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T:\ANH_THO\lab\excel challenge\July_2\"/>
    </mc:Choice>
  </mc:AlternateContent>
  <xr:revisionPtr revIDLastSave="0" documentId="13_ncr:1_{A3885218-B28E-4AC9-9DDF-3CDCD00FB38E}" xr6:coauthVersionLast="47" xr6:coauthVersionMax="47" xr10:uidLastSave="{00000000-0000-0000-0000-000000000000}"/>
  <bookViews>
    <workbookView xWindow="1065" yWindow="-15480" windowWidth="19440" windowHeight="15000" xr2:uid="{00000000-000D-0000-FFFF-FFFF00000000}"/>
  </bookViews>
  <sheets>
    <sheet name="72" sheetId="1" r:id="rId1"/>
  </sheets>
  <externalReferences>
    <externalReference r:id="rId2"/>
  </externalReferences>
  <definedNames>
    <definedName name="Rng">INDIRECT(ADDRESS(ROUNDUP(ROWS('[1]35_1'!$1:1)/COLUMNS('[1]35_1'!$A$1:$D$12),0),MOD(ROWS('[1]35_1'!$1:1)-1,COLUMNS('[1]35_1'!$A$1:$D$12))+1))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J2" i="1" a="1"/>
  <c r="H25" i="1"/>
  <c r="I25" i="1" s="1"/>
  <c r="F25" i="1"/>
  <c r="G25" i="1" s="1"/>
  <c r="H24" i="1"/>
  <c r="I24" i="1" s="1"/>
  <c r="F24" i="1"/>
  <c r="G24" i="1" s="1"/>
  <c r="H23" i="1"/>
  <c r="I23" i="1" s="1"/>
  <c r="F23" i="1"/>
  <c r="G23" i="1" s="1"/>
  <c r="H22" i="1"/>
  <c r="I22" i="1" s="1"/>
  <c r="F22" i="1"/>
  <c r="G22" i="1" s="1"/>
  <c r="H21" i="1"/>
  <c r="I21" i="1" s="1"/>
  <c r="F21" i="1"/>
  <c r="G21" i="1" s="1"/>
  <c r="H20" i="1"/>
  <c r="I20" i="1" s="1"/>
  <c r="F20" i="1"/>
  <c r="G20" i="1" s="1"/>
  <c r="H19" i="1"/>
  <c r="I19" i="1" s="1"/>
  <c r="F19" i="1"/>
  <c r="G19" i="1" s="1"/>
  <c r="H18" i="1"/>
  <c r="I18" i="1" s="1"/>
  <c r="F18" i="1"/>
  <c r="G18" i="1" s="1"/>
  <c r="H17" i="1"/>
  <c r="I17" i="1" s="1"/>
  <c r="F17" i="1"/>
  <c r="G17" i="1" s="1"/>
  <c r="H16" i="1"/>
  <c r="I16" i="1" s="1"/>
  <c r="F16" i="1"/>
  <c r="G16" i="1" s="1"/>
  <c r="H15" i="1"/>
  <c r="I15" i="1" s="1"/>
  <c r="F15" i="1"/>
  <c r="G15" i="1" s="1"/>
  <c r="H14" i="1"/>
  <c r="I14" i="1" s="1"/>
  <c r="F14" i="1"/>
  <c r="G14" i="1" s="1"/>
  <c r="H13" i="1"/>
  <c r="I13" i="1" s="1"/>
  <c r="F13" i="1"/>
  <c r="G13" i="1" s="1"/>
  <c r="H12" i="1"/>
  <c r="I12" i="1" s="1"/>
  <c r="F12" i="1"/>
  <c r="G12" i="1" s="1"/>
  <c r="H11" i="1"/>
  <c r="I11" i="1" s="1"/>
  <c r="F11" i="1"/>
  <c r="G11" i="1" s="1"/>
  <c r="H10" i="1"/>
  <c r="I10" i="1" s="1"/>
  <c r="F10" i="1"/>
  <c r="G10" i="1" s="1"/>
  <c r="H9" i="1"/>
  <c r="I9" i="1" s="1"/>
  <c r="F9" i="1"/>
  <c r="G9" i="1" s="1"/>
  <c r="H8" i="1"/>
  <c r="I8" i="1" s="1"/>
  <c r="F8" i="1"/>
  <c r="G8" i="1" s="1"/>
  <c r="H7" i="1"/>
  <c r="I7" i="1" s="1"/>
  <c r="F7" i="1"/>
  <c r="G7" i="1" s="1"/>
  <c r="H6" i="1"/>
  <c r="I6" i="1" s="1"/>
  <c r="F6" i="1"/>
  <c r="G6" i="1" s="1"/>
  <c r="H5" i="1"/>
  <c r="I5" i="1" s="1"/>
  <c r="F5" i="1"/>
  <c r="G5" i="1" s="1"/>
  <c r="H4" i="1"/>
  <c r="I4" i="1" s="1"/>
  <c r="F4" i="1"/>
  <c r="G4" i="1" s="1"/>
  <c r="H3" i="1"/>
  <c r="I3" i="1" s="1"/>
  <c r="F3" i="1"/>
  <c r="G3" i="1" s="1"/>
  <c r="H2" i="1"/>
  <c r="I2" i="1" s="1"/>
  <c r="G2" i="1"/>
  <c r="D1" i="1"/>
  <c r="A1" i="1"/>
  <c r="J2" i="1" l="1"/>
  <c r="N2" i="1" s="1" a="1"/>
  <c r="N2" i="1" s="1"/>
  <c r="M2" i="1" l="1" a="1"/>
  <c r="M2" i="1" s="1"/>
  <c r="R2" i="1" a="1"/>
  <c r="R2" i="1" s="1"/>
  <c r="K2" i="1" a="1"/>
  <c r="K2" i="1" l="1"/>
  <c r="L2" i="1" s="1"/>
  <c r="L3" i="1"/>
  <c r="L11" i="1"/>
  <c r="L19" i="1"/>
  <c r="L27" i="1"/>
  <c r="L35" i="1"/>
  <c r="L43" i="1"/>
  <c r="L51" i="1"/>
  <c r="L59" i="1"/>
  <c r="O59" i="1" s="1"/>
  <c r="L67" i="1"/>
  <c r="L75" i="1"/>
  <c r="L83" i="1"/>
  <c r="L91" i="1"/>
  <c r="L99" i="1"/>
  <c r="L107" i="1"/>
  <c r="L115" i="1"/>
  <c r="L123" i="1"/>
  <c r="O123" i="1" s="1"/>
  <c r="L131" i="1"/>
  <c r="L139" i="1"/>
  <c r="L147" i="1"/>
  <c r="L155" i="1"/>
  <c r="L163" i="1"/>
  <c r="L171" i="1"/>
  <c r="L179" i="1"/>
  <c r="L187" i="1"/>
  <c r="O187" i="1" s="1"/>
  <c r="L195" i="1"/>
  <c r="L203" i="1"/>
  <c r="L211" i="1"/>
  <c r="L219" i="1"/>
  <c r="L227" i="1"/>
  <c r="L235" i="1"/>
  <c r="L243" i="1"/>
  <c r="L251" i="1"/>
  <c r="O251" i="1" s="1"/>
  <c r="L259" i="1"/>
  <c r="L267" i="1"/>
  <c r="L275" i="1"/>
  <c r="L283" i="1"/>
  <c r="L291" i="1"/>
  <c r="L299" i="1"/>
  <c r="L307" i="1"/>
  <c r="L315" i="1"/>
  <c r="O315" i="1" s="1"/>
  <c r="L323" i="1"/>
  <c r="L331" i="1"/>
  <c r="L339" i="1"/>
  <c r="L347" i="1"/>
  <c r="L355" i="1"/>
  <c r="L363" i="1"/>
  <c r="L371" i="1"/>
  <c r="L379" i="1"/>
  <c r="O379" i="1" s="1"/>
  <c r="L387" i="1"/>
  <c r="L395" i="1"/>
  <c r="L403" i="1"/>
  <c r="L411" i="1"/>
  <c r="L419" i="1"/>
  <c r="L427" i="1"/>
  <c r="L435" i="1"/>
  <c r="L443" i="1"/>
  <c r="O443" i="1" s="1"/>
  <c r="L451" i="1"/>
  <c r="L459" i="1"/>
  <c r="L467" i="1"/>
  <c r="L475" i="1"/>
  <c r="L483" i="1"/>
  <c r="L491" i="1"/>
  <c r="L499" i="1"/>
  <c r="L507" i="1"/>
  <c r="O507" i="1" s="1"/>
  <c r="L515" i="1"/>
  <c r="L523" i="1"/>
  <c r="L531" i="1"/>
  <c r="L539" i="1"/>
  <c r="L547" i="1"/>
  <c r="L555" i="1"/>
  <c r="L563" i="1"/>
  <c r="L571" i="1"/>
  <c r="O571" i="1" s="1"/>
  <c r="L579" i="1"/>
  <c r="L587" i="1"/>
  <c r="L595" i="1"/>
  <c r="L603" i="1"/>
  <c r="L611" i="1"/>
  <c r="L619" i="1"/>
  <c r="L627" i="1"/>
  <c r="L635" i="1"/>
  <c r="O635" i="1" s="1"/>
  <c r="L643" i="1"/>
  <c r="L651" i="1"/>
  <c r="L659" i="1"/>
  <c r="L667" i="1"/>
  <c r="L675" i="1"/>
  <c r="L4" i="1"/>
  <c r="L12" i="1"/>
  <c r="L20" i="1"/>
  <c r="O20" i="1" s="1"/>
  <c r="L28" i="1"/>
  <c r="L36" i="1"/>
  <c r="L44" i="1"/>
  <c r="L52" i="1"/>
  <c r="L60" i="1"/>
  <c r="L68" i="1"/>
  <c r="L76" i="1"/>
  <c r="L84" i="1"/>
  <c r="O84" i="1" s="1"/>
  <c r="L92" i="1"/>
  <c r="L100" i="1"/>
  <c r="L108" i="1"/>
  <c r="L116" i="1"/>
  <c r="L124" i="1"/>
  <c r="L132" i="1"/>
  <c r="L140" i="1"/>
  <c r="L148" i="1"/>
  <c r="O148" i="1" s="1"/>
  <c r="L156" i="1"/>
  <c r="L164" i="1"/>
  <c r="L172" i="1"/>
  <c r="L180" i="1"/>
  <c r="L188" i="1"/>
  <c r="L196" i="1"/>
  <c r="L204" i="1"/>
  <c r="L212" i="1"/>
  <c r="O212" i="1" s="1"/>
  <c r="L220" i="1"/>
  <c r="L228" i="1"/>
  <c r="L236" i="1"/>
  <c r="L244" i="1"/>
  <c r="L252" i="1"/>
  <c r="L260" i="1"/>
  <c r="L268" i="1"/>
  <c r="L276" i="1"/>
  <c r="O276" i="1" s="1"/>
  <c r="L284" i="1"/>
  <c r="L292" i="1"/>
  <c r="L300" i="1"/>
  <c r="L308" i="1"/>
  <c r="L316" i="1"/>
  <c r="L324" i="1"/>
  <c r="L332" i="1"/>
  <c r="L340" i="1"/>
  <c r="O340" i="1" s="1"/>
  <c r="L348" i="1"/>
  <c r="L356" i="1"/>
  <c r="L364" i="1"/>
  <c r="L372" i="1"/>
  <c r="L380" i="1"/>
  <c r="L388" i="1"/>
  <c r="L396" i="1"/>
  <c r="L404" i="1"/>
  <c r="O404" i="1" s="1"/>
  <c r="L412" i="1"/>
  <c r="L420" i="1"/>
  <c r="L428" i="1"/>
  <c r="L436" i="1"/>
  <c r="L444" i="1"/>
  <c r="L452" i="1"/>
  <c r="L460" i="1"/>
  <c r="L468" i="1"/>
  <c r="O468" i="1" s="1"/>
  <c r="L476" i="1"/>
  <c r="L484" i="1"/>
  <c r="L492" i="1"/>
  <c r="L500" i="1"/>
  <c r="L508" i="1"/>
  <c r="L516" i="1"/>
  <c r="L524" i="1"/>
  <c r="L532" i="1"/>
  <c r="O532" i="1" s="1"/>
  <c r="L540" i="1"/>
  <c r="L548" i="1"/>
  <c r="L556" i="1"/>
  <c r="L564" i="1"/>
  <c r="L572" i="1"/>
  <c r="L580" i="1"/>
  <c r="L588" i="1"/>
  <c r="L596" i="1"/>
  <c r="O596" i="1" s="1"/>
  <c r="L604" i="1"/>
  <c r="L612" i="1"/>
  <c r="L620" i="1"/>
  <c r="L628" i="1"/>
  <c r="L636" i="1"/>
  <c r="L644" i="1"/>
  <c r="L652" i="1"/>
  <c r="L660" i="1"/>
  <c r="O660" i="1" s="1"/>
  <c r="L668" i="1"/>
  <c r="L676" i="1"/>
  <c r="L5" i="1"/>
  <c r="L13" i="1"/>
  <c r="L21" i="1"/>
  <c r="L29" i="1"/>
  <c r="L37" i="1"/>
  <c r="L45" i="1"/>
  <c r="O45" i="1" s="1"/>
  <c r="L53" i="1"/>
  <c r="L61" i="1"/>
  <c r="L69" i="1"/>
  <c r="L77" i="1"/>
  <c r="L85" i="1"/>
  <c r="L93" i="1"/>
  <c r="L101" i="1"/>
  <c r="L109" i="1"/>
  <c r="O109" i="1" s="1"/>
  <c r="L117" i="1"/>
  <c r="L125" i="1"/>
  <c r="L133" i="1"/>
  <c r="L141" i="1"/>
  <c r="L149" i="1"/>
  <c r="L157" i="1"/>
  <c r="L165" i="1"/>
  <c r="L173" i="1"/>
  <c r="O173" i="1" s="1"/>
  <c r="L181" i="1"/>
  <c r="L189" i="1"/>
  <c r="L197" i="1"/>
  <c r="L205" i="1"/>
  <c r="L213" i="1"/>
  <c r="L221" i="1"/>
  <c r="L229" i="1"/>
  <c r="L237" i="1"/>
  <c r="O237" i="1" s="1"/>
  <c r="L245" i="1"/>
  <c r="L253" i="1"/>
  <c r="L261" i="1"/>
  <c r="L269" i="1"/>
  <c r="L277" i="1"/>
  <c r="L285" i="1"/>
  <c r="L293" i="1"/>
  <c r="L301" i="1"/>
  <c r="O301" i="1" s="1"/>
  <c r="L309" i="1"/>
  <c r="L317" i="1"/>
  <c r="L325" i="1"/>
  <c r="L333" i="1"/>
  <c r="L341" i="1"/>
  <c r="L349" i="1"/>
  <c r="L357" i="1"/>
  <c r="L365" i="1"/>
  <c r="O365" i="1" s="1"/>
  <c r="L373" i="1"/>
  <c r="L381" i="1"/>
  <c r="L389" i="1"/>
  <c r="L397" i="1"/>
  <c r="L405" i="1"/>
  <c r="L413" i="1"/>
  <c r="L421" i="1"/>
  <c r="L429" i="1"/>
  <c r="O429" i="1" s="1"/>
  <c r="L437" i="1"/>
  <c r="L445" i="1"/>
  <c r="L453" i="1"/>
  <c r="L461" i="1"/>
  <c r="L469" i="1"/>
  <c r="L477" i="1"/>
  <c r="L485" i="1"/>
  <c r="L493" i="1"/>
  <c r="O493" i="1" s="1"/>
  <c r="L501" i="1"/>
  <c r="L6" i="1"/>
  <c r="L14" i="1"/>
  <c r="L22" i="1"/>
  <c r="L30" i="1"/>
  <c r="L38" i="1"/>
  <c r="L46" i="1"/>
  <c r="L54" i="1"/>
  <c r="O54" i="1" s="1"/>
  <c r="L62" i="1"/>
  <c r="L70" i="1"/>
  <c r="L78" i="1"/>
  <c r="L86" i="1"/>
  <c r="L94" i="1"/>
  <c r="L102" i="1"/>
  <c r="L110" i="1"/>
  <c r="L118" i="1"/>
  <c r="O118" i="1" s="1"/>
  <c r="L126" i="1"/>
  <c r="L134" i="1"/>
  <c r="L142" i="1"/>
  <c r="L150" i="1"/>
  <c r="L158" i="1"/>
  <c r="L166" i="1"/>
  <c r="L174" i="1"/>
  <c r="L182" i="1"/>
  <c r="O182" i="1" s="1"/>
  <c r="L190" i="1"/>
  <c r="L198" i="1"/>
  <c r="L206" i="1"/>
  <c r="L214" i="1"/>
  <c r="L222" i="1"/>
  <c r="L8" i="1"/>
  <c r="L16" i="1"/>
  <c r="L24" i="1"/>
  <c r="O24" i="1" s="1"/>
  <c r="L32" i="1"/>
  <c r="L40" i="1"/>
  <c r="L48" i="1"/>
  <c r="L56" i="1"/>
  <c r="L64" i="1"/>
  <c r="L72" i="1"/>
  <c r="L80" i="1"/>
  <c r="L88" i="1"/>
  <c r="O88" i="1" s="1"/>
  <c r="L96" i="1"/>
  <c r="L104" i="1"/>
  <c r="L112" i="1"/>
  <c r="L120" i="1"/>
  <c r="L128" i="1"/>
  <c r="L136" i="1"/>
  <c r="L144" i="1"/>
  <c r="L152" i="1"/>
  <c r="O152" i="1" s="1"/>
  <c r="L160" i="1"/>
  <c r="L168" i="1"/>
  <c r="L176" i="1"/>
  <c r="L184" i="1"/>
  <c r="L192" i="1"/>
  <c r="L200" i="1"/>
  <c r="L208" i="1"/>
  <c r="L216" i="1"/>
  <c r="O216" i="1" s="1"/>
  <c r="L224" i="1"/>
  <c r="L232" i="1"/>
  <c r="L240" i="1"/>
  <c r="L248" i="1"/>
  <c r="L256" i="1"/>
  <c r="L264" i="1"/>
  <c r="L272" i="1"/>
  <c r="L280" i="1"/>
  <c r="O280" i="1" s="1"/>
  <c r="L288" i="1"/>
  <c r="L296" i="1"/>
  <c r="L304" i="1"/>
  <c r="L312" i="1"/>
  <c r="L320" i="1"/>
  <c r="L328" i="1"/>
  <c r="L336" i="1"/>
  <c r="L344" i="1"/>
  <c r="O344" i="1" s="1"/>
  <c r="L352" i="1"/>
  <c r="L360" i="1"/>
  <c r="L368" i="1"/>
  <c r="L376" i="1"/>
  <c r="L384" i="1"/>
  <c r="L392" i="1"/>
  <c r="L400" i="1"/>
  <c r="L408" i="1"/>
  <c r="O408" i="1" s="1"/>
  <c r="L416" i="1"/>
  <c r="L424" i="1"/>
  <c r="L432" i="1"/>
  <c r="L440" i="1"/>
  <c r="L448" i="1"/>
  <c r="L456" i="1"/>
  <c r="L464" i="1"/>
  <c r="L472" i="1"/>
  <c r="O472" i="1" s="1"/>
  <c r="L480" i="1"/>
  <c r="L488" i="1"/>
  <c r="L496" i="1"/>
  <c r="L504" i="1"/>
  <c r="L512" i="1"/>
  <c r="L520" i="1"/>
  <c r="L528" i="1"/>
  <c r="L536" i="1"/>
  <c r="O536" i="1" s="1"/>
  <c r="L544" i="1"/>
  <c r="L552" i="1"/>
  <c r="L560" i="1"/>
  <c r="L568" i="1"/>
  <c r="L576" i="1"/>
  <c r="L584" i="1"/>
  <c r="L592" i="1"/>
  <c r="L600" i="1"/>
  <c r="O600" i="1" s="1"/>
  <c r="L608" i="1"/>
  <c r="L616" i="1"/>
  <c r="L624" i="1"/>
  <c r="L632" i="1"/>
  <c r="L640" i="1"/>
  <c r="L648" i="1"/>
  <c r="L656" i="1"/>
  <c r="L664" i="1"/>
  <c r="O664" i="1" s="1"/>
  <c r="L672" i="1"/>
  <c r="L680" i="1"/>
  <c r="L9" i="1"/>
  <c r="L31" i="1"/>
  <c r="L50" i="1"/>
  <c r="L73" i="1"/>
  <c r="L95" i="1"/>
  <c r="L114" i="1"/>
  <c r="O114" i="1" s="1"/>
  <c r="L137" i="1"/>
  <c r="L159" i="1"/>
  <c r="L178" i="1"/>
  <c r="L201" i="1"/>
  <c r="L223" i="1"/>
  <c r="L239" i="1"/>
  <c r="L255" i="1"/>
  <c r="L271" i="1"/>
  <c r="O271" i="1" s="1"/>
  <c r="L287" i="1"/>
  <c r="L303" i="1"/>
  <c r="L319" i="1"/>
  <c r="L335" i="1"/>
  <c r="L351" i="1"/>
  <c r="L367" i="1"/>
  <c r="L383" i="1"/>
  <c r="L399" i="1"/>
  <c r="O399" i="1" s="1"/>
  <c r="L415" i="1"/>
  <c r="L431" i="1"/>
  <c r="L447" i="1"/>
  <c r="L463" i="1"/>
  <c r="L479" i="1"/>
  <c r="L495" i="1"/>
  <c r="L510" i="1"/>
  <c r="L522" i="1"/>
  <c r="O522" i="1" s="1"/>
  <c r="L535" i="1"/>
  <c r="L549" i="1"/>
  <c r="L561" i="1"/>
  <c r="L574" i="1"/>
  <c r="L586" i="1"/>
  <c r="L599" i="1"/>
  <c r="L613" i="1"/>
  <c r="L625" i="1"/>
  <c r="O625" i="1" s="1"/>
  <c r="L638" i="1"/>
  <c r="L650" i="1"/>
  <c r="L663" i="1"/>
  <c r="L677" i="1"/>
  <c r="L686" i="1"/>
  <c r="L694" i="1"/>
  <c r="L702" i="1"/>
  <c r="L710" i="1"/>
  <c r="O710" i="1" s="1"/>
  <c r="L718" i="1"/>
  <c r="L726" i="1"/>
  <c r="L734" i="1"/>
  <c r="L742" i="1"/>
  <c r="L750" i="1"/>
  <c r="L758" i="1"/>
  <c r="L766" i="1"/>
  <c r="L774" i="1"/>
  <c r="O774" i="1" s="1"/>
  <c r="L782" i="1"/>
  <c r="L790" i="1"/>
  <c r="L798" i="1"/>
  <c r="L806" i="1"/>
  <c r="L814" i="1"/>
  <c r="L822" i="1"/>
  <c r="L830" i="1"/>
  <c r="L838" i="1"/>
  <c r="O838" i="1" s="1"/>
  <c r="L846" i="1"/>
  <c r="L854" i="1"/>
  <c r="L862" i="1"/>
  <c r="L870" i="1"/>
  <c r="L878" i="1"/>
  <c r="L886" i="1"/>
  <c r="L894" i="1"/>
  <c r="L902" i="1"/>
  <c r="O902" i="1" s="1"/>
  <c r="L910" i="1"/>
  <c r="L918" i="1"/>
  <c r="L926" i="1"/>
  <c r="L934" i="1"/>
  <c r="L942" i="1"/>
  <c r="L950" i="1"/>
  <c r="L958" i="1"/>
  <c r="L966" i="1"/>
  <c r="O966" i="1" s="1"/>
  <c r="L974" i="1"/>
  <c r="L982" i="1"/>
  <c r="L990" i="1"/>
  <c r="L998" i="1"/>
  <c r="L1006" i="1"/>
  <c r="L1014" i="1"/>
  <c r="L1022" i="1"/>
  <c r="L1030" i="1"/>
  <c r="O1030" i="1" s="1"/>
  <c r="L10" i="1"/>
  <c r="L33" i="1"/>
  <c r="L55" i="1"/>
  <c r="L74" i="1"/>
  <c r="L97" i="1"/>
  <c r="L119" i="1"/>
  <c r="L138" i="1"/>
  <c r="L161" i="1"/>
  <c r="O161" i="1" s="1"/>
  <c r="L183" i="1"/>
  <c r="L202" i="1"/>
  <c r="L225" i="1"/>
  <c r="L241" i="1"/>
  <c r="L257" i="1"/>
  <c r="L273" i="1"/>
  <c r="L289" i="1"/>
  <c r="L305" i="1"/>
  <c r="O305" i="1" s="1"/>
  <c r="L321" i="1"/>
  <c r="L337" i="1"/>
  <c r="L353" i="1"/>
  <c r="L369" i="1"/>
  <c r="L385" i="1"/>
  <c r="L401" i="1"/>
  <c r="L417" i="1"/>
  <c r="L433" i="1"/>
  <c r="O433" i="1" s="1"/>
  <c r="L449" i="1"/>
  <c r="L465" i="1"/>
  <c r="L481" i="1"/>
  <c r="L497" i="1"/>
  <c r="L511" i="1"/>
  <c r="L525" i="1"/>
  <c r="L537" i="1"/>
  <c r="L550" i="1"/>
  <c r="O550" i="1" s="1"/>
  <c r="L562" i="1"/>
  <c r="L575" i="1"/>
  <c r="L589" i="1"/>
  <c r="L601" i="1"/>
  <c r="L614" i="1"/>
  <c r="L626" i="1"/>
  <c r="L639" i="1"/>
  <c r="L653" i="1"/>
  <c r="O653" i="1" s="1"/>
  <c r="L665" i="1"/>
  <c r="L678" i="1"/>
  <c r="L687" i="1"/>
  <c r="L695" i="1"/>
  <c r="L703" i="1"/>
  <c r="L711" i="1"/>
  <c r="L719" i="1"/>
  <c r="L727" i="1"/>
  <c r="O727" i="1" s="1"/>
  <c r="L735" i="1"/>
  <c r="L743" i="1"/>
  <c r="L751" i="1"/>
  <c r="L759" i="1"/>
  <c r="L767" i="1"/>
  <c r="L775" i="1"/>
  <c r="L783" i="1"/>
  <c r="L791" i="1"/>
  <c r="O791" i="1" s="1"/>
  <c r="L799" i="1"/>
  <c r="L807" i="1"/>
  <c r="L815" i="1"/>
  <c r="L823" i="1"/>
  <c r="L831" i="1"/>
  <c r="L839" i="1"/>
  <c r="L847" i="1"/>
  <c r="L855" i="1"/>
  <c r="O855" i="1" s="1"/>
  <c r="L863" i="1"/>
  <c r="L871" i="1"/>
  <c r="L879" i="1"/>
  <c r="L887" i="1"/>
  <c r="L895" i="1"/>
  <c r="L903" i="1"/>
  <c r="L911" i="1"/>
  <c r="L919" i="1"/>
  <c r="O919" i="1" s="1"/>
  <c r="L927" i="1"/>
  <c r="L935" i="1"/>
  <c r="L943" i="1"/>
  <c r="L951" i="1"/>
  <c r="L959" i="1"/>
  <c r="L967" i="1"/>
  <c r="L975" i="1"/>
  <c r="L983" i="1"/>
  <c r="O983" i="1" s="1"/>
  <c r="L991" i="1"/>
  <c r="L999" i="1"/>
  <c r="L1007" i="1"/>
  <c r="L1015" i="1"/>
  <c r="L1023" i="1"/>
  <c r="L15" i="1"/>
  <c r="L34" i="1"/>
  <c r="L57" i="1"/>
  <c r="O57" i="1" s="1"/>
  <c r="L79" i="1"/>
  <c r="L98" i="1"/>
  <c r="L121" i="1"/>
  <c r="L143" i="1"/>
  <c r="L162" i="1"/>
  <c r="L185" i="1"/>
  <c r="L207" i="1"/>
  <c r="L226" i="1"/>
  <c r="O226" i="1" s="1"/>
  <c r="L242" i="1"/>
  <c r="L258" i="1"/>
  <c r="L274" i="1"/>
  <c r="L290" i="1"/>
  <c r="L306" i="1"/>
  <c r="L322" i="1"/>
  <c r="L338" i="1"/>
  <c r="L354" i="1"/>
  <c r="O354" i="1" s="1"/>
  <c r="L370" i="1"/>
  <c r="L386" i="1"/>
  <c r="L402" i="1"/>
  <c r="L418" i="1"/>
  <c r="L434" i="1"/>
  <c r="L450" i="1"/>
  <c r="L466" i="1"/>
  <c r="L482" i="1"/>
  <c r="O482" i="1" s="1"/>
  <c r="L498" i="1"/>
  <c r="L513" i="1"/>
  <c r="L526" i="1"/>
  <c r="L538" i="1"/>
  <c r="L551" i="1"/>
  <c r="L565" i="1"/>
  <c r="L577" i="1"/>
  <c r="L590" i="1"/>
  <c r="O590" i="1" s="1"/>
  <c r="L602" i="1"/>
  <c r="L615" i="1"/>
  <c r="L629" i="1"/>
  <c r="L641" i="1"/>
  <c r="L654" i="1"/>
  <c r="L666" i="1"/>
  <c r="L679" i="1"/>
  <c r="L688" i="1"/>
  <c r="O688" i="1" s="1"/>
  <c r="L696" i="1"/>
  <c r="L704" i="1"/>
  <c r="L712" i="1"/>
  <c r="L720" i="1"/>
  <c r="L728" i="1"/>
  <c r="L736" i="1"/>
  <c r="L744" i="1"/>
  <c r="L752" i="1"/>
  <c r="O752" i="1" s="1"/>
  <c r="L760" i="1"/>
  <c r="L768" i="1"/>
  <c r="L776" i="1"/>
  <c r="L784" i="1"/>
  <c r="L792" i="1"/>
  <c r="L800" i="1"/>
  <c r="L808" i="1"/>
  <c r="L816" i="1"/>
  <c r="O816" i="1" s="1"/>
  <c r="L824" i="1"/>
  <c r="L832" i="1"/>
  <c r="L840" i="1"/>
  <c r="L848" i="1"/>
  <c r="L856" i="1"/>
  <c r="L864" i="1"/>
  <c r="L872" i="1"/>
  <c r="L880" i="1"/>
  <c r="O880" i="1" s="1"/>
  <c r="L888" i="1"/>
  <c r="L896" i="1"/>
  <c r="L904" i="1"/>
  <c r="L912" i="1"/>
  <c r="L920" i="1"/>
  <c r="L928" i="1"/>
  <c r="L936" i="1"/>
  <c r="L944" i="1"/>
  <c r="O944" i="1" s="1"/>
  <c r="L952" i="1"/>
  <c r="L960" i="1"/>
  <c r="L968" i="1"/>
  <c r="L976" i="1"/>
  <c r="L984" i="1"/>
  <c r="L992" i="1"/>
  <c r="L1000" i="1"/>
  <c r="L1008" i="1"/>
  <c r="O1008" i="1" s="1"/>
  <c r="L1016" i="1"/>
  <c r="L1024" i="1"/>
  <c r="L18" i="1"/>
  <c r="L41" i="1"/>
  <c r="L63" i="1"/>
  <c r="L82" i="1"/>
  <c r="L105" i="1"/>
  <c r="L127" i="1"/>
  <c r="O127" i="1" s="1"/>
  <c r="L146" i="1"/>
  <c r="L169" i="1"/>
  <c r="L191" i="1"/>
  <c r="L210" i="1"/>
  <c r="L231" i="1"/>
  <c r="L247" i="1"/>
  <c r="L263" i="1"/>
  <c r="L279" i="1"/>
  <c r="O279" i="1" s="1"/>
  <c r="L295" i="1"/>
  <c r="L311" i="1"/>
  <c r="L327" i="1"/>
  <c r="L343" i="1"/>
  <c r="L359" i="1"/>
  <c r="L375" i="1"/>
  <c r="L391" i="1"/>
  <c r="L407" i="1"/>
  <c r="O407" i="1" s="1"/>
  <c r="L423" i="1"/>
  <c r="L439" i="1"/>
  <c r="L455" i="1"/>
  <c r="L471" i="1"/>
  <c r="L487" i="1"/>
  <c r="L503" i="1"/>
  <c r="L517" i="1"/>
  <c r="L529" i="1"/>
  <c r="O529" i="1" s="1"/>
  <c r="L542" i="1"/>
  <c r="L554" i="1"/>
  <c r="L567" i="1"/>
  <c r="L581" i="1"/>
  <c r="L593" i="1"/>
  <c r="L606" i="1"/>
  <c r="L618" i="1"/>
  <c r="L631" i="1"/>
  <c r="O631" i="1" s="1"/>
  <c r="L645" i="1"/>
  <c r="L657" i="1"/>
  <c r="L670" i="1"/>
  <c r="L682" i="1"/>
  <c r="L690" i="1"/>
  <c r="L698" i="1"/>
  <c r="L706" i="1"/>
  <c r="L714" i="1"/>
  <c r="O714" i="1" s="1"/>
  <c r="L722" i="1"/>
  <c r="L730" i="1"/>
  <c r="L738" i="1"/>
  <c r="L746" i="1"/>
  <c r="L23" i="1"/>
  <c r="L42" i="1"/>
  <c r="L65" i="1"/>
  <c r="L87" i="1"/>
  <c r="O87" i="1" s="1"/>
  <c r="L106" i="1"/>
  <c r="L129" i="1"/>
  <c r="L151" i="1"/>
  <c r="L170" i="1"/>
  <c r="L193" i="1"/>
  <c r="L215" i="1"/>
  <c r="L233" i="1"/>
  <c r="L249" i="1"/>
  <c r="O249" i="1" s="1"/>
  <c r="L265" i="1"/>
  <c r="L281" i="1"/>
  <c r="L297" i="1"/>
  <c r="L313" i="1"/>
  <c r="L329" i="1"/>
  <c r="L345" i="1"/>
  <c r="L361" i="1"/>
  <c r="L377" i="1"/>
  <c r="O377" i="1" s="1"/>
  <c r="L393" i="1"/>
  <c r="L409" i="1"/>
  <c r="L425" i="1"/>
  <c r="L441" i="1"/>
  <c r="L457" i="1"/>
  <c r="L473" i="1"/>
  <c r="L489" i="1"/>
  <c r="L505" i="1"/>
  <c r="O505" i="1" s="1"/>
  <c r="L518" i="1"/>
  <c r="L530" i="1"/>
  <c r="L543" i="1"/>
  <c r="L557" i="1"/>
  <c r="L569" i="1"/>
  <c r="L582" i="1"/>
  <c r="L594" i="1"/>
  <c r="L607" i="1"/>
  <c r="O607" i="1" s="1"/>
  <c r="L621" i="1"/>
  <c r="L633" i="1"/>
  <c r="L646" i="1"/>
  <c r="L658" i="1"/>
  <c r="L671" i="1"/>
  <c r="L683" i="1"/>
  <c r="L691" i="1"/>
  <c r="L699" i="1"/>
  <c r="O699" i="1" s="1"/>
  <c r="L707" i="1"/>
  <c r="L715" i="1"/>
  <c r="L723" i="1"/>
  <c r="L731" i="1"/>
  <c r="L739" i="1"/>
  <c r="L747" i="1"/>
  <c r="L755" i="1"/>
  <c r="L763" i="1"/>
  <c r="O763" i="1" s="1"/>
  <c r="L771" i="1"/>
  <c r="L779" i="1"/>
  <c r="L787" i="1"/>
  <c r="L795" i="1"/>
  <c r="L803" i="1"/>
  <c r="L811" i="1"/>
  <c r="L819" i="1"/>
  <c r="L827" i="1"/>
  <c r="O827" i="1" s="1"/>
  <c r="L835" i="1"/>
  <c r="L843" i="1"/>
  <c r="L851" i="1"/>
  <c r="L859" i="1"/>
  <c r="L867" i="1"/>
  <c r="L875" i="1"/>
  <c r="L883" i="1"/>
  <c r="L891" i="1"/>
  <c r="O891" i="1" s="1"/>
  <c r="L899" i="1"/>
  <c r="L907" i="1"/>
  <c r="L915" i="1"/>
  <c r="L923" i="1"/>
  <c r="L931" i="1"/>
  <c r="L939" i="1"/>
  <c r="L947" i="1"/>
  <c r="L955" i="1"/>
  <c r="O955" i="1" s="1"/>
  <c r="L963" i="1"/>
  <c r="L971" i="1"/>
  <c r="L979" i="1"/>
  <c r="L987" i="1"/>
  <c r="L995" i="1"/>
  <c r="L1003" i="1"/>
  <c r="L1011" i="1"/>
  <c r="L1019" i="1"/>
  <c r="O1019" i="1" s="1"/>
  <c r="L1027" i="1"/>
  <c r="L17" i="1"/>
  <c r="L71" i="1"/>
  <c r="L130" i="1"/>
  <c r="L186" i="1"/>
  <c r="L238" i="1"/>
  <c r="L282" i="1"/>
  <c r="L326" i="1"/>
  <c r="O326" i="1" s="1"/>
  <c r="L366" i="1"/>
  <c r="L410" i="1"/>
  <c r="L454" i="1"/>
  <c r="L494" i="1"/>
  <c r="L533" i="1"/>
  <c r="L566" i="1"/>
  <c r="L598" i="1"/>
  <c r="L634" i="1"/>
  <c r="O634" i="1" s="1"/>
  <c r="L669" i="1"/>
  <c r="L693" i="1"/>
  <c r="L716" i="1"/>
  <c r="L737" i="1"/>
  <c r="L756" i="1"/>
  <c r="L772" i="1"/>
  <c r="L788" i="1"/>
  <c r="L804" i="1"/>
  <c r="O804" i="1" s="1"/>
  <c r="L820" i="1"/>
  <c r="L836" i="1"/>
  <c r="L852" i="1"/>
  <c r="L868" i="1"/>
  <c r="L884" i="1"/>
  <c r="L900" i="1"/>
  <c r="L916" i="1"/>
  <c r="L932" i="1"/>
  <c r="O932" i="1" s="1"/>
  <c r="L948" i="1"/>
  <c r="L964" i="1"/>
  <c r="L980" i="1"/>
  <c r="L996" i="1"/>
  <c r="L1012" i="1"/>
  <c r="L1028" i="1"/>
  <c r="L1037" i="1"/>
  <c r="L1045" i="1"/>
  <c r="O1045" i="1" s="1"/>
  <c r="L1053" i="1"/>
  <c r="L1061" i="1"/>
  <c r="L1069" i="1"/>
  <c r="L1077" i="1"/>
  <c r="L1085" i="1"/>
  <c r="L1093" i="1"/>
  <c r="L1101" i="1"/>
  <c r="L1109" i="1"/>
  <c r="O1109" i="1" s="1"/>
  <c r="L1117" i="1"/>
  <c r="L1125" i="1"/>
  <c r="L1133" i="1"/>
  <c r="L1141" i="1"/>
  <c r="L1149" i="1"/>
  <c r="L1157" i="1"/>
  <c r="L1165" i="1"/>
  <c r="L1173" i="1"/>
  <c r="O1173" i="1" s="1"/>
  <c r="L1181" i="1"/>
  <c r="L1189" i="1"/>
  <c r="L1197" i="1"/>
  <c r="L1205" i="1"/>
  <c r="L1213" i="1"/>
  <c r="L1221" i="1"/>
  <c r="L1229" i="1"/>
  <c r="L1237" i="1"/>
  <c r="O1237" i="1" s="1"/>
  <c r="L1245" i="1"/>
  <c r="L1253" i="1"/>
  <c r="L1261" i="1"/>
  <c r="L1269" i="1"/>
  <c r="L1277" i="1"/>
  <c r="L1285" i="1"/>
  <c r="L1293" i="1"/>
  <c r="L1301" i="1"/>
  <c r="O1301" i="1" s="1"/>
  <c r="L1309" i="1"/>
  <c r="L1317" i="1"/>
  <c r="L1325" i="1"/>
  <c r="L1333" i="1"/>
  <c r="L1341" i="1"/>
  <c r="L1349" i="1"/>
  <c r="L1357" i="1"/>
  <c r="L1365" i="1"/>
  <c r="O1365" i="1" s="1"/>
  <c r="L1373" i="1"/>
  <c r="L1381" i="1"/>
  <c r="L1389" i="1"/>
  <c r="L1397" i="1"/>
  <c r="L1405" i="1"/>
  <c r="L1413" i="1"/>
  <c r="L1421" i="1"/>
  <c r="L1429" i="1"/>
  <c r="O1429" i="1" s="1"/>
  <c r="L1437" i="1"/>
  <c r="L1445" i="1"/>
  <c r="L1453" i="1"/>
  <c r="L1461" i="1"/>
  <c r="L1469" i="1"/>
  <c r="L1477" i="1"/>
  <c r="L1485" i="1"/>
  <c r="L1493" i="1"/>
  <c r="O1493" i="1" s="1"/>
  <c r="L1501" i="1"/>
  <c r="L1509" i="1"/>
  <c r="L1517" i="1"/>
  <c r="L1525" i="1"/>
  <c r="L1533" i="1"/>
  <c r="L1541" i="1"/>
  <c r="L26" i="1"/>
  <c r="L89" i="1"/>
  <c r="O89" i="1" s="1"/>
  <c r="L145" i="1"/>
  <c r="L199" i="1"/>
  <c r="L250" i="1"/>
  <c r="L294" i="1"/>
  <c r="L334" i="1"/>
  <c r="L378" i="1"/>
  <c r="L422" i="1"/>
  <c r="L462" i="1"/>
  <c r="O462" i="1" s="1"/>
  <c r="L506" i="1"/>
  <c r="L541" i="1"/>
  <c r="L573" i="1"/>
  <c r="L609" i="1"/>
  <c r="L642" i="1"/>
  <c r="L674" i="1"/>
  <c r="L700" i="1"/>
  <c r="L721" i="1"/>
  <c r="O721" i="1" s="1"/>
  <c r="L741" i="1"/>
  <c r="L761" i="1"/>
  <c r="L777" i="1"/>
  <c r="L793" i="1"/>
  <c r="L809" i="1"/>
  <c r="L825" i="1"/>
  <c r="L841" i="1"/>
  <c r="L857" i="1"/>
  <c r="O857" i="1" s="1"/>
  <c r="L873" i="1"/>
  <c r="L889" i="1"/>
  <c r="L905" i="1"/>
  <c r="L921" i="1"/>
  <c r="L937" i="1"/>
  <c r="L953" i="1"/>
  <c r="L969" i="1"/>
  <c r="L985" i="1"/>
  <c r="O985" i="1" s="1"/>
  <c r="L1001" i="1"/>
  <c r="L1017" i="1"/>
  <c r="L1031" i="1"/>
  <c r="L1039" i="1"/>
  <c r="L1047" i="1"/>
  <c r="L1055" i="1"/>
  <c r="L1063" i="1"/>
  <c r="L1071" i="1"/>
  <c r="O1071" i="1" s="1"/>
  <c r="L1079" i="1"/>
  <c r="L1087" i="1"/>
  <c r="L1095" i="1"/>
  <c r="L1103" i="1"/>
  <c r="L1111" i="1"/>
  <c r="L1119" i="1"/>
  <c r="L1127" i="1"/>
  <c r="L1135" i="1"/>
  <c r="O1135" i="1" s="1"/>
  <c r="L1143" i="1"/>
  <c r="L1151" i="1"/>
  <c r="L1159" i="1"/>
  <c r="L1167" i="1"/>
  <c r="L1175" i="1"/>
  <c r="L1183" i="1"/>
  <c r="L1191" i="1"/>
  <c r="L1199" i="1"/>
  <c r="O1199" i="1" s="1"/>
  <c r="L1207" i="1"/>
  <c r="L1215" i="1"/>
  <c r="L1223" i="1"/>
  <c r="L1231" i="1"/>
  <c r="L1239" i="1"/>
  <c r="L1247" i="1"/>
  <c r="L1255" i="1"/>
  <c r="L1263" i="1"/>
  <c r="O1263" i="1" s="1"/>
  <c r="L1271" i="1"/>
  <c r="L1279" i="1"/>
  <c r="L1287" i="1"/>
  <c r="L1295" i="1"/>
  <c r="L1303" i="1"/>
  <c r="L1311" i="1"/>
  <c r="L1319" i="1"/>
  <c r="L1327" i="1"/>
  <c r="O1327" i="1" s="1"/>
  <c r="L1335" i="1"/>
  <c r="L1343" i="1"/>
  <c r="L1351" i="1"/>
  <c r="L1359" i="1"/>
  <c r="L1367" i="1"/>
  <c r="L1375" i="1"/>
  <c r="L1383" i="1"/>
  <c r="L1391" i="1"/>
  <c r="O1391" i="1" s="1"/>
  <c r="L1399" i="1"/>
  <c r="L1407" i="1"/>
  <c r="L1415" i="1"/>
  <c r="L1423" i="1"/>
  <c r="L1431" i="1"/>
  <c r="L39" i="1"/>
  <c r="L90" i="1"/>
  <c r="L153" i="1"/>
  <c r="O153" i="1" s="1"/>
  <c r="L209" i="1"/>
  <c r="L254" i="1"/>
  <c r="L298" i="1"/>
  <c r="L342" i="1"/>
  <c r="L382" i="1"/>
  <c r="L426" i="1"/>
  <c r="L470" i="1"/>
  <c r="L509" i="1"/>
  <c r="O509" i="1" s="1"/>
  <c r="L545" i="1"/>
  <c r="L578" i="1"/>
  <c r="L610" i="1"/>
  <c r="L647" i="1"/>
  <c r="L681" i="1"/>
  <c r="L701" i="1"/>
  <c r="L724" i="1"/>
  <c r="L745" i="1"/>
  <c r="O745" i="1" s="1"/>
  <c r="L762" i="1"/>
  <c r="L778" i="1"/>
  <c r="L794" i="1"/>
  <c r="L810" i="1"/>
  <c r="L826" i="1"/>
  <c r="L842" i="1"/>
  <c r="L858" i="1"/>
  <c r="L874" i="1"/>
  <c r="O874" i="1" s="1"/>
  <c r="L890" i="1"/>
  <c r="L906" i="1"/>
  <c r="L922" i="1"/>
  <c r="L938" i="1"/>
  <c r="L954" i="1"/>
  <c r="L970" i="1"/>
  <c r="L986" i="1"/>
  <c r="L1002" i="1"/>
  <c r="O1002" i="1" s="1"/>
  <c r="L1018" i="1"/>
  <c r="L1032" i="1"/>
  <c r="L1040" i="1"/>
  <c r="L1048" i="1"/>
  <c r="L1056" i="1"/>
  <c r="L1064" i="1"/>
  <c r="L1072" i="1"/>
  <c r="L1080" i="1"/>
  <c r="O1080" i="1" s="1"/>
  <c r="L1088" i="1"/>
  <c r="L1096" i="1"/>
  <c r="L1104" i="1"/>
  <c r="L1112" i="1"/>
  <c r="L1120" i="1"/>
  <c r="L1128" i="1"/>
  <c r="L1136" i="1"/>
  <c r="L1144" i="1"/>
  <c r="O1144" i="1" s="1"/>
  <c r="L1152" i="1"/>
  <c r="L1160" i="1"/>
  <c r="L1168" i="1"/>
  <c r="L1176" i="1"/>
  <c r="L1184" i="1"/>
  <c r="L1192" i="1"/>
  <c r="L1200" i="1"/>
  <c r="L1208" i="1"/>
  <c r="O1208" i="1" s="1"/>
  <c r="L1216" i="1"/>
  <c r="L1224" i="1"/>
  <c r="L1232" i="1"/>
  <c r="L1240" i="1"/>
  <c r="L1248" i="1"/>
  <c r="L1256" i="1"/>
  <c r="L1264" i="1"/>
  <c r="L1272" i="1"/>
  <c r="O1272" i="1" s="1"/>
  <c r="L1280" i="1"/>
  <c r="L1288" i="1"/>
  <c r="L1296" i="1"/>
  <c r="L1304" i="1"/>
  <c r="L1312" i="1"/>
  <c r="L1320" i="1"/>
  <c r="L1328" i="1"/>
  <c r="L1336" i="1"/>
  <c r="O1336" i="1" s="1"/>
  <c r="L1344" i="1"/>
  <c r="L1352" i="1"/>
  <c r="L1360" i="1"/>
  <c r="L1368" i="1"/>
  <c r="L1376" i="1"/>
  <c r="L1384" i="1"/>
  <c r="L1392" i="1"/>
  <c r="L1400" i="1"/>
  <c r="O1400" i="1" s="1"/>
  <c r="L1408" i="1"/>
  <c r="L1416" i="1"/>
  <c r="L47" i="1"/>
  <c r="L103" i="1"/>
  <c r="L154" i="1"/>
  <c r="L217" i="1"/>
  <c r="L262" i="1"/>
  <c r="L302" i="1"/>
  <c r="O302" i="1" s="1"/>
  <c r="L346" i="1"/>
  <c r="L390" i="1"/>
  <c r="L430" i="1"/>
  <c r="L474" i="1"/>
  <c r="L514" i="1"/>
  <c r="L546" i="1"/>
  <c r="L583" i="1"/>
  <c r="L617" i="1"/>
  <c r="O617" i="1" s="1"/>
  <c r="L649" i="1"/>
  <c r="L684" i="1"/>
  <c r="L705" i="1"/>
  <c r="L725" i="1"/>
  <c r="L748" i="1"/>
  <c r="L764" i="1"/>
  <c r="L780" i="1"/>
  <c r="L796" i="1"/>
  <c r="O796" i="1" s="1"/>
  <c r="L812" i="1"/>
  <c r="L828" i="1"/>
  <c r="L844" i="1"/>
  <c r="L860" i="1"/>
  <c r="L876" i="1"/>
  <c r="L892" i="1"/>
  <c r="L908" i="1"/>
  <c r="L924" i="1"/>
  <c r="O924" i="1" s="1"/>
  <c r="L940" i="1"/>
  <c r="L956" i="1"/>
  <c r="L972" i="1"/>
  <c r="L988" i="1"/>
  <c r="L1004" i="1"/>
  <c r="L1020" i="1"/>
  <c r="L1033" i="1"/>
  <c r="L1041" i="1"/>
  <c r="O1041" i="1" s="1"/>
  <c r="L1049" i="1"/>
  <c r="L1057" i="1"/>
  <c r="L1065" i="1"/>
  <c r="L1073" i="1"/>
  <c r="L1081" i="1"/>
  <c r="L1089" i="1"/>
  <c r="L1097" i="1"/>
  <c r="L1105" i="1"/>
  <c r="O1105" i="1" s="1"/>
  <c r="L1113" i="1"/>
  <c r="L1121" i="1"/>
  <c r="L1129" i="1"/>
  <c r="L1137" i="1"/>
  <c r="L1145" i="1"/>
  <c r="L1153" i="1"/>
  <c r="L1161" i="1"/>
  <c r="L1169" i="1"/>
  <c r="O1169" i="1" s="1"/>
  <c r="L1177" i="1"/>
  <c r="L1185" i="1"/>
  <c r="L1193" i="1"/>
  <c r="L1201" i="1"/>
  <c r="L1209" i="1"/>
  <c r="L1217" i="1"/>
  <c r="L1225" i="1"/>
  <c r="L1233" i="1"/>
  <c r="O1233" i="1" s="1"/>
  <c r="L1241" i="1"/>
  <c r="L1249" i="1"/>
  <c r="L1257" i="1"/>
  <c r="L1265" i="1"/>
  <c r="L1273" i="1"/>
  <c r="L1281" i="1"/>
  <c r="L1289" i="1"/>
  <c r="L1297" i="1"/>
  <c r="O1297" i="1" s="1"/>
  <c r="L1305" i="1"/>
  <c r="L1313" i="1"/>
  <c r="L1321" i="1"/>
  <c r="L1329" i="1"/>
  <c r="L1337" i="1"/>
  <c r="L1345" i="1"/>
  <c r="L1353" i="1"/>
  <c r="L1361" i="1"/>
  <c r="O1361" i="1" s="1"/>
  <c r="L1369" i="1"/>
  <c r="L1377" i="1"/>
  <c r="L1385" i="1"/>
  <c r="L1393" i="1"/>
  <c r="L1401" i="1"/>
  <c r="L1409" i="1"/>
  <c r="L1417" i="1"/>
  <c r="L1425" i="1"/>
  <c r="O1425" i="1" s="1"/>
  <c r="L1433" i="1"/>
  <c r="L1441" i="1"/>
  <c r="L1449" i="1"/>
  <c r="L1457" i="1"/>
  <c r="L1465" i="1"/>
  <c r="L1473" i="1"/>
  <c r="L1481" i="1"/>
  <c r="L1489" i="1"/>
  <c r="O1489" i="1" s="1"/>
  <c r="L1497" i="1"/>
  <c r="L1505" i="1"/>
  <c r="L1513" i="1"/>
  <c r="L1521" i="1"/>
  <c r="L1529" i="1"/>
  <c r="L1537" i="1"/>
  <c r="L7" i="1"/>
  <c r="L122" i="1"/>
  <c r="O122" i="1" s="1"/>
  <c r="L234" i="1"/>
  <c r="L318" i="1"/>
  <c r="L406" i="1"/>
  <c r="L490" i="1"/>
  <c r="L559" i="1"/>
  <c r="L630" i="1"/>
  <c r="L692" i="1"/>
  <c r="L733" i="1"/>
  <c r="O733" i="1" s="1"/>
  <c r="L770" i="1"/>
  <c r="L802" i="1"/>
  <c r="L834" i="1"/>
  <c r="L866" i="1"/>
  <c r="L898" i="1"/>
  <c r="L930" i="1"/>
  <c r="L962" i="1"/>
  <c r="L994" i="1"/>
  <c r="O994" i="1" s="1"/>
  <c r="L1026" i="1"/>
  <c r="L1044" i="1"/>
  <c r="L1060" i="1"/>
  <c r="L1076" i="1"/>
  <c r="L1092" i="1"/>
  <c r="L1108" i="1"/>
  <c r="L1124" i="1"/>
  <c r="L1140" i="1"/>
  <c r="O1140" i="1" s="1"/>
  <c r="L1156" i="1"/>
  <c r="L1172" i="1"/>
  <c r="L1188" i="1"/>
  <c r="L1204" i="1"/>
  <c r="L1220" i="1"/>
  <c r="L1236" i="1"/>
  <c r="L1252" i="1"/>
  <c r="L1268" i="1"/>
  <c r="O1268" i="1" s="1"/>
  <c r="L1284" i="1"/>
  <c r="L1300" i="1"/>
  <c r="L1316" i="1"/>
  <c r="L1332" i="1"/>
  <c r="L1348" i="1"/>
  <c r="L1364" i="1"/>
  <c r="L1380" i="1"/>
  <c r="L1396" i="1"/>
  <c r="O1396" i="1" s="1"/>
  <c r="L1412" i="1"/>
  <c r="L1427" i="1"/>
  <c r="L1439" i="1"/>
  <c r="L1450" i="1"/>
  <c r="L1460" i="1"/>
  <c r="L1471" i="1"/>
  <c r="L1482" i="1"/>
  <c r="L1492" i="1"/>
  <c r="O1492" i="1" s="1"/>
  <c r="L1503" i="1"/>
  <c r="L1514" i="1"/>
  <c r="L1524" i="1"/>
  <c r="L1535" i="1"/>
  <c r="L1545" i="1"/>
  <c r="L1553" i="1"/>
  <c r="L1561" i="1"/>
  <c r="L1569" i="1"/>
  <c r="O1569" i="1" s="1"/>
  <c r="L1577" i="1"/>
  <c r="L1585" i="1"/>
  <c r="L25" i="1"/>
  <c r="L135" i="1"/>
  <c r="L246" i="1"/>
  <c r="L330" i="1"/>
  <c r="L414" i="1"/>
  <c r="L502" i="1"/>
  <c r="O502" i="1" s="1"/>
  <c r="L570" i="1"/>
  <c r="L637" i="1"/>
  <c r="L697" i="1"/>
  <c r="L740" i="1"/>
  <c r="L773" i="1"/>
  <c r="L805" i="1"/>
  <c r="L837" i="1"/>
  <c r="L869" i="1"/>
  <c r="O869" i="1" s="1"/>
  <c r="L901" i="1"/>
  <c r="L933" i="1"/>
  <c r="L965" i="1"/>
  <c r="L997" i="1"/>
  <c r="L1029" i="1"/>
  <c r="L1046" i="1"/>
  <c r="L1062" i="1"/>
  <c r="L1078" i="1"/>
  <c r="O1078" i="1" s="1"/>
  <c r="L1094" i="1"/>
  <c r="L1110" i="1"/>
  <c r="L1126" i="1"/>
  <c r="L1142" i="1"/>
  <c r="L1158" i="1"/>
  <c r="L1174" i="1"/>
  <c r="L1190" i="1"/>
  <c r="L1206" i="1"/>
  <c r="O1206" i="1" s="1"/>
  <c r="L1222" i="1"/>
  <c r="L1238" i="1"/>
  <c r="L1254" i="1"/>
  <c r="L1270" i="1"/>
  <c r="L1286" i="1"/>
  <c r="L1302" i="1"/>
  <c r="L1318" i="1"/>
  <c r="L1334" i="1"/>
  <c r="O1334" i="1" s="1"/>
  <c r="L1350" i="1"/>
  <c r="L1366" i="1"/>
  <c r="L1382" i="1"/>
  <c r="L1398" i="1"/>
  <c r="L1414" i="1"/>
  <c r="L1428" i="1"/>
  <c r="L1440" i="1"/>
  <c r="L1451" i="1"/>
  <c r="O1451" i="1" s="1"/>
  <c r="L1462" i="1"/>
  <c r="L1472" i="1"/>
  <c r="L1483" i="1"/>
  <c r="L1494" i="1"/>
  <c r="L1504" i="1"/>
  <c r="L1515" i="1"/>
  <c r="L1526" i="1"/>
  <c r="L1536" i="1"/>
  <c r="O1536" i="1" s="1"/>
  <c r="L1546" i="1"/>
  <c r="L1554" i="1"/>
  <c r="L1562" i="1"/>
  <c r="L1570" i="1"/>
  <c r="L1578" i="1"/>
  <c r="L1586" i="1"/>
  <c r="L1594" i="1"/>
  <c r="L1602" i="1"/>
  <c r="O1602" i="1" s="1"/>
  <c r="L1610" i="1"/>
  <c r="L1618" i="1"/>
  <c r="L1626" i="1"/>
  <c r="L1634" i="1"/>
  <c r="L1642" i="1"/>
  <c r="L1650" i="1"/>
  <c r="L1658" i="1"/>
  <c r="L1666" i="1"/>
  <c r="O1666" i="1" s="1"/>
  <c r="L1674" i="1"/>
  <c r="L1682" i="1"/>
  <c r="L1690" i="1"/>
  <c r="L1698" i="1"/>
  <c r="L1706" i="1"/>
  <c r="L1714" i="1"/>
  <c r="L1722" i="1"/>
  <c r="L1730" i="1"/>
  <c r="O1730" i="1" s="1"/>
  <c r="L1738" i="1"/>
  <c r="L1746" i="1"/>
  <c r="L1754" i="1"/>
  <c r="L1762" i="1"/>
  <c r="L1770" i="1"/>
  <c r="L1778" i="1"/>
  <c r="L1786" i="1"/>
  <c r="L1794" i="1"/>
  <c r="O1794" i="1" s="1"/>
  <c r="L1802" i="1"/>
  <c r="L1810" i="1"/>
  <c r="L1818" i="1"/>
  <c r="L1826" i="1"/>
  <c r="L1834" i="1"/>
  <c r="L1842" i="1"/>
  <c r="L1850" i="1"/>
  <c r="L1858" i="1"/>
  <c r="O1858" i="1" s="1"/>
  <c r="L1866" i="1"/>
  <c r="L1874" i="1"/>
  <c r="L1882" i="1"/>
  <c r="L1890" i="1"/>
  <c r="L1898" i="1"/>
  <c r="L1906" i="1"/>
  <c r="L1914" i="1"/>
  <c r="L1922" i="1"/>
  <c r="O1922" i="1" s="1"/>
  <c r="L1930" i="1"/>
  <c r="L1938" i="1"/>
  <c r="L1946" i="1"/>
  <c r="L1954" i="1"/>
  <c r="L1962" i="1"/>
  <c r="L1970" i="1"/>
  <c r="L1978" i="1"/>
  <c r="L1986" i="1"/>
  <c r="O1986" i="1" s="1"/>
  <c r="L1994" i="1"/>
  <c r="L2002" i="1"/>
  <c r="L2010" i="1"/>
  <c r="L2018" i="1"/>
  <c r="L2026" i="1"/>
  <c r="L2034" i="1"/>
  <c r="L2042" i="1"/>
  <c r="L2050" i="1"/>
  <c r="O2050" i="1" s="1"/>
  <c r="L2058" i="1"/>
  <c r="L2066" i="1"/>
  <c r="L2074" i="1"/>
  <c r="L2082" i="1"/>
  <c r="L2090" i="1"/>
  <c r="L2098" i="1"/>
  <c r="L2106" i="1"/>
  <c r="L2114" i="1"/>
  <c r="O2114" i="1" s="1"/>
  <c r="L2122" i="1"/>
  <c r="L2130" i="1"/>
  <c r="L2138" i="1"/>
  <c r="L2146" i="1"/>
  <c r="L2154" i="1"/>
  <c r="L2162" i="1"/>
  <c r="L2170" i="1"/>
  <c r="L2178" i="1"/>
  <c r="O2178" i="1" s="1"/>
  <c r="L2186" i="1"/>
  <c r="L2194" i="1"/>
  <c r="L2202" i="1"/>
  <c r="L2210" i="1"/>
  <c r="L2218" i="1"/>
  <c r="L2226" i="1"/>
  <c r="L2234" i="1"/>
  <c r="L2242" i="1"/>
  <c r="O2242" i="1" s="1"/>
  <c r="L2250" i="1"/>
  <c r="L2258" i="1"/>
  <c r="L2266" i="1"/>
  <c r="L2274" i="1"/>
  <c r="L2282" i="1"/>
  <c r="L2290" i="1"/>
  <c r="L2298" i="1"/>
  <c r="L2306" i="1"/>
  <c r="O2306" i="1" s="1"/>
  <c r="L2314" i="1"/>
  <c r="L2322" i="1"/>
  <c r="L2330" i="1"/>
  <c r="L2338" i="1"/>
  <c r="L2346" i="1"/>
  <c r="L2354" i="1"/>
  <c r="L2362" i="1"/>
  <c r="L2370" i="1"/>
  <c r="O2370" i="1" s="1"/>
  <c r="L2378" i="1"/>
  <c r="L2386" i="1"/>
  <c r="L2394" i="1"/>
  <c r="L2402" i="1"/>
  <c r="L2410" i="1"/>
  <c r="L2418" i="1"/>
  <c r="L2426" i="1"/>
  <c r="L2434" i="1"/>
  <c r="O2434" i="1" s="1"/>
  <c r="L2442" i="1"/>
  <c r="L2450" i="1"/>
  <c r="L2458" i="1"/>
  <c r="L2466" i="1"/>
  <c r="L49" i="1"/>
  <c r="L167" i="1"/>
  <c r="L266" i="1"/>
  <c r="L350" i="1"/>
  <c r="O350" i="1" s="1"/>
  <c r="L438" i="1"/>
  <c r="L519" i="1"/>
  <c r="L585" i="1"/>
  <c r="L655" i="1"/>
  <c r="L708" i="1"/>
  <c r="L749" i="1"/>
  <c r="L781" i="1"/>
  <c r="L813" i="1"/>
  <c r="O813" i="1" s="1"/>
  <c r="L845" i="1"/>
  <c r="L877" i="1"/>
  <c r="L909" i="1"/>
  <c r="L941" i="1"/>
  <c r="L973" i="1"/>
  <c r="L1005" i="1"/>
  <c r="L1034" i="1"/>
  <c r="L1050" i="1"/>
  <c r="O1050" i="1" s="1"/>
  <c r="L1066" i="1"/>
  <c r="L1082" i="1"/>
  <c r="L1098" i="1"/>
  <c r="L1114" i="1"/>
  <c r="L1130" i="1"/>
  <c r="L1146" i="1"/>
  <c r="L1162" i="1"/>
  <c r="L1178" i="1"/>
  <c r="O1178" i="1" s="1"/>
  <c r="L1194" i="1"/>
  <c r="L1210" i="1"/>
  <c r="L1226" i="1"/>
  <c r="L1242" i="1"/>
  <c r="L1258" i="1"/>
  <c r="L1274" i="1"/>
  <c r="L1290" i="1"/>
  <c r="L1306" i="1"/>
  <c r="O1306" i="1" s="1"/>
  <c r="L1322" i="1"/>
  <c r="L1338" i="1"/>
  <c r="L1354" i="1"/>
  <c r="L1370" i="1"/>
  <c r="L1386" i="1"/>
  <c r="L1402" i="1"/>
  <c r="L1418" i="1"/>
  <c r="L1430" i="1"/>
  <c r="O1430" i="1" s="1"/>
  <c r="L1442" i="1"/>
  <c r="L1452" i="1"/>
  <c r="L1463" i="1"/>
  <c r="L1474" i="1"/>
  <c r="L1484" i="1"/>
  <c r="L1495" i="1"/>
  <c r="L1506" i="1"/>
  <c r="L1516" i="1"/>
  <c r="O1516" i="1" s="1"/>
  <c r="L1527" i="1"/>
  <c r="L1538" i="1"/>
  <c r="L1547" i="1"/>
  <c r="L1555" i="1"/>
  <c r="L1563" i="1"/>
  <c r="L1571" i="1"/>
  <c r="L1579" i="1"/>
  <c r="L1587" i="1"/>
  <c r="O1587" i="1" s="1"/>
  <c r="L58" i="1"/>
  <c r="L175" i="1"/>
  <c r="L270" i="1"/>
  <c r="L358" i="1"/>
  <c r="L442" i="1"/>
  <c r="L521" i="1"/>
  <c r="L591" i="1"/>
  <c r="L661" i="1"/>
  <c r="O661" i="1" s="1"/>
  <c r="L709" i="1"/>
  <c r="L753" i="1"/>
  <c r="L785" i="1"/>
  <c r="L817" i="1"/>
  <c r="L849" i="1"/>
  <c r="L881" i="1"/>
  <c r="L913" i="1"/>
  <c r="L945" i="1"/>
  <c r="O945" i="1" s="1"/>
  <c r="L977" i="1"/>
  <c r="L1009" i="1"/>
  <c r="L1035" i="1"/>
  <c r="L1051" i="1"/>
  <c r="L1067" i="1"/>
  <c r="L1083" i="1"/>
  <c r="L1099" i="1"/>
  <c r="L1115" i="1"/>
  <c r="O1115" i="1" s="1"/>
  <c r="L1131" i="1"/>
  <c r="L1147" i="1"/>
  <c r="L1163" i="1"/>
  <c r="L1179" i="1"/>
  <c r="L1195" i="1"/>
  <c r="L1211" i="1"/>
  <c r="L1227" i="1"/>
  <c r="L1243" i="1"/>
  <c r="O1243" i="1" s="1"/>
  <c r="L1259" i="1"/>
  <c r="L1275" i="1"/>
  <c r="L1291" i="1"/>
  <c r="L1307" i="1"/>
  <c r="L1323" i="1"/>
  <c r="L1339" i="1"/>
  <c r="L1355" i="1"/>
  <c r="L1371" i="1"/>
  <c r="O1371" i="1" s="1"/>
  <c r="L1387" i="1"/>
  <c r="L1403" i="1"/>
  <c r="L1419" i="1"/>
  <c r="L1432" i="1"/>
  <c r="L1443" i="1"/>
  <c r="L1454" i="1"/>
  <c r="L1464" i="1"/>
  <c r="L1475" i="1"/>
  <c r="O1475" i="1" s="1"/>
  <c r="L1486" i="1"/>
  <c r="L1496" i="1"/>
  <c r="L1507" i="1"/>
  <c r="L1518" i="1"/>
  <c r="L1528" i="1"/>
  <c r="L1539" i="1"/>
  <c r="L1548" i="1"/>
  <c r="L1556" i="1"/>
  <c r="O1556" i="1" s="1"/>
  <c r="L1564" i="1"/>
  <c r="L1572" i="1"/>
  <c r="L1580" i="1"/>
  <c r="L1588" i="1"/>
  <c r="L1596" i="1"/>
  <c r="L1604" i="1"/>
  <c r="L1612" i="1"/>
  <c r="L1620" i="1"/>
  <c r="O1620" i="1" s="1"/>
  <c r="L1628" i="1"/>
  <c r="L1636" i="1"/>
  <c r="L1644" i="1"/>
  <c r="L1652" i="1"/>
  <c r="L1660" i="1"/>
  <c r="L1668" i="1"/>
  <c r="L1676" i="1"/>
  <c r="L1684" i="1"/>
  <c r="O1684" i="1" s="1"/>
  <c r="L1692" i="1"/>
  <c r="L1700" i="1"/>
  <c r="L1708" i="1"/>
  <c r="L1716" i="1"/>
  <c r="L1724" i="1"/>
  <c r="L1732" i="1"/>
  <c r="L1740" i="1"/>
  <c r="L1748" i="1"/>
  <c r="O1748" i="1" s="1"/>
  <c r="L1756" i="1"/>
  <c r="L1764" i="1"/>
  <c r="L1772" i="1"/>
  <c r="L1780" i="1"/>
  <c r="L1788" i="1"/>
  <c r="L1796" i="1"/>
  <c r="L1804" i="1"/>
  <c r="L1812" i="1"/>
  <c r="O1812" i="1" s="1"/>
  <c r="L1820" i="1"/>
  <c r="L1828" i="1"/>
  <c r="L1836" i="1"/>
  <c r="L1844" i="1"/>
  <c r="L1852" i="1"/>
  <c r="L1860" i="1"/>
  <c r="L1868" i="1"/>
  <c r="L1876" i="1"/>
  <c r="O1876" i="1" s="1"/>
  <c r="L1884" i="1"/>
  <c r="L1892" i="1"/>
  <c r="L1900" i="1"/>
  <c r="L1908" i="1"/>
  <c r="L1916" i="1"/>
  <c r="L1924" i="1"/>
  <c r="L1932" i="1"/>
  <c r="L1940" i="1"/>
  <c r="O1940" i="1" s="1"/>
  <c r="L1948" i="1"/>
  <c r="L1956" i="1"/>
  <c r="L1964" i="1"/>
  <c r="L1972" i="1"/>
  <c r="L1980" i="1"/>
  <c r="L1988" i="1"/>
  <c r="L1996" i="1"/>
  <c r="L2004" i="1"/>
  <c r="O2004" i="1" s="1"/>
  <c r="L2012" i="1"/>
  <c r="L2020" i="1"/>
  <c r="L2028" i="1"/>
  <c r="L2036" i="1"/>
  <c r="L2044" i="1"/>
  <c r="L2052" i="1"/>
  <c r="L2060" i="1"/>
  <c r="L2068" i="1"/>
  <c r="O2068" i="1" s="1"/>
  <c r="L2076" i="1"/>
  <c r="L2084" i="1"/>
  <c r="L2092" i="1"/>
  <c r="L2100" i="1"/>
  <c r="L2108" i="1"/>
  <c r="L2116" i="1"/>
  <c r="L2124" i="1"/>
  <c r="L2132" i="1"/>
  <c r="O2132" i="1" s="1"/>
  <c r="L2140" i="1"/>
  <c r="L2148" i="1"/>
  <c r="L2156" i="1"/>
  <c r="L2164" i="1"/>
  <c r="L2172" i="1"/>
  <c r="L2180" i="1"/>
  <c r="L2188" i="1"/>
  <c r="L2196" i="1"/>
  <c r="O2196" i="1" s="1"/>
  <c r="L2204" i="1"/>
  <c r="L2212" i="1"/>
  <c r="L2220" i="1"/>
  <c r="L2228" i="1"/>
  <c r="L2236" i="1"/>
  <c r="L2244" i="1"/>
  <c r="L2252" i="1"/>
  <c r="L2260" i="1"/>
  <c r="O2260" i="1" s="1"/>
  <c r="L2268" i="1"/>
  <c r="L2276" i="1"/>
  <c r="L2284" i="1"/>
  <c r="L2292" i="1"/>
  <c r="L2300" i="1"/>
  <c r="L2308" i="1"/>
  <c r="L2316" i="1"/>
  <c r="L2324" i="1"/>
  <c r="O2324" i="1" s="1"/>
  <c r="L2332" i="1"/>
  <c r="L2340" i="1"/>
  <c r="L2348" i="1"/>
  <c r="L2356" i="1"/>
  <c r="L2364" i="1"/>
  <c r="L2372" i="1"/>
  <c r="L2380" i="1"/>
  <c r="L2388" i="1"/>
  <c r="O2388" i="1" s="1"/>
  <c r="L2396" i="1"/>
  <c r="L2404" i="1"/>
  <c r="L2412" i="1"/>
  <c r="L2420" i="1"/>
  <c r="L2428" i="1"/>
  <c r="L2436" i="1"/>
  <c r="L2444" i="1"/>
  <c r="L2452" i="1"/>
  <c r="O2452" i="1" s="1"/>
  <c r="L2460" i="1"/>
  <c r="L2468" i="1"/>
  <c r="L66" i="1"/>
  <c r="L177" i="1"/>
  <c r="L278" i="1"/>
  <c r="L362" i="1"/>
  <c r="L446" i="1"/>
  <c r="L527" i="1"/>
  <c r="O527" i="1" s="1"/>
  <c r="L597" i="1"/>
  <c r="L662" i="1"/>
  <c r="L713" i="1"/>
  <c r="L754" i="1"/>
  <c r="L786" i="1"/>
  <c r="L818" i="1"/>
  <c r="L850" i="1"/>
  <c r="L882" i="1"/>
  <c r="O882" i="1" s="1"/>
  <c r="L914" i="1"/>
  <c r="L946" i="1"/>
  <c r="L978" i="1"/>
  <c r="L1010" i="1"/>
  <c r="L1036" i="1"/>
  <c r="L1052" i="1"/>
  <c r="L1068" i="1"/>
  <c r="L1084" i="1"/>
  <c r="O1084" i="1" s="1"/>
  <c r="L1100" i="1"/>
  <c r="L1116" i="1"/>
  <c r="L1132" i="1"/>
  <c r="L1148" i="1"/>
  <c r="L1164" i="1"/>
  <c r="L1180" i="1"/>
  <c r="L1196" i="1"/>
  <c r="L1212" i="1"/>
  <c r="O1212" i="1" s="1"/>
  <c r="L1228" i="1"/>
  <c r="L1244" i="1"/>
  <c r="L1260" i="1"/>
  <c r="L1276" i="1"/>
  <c r="L1292" i="1"/>
  <c r="L1308" i="1"/>
  <c r="L1324" i="1"/>
  <c r="L1340" i="1"/>
  <c r="O1340" i="1" s="1"/>
  <c r="L1356" i="1"/>
  <c r="L1372" i="1"/>
  <c r="L1388" i="1"/>
  <c r="L1404" i="1"/>
  <c r="L1420" i="1"/>
  <c r="L1434" i="1"/>
  <c r="L1444" i="1"/>
  <c r="L1455" i="1"/>
  <c r="O1455" i="1" s="1"/>
  <c r="L1466" i="1"/>
  <c r="L1476" i="1"/>
  <c r="L1487" i="1"/>
  <c r="L1498" i="1"/>
  <c r="L1508" i="1"/>
  <c r="L1519" i="1"/>
  <c r="L1530" i="1"/>
  <c r="L1540" i="1"/>
  <c r="O1540" i="1" s="1"/>
  <c r="L1549" i="1"/>
  <c r="L1557" i="1"/>
  <c r="L1565" i="1"/>
  <c r="L1573" i="1"/>
  <c r="L1581" i="1"/>
  <c r="L1589" i="1"/>
  <c r="L1597" i="1"/>
  <c r="L1605" i="1"/>
  <c r="O1605" i="1" s="1"/>
  <c r="L1613" i="1"/>
  <c r="L1621" i="1"/>
  <c r="L1629" i="1"/>
  <c r="L1637" i="1"/>
  <c r="L1645" i="1"/>
  <c r="L1653" i="1"/>
  <c r="L1661" i="1"/>
  <c r="L1669" i="1"/>
  <c r="O1669" i="1" s="1"/>
  <c r="L1677" i="1"/>
  <c r="L1685" i="1"/>
  <c r="L1693" i="1"/>
  <c r="L1701" i="1"/>
  <c r="L1709" i="1"/>
  <c r="L1717" i="1"/>
  <c r="L1725" i="1"/>
  <c r="L1733" i="1"/>
  <c r="O1733" i="1" s="1"/>
  <c r="L1741" i="1"/>
  <c r="L1749" i="1"/>
  <c r="L1757" i="1"/>
  <c r="L1765" i="1"/>
  <c r="L1773" i="1"/>
  <c r="L1781" i="1"/>
  <c r="L1789" i="1"/>
  <c r="L1797" i="1"/>
  <c r="O1797" i="1" s="1"/>
  <c r="L1805" i="1"/>
  <c r="L1813" i="1"/>
  <c r="L1821" i="1"/>
  <c r="L1829" i="1"/>
  <c r="L1837" i="1"/>
  <c r="L1845" i="1"/>
  <c r="L1853" i="1"/>
  <c r="L1861" i="1"/>
  <c r="O1861" i="1" s="1"/>
  <c r="L1869" i="1"/>
  <c r="L1877" i="1"/>
  <c r="L1885" i="1"/>
  <c r="L1893" i="1"/>
  <c r="L1901" i="1"/>
  <c r="L1909" i="1"/>
  <c r="L1917" i="1"/>
  <c r="L1925" i="1"/>
  <c r="O1925" i="1" s="1"/>
  <c r="L1933" i="1"/>
  <c r="L1941" i="1"/>
  <c r="L1949" i="1"/>
  <c r="L1957" i="1"/>
  <c r="L1965" i="1"/>
  <c r="L1973" i="1"/>
  <c r="L1981" i="1"/>
  <c r="L1989" i="1"/>
  <c r="O1989" i="1" s="1"/>
  <c r="L1997" i="1"/>
  <c r="L2005" i="1"/>
  <c r="L2013" i="1"/>
  <c r="L2021" i="1"/>
  <c r="L2029" i="1"/>
  <c r="L2037" i="1"/>
  <c r="L2045" i="1"/>
  <c r="L2053" i="1"/>
  <c r="O2053" i="1" s="1"/>
  <c r="L2061" i="1"/>
  <c r="L2069" i="1"/>
  <c r="L2077" i="1"/>
  <c r="L2085" i="1"/>
  <c r="L2093" i="1"/>
  <c r="L2101" i="1"/>
  <c r="L2109" i="1"/>
  <c r="L2117" i="1"/>
  <c r="O2117" i="1" s="1"/>
  <c r="L2125" i="1"/>
  <c r="L2133" i="1"/>
  <c r="L2141" i="1"/>
  <c r="L2149" i="1"/>
  <c r="L2157" i="1"/>
  <c r="L2165" i="1"/>
  <c r="L2173" i="1"/>
  <c r="L2181" i="1"/>
  <c r="O2181" i="1" s="1"/>
  <c r="L2189" i="1"/>
  <c r="L2197" i="1"/>
  <c r="L2205" i="1"/>
  <c r="L2213" i="1"/>
  <c r="L2221" i="1"/>
  <c r="L2229" i="1"/>
  <c r="L2237" i="1"/>
  <c r="L2245" i="1"/>
  <c r="O2245" i="1" s="1"/>
  <c r="L2253" i="1"/>
  <c r="L2261" i="1"/>
  <c r="L2269" i="1"/>
  <c r="L2277" i="1"/>
  <c r="L2285" i="1"/>
  <c r="L2293" i="1"/>
  <c r="L2301" i="1"/>
  <c r="L2309" i="1"/>
  <c r="O2309" i="1" s="1"/>
  <c r="L2317" i="1"/>
  <c r="L2325" i="1"/>
  <c r="L2333" i="1"/>
  <c r="L2341" i="1"/>
  <c r="L2349" i="1"/>
  <c r="L2357" i="1"/>
  <c r="L2365" i="1"/>
  <c r="L2373" i="1"/>
  <c r="O2373" i="1" s="1"/>
  <c r="L2381" i="1"/>
  <c r="L2389" i="1"/>
  <c r="L2397" i="1"/>
  <c r="L2405" i="1"/>
  <c r="L2413" i="1"/>
  <c r="L2421" i="1"/>
  <c r="L2429" i="1"/>
  <c r="L2437" i="1"/>
  <c r="O2437" i="1" s="1"/>
  <c r="L2445" i="1"/>
  <c r="L2453" i="1"/>
  <c r="L2461" i="1"/>
  <c r="L2469" i="1"/>
  <c r="L81" i="1"/>
  <c r="L194" i="1"/>
  <c r="L286" i="1"/>
  <c r="L374" i="1"/>
  <c r="O374" i="1" s="1"/>
  <c r="L458" i="1"/>
  <c r="L534" i="1"/>
  <c r="L605" i="1"/>
  <c r="L673" i="1"/>
  <c r="L717" i="1"/>
  <c r="L757" i="1"/>
  <c r="L789" i="1"/>
  <c r="L821" i="1"/>
  <c r="O821" i="1" s="1"/>
  <c r="L853" i="1"/>
  <c r="L885" i="1"/>
  <c r="L917" i="1"/>
  <c r="L949" i="1"/>
  <c r="L981" i="1"/>
  <c r="L1013" i="1"/>
  <c r="L1038" i="1"/>
  <c r="L1054" i="1"/>
  <c r="O1054" i="1" s="1"/>
  <c r="L1070" i="1"/>
  <c r="L1086" i="1"/>
  <c r="L1102" i="1"/>
  <c r="L1118" i="1"/>
  <c r="L1134" i="1"/>
  <c r="L1150" i="1"/>
  <c r="L1166" i="1"/>
  <c r="L1182" i="1"/>
  <c r="O1182" i="1" s="1"/>
  <c r="L1198" i="1"/>
  <c r="L1214" i="1"/>
  <c r="L1230" i="1"/>
  <c r="L1246" i="1"/>
  <c r="L1262" i="1"/>
  <c r="L1278" i="1"/>
  <c r="L1294" i="1"/>
  <c r="L1310" i="1"/>
  <c r="O1310" i="1" s="1"/>
  <c r="L1326" i="1"/>
  <c r="L1342" i="1"/>
  <c r="L1358" i="1"/>
  <c r="L1374" i="1"/>
  <c r="L1390" i="1"/>
  <c r="L1406" i="1"/>
  <c r="L1422" i="1"/>
  <c r="L1435" i="1"/>
  <c r="O1435" i="1" s="1"/>
  <c r="L1446" i="1"/>
  <c r="L1456" i="1"/>
  <c r="L1467" i="1"/>
  <c r="L1478" i="1"/>
  <c r="L1488" i="1"/>
  <c r="L1499" i="1"/>
  <c r="L1510" i="1"/>
  <c r="L1520" i="1"/>
  <c r="O1520" i="1" s="1"/>
  <c r="L1531" i="1"/>
  <c r="L1542" i="1"/>
  <c r="L1550" i="1"/>
  <c r="L1558" i="1"/>
  <c r="L1566" i="1"/>
  <c r="L1574" i="1"/>
  <c r="L1582" i="1"/>
  <c r="L1590" i="1"/>
  <c r="O1590" i="1" s="1"/>
  <c r="L1598" i="1"/>
  <c r="L1606" i="1"/>
  <c r="L1614" i="1"/>
  <c r="L1622" i="1"/>
  <c r="L1630" i="1"/>
  <c r="L1638" i="1"/>
  <c r="L1646" i="1"/>
  <c r="L1654" i="1"/>
  <c r="O1654" i="1" s="1"/>
  <c r="L1662" i="1"/>
  <c r="L1670" i="1"/>
  <c r="L1678" i="1"/>
  <c r="L1686" i="1"/>
  <c r="L1694" i="1"/>
  <c r="L1702" i="1"/>
  <c r="L1710" i="1"/>
  <c r="L1718" i="1"/>
  <c r="O1718" i="1" s="1"/>
  <c r="L1726" i="1"/>
  <c r="L1734" i="1"/>
  <c r="L1742" i="1"/>
  <c r="L1750" i="1"/>
  <c r="L1758" i="1"/>
  <c r="L1766" i="1"/>
  <c r="L1774" i="1"/>
  <c r="L1782" i="1"/>
  <c r="O1782" i="1" s="1"/>
  <c r="L1790" i="1"/>
  <c r="L1798" i="1"/>
  <c r="L1806" i="1"/>
  <c r="L1814" i="1"/>
  <c r="L1822" i="1"/>
  <c r="L1830" i="1"/>
  <c r="L1838" i="1"/>
  <c r="L1846" i="1"/>
  <c r="O1846" i="1" s="1"/>
  <c r="L1854" i="1"/>
  <c r="L1862" i="1"/>
  <c r="L1870" i="1"/>
  <c r="L1878" i="1"/>
  <c r="L1886" i="1"/>
  <c r="L1894" i="1"/>
  <c r="L1902" i="1"/>
  <c r="L1910" i="1"/>
  <c r="O1910" i="1" s="1"/>
  <c r="L1918" i="1"/>
  <c r="L1926" i="1"/>
  <c r="L1934" i="1"/>
  <c r="L1942" i="1"/>
  <c r="L1950" i="1"/>
  <c r="L1958" i="1"/>
  <c r="L1966" i="1"/>
  <c r="L1974" i="1"/>
  <c r="O1974" i="1" s="1"/>
  <c r="L1982" i="1"/>
  <c r="L1990" i="1"/>
  <c r="L1998" i="1"/>
  <c r="L2006" i="1"/>
  <c r="L2014" i="1"/>
  <c r="L2022" i="1"/>
  <c r="L2030" i="1"/>
  <c r="L2038" i="1"/>
  <c r="O2038" i="1" s="1"/>
  <c r="L2046" i="1"/>
  <c r="L2054" i="1"/>
  <c r="L2062" i="1"/>
  <c r="L2070" i="1"/>
  <c r="L2078" i="1"/>
  <c r="L2086" i="1"/>
  <c r="L2094" i="1"/>
  <c r="L2102" i="1"/>
  <c r="O2102" i="1" s="1"/>
  <c r="L2110" i="1"/>
  <c r="L2118" i="1"/>
  <c r="L2126" i="1"/>
  <c r="L2134" i="1"/>
  <c r="L2142" i="1"/>
  <c r="L2150" i="1"/>
  <c r="L2158" i="1"/>
  <c r="L2166" i="1"/>
  <c r="O2166" i="1" s="1"/>
  <c r="L2174" i="1"/>
  <c r="L2182" i="1"/>
  <c r="L2190" i="1"/>
  <c r="L2198" i="1"/>
  <c r="L2206" i="1"/>
  <c r="L2214" i="1"/>
  <c r="L2222" i="1"/>
  <c r="L2230" i="1"/>
  <c r="O2230" i="1" s="1"/>
  <c r="L2238" i="1"/>
  <c r="L2246" i="1"/>
  <c r="L2254" i="1"/>
  <c r="L2262" i="1"/>
  <c r="L2270" i="1"/>
  <c r="L2278" i="1"/>
  <c r="L2286" i="1"/>
  <c r="L2294" i="1"/>
  <c r="O2294" i="1" s="1"/>
  <c r="L2302" i="1"/>
  <c r="L2310" i="1"/>
  <c r="L2318" i="1"/>
  <c r="L2326" i="1"/>
  <c r="L2334" i="1"/>
  <c r="L2342" i="1"/>
  <c r="L2350" i="1"/>
  <c r="L2358" i="1"/>
  <c r="O2358" i="1" s="1"/>
  <c r="L2366" i="1"/>
  <c r="L2374" i="1"/>
  <c r="L2382" i="1"/>
  <c r="L2390" i="1"/>
  <c r="L2398" i="1"/>
  <c r="L2406" i="1"/>
  <c r="L2414" i="1"/>
  <c r="L2422" i="1"/>
  <c r="O2422" i="1" s="1"/>
  <c r="L2430" i="1"/>
  <c r="L2438" i="1"/>
  <c r="L2446" i="1"/>
  <c r="L2454" i="1"/>
  <c r="L2462" i="1"/>
  <c r="L2470" i="1"/>
  <c r="L111" i="1"/>
  <c r="L478" i="1"/>
  <c r="O478" i="1" s="1"/>
  <c r="L729" i="1"/>
  <c r="L861" i="1"/>
  <c r="L989" i="1"/>
  <c r="L1074" i="1"/>
  <c r="L1138" i="1"/>
  <c r="L1202" i="1"/>
  <c r="L1266" i="1"/>
  <c r="L1330" i="1"/>
  <c r="O1330" i="1" s="1"/>
  <c r="L1394" i="1"/>
  <c r="L1447" i="1"/>
  <c r="L1490" i="1"/>
  <c r="L1532" i="1"/>
  <c r="L1567" i="1"/>
  <c r="L1593" i="1"/>
  <c r="L1609" i="1"/>
  <c r="L1625" i="1"/>
  <c r="O1625" i="1" s="1"/>
  <c r="L1641" i="1"/>
  <c r="L1657" i="1"/>
  <c r="L1673" i="1"/>
  <c r="L1689" i="1"/>
  <c r="L1705" i="1"/>
  <c r="L1721" i="1"/>
  <c r="L1737" i="1"/>
  <c r="L1753" i="1"/>
  <c r="O1753" i="1" s="1"/>
  <c r="L1769" i="1"/>
  <c r="L1785" i="1"/>
  <c r="L1801" i="1"/>
  <c r="L1817" i="1"/>
  <c r="L1833" i="1"/>
  <c r="L1849" i="1"/>
  <c r="L1865" i="1"/>
  <c r="L1881" i="1"/>
  <c r="O1881" i="1" s="1"/>
  <c r="L1897" i="1"/>
  <c r="L1913" i="1"/>
  <c r="L1929" i="1"/>
  <c r="L1945" i="1"/>
  <c r="L1961" i="1"/>
  <c r="L1977" i="1"/>
  <c r="L1993" i="1"/>
  <c r="L2009" i="1"/>
  <c r="O2009" i="1" s="1"/>
  <c r="L2025" i="1"/>
  <c r="L2041" i="1"/>
  <c r="L2057" i="1"/>
  <c r="L2073" i="1"/>
  <c r="L2089" i="1"/>
  <c r="L2105" i="1"/>
  <c r="L2121" i="1"/>
  <c r="L2137" i="1"/>
  <c r="O2137" i="1" s="1"/>
  <c r="L2153" i="1"/>
  <c r="L2169" i="1"/>
  <c r="L2185" i="1"/>
  <c r="L2201" i="1"/>
  <c r="L2217" i="1"/>
  <c r="L2233" i="1"/>
  <c r="L2249" i="1"/>
  <c r="L2265" i="1"/>
  <c r="O2265" i="1" s="1"/>
  <c r="L2281" i="1"/>
  <c r="L2297" i="1"/>
  <c r="L2313" i="1"/>
  <c r="L2329" i="1"/>
  <c r="L2345" i="1"/>
  <c r="L2361" i="1"/>
  <c r="L2377" i="1"/>
  <c r="L2393" i="1"/>
  <c r="O2393" i="1" s="1"/>
  <c r="L2409" i="1"/>
  <c r="L2425" i="1"/>
  <c r="L2441" i="1"/>
  <c r="L2457" i="1"/>
  <c r="L2473" i="1"/>
  <c r="L2481" i="1"/>
  <c r="L2489" i="1"/>
  <c r="L2497" i="1"/>
  <c r="O2497" i="1" s="1"/>
  <c r="L2505" i="1"/>
  <c r="L2513" i="1"/>
  <c r="L2521" i="1"/>
  <c r="L2529" i="1"/>
  <c r="L2537" i="1"/>
  <c r="L2545" i="1"/>
  <c r="L2553" i="1"/>
  <c r="L2561" i="1"/>
  <c r="O2561" i="1" s="1"/>
  <c r="L2569" i="1"/>
  <c r="L2577" i="1"/>
  <c r="L2585" i="1"/>
  <c r="L2593" i="1"/>
  <c r="L2601" i="1"/>
  <c r="L2609" i="1"/>
  <c r="L2617" i="1"/>
  <c r="L2625" i="1"/>
  <c r="O2625" i="1" s="1"/>
  <c r="L2633" i="1"/>
  <c r="L2641" i="1"/>
  <c r="L2649" i="1"/>
  <c r="L2657" i="1"/>
  <c r="L2665" i="1"/>
  <c r="L2673" i="1"/>
  <c r="L2681" i="1"/>
  <c r="L2689" i="1"/>
  <c r="O2689" i="1" s="1"/>
  <c r="L2697" i="1"/>
  <c r="L2705" i="1"/>
  <c r="L2713" i="1"/>
  <c r="L2721" i="1"/>
  <c r="L2729" i="1"/>
  <c r="L2737" i="1"/>
  <c r="L2745" i="1"/>
  <c r="L2753" i="1"/>
  <c r="O2753" i="1" s="1"/>
  <c r="L2761" i="1"/>
  <c r="L2769" i="1"/>
  <c r="L2777" i="1"/>
  <c r="L2785" i="1"/>
  <c r="L2793" i="1"/>
  <c r="L2801" i="1"/>
  <c r="L2809" i="1"/>
  <c r="L2817" i="1"/>
  <c r="O2817" i="1" s="1"/>
  <c r="L2825" i="1"/>
  <c r="L2833" i="1"/>
  <c r="L2841" i="1"/>
  <c r="L2849" i="1"/>
  <c r="L2857" i="1"/>
  <c r="L2865" i="1"/>
  <c r="L2873" i="1"/>
  <c r="L2881" i="1"/>
  <c r="O2881" i="1" s="1"/>
  <c r="L113" i="1"/>
  <c r="L486" i="1"/>
  <c r="L732" i="1"/>
  <c r="L865" i="1"/>
  <c r="L993" i="1"/>
  <c r="L1075" i="1"/>
  <c r="L1139" i="1"/>
  <c r="L1203" i="1"/>
  <c r="O1203" i="1" s="1"/>
  <c r="L1267" i="1"/>
  <c r="L1331" i="1"/>
  <c r="L1395" i="1"/>
  <c r="L1448" i="1"/>
  <c r="L1491" i="1"/>
  <c r="L1534" i="1"/>
  <c r="L1568" i="1"/>
  <c r="O1568" i="1" s="1"/>
  <c r="L1595" i="1"/>
  <c r="O1595" i="1" s="1"/>
  <c r="L1611" i="1"/>
  <c r="L1627" i="1"/>
  <c r="L1643" i="1"/>
  <c r="L1659" i="1"/>
  <c r="L1675" i="1"/>
  <c r="L1691" i="1"/>
  <c r="L1707" i="1"/>
  <c r="O1707" i="1" s="1"/>
  <c r="L1723" i="1"/>
  <c r="O1723" i="1" s="1"/>
  <c r="L1739" i="1"/>
  <c r="L1755" i="1"/>
  <c r="L1771" i="1"/>
  <c r="L1787" i="1"/>
  <c r="L1803" i="1"/>
  <c r="L1819" i="1"/>
  <c r="L1835" i="1"/>
  <c r="O1835" i="1" s="1"/>
  <c r="L1851" i="1"/>
  <c r="O1851" i="1" s="1"/>
  <c r="L1867" i="1"/>
  <c r="L1883" i="1"/>
  <c r="L1899" i="1"/>
  <c r="L1915" i="1"/>
  <c r="L1931" i="1"/>
  <c r="L1947" i="1"/>
  <c r="L1963" i="1"/>
  <c r="O1963" i="1" s="1"/>
  <c r="L1979" i="1"/>
  <c r="O1979" i="1" s="1"/>
  <c r="L1995" i="1"/>
  <c r="L2011" i="1"/>
  <c r="L2027" i="1"/>
  <c r="L2043" i="1"/>
  <c r="L2059" i="1"/>
  <c r="L2075" i="1"/>
  <c r="L2091" i="1"/>
  <c r="O2091" i="1" s="1"/>
  <c r="L2107" i="1"/>
  <c r="O2107" i="1" s="1"/>
  <c r="L2123" i="1"/>
  <c r="L2139" i="1"/>
  <c r="L2155" i="1"/>
  <c r="L2171" i="1"/>
  <c r="L2187" i="1"/>
  <c r="L2203" i="1"/>
  <c r="L2219" i="1"/>
  <c r="O2219" i="1" s="1"/>
  <c r="L2235" i="1"/>
  <c r="O2235" i="1" s="1"/>
  <c r="L2251" i="1"/>
  <c r="L2267" i="1"/>
  <c r="L2283" i="1"/>
  <c r="L2299" i="1"/>
  <c r="L2315" i="1"/>
  <c r="L2331" i="1"/>
  <c r="L2347" i="1"/>
  <c r="O2347" i="1" s="1"/>
  <c r="L2363" i="1"/>
  <c r="O2363" i="1" s="1"/>
  <c r="L2379" i="1"/>
  <c r="L2395" i="1"/>
  <c r="L2411" i="1"/>
  <c r="L2427" i="1"/>
  <c r="L2443" i="1"/>
  <c r="L2459" i="1"/>
  <c r="L2474" i="1"/>
  <c r="O2474" i="1" s="1"/>
  <c r="L2482" i="1"/>
  <c r="O2482" i="1" s="1"/>
  <c r="L2490" i="1"/>
  <c r="L2498" i="1"/>
  <c r="L2506" i="1"/>
  <c r="L2514" i="1"/>
  <c r="L2522" i="1"/>
  <c r="L2530" i="1"/>
  <c r="L2538" i="1"/>
  <c r="O2538" i="1" s="1"/>
  <c r="L2546" i="1"/>
  <c r="O2546" i="1" s="1"/>
  <c r="L2554" i="1"/>
  <c r="L2562" i="1"/>
  <c r="L2570" i="1"/>
  <c r="L2578" i="1"/>
  <c r="L2586" i="1"/>
  <c r="L2594" i="1"/>
  <c r="L2602" i="1"/>
  <c r="O2602" i="1" s="1"/>
  <c r="L2610" i="1"/>
  <c r="O2610" i="1" s="1"/>
  <c r="L2618" i="1"/>
  <c r="L2626" i="1"/>
  <c r="L2634" i="1"/>
  <c r="L2642" i="1"/>
  <c r="L2650" i="1"/>
  <c r="L2658" i="1"/>
  <c r="L2666" i="1"/>
  <c r="O2666" i="1" s="1"/>
  <c r="L2674" i="1"/>
  <c r="O2674" i="1" s="1"/>
  <c r="L2682" i="1"/>
  <c r="L2690" i="1"/>
  <c r="L2698" i="1"/>
  <c r="L2706" i="1"/>
  <c r="L2714" i="1"/>
  <c r="L2722" i="1"/>
  <c r="L2730" i="1"/>
  <c r="O2730" i="1" s="1"/>
  <c r="L2738" i="1"/>
  <c r="O2738" i="1" s="1"/>
  <c r="L2746" i="1"/>
  <c r="L2754" i="1"/>
  <c r="L2762" i="1"/>
  <c r="L2770" i="1"/>
  <c r="L2778" i="1"/>
  <c r="L2786" i="1"/>
  <c r="L2794" i="1"/>
  <c r="O2794" i="1" s="1"/>
  <c r="L2802" i="1"/>
  <c r="O2802" i="1" s="1"/>
  <c r="L2810" i="1"/>
  <c r="L2818" i="1"/>
  <c r="L2826" i="1"/>
  <c r="L2834" i="1"/>
  <c r="L2842" i="1"/>
  <c r="L2850" i="1"/>
  <c r="L2858" i="1"/>
  <c r="O2858" i="1" s="1"/>
  <c r="L2866" i="1"/>
  <c r="O2866" i="1" s="1"/>
  <c r="L2874" i="1"/>
  <c r="L2882" i="1"/>
  <c r="L2890" i="1"/>
  <c r="L2898" i="1"/>
  <c r="L2906" i="1"/>
  <c r="L2914" i="1"/>
  <c r="L2922" i="1"/>
  <c r="O2922" i="1" s="1"/>
  <c r="L2930" i="1"/>
  <c r="O2930" i="1" s="1"/>
  <c r="L2938" i="1"/>
  <c r="L2946" i="1"/>
  <c r="L2954" i="1"/>
  <c r="L2962" i="1"/>
  <c r="L2970" i="1"/>
  <c r="L2978" i="1"/>
  <c r="L2986" i="1"/>
  <c r="O2986" i="1" s="1"/>
  <c r="L2994" i="1"/>
  <c r="O2994" i="1" s="1"/>
  <c r="L3002" i="1"/>
  <c r="L3010" i="1"/>
  <c r="L3018" i="1"/>
  <c r="L3026" i="1"/>
  <c r="L3034" i="1"/>
  <c r="L3042" i="1"/>
  <c r="L3050" i="1"/>
  <c r="O3050" i="1" s="1"/>
  <c r="L3058" i="1"/>
  <c r="O3058" i="1" s="1"/>
  <c r="L3066" i="1"/>
  <c r="L3074" i="1"/>
  <c r="L3082" i="1"/>
  <c r="L3090" i="1"/>
  <c r="L3098" i="1"/>
  <c r="L3106" i="1"/>
  <c r="L3114" i="1"/>
  <c r="O3114" i="1" s="1"/>
  <c r="L3122" i="1"/>
  <c r="O3122" i="1" s="1"/>
  <c r="L3130" i="1"/>
  <c r="L3138" i="1"/>
  <c r="L3146" i="1"/>
  <c r="L3154" i="1"/>
  <c r="L3162" i="1"/>
  <c r="L3170" i="1"/>
  <c r="L3178" i="1"/>
  <c r="O3178" i="1" s="1"/>
  <c r="L3186" i="1"/>
  <c r="O3186" i="1" s="1"/>
  <c r="L3194" i="1"/>
  <c r="L3202" i="1"/>
  <c r="L3210" i="1"/>
  <c r="L3218" i="1"/>
  <c r="L3226" i="1"/>
  <c r="L3234" i="1"/>
  <c r="L3242" i="1"/>
  <c r="O3242" i="1" s="1"/>
  <c r="L3250" i="1"/>
  <c r="O3250" i="1" s="1"/>
  <c r="L3258" i="1"/>
  <c r="L3266" i="1"/>
  <c r="L3274" i="1"/>
  <c r="L218" i="1"/>
  <c r="L553" i="1"/>
  <c r="L765" i="1"/>
  <c r="L893" i="1"/>
  <c r="O893" i="1" s="1"/>
  <c r="L1021" i="1"/>
  <c r="O1021" i="1" s="1"/>
  <c r="L1090" i="1"/>
  <c r="L1154" i="1"/>
  <c r="L1218" i="1"/>
  <c r="L1282" i="1"/>
  <c r="L1346" i="1"/>
  <c r="L1410" i="1"/>
  <c r="L1458" i="1"/>
  <c r="O1458" i="1" s="1"/>
  <c r="L1500" i="1"/>
  <c r="O1500" i="1" s="1"/>
  <c r="L1543" i="1"/>
  <c r="L1575" i="1"/>
  <c r="L1599" i="1"/>
  <c r="L1615" i="1"/>
  <c r="L1631" i="1"/>
  <c r="L1647" i="1"/>
  <c r="L1663" i="1"/>
  <c r="O1663" i="1" s="1"/>
  <c r="L1679" i="1"/>
  <c r="O1679" i="1" s="1"/>
  <c r="L1695" i="1"/>
  <c r="L1711" i="1"/>
  <c r="L1727" i="1"/>
  <c r="L1743" i="1"/>
  <c r="L1759" i="1"/>
  <c r="L1775" i="1"/>
  <c r="L1791" i="1"/>
  <c r="O1791" i="1" s="1"/>
  <c r="L1807" i="1"/>
  <c r="O1807" i="1" s="1"/>
  <c r="L1823" i="1"/>
  <c r="L1839" i="1"/>
  <c r="L1855" i="1"/>
  <c r="L1871" i="1"/>
  <c r="L1887" i="1"/>
  <c r="L1903" i="1"/>
  <c r="L1919" i="1"/>
  <c r="O1919" i="1" s="1"/>
  <c r="L1935" i="1"/>
  <c r="O1935" i="1" s="1"/>
  <c r="L1951" i="1"/>
  <c r="L1967" i="1"/>
  <c r="L1983" i="1"/>
  <c r="L1999" i="1"/>
  <c r="L2015" i="1"/>
  <c r="L2031" i="1"/>
  <c r="L2047" i="1"/>
  <c r="O2047" i="1" s="1"/>
  <c r="L2063" i="1"/>
  <c r="O2063" i="1" s="1"/>
  <c r="L2079" i="1"/>
  <c r="L2095" i="1"/>
  <c r="L2111" i="1"/>
  <c r="L2127" i="1"/>
  <c r="L2143" i="1"/>
  <c r="L2159" i="1"/>
  <c r="L2175" i="1"/>
  <c r="O2175" i="1" s="1"/>
  <c r="L2191" i="1"/>
  <c r="O2191" i="1" s="1"/>
  <c r="L2207" i="1"/>
  <c r="L2223" i="1"/>
  <c r="L2239" i="1"/>
  <c r="L2255" i="1"/>
  <c r="L2271" i="1"/>
  <c r="L2287" i="1"/>
  <c r="L2303" i="1"/>
  <c r="O2303" i="1" s="1"/>
  <c r="L2319" i="1"/>
  <c r="O2319" i="1" s="1"/>
  <c r="L2335" i="1"/>
  <c r="L2351" i="1"/>
  <c r="L2367" i="1"/>
  <c r="L2383" i="1"/>
  <c r="L2399" i="1"/>
  <c r="L2415" i="1"/>
  <c r="L2431" i="1"/>
  <c r="O2431" i="1" s="1"/>
  <c r="L2447" i="1"/>
  <c r="O2447" i="1" s="1"/>
  <c r="L2463" i="1"/>
  <c r="L2475" i="1"/>
  <c r="L2483" i="1"/>
  <c r="L2491" i="1"/>
  <c r="L2499" i="1"/>
  <c r="L2507" i="1"/>
  <c r="L2515" i="1"/>
  <c r="O2515" i="1" s="1"/>
  <c r="L2523" i="1"/>
  <c r="O2523" i="1" s="1"/>
  <c r="L2531" i="1"/>
  <c r="L2539" i="1"/>
  <c r="L2547" i="1"/>
  <c r="L2555" i="1"/>
  <c r="L2563" i="1"/>
  <c r="L2571" i="1"/>
  <c r="L2579" i="1"/>
  <c r="O2579" i="1" s="1"/>
  <c r="L2587" i="1"/>
  <c r="O2587" i="1" s="1"/>
  <c r="L2595" i="1"/>
  <c r="L2603" i="1"/>
  <c r="L2611" i="1"/>
  <c r="L2619" i="1"/>
  <c r="L2627" i="1"/>
  <c r="L2635" i="1"/>
  <c r="L2643" i="1"/>
  <c r="O2643" i="1" s="1"/>
  <c r="L2651" i="1"/>
  <c r="O2651" i="1" s="1"/>
  <c r="L2659" i="1"/>
  <c r="L2667" i="1"/>
  <c r="L2675" i="1"/>
  <c r="L2683" i="1"/>
  <c r="L2691" i="1"/>
  <c r="L2699" i="1"/>
  <c r="L2707" i="1"/>
  <c r="O2707" i="1" s="1"/>
  <c r="L2715" i="1"/>
  <c r="O2715" i="1" s="1"/>
  <c r="L2723" i="1"/>
  <c r="L2731" i="1"/>
  <c r="L2739" i="1"/>
  <c r="L2747" i="1"/>
  <c r="L2755" i="1"/>
  <c r="L2763" i="1"/>
  <c r="L2771" i="1"/>
  <c r="O2771" i="1" s="1"/>
  <c r="L2779" i="1"/>
  <c r="O2779" i="1" s="1"/>
  <c r="L2787" i="1"/>
  <c r="L2795" i="1"/>
  <c r="L2803" i="1"/>
  <c r="L2811" i="1"/>
  <c r="L2819" i="1"/>
  <c r="L2827" i="1"/>
  <c r="L2835" i="1"/>
  <c r="O2835" i="1" s="1"/>
  <c r="L2843" i="1"/>
  <c r="O2843" i="1" s="1"/>
  <c r="L2851" i="1"/>
  <c r="L2859" i="1"/>
  <c r="L2867" i="1"/>
  <c r="L2875" i="1"/>
  <c r="L2883" i="1"/>
  <c r="L2891" i="1"/>
  <c r="L2899" i="1"/>
  <c r="O2899" i="1" s="1"/>
  <c r="L2907" i="1"/>
  <c r="O2907" i="1" s="1"/>
  <c r="L2915" i="1"/>
  <c r="L2923" i="1"/>
  <c r="L2931" i="1"/>
  <c r="L2939" i="1"/>
  <c r="L2947" i="1"/>
  <c r="L2955" i="1"/>
  <c r="L2963" i="1"/>
  <c r="O2963" i="1" s="1"/>
  <c r="L2971" i="1"/>
  <c r="O2971" i="1" s="1"/>
  <c r="L2979" i="1"/>
  <c r="L2987" i="1"/>
  <c r="L2995" i="1"/>
  <c r="L3003" i="1"/>
  <c r="L3011" i="1"/>
  <c r="L3019" i="1"/>
  <c r="L3027" i="1"/>
  <c r="O3027" i="1" s="1"/>
  <c r="L3035" i="1"/>
  <c r="O3035" i="1" s="1"/>
  <c r="L3043" i="1"/>
  <c r="L3051" i="1"/>
  <c r="L3059" i="1"/>
  <c r="L3067" i="1"/>
  <c r="L3075" i="1"/>
  <c r="L3083" i="1"/>
  <c r="L3091" i="1"/>
  <c r="O3091" i="1" s="1"/>
  <c r="L3099" i="1"/>
  <c r="O3099" i="1" s="1"/>
  <c r="L3107" i="1"/>
  <c r="L3115" i="1"/>
  <c r="L3123" i="1"/>
  <c r="L3131" i="1"/>
  <c r="L3139" i="1"/>
  <c r="L3147" i="1"/>
  <c r="L3155" i="1"/>
  <c r="O3155" i="1" s="1"/>
  <c r="L3163" i="1"/>
  <c r="O3163" i="1" s="1"/>
  <c r="L3171" i="1"/>
  <c r="L3179" i="1"/>
  <c r="L3187" i="1"/>
  <c r="L3195" i="1"/>
  <c r="L3203" i="1"/>
  <c r="L3211" i="1"/>
  <c r="L3219" i="1"/>
  <c r="O3219" i="1" s="1"/>
  <c r="L3227" i="1"/>
  <c r="O3227" i="1" s="1"/>
  <c r="L3235" i="1"/>
  <c r="L3243" i="1"/>
  <c r="L3251" i="1"/>
  <c r="L3259" i="1"/>
  <c r="L3267" i="1"/>
  <c r="L230" i="1"/>
  <c r="L558" i="1"/>
  <c r="O558" i="1" s="1"/>
  <c r="L769" i="1"/>
  <c r="O769" i="1" s="1"/>
  <c r="L897" i="1"/>
  <c r="L1025" i="1"/>
  <c r="L1091" i="1"/>
  <c r="L1155" i="1"/>
  <c r="L1219" i="1"/>
  <c r="L1283" i="1"/>
  <c r="L1347" i="1"/>
  <c r="O1347" i="1" s="1"/>
  <c r="L1411" i="1"/>
  <c r="O1411" i="1" s="1"/>
  <c r="L1459" i="1"/>
  <c r="L1502" i="1"/>
  <c r="L1544" i="1"/>
  <c r="L1576" i="1"/>
  <c r="L1600" i="1"/>
  <c r="L1616" i="1"/>
  <c r="L1632" i="1"/>
  <c r="O1632" i="1" s="1"/>
  <c r="L1648" i="1"/>
  <c r="O1648" i="1" s="1"/>
  <c r="L1664" i="1"/>
  <c r="L1680" i="1"/>
  <c r="L1696" i="1"/>
  <c r="L1712" i="1"/>
  <c r="L1728" i="1"/>
  <c r="L1744" i="1"/>
  <c r="L1760" i="1"/>
  <c r="O1760" i="1" s="1"/>
  <c r="L1776" i="1"/>
  <c r="O1776" i="1" s="1"/>
  <c r="L1792" i="1"/>
  <c r="L1808" i="1"/>
  <c r="L1824" i="1"/>
  <c r="L1840" i="1"/>
  <c r="L1856" i="1"/>
  <c r="L1872" i="1"/>
  <c r="L1888" i="1"/>
  <c r="O1888" i="1" s="1"/>
  <c r="L1904" i="1"/>
  <c r="O1904" i="1" s="1"/>
  <c r="L1920" i="1"/>
  <c r="L1936" i="1"/>
  <c r="L1952" i="1"/>
  <c r="L1968" i="1"/>
  <c r="L1984" i="1"/>
  <c r="L2000" i="1"/>
  <c r="L2016" i="1"/>
  <c r="O2016" i="1" s="1"/>
  <c r="L2032" i="1"/>
  <c r="O2032" i="1" s="1"/>
  <c r="L2048" i="1"/>
  <c r="L2064" i="1"/>
  <c r="L2080" i="1"/>
  <c r="L2096" i="1"/>
  <c r="L2112" i="1"/>
  <c r="L2128" i="1"/>
  <c r="L2144" i="1"/>
  <c r="O2144" i="1" s="1"/>
  <c r="L2160" i="1"/>
  <c r="O2160" i="1" s="1"/>
  <c r="L2176" i="1"/>
  <c r="L2192" i="1"/>
  <c r="L2208" i="1"/>
  <c r="L2224" i="1"/>
  <c r="L2240" i="1"/>
  <c r="L2256" i="1"/>
  <c r="L2272" i="1"/>
  <c r="O2272" i="1" s="1"/>
  <c r="L2288" i="1"/>
  <c r="O2288" i="1" s="1"/>
  <c r="L2304" i="1"/>
  <c r="L2320" i="1"/>
  <c r="L2336" i="1"/>
  <c r="L2352" i="1"/>
  <c r="L2368" i="1"/>
  <c r="L2384" i="1"/>
  <c r="L2400" i="1"/>
  <c r="O2400" i="1" s="1"/>
  <c r="L2416" i="1"/>
  <c r="O2416" i="1" s="1"/>
  <c r="L2432" i="1"/>
  <c r="L2448" i="1"/>
  <c r="L2464" i="1"/>
  <c r="L2476" i="1"/>
  <c r="L2484" i="1"/>
  <c r="L2492" i="1"/>
  <c r="L2500" i="1"/>
  <c r="O2500" i="1" s="1"/>
  <c r="L2508" i="1"/>
  <c r="O2508" i="1" s="1"/>
  <c r="L2516" i="1"/>
  <c r="L2524" i="1"/>
  <c r="L2532" i="1"/>
  <c r="L2540" i="1"/>
  <c r="L2548" i="1"/>
  <c r="L2556" i="1"/>
  <c r="L2564" i="1"/>
  <c r="O2564" i="1" s="1"/>
  <c r="L2572" i="1"/>
  <c r="O2572" i="1" s="1"/>
  <c r="L2580" i="1"/>
  <c r="L2588" i="1"/>
  <c r="L2596" i="1"/>
  <c r="L2604" i="1"/>
  <c r="L2612" i="1"/>
  <c r="L2620" i="1"/>
  <c r="L2628" i="1"/>
  <c r="O2628" i="1" s="1"/>
  <c r="L2636" i="1"/>
  <c r="O2636" i="1" s="1"/>
  <c r="L2644" i="1"/>
  <c r="L2652" i="1"/>
  <c r="L2660" i="1"/>
  <c r="L2668" i="1"/>
  <c r="L2676" i="1"/>
  <c r="L2684" i="1"/>
  <c r="L2692" i="1"/>
  <c r="O2692" i="1" s="1"/>
  <c r="L2700" i="1"/>
  <c r="O2700" i="1" s="1"/>
  <c r="L2708" i="1"/>
  <c r="L2716" i="1"/>
  <c r="L2724" i="1"/>
  <c r="L2732" i="1"/>
  <c r="L2740" i="1"/>
  <c r="L2748" i="1"/>
  <c r="L2756" i="1"/>
  <c r="O2756" i="1" s="1"/>
  <c r="L2764" i="1"/>
  <c r="O2764" i="1" s="1"/>
  <c r="L2772" i="1"/>
  <c r="L2780" i="1"/>
  <c r="L2788" i="1"/>
  <c r="L2796" i="1"/>
  <c r="L2804" i="1"/>
  <c r="L2812" i="1"/>
  <c r="L2820" i="1"/>
  <c r="O2820" i="1" s="1"/>
  <c r="L2828" i="1"/>
  <c r="O2828" i="1" s="1"/>
  <c r="L2836" i="1"/>
  <c r="L2844" i="1"/>
  <c r="L2852" i="1"/>
  <c r="L2860" i="1"/>
  <c r="L2868" i="1"/>
  <c r="L2876" i="1"/>
  <c r="L2884" i="1"/>
  <c r="O2884" i="1" s="1"/>
  <c r="L2892" i="1"/>
  <c r="O2892" i="1" s="1"/>
  <c r="L2900" i="1"/>
  <c r="L2908" i="1"/>
  <c r="L2916" i="1"/>
  <c r="L2924" i="1"/>
  <c r="L2932" i="1"/>
  <c r="L2940" i="1"/>
  <c r="L2948" i="1"/>
  <c r="O2948" i="1" s="1"/>
  <c r="L2956" i="1"/>
  <c r="O2956" i="1" s="1"/>
  <c r="L2964" i="1"/>
  <c r="L2972" i="1"/>
  <c r="L2980" i="1"/>
  <c r="L2988" i="1"/>
  <c r="L2996" i="1"/>
  <c r="L3004" i="1"/>
  <c r="L3012" i="1"/>
  <c r="O3012" i="1" s="1"/>
  <c r="L3020" i="1"/>
  <c r="O3020" i="1" s="1"/>
  <c r="L3028" i="1"/>
  <c r="L3036" i="1"/>
  <c r="L3044" i="1"/>
  <c r="L3052" i="1"/>
  <c r="L3060" i="1"/>
  <c r="L3068" i="1"/>
  <c r="L3076" i="1"/>
  <c r="O3076" i="1" s="1"/>
  <c r="L3084" i="1"/>
  <c r="O3084" i="1" s="1"/>
  <c r="L3092" i="1"/>
  <c r="L3100" i="1"/>
  <c r="L3108" i="1"/>
  <c r="L3116" i="1"/>
  <c r="L3124" i="1"/>
  <c r="L3132" i="1"/>
  <c r="L3140" i="1"/>
  <c r="O3140" i="1" s="1"/>
  <c r="L3148" i="1"/>
  <c r="O3148" i="1" s="1"/>
  <c r="L3156" i="1"/>
  <c r="L3164" i="1"/>
  <c r="L3172" i="1"/>
  <c r="L3180" i="1"/>
  <c r="L3188" i="1"/>
  <c r="L3196" i="1"/>
  <c r="L3204" i="1"/>
  <c r="O3204" i="1" s="1"/>
  <c r="L3212" i="1"/>
  <c r="O3212" i="1" s="1"/>
  <c r="L3220" i="1"/>
  <c r="L3228" i="1"/>
  <c r="L3236" i="1"/>
  <c r="L3244" i="1"/>
  <c r="L3252" i="1"/>
  <c r="L3260" i="1"/>
  <c r="L3268" i="1"/>
  <c r="O3268" i="1" s="1"/>
  <c r="L3276" i="1"/>
  <c r="O3276" i="1" s="1"/>
  <c r="L310" i="1"/>
  <c r="L622" i="1"/>
  <c r="L797" i="1"/>
  <c r="L925" i="1"/>
  <c r="L1042" i="1"/>
  <c r="L1106" i="1"/>
  <c r="L1170" i="1"/>
  <c r="O1170" i="1" s="1"/>
  <c r="L1234" i="1"/>
  <c r="O1234" i="1" s="1"/>
  <c r="L1298" i="1"/>
  <c r="L1362" i="1"/>
  <c r="L1424" i="1"/>
  <c r="L1468" i="1"/>
  <c r="L1511" i="1"/>
  <c r="L1551" i="1"/>
  <c r="L1583" i="1"/>
  <c r="O1583" i="1" s="1"/>
  <c r="L1601" i="1"/>
  <c r="O1601" i="1" s="1"/>
  <c r="L1617" i="1"/>
  <c r="L1633" i="1"/>
  <c r="L1649" i="1"/>
  <c r="L1665" i="1"/>
  <c r="L1681" i="1"/>
  <c r="L1697" i="1"/>
  <c r="L1713" i="1"/>
  <c r="O1713" i="1" s="1"/>
  <c r="L1729" i="1"/>
  <c r="O1729" i="1" s="1"/>
  <c r="L1745" i="1"/>
  <c r="L1761" i="1"/>
  <c r="L1777" i="1"/>
  <c r="L1793" i="1"/>
  <c r="L1809" i="1"/>
  <c r="L1825" i="1"/>
  <c r="L1841" i="1"/>
  <c r="O1841" i="1" s="1"/>
  <c r="L1857" i="1"/>
  <c r="O1857" i="1" s="1"/>
  <c r="L1873" i="1"/>
  <c r="L1889" i="1"/>
  <c r="L1905" i="1"/>
  <c r="L1921" i="1"/>
  <c r="L1937" i="1"/>
  <c r="L1953" i="1"/>
  <c r="L1969" i="1"/>
  <c r="O1969" i="1" s="1"/>
  <c r="L1985" i="1"/>
  <c r="O1985" i="1" s="1"/>
  <c r="L2001" i="1"/>
  <c r="L2017" i="1"/>
  <c r="L2033" i="1"/>
  <c r="L2049" i="1"/>
  <c r="L2065" i="1"/>
  <c r="L2081" i="1"/>
  <c r="L2097" i="1"/>
  <c r="O2097" i="1" s="1"/>
  <c r="L2113" i="1"/>
  <c r="O2113" i="1" s="1"/>
  <c r="L2129" i="1"/>
  <c r="L2145" i="1"/>
  <c r="L2161" i="1"/>
  <c r="L2177" i="1"/>
  <c r="L2193" i="1"/>
  <c r="L2209" i="1"/>
  <c r="L2225" i="1"/>
  <c r="O2225" i="1" s="1"/>
  <c r="L2241" i="1"/>
  <c r="O2241" i="1" s="1"/>
  <c r="L2257" i="1"/>
  <c r="L2273" i="1"/>
  <c r="L2289" i="1"/>
  <c r="L2305" i="1"/>
  <c r="L2321" i="1"/>
  <c r="L2337" i="1"/>
  <c r="L2353" i="1"/>
  <c r="O2353" i="1" s="1"/>
  <c r="L2369" i="1"/>
  <c r="O2369" i="1" s="1"/>
  <c r="L2385" i="1"/>
  <c r="L2401" i="1"/>
  <c r="L2417" i="1"/>
  <c r="L2433" i="1"/>
  <c r="L2449" i="1"/>
  <c r="L2465" i="1"/>
  <c r="L2477" i="1"/>
  <c r="O2477" i="1" s="1"/>
  <c r="L2485" i="1"/>
  <c r="O2485" i="1" s="1"/>
  <c r="L2493" i="1"/>
  <c r="L2501" i="1"/>
  <c r="L2509" i="1"/>
  <c r="L2517" i="1"/>
  <c r="L2525" i="1"/>
  <c r="L2533" i="1"/>
  <c r="L2541" i="1"/>
  <c r="O2541" i="1" s="1"/>
  <c r="L2549" i="1"/>
  <c r="O2549" i="1" s="1"/>
  <c r="L2557" i="1"/>
  <c r="L2565" i="1"/>
  <c r="L2573" i="1"/>
  <c r="L2581" i="1"/>
  <c r="L2589" i="1"/>
  <c r="L2597" i="1"/>
  <c r="L2605" i="1"/>
  <c r="O2605" i="1" s="1"/>
  <c r="L2613" i="1"/>
  <c r="O2613" i="1" s="1"/>
  <c r="L2621" i="1"/>
  <c r="L2629" i="1"/>
  <c r="L2637" i="1"/>
  <c r="L2645" i="1"/>
  <c r="L2653" i="1"/>
  <c r="L2661" i="1"/>
  <c r="L2669" i="1"/>
  <c r="O2669" i="1" s="1"/>
  <c r="L2677" i="1"/>
  <c r="O2677" i="1" s="1"/>
  <c r="L2685" i="1"/>
  <c r="L2693" i="1"/>
  <c r="L2701" i="1"/>
  <c r="L2709" i="1"/>
  <c r="L2717" i="1"/>
  <c r="L2725" i="1"/>
  <c r="L2733" i="1"/>
  <c r="O2733" i="1" s="1"/>
  <c r="L2741" i="1"/>
  <c r="O2741" i="1" s="1"/>
  <c r="L2749" i="1"/>
  <c r="L2757" i="1"/>
  <c r="L2765" i="1"/>
  <c r="L2773" i="1"/>
  <c r="L2781" i="1"/>
  <c r="L2789" i="1"/>
  <c r="L2797" i="1"/>
  <c r="O2797" i="1" s="1"/>
  <c r="L2805" i="1"/>
  <c r="O2805" i="1" s="1"/>
  <c r="L2813" i="1"/>
  <c r="L2821" i="1"/>
  <c r="L2829" i="1"/>
  <c r="L2837" i="1"/>
  <c r="L2845" i="1"/>
  <c r="L2853" i="1"/>
  <c r="L2861" i="1"/>
  <c r="O2861" i="1" s="1"/>
  <c r="L2869" i="1"/>
  <c r="O2869" i="1" s="1"/>
  <c r="L2877" i="1"/>
  <c r="L2885" i="1"/>
  <c r="L2893" i="1"/>
  <c r="L2901" i="1"/>
  <c r="L2909" i="1"/>
  <c r="L2917" i="1"/>
  <c r="L314" i="1"/>
  <c r="O314" i="1" s="1"/>
  <c r="L623" i="1"/>
  <c r="O623" i="1" s="1"/>
  <c r="L801" i="1"/>
  <c r="L929" i="1"/>
  <c r="L1043" i="1"/>
  <c r="L1107" i="1"/>
  <c r="L1171" i="1"/>
  <c r="L1235" i="1"/>
  <c r="L1299" i="1"/>
  <c r="O1299" i="1" s="1"/>
  <c r="L1363" i="1"/>
  <c r="O1363" i="1" s="1"/>
  <c r="L1426" i="1"/>
  <c r="L1470" i="1"/>
  <c r="L1512" i="1"/>
  <c r="L1552" i="1"/>
  <c r="L1584" i="1"/>
  <c r="L1603" i="1"/>
  <c r="L1619" i="1"/>
  <c r="O1619" i="1" s="1"/>
  <c r="L1635" i="1"/>
  <c r="O1635" i="1" s="1"/>
  <c r="L1651" i="1"/>
  <c r="L1667" i="1"/>
  <c r="L1683" i="1"/>
  <c r="L1699" i="1"/>
  <c r="L1715" i="1"/>
  <c r="L1731" i="1"/>
  <c r="L1747" i="1"/>
  <c r="O1747" i="1" s="1"/>
  <c r="L1763" i="1"/>
  <c r="O1763" i="1" s="1"/>
  <c r="L1779" i="1"/>
  <c r="L1795" i="1"/>
  <c r="L1811" i="1"/>
  <c r="L1827" i="1"/>
  <c r="L1843" i="1"/>
  <c r="L1859" i="1"/>
  <c r="L1875" i="1"/>
  <c r="O1875" i="1" s="1"/>
  <c r="L1891" i="1"/>
  <c r="O1891" i="1" s="1"/>
  <c r="L1907" i="1"/>
  <c r="L1923" i="1"/>
  <c r="L1939" i="1"/>
  <c r="L1955" i="1"/>
  <c r="L1971" i="1"/>
  <c r="L1987" i="1"/>
  <c r="L2003" i="1"/>
  <c r="O2003" i="1" s="1"/>
  <c r="L2019" i="1"/>
  <c r="O2019" i="1" s="1"/>
  <c r="L2035" i="1"/>
  <c r="L2051" i="1"/>
  <c r="L2067" i="1"/>
  <c r="L2083" i="1"/>
  <c r="L2099" i="1"/>
  <c r="L2115" i="1"/>
  <c r="L2131" i="1"/>
  <c r="O2131" i="1" s="1"/>
  <c r="L2147" i="1"/>
  <c r="O2147" i="1" s="1"/>
  <c r="L2163" i="1"/>
  <c r="L2179" i="1"/>
  <c r="L2195" i="1"/>
  <c r="L2211" i="1"/>
  <c r="L2227" i="1"/>
  <c r="L2243" i="1"/>
  <c r="L2259" i="1"/>
  <c r="O2259" i="1" s="1"/>
  <c r="L2275" i="1"/>
  <c r="O2275" i="1" s="1"/>
  <c r="L2291" i="1"/>
  <c r="L2307" i="1"/>
  <c r="L2323" i="1"/>
  <c r="L2339" i="1"/>
  <c r="L2355" i="1"/>
  <c r="L2371" i="1"/>
  <c r="L2387" i="1"/>
  <c r="O2387" i="1" s="1"/>
  <c r="L2403" i="1"/>
  <c r="O2403" i="1" s="1"/>
  <c r="L2419" i="1"/>
  <c r="L2435" i="1"/>
  <c r="L2451" i="1"/>
  <c r="L2467" i="1"/>
  <c r="L2478" i="1"/>
  <c r="L2486" i="1"/>
  <c r="L2494" i="1"/>
  <c r="O2494" i="1" s="1"/>
  <c r="L2502" i="1"/>
  <c r="O2502" i="1" s="1"/>
  <c r="L2510" i="1"/>
  <c r="L2518" i="1"/>
  <c r="L2526" i="1"/>
  <c r="L2534" i="1"/>
  <c r="L2542" i="1"/>
  <c r="L2550" i="1"/>
  <c r="L2558" i="1"/>
  <c r="O2558" i="1" s="1"/>
  <c r="L2566" i="1"/>
  <c r="O2566" i="1" s="1"/>
  <c r="L2574" i="1"/>
  <c r="L2582" i="1"/>
  <c r="L2590" i="1"/>
  <c r="L2598" i="1"/>
  <c r="L2606" i="1"/>
  <c r="L2614" i="1"/>
  <c r="L2622" i="1"/>
  <c r="O2622" i="1" s="1"/>
  <c r="L2630" i="1"/>
  <c r="O2630" i="1" s="1"/>
  <c r="L2638" i="1"/>
  <c r="L2646" i="1"/>
  <c r="L2654" i="1"/>
  <c r="L2662" i="1"/>
  <c r="L2670" i="1"/>
  <c r="L2678" i="1"/>
  <c r="L2686" i="1"/>
  <c r="O2686" i="1" s="1"/>
  <c r="L2694" i="1"/>
  <c r="O2694" i="1" s="1"/>
  <c r="L2702" i="1"/>
  <c r="L2710" i="1"/>
  <c r="L2718" i="1"/>
  <c r="L2726" i="1"/>
  <c r="L2734" i="1"/>
  <c r="L2742" i="1"/>
  <c r="L2750" i="1"/>
  <c r="O2750" i="1" s="1"/>
  <c r="L2758" i="1"/>
  <c r="O2758" i="1" s="1"/>
  <c r="L2766" i="1"/>
  <c r="L2774" i="1"/>
  <c r="L2782" i="1"/>
  <c r="L2790" i="1"/>
  <c r="L2798" i="1"/>
  <c r="L2806" i="1"/>
  <c r="L2814" i="1"/>
  <c r="O2814" i="1" s="1"/>
  <c r="L2822" i="1"/>
  <c r="O2822" i="1" s="1"/>
  <c r="L2830" i="1"/>
  <c r="L2838" i="1"/>
  <c r="L2846" i="1"/>
  <c r="L2854" i="1"/>
  <c r="L2862" i="1"/>
  <c r="L2870" i="1"/>
  <c r="L2878" i="1"/>
  <c r="O2878" i="1" s="1"/>
  <c r="L2886" i="1"/>
  <c r="O2886" i="1" s="1"/>
  <c r="L2894" i="1"/>
  <c r="L2902" i="1"/>
  <c r="L2910" i="1"/>
  <c r="L2918" i="1"/>
  <c r="L2926" i="1"/>
  <c r="L2934" i="1"/>
  <c r="L2942" i="1"/>
  <c r="O2942" i="1" s="1"/>
  <c r="L2950" i="1"/>
  <c r="O2950" i="1" s="1"/>
  <c r="L2958" i="1"/>
  <c r="L2966" i="1"/>
  <c r="L2974" i="1"/>
  <c r="L2982" i="1"/>
  <c r="L2990" i="1"/>
  <c r="L2998" i="1"/>
  <c r="L3006" i="1"/>
  <c r="O3006" i="1" s="1"/>
  <c r="L3014" i="1"/>
  <c r="O3014" i="1" s="1"/>
  <c r="L3022" i="1"/>
  <c r="L3030" i="1"/>
  <c r="L3038" i="1"/>
  <c r="L3046" i="1"/>
  <c r="L3054" i="1"/>
  <c r="L3062" i="1"/>
  <c r="L3070" i="1"/>
  <c r="O3070" i="1" s="1"/>
  <c r="L3078" i="1"/>
  <c r="O3078" i="1" s="1"/>
  <c r="L3086" i="1"/>
  <c r="L3094" i="1"/>
  <c r="L3102" i="1"/>
  <c r="L3110" i="1"/>
  <c r="L3118" i="1"/>
  <c r="L3126" i="1"/>
  <c r="L3134" i="1"/>
  <c r="O3134" i="1" s="1"/>
  <c r="L3142" i="1"/>
  <c r="O3142" i="1" s="1"/>
  <c r="L3150" i="1"/>
  <c r="L3158" i="1"/>
  <c r="L3166" i="1"/>
  <c r="L3174" i="1"/>
  <c r="L3182" i="1"/>
  <c r="L3190" i="1"/>
  <c r="L3198" i="1"/>
  <c r="O3198" i="1" s="1"/>
  <c r="L3206" i="1"/>
  <c r="O3206" i="1" s="1"/>
  <c r="L3214" i="1"/>
  <c r="L3222" i="1"/>
  <c r="L3230" i="1"/>
  <c r="L3238" i="1"/>
  <c r="L3246" i="1"/>
  <c r="L3254" i="1"/>
  <c r="L3262" i="1"/>
  <c r="O3262" i="1" s="1"/>
  <c r="L3270" i="1"/>
  <c r="O3270" i="1" s="1"/>
  <c r="L3278" i="1"/>
  <c r="L394" i="1"/>
  <c r="L685" i="1"/>
  <c r="L829" i="1"/>
  <c r="L957" i="1"/>
  <c r="L1058" i="1"/>
  <c r="L1122" i="1"/>
  <c r="O1122" i="1" s="1"/>
  <c r="L1186" i="1"/>
  <c r="O1186" i="1" s="1"/>
  <c r="L1250" i="1"/>
  <c r="L1314" i="1"/>
  <c r="L1378" i="1"/>
  <c r="L1436" i="1"/>
  <c r="L1479" i="1"/>
  <c r="L1522" i="1"/>
  <c r="L1559" i="1"/>
  <c r="O1559" i="1" s="1"/>
  <c r="L1591" i="1"/>
  <c r="O1591" i="1" s="1"/>
  <c r="L1607" i="1"/>
  <c r="L1623" i="1"/>
  <c r="L1639" i="1"/>
  <c r="L1655" i="1"/>
  <c r="L1671" i="1"/>
  <c r="L1687" i="1"/>
  <c r="L1703" i="1"/>
  <c r="O1703" i="1" s="1"/>
  <c r="L1719" i="1"/>
  <c r="O1719" i="1" s="1"/>
  <c r="L1735" i="1"/>
  <c r="L1751" i="1"/>
  <c r="L1767" i="1"/>
  <c r="L1783" i="1"/>
  <c r="L1799" i="1"/>
  <c r="L1815" i="1"/>
  <c r="L1831" i="1"/>
  <c r="O1831" i="1" s="1"/>
  <c r="L1847" i="1"/>
  <c r="O1847" i="1" s="1"/>
  <c r="L1863" i="1"/>
  <c r="L1879" i="1"/>
  <c r="L1895" i="1"/>
  <c r="L1911" i="1"/>
  <c r="L1927" i="1"/>
  <c r="L1943" i="1"/>
  <c r="L1959" i="1"/>
  <c r="O1959" i="1" s="1"/>
  <c r="L1975" i="1"/>
  <c r="O1975" i="1" s="1"/>
  <c r="L1991" i="1"/>
  <c r="L2007" i="1"/>
  <c r="L2023" i="1"/>
  <c r="L2039" i="1"/>
  <c r="L2055" i="1"/>
  <c r="L2071" i="1"/>
  <c r="L2087" i="1"/>
  <c r="O2087" i="1" s="1"/>
  <c r="L2103" i="1"/>
  <c r="O2103" i="1" s="1"/>
  <c r="L2119" i="1"/>
  <c r="L2135" i="1"/>
  <c r="L2151" i="1"/>
  <c r="L2167" i="1"/>
  <c r="L2183" i="1"/>
  <c r="L2199" i="1"/>
  <c r="L2215" i="1"/>
  <c r="O2215" i="1" s="1"/>
  <c r="L2231" i="1"/>
  <c r="O2231" i="1" s="1"/>
  <c r="L2247" i="1"/>
  <c r="L2263" i="1"/>
  <c r="L2279" i="1"/>
  <c r="L2295" i="1"/>
  <c r="L2311" i="1"/>
  <c r="L2327" i="1"/>
  <c r="L2343" i="1"/>
  <c r="O2343" i="1" s="1"/>
  <c r="L2359" i="1"/>
  <c r="O2359" i="1" s="1"/>
  <c r="L2375" i="1"/>
  <c r="L2391" i="1"/>
  <c r="L2407" i="1"/>
  <c r="L2423" i="1"/>
  <c r="L2439" i="1"/>
  <c r="L2455" i="1"/>
  <c r="L2471" i="1"/>
  <c r="O2471" i="1" s="1"/>
  <c r="L2479" i="1"/>
  <c r="O2479" i="1" s="1"/>
  <c r="L2487" i="1"/>
  <c r="L2495" i="1"/>
  <c r="L2503" i="1"/>
  <c r="L2511" i="1"/>
  <c r="L2519" i="1"/>
  <c r="L2527" i="1"/>
  <c r="L2535" i="1"/>
  <c r="O2535" i="1" s="1"/>
  <c r="L2543" i="1"/>
  <c r="O2543" i="1" s="1"/>
  <c r="L2551" i="1"/>
  <c r="L2559" i="1"/>
  <c r="L2567" i="1"/>
  <c r="L2575" i="1"/>
  <c r="L2583" i="1"/>
  <c r="L2591" i="1"/>
  <c r="L2599" i="1"/>
  <c r="O2599" i="1" s="1"/>
  <c r="L2607" i="1"/>
  <c r="O2607" i="1" s="1"/>
  <c r="L2615" i="1"/>
  <c r="L2623" i="1"/>
  <c r="L2631" i="1"/>
  <c r="L2639" i="1"/>
  <c r="L2647" i="1"/>
  <c r="L2655" i="1"/>
  <c r="L2663" i="1"/>
  <c r="O2663" i="1" s="1"/>
  <c r="L2671" i="1"/>
  <c r="O2671" i="1" s="1"/>
  <c r="L2679" i="1"/>
  <c r="L2687" i="1"/>
  <c r="L2695" i="1"/>
  <c r="L2703" i="1"/>
  <c r="L2711" i="1"/>
  <c r="L2719" i="1"/>
  <c r="L2727" i="1"/>
  <c r="O2727" i="1" s="1"/>
  <c r="L2735" i="1"/>
  <c r="O2735" i="1" s="1"/>
  <c r="L2743" i="1"/>
  <c r="L2751" i="1"/>
  <c r="L2759" i="1"/>
  <c r="L2767" i="1"/>
  <c r="L2775" i="1"/>
  <c r="L2783" i="1"/>
  <c r="L2791" i="1"/>
  <c r="O2791" i="1" s="1"/>
  <c r="L2799" i="1"/>
  <c r="O2799" i="1" s="1"/>
  <c r="L2807" i="1"/>
  <c r="L2815" i="1"/>
  <c r="L2823" i="1"/>
  <c r="L2831" i="1"/>
  <c r="L2839" i="1"/>
  <c r="L2847" i="1"/>
  <c r="L2855" i="1"/>
  <c r="O2855" i="1" s="1"/>
  <c r="L2863" i="1"/>
  <c r="O2863" i="1" s="1"/>
  <c r="L2871" i="1"/>
  <c r="L2879" i="1"/>
  <c r="L2887" i="1"/>
  <c r="L2895" i="1"/>
  <c r="L2903" i="1"/>
  <c r="L2911" i="1"/>
  <c r="L2919" i="1"/>
  <c r="O2919" i="1" s="1"/>
  <c r="L2927" i="1"/>
  <c r="O2927" i="1" s="1"/>
  <c r="L2935" i="1"/>
  <c r="L2943" i="1"/>
  <c r="L2951" i="1"/>
  <c r="L2959" i="1"/>
  <c r="L2967" i="1"/>
  <c r="L2975" i="1"/>
  <c r="L2983" i="1"/>
  <c r="O2983" i="1" s="1"/>
  <c r="L2991" i="1"/>
  <c r="O2991" i="1" s="1"/>
  <c r="L2999" i="1"/>
  <c r="L3007" i="1"/>
  <c r="L3015" i="1"/>
  <c r="L3023" i="1"/>
  <c r="L3031" i="1"/>
  <c r="L3039" i="1"/>
  <c r="L3047" i="1"/>
  <c r="O3047" i="1" s="1"/>
  <c r="L3055" i="1"/>
  <c r="O3055" i="1" s="1"/>
  <c r="L3063" i="1"/>
  <c r="L3071" i="1"/>
  <c r="L3079" i="1"/>
  <c r="L3087" i="1"/>
  <c r="L3095" i="1"/>
  <c r="L3103" i="1"/>
  <c r="L3111" i="1"/>
  <c r="O3111" i="1" s="1"/>
  <c r="L3119" i="1"/>
  <c r="O3119" i="1" s="1"/>
  <c r="L3127" i="1"/>
  <c r="L3135" i="1"/>
  <c r="L3143" i="1"/>
  <c r="L3151" i="1"/>
  <c r="L3159" i="1"/>
  <c r="L3167" i="1"/>
  <c r="L3175" i="1"/>
  <c r="O3175" i="1" s="1"/>
  <c r="L3183" i="1"/>
  <c r="O3183" i="1" s="1"/>
  <c r="L3191" i="1"/>
  <c r="L3199" i="1"/>
  <c r="L3207" i="1"/>
  <c r="L3215" i="1"/>
  <c r="L3223" i="1"/>
  <c r="L3231" i="1"/>
  <c r="L3239" i="1"/>
  <c r="O3239" i="1" s="1"/>
  <c r="L3247" i="1"/>
  <c r="O3247" i="1" s="1"/>
  <c r="L3255" i="1"/>
  <c r="L3263" i="1"/>
  <c r="L3271" i="1"/>
  <c r="L398" i="1"/>
  <c r="L1315" i="1"/>
  <c r="L1624" i="1"/>
  <c r="L1752" i="1"/>
  <c r="O1752" i="1" s="1"/>
  <c r="L1880" i="1"/>
  <c r="O1880" i="1" s="1"/>
  <c r="L2008" i="1"/>
  <c r="L2136" i="1"/>
  <c r="L2264" i="1"/>
  <c r="L2392" i="1"/>
  <c r="L2496" i="1"/>
  <c r="L2560" i="1"/>
  <c r="L2624" i="1"/>
  <c r="O2624" i="1" s="1"/>
  <c r="L2688" i="1"/>
  <c r="O2688" i="1" s="1"/>
  <c r="L2752" i="1"/>
  <c r="L2816" i="1"/>
  <c r="L2880" i="1"/>
  <c r="L2913" i="1"/>
  <c r="L2937" i="1"/>
  <c r="L2960" i="1"/>
  <c r="L2981" i="1"/>
  <c r="O2981" i="1" s="1"/>
  <c r="L3001" i="1"/>
  <c r="O3001" i="1" s="1"/>
  <c r="L3024" i="1"/>
  <c r="L3045" i="1"/>
  <c r="L3065" i="1"/>
  <c r="L3088" i="1"/>
  <c r="L3109" i="1"/>
  <c r="L3129" i="1"/>
  <c r="L3152" i="1"/>
  <c r="O3152" i="1" s="1"/>
  <c r="L3173" i="1"/>
  <c r="O3173" i="1" s="1"/>
  <c r="L3193" i="1"/>
  <c r="L3216" i="1"/>
  <c r="L3237" i="1"/>
  <c r="L3257" i="1"/>
  <c r="L3277" i="1"/>
  <c r="L3286" i="1"/>
  <c r="L3294" i="1"/>
  <c r="O3294" i="1" s="1"/>
  <c r="L3302" i="1"/>
  <c r="O3302" i="1" s="1"/>
  <c r="L3310" i="1"/>
  <c r="L3318" i="1"/>
  <c r="L3326" i="1"/>
  <c r="L3334" i="1"/>
  <c r="L3342" i="1"/>
  <c r="L3350" i="1"/>
  <c r="L3358" i="1"/>
  <c r="O3358" i="1" s="1"/>
  <c r="L3366" i="1"/>
  <c r="O3366" i="1" s="1"/>
  <c r="L3374" i="1"/>
  <c r="L3382" i="1"/>
  <c r="L3390" i="1"/>
  <c r="L3398" i="1"/>
  <c r="L3406" i="1"/>
  <c r="L3414" i="1"/>
  <c r="L3422" i="1"/>
  <c r="O3422" i="1" s="1"/>
  <c r="L3430" i="1"/>
  <c r="O3430" i="1" s="1"/>
  <c r="L3438" i="1"/>
  <c r="L3446" i="1"/>
  <c r="L3454" i="1"/>
  <c r="L3462" i="1"/>
  <c r="L3470" i="1"/>
  <c r="L3478" i="1"/>
  <c r="L3486" i="1"/>
  <c r="O3486" i="1" s="1"/>
  <c r="L3494" i="1"/>
  <c r="O3494" i="1" s="1"/>
  <c r="L3502" i="1"/>
  <c r="L3510" i="1"/>
  <c r="L3518" i="1"/>
  <c r="L3526" i="1"/>
  <c r="L3534" i="1"/>
  <c r="L3542" i="1"/>
  <c r="L3550" i="1"/>
  <c r="O3550" i="1" s="1"/>
  <c r="L3558" i="1"/>
  <c r="O3558" i="1" s="1"/>
  <c r="L3566" i="1"/>
  <c r="L3574" i="1"/>
  <c r="L3582" i="1"/>
  <c r="L3590" i="1"/>
  <c r="L3598" i="1"/>
  <c r="L3606" i="1"/>
  <c r="L3614" i="1"/>
  <c r="O3614" i="1" s="1"/>
  <c r="L3622" i="1"/>
  <c r="O3622" i="1" s="1"/>
  <c r="L3630" i="1"/>
  <c r="L3638" i="1"/>
  <c r="L3646" i="1"/>
  <c r="L3654" i="1"/>
  <c r="L3662" i="1"/>
  <c r="L3670" i="1"/>
  <c r="L3678" i="1"/>
  <c r="O3678" i="1" s="1"/>
  <c r="L3686" i="1"/>
  <c r="O3686" i="1" s="1"/>
  <c r="L3694" i="1"/>
  <c r="L3702" i="1"/>
  <c r="L3710" i="1"/>
  <c r="L3718" i="1"/>
  <c r="L3726" i="1"/>
  <c r="L3734" i="1"/>
  <c r="L3742" i="1"/>
  <c r="O3742" i="1" s="1"/>
  <c r="L3750" i="1"/>
  <c r="O3750" i="1" s="1"/>
  <c r="L3758" i="1"/>
  <c r="L3766" i="1"/>
  <c r="L3774" i="1"/>
  <c r="L3782" i="1"/>
  <c r="L3790" i="1"/>
  <c r="L3798" i="1"/>
  <c r="L3806" i="1"/>
  <c r="O3806" i="1" s="1"/>
  <c r="L3814" i="1"/>
  <c r="O3814" i="1" s="1"/>
  <c r="L3822" i="1"/>
  <c r="L3830" i="1"/>
  <c r="L3838" i="1"/>
  <c r="L3846" i="1"/>
  <c r="L3854" i="1"/>
  <c r="L3862" i="1"/>
  <c r="L3870" i="1"/>
  <c r="O3870" i="1" s="1"/>
  <c r="L3878" i="1"/>
  <c r="O3878" i="1" s="1"/>
  <c r="L3886" i="1"/>
  <c r="L3894" i="1"/>
  <c r="L3902" i="1"/>
  <c r="L3910" i="1"/>
  <c r="L3918" i="1"/>
  <c r="L3926" i="1"/>
  <c r="L3934" i="1"/>
  <c r="O3934" i="1" s="1"/>
  <c r="L3942" i="1"/>
  <c r="O3942" i="1" s="1"/>
  <c r="L3950" i="1"/>
  <c r="L3958" i="1"/>
  <c r="L3966" i="1"/>
  <c r="L3974" i="1"/>
  <c r="L3982" i="1"/>
  <c r="L3990" i="1"/>
  <c r="L3998" i="1"/>
  <c r="O3998" i="1" s="1"/>
  <c r="L4006" i="1"/>
  <c r="O4006" i="1" s="1"/>
  <c r="L4014" i="1"/>
  <c r="L4022" i="1"/>
  <c r="L4030" i="1"/>
  <c r="L4038" i="1"/>
  <c r="L4046" i="1"/>
  <c r="L4054" i="1"/>
  <c r="L4062" i="1"/>
  <c r="O4062" i="1" s="1"/>
  <c r="L4070" i="1"/>
  <c r="O4070" i="1" s="1"/>
  <c r="L4078" i="1"/>
  <c r="L4086" i="1"/>
  <c r="L4094" i="1"/>
  <c r="L4102" i="1"/>
  <c r="L4110" i="1"/>
  <c r="L4118" i="1"/>
  <c r="L4126" i="1"/>
  <c r="O4126" i="1" s="1"/>
  <c r="L4134" i="1"/>
  <c r="O4134" i="1" s="1"/>
  <c r="L4142" i="1"/>
  <c r="L4150" i="1"/>
  <c r="L4158" i="1"/>
  <c r="L4166" i="1"/>
  <c r="L4174" i="1"/>
  <c r="L4182" i="1"/>
  <c r="L4190" i="1"/>
  <c r="O4190" i="1" s="1"/>
  <c r="L4198" i="1"/>
  <c r="O4198" i="1" s="1"/>
  <c r="L4206" i="1"/>
  <c r="L4214" i="1"/>
  <c r="L4222" i="1"/>
  <c r="L4230" i="1"/>
  <c r="L4238" i="1"/>
  <c r="L4246" i="1"/>
  <c r="L4254" i="1"/>
  <c r="O4254" i="1" s="1"/>
  <c r="L4262" i="1"/>
  <c r="O4262" i="1" s="1"/>
  <c r="L4270" i="1"/>
  <c r="L4278" i="1"/>
  <c r="L4286" i="1"/>
  <c r="L4294" i="1"/>
  <c r="L4302" i="1"/>
  <c r="L4310" i="1"/>
  <c r="L4318" i="1"/>
  <c r="O4318" i="1" s="1"/>
  <c r="L4326" i="1"/>
  <c r="O4326" i="1" s="1"/>
  <c r="L4334" i="1"/>
  <c r="L4342" i="1"/>
  <c r="L4350" i="1"/>
  <c r="L4358" i="1"/>
  <c r="L4366" i="1"/>
  <c r="L689" i="1"/>
  <c r="L1379" i="1"/>
  <c r="O1379" i="1" s="1"/>
  <c r="L1640" i="1"/>
  <c r="O1640" i="1" s="1"/>
  <c r="L1768" i="1"/>
  <c r="L1896" i="1"/>
  <c r="L2024" i="1"/>
  <c r="L2152" i="1"/>
  <c r="L2280" i="1"/>
  <c r="L2408" i="1"/>
  <c r="L2504" i="1"/>
  <c r="O2504" i="1" s="1"/>
  <c r="L2568" i="1"/>
  <c r="O2568" i="1" s="1"/>
  <c r="L2632" i="1"/>
  <c r="L2696" i="1"/>
  <c r="L2760" i="1"/>
  <c r="L2824" i="1"/>
  <c r="L2888" i="1"/>
  <c r="L2920" i="1"/>
  <c r="L2941" i="1"/>
  <c r="O2941" i="1" s="1"/>
  <c r="L2961" i="1"/>
  <c r="O2961" i="1" s="1"/>
  <c r="L2984" i="1"/>
  <c r="L3005" i="1"/>
  <c r="L3025" i="1"/>
  <c r="L3048" i="1"/>
  <c r="L3069" i="1"/>
  <c r="L3089" i="1"/>
  <c r="L3112" i="1"/>
  <c r="O3112" i="1" s="1"/>
  <c r="L3133" i="1"/>
  <c r="O3133" i="1" s="1"/>
  <c r="L3153" i="1"/>
  <c r="L3176" i="1"/>
  <c r="L3197" i="1"/>
  <c r="L3217" i="1"/>
  <c r="L3240" i="1"/>
  <c r="L3261" i="1"/>
  <c r="L3279" i="1"/>
  <c r="O3279" i="1" s="1"/>
  <c r="L3287" i="1"/>
  <c r="O3287" i="1" s="1"/>
  <c r="L3295" i="1"/>
  <c r="L3303" i="1"/>
  <c r="L3311" i="1"/>
  <c r="L3319" i="1"/>
  <c r="L3327" i="1"/>
  <c r="L3335" i="1"/>
  <c r="L3343" i="1"/>
  <c r="O3343" i="1" s="1"/>
  <c r="L3351" i="1"/>
  <c r="O3351" i="1" s="1"/>
  <c r="L3359" i="1"/>
  <c r="L3367" i="1"/>
  <c r="L3375" i="1"/>
  <c r="L3383" i="1"/>
  <c r="L3391" i="1"/>
  <c r="L3399" i="1"/>
  <c r="L3407" i="1"/>
  <c r="O3407" i="1" s="1"/>
  <c r="L3415" i="1"/>
  <c r="O3415" i="1" s="1"/>
  <c r="L3423" i="1"/>
  <c r="L3431" i="1"/>
  <c r="L3439" i="1"/>
  <c r="L3447" i="1"/>
  <c r="L3455" i="1"/>
  <c r="L3463" i="1"/>
  <c r="L3471" i="1"/>
  <c r="O3471" i="1" s="1"/>
  <c r="L3479" i="1"/>
  <c r="O3479" i="1" s="1"/>
  <c r="L3487" i="1"/>
  <c r="L3495" i="1"/>
  <c r="L3503" i="1"/>
  <c r="L3511" i="1"/>
  <c r="L3519" i="1"/>
  <c r="L3527" i="1"/>
  <c r="L3535" i="1"/>
  <c r="O3535" i="1" s="1"/>
  <c r="L3543" i="1"/>
  <c r="O3543" i="1" s="1"/>
  <c r="L3551" i="1"/>
  <c r="L3559" i="1"/>
  <c r="L3567" i="1"/>
  <c r="L3575" i="1"/>
  <c r="L3583" i="1"/>
  <c r="L3591" i="1"/>
  <c r="L3599" i="1"/>
  <c r="O3599" i="1" s="1"/>
  <c r="L3607" i="1"/>
  <c r="O3607" i="1" s="1"/>
  <c r="L3615" i="1"/>
  <c r="L3623" i="1"/>
  <c r="L3631" i="1"/>
  <c r="L3639" i="1"/>
  <c r="L3647" i="1"/>
  <c r="L3655" i="1"/>
  <c r="L3663" i="1"/>
  <c r="O3663" i="1" s="1"/>
  <c r="L3671" i="1"/>
  <c r="O3671" i="1" s="1"/>
  <c r="L3679" i="1"/>
  <c r="L3687" i="1"/>
  <c r="L3695" i="1"/>
  <c r="L3703" i="1"/>
  <c r="L3711" i="1"/>
  <c r="L3719" i="1"/>
  <c r="L3727" i="1"/>
  <c r="O3727" i="1" s="1"/>
  <c r="L3735" i="1"/>
  <c r="O3735" i="1" s="1"/>
  <c r="L3743" i="1"/>
  <c r="L3751" i="1"/>
  <c r="L3759" i="1"/>
  <c r="L3767" i="1"/>
  <c r="L3775" i="1"/>
  <c r="L3783" i="1"/>
  <c r="L3791" i="1"/>
  <c r="O3791" i="1" s="1"/>
  <c r="L3799" i="1"/>
  <c r="O3799" i="1" s="1"/>
  <c r="L3807" i="1"/>
  <c r="L3815" i="1"/>
  <c r="L3823" i="1"/>
  <c r="L3831" i="1"/>
  <c r="L3839" i="1"/>
  <c r="L3847" i="1"/>
  <c r="L3855" i="1"/>
  <c r="O3855" i="1" s="1"/>
  <c r="L3863" i="1"/>
  <c r="O3863" i="1" s="1"/>
  <c r="L3871" i="1"/>
  <c r="L3879" i="1"/>
  <c r="L3887" i="1"/>
  <c r="L3895" i="1"/>
  <c r="L3903" i="1"/>
  <c r="L3911" i="1"/>
  <c r="L3919" i="1"/>
  <c r="O3919" i="1" s="1"/>
  <c r="L3927" i="1"/>
  <c r="O3927" i="1" s="1"/>
  <c r="L3935" i="1"/>
  <c r="L3943" i="1"/>
  <c r="L3951" i="1"/>
  <c r="L3959" i="1"/>
  <c r="L3967" i="1"/>
  <c r="L3975" i="1"/>
  <c r="L3983" i="1"/>
  <c r="O3983" i="1" s="1"/>
  <c r="L3991" i="1"/>
  <c r="O3991" i="1" s="1"/>
  <c r="L3999" i="1"/>
  <c r="L4007" i="1"/>
  <c r="L4015" i="1"/>
  <c r="L4023" i="1"/>
  <c r="L4031" i="1"/>
  <c r="L4039" i="1"/>
  <c r="L4047" i="1"/>
  <c r="O4047" i="1" s="1"/>
  <c r="L4055" i="1"/>
  <c r="O4055" i="1" s="1"/>
  <c r="L4063" i="1"/>
  <c r="L4071" i="1"/>
  <c r="L4079" i="1"/>
  <c r="L4087" i="1"/>
  <c r="L4095" i="1"/>
  <c r="L4103" i="1"/>
  <c r="L4111" i="1"/>
  <c r="O4111" i="1" s="1"/>
  <c r="L4119" i="1"/>
  <c r="O4119" i="1" s="1"/>
  <c r="L4127" i="1"/>
  <c r="L4135" i="1"/>
  <c r="L4143" i="1"/>
  <c r="L4151" i="1"/>
  <c r="L4159" i="1"/>
  <c r="L4167" i="1"/>
  <c r="L4175" i="1"/>
  <c r="O4175" i="1" s="1"/>
  <c r="L4183" i="1"/>
  <c r="O4183" i="1" s="1"/>
  <c r="L4191" i="1"/>
  <c r="L4199" i="1"/>
  <c r="L4207" i="1"/>
  <c r="L4215" i="1"/>
  <c r="L4223" i="1"/>
  <c r="L4231" i="1"/>
  <c r="L4239" i="1"/>
  <c r="O4239" i="1" s="1"/>
  <c r="L4247" i="1"/>
  <c r="O4247" i="1" s="1"/>
  <c r="L4255" i="1"/>
  <c r="L4263" i="1"/>
  <c r="L4271" i="1"/>
  <c r="L4279" i="1"/>
  <c r="L4287" i="1"/>
  <c r="L4295" i="1"/>
  <c r="L4303" i="1"/>
  <c r="O4303" i="1" s="1"/>
  <c r="L4311" i="1"/>
  <c r="O4311" i="1" s="1"/>
  <c r="L4319" i="1"/>
  <c r="L4327" i="1"/>
  <c r="L4335" i="1"/>
  <c r="L4343" i="1"/>
  <c r="L4351" i="1"/>
  <c r="L4359" i="1"/>
  <c r="L4367" i="1"/>
  <c r="O4367" i="1" s="1"/>
  <c r="L4375" i="1"/>
  <c r="O4375" i="1" s="1"/>
  <c r="L4383" i="1"/>
  <c r="L4391" i="1"/>
  <c r="L4399" i="1"/>
  <c r="L4407" i="1"/>
  <c r="L833" i="1"/>
  <c r="L1438" i="1"/>
  <c r="L1656" i="1"/>
  <c r="O1656" i="1" s="1"/>
  <c r="L1784" i="1"/>
  <c r="O1784" i="1" s="1"/>
  <c r="L1912" i="1"/>
  <c r="L2040" i="1"/>
  <c r="L2168" i="1"/>
  <c r="L2296" i="1"/>
  <c r="L2424" i="1"/>
  <c r="L2512" i="1"/>
  <c r="L2576" i="1"/>
  <c r="O2576" i="1" s="1"/>
  <c r="L2640" i="1"/>
  <c r="O2640" i="1" s="1"/>
  <c r="L2704" i="1"/>
  <c r="L2768" i="1"/>
  <c r="L2832" i="1"/>
  <c r="L2889" i="1"/>
  <c r="L2921" i="1"/>
  <c r="L2944" i="1"/>
  <c r="L2965" i="1"/>
  <c r="O2965" i="1" s="1"/>
  <c r="L2985" i="1"/>
  <c r="O2985" i="1" s="1"/>
  <c r="L3008" i="1"/>
  <c r="L3029" i="1"/>
  <c r="L3049" i="1"/>
  <c r="L3072" i="1"/>
  <c r="L3093" i="1"/>
  <c r="L3113" i="1"/>
  <c r="L3136" i="1"/>
  <c r="O3136" i="1" s="1"/>
  <c r="L3157" i="1"/>
  <c r="O3157" i="1" s="1"/>
  <c r="L3177" i="1"/>
  <c r="L3200" i="1"/>
  <c r="L3221" i="1"/>
  <c r="L3241" i="1"/>
  <c r="L3264" i="1"/>
  <c r="L3280" i="1"/>
  <c r="L3288" i="1"/>
  <c r="O3288" i="1" s="1"/>
  <c r="L3296" i="1"/>
  <c r="O3296" i="1" s="1"/>
  <c r="L3304" i="1"/>
  <c r="L3312" i="1"/>
  <c r="L3320" i="1"/>
  <c r="L3328" i="1"/>
  <c r="L3336" i="1"/>
  <c r="L3344" i="1"/>
  <c r="L3352" i="1"/>
  <c r="O3352" i="1" s="1"/>
  <c r="L3360" i="1"/>
  <c r="O3360" i="1" s="1"/>
  <c r="L3368" i="1"/>
  <c r="L3376" i="1"/>
  <c r="L3384" i="1"/>
  <c r="L3392" i="1"/>
  <c r="L3400" i="1"/>
  <c r="L3408" i="1"/>
  <c r="L3416" i="1"/>
  <c r="O3416" i="1" s="1"/>
  <c r="L3424" i="1"/>
  <c r="O3424" i="1" s="1"/>
  <c r="L3432" i="1"/>
  <c r="L3440" i="1"/>
  <c r="L3448" i="1"/>
  <c r="L3456" i="1"/>
  <c r="L3464" i="1"/>
  <c r="L3472" i="1"/>
  <c r="L3480" i="1"/>
  <c r="O3480" i="1" s="1"/>
  <c r="L3488" i="1"/>
  <c r="O3488" i="1" s="1"/>
  <c r="L3496" i="1"/>
  <c r="L3504" i="1"/>
  <c r="L3512" i="1"/>
  <c r="L3520" i="1"/>
  <c r="L3528" i="1"/>
  <c r="L3536" i="1"/>
  <c r="L3544" i="1"/>
  <c r="O3544" i="1" s="1"/>
  <c r="L3552" i="1"/>
  <c r="O3552" i="1" s="1"/>
  <c r="L3560" i="1"/>
  <c r="L3568" i="1"/>
  <c r="L3576" i="1"/>
  <c r="L3584" i="1"/>
  <c r="L3592" i="1"/>
  <c r="L3600" i="1"/>
  <c r="L3608" i="1"/>
  <c r="O3608" i="1" s="1"/>
  <c r="L3616" i="1"/>
  <c r="O3616" i="1" s="1"/>
  <c r="L3624" i="1"/>
  <c r="L3632" i="1"/>
  <c r="L3640" i="1"/>
  <c r="L3648" i="1"/>
  <c r="L3656" i="1"/>
  <c r="L3664" i="1"/>
  <c r="L3672" i="1"/>
  <c r="O3672" i="1" s="1"/>
  <c r="L3680" i="1"/>
  <c r="O3680" i="1" s="1"/>
  <c r="L3688" i="1"/>
  <c r="L3696" i="1"/>
  <c r="L3704" i="1"/>
  <c r="L3712" i="1"/>
  <c r="L3720" i="1"/>
  <c r="L3728" i="1"/>
  <c r="L3736" i="1"/>
  <c r="O3736" i="1" s="1"/>
  <c r="L3744" i="1"/>
  <c r="O3744" i="1" s="1"/>
  <c r="L3752" i="1"/>
  <c r="L3760" i="1"/>
  <c r="L3768" i="1"/>
  <c r="L3776" i="1"/>
  <c r="L3784" i="1"/>
  <c r="L3792" i="1"/>
  <c r="L3800" i="1"/>
  <c r="O3800" i="1" s="1"/>
  <c r="L3808" i="1"/>
  <c r="O3808" i="1" s="1"/>
  <c r="L3816" i="1"/>
  <c r="L3824" i="1"/>
  <c r="L3832" i="1"/>
  <c r="L3840" i="1"/>
  <c r="L3848" i="1"/>
  <c r="L3856" i="1"/>
  <c r="L3864" i="1"/>
  <c r="O3864" i="1" s="1"/>
  <c r="L3872" i="1"/>
  <c r="O3872" i="1" s="1"/>
  <c r="L3880" i="1"/>
  <c r="L3888" i="1"/>
  <c r="L3896" i="1"/>
  <c r="L3904" i="1"/>
  <c r="L3912" i="1"/>
  <c r="L3920" i="1"/>
  <c r="L3928" i="1"/>
  <c r="O3928" i="1" s="1"/>
  <c r="L3936" i="1"/>
  <c r="O3936" i="1" s="1"/>
  <c r="L3944" i="1"/>
  <c r="L3952" i="1"/>
  <c r="L3960" i="1"/>
  <c r="L3968" i="1"/>
  <c r="L3976" i="1"/>
  <c r="L3984" i="1"/>
  <c r="L3992" i="1"/>
  <c r="O3992" i="1" s="1"/>
  <c r="L4000" i="1"/>
  <c r="O4000" i="1" s="1"/>
  <c r="L4008" i="1"/>
  <c r="L4016" i="1"/>
  <c r="L4024" i="1"/>
  <c r="L4032" i="1"/>
  <c r="L4040" i="1"/>
  <c r="L4048" i="1"/>
  <c r="L4056" i="1"/>
  <c r="O4056" i="1" s="1"/>
  <c r="L4064" i="1"/>
  <c r="O4064" i="1" s="1"/>
  <c r="L4072" i="1"/>
  <c r="L4080" i="1"/>
  <c r="L4088" i="1"/>
  <c r="L4096" i="1"/>
  <c r="L4104" i="1"/>
  <c r="L4112" i="1"/>
  <c r="L4120" i="1"/>
  <c r="O4120" i="1" s="1"/>
  <c r="L4128" i="1"/>
  <c r="O4128" i="1" s="1"/>
  <c r="L4136" i="1"/>
  <c r="L4144" i="1"/>
  <c r="L4152" i="1"/>
  <c r="L4160" i="1"/>
  <c r="L4168" i="1"/>
  <c r="L4176" i="1"/>
  <c r="L4184" i="1"/>
  <c r="O4184" i="1" s="1"/>
  <c r="L4192" i="1"/>
  <c r="O4192" i="1" s="1"/>
  <c r="L4200" i="1"/>
  <c r="L4208" i="1"/>
  <c r="L4216" i="1"/>
  <c r="L4224" i="1"/>
  <c r="L4232" i="1"/>
  <c r="L4240" i="1"/>
  <c r="L4248" i="1"/>
  <c r="O4248" i="1" s="1"/>
  <c r="L4256" i="1"/>
  <c r="O4256" i="1" s="1"/>
  <c r="L4264" i="1"/>
  <c r="L4272" i="1"/>
  <c r="L4280" i="1"/>
  <c r="L4288" i="1"/>
  <c r="L4296" i="1"/>
  <c r="L4304" i="1"/>
  <c r="L4312" i="1"/>
  <c r="O4312" i="1" s="1"/>
  <c r="L4320" i="1"/>
  <c r="O4320" i="1" s="1"/>
  <c r="L4328" i="1"/>
  <c r="L4336" i="1"/>
  <c r="L4344" i="1"/>
  <c r="L4352" i="1"/>
  <c r="L4360" i="1"/>
  <c r="L4368" i="1"/>
  <c r="L4376" i="1"/>
  <c r="O4376" i="1" s="1"/>
  <c r="L4384" i="1"/>
  <c r="O4384" i="1" s="1"/>
  <c r="L4392" i="1"/>
  <c r="L4400" i="1"/>
  <c r="L4408" i="1"/>
  <c r="L4416" i="1"/>
  <c r="L4424" i="1"/>
  <c r="L4432" i="1"/>
  <c r="L961" i="1"/>
  <c r="O961" i="1" s="1"/>
  <c r="L1480" i="1"/>
  <c r="O1480" i="1" s="1"/>
  <c r="L1672" i="1"/>
  <c r="L1800" i="1"/>
  <c r="L1928" i="1"/>
  <c r="L2056" i="1"/>
  <c r="L2184" i="1"/>
  <c r="L2312" i="1"/>
  <c r="L2440" i="1"/>
  <c r="O2440" i="1" s="1"/>
  <c r="L2520" i="1"/>
  <c r="O2520" i="1" s="1"/>
  <c r="L2584" i="1"/>
  <c r="L2648" i="1"/>
  <c r="L2712" i="1"/>
  <c r="L2776" i="1"/>
  <c r="L2840" i="1"/>
  <c r="L2896" i="1"/>
  <c r="L2925" i="1"/>
  <c r="O2925" i="1" s="1"/>
  <c r="L2945" i="1"/>
  <c r="O2945" i="1" s="1"/>
  <c r="L2968" i="1"/>
  <c r="L2989" i="1"/>
  <c r="L3009" i="1"/>
  <c r="L3032" i="1"/>
  <c r="L3053" i="1"/>
  <c r="L3073" i="1"/>
  <c r="L3096" i="1"/>
  <c r="O3096" i="1" s="1"/>
  <c r="L3117" i="1"/>
  <c r="O3117" i="1" s="1"/>
  <c r="L3137" i="1"/>
  <c r="L3160" i="1"/>
  <c r="L3181" i="1"/>
  <c r="L3201" i="1"/>
  <c r="L3224" i="1"/>
  <c r="L3245" i="1"/>
  <c r="L3265" i="1"/>
  <c r="O3265" i="1" s="1"/>
  <c r="L3281" i="1"/>
  <c r="O3281" i="1" s="1"/>
  <c r="L3289" i="1"/>
  <c r="L3297" i="1"/>
  <c r="L3305" i="1"/>
  <c r="L3313" i="1"/>
  <c r="L3321" i="1"/>
  <c r="L3329" i="1"/>
  <c r="L3337" i="1"/>
  <c r="O3337" i="1" s="1"/>
  <c r="L3345" i="1"/>
  <c r="O3345" i="1" s="1"/>
  <c r="L3353" i="1"/>
  <c r="L3361" i="1"/>
  <c r="L3369" i="1"/>
  <c r="L3377" i="1"/>
  <c r="L3385" i="1"/>
  <c r="L3393" i="1"/>
  <c r="L3401" i="1"/>
  <c r="O3401" i="1" s="1"/>
  <c r="L3409" i="1"/>
  <c r="O3409" i="1" s="1"/>
  <c r="L3417" i="1"/>
  <c r="L3425" i="1"/>
  <c r="L3433" i="1"/>
  <c r="L3441" i="1"/>
  <c r="L3449" i="1"/>
  <c r="L3457" i="1"/>
  <c r="L3465" i="1"/>
  <c r="O3465" i="1" s="1"/>
  <c r="L3473" i="1"/>
  <c r="O3473" i="1" s="1"/>
  <c r="L3481" i="1"/>
  <c r="L3489" i="1"/>
  <c r="L3497" i="1"/>
  <c r="L3505" i="1"/>
  <c r="L3513" i="1"/>
  <c r="L3521" i="1"/>
  <c r="L3529" i="1"/>
  <c r="O3529" i="1" s="1"/>
  <c r="L3537" i="1"/>
  <c r="O3537" i="1" s="1"/>
  <c r="L3545" i="1"/>
  <c r="L3553" i="1"/>
  <c r="L3561" i="1"/>
  <c r="L3569" i="1"/>
  <c r="L3577" i="1"/>
  <c r="L3585" i="1"/>
  <c r="L3593" i="1"/>
  <c r="O3593" i="1" s="1"/>
  <c r="L3601" i="1"/>
  <c r="O3601" i="1" s="1"/>
  <c r="L3609" i="1"/>
  <c r="L3617" i="1"/>
  <c r="L3625" i="1"/>
  <c r="L3633" i="1"/>
  <c r="L3641" i="1"/>
  <c r="L3649" i="1"/>
  <c r="L3657" i="1"/>
  <c r="O3657" i="1" s="1"/>
  <c r="L3665" i="1"/>
  <c r="O3665" i="1" s="1"/>
  <c r="L3673" i="1"/>
  <c r="L3681" i="1"/>
  <c r="L3689" i="1"/>
  <c r="L3697" i="1"/>
  <c r="L3705" i="1"/>
  <c r="L3713" i="1"/>
  <c r="L3721" i="1"/>
  <c r="O3721" i="1" s="1"/>
  <c r="L3729" i="1"/>
  <c r="O3729" i="1" s="1"/>
  <c r="L3737" i="1"/>
  <c r="L3745" i="1"/>
  <c r="L3753" i="1"/>
  <c r="L3761" i="1"/>
  <c r="L3769" i="1"/>
  <c r="L3777" i="1"/>
  <c r="L3785" i="1"/>
  <c r="O3785" i="1" s="1"/>
  <c r="L3793" i="1"/>
  <c r="O3793" i="1" s="1"/>
  <c r="L3801" i="1"/>
  <c r="L3809" i="1"/>
  <c r="L3817" i="1"/>
  <c r="L3825" i="1"/>
  <c r="L3833" i="1"/>
  <c r="L3841" i="1"/>
  <c r="L3849" i="1"/>
  <c r="O3849" i="1" s="1"/>
  <c r="L3857" i="1"/>
  <c r="O3857" i="1" s="1"/>
  <c r="L3865" i="1"/>
  <c r="L3873" i="1"/>
  <c r="L3881" i="1"/>
  <c r="L3889" i="1"/>
  <c r="L3897" i="1"/>
  <c r="L3905" i="1"/>
  <c r="L3913" i="1"/>
  <c r="O3913" i="1" s="1"/>
  <c r="L3921" i="1"/>
  <c r="O3921" i="1" s="1"/>
  <c r="L3929" i="1"/>
  <c r="L3937" i="1"/>
  <c r="L3945" i="1"/>
  <c r="L3953" i="1"/>
  <c r="L3961" i="1"/>
  <c r="L3969" i="1"/>
  <c r="L3977" i="1"/>
  <c r="O3977" i="1" s="1"/>
  <c r="L3985" i="1"/>
  <c r="O3985" i="1" s="1"/>
  <c r="L3993" i="1"/>
  <c r="L4001" i="1"/>
  <c r="L4009" i="1"/>
  <c r="L4017" i="1"/>
  <c r="L4025" i="1"/>
  <c r="L4033" i="1"/>
  <c r="L4041" i="1"/>
  <c r="O4041" i="1" s="1"/>
  <c r="L4049" i="1"/>
  <c r="O4049" i="1" s="1"/>
  <c r="L4057" i="1"/>
  <c r="L4065" i="1"/>
  <c r="L4073" i="1"/>
  <c r="L4081" i="1"/>
  <c r="L4089" i="1"/>
  <c r="L4097" i="1"/>
  <c r="L4105" i="1"/>
  <c r="O4105" i="1" s="1"/>
  <c r="L4113" i="1"/>
  <c r="O4113" i="1" s="1"/>
  <c r="L4121" i="1"/>
  <c r="L4129" i="1"/>
  <c r="L4137" i="1"/>
  <c r="L4145" i="1"/>
  <c r="L4153" i="1"/>
  <c r="L4161" i="1"/>
  <c r="L4169" i="1"/>
  <c r="O4169" i="1" s="1"/>
  <c r="L4177" i="1"/>
  <c r="O4177" i="1" s="1"/>
  <c r="L4185" i="1"/>
  <c r="L4193" i="1"/>
  <c r="L4201" i="1"/>
  <c r="L4209" i="1"/>
  <c r="L4217" i="1"/>
  <c r="L4225" i="1"/>
  <c r="L4233" i="1"/>
  <c r="O4233" i="1" s="1"/>
  <c r="L4241" i="1"/>
  <c r="O4241" i="1" s="1"/>
  <c r="L4249" i="1"/>
  <c r="L4257" i="1"/>
  <c r="L4265" i="1"/>
  <c r="L4273" i="1"/>
  <c r="L4281" i="1"/>
  <c r="L4289" i="1"/>
  <c r="L4297" i="1"/>
  <c r="O4297" i="1" s="1"/>
  <c r="L4305" i="1"/>
  <c r="O4305" i="1" s="1"/>
  <c r="L4313" i="1"/>
  <c r="L4321" i="1"/>
  <c r="L4329" i="1"/>
  <c r="L4337" i="1"/>
  <c r="L4345" i="1"/>
  <c r="L4353" i="1"/>
  <c r="L4361" i="1"/>
  <c r="O4361" i="1" s="1"/>
  <c r="L4369" i="1"/>
  <c r="O4369" i="1" s="1"/>
  <c r="L4377" i="1"/>
  <c r="L4385" i="1"/>
  <c r="L4393" i="1"/>
  <c r="L4401" i="1"/>
  <c r="L4409" i="1"/>
  <c r="L4417" i="1"/>
  <c r="L4425" i="1"/>
  <c r="O4425" i="1" s="1"/>
  <c r="L4433" i="1"/>
  <c r="O4433" i="1" s="1"/>
  <c r="L1059" i="1"/>
  <c r="L1523" i="1"/>
  <c r="L1688" i="1"/>
  <c r="L1816" i="1"/>
  <c r="L1944" i="1"/>
  <c r="L2072" i="1"/>
  <c r="L2200" i="1"/>
  <c r="O2200" i="1" s="1"/>
  <c r="L2328" i="1"/>
  <c r="O2328" i="1" s="1"/>
  <c r="L2456" i="1"/>
  <c r="L2528" i="1"/>
  <c r="L2592" i="1"/>
  <c r="L2656" i="1"/>
  <c r="L2720" i="1"/>
  <c r="L2784" i="1"/>
  <c r="L2848" i="1"/>
  <c r="O2848" i="1" s="1"/>
  <c r="L2897" i="1"/>
  <c r="O2897" i="1" s="1"/>
  <c r="L2928" i="1"/>
  <c r="L2949" i="1"/>
  <c r="L2969" i="1"/>
  <c r="L2992" i="1"/>
  <c r="L3013" i="1"/>
  <c r="L3033" i="1"/>
  <c r="L3056" i="1"/>
  <c r="O3056" i="1" s="1"/>
  <c r="L3077" i="1"/>
  <c r="O3077" i="1" s="1"/>
  <c r="L3097" i="1"/>
  <c r="L3120" i="1"/>
  <c r="L3141" i="1"/>
  <c r="L3161" i="1"/>
  <c r="L3184" i="1"/>
  <c r="L3205" i="1"/>
  <c r="L3225" i="1"/>
  <c r="O3225" i="1" s="1"/>
  <c r="L3248" i="1"/>
  <c r="O3248" i="1" s="1"/>
  <c r="L3269" i="1"/>
  <c r="L3282" i="1"/>
  <c r="L3290" i="1"/>
  <c r="L3298" i="1"/>
  <c r="L3306" i="1"/>
  <c r="L3314" i="1"/>
  <c r="L3322" i="1"/>
  <c r="O3322" i="1" s="1"/>
  <c r="L3330" i="1"/>
  <c r="O3330" i="1" s="1"/>
  <c r="L3338" i="1"/>
  <c r="L3346" i="1"/>
  <c r="L3354" i="1"/>
  <c r="L3362" i="1"/>
  <c r="L3370" i="1"/>
  <c r="L3378" i="1"/>
  <c r="L3386" i="1"/>
  <c r="O3386" i="1" s="1"/>
  <c r="L3394" i="1"/>
  <c r="O3394" i="1" s="1"/>
  <c r="L3402" i="1"/>
  <c r="L3410" i="1"/>
  <c r="L3418" i="1"/>
  <c r="L3426" i="1"/>
  <c r="L3434" i="1"/>
  <c r="L3442" i="1"/>
  <c r="L3450" i="1"/>
  <c r="O3450" i="1" s="1"/>
  <c r="L3458" i="1"/>
  <c r="O3458" i="1" s="1"/>
  <c r="L3466" i="1"/>
  <c r="L3474" i="1"/>
  <c r="L3482" i="1"/>
  <c r="L3490" i="1"/>
  <c r="L3498" i="1"/>
  <c r="L3506" i="1"/>
  <c r="L3514" i="1"/>
  <c r="O3514" i="1" s="1"/>
  <c r="L3522" i="1"/>
  <c r="O3522" i="1" s="1"/>
  <c r="L3530" i="1"/>
  <c r="L3538" i="1"/>
  <c r="L3546" i="1"/>
  <c r="L3554" i="1"/>
  <c r="L3562" i="1"/>
  <c r="L3570" i="1"/>
  <c r="L3578" i="1"/>
  <c r="O3578" i="1" s="1"/>
  <c r="L3586" i="1"/>
  <c r="O3586" i="1" s="1"/>
  <c r="L3594" i="1"/>
  <c r="L3602" i="1"/>
  <c r="L3610" i="1"/>
  <c r="L3618" i="1"/>
  <c r="L3626" i="1"/>
  <c r="L3634" i="1"/>
  <c r="L3642" i="1"/>
  <c r="O3642" i="1" s="1"/>
  <c r="L3650" i="1"/>
  <c r="O3650" i="1" s="1"/>
  <c r="L3658" i="1"/>
  <c r="L3666" i="1"/>
  <c r="L3674" i="1"/>
  <c r="L3682" i="1"/>
  <c r="L3690" i="1"/>
  <c r="L3698" i="1"/>
  <c r="L3706" i="1"/>
  <c r="O3706" i="1" s="1"/>
  <c r="L3714" i="1"/>
  <c r="O3714" i="1" s="1"/>
  <c r="L3722" i="1"/>
  <c r="L3730" i="1"/>
  <c r="L3738" i="1"/>
  <c r="L3746" i="1"/>
  <c r="L3754" i="1"/>
  <c r="L3762" i="1"/>
  <c r="L3770" i="1"/>
  <c r="O3770" i="1" s="1"/>
  <c r="L3778" i="1"/>
  <c r="O3778" i="1" s="1"/>
  <c r="L3786" i="1"/>
  <c r="L3794" i="1"/>
  <c r="L3802" i="1"/>
  <c r="L3810" i="1"/>
  <c r="L3818" i="1"/>
  <c r="L3826" i="1"/>
  <c r="L3834" i="1"/>
  <c r="O3834" i="1" s="1"/>
  <c r="L3842" i="1"/>
  <c r="O3842" i="1" s="1"/>
  <c r="L3850" i="1"/>
  <c r="L3858" i="1"/>
  <c r="L3866" i="1"/>
  <c r="L3874" i="1"/>
  <c r="L3882" i="1"/>
  <c r="L3890" i="1"/>
  <c r="L3898" i="1"/>
  <c r="O3898" i="1" s="1"/>
  <c r="L3906" i="1"/>
  <c r="O3906" i="1" s="1"/>
  <c r="L3914" i="1"/>
  <c r="L3922" i="1"/>
  <c r="L3930" i="1"/>
  <c r="L3938" i="1"/>
  <c r="L3946" i="1"/>
  <c r="L3954" i="1"/>
  <c r="L3962" i="1"/>
  <c r="O3962" i="1" s="1"/>
  <c r="L3970" i="1"/>
  <c r="O3970" i="1" s="1"/>
  <c r="L3978" i="1"/>
  <c r="L3986" i="1"/>
  <c r="L3994" i="1"/>
  <c r="L4002" i="1"/>
  <c r="L4010" i="1"/>
  <c r="L4018" i="1"/>
  <c r="L4026" i="1"/>
  <c r="O4026" i="1" s="1"/>
  <c r="L4034" i="1"/>
  <c r="O4034" i="1" s="1"/>
  <c r="L4042" i="1"/>
  <c r="L4050" i="1"/>
  <c r="L4058" i="1"/>
  <c r="L4066" i="1"/>
  <c r="L4074" i="1"/>
  <c r="L4082" i="1"/>
  <c r="L4090" i="1"/>
  <c r="O4090" i="1" s="1"/>
  <c r="L4098" i="1"/>
  <c r="O4098" i="1" s="1"/>
  <c r="L4106" i="1"/>
  <c r="L4114" i="1"/>
  <c r="L4122" i="1"/>
  <c r="L4130" i="1"/>
  <c r="L4138" i="1"/>
  <c r="L4146" i="1"/>
  <c r="L4154" i="1"/>
  <c r="O4154" i="1" s="1"/>
  <c r="L4162" i="1"/>
  <c r="O4162" i="1" s="1"/>
  <c r="L4170" i="1"/>
  <c r="L4178" i="1"/>
  <c r="L4186" i="1"/>
  <c r="L4194" i="1"/>
  <c r="L4202" i="1"/>
  <c r="L4210" i="1"/>
  <c r="L4218" i="1"/>
  <c r="O4218" i="1" s="1"/>
  <c r="L4226" i="1"/>
  <c r="O4226" i="1" s="1"/>
  <c r="L4234" i="1"/>
  <c r="L4242" i="1"/>
  <c r="L4250" i="1"/>
  <c r="L4258" i="1"/>
  <c r="L4266" i="1"/>
  <c r="L4274" i="1"/>
  <c r="L4282" i="1"/>
  <c r="O4282" i="1" s="1"/>
  <c r="L4290" i="1"/>
  <c r="O4290" i="1" s="1"/>
  <c r="L4298" i="1"/>
  <c r="L4306" i="1"/>
  <c r="L4314" i="1"/>
  <c r="L4322" i="1"/>
  <c r="L4330" i="1"/>
  <c r="L4338" i="1"/>
  <c r="L4346" i="1"/>
  <c r="O4346" i="1" s="1"/>
  <c r="L4354" i="1"/>
  <c r="O4354" i="1" s="1"/>
  <c r="L4362" i="1"/>
  <c r="L4370" i="1"/>
  <c r="L4378" i="1"/>
  <c r="L4386" i="1"/>
  <c r="L4394" i="1"/>
  <c r="L4402" i="1"/>
  <c r="L4410" i="1"/>
  <c r="O4410" i="1" s="1"/>
  <c r="L4418" i="1"/>
  <c r="O4418" i="1" s="1"/>
  <c r="L4426" i="1"/>
  <c r="L4434" i="1"/>
  <c r="L1123" i="1"/>
  <c r="L1560" i="1"/>
  <c r="L1704" i="1"/>
  <c r="L1832" i="1"/>
  <c r="L1960" i="1"/>
  <c r="O1960" i="1" s="1"/>
  <c r="L2088" i="1"/>
  <c r="O2088" i="1" s="1"/>
  <c r="L2216" i="1"/>
  <c r="L2344" i="1"/>
  <c r="L2472" i="1"/>
  <c r="L2536" i="1"/>
  <c r="L2600" i="1"/>
  <c r="L2664" i="1"/>
  <c r="L2728" i="1"/>
  <c r="O2728" i="1" s="1"/>
  <c r="L2792" i="1"/>
  <c r="O2792" i="1" s="1"/>
  <c r="L2856" i="1"/>
  <c r="L2904" i="1"/>
  <c r="L2929" i="1"/>
  <c r="L2952" i="1"/>
  <c r="L2973" i="1"/>
  <c r="L2993" i="1"/>
  <c r="L3016" i="1"/>
  <c r="O3016" i="1" s="1"/>
  <c r="L3037" i="1"/>
  <c r="O3037" i="1" s="1"/>
  <c r="L3057" i="1"/>
  <c r="L3080" i="1"/>
  <c r="L3101" i="1"/>
  <c r="L3121" i="1"/>
  <c r="L3144" i="1"/>
  <c r="L3165" i="1"/>
  <c r="L3185" i="1"/>
  <c r="O3185" i="1" s="1"/>
  <c r="L3208" i="1"/>
  <c r="O3208" i="1" s="1"/>
  <c r="L3229" i="1"/>
  <c r="L3249" i="1"/>
  <c r="L3272" i="1"/>
  <c r="L3283" i="1"/>
  <c r="L3291" i="1"/>
  <c r="L3299" i="1"/>
  <c r="L3307" i="1"/>
  <c r="O3307" i="1" s="1"/>
  <c r="L3315" i="1"/>
  <c r="O3315" i="1" s="1"/>
  <c r="L3323" i="1"/>
  <c r="L3331" i="1"/>
  <c r="L3339" i="1"/>
  <c r="L3347" i="1"/>
  <c r="L3355" i="1"/>
  <c r="L3363" i="1"/>
  <c r="L3371" i="1"/>
  <c r="O3371" i="1" s="1"/>
  <c r="L3379" i="1"/>
  <c r="O3379" i="1" s="1"/>
  <c r="L3387" i="1"/>
  <c r="L3395" i="1"/>
  <c r="L3403" i="1"/>
  <c r="L3411" i="1"/>
  <c r="L3419" i="1"/>
  <c r="L3427" i="1"/>
  <c r="L3435" i="1"/>
  <c r="O3435" i="1" s="1"/>
  <c r="L3443" i="1"/>
  <c r="O3443" i="1" s="1"/>
  <c r="L3451" i="1"/>
  <c r="L3459" i="1"/>
  <c r="L3467" i="1"/>
  <c r="L3475" i="1"/>
  <c r="L3483" i="1"/>
  <c r="L3491" i="1"/>
  <c r="L3499" i="1"/>
  <c r="O3499" i="1" s="1"/>
  <c r="L3507" i="1"/>
  <c r="O3507" i="1" s="1"/>
  <c r="L3515" i="1"/>
  <c r="L3523" i="1"/>
  <c r="L3531" i="1"/>
  <c r="L3539" i="1"/>
  <c r="L3547" i="1"/>
  <c r="L3555" i="1"/>
  <c r="L3563" i="1"/>
  <c r="O3563" i="1" s="1"/>
  <c r="L3571" i="1"/>
  <c r="O3571" i="1" s="1"/>
  <c r="L3579" i="1"/>
  <c r="L3587" i="1"/>
  <c r="L3595" i="1"/>
  <c r="L3603" i="1"/>
  <c r="L3611" i="1"/>
  <c r="L3619" i="1"/>
  <c r="L3627" i="1"/>
  <c r="O3627" i="1" s="1"/>
  <c r="L3635" i="1"/>
  <c r="O3635" i="1" s="1"/>
  <c r="L3643" i="1"/>
  <c r="L3651" i="1"/>
  <c r="L3659" i="1"/>
  <c r="L3667" i="1"/>
  <c r="L3675" i="1"/>
  <c r="L3683" i="1"/>
  <c r="L3691" i="1"/>
  <c r="O3691" i="1" s="1"/>
  <c r="L3699" i="1"/>
  <c r="O3699" i="1" s="1"/>
  <c r="L3707" i="1"/>
  <c r="L3715" i="1"/>
  <c r="L3723" i="1"/>
  <c r="L3731" i="1"/>
  <c r="L3739" i="1"/>
  <c r="L3747" i="1"/>
  <c r="L3755" i="1"/>
  <c r="O3755" i="1" s="1"/>
  <c r="L3763" i="1"/>
  <c r="O3763" i="1" s="1"/>
  <c r="L3771" i="1"/>
  <c r="L3779" i="1"/>
  <c r="L3787" i="1"/>
  <c r="L3795" i="1"/>
  <c r="L3803" i="1"/>
  <c r="L3811" i="1"/>
  <c r="L3819" i="1"/>
  <c r="O3819" i="1" s="1"/>
  <c r="L3827" i="1"/>
  <c r="O3827" i="1" s="1"/>
  <c r="L3835" i="1"/>
  <c r="L3843" i="1"/>
  <c r="L3851" i="1"/>
  <c r="L3859" i="1"/>
  <c r="L3867" i="1"/>
  <c r="L3875" i="1"/>
  <c r="L3883" i="1"/>
  <c r="O3883" i="1" s="1"/>
  <c r="L3891" i="1"/>
  <c r="O3891" i="1" s="1"/>
  <c r="L3899" i="1"/>
  <c r="L3907" i="1"/>
  <c r="L3915" i="1"/>
  <c r="L3923" i="1"/>
  <c r="L3931" i="1"/>
  <c r="L3939" i="1"/>
  <c r="L3947" i="1"/>
  <c r="O3947" i="1" s="1"/>
  <c r="L3955" i="1"/>
  <c r="O3955" i="1" s="1"/>
  <c r="L3963" i="1"/>
  <c r="L3971" i="1"/>
  <c r="L3979" i="1"/>
  <c r="L3987" i="1"/>
  <c r="L3995" i="1"/>
  <c r="L4003" i="1"/>
  <c r="L4011" i="1"/>
  <c r="O4011" i="1" s="1"/>
  <c r="L4019" i="1"/>
  <c r="O4019" i="1" s="1"/>
  <c r="L4027" i="1"/>
  <c r="L4035" i="1"/>
  <c r="L4043" i="1"/>
  <c r="L4051" i="1"/>
  <c r="L4059" i="1"/>
  <c r="L4067" i="1"/>
  <c r="L4075" i="1"/>
  <c r="O4075" i="1" s="1"/>
  <c r="L4083" i="1"/>
  <c r="O4083" i="1" s="1"/>
  <c r="L4091" i="1"/>
  <c r="L4099" i="1"/>
  <c r="L4107" i="1"/>
  <c r="L4115" i="1"/>
  <c r="L4123" i="1"/>
  <c r="L4131" i="1"/>
  <c r="L4139" i="1"/>
  <c r="O4139" i="1" s="1"/>
  <c r="L4147" i="1"/>
  <c r="O4147" i="1" s="1"/>
  <c r="L4155" i="1"/>
  <c r="L4163" i="1"/>
  <c r="L4171" i="1"/>
  <c r="L4179" i="1"/>
  <c r="L4187" i="1"/>
  <c r="L4195" i="1"/>
  <c r="L4203" i="1"/>
  <c r="O4203" i="1" s="1"/>
  <c r="L4211" i="1"/>
  <c r="O4211" i="1" s="1"/>
  <c r="L4219" i="1"/>
  <c r="L4227" i="1"/>
  <c r="L4235" i="1"/>
  <c r="L4243" i="1"/>
  <c r="L4251" i="1"/>
  <c r="L4259" i="1"/>
  <c r="L4267" i="1"/>
  <c r="O4267" i="1" s="1"/>
  <c r="L4275" i="1"/>
  <c r="O4275" i="1" s="1"/>
  <c r="L4283" i="1"/>
  <c r="L4291" i="1"/>
  <c r="L4299" i="1"/>
  <c r="L4307" i="1"/>
  <c r="L4315" i="1"/>
  <c r="L4323" i="1"/>
  <c r="L4331" i="1"/>
  <c r="O4331" i="1" s="1"/>
  <c r="L4339" i="1"/>
  <c r="O4339" i="1" s="1"/>
  <c r="L4347" i="1"/>
  <c r="L4355" i="1"/>
  <c r="L4363" i="1"/>
  <c r="L4371" i="1"/>
  <c r="L4379" i="1"/>
  <c r="L4387" i="1"/>
  <c r="L4395" i="1"/>
  <c r="O4395" i="1" s="1"/>
  <c r="L4403" i="1"/>
  <c r="O4403" i="1" s="1"/>
  <c r="L4411" i="1"/>
  <c r="L4419" i="1"/>
  <c r="L4427" i="1"/>
  <c r="L4435" i="1"/>
  <c r="L1187" i="1"/>
  <c r="L1592" i="1"/>
  <c r="L1720" i="1"/>
  <c r="O1720" i="1" s="1"/>
  <c r="L1848" i="1"/>
  <c r="O1848" i="1" s="1"/>
  <c r="L1976" i="1"/>
  <c r="L2104" i="1"/>
  <c r="L2232" i="1"/>
  <c r="L2360" i="1"/>
  <c r="L2480" i="1"/>
  <c r="L2544" i="1"/>
  <c r="L2608" i="1"/>
  <c r="O2608" i="1" s="1"/>
  <c r="L2672" i="1"/>
  <c r="O2672" i="1" s="1"/>
  <c r="L2736" i="1"/>
  <c r="L2800" i="1"/>
  <c r="L2864" i="1"/>
  <c r="L2905" i="1"/>
  <c r="L2933" i="1"/>
  <c r="L2953" i="1"/>
  <c r="L2976" i="1"/>
  <c r="O2976" i="1" s="1"/>
  <c r="L2997" i="1"/>
  <c r="O2997" i="1" s="1"/>
  <c r="L3017" i="1"/>
  <c r="L3040" i="1"/>
  <c r="L3061" i="1"/>
  <c r="L3081" i="1"/>
  <c r="L3104" i="1"/>
  <c r="L3125" i="1"/>
  <c r="L3145" i="1"/>
  <c r="O3145" i="1" s="1"/>
  <c r="L3168" i="1"/>
  <c r="O3168" i="1" s="1"/>
  <c r="L3189" i="1"/>
  <c r="L3209" i="1"/>
  <c r="L3232" i="1"/>
  <c r="L3253" i="1"/>
  <c r="L3273" i="1"/>
  <c r="L3284" i="1"/>
  <c r="L3292" i="1"/>
  <c r="O3292" i="1" s="1"/>
  <c r="L3300" i="1"/>
  <c r="O3300" i="1" s="1"/>
  <c r="L3308" i="1"/>
  <c r="L3316" i="1"/>
  <c r="L3324" i="1"/>
  <c r="L3332" i="1"/>
  <c r="L3340" i="1"/>
  <c r="L3348" i="1"/>
  <c r="L3356" i="1"/>
  <c r="O3356" i="1" s="1"/>
  <c r="L3364" i="1"/>
  <c r="O3364" i="1" s="1"/>
  <c r="L3372" i="1"/>
  <c r="L3380" i="1"/>
  <c r="L3388" i="1"/>
  <c r="L3396" i="1"/>
  <c r="L3404" i="1"/>
  <c r="L3412" i="1"/>
  <c r="L3420" i="1"/>
  <c r="O3420" i="1" s="1"/>
  <c r="L3428" i="1"/>
  <c r="O3428" i="1" s="1"/>
  <c r="L3436" i="1"/>
  <c r="L3444" i="1"/>
  <c r="L3452" i="1"/>
  <c r="L3460" i="1"/>
  <c r="L3468" i="1"/>
  <c r="L3476" i="1"/>
  <c r="L3484" i="1"/>
  <c r="O3484" i="1" s="1"/>
  <c r="L3492" i="1"/>
  <c r="O3492" i="1" s="1"/>
  <c r="L3500" i="1"/>
  <c r="L3508" i="1"/>
  <c r="L3516" i="1"/>
  <c r="L3524" i="1"/>
  <c r="L3532" i="1"/>
  <c r="L3540" i="1"/>
  <c r="L3548" i="1"/>
  <c r="O3548" i="1" s="1"/>
  <c r="L3556" i="1"/>
  <c r="O3556" i="1" s="1"/>
  <c r="L3564" i="1"/>
  <c r="L3572" i="1"/>
  <c r="L3580" i="1"/>
  <c r="L3588" i="1"/>
  <c r="L3596" i="1"/>
  <c r="L3604" i="1"/>
  <c r="L3612" i="1"/>
  <c r="O3612" i="1" s="1"/>
  <c r="L3620" i="1"/>
  <c r="O3620" i="1" s="1"/>
  <c r="L3628" i="1"/>
  <c r="L3636" i="1"/>
  <c r="L3644" i="1"/>
  <c r="L3652" i="1"/>
  <c r="L3660" i="1"/>
  <c r="L3668" i="1"/>
  <c r="L3676" i="1"/>
  <c r="O3676" i="1" s="1"/>
  <c r="L3684" i="1"/>
  <c r="O3684" i="1" s="1"/>
  <c r="L3692" i="1"/>
  <c r="L3700" i="1"/>
  <c r="L3708" i="1"/>
  <c r="L3716" i="1"/>
  <c r="L3724" i="1"/>
  <c r="L3732" i="1"/>
  <c r="L3740" i="1"/>
  <c r="O3740" i="1" s="1"/>
  <c r="L3748" i="1"/>
  <c r="O3748" i="1" s="1"/>
  <c r="L3756" i="1"/>
  <c r="L3764" i="1"/>
  <c r="L3772" i="1"/>
  <c r="L3780" i="1"/>
  <c r="L3788" i="1"/>
  <c r="L3796" i="1"/>
  <c r="L3804" i="1"/>
  <c r="O3804" i="1" s="1"/>
  <c r="L3812" i="1"/>
  <c r="O3812" i="1" s="1"/>
  <c r="L3820" i="1"/>
  <c r="L3828" i="1"/>
  <c r="L3836" i="1"/>
  <c r="L3844" i="1"/>
  <c r="L3852" i="1"/>
  <c r="L3860" i="1"/>
  <c r="L3868" i="1"/>
  <c r="O3868" i="1" s="1"/>
  <c r="L3876" i="1"/>
  <c r="O3876" i="1" s="1"/>
  <c r="L3884" i="1"/>
  <c r="L3892" i="1"/>
  <c r="L3900" i="1"/>
  <c r="L3908" i="1"/>
  <c r="L3916" i="1"/>
  <c r="L3924" i="1"/>
  <c r="L3932" i="1"/>
  <c r="O3932" i="1" s="1"/>
  <c r="L3940" i="1"/>
  <c r="O3940" i="1" s="1"/>
  <c r="L3948" i="1"/>
  <c r="L3956" i="1"/>
  <c r="L3964" i="1"/>
  <c r="L3972" i="1"/>
  <c r="L3980" i="1"/>
  <c r="L3988" i="1"/>
  <c r="L3996" i="1"/>
  <c r="O3996" i="1" s="1"/>
  <c r="L4004" i="1"/>
  <c r="O4004" i="1" s="1"/>
  <c r="L4012" i="1"/>
  <c r="L4020" i="1"/>
  <c r="L4028" i="1"/>
  <c r="L4036" i="1"/>
  <c r="L4044" i="1"/>
  <c r="L4052" i="1"/>
  <c r="L4060" i="1"/>
  <c r="O4060" i="1" s="1"/>
  <c r="L4068" i="1"/>
  <c r="O4068" i="1" s="1"/>
  <c r="L4076" i="1"/>
  <c r="L4084" i="1"/>
  <c r="L4092" i="1"/>
  <c r="L4100" i="1"/>
  <c r="L4108" i="1"/>
  <c r="L4116" i="1"/>
  <c r="L4124" i="1"/>
  <c r="O4124" i="1" s="1"/>
  <c r="L4132" i="1"/>
  <c r="O4132" i="1" s="1"/>
  <c r="L4140" i="1"/>
  <c r="L4148" i="1"/>
  <c r="L4156" i="1"/>
  <c r="L4164" i="1"/>
  <c r="L4172" i="1"/>
  <c r="L4180" i="1"/>
  <c r="L4188" i="1"/>
  <c r="O4188" i="1" s="1"/>
  <c r="L4196" i="1"/>
  <c r="O4196" i="1" s="1"/>
  <c r="L4204" i="1"/>
  <c r="L4212" i="1"/>
  <c r="L4220" i="1"/>
  <c r="L4228" i="1"/>
  <c r="L4236" i="1"/>
  <c r="L4244" i="1"/>
  <c r="L4252" i="1"/>
  <c r="O4252" i="1" s="1"/>
  <c r="L4260" i="1"/>
  <c r="O4260" i="1" s="1"/>
  <c r="L4268" i="1"/>
  <c r="O4268" i="1" s="1"/>
  <c r="L4276" i="1"/>
  <c r="L4284" i="1"/>
  <c r="L4292" i="1"/>
  <c r="L4300" i="1"/>
  <c r="L4308" i="1"/>
  <c r="L4316" i="1"/>
  <c r="O4316" i="1" s="1"/>
  <c r="L4324" i="1"/>
  <c r="O4324" i="1" s="1"/>
  <c r="L4332" i="1"/>
  <c r="O4332" i="1" s="1"/>
  <c r="L4340" i="1"/>
  <c r="L4348" i="1"/>
  <c r="L4356" i="1"/>
  <c r="L4364" i="1"/>
  <c r="L4372" i="1"/>
  <c r="L4380" i="1"/>
  <c r="O4380" i="1" s="1"/>
  <c r="L4388" i="1"/>
  <c r="O4388" i="1" s="1"/>
  <c r="L4396" i="1"/>
  <c r="O4396" i="1" s="1"/>
  <c r="L4404" i="1"/>
  <c r="L4412" i="1"/>
  <c r="L4420" i="1"/>
  <c r="L4428" i="1"/>
  <c r="L4436" i="1"/>
  <c r="L1251" i="1"/>
  <c r="O1251" i="1" s="1"/>
  <c r="L2488" i="1"/>
  <c r="O2488" i="1" s="1"/>
  <c r="L2936" i="1"/>
  <c r="O2936" i="1" s="1"/>
  <c r="L3105" i="1"/>
  <c r="L3275" i="1"/>
  <c r="L3341" i="1"/>
  <c r="L3405" i="1"/>
  <c r="L3469" i="1"/>
  <c r="L3533" i="1"/>
  <c r="O3533" i="1" s="1"/>
  <c r="L3597" i="1"/>
  <c r="O3597" i="1" s="1"/>
  <c r="L3661" i="1"/>
  <c r="O3661" i="1" s="1"/>
  <c r="L3725" i="1"/>
  <c r="L3789" i="1"/>
  <c r="L3853" i="1"/>
  <c r="L3917" i="1"/>
  <c r="L3981" i="1"/>
  <c r="L4045" i="1"/>
  <c r="O4045" i="1" s="1"/>
  <c r="L4109" i="1"/>
  <c r="O4109" i="1" s="1"/>
  <c r="L4173" i="1"/>
  <c r="O4173" i="1" s="1"/>
  <c r="L4237" i="1"/>
  <c r="L4301" i="1"/>
  <c r="L4365" i="1"/>
  <c r="L4398" i="1"/>
  <c r="L4423" i="1"/>
  <c r="L4441" i="1"/>
  <c r="O4441" i="1" s="1"/>
  <c r="L4449" i="1"/>
  <c r="O4449" i="1" s="1"/>
  <c r="L4457" i="1"/>
  <c r="O4457" i="1" s="1"/>
  <c r="L4465" i="1"/>
  <c r="L4473" i="1"/>
  <c r="L4481" i="1"/>
  <c r="L4489" i="1"/>
  <c r="L4497" i="1"/>
  <c r="L4505" i="1"/>
  <c r="O4505" i="1" s="1"/>
  <c r="L4513" i="1"/>
  <c r="O4513" i="1" s="1"/>
  <c r="L4521" i="1"/>
  <c r="O4521" i="1" s="1"/>
  <c r="L4529" i="1"/>
  <c r="L4537" i="1"/>
  <c r="L4545" i="1"/>
  <c r="L4553" i="1"/>
  <c r="L4561" i="1"/>
  <c r="L4569" i="1"/>
  <c r="O4569" i="1" s="1"/>
  <c r="L4577" i="1"/>
  <c r="O4577" i="1" s="1"/>
  <c r="L4585" i="1"/>
  <c r="O4585" i="1" s="1"/>
  <c r="L4593" i="1"/>
  <c r="L4601" i="1"/>
  <c r="L4609" i="1"/>
  <c r="L4617" i="1"/>
  <c r="L4625" i="1"/>
  <c r="L4633" i="1"/>
  <c r="O4633" i="1" s="1"/>
  <c r="L4641" i="1"/>
  <c r="O4641" i="1" s="1"/>
  <c r="L4649" i="1"/>
  <c r="O4649" i="1" s="1"/>
  <c r="L4657" i="1"/>
  <c r="L4665" i="1"/>
  <c r="L4673" i="1"/>
  <c r="L4681" i="1"/>
  <c r="L4689" i="1"/>
  <c r="L4697" i="1"/>
  <c r="O4697" i="1" s="1"/>
  <c r="L4705" i="1"/>
  <c r="O4705" i="1" s="1"/>
  <c r="L4713" i="1"/>
  <c r="O4713" i="1" s="1"/>
  <c r="L4721" i="1"/>
  <c r="L4729" i="1"/>
  <c r="L4737" i="1"/>
  <c r="L4745" i="1"/>
  <c r="L4753" i="1"/>
  <c r="L4761" i="1"/>
  <c r="O4761" i="1" s="1"/>
  <c r="L4769" i="1"/>
  <c r="O4769" i="1" s="1"/>
  <c r="L4777" i="1"/>
  <c r="O4777" i="1" s="1"/>
  <c r="L4785" i="1"/>
  <c r="L4793" i="1"/>
  <c r="L4801" i="1"/>
  <c r="L4809" i="1"/>
  <c r="L4817" i="1"/>
  <c r="L4825" i="1"/>
  <c r="O4825" i="1" s="1"/>
  <c r="L4833" i="1"/>
  <c r="O4833" i="1" s="1"/>
  <c r="L4841" i="1"/>
  <c r="O4841" i="1" s="1"/>
  <c r="L4849" i="1"/>
  <c r="L4857" i="1"/>
  <c r="L4865" i="1"/>
  <c r="L4873" i="1"/>
  <c r="L4881" i="1"/>
  <c r="L4889" i="1"/>
  <c r="O4889" i="1" s="1"/>
  <c r="L4897" i="1"/>
  <c r="O4897" i="1" s="1"/>
  <c r="L4905" i="1"/>
  <c r="O4905" i="1" s="1"/>
  <c r="L4913" i="1"/>
  <c r="L4921" i="1"/>
  <c r="L4929" i="1"/>
  <c r="L4937" i="1"/>
  <c r="L4945" i="1"/>
  <c r="L4953" i="1"/>
  <c r="O4953" i="1" s="1"/>
  <c r="L4961" i="1"/>
  <c r="O4961" i="1" s="1"/>
  <c r="L4969" i="1"/>
  <c r="O4969" i="1" s="1"/>
  <c r="L4977" i="1"/>
  <c r="L4985" i="1"/>
  <c r="L4993" i="1"/>
  <c r="L5001" i="1"/>
  <c r="L5009" i="1"/>
  <c r="L5017" i="1"/>
  <c r="O5017" i="1" s="1"/>
  <c r="L5025" i="1"/>
  <c r="O5025" i="1" s="1"/>
  <c r="L5033" i="1"/>
  <c r="O5033" i="1" s="1"/>
  <c r="L5041" i="1"/>
  <c r="L5049" i="1"/>
  <c r="L5057" i="1"/>
  <c r="L5065" i="1"/>
  <c r="L5073" i="1"/>
  <c r="L5081" i="1"/>
  <c r="O5081" i="1" s="1"/>
  <c r="L5089" i="1"/>
  <c r="O5089" i="1" s="1"/>
  <c r="L5097" i="1"/>
  <c r="O5097" i="1" s="1"/>
  <c r="L5105" i="1"/>
  <c r="L5113" i="1"/>
  <c r="L5121" i="1"/>
  <c r="L5129" i="1"/>
  <c r="L5137" i="1"/>
  <c r="L5145" i="1"/>
  <c r="O5145" i="1" s="1"/>
  <c r="L5153" i="1"/>
  <c r="O5153" i="1" s="1"/>
  <c r="L5161" i="1"/>
  <c r="O5161" i="1" s="1"/>
  <c r="L5169" i="1"/>
  <c r="L5177" i="1"/>
  <c r="L5185" i="1"/>
  <c r="L5193" i="1"/>
  <c r="L5201" i="1"/>
  <c r="L5209" i="1"/>
  <c r="O5209" i="1" s="1"/>
  <c r="L5217" i="1"/>
  <c r="O5217" i="1" s="1"/>
  <c r="L5225" i="1"/>
  <c r="O5225" i="1" s="1"/>
  <c r="L5233" i="1"/>
  <c r="L5241" i="1"/>
  <c r="L5249" i="1"/>
  <c r="L5257" i="1"/>
  <c r="O5257" i="1" s="1"/>
  <c r="L5265" i="1"/>
  <c r="L5273" i="1"/>
  <c r="O5273" i="1" s="1"/>
  <c r="L5281" i="1"/>
  <c r="O5281" i="1" s="1"/>
  <c r="L5289" i="1"/>
  <c r="O5289" i="1" s="1"/>
  <c r="L5297" i="1"/>
  <c r="L5305" i="1"/>
  <c r="L5313" i="1"/>
  <c r="L5321" i="1"/>
  <c r="O5321" i="1" s="1"/>
  <c r="L5329" i="1"/>
  <c r="L5337" i="1"/>
  <c r="O5337" i="1" s="1"/>
  <c r="L5345" i="1"/>
  <c r="O5345" i="1" s="1"/>
  <c r="L5353" i="1"/>
  <c r="O5353" i="1" s="1"/>
  <c r="L5361" i="1"/>
  <c r="L5369" i="1"/>
  <c r="O5369" i="1" s="1"/>
  <c r="L5377" i="1"/>
  <c r="L5385" i="1"/>
  <c r="O5385" i="1" s="1"/>
  <c r="L5393" i="1"/>
  <c r="L5401" i="1"/>
  <c r="O5401" i="1" s="1"/>
  <c r="L5409" i="1"/>
  <c r="O5409" i="1" s="1"/>
  <c r="L5417" i="1"/>
  <c r="O5417" i="1" s="1"/>
  <c r="L5425" i="1"/>
  <c r="L5433" i="1"/>
  <c r="O5433" i="1" s="1"/>
  <c r="L5441" i="1"/>
  <c r="L5449" i="1"/>
  <c r="O5449" i="1" s="1"/>
  <c r="L5457" i="1"/>
  <c r="L5465" i="1"/>
  <c r="O5465" i="1" s="1"/>
  <c r="L5473" i="1"/>
  <c r="O5473" i="1" s="1"/>
  <c r="L5481" i="1"/>
  <c r="O5481" i="1" s="1"/>
  <c r="L5489" i="1"/>
  <c r="L5497" i="1"/>
  <c r="O5497" i="1" s="1"/>
  <c r="L5505" i="1"/>
  <c r="L5513" i="1"/>
  <c r="O5513" i="1" s="1"/>
  <c r="L5521" i="1"/>
  <c r="L5529" i="1"/>
  <c r="O5529" i="1" s="1"/>
  <c r="L5537" i="1"/>
  <c r="O5537" i="1" s="1"/>
  <c r="L5545" i="1"/>
  <c r="O5545" i="1" s="1"/>
  <c r="L5553" i="1"/>
  <c r="L5561" i="1"/>
  <c r="O5561" i="1" s="1"/>
  <c r="L5569" i="1"/>
  <c r="L5577" i="1"/>
  <c r="O5577" i="1" s="1"/>
  <c r="L5585" i="1"/>
  <c r="L5593" i="1"/>
  <c r="O5593" i="1" s="1"/>
  <c r="L5601" i="1"/>
  <c r="O5601" i="1" s="1"/>
  <c r="L5609" i="1"/>
  <c r="O5609" i="1" s="1"/>
  <c r="L5617" i="1"/>
  <c r="L5625" i="1"/>
  <c r="O5625" i="1" s="1"/>
  <c r="L5633" i="1"/>
  <c r="L5641" i="1"/>
  <c r="O5641" i="1" s="1"/>
  <c r="L5649" i="1"/>
  <c r="L5657" i="1"/>
  <c r="O5657" i="1" s="1"/>
  <c r="L5665" i="1"/>
  <c r="O5665" i="1" s="1"/>
  <c r="L5673" i="1"/>
  <c r="O5673" i="1" s="1"/>
  <c r="L5681" i="1"/>
  <c r="L5689" i="1"/>
  <c r="O5689" i="1" s="1"/>
  <c r="L5697" i="1"/>
  <c r="L5705" i="1"/>
  <c r="O5705" i="1" s="1"/>
  <c r="L5713" i="1"/>
  <c r="L5721" i="1"/>
  <c r="O5721" i="1" s="1"/>
  <c r="L5729" i="1"/>
  <c r="O5729" i="1" s="1"/>
  <c r="L5737" i="1"/>
  <c r="O5737" i="1" s="1"/>
  <c r="L5745" i="1"/>
  <c r="L5753" i="1"/>
  <c r="O5753" i="1" s="1"/>
  <c r="L5761" i="1"/>
  <c r="L5769" i="1"/>
  <c r="O5769" i="1" s="1"/>
  <c r="L5777" i="1"/>
  <c r="L5785" i="1"/>
  <c r="O5785" i="1" s="1"/>
  <c r="L5793" i="1"/>
  <c r="O5793" i="1" s="1"/>
  <c r="L5801" i="1"/>
  <c r="O5801" i="1" s="1"/>
  <c r="L5809" i="1"/>
  <c r="O5809" i="1" s="1"/>
  <c r="L5817" i="1"/>
  <c r="O5817" i="1" s="1"/>
  <c r="L5825" i="1"/>
  <c r="O5825" i="1" s="1"/>
  <c r="L5833" i="1"/>
  <c r="O5833" i="1" s="1"/>
  <c r="L5841" i="1"/>
  <c r="O5841" i="1" s="1"/>
  <c r="L5849" i="1"/>
  <c r="O5849" i="1" s="1"/>
  <c r="L5857" i="1"/>
  <c r="O5857" i="1" s="1"/>
  <c r="L5865" i="1"/>
  <c r="O5865" i="1" s="1"/>
  <c r="L5873" i="1"/>
  <c r="O5873" i="1" s="1"/>
  <c r="L5881" i="1"/>
  <c r="O5881" i="1" s="1"/>
  <c r="L5889" i="1"/>
  <c r="O5889" i="1" s="1"/>
  <c r="L5897" i="1"/>
  <c r="O5897" i="1" s="1"/>
  <c r="L5905" i="1"/>
  <c r="O5905" i="1" s="1"/>
  <c r="L5913" i="1"/>
  <c r="O5913" i="1" s="1"/>
  <c r="L5921" i="1"/>
  <c r="O5921" i="1" s="1"/>
  <c r="L5929" i="1"/>
  <c r="O5929" i="1" s="1"/>
  <c r="L5937" i="1"/>
  <c r="O5937" i="1" s="1"/>
  <c r="L5945" i="1"/>
  <c r="O5945" i="1" s="1"/>
  <c r="L5953" i="1"/>
  <c r="O5953" i="1" s="1"/>
  <c r="L5961" i="1"/>
  <c r="O5961" i="1" s="1"/>
  <c r="L5969" i="1"/>
  <c r="O5969" i="1" s="1"/>
  <c r="L5977" i="1"/>
  <c r="O5977" i="1" s="1"/>
  <c r="L5985" i="1"/>
  <c r="O5985" i="1" s="1"/>
  <c r="L5993" i="1"/>
  <c r="O5993" i="1" s="1"/>
  <c r="L6001" i="1"/>
  <c r="O6001" i="1" s="1"/>
  <c r="L6009" i="1"/>
  <c r="O6009" i="1" s="1"/>
  <c r="L6017" i="1"/>
  <c r="O6017" i="1" s="1"/>
  <c r="L6025" i="1"/>
  <c r="O6025" i="1" s="1"/>
  <c r="L6033" i="1"/>
  <c r="O6033" i="1" s="1"/>
  <c r="L6041" i="1"/>
  <c r="O6041" i="1" s="1"/>
  <c r="L6049" i="1"/>
  <c r="O6049" i="1" s="1"/>
  <c r="L6057" i="1"/>
  <c r="O6057" i="1" s="1"/>
  <c r="L6065" i="1"/>
  <c r="O6065" i="1" s="1"/>
  <c r="L6073" i="1"/>
  <c r="O6073" i="1" s="1"/>
  <c r="L6081" i="1"/>
  <c r="O6081" i="1" s="1"/>
  <c r="L6089" i="1"/>
  <c r="O6089" i="1" s="1"/>
  <c r="L6097" i="1"/>
  <c r="O6097" i="1" s="1"/>
  <c r="L6105" i="1"/>
  <c r="O6105" i="1" s="1"/>
  <c r="L6113" i="1"/>
  <c r="O6113" i="1" s="1"/>
  <c r="L6121" i="1"/>
  <c r="O6121" i="1" s="1"/>
  <c r="L6129" i="1"/>
  <c r="O6129" i="1" s="1"/>
  <c r="L6137" i="1"/>
  <c r="O6137" i="1" s="1"/>
  <c r="L6145" i="1"/>
  <c r="O6145" i="1" s="1"/>
  <c r="L6153" i="1"/>
  <c r="O6153" i="1" s="1"/>
  <c r="L6161" i="1"/>
  <c r="O6161" i="1" s="1"/>
  <c r="L6169" i="1"/>
  <c r="O6169" i="1" s="1"/>
  <c r="L6177" i="1"/>
  <c r="O6177" i="1" s="1"/>
  <c r="L6185" i="1"/>
  <c r="O6185" i="1" s="1"/>
  <c r="L6193" i="1"/>
  <c r="O6193" i="1" s="1"/>
  <c r="L6201" i="1"/>
  <c r="O6201" i="1" s="1"/>
  <c r="L6209" i="1"/>
  <c r="O6209" i="1" s="1"/>
  <c r="L6217" i="1"/>
  <c r="O6217" i="1" s="1"/>
  <c r="L6225" i="1"/>
  <c r="O6225" i="1" s="1"/>
  <c r="L6233" i="1"/>
  <c r="O6233" i="1" s="1"/>
  <c r="L6241" i="1"/>
  <c r="O6241" i="1" s="1"/>
  <c r="L6249" i="1"/>
  <c r="O6249" i="1" s="1"/>
  <c r="L6257" i="1"/>
  <c r="O6257" i="1" s="1"/>
  <c r="L6265" i="1"/>
  <c r="O6265" i="1" s="1"/>
  <c r="L6273" i="1"/>
  <c r="O6273" i="1" s="1"/>
  <c r="L6281" i="1"/>
  <c r="O6281" i="1" s="1"/>
  <c r="L6289" i="1"/>
  <c r="O6289" i="1" s="1"/>
  <c r="L6297" i="1"/>
  <c r="O6297" i="1" s="1"/>
  <c r="L6305" i="1"/>
  <c r="O6305" i="1" s="1"/>
  <c r="L6313" i="1"/>
  <c r="O6313" i="1" s="1"/>
  <c r="L6321" i="1"/>
  <c r="O6321" i="1" s="1"/>
  <c r="L6329" i="1"/>
  <c r="O6329" i="1" s="1"/>
  <c r="L6337" i="1"/>
  <c r="O6337" i="1" s="1"/>
  <c r="L6345" i="1"/>
  <c r="O6345" i="1" s="1"/>
  <c r="L6353" i="1"/>
  <c r="O6353" i="1" s="1"/>
  <c r="L6361" i="1"/>
  <c r="O6361" i="1" s="1"/>
  <c r="L6369" i="1"/>
  <c r="O6369" i="1" s="1"/>
  <c r="L6377" i="1"/>
  <c r="O6377" i="1" s="1"/>
  <c r="L6385" i="1"/>
  <c r="O6385" i="1" s="1"/>
  <c r="L6393" i="1"/>
  <c r="O6393" i="1" s="1"/>
  <c r="L6401" i="1"/>
  <c r="O6401" i="1" s="1"/>
  <c r="L6409" i="1"/>
  <c r="O6409" i="1" s="1"/>
  <c r="L6417" i="1"/>
  <c r="O6417" i="1" s="1"/>
  <c r="L6425" i="1"/>
  <c r="O6425" i="1" s="1"/>
  <c r="L6433" i="1"/>
  <c r="O6433" i="1" s="1"/>
  <c r="L6441" i="1"/>
  <c r="O6441" i="1" s="1"/>
  <c r="L6449" i="1"/>
  <c r="O6449" i="1" s="1"/>
  <c r="L6457" i="1"/>
  <c r="O6457" i="1" s="1"/>
  <c r="L6465" i="1"/>
  <c r="O6465" i="1" s="1"/>
  <c r="L6473" i="1"/>
  <c r="O6473" i="1" s="1"/>
  <c r="L6481" i="1"/>
  <c r="O6481" i="1" s="1"/>
  <c r="L6489" i="1"/>
  <c r="O6489" i="1" s="1"/>
  <c r="L6497" i="1"/>
  <c r="O6497" i="1" s="1"/>
  <c r="L6505" i="1"/>
  <c r="O6505" i="1" s="1"/>
  <c r="L6513" i="1"/>
  <c r="O6513" i="1" s="1"/>
  <c r="L6521" i="1"/>
  <c r="O6521" i="1" s="1"/>
  <c r="L6529" i="1"/>
  <c r="O6529" i="1" s="1"/>
  <c r="L6537" i="1"/>
  <c r="O6537" i="1" s="1"/>
  <c r="L6545" i="1"/>
  <c r="O6545" i="1" s="1"/>
  <c r="L6553" i="1"/>
  <c r="O6553" i="1" s="1"/>
  <c r="L6561" i="1"/>
  <c r="O6561" i="1" s="1"/>
  <c r="L6569" i="1"/>
  <c r="O6569" i="1" s="1"/>
  <c r="L6577" i="1"/>
  <c r="O6577" i="1" s="1"/>
  <c r="L6585" i="1"/>
  <c r="O6585" i="1" s="1"/>
  <c r="L6593" i="1"/>
  <c r="O6593" i="1" s="1"/>
  <c r="L6601" i="1"/>
  <c r="O6601" i="1" s="1"/>
  <c r="L6609" i="1"/>
  <c r="O6609" i="1" s="1"/>
  <c r="L6617" i="1"/>
  <c r="O6617" i="1" s="1"/>
  <c r="L6625" i="1"/>
  <c r="O6625" i="1" s="1"/>
  <c r="L6633" i="1"/>
  <c r="O6633" i="1" s="1"/>
  <c r="L6641" i="1"/>
  <c r="O6641" i="1" s="1"/>
  <c r="L6649" i="1"/>
  <c r="O6649" i="1" s="1"/>
  <c r="L6657" i="1"/>
  <c r="O6657" i="1" s="1"/>
  <c r="L6665" i="1"/>
  <c r="O6665" i="1" s="1"/>
  <c r="L6673" i="1"/>
  <c r="O6673" i="1" s="1"/>
  <c r="L6681" i="1"/>
  <c r="O6681" i="1" s="1"/>
  <c r="L6689" i="1"/>
  <c r="O6689" i="1" s="1"/>
  <c r="L6697" i="1"/>
  <c r="O6697" i="1" s="1"/>
  <c r="L6705" i="1"/>
  <c r="O6705" i="1" s="1"/>
  <c r="L6713" i="1"/>
  <c r="O6713" i="1" s="1"/>
  <c r="L6721" i="1"/>
  <c r="O6721" i="1" s="1"/>
  <c r="L6729" i="1"/>
  <c r="O6729" i="1" s="1"/>
  <c r="L6737" i="1"/>
  <c r="O6737" i="1" s="1"/>
  <c r="L6745" i="1"/>
  <c r="O6745" i="1" s="1"/>
  <c r="L6753" i="1"/>
  <c r="O6753" i="1" s="1"/>
  <c r="L6761" i="1"/>
  <c r="O6761" i="1" s="1"/>
  <c r="L6769" i="1"/>
  <c r="O6769" i="1" s="1"/>
  <c r="L6777" i="1"/>
  <c r="O6777" i="1" s="1"/>
  <c r="L6785" i="1"/>
  <c r="O6785" i="1" s="1"/>
  <c r="L6793" i="1"/>
  <c r="O6793" i="1" s="1"/>
  <c r="L6801" i="1"/>
  <c r="O6801" i="1" s="1"/>
  <c r="L6809" i="1"/>
  <c r="O6809" i="1" s="1"/>
  <c r="L6817" i="1"/>
  <c r="O6817" i="1" s="1"/>
  <c r="L6825" i="1"/>
  <c r="O6825" i="1" s="1"/>
  <c r="L6833" i="1"/>
  <c r="O6833" i="1" s="1"/>
  <c r="L6841" i="1"/>
  <c r="O6841" i="1" s="1"/>
  <c r="L6849" i="1"/>
  <c r="O6849" i="1" s="1"/>
  <c r="L6857" i="1"/>
  <c r="O6857" i="1" s="1"/>
  <c r="L6865" i="1"/>
  <c r="O6865" i="1" s="1"/>
  <c r="L6873" i="1"/>
  <c r="O6873" i="1" s="1"/>
  <c r="L6881" i="1"/>
  <c r="O6881" i="1" s="1"/>
  <c r="L6889" i="1"/>
  <c r="O6889" i="1" s="1"/>
  <c r="L6897" i="1"/>
  <c r="O6897" i="1" s="1"/>
  <c r="L6905" i="1"/>
  <c r="O6905" i="1" s="1"/>
  <c r="L6913" i="1"/>
  <c r="O6913" i="1" s="1"/>
  <c r="L6921" i="1"/>
  <c r="O6921" i="1" s="1"/>
  <c r="L6929" i="1"/>
  <c r="O6929" i="1" s="1"/>
  <c r="L6937" i="1"/>
  <c r="O6937" i="1" s="1"/>
  <c r="L6945" i="1"/>
  <c r="O6945" i="1" s="1"/>
  <c r="L6953" i="1"/>
  <c r="O6953" i="1" s="1"/>
  <c r="L6961" i="1"/>
  <c r="O6961" i="1" s="1"/>
  <c r="L6969" i="1"/>
  <c r="O6969" i="1" s="1"/>
  <c r="L1608" i="1"/>
  <c r="O1608" i="1" s="1"/>
  <c r="L2552" i="1"/>
  <c r="O2552" i="1" s="1"/>
  <c r="L2957" i="1"/>
  <c r="O2957" i="1" s="1"/>
  <c r="L3128" i="1"/>
  <c r="O3128" i="1" s="1"/>
  <c r="L3285" i="1"/>
  <c r="O3285" i="1" s="1"/>
  <c r="L3349" i="1"/>
  <c r="O3349" i="1" s="1"/>
  <c r="L3413" i="1"/>
  <c r="O3413" i="1" s="1"/>
  <c r="L3477" i="1"/>
  <c r="O3477" i="1" s="1"/>
  <c r="L3541" i="1"/>
  <c r="O3541" i="1" s="1"/>
  <c r="L3605" i="1"/>
  <c r="O3605" i="1" s="1"/>
  <c r="L3669" i="1"/>
  <c r="O3669" i="1" s="1"/>
  <c r="L3733" i="1"/>
  <c r="O3733" i="1" s="1"/>
  <c r="L3797" i="1"/>
  <c r="O3797" i="1" s="1"/>
  <c r="L3861" i="1"/>
  <c r="O3861" i="1" s="1"/>
  <c r="L3925" i="1"/>
  <c r="O3925" i="1" s="1"/>
  <c r="L3989" i="1"/>
  <c r="O3989" i="1" s="1"/>
  <c r="L4053" i="1"/>
  <c r="O4053" i="1" s="1"/>
  <c r="L4117" i="1"/>
  <c r="O4117" i="1" s="1"/>
  <c r="L4181" i="1"/>
  <c r="O4181" i="1" s="1"/>
  <c r="L4245" i="1"/>
  <c r="O4245" i="1" s="1"/>
  <c r="L4309" i="1"/>
  <c r="O4309" i="1" s="1"/>
  <c r="L4373" i="1"/>
  <c r="O4373" i="1" s="1"/>
  <c r="L4405" i="1"/>
  <c r="O4405" i="1" s="1"/>
  <c r="L4429" i="1"/>
  <c r="O4429" i="1" s="1"/>
  <c r="L4442" i="1"/>
  <c r="O4442" i="1" s="1"/>
  <c r="L4450" i="1"/>
  <c r="O4450" i="1" s="1"/>
  <c r="L4458" i="1"/>
  <c r="O4458" i="1" s="1"/>
  <c r="L4466" i="1"/>
  <c r="O4466" i="1" s="1"/>
  <c r="L4474" i="1"/>
  <c r="O4474" i="1" s="1"/>
  <c r="L4482" i="1"/>
  <c r="O4482" i="1" s="1"/>
  <c r="L4490" i="1"/>
  <c r="O4490" i="1" s="1"/>
  <c r="L4498" i="1"/>
  <c r="O4498" i="1" s="1"/>
  <c r="L4506" i="1"/>
  <c r="O4506" i="1" s="1"/>
  <c r="L4514" i="1"/>
  <c r="O4514" i="1" s="1"/>
  <c r="L4522" i="1"/>
  <c r="O4522" i="1" s="1"/>
  <c r="L4530" i="1"/>
  <c r="O4530" i="1" s="1"/>
  <c r="L4538" i="1"/>
  <c r="O4538" i="1" s="1"/>
  <c r="L4546" i="1"/>
  <c r="O4546" i="1" s="1"/>
  <c r="L4554" i="1"/>
  <c r="O4554" i="1" s="1"/>
  <c r="L4562" i="1"/>
  <c r="O4562" i="1" s="1"/>
  <c r="L4570" i="1"/>
  <c r="O4570" i="1" s="1"/>
  <c r="L4578" i="1"/>
  <c r="O4578" i="1" s="1"/>
  <c r="L4586" i="1"/>
  <c r="O4586" i="1" s="1"/>
  <c r="L4594" i="1"/>
  <c r="O4594" i="1" s="1"/>
  <c r="L4602" i="1"/>
  <c r="O4602" i="1" s="1"/>
  <c r="L4610" i="1"/>
  <c r="O4610" i="1" s="1"/>
  <c r="L4618" i="1"/>
  <c r="O4618" i="1" s="1"/>
  <c r="L4626" i="1"/>
  <c r="O4626" i="1" s="1"/>
  <c r="L4634" i="1"/>
  <c r="O4634" i="1" s="1"/>
  <c r="L4642" i="1"/>
  <c r="O4642" i="1" s="1"/>
  <c r="L4650" i="1"/>
  <c r="O4650" i="1" s="1"/>
  <c r="L4658" i="1"/>
  <c r="O4658" i="1" s="1"/>
  <c r="L4666" i="1"/>
  <c r="O4666" i="1" s="1"/>
  <c r="L4674" i="1"/>
  <c r="O4674" i="1" s="1"/>
  <c r="L4682" i="1"/>
  <c r="O4682" i="1" s="1"/>
  <c r="L4690" i="1"/>
  <c r="O4690" i="1" s="1"/>
  <c r="L4698" i="1"/>
  <c r="O4698" i="1" s="1"/>
  <c r="L1736" i="1"/>
  <c r="O1736" i="1" s="1"/>
  <c r="L2616" i="1"/>
  <c r="O2616" i="1" s="1"/>
  <c r="L2977" i="1"/>
  <c r="O2977" i="1" s="1"/>
  <c r="L3149" i="1"/>
  <c r="O3149" i="1" s="1"/>
  <c r="L3293" i="1"/>
  <c r="O3293" i="1" s="1"/>
  <c r="L3357" i="1"/>
  <c r="O3357" i="1" s="1"/>
  <c r="L3421" i="1"/>
  <c r="O3421" i="1" s="1"/>
  <c r="L3485" i="1"/>
  <c r="O3485" i="1" s="1"/>
  <c r="L3549" i="1"/>
  <c r="O3549" i="1" s="1"/>
  <c r="L3613" i="1"/>
  <c r="O3613" i="1" s="1"/>
  <c r="L3677" i="1"/>
  <c r="O3677" i="1" s="1"/>
  <c r="L3741" i="1"/>
  <c r="O3741" i="1" s="1"/>
  <c r="L3805" i="1"/>
  <c r="O3805" i="1" s="1"/>
  <c r="L3869" i="1"/>
  <c r="O3869" i="1" s="1"/>
  <c r="L3933" i="1"/>
  <c r="O3933" i="1" s="1"/>
  <c r="L3997" i="1"/>
  <c r="O3997" i="1" s="1"/>
  <c r="L4061" i="1"/>
  <c r="O4061" i="1" s="1"/>
  <c r="L4125" i="1"/>
  <c r="O4125" i="1" s="1"/>
  <c r="L4189" i="1"/>
  <c r="O4189" i="1" s="1"/>
  <c r="L4253" i="1"/>
  <c r="O4253" i="1" s="1"/>
  <c r="L4317" i="1"/>
  <c r="O4317" i="1" s="1"/>
  <c r="L4374" i="1"/>
  <c r="O4374" i="1" s="1"/>
  <c r="L4406" i="1"/>
  <c r="O4406" i="1" s="1"/>
  <c r="L4430" i="1"/>
  <c r="O4430" i="1" s="1"/>
  <c r="L4443" i="1"/>
  <c r="O4443" i="1" s="1"/>
  <c r="L4451" i="1"/>
  <c r="O4451" i="1" s="1"/>
  <c r="L4459" i="1"/>
  <c r="O4459" i="1" s="1"/>
  <c r="L4467" i="1"/>
  <c r="O4467" i="1" s="1"/>
  <c r="L4475" i="1"/>
  <c r="O4475" i="1" s="1"/>
  <c r="L4483" i="1"/>
  <c r="O4483" i="1" s="1"/>
  <c r="L4491" i="1"/>
  <c r="O4491" i="1" s="1"/>
  <c r="L4499" i="1"/>
  <c r="O4499" i="1" s="1"/>
  <c r="L4507" i="1"/>
  <c r="O4507" i="1" s="1"/>
  <c r="L4515" i="1"/>
  <c r="O4515" i="1" s="1"/>
  <c r="L4523" i="1"/>
  <c r="O4523" i="1" s="1"/>
  <c r="L4531" i="1"/>
  <c r="O4531" i="1" s="1"/>
  <c r="L4539" i="1"/>
  <c r="O4539" i="1" s="1"/>
  <c r="L4547" i="1"/>
  <c r="O4547" i="1" s="1"/>
  <c r="L4555" i="1"/>
  <c r="O4555" i="1" s="1"/>
  <c r="L4563" i="1"/>
  <c r="O4563" i="1" s="1"/>
  <c r="L4571" i="1"/>
  <c r="O4571" i="1" s="1"/>
  <c r="L4579" i="1"/>
  <c r="O4579" i="1" s="1"/>
  <c r="L4587" i="1"/>
  <c r="O4587" i="1" s="1"/>
  <c r="L4595" i="1"/>
  <c r="O4595" i="1" s="1"/>
  <c r="L4603" i="1"/>
  <c r="O4603" i="1" s="1"/>
  <c r="L4611" i="1"/>
  <c r="O4611" i="1" s="1"/>
  <c r="L4619" i="1"/>
  <c r="O4619" i="1" s="1"/>
  <c r="L4627" i="1"/>
  <c r="O4627" i="1" s="1"/>
  <c r="L4635" i="1"/>
  <c r="O4635" i="1" s="1"/>
  <c r="L4643" i="1"/>
  <c r="O4643" i="1" s="1"/>
  <c r="L4651" i="1"/>
  <c r="O4651" i="1" s="1"/>
  <c r="L4659" i="1"/>
  <c r="O4659" i="1" s="1"/>
  <c r="L4667" i="1"/>
  <c r="O4667" i="1" s="1"/>
  <c r="L4675" i="1"/>
  <c r="O4675" i="1" s="1"/>
  <c r="L4683" i="1"/>
  <c r="O4683" i="1" s="1"/>
  <c r="L4691" i="1"/>
  <c r="O4691" i="1" s="1"/>
  <c r="L4699" i="1"/>
  <c r="O4699" i="1" s="1"/>
  <c r="L4707" i="1"/>
  <c r="O4707" i="1" s="1"/>
  <c r="L4715" i="1"/>
  <c r="O4715" i="1" s="1"/>
  <c r="L4723" i="1"/>
  <c r="O4723" i="1" s="1"/>
  <c r="L4731" i="1"/>
  <c r="O4731" i="1" s="1"/>
  <c r="L4739" i="1"/>
  <c r="O4739" i="1" s="1"/>
  <c r="L4747" i="1"/>
  <c r="O4747" i="1" s="1"/>
  <c r="L4755" i="1"/>
  <c r="O4755" i="1" s="1"/>
  <c r="L4763" i="1"/>
  <c r="O4763" i="1" s="1"/>
  <c r="L4771" i="1"/>
  <c r="O4771" i="1" s="1"/>
  <c r="L4779" i="1"/>
  <c r="O4779" i="1" s="1"/>
  <c r="L4787" i="1"/>
  <c r="O4787" i="1" s="1"/>
  <c r="L4795" i="1"/>
  <c r="O4795" i="1" s="1"/>
  <c r="L4803" i="1"/>
  <c r="O4803" i="1" s="1"/>
  <c r="L4811" i="1"/>
  <c r="O4811" i="1" s="1"/>
  <c r="L4819" i="1"/>
  <c r="O4819" i="1" s="1"/>
  <c r="L4827" i="1"/>
  <c r="O4827" i="1" s="1"/>
  <c r="L4835" i="1"/>
  <c r="O4835" i="1" s="1"/>
  <c r="L4843" i="1"/>
  <c r="O4843" i="1" s="1"/>
  <c r="L4851" i="1"/>
  <c r="O4851" i="1" s="1"/>
  <c r="L4859" i="1"/>
  <c r="O4859" i="1" s="1"/>
  <c r="L4867" i="1"/>
  <c r="O4867" i="1" s="1"/>
  <c r="L4875" i="1"/>
  <c r="O4875" i="1" s="1"/>
  <c r="L4883" i="1"/>
  <c r="O4883" i="1" s="1"/>
  <c r="L4891" i="1"/>
  <c r="O4891" i="1" s="1"/>
  <c r="L4899" i="1"/>
  <c r="O4899" i="1" s="1"/>
  <c r="L4907" i="1"/>
  <c r="O4907" i="1" s="1"/>
  <c r="L4915" i="1"/>
  <c r="O4915" i="1" s="1"/>
  <c r="L4923" i="1"/>
  <c r="O4923" i="1" s="1"/>
  <c r="L4931" i="1"/>
  <c r="O4931" i="1" s="1"/>
  <c r="L4939" i="1"/>
  <c r="O4939" i="1" s="1"/>
  <c r="L4947" i="1"/>
  <c r="O4947" i="1" s="1"/>
  <c r="L4955" i="1"/>
  <c r="O4955" i="1" s="1"/>
  <c r="L4963" i="1"/>
  <c r="O4963" i="1" s="1"/>
  <c r="L4971" i="1"/>
  <c r="O4971" i="1" s="1"/>
  <c r="L4979" i="1"/>
  <c r="O4979" i="1" s="1"/>
  <c r="L4987" i="1"/>
  <c r="O4987" i="1" s="1"/>
  <c r="L4995" i="1"/>
  <c r="O4995" i="1" s="1"/>
  <c r="L5003" i="1"/>
  <c r="O5003" i="1" s="1"/>
  <c r="L5011" i="1"/>
  <c r="O5011" i="1" s="1"/>
  <c r="L5019" i="1"/>
  <c r="O5019" i="1" s="1"/>
  <c r="L5027" i="1"/>
  <c r="O5027" i="1" s="1"/>
  <c r="L5035" i="1"/>
  <c r="O5035" i="1" s="1"/>
  <c r="L5043" i="1"/>
  <c r="O5043" i="1" s="1"/>
  <c r="L5051" i="1"/>
  <c r="O5051" i="1" s="1"/>
  <c r="L5059" i="1"/>
  <c r="O5059" i="1" s="1"/>
  <c r="L5067" i="1"/>
  <c r="O5067" i="1" s="1"/>
  <c r="L5075" i="1"/>
  <c r="O5075" i="1" s="1"/>
  <c r="L5083" i="1"/>
  <c r="O5083" i="1" s="1"/>
  <c r="L5091" i="1"/>
  <c r="O5091" i="1" s="1"/>
  <c r="L5099" i="1"/>
  <c r="O5099" i="1" s="1"/>
  <c r="L5107" i="1"/>
  <c r="O5107" i="1" s="1"/>
  <c r="L5115" i="1"/>
  <c r="O5115" i="1" s="1"/>
  <c r="L5123" i="1"/>
  <c r="O5123" i="1" s="1"/>
  <c r="L5131" i="1"/>
  <c r="O5131" i="1" s="1"/>
  <c r="L5139" i="1"/>
  <c r="O5139" i="1" s="1"/>
  <c r="L5147" i="1"/>
  <c r="O5147" i="1" s="1"/>
  <c r="L5155" i="1"/>
  <c r="O5155" i="1" s="1"/>
  <c r="L5163" i="1"/>
  <c r="O5163" i="1" s="1"/>
  <c r="L5171" i="1"/>
  <c r="O5171" i="1" s="1"/>
  <c r="L5179" i="1"/>
  <c r="O5179" i="1" s="1"/>
  <c r="L5187" i="1"/>
  <c r="O5187" i="1" s="1"/>
  <c r="L5195" i="1"/>
  <c r="O5195" i="1" s="1"/>
  <c r="L5203" i="1"/>
  <c r="O5203" i="1" s="1"/>
  <c r="L5211" i="1"/>
  <c r="O5211" i="1" s="1"/>
  <c r="L5219" i="1"/>
  <c r="O5219" i="1" s="1"/>
  <c r="L5227" i="1"/>
  <c r="O5227" i="1" s="1"/>
  <c r="L5235" i="1"/>
  <c r="O5235" i="1" s="1"/>
  <c r="L5243" i="1"/>
  <c r="O5243" i="1" s="1"/>
  <c r="L5251" i="1"/>
  <c r="O5251" i="1" s="1"/>
  <c r="L5259" i="1"/>
  <c r="O5259" i="1" s="1"/>
  <c r="L5267" i="1"/>
  <c r="O5267" i="1" s="1"/>
  <c r="L5275" i="1"/>
  <c r="O5275" i="1" s="1"/>
  <c r="L5283" i="1"/>
  <c r="O5283" i="1" s="1"/>
  <c r="L5291" i="1"/>
  <c r="O5291" i="1" s="1"/>
  <c r="L5299" i="1"/>
  <c r="O5299" i="1" s="1"/>
  <c r="L5307" i="1"/>
  <c r="O5307" i="1" s="1"/>
  <c r="L5315" i="1"/>
  <c r="O5315" i="1" s="1"/>
  <c r="L5323" i="1"/>
  <c r="O5323" i="1" s="1"/>
  <c r="L5331" i="1"/>
  <c r="O5331" i="1" s="1"/>
  <c r="L5339" i="1"/>
  <c r="O5339" i="1" s="1"/>
  <c r="L5347" i="1"/>
  <c r="O5347" i="1" s="1"/>
  <c r="L5355" i="1"/>
  <c r="O5355" i="1" s="1"/>
  <c r="L5363" i="1"/>
  <c r="O5363" i="1" s="1"/>
  <c r="L5371" i="1"/>
  <c r="O5371" i="1" s="1"/>
  <c r="L5379" i="1"/>
  <c r="O5379" i="1" s="1"/>
  <c r="L5387" i="1"/>
  <c r="O5387" i="1" s="1"/>
  <c r="L5395" i="1"/>
  <c r="O5395" i="1" s="1"/>
  <c r="L5403" i="1"/>
  <c r="O5403" i="1" s="1"/>
  <c r="L5411" i="1"/>
  <c r="O5411" i="1" s="1"/>
  <c r="L5419" i="1"/>
  <c r="O5419" i="1" s="1"/>
  <c r="L5427" i="1"/>
  <c r="O5427" i="1" s="1"/>
  <c r="L5435" i="1"/>
  <c r="O5435" i="1" s="1"/>
  <c r="L5443" i="1"/>
  <c r="O5443" i="1" s="1"/>
  <c r="L5451" i="1"/>
  <c r="O5451" i="1" s="1"/>
  <c r="L5459" i="1"/>
  <c r="O5459" i="1" s="1"/>
  <c r="L5467" i="1"/>
  <c r="O5467" i="1" s="1"/>
  <c r="L5475" i="1"/>
  <c r="O5475" i="1" s="1"/>
  <c r="L5483" i="1"/>
  <c r="O5483" i="1" s="1"/>
  <c r="L5491" i="1"/>
  <c r="O5491" i="1" s="1"/>
  <c r="L5499" i="1"/>
  <c r="O5499" i="1" s="1"/>
  <c r="L5507" i="1"/>
  <c r="O5507" i="1" s="1"/>
  <c r="L5515" i="1"/>
  <c r="O5515" i="1" s="1"/>
  <c r="L5523" i="1"/>
  <c r="O5523" i="1" s="1"/>
  <c r="L5531" i="1"/>
  <c r="O5531" i="1" s="1"/>
  <c r="L5539" i="1"/>
  <c r="O5539" i="1" s="1"/>
  <c r="L5547" i="1"/>
  <c r="O5547" i="1" s="1"/>
  <c r="L5555" i="1"/>
  <c r="O5555" i="1" s="1"/>
  <c r="L5563" i="1"/>
  <c r="O5563" i="1" s="1"/>
  <c r="L5571" i="1"/>
  <c r="O5571" i="1" s="1"/>
  <c r="L5579" i="1"/>
  <c r="O5579" i="1" s="1"/>
  <c r="L5587" i="1"/>
  <c r="O5587" i="1" s="1"/>
  <c r="L5595" i="1"/>
  <c r="O5595" i="1" s="1"/>
  <c r="L5603" i="1"/>
  <c r="O5603" i="1" s="1"/>
  <c r="L5611" i="1"/>
  <c r="O5611" i="1" s="1"/>
  <c r="L5619" i="1"/>
  <c r="O5619" i="1" s="1"/>
  <c r="L5627" i="1"/>
  <c r="O5627" i="1" s="1"/>
  <c r="L5635" i="1"/>
  <c r="O5635" i="1" s="1"/>
  <c r="L5643" i="1"/>
  <c r="O5643" i="1" s="1"/>
  <c r="L5651" i="1"/>
  <c r="O5651" i="1" s="1"/>
  <c r="L5659" i="1"/>
  <c r="O5659" i="1" s="1"/>
  <c r="L5667" i="1"/>
  <c r="O5667" i="1" s="1"/>
  <c r="L5675" i="1"/>
  <c r="O5675" i="1" s="1"/>
  <c r="L5683" i="1"/>
  <c r="O5683" i="1" s="1"/>
  <c r="L5691" i="1"/>
  <c r="O5691" i="1" s="1"/>
  <c r="L5699" i="1"/>
  <c r="O5699" i="1" s="1"/>
  <c r="L5707" i="1"/>
  <c r="O5707" i="1" s="1"/>
  <c r="L5715" i="1"/>
  <c r="O5715" i="1" s="1"/>
  <c r="L5723" i="1"/>
  <c r="O5723" i="1" s="1"/>
  <c r="L5731" i="1"/>
  <c r="O5731" i="1" s="1"/>
  <c r="L5739" i="1"/>
  <c r="O5739" i="1" s="1"/>
  <c r="L5747" i="1"/>
  <c r="O5747" i="1" s="1"/>
  <c r="L5755" i="1"/>
  <c r="O5755" i="1" s="1"/>
  <c r="L5763" i="1"/>
  <c r="O5763" i="1" s="1"/>
  <c r="L5771" i="1"/>
  <c r="O5771" i="1" s="1"/>
  <c r="L5779" i="1"/>
  <c r="O5779" i="1" s="1"/>
  <c r="L5787" i="1"/>
  <c r="O5787" i="1" s="1"/>
  <c r="L5795" i="1"/>
  <c r="O5795" i="1" s="1"/>
  <c r="L5803" i="1"/>
  <c r="O5803" i="1" s="1"/>
  <c r="L5811" i="1"/>
  <c r="O5811" i="1" s="1"/>
  <c r="L5819" i="1"/>
  <c r="O5819" i="1" s="1"/>
  <c r="L5827" i="1"/>
  <c r="O5827" i="1" s="1"/>
  <c r="L5835" i="1"/>
  <c r="O5835" i="1" s="1"/>
  <c r="L5843" i="1"/>
  <c r="O5843" i="1" s="1"/>
  <c r="L5851" i="1"/>
  <c r="O5851" i="1" s="1"/>
  <c r="L5859" i="1"/>
  <c r="O5859" i="1" s="1"/>
  <c r="L5867" i="1"/>
  <c r="O5867" i="1" s="1"/>
  <c r="L5875" i="1"/>
  <c r="O5875" i="1" s="1"/>
  <c r="L5883" i="1"/>
  <c r="O5883" i="1" s="1"/>
  <c r="L5891" i="1"/>
  <c r="O5891" i="1" s="1"/>
  <c r="L5899" i="1"/>
  <c r="O5899" i="1" s="1"/>
  <c r="L5907" i="1"/>
  <c r="O5907" i="1" s="1"/>
  <c r="L5915" i="1"/>
  <c r="O5915" i="1" s="1"/>
  <c r="L5923" i="1"/>
  <c r="O5923" i="1" s="1"/>
  <c r="L5931" i="1"/>
  <c r="O5931" i="1" s="1"/>
  <c r="L5939" i="1"/>
  <c r="O5939" i="1" s="1"/>
  <c r="L5947" i="1"/>
  <c r="O5947" i="1" s="1"/>
  <c r="L5955" i="1"/>
  <c r="O5955" i="1" s="1"/>
  <c r="L5963" i="1"/>
  <c r="O5963" i="1" s="1"/>
  <c r="L5971" i="1"/>
  <c r="O5971" i="1" s="1"/>
  <c r="L5979" i="1"/>
  <c r="O5979" i="1" s="1"/>
  <c r="L5987" i="1"/>
  <c r="O5987" i="1" s="1"/>
  <c r="L5995" i="1"/>
  <c r="O5995" i="1" s="1"/>
  <c r="L6003" i="1"/>
  <c r="O6003" i="1" s="1"/>
  <c r="L6011" i="1"/>
  <c r="O6011" i="1" s="1"/>
  <c r="L6019" i="1"/>
  <c r="O6019" i="1" s="1"/>
  <c r="L6027" i="1"/>
  <c r="O6027" i="1" s="1"/>
  <c r="L6035" i="1"/>
  <c r="O6035" i="1" s="1"/>
  <c r="L6043" i="1"/>
  <c r="O6043" i="1" s="1"/>
  <c r="L6051" i="1"/>
  <c r="O6051" i="1" s="1"/>
  <c r="L6059" i="1"/>
  <c r="O6059" i="1" s="1"/>
  <c r="L6067" i="1"/>
  <c r="O6067" i="1" s="1"/>
  <c r="L6075" i="1"/>
  <c r="O6075" i="1" s="1"/>
  <c r="L6083" i="1"/>
  <c r="O6083" i="1" s="1"/>
  <c r="L6091" i="1"/>
  <c r="O6091" i="1" s="1"/>
  <c r="L6099" i="1"/>
  <c r="O6099" i="1" s="1"/>
  <c r="L6107" i="1"/>
  <c r="O6107" i="1" s="1"/>
  <c r="L6115" i="1"/>
  <c r="O6115" i="1" s="1"/>
  <c r="L6123" i="1"/>
  <c r="O6123" i="1" s="1"/>
  <c r="L6131" i="1"/>
  <c r="O6131" i="1" s="1"/>
  <c r="L6139" i="1"/>
  <c r="O6139" i="1" s="1"/>
  <c r="L6147" i="1"/>
  <c r="O6147" i="1" s="1"/>
  <c r="L6155" i="1"/>
  <c r="O6155" i="1" s="1"/>
  <c r="L6163" i="1"/>
  <c r="O6163" i="1" s="1"/>
  <c r="L6171" i="1"/>
  <c r="O6171" i="1" s="1"/>
  <c r="L6179" i="1"/>
  <c r="O6179" i="1" s="1"/>
  <c r="L6187" i="1"/>
  <c r="O6187" i="1" s="1"/>
  <c r="L6195" i="1"/>
  <c r="O6195" i="1" s="1"/>
  <c r="L6203" i="1"/>
  <c r="O6203" i="1" s="1"/>
  <c r="L6211" i="1"/>
  <c r="O6211" i="1" s="1"/>
  <c r="L6219" i="1"/>
  <c r="O6219" i="1" s="1"/>
  <c r="L6227" i="1"/>
  <c r="O6227" i="1" s="1"/>
  <c r="L6235" i="1"/>
  <c r="O6235" i="1" s="1"/>
  <c r="L6243" i="1"/>
  <c r="O6243" i="1" s="1"/>
  <c r="L6251" i="1"/>
  <c r="O6251" i="1" s="1"/>
  <c r="L6259" i="1"/>
  <c r="O6259" i="1" s="1"/>
  <c r="L6267" i="1"/>
  <c r="O6267" i="1" s="1"/>
  <c r="L6275" i="1"/>
  <c r="O6275" i="1" s="1"/>
  <c r="L6283" i="1"/>
  <c r="O6283" i="1" s="1"/>
  <c r="L6291" i="1"/>
  <c r="O6291" i="1" s="1"/>
  <c r="L6299" i="1"/>
  <c r="O6299" i="1" s="1"/>
  <c r="L6307" i="1"/>
  <c r="O6307" i="1" s="1"/>
  <c r="L6315" i="1"/>
  <c r="O6315" i="1" s="1"/>
  <c r="L6323" i="1"/>
  <c r="O6323" i="1" s="1"/>
  <c r="L6331" i="1"/>
  <c r="O6331" i="1" s="1"/>
  <c r="L6339" i="1"/>
  <c r="O6339" i="1" s="1"/>
  <c r="L6347" i="1"/>
  <c r="O6347" i="1" s="1"/>
  <c r="L6355" i="1"/>
  <c r="O6355" i="1" s="1"/>
  <c r="L6363" i="1"/>
  <c r="O6363" i="1" s="1"/>
  <c r="L6371" i="1"/>
  <c r="O6371" i="1" s="1"/>
  <c r="L6379" i="1"/>
  <c r="O6379" i="1" s="1"/>
  <c r="L6387" i="1"/>
  <c r="O6387" i="1" s="1"/>
  <c r="L6395" i="1"/>
  <c r="O6395" i="1" s="1"/>
  <c r="L6403" i="1"/>
  <c r="O6403" i="1" s="1"/>
  <c r="L6411" i="1"/>
  <c r="O6411" i="1" s="1"/>
  <c r="L6419" i="1"/>
  <c r="O6419" i="1" s="1"/>
  <c r="L6427" i="1"/>
  <c r="O6427" i="1" s="1"/>
  <c r="L6435" i="1"/>
  <c r="O6435" i="1" s="1"/>
  <c r="L6443" i="1"/>
  <c r="O6443" i="1" s="1"/>
  <c r="L6451" i="1"/>
  <c r="O6451" i="1" s="1"/>
  <c r="L6459" i="1"/>
  <c r="O6459" i="1" s="1"/>
  <c r="L6467" i="1"/>
  <c r="O6467" i="1" s="1"/>
  <c r="L6475" i="1"/>
  <c r="O6475" i="1" s="1"/>
  <c r="L6483" i="1"/>
  <c r="O6483" i="1" s="1"/>
  <c r="L6491" i="1"/>
  <c r="O6491" i="1" s="1"/>
  <c r="L6499" i="1"/>
  <c r="O6499" i="1" s="1"/>
  <c r="L6507" i="1"/>
  <c r="O6507" i="1" s="1"/>
  <c r="L6515" i="1"/>
  <c r="O6515" i="1" s="1"/>
  <c r="L6523" i="1"/>
  <c r="O6523" i="1" s="1"/>
  <c r="L6531" i="1"/>
  <c r="O6531" i="1" s="1"/>
  <c r="L6539" i="1"/>
  <c r="O6539" i="1" s="1"/>
  <c r="L6547" i="1"/>
  <c r="O6547" i="1" s="1"/>
  <c r="L6555" i="1"/>
  <c r="O6555" i="1" s="1"/>
  <c r="L6563" i="1"/>
  <c r="O6563" i="1" s="1"/>
  <c r="L6571" i="1"/>
  <c r="O6571" i="1" s="1"/>
  <c r="L6579" i="1"/>
  <c r="O6579" i="1" s="1"/>
  <c r="L6587" i="1"/>
  <c r="O6587" i="1" s="1"/>
  <c r="L6595" i="1"/>
  <c r="O6595" i="1" s="1"/>
  <c r="L6603" i="1"/>
  <c r="O6603" i="1" s="1"/>
  <c r="L6611" i="1"/>
  <c r="O6611" i="1" s="1"/>
  <c r="L6619" i="1"/>
  <c r="O6619" i="1" s="1"/>
  <c r="L6627" i="1"/>
  <c r="O6627" i="1" s="1"/>
  <c r="L6635" i="1"/>
  <c r="O6635" i="1" s="1"/>
  <c r="L6643" i="1"/>
  <c r="O6643" i="1" s="1"/>
  <c r="L6651" i="1"/>
  <c r="O6651" i="1" s="1"/>
  <c r="L6659" i="1"/>
  <c r="O6659" i="1" s="1"/>
  <c r="L6667" i="1"/>
  <c r="O6667" i="1" s="1"/>
  <c r="L6675" i="1"/>
  <c r="O6675" i="1" s="1"/>
  <c r="L6683" i="1"/>
  <c r="O6683" i="1" s="1"/>
  <c r="L6691" i="1"/>
  <c r="O6691" i="1" s="1"/>
  <c r="L6699" i="1"/>
  <c r="O6699" i="1" s="1"/>
  <c r="L6707" i="1"/>
  <c r="O6707" i="1" s="1"/>
  <c r="L6715" i="1"/>
  <c r="O6715" i="1" s="1"/>
  <c r="L6723" i="1"/>
  <c r="O6723" i="1" s="1"/>
  <c r="L6731" i="1"/>
  <c r="O6731" i="1" s="1"/>
  <c r="L6739" i="1"/>
  <c r="O6739" i="1" s="1"/>
  <c r="L6747" i="1"/>
  <c r="O6747" i="1" s="1"/>
  <c r="L6755" i="1"/>
  <c r="O6755" i="1" s="1"/>
  <c r="L6763" i="1"/>
  <c r="O6763" i="1" s="1"/>
  <c r="L6771" i="1"/>
  <c r="O6771" i="1" s="1"/>
  <c r="L6779" i="1"/>
  <c r="O6779" i="1" s="1"/>
  <c r="L6787" i="1"/>
  <c r="O6787" i="1" s="1"/>
  <c r="L6795" i="1"/>
  <c r="O6795" i="1" s="1"/>
  <c r="L6803" i="1"/>
  <c r="O6803" i="1" s="1"/>
  <c r="L6811" i="1"/>
  <c r="O6811" i="1" s="1"/>
  <c r="L6819" i="1"/>
  <c r="O6819" i="1" s="1"/>
  <c r="L6827" i="1"/>
  <c r="O6827" i="1" s="1"/>
  <c r="L6835" i="1"/>
  <c r="O6835" i="1" s="1"/>
  <c r="L6843" i="1"/>
  <c r="O6843" i="1" s="1"/>
  <c r="L6851" i="1"/>
  <c r="O6851" i="1" s="1"/>
  <c r="L6859" i="1"/>
  <c r="O6859" i="1" s="1"/>
  <c r="L6867" i="1"/>
  <c r="O6867" i="1" s="1"/>
  <c r="L6875" i="1"/>
  <c r="O6875" i="1" s="1"/>
  <c r="L6883" i="1"/>
  <c r="O6883" i="1" s="1"/>
  <c r="L6891" i="1"/>
  <c r="O6891" i="1" s="1"/>
  <c r="L6899" i="1"/>
  <c r="O6899" i="1" s="1"/>
  <c r="L6907" i="1"/>
  <c r="O6907" i="1" s="1"/>
  <c r="L6915" i="1"/>
  <c r="O6915" i="1" s="1"/>
  <c r="L6923" i="1"/>
  <c r="O6923" i="1" s="1"/>
  <c r="L6931" i="1"/>
  <c r="O6931" i="1" s="1"/>
  <c r="L6939" i="1"/>
  <c r="O6939" i="1" s="1"/>
  <c r="L6947" i="1"/>
  <c r="O6947" i="1" s="1"/>
  <c r="L6955" i="1"/>
  <c r="O6955" i="1" s="1"/>
  <c r="L6963" i="1"/>
  <c r="O6963" i="1" s="1"/>
  <c r="L6971" i="1"/>
  <c r="O6971" i="1" s="1"/>
  <c r="L1864" i="1"/>
  <c r="O1864" i="1" s="1"/>
  <c r="L2680" i="1"/>
  <c r="O2680" i="1" s="1"/>
  <c r="L3000" i="1"/>
  <c r="O3000" i="1" s="1"/>
  <c r="L3169" i="1"/>
  <c r="O3169" i="1" s="1"/>
  <c r="L3301" i="1"/>
  <c r="O3301" i="1" s="1"/>
  <c r="L3365" i="1"/>
  <c r="O3365" i="1" s="1"/>
  <c r="L3429" i="1"/>
  <c r="O3429" i="1" s="1"/>
  <c r="L3493" i="1"/>
  <c r="O3493" i="1" s="1"/>
  <c r="L3557" i="1"/>
  <c r="O3557" i="1" s="1"/>
  <c r="L3621" i="1"/>
  <c r="O3621" i="1" s="1"/>
  <c r="L3685" i="1"/>
  <c r="O3685" i="1" s="1"/>
  <c r="L3749" i="1"/>
  <c r="O3749" i="1" s="1"/>
  <c r="L3813" i="1"/>
  <c r="O3813" i="1" s="1"/>
  <c r="L3877" i="1"/>
  <c r="O3877" i="1" s="1"/>
  <c r="L3941" i="1"/>
  <c r="O3941" i="1" s="1"/>
  <c r="L4005" i="1"/>
  <c r="O4005" i="1" s="1"/>
  <c r="L4069" i="1"/>
  <c r="O4069" i="1" s="1"/>
  <c r="L4133" i="1"/>
  <c r="O4133" i="1" s="1"/>
  <c r="L4197" i="1"/>
  <c r="O4197" i="1" s="1"/>
  <c r="L4261" i="1"/>
  <c r="O4261" i="1" s="1"/>
  <c r="L4325" i="1"/>
  <c r="O4325" i="1" s="1"/>
  <c r="L4381" i="1"/>
  <c r="O4381" i="1" s="1"/>
  <c r="L4413" i="1"/>
  <c r="O4413" i="1" s="1"/>
  <c r="L4431" i="1"/>
  <c r="O4431" i="1" s="1"/>
  <c r="L4444" i="1"/>
  <c r="O4444" i="1" s="1"/>
  <c r="L4452" i="1"/>
  <c r="O4452" i="1" s="1"/>
  <c r="L4460" i="1"/>
  <c r="O4460" i="1" s="1"/>
  <c r="L4468" i="1"/>
  <c r="O4468" i="1" s="1"/>
  <c r="L4476" i="1"/>
  <c r="O4476" i="1" s="1"/>
  <c r="L4484" i="1"/>
  <c r="O4484" i="1" s="1"/>
  <c r="L4492" i="1"/>
  <c r="O4492" i="1" s="1"/>
  <c r="L4500" i="1"/>
  <c r="O4500" i="1" s="1"/>
  <c r="L4508" i="1"/>
  <c r="O4508" i="1" s="1"/>
  <c r="L4516" i="1"/>
  <c r="O4516" i="1" s="1"/>
  <c r="L4524" i="1"/>
  <c r="O4524" i="1" s="1"/>
  <c r="L4532" i="1"/>
  <c r="O4532" i="1" s="1"/>
  <c r="L4540" i="1"/>
  <c r="O4540" i="1" s="1"/>
  <c r="L4548" i="1"/>
  <c r="O4548" i="1" s="1"/>
  <c r="L4556" i="1"/>
  <c r="O4556" i="1" s="1"/>
  <c r="L4564" i="1"/>
  <c r="O4564" i="1" s="1"/>
  <c r="L4572" i="1"/>
  <c r="O4572" i="1" s="1"/>
  <c r="L4580" i="1"/>
  <c r="O4580" i="1" s="1"/>
  <c r="L4588" i="1"/>
  <c r="O4588" i="1" s="1"/>
  <c r="L4596" i="1"/>
  <c r="O4596" i="1" s="1"/>
  <c r="L4604" i="1"/>
  <c r="O4604" i="1" s="1"/>
  <c r="L4612" i="1"/>
  <c r="O4612" i="1" s="1"/>
  <c r="L4620" i="1"/>
  <c r="O4620" i="1" s="1"/>
  <c r="L4628" i="1"/>
  <c r="O4628" i="1" s="1"/>
  <c r="L4636" i="1"/>
  <c r="O4636" i="1" s="1"/>
  <c r="L4644" i="1"/>
  <c r="O4644" i="1" s="1"/>
  <c r="L4652" i="1"/>
  <c r="O4652" i="1" s="1"/>
  <c r="L4660" i="1"/>
  <c r="O4660" i="1" s="1"/>
  <c r="L4668" i="1"/>
  <c r="O4668" i="1" s="1"/>
  <c r="L4676" i="1"/>
  <c r="O4676" i="1" s="1"/>
  <c r="L4684" i="1"/>
  <c r="O4684" i="1" s="1"/>
  <c r="L4692" i="1"/>
  <c r="O4692" i="1" s="1"/>
  <c r="L4700" i="1"/>
  <c r="O4700" i="1" s="1"/>
  <c r="L4708" i="1"/>
  <c r="O4708" i="1" s="1"/>
  <c r="L4716" i="1"/>
  <c r="O4716" i="1" s="1"/>
  <c r="L4724" i="1"/>
  <c r="O4724" i="1" s="1"/>
  <c r="L4732" i="1"/>
  <c r="O4732" i="1" s="1"/>
  <c r="L4740" i="1"/>
  <c r="O4740" i="1" s="1"/>
  <c r="L4748" i="1"/>
  <c r="O4748" i="1" s="1"/>
  <c r="L4756" i="1"/>
  <c r="O4756" i="1" s="1"/>
  <c r="L4764" i="1"/>
  <c r="O4764" i="1" s="1"/>
  <c r="L4772" i="1"/>
  <c r="O4772" i="1" s="1"/>
  <c r="L4780" i="1"/>
  <c r="O4780" i="1" s="1"/>
  <c r="L4788" i="1"/>
  <c r="O4788" i="1" s="1"/>
  <c r="L4796" i="1"/>
  <c r="O4796" i="1" s="1"/>
  <c r="L4804" i="1"/>
  <c r="O4804" i="1" s="1"/>
  <c r="L4812" i="1"/>
  <c r="O4812" i="1" s="1"/>
  <c r="L4820" i="1"/>
  <c r="O4820" i="1" s="1"/>
  <c r="L4828" i="1"/>
  <c r="O4828" i="1" s="1"/>
  <c r="L4836" i="1"/>
  <c r="O4836" i="1" s="1"/>
  <c r="L4844" i="1"/>
  <c r="O4844" i="1" s="1"/>
  <c r="L4852" i="1"/>
  <c r="O4852" i="1" s="1"/>
  <c r="L4860" i="1"/>
  <c r="O4860" i="1" s="1"/>
  <c r="L4868" i="1"/>
  <c r="O4868" i="1" s="1"/>
  <c r="L4876" i="1"/>
  <c r="O4876" i="1" s="1"/>
  <c r="L4884" i="1"/>
  <c r="O4884" i="1" s="1"/>
  <c r="L4892" i="1"/>
  <c r="O4892" i="1" s="1"/>
  <c r="L4900" i="1"/>
  <c r="O4900" i="1" s="1"/>
  <c r="L4908" i="1"/>
  <c r="O4908" i="1" s="1"/>
  <c r="L4916" i="1"/>
  <c r="O4916" i="1" s="1"/>
  <c r="L4924" i="1"/>
  <c r="O4924" i="1" s="1"/>
  <c r="L4932" i="1"/>
  <c r="O4932" i="1" s="1"/>
  <c r="L4940" i="1"/>
  <c r="O4940" i="1" s="1"/>
  <c r="L4948" i="1"/>
  <c r="O4948" i="1" s="1"/>
  <c r="L4956" i="1"/>
  <c r="O4956" i="1" s="1"/>
  <c r="L4964" i="1"/>
  <c r="O4964" i="1" s="1"/>
  <c r="L4972" i="1"/>
  <c r="O4972" i="1" s="1"/>
  <c r="L4980" i="1"/>
  <c r="O4980" i="1" s="1"/>
  <c r="L4988" i="1"/>
  <c r="O4988" i="1" s="1"/>
  <c r="L4996" i="1"/>
  <c r="O4996" i="1" s="1"/>
  <c r="L5004" i="1"/>
  <c r="O5004" i="1" s="1"/>
  <c r="L5012" i="1"/>
  <c r="O5012" i="1" s="1"/>
  <c r="L5020" i="1"/>
  <c r="O5020" i="1" s="1"/>
  <c r="L5028" i="1"/>
  <c r="O5028" i="1" s="1"/>
  <c r="L5036" i="1"/>
  <c r="O5036" i="1" s="1"/>
  <c r="L5044" i="1"/>
  <c r="O5044" i="1" s="1"/>
  <c r="L5052" i="1"/>
  <c r="O5052" i="1" s="1"/>
  <c r="L5060" i="1"/>
  <c r="O5060" i="1" s="1"/>
  <c r="L5068" i="1"/>
  <c r="O5068" i="1" s="1"/>
  <c r="L5076" i="1"/>
  <c r="O5076" i="1" s="1"/>
  <c r="L5084" i="1"/>
  <c r="O5084" i="1" s="1"/>
  <c r="L5092" i="1"/>
  <c r="O5092" i="1" s="1"/>
  <c r="L5100" i="1"/>
  <c r="O5100" i="1" s="1"/>
  <c r="L5108" i="1"/>
  <c r="O5108" i="1" s="1"/>
  <c r="L5116" i="1"/>
  <c r="O5116" i="1" s="1"/>
  <c r="L5124" i="1"/>
  <c r="O5124" i="1" s="1"/>
  <c r="L5132" i="1"/>
  <c r="O5132" i="1" s="1"/>
  <c r="L5140" i="1"/>
  <c r="O5140" i="1" s="1"/>
  <c r="L5148" i="1"/>
  <c r="O5148" i="1" s="1"/>
  <c r="L5156" i="1"/>
  <c r="O5156" i="1" s="1"/>
  <c r="L5164" i="1"/>
  <c r="O5164" i="1" s="1"/>
  <c r="L5172" i="1"/>
  <c r="O5172" i="1" s="1"/>
  <c r="L5180" i="1"/>
  <c r="O5180" i="1" s="1"/>
  <c r="L5188" i="1"/>
  <c r="O5188" i="1" s="1"/>
  <c r="L5196" i="1"/>
  <c r="O5196" i="1" s="1"/>
  <c r="L5204" i="1"/>
  <c r="O5204" i="1" s="1"/>
  <c r="L5212" i="1"/>
  <c r="O5212" i="1" s="1"/>
  <c r="L5220" i="1"/>
  <c r="O5220" i="1" s="1"/>
  <c r="L5228" i="1"/>
  <c r="O5228" i="1" s="1"/>
  <c r="L5236" i="1"/>
  <c r="O5236" i="1" s="1"/>
  <c r="L5244" i="1"/>
  <c r="O5244" i="1" s="1"/>
  <c r="L5252" i="1"/>
  <c r="O5252" i="1" s="1"/>
  <c r="L5260" i="1"/>
  <c r="O5260" i="1" s="1"/>
  <c r="L5268" i="1"/>
  <c r="O5268" i="1" s="1"/>
  <c r="L5276" i="1"/>
  <c r="O5276" i="1" s="1"/>
  <c r="L5284" i="1"/>
  <c r="O5284" i="1" s="1"/>
  <c r="L5292" i="1"/>
  <c r="O5292" i="1" s="1"/>
  <c r="L5300" i="1"/>
  <c r="O5300" i="1" s="1"/>
  <c r="L5308" i="1"/>
  <c r="O5308" i="1" s="1"/>
  <c r="L5316" i="1"/>
  <c r="O5316" i="1" s="1"/>
  <c r="L5324" i="1"/>
  <c r="O5324" i="1" s="1"/>
  <c r="L5332" i="1"/>
  <c r="O5332" i="1" s="1"/>
  <c r="L5340" i="1"/>
  <c r="O5340" i="1" s="1"/>
  <c r="L5348" i="1"/>
  <c r="O5348" i="1" s="1"/>
  <c r="L5356" i="1"/>
  <c r="O5356" i="1" s="1"/>
  <c r="L5364" i="1"/>
  <c r="O5364" i="1" s="1"/>
  <c r="L5372" i="1"/>
  <c r="O5372" i="1" s="1"/>
  <c r="L5380" i="1"/>
  <c r="O5380" i="1" s="1"/>
  <c r="L5388" i="1"/>
  <c r="O5388" i="1" s="1"/>
  <c r="L5396" i="1"/>
  <c r="O5396" i="1" s="1"/>
  <c r="L5404" i="1"/>
  <c r="O5404" i="1" s="1"/>
  <c r="L5412" i="1"/>
  <c r="O5412" i="1" s="1"/>
  <c r="L5420" i="1"/>
  <c r="O5420" i="1" s="1"/>
  <c r="L5428" i="1"/>
  <c r="O5428" i="1" s="1"/>
  <c r="L5436" i="1"/>
  <c r="O5436" i="1" s="1"/>
  <c r="L5444" i="1"/>
  <c r="O5444" i="1" s="1"/>
  <c r="L5452" i="1"/>
  <c r="O5452" i="1" s="1"/>
  <c r="L5460" i="1"/>
  <c r="O5460" i="1" s="1"/>
  <c r="L5468" i="1"/>
  <c r="O5468" i="1" s="1"/>
  <c r="L5476" i="1"/>
  <c r="O5476" i="1" s="1"/>
  <c r="L5484" i="1"/>
  <c r="O5484" i="1" s="1"/>
  <c r="L5492" i="1"/>
  <c r="O5492" i="1" s="1"/>
  <c r="L5500" i="1"/>
  <c r="O5500" i="1" s="1"/>
  <c r="L5508" i="1"/>
  <c r="O5508" i="1" s="1"/>
  <c r="L5516" i="1"/>
  <c r="O5516" i="1" s="1"/>
  <c r="L5524" i="1"/>
  <c r="O5524" i="1" s="1"/>
  <c r="L5532" i="1"/>
  <c r="O5532" i="1" s="1"/>
  <c r="L5540" i="1"/>
  <c r="O5540" i="1" s="1"/>
  <c r="L5548" i="1"/>
  <c r="O5548" i="1" s="1"/>
  <c r="L5556" i="1"/>
  <c r="O5556" i="1" s="1"/>
  <c r="L5564" i="1"/>
  <c r="O5564" i="1" s="1"/>
  <c r="L5572" i="1"/>
  <c r="O5572" i="1" s="1"/>
  <c r="L5580" i="1"/>
  <c r="O5580" i="1" s="1"/>
  <c r="L5588" i="1"/>
  <c r="O5588" i="1" s="1"/>
  <c r="L5596" i="1"/>
  <c r="O5596" i="1" s="1"/>
  <c r="L5604" i="1"/>
  <c r="O5604" i="1" s="1"/>
  <c r="L5612" i="1"/>
  <c r="O5612" i="1" s="1"/>
  <c r="L5620" i="1"/>
  <c r="O5620" i="1" s="1"/>
  <c r="L5628" i="1"/>
  <c r="O5628" i="1" s="1"/>
  <c r="L5636" i="1"/>
  <c r="O5636" i="1" s="1"/>
  <c r="L5644" i="1"/>
  <c r="O5644" i="1" s="1"/>
  <c r="L5652" i="1"/>
  <c r="O5652" i="1" s="1"/>
  <c r="L5660" i="1"/>
  <c r="O5660" i="1" s="1"/>
  <c r="L5668" i="1"/>
  <c r="O5668" i="1" s="1"/>
  <c r="L5676" i="1"/>
  <c r="O5676" i="1" s="1"/>
  <c r="L5684" i="1"/>
  <c r="O5684" i="1" s="1"/>
  <c r="L5692" i="1"/>
  <c r="O5692" i="1" s="1"/>
  <c r="L5700" i="1"/>
  <c r="O5700" i="1" s="1"/>
  <c r="L5708" i="1"/>
  <c r="O5708" i="1" s="1"/>
  <c r="L5716" i="1"/>
  <c r="O5716" i="1" s="1"/>
  <c r="L5724" i="1"/>
  <c r="O5724" i="1" s="1"/>
  <c r="L5732" i="1"/>
  <c r="O5732" i="1" s="1"/>
  <c r="L5740" i="1"/>
  <c r="O5740" i="1" s="1"/>
  <c r="L5748" i="1"/>
  <c r="O5748" i="1" s="1"/>
  <c r="L5756" i="1"/>
  <c r="O5756" i="1" s="1"/>
  <c r="L5764" i="1"/>
  <c r="O5764" i="1" s="1"/>
  <c r="L5772" i="1"/>
  <c r="O5772" i="1" s="1"/>
  <c r="L5780" i="1"/>
  <c r="O5780" i="1" s="1"/>
  <c r="L5788" i="1"/>
  <c r="O5788" i="1" s="1"/>
  <c r="L5796" i="1"/>
  <c r="O5796" i="1" s="1"/>
  <c r="L5804" i="1"/>
  <c r="O5804" i="1" s="1"/>
  <c r="L5812" i="1"/>
  <c r="O5812" i="1" s="1"/>
  <c r="L5820" i="1"/>
  <c r="O5820" i="1" s="1"/>
  <c r="L5828" i="1"/>
  <c r="O5828" i="1" s="1"/>
  <c r="L5836" i="1"/>
  <c r="O5836" i="1" s="1"/>
  <c r="L5844" i="1"/>
  <c r="O5844" i="1" s="1"/>
  <c r="L5852" i="1"/>
  <c r="O5852" i="1" s="1"/>
  <c r="L5860" i="1"/>
  <c r="O5860" i="1" s="1"/>
  <c r="L5868" i="1"/>
  <c r="O5868" i="1" s="1"/>
  <c r="L5876" i="1"/>
  <c r="O5876" i="1" s="1"/>
  <c r="L5884" i="1"/>
  <c r="O5884" i="1" s="1"/>
  <c r="L5892" i="1"/>
  <c r="O5892" i="1" s="1"/>
  <c r="L5900" i="1"/>
  <c r="O5900" i="1" s="1"/>
  <c r="L5908" i="1"/>
  <c r="O5908" i="1" s="1"/>
  <c r="L5916" i="1"/>
  <c r="O5916" i="1" s="1"/>
  <c r="L5924" i="1"/>
  <c r="O5924" i="1" s="1"/>
  <c r="L5932" i="1"/>
  <c r="O5932" i="1" s="1"/>
  <c r="L5940" i="1"/>
  <c r="O5940" i="1" s="1"/>
  <c r="L5948" i="1"/>
  <c r="O5948" i="1" s="1"/>
  <c r="L5956" i="1"/>
  <c r="O5956" i="1" s="1"/>
  <c r="L5964" i="1"/>
  <c r="O5964" i="1" s="1"/>
  <c r="L5972" i="1"/>
  <c r="O5972" i="1" s="1"/>
  <c r="L5980" i="1"/>
  <c r="O5980" i="1" s="1"/>
  <c r="L5988" i="1"/>
  <c r="O5988" i="1" s="1"/>
  <c r="L5996" i="1"/>
  <c r="O5996" i="1" s="1"/>
  <c r="L6004" i="1"/>
  <c r="O6004" i="1" s="1"/>
  <c r="L6012" i="1"/>
  <c r="O6012" i="1" s="1"/>
  <c r="L6020" i="1"/>
  <c r="O6020" i="1" s="1"/>
  <c r="L6028" i="1"/>
  <c r="O6028" i="1" s="1"/>
  <c r="L6036" i="1"/>
  <c r="O6036" i="1" s="1"/>
  <c r="L6044" i="1"/>
  <c r="O6044" i="1" s="1"/>
  <c r="L6052" i="1"/>
  <c r="O6052" i="1" s="1"/>
  <c r="L6060" i="1"/>
  <c r="O6060" i="1" s="1"/>
  <c r="L6068" i="1"/>
  <c r="O6068" i="1" s="1"/>
  <c r="L6076" i="1"/>
  <c r="O6076" i="1" s="1"/>
  <c r="L6084" i="1"/>
  <c r="O6084" i="1" s="1"/>
  <c r="L6092" i="1"/>
  <c r="O6092" i="1" s="1"/>
  <c r="L6100" i="1"/>
  <c r="O6100" i="1" s="1"/>
  <c r="L6108" i="1"/>
  <c r="O6108" i="1" s="1"/>
  <c r="L6116" i="1"/>
  <c r="O6116" i="1" s="1"/>
  <c r="L6124" i="1"/>
  <c r="O6124" i="1" s="1"/>
  <c r="L6132" i="1"/>
  <c r="O6132" i="1" s="1"/>
  <c r="L6140" i="1"/>
  <c r="O6140" i="1" s="1"/>
  <c r="L6148" i="1"/>
  <c r="O6148" i="1" s="1"/>
  <c r="L6156" i="1"/>
  <c r="O6156" i="1" s="1"/>
  <c r="L6164" i="1"/>
  <c r="O6164" i="1" s="1"/>
  <c r="L6172" i="1"/>
  <c r="O6172" i="1" s="1"/>
  <c r="L6180" i="1"/>
  <c r="O6180" i="1" s="1"/>
  <c r="L6188" i="1"/>
  <c r="O6188" i="1" s="1"/>
  <c r="L6196" i="1"/>
  <c r="O6196" i="1" s="1"/>
  <c r="L6204" i="1"/>
  <c r="O6204" i="1" s="1"/>
  <c r="L6212" i="1"/>
  <c r="O6212" i="1" s="1"/>
  <c r="L6220" i="1"/>
  <c r="O6220" i="1" s="1"/>
  <c r="L6228" i="1"/>
  <c r="O6228" i="1" s="1"/>
  <c r="L6236" i="1"/>
  <c r="O6236" i="1" s="1"/>
  <c r="L6244" i="1"/>
  <c r="O6244" i="1" s="1"/>
  <c r="L6252" i="1"/>
  <c r="O6252" i="1" s="1"/>
  <c r="L6260" i="1"/>
  <c r="O6260" i="1" s="1"/>
  <c r="L6268" i="1"/>
  <c r="O6268" i="1" s="1"/>
  <c r="L6276" i="1"/>
  <c r="O6276" i="1" s="1"/>
  <c r="L6284" i="1"/>
  <c r="O6284" i="1" s="1"/>
  <c r="L6292" i="1"/>
  <c r="O6292" i="1" s="1"/>
  <c r="L6300" i="1"/>
  <c r="O6300" i="1" s="1"/>
  <c r="L6308" i="1"/>
  <c r="O6308" i="1" s="1"/>
  <c r="L6316" i="1"/>
  <c r="O6316" i="1" s="1"/>
  <c r="L6324" i="1"/>
  <c r="O6324" i="1" s="1"/>
  <c r="L6332" i="1"/>
  <c r="O6332" i="1" s="1"/>
  <c r="L6340" i="1"/>
  <c r="O6340" i="1" s="1"/>
  <c r="L6348" i="1"/>
  <c r="O6348" i="1" s="1"/>
  <c r="L6356" i="1"/>
  <c r="O6356" i="1" s="1"/>
  <c r="L6364" i="1"/>
  <c r="O6364" i="1" s="1"/>
  <c r="L6372" i="1"/>
  <c r="O6372" i="1" s="1"/>
  <c r="L6380" i="1"/>
  <c r="O6380" i="1" s="1"/>
  <c r="L6388" i="1"/>
  <c r="O6388" i="1" s="1"/>
  <c r="L6396" i="1"/>
  <c r="O6396" i="1" s="1"/>
  <c r="L6404" i="1"/>
  <c r="O6404" i="1" s="1"/>
  <c r="L6412" i="1"/>
  <c r="O6412" i="1" s="1"/>
  <c r="L6420" i="1"/>
  <c r="O6420" i="1" s="1"/>
  <c r="L6428" i="1"/>
  <c r="O6428" i="1" s="1"/>
  <c r="L6436" i="1"/>
  <c r="O6436" i="1" s="1"/>
  <c r="L6444" i="1"/>
  <c r="O6444" i="1" s="1"/>
  <c r="L6452" i="1"/>
  <c r="O6452" i="1" s="1"/>
  <c r="L6460" i="1"/>
  <c r="O6460" i="1" s="1"/>
  <c r="L6468" i="1"/>
  <c r="O6468" i="1" s="1"/>
  <c r="L6476" i="1"/>
  <c r="O6476" i="1" s="1"/>
  <c r="L6484" i="1"/>
  <c r="O6484" i="1" s="1"/>
  <c r="L6492" i="1"/>
  <c r="O6492" i="1" s="1"/>
  <c r="L6500" i="1"/>
  <c r="O6500" i="1" s="1"/>
  <c r="L6508" i="1"/>
  <c r="O6508" i="1" s="1"/>
  <c r="L6516" i="1"/>
  <c r="O6516" i="1" s="1"/>
  <c r="L6524" i="1"/>
  <c r="O6524" i="1" s="1"/>
  <c r="L6532" i="1"/>
  <c r="O6532" i="1" s="1"/>
  <c r="L6540" i="1"/>
  <c r="O6540" i="1" s="1"/>
  <c r="L6548" i="1"/>
  <c r="O6548" i="1" s="1"/>
  <c r="L6556" i="1"/>
  <c r="O6556" i="1" s="1"/>
  <c r="L6564" i="1"/>
  <c r="O6564" i="1" s="1"/>
  <c r="L6572" i="1"/>
  <c r="O6572" i="1" s="1"/>
  <c r="L6580" i="1"/>
  <c r="O6580" i="1" s="1"/>
  <c r="L6588" i="1"/>
  <c r="O6588" i="1" s="1"/>
  <c r="L6596" i="1"/>
  <c r="O6596" i="1" s="1"/>
  <c r="L6604" i="1"/>
  <c r="O6604" i="1" s="1"/>
  <c r="L6612" i="1"/>
  <c r="O6612" i="1" s="1"/>
  <c r="L6620" i="1"/>
  <c r="O6620" i="1" s="1"/>
  <c r="L6628" i="1"/>
  <c r="O6628" i="1" s="1"/>
  <c r="L6636" i="1"/>
  <c r="O6636" i="1" s="1"/>
  <c r="L6644" i="1"/>
  <c r="O6644" i="1" s="1"/>
  <c r="L6652" i="1"/>
  <c r="O6652" i="1" s="1"/>
  <c r="L6660" i="1"/>
  <c r="O6660" i="1" s="1"/>
  <c r="L6668" i="1"/>
  <c r="O6668" i="1" s="1"/>
  <c r="L6676" i="1"/>
  <c r="O6676" i="1" s="1"/>
  <c r="L6684" i="1"/>
  <c r="O6684" i="1" s="1"/>
  <c r="L6692" i="1"/>
  <c r="O6692" i="1" s="1"/>
  <c r="L6700" i="1"/>
  <c r="O6700" i="1" s="1"/>
  <c r="L6708" i="1"/>
  <c r="O6708" i="1" s="1"/>
  <c r="L6716" i="1"/>
  <c r="O6716" i="1" s="1"/>
  <c r="L6724" i="1"/>
  <c r="O6724" i="1" s="1"/>
  <c r="L6732" i="1"/>
  <c r="O6732" i="1" s="1"/>
  <c r="L6740" i="1"/>
  <c r="O6740" i="1" s="1"/>
  <c r="L6748" i="1"/>
  <c r="O6748" i="1" s="1"/>
  <c r="L6756" i="1"/>
  <c r="O6756" i="1" s="1"/>
  <c r="L6764" i="1"/>
  <c r="O6764" i="1" s="1"/>
  <c r="L6772" i="1"/>
  <c r="O6772" i="1" s="1"/>
  <c r="L6780" i="1"/>
  <c r="O6780" i="1" s="1"/>
  <c r="L6788" i="1"/>
  <c r="O6788" i="1" s="1"/>
  <c r="L6796" i="1"/>
  <c r="O6796" i="1" s="1"/>
  <c r="L6804" i="1"/>
  <c r="O6804" i="1" s="1"/>
  <c r="L6812" i="1"/>
  <c r="O6812" i="1" s="1"/>
  <c r="L6820" i="1"/>
  <c r="O6820" i="1" s="1"/>
  <c r="L6828" i="1"/>
  <c r="O6828" i="1" s="1"/>
  <c r="L6836" i="1"/>
  <c r="O6836" i="1" s="1"/>
  <c r="L6844" i="1"/>
  <c r="O6844" i="1" s="1"/>
  <c r="L6852" i="1"/>
  <c r="O6852" i="1" s="1"/>
  <c r="L6860" i="1"/>
  <c r="O6860" i="1" s="1"/>
  <c r="L6868" i="1"/>
  <c r="O6868" i="1" s="1"/>
  <c r="L6876" i="1"/>
  <c r="O6876" i="1" s="1"/>
  <c r="L6884" i="1"/>
  <c r="O6884" i="1" s="1"/>
  <c r="L6892" i="1"/>
  <c r="O6892" i="1" s="1"/>
  <c r="L6900" i="1"/>
  <c r="O6900" i="1" s="1"/>
  <c r="L6908" i="1"/>
  <c r="O6908" i="1" s="1"/>
  <c r="L6916" i="1"/>
  <c r="O6916" i="1" s="1"/>
  <c r="L6924" i="1"/>
  <c r="O6924" i="1" s="1"/>
  <c r="L6932" i="1"/>
  <c r="O6932" i="1" s="1"/>
  <c r="L6940" i="1"/>
  <c r="O6940" i="1" s="1"/>
  <c r="L6948" i="1"/>
  <c r="O6948" i="1" s="1"/>
  <c r="L6956" i="1"/>
  <c r="O6956" i="1" s="1"/>
  <c r="L6964" i="1"/>
  <c r="O6964" i="1" s="1"/>
  <c r="L6972" i="1"/>
  <c r="O6972" i="1" s="1"/>
  <c r="L1992" i="1"/>
  <c r="O1992" i="1" s="1"/>
  <c r="L2744" i="1"/>
  <c r="O2744" i="1" s="1"/>
  <c r="L3021" i="1"/>
  <c r="O3021" i="1" s="1"/>
  <c r="L3192" i="1"/>
  <c r="O3192" i="1" s="1"/>
  <c r="L3309" i="1"/>
  <c r="O3309" i="1" s="1"/>
  <c r="L3373" i="1"/>
  <c r="O3373" i="1" s="1"/>
  <c r="L3437" i="1"/>
  <c r="O3437" i="1" s="1"/>
  <c r="L3501" i="1"/>
  <c r="O3501" i="1" s="1"/>
  <c r="L3565" i="1"/>
  <c r="O3565" i="1" s="1"/>
  <c r="L3629" i="1"/>
  <c r="O3629" i="1" s="1"/>
  <c r="L3693" i="1"/>
  <c r="O3693" i="1" s="1"/>
  <c r="L3757" i="1"/>
  <c r="O3757" i="1" s="1"/>
  <c r="L3821" i="1"/>
  <c r="O3821" i="1" s="1"/>
  <c r="L3885" i="1"/>
  <c r="O3885" i="1" s="1"/>
  <c r="L3949" i="1"/>
  <c r="O3949" i="1" s="1"/>
  <c r="L4013" i="1"/>
  <c r="O4013" i="1" s="1"/>
  <c r="L4077" i="1"/>
  <c r="O4077" i="1" s="1"/>
  <c r="L4141" i="1"/>
  <c r="O4141" i="1" s="1"/>
  <c r="L4205" i="1"/>
  <c r="O4205" i="1" s="1"/>
  <c r="L4269" i="1"/>
  <c r="O4269" i="1" s="1"/>
  <c r="L4333" i="1"/>
  <c r="O4333" i="1" s="1"/>
  <c r="L4382" i="1"/>
  <c r="O4382" i="1" s="1"/>
  <c r="L4414" i="1"/>
  <c r="O4414" i="1" s="1"/>
  <c r="L4437" i="1"/>
  <c r="O4437" i="1" s="1"/>
  <c r="L4445" i="1"/>
  <c r="O4445" i="1" s="1"/>
  <c r="L4453" i="1"/>
  <c r="O4453" i="1" s="1"/>
  <c r="L4461" i="1"/>
  <c r="O4461" i="1" s="1"/>
  <c r="L4469" i="1"/>
  <c r="O4469" i="1" s="1"/>
  <c r="L4477" i="1"/>
  <c r="O4477" i="1" s="1"/>
  <c r="L4485" i="1"/>
  <c r="O4485" i="1" s="1"/>
  <c r="L4493" i="1"/>
  <c r="O4493" i="1" s="1"/>
  <c r="L4501" i="1"/>
  <c r="O4501" i="1" s="1"/>
  <c r="L4509" i="1"/>
  <c r="O4509" i="1" s="1"/>
  <c r="L4517" i="1"/>
  <c r="O4517" i="1" s="1"/>
  <c r="L4525" i="1"/>
  <c r="O4525" i="1" s="1"/>
  <c r="L4533" i="1"/>
  <c r="O4533" i="1" s="1"/>
  <c r="L4541" i="1"/>
  <c r="O4541" i="1" s="1"/>
  <c r="L4549" i="1"/>
  <c r="O4549" i="1" s="1"/>
  <c r="L4557" i="1"/>
  <c r="O4557" i="1" s="1"/>
  <c r="L4565" i="1"/>
  <c r="O4565" i="1" s="1"/>
  <c r="L4573" i="1"/>
  <c r="O4573" i="1" s="1"/>
  <c r="L4581" i="1"/>
  <c r="O4581" i="1" s="1"/>
  <c r="L4589" i="1"/>
  <c r="O4589" i="1" s="1"/>
  <c r="L4597" i="1"/>
  <c r="O4597" i="1" s="1"/>
  <c r="L4605" i="1"/>
  <c r="O4605" i="1" s="1"/>
  <c r="L4613" i="1"/>
  <c r="O4613" i="1" s="1"/>
  <c r="L4621" i="1"/>
  <c r="O4621" i="1" s="1"/>
  <c r="L4629" i="1"/>
  <c r="O4629" i="1" s="1"/>
  <c r="L4637" i="1"/>
  <c r="O4637" i="1" s="1"/>
  <c r="L4645" i="1"/>
  <c r="O4645" i="1" s="1"/>
  <c r="L4653" i="1"/>
  <c r="O4653" i="1" s="1"/>
  <c r="L4661" i="1"/>
  <c r="O4661" i="1" s="1"/>
  <c r="L4669" i="1"/>
  <c r="O4669" i="1" s="1"/>
  <c r="L4677" i="1"/>
  <c r="O4677" i="1" s="1"/>
  <c r="L4685" i="1"/>
  <c r="O4685" i="1" s="1"/>
  <c r="L4693" i="1"/>
  <c r="O4693" i="1" s="1"/>
  <c r="L4701" i="1"/>
  <c r="O4701" i="1" s="1"/>
  <c r="L4709" i="1"/>
  <c r="O4709" i="1" s="1"/>
  <c r="L4717" i="1"/>
  <c r="O4717" i="1" s="1"/>
  <c r="L4725" i="1"/>
  <c r="O4725" i="1" s="1"/>
  <c r="L4733" i="1"/>
  <c r="O4733" i="1" s="1"/>
  <c r="L4741" i="1"/>
  <c r="O4741" i="1" s="1"/>
  <c r="L4749" i="1"/>
  <c r="O4749" i="1" s="1"/>
  <c r="L4757" i="1"/>
  <c r="O4757" i="1" s="1"/>
  <c r="L4765" i="1"/>
  <c r="O4765" i="1" s="1"/>
  <c r="L4773" i="1"/>
  <c r="O4773" i="1" s="1"/>
  <c r="L4781" i="1"/>
  <c r="O4781" i="1" s="1"/>
  <c r="L4789" i="1"/>
  <c r="O4789" i="1" s="1"/>
  <c r="L4797" i="1"/>
  <c r="O4797" i="1" s="1"/>
  <c r="L4805" i="1"/>
  <c r="O4805" i="1" s="1"/>
  <c r="L4813" i="1"/>
  <c r="O4813" i="1" s="1"/>
  <c r="L4821" i="1"/>
  <c r="O4821" i="1" s="1"/>
  <c r="L4829" i="1"/>
  <c r="O4829" i="1" s="1"/>
  <c r="L4837" i="1"/>
  <c r="O4837" i="1" s="1"/>
  <c r="L4845" i="1"/>
  <c r="O4845" i="1" s="1"/>
  <c r="L4853" i="1"/>
  <c r="O4853" i="1" s="1"/>
  <c r="L4861" i="1"/>
  <c r="O4861" i="1" s="1"/>
  <c r="L4869" i="1"/>
  <c r="O4869" i="1" s="1"/>
  <c r="L4877" i="1"/>
  <c r="O4877" i="1" s="1"/>
  <c r="L4885" i="1"/>
  <c r="O4885" i="1" s="1"/>
  <c r="L4893" i="1"/>
  <c r="O4893" i="1" s="1"/>
  <c r="L4901" i="1"/>
  <c r="O4901" i="1" s="1"/>
  <c r="L4909" i="1"/>
  <c r="O4909" i="1" s="1"/>
  <c r="L4917" i="1"/>
  <c r="O4917" i="1" s="1"/>
  <c r="L4925" i="1"/>
  <c r="O4925" i="1" s="1"/>
  <c r="L4933" i="1"/>
  <c r="O4933" i="1" s="1"/>
  <c r="L4941" i="1"/>
  <c r="O4941" i="1" s="1"/>
  <c r="L4949" i="1"/>
  <c r="O4949" i="1" s="1"/>
  <c r="L4957" i="1"/>
  <c r="O4957" i="1" s="1"/>
  <c r="L4965" i="1"/>
  <c r="O4965" i="1" s="1"/>
  <c r="L4973" i="1"/>
  <c r="O4973" i="1" s="1"/>
  <c r="L4981" i="1"/>
  <c r="O4981" i="1" s="1"/>
  <c r="L4989" i="1"/>
  <c r="O4989" i="1" s="1"/>
  <c r="L4997" i="1"/>
  <c r="O4997" i="1" s="1"/>
  <c r="L5005" i="1"/>
  <c r="O5005" i="1" s="1"/>
  <c r="L5013" i="1"/>
  <c r="O5013" i="1" s="1"/>
  <c r="L5021" i="1"/>
  <c r="O5021" i="1" s="1"/>
  <c r="L5029" i="1"/>
  <c r="O5029" i="1" s="1"/>
  <c r="L5037" i="1"/>
  <c r="O5037" i="1" s="1"/>
  <c r="L5045" i="1"/>
  <c r="O5045" i="1" s="1"/>
  <c r="L5053" i="1"/>
  <c r="O5053" i="1" s="1"/>
  <c r="L5061" i="1"/>
  <c r="O5061" i="1" s="1"/>
  <c r="L5069" i="1"/>
  <c r="O5069" i="1" s="1"/>
  <c r="L5077" i="1"/>
  <c r="O5077" i="1" s="1"/>
  <c r="L5085" i="1"/>
  <c r="O5085" i="1" s="1"/>
  <c r="L5093" i="1"/>
  <c r="O5093" i="1" s="1"/>
  <c r="L5101" i="1"/>
  <c r="O5101" i="1" s="1"/>
  <c r="L5109" i="1"/>
  <c r="O5109" i="1" s="1"/>
  <c r="L5117" i="1"/>
  <c r="O5117" i="1" s="1"/>
  <c r="L5125" i="1"/>
  <c r="O5125" i="1" s="1"/>
  <c r="L5133" i="1"/>
  <c r="O5133" i="1" s="1"/>
  <c r="L5141" i="1"/>
  <c r="O5141" i="1" s="1"/>
  <c r="L5149" i="1"/>
  <c r="O5149" i="1" s="1"/>
  <c r="L5157" i="1"/>
  <c r="O5157" i="1" s="1"/>
  <c r="L5165" i="1"/>
  <c r="O5165" i="1" s="1"/>
  <c r="L5173" i="1"/>
  <c r="O5173" i="1" s="1"/>
  <c r="L5181" i="1"/>
  <c r="O5181" i="1" s="1"/>
  <c r="L5189" i="1"/>
  <c r="O5189" i="1" s="1"/>
  <c r="L5197" i="1"/>
  <c r="O5197" i="1" s="1"/>
  <c r="L5205" i="1"/>
  <c r="O5205" i="1" s="1"/>
  <c r="L5213" i="1"/>
  <c r="O5213" i="1" s="1"/>
  <c r="L5221" i="1"/>
  <c r="O5221" i="1" s="1"/>
  <c r="L5229" i="1"/>
  <c r="O5229" i="1" s="1"/>
  <c r="L5237" i="1"/>
  <c r="O5237" i="1" s="1"/>
  <c r="L5245" i="1"/>
  <c r="O5245" i="1" s="1"/>
  <c r="L5253" i="1"/>
  <c r="O5253" i="1" s="1"/>
  <c r="L5261" i="1"/>
  <c r="O5261" i="1" s="1"/>
  <c r="L5269" i="1"/>
  <c r="O5269" i="1" s="1"/>
  <c r="L5277" i="1"/>
  <c r="O5277" i="1" s="1"/>
  <c r="L5285" i="1"/>
  <c r="O5285" i="1" s="1"/>
  <c r="L5293" i="1"/>
  <c r="O5293" i="1" s="1"/>
  <c r="L5301" i="1"/>
  <c r="O5301" i="1" s="1"/>
  <c r="L5309" i="1"/>
  <c r="O5309" i="1" s="1"/>
  <c r="L5317" i="1"/>
  <c r="O5317" i="1" s="1"/>
  <c r="L5325" i="1"/>
  <c r="O5325" i="1" s="1"/>
  <c r="L5333" i="1"/>
  <c r="O5333" i="1" s="1"/>
  <c r="L5341" i="1"/>
  <c r="O5341" i="1" s="1"/>
  <c r="L5349" i="1"/>
  <c r="O5349" i="1" s="1"/>
  <c r="L5357" i="1"/>
  <c r="O5357" i="1" s="1"/>
  <c r="L5365" i="1"/>
  <c r="O5365" i="1" s="1"/>
  <c r="L5373" i="1"/>
  <c r="O5373" i="1" s="1"/>
  <c r="L5381" i="1"/>
  <c r="O5381" i="1" s="1"/>
  <c r="L5389" i="1"/>
  <c r="O5389" i="1" s="1"/>
  <c r="L5397" i="1"/>
  <c r="O5397" i="1" s="1"/>
  <c r="L5405" i="1"/>
  <c r="O5405" i="1" s="1"/>
  <c r="L5413" i="1"/>
  <c r="O5413" i="1" s="1"/>
  <c r="L5421" i="1"/>
  <c r="O5421" i="1" s="1"/>
  <c r="L5429" i="1"/>
  <c r="O5429" i="1" s="1"/>
  <c r="L5437" i="1"/>
  <c r="O5437" i="1" s="1"/>
  <c r="L5445" i="1"/>
  <c r="O5445" i="1" s="1"/>
  <c r="L5453" i="1"/>
  <c r="O5453" i="1" s="1"/>
  <c r="L5461" i="1"/>
  <c r="O5461" i="1" s="1"/>
  <c r="L5469" i="1"/>
  <c r="O5469" i="1" s="1"/>
  <c r="L5477" i="1"/>
  <c r="O5477" i="1" s="1"/>
  <c r="L5485" i="1"/>
  <c r="O5485" i="1" s="1"/>
  <c r="L5493" i="1"/>
  <c r="O5493" i="1" s="1"/>
  <c r="L5501" i="1"/>
  <c r="O5501" i="1" s="1"/>
  <c r="L5509" i="1"/>
  <c r="O5509" i="1" s="1"/>
  <c r="L5517" i="1"/>
  <c r="O5517" i="1" s="1"/>
  <c r="L5525" i="1"/>
  <c r="O5525" i="1" s="1"/>
  <c r="L5533" i="1"/>
  <c r="O5533" i="1" s="1"/>
  <c r="L5541" i="1"/>
  <c r="O5541" i="1" s="1"/>
  <c r="L5549" i="1"/>
  <c r="O5549" i="1" s="1"/>
  <c r="L5557" i="1"/>
  <c r="O5557" i="1" s="1"/>
  <c r="L5565" i="1"/>
  <c r="O5565" i="1" s="1"/>
  <c r="L5573" i="1"/>
  <c r="O5573" i="1" s="1"/>
  <c r="L5581" i="1"/>
  <c r="O5581" i="1" s="1"/>
  <c r="L5589" i="1"/>
  <c r="O5589" i="1" s="1"/>
  <c r="L5597" i="1"/>
  <c r="O5597" i="1" s="1"/>
  <c r="L5605" i="1"/>
  <c r="O5605" i="1" s="1"/>
  <c r="L5613" i="1"/>
  <c r="O5613" i="1" s="1"/>
  <c r="L5621" i="1"/>
  <c r="O5621" i="1" s="1"/>
  <c r="L5629" i="1"/>
  <c r="O5629" i="1" s="1"/>
  <c r="L5637" i="1"/>
  <c r="O5637" i="1" s="1"/>
  <c r="L5645" i="1"/>
  <c r="O5645" i="1" s="1"/>
  <c r="L5653" i="1"/>
  <c r="O5653" i="1" s="1"/>
  <c r="L5661" i="1"/>
  <c r="O5661" i="1" s="1"/>
  <c r="L5669" i="1"/>
  <c r="O5669" i="1" s="1"/>
  <c r="L5677" i="1"/>
  <c r="O5677" i="1" s="1"/>
  <c r="L5685" i="1"/>
  <c r="O5685" i="1" s="1"/>
  <c r="L5693" i="1"/>
  <c r="O5693" i="1" s="1"/>
  <c r="L5701" i="1"/>
  <c r="O5701" i="1" s="1"/>
  <c r="L5709" i="1"/>
  <c r="O5709" i="1" s="1"/>
  <c r="L5717" i="1"/>
  <c r="O5717" i="1" s="1"/>
  <c r="L5725" i="1"/>
  <c r="O5725" i="1" s="1"/>
  <c r="L5733" i="1"/>
  <c r="O5733" i="1" s="1"/>
  <c r="L5741" i="1"/>
  <c r="O5741" i="1" s="1"/>
  <c r="L5749" i="1"/>
  <c r="O5749" i="1" s="1"/>
  <c r="L5757" i="1"/>
  <c r="O5757" i="1" s="1"/>
  <c r="L5765" i="1"/>
  <c r="O5765" i="1" s="1"/>
  <c r="L5773" i="1"/>
  <c r="O5773" i="1" s="1"/>
  <c r="L5781" i="1"/>
  <c r="O5781" i="1" s="1"/>
  <c r="L5789" i="1"/>
  <c r="O5789" i="1" s="1"/>
  <c r="L5797" i="1"/>
  <c r="O5797" i="1" s="1"/>
  <c r="L5805" i="1"/>
  <c r="O5805" i="1" s="1"/>
  <c r="L5813" i="1"/>
  <c r="O5813" i="1" s="1"/>
  <c r="L5821" i="1"/>
  <c r="O5821" i="1" s="1"/>
  <c r="L5829" i="1"/>
  <c r="O5829" i="1" s="1"/>
  <c r="L5837" i="1"/>
  <c r="O5837" i="1" s="1"/>
  <c r="L5845" i="1"/>
  <c r="O5845" i="1" s="1"/>
  <c r="L5853" i="1"/>
  <c r="O5853" i="1" s="1"/>
  <c r="L5861" i="1"/>
  <c r="O5861" i="1" s="1"/>
  <c r="L5869" i="1"/>
  <c r="O5869" i="1" s="1"/>
  <c r="L5877" i="1"/>
  <c r="O5877" i="1" s="1"/>
  <c r="L5885" i="1"/>
  <c r="O5885" i="1" s="1"/>
  <c r="L5893" i="1"/>
  <c r="O5893" i="1" s="1"/>
  <c r="L5901" i="1"/>
  <c r="O5901" i="1" s="1"/>
  <c r="L5909" i="1"/>
  <c r="O5909" i="1" s="1"/>
  <c r="L5917" i="1"/>
  <c r="O5917" i="1" s="1"/>
  <c r="L5925" i="1"/>
  <c r="O5925" i="1" s="1"/>
  <c r="L5933" i="1"/>
  <c r="O5933" i="1" s="1"/>
  <c r="L5941" i="1"/>
  <c r="O5941" i="1" s="1"/>
  <c r="L5949" i="1"/>
  <c r="O5949" i="1" s="1"/>
  <c r="L5957" i="1"/>
  <c r="O5957" i="1" s="1"/>
  <c r="L5965" i="1"/>
  <c r="O5965" i="1" s="1"/>
  <c r="L5973" i="1"/>
  <c r="O5973" i="1" s="1"/>
  <c r="L5981" i="1"/>
  <c r="O5981" i="1" s="1"/>
  <c r="L5989" i="1"/>
  <c r="O5989" i="1" s="1"/>
  <c r="L5997" i="1"/>
  <c r="O5997" i="1" s="1"/>
  <c r="L6005" i="1"/>
  <c r="O6005" i="1" s="1"/>
  <c r="L6013" i="1"/>
  <c r="O6013" i="1" s="1"/>
  <c r="L6021" i="1"/>
  <c r="O6021" i="1" s="1"/>
  <c r="L6029" i="1"/>
  <c r="O6029" i="1" s="1"/>
  <c r="L6037" i="1"/>
  <c r="O6037" i="1" s="1"/>
  <c r="L6045" i="1"/>
  <c r="O6045" i="1" s="1"/>
  <c r="L6053" i="1"/>
  <c r="O6053" i="1" s="1"/>
  <c r="L6061" i="1"/>
  <c r="O6061" i="1" s="1"/>
  <c r="L6069" i="1"/>
  <c r="O6069" i="1" s="1"/>
  <c r="L6077" i="1"/>
  <c r="O6077" i="1" s="1"/>
  <c r="L6085" i="1"/>
  <c r="O6085" i="1" s="1"/>
  <c r="L6093" i="1"/>
  <c r="O6093" i="1" s="1"/>
  <c r="L6101" i="1"/>
  <c r="O6101" i="1" s="1"/>
  <c r="L6109" i="1"/>
  <c r="O6109" i="1" s="1"/>
  <c r="L6117" i="1"/>
  <c r="O6117" i="1" s="1"/>
  <c r="L6125" i="1"/>
  <c r="O6125" i="1" s="1"/>
  <c r="L6133" i="1"/>
  <c r="O6133" i="1" s="1"/>
  <c r="L6141" i="1"/>
  <c r="O6141" i="1" s="1"/>
  <c r="L6149" i="1"/>
  <c r="O6149" i="1" s="1"/>
  <c r="L6157" i="1"/>
  <c r="O6157" i="1" s="1"/>
  <c r="L6165" i="1"/>
  <c r="O6165" i="1" s="1"/>
  <c r="L6173" i="1"/>
  <c r="O6173" i="1" s="1"/>
  <c r="L6181" i="1"/>
  <c r="O6181" i="1" s="1"/>
  <c r="L6189" i="1"/>
  <c r="O6189" i="1" s="1"/>
  <c r="L6197" i="1"/>
  <c r="O6197" i="1" s="1"/>
  <c r="L6205" i="1"/>
  <c r="O6205" i="1" s="1"/>
  <c r="L6213" i="1"/>
  <c r="O6213" i="1" s="1"/>
  <c r="L6221" i="1"/>
  <c r="O6221" i="1" s="1"/>
  <c r="L6229" i="1"/>
  <c r="O6229" i="1" s="1"/>
  <c r="L6237" i="1"/>
  <c r="O6237" i="1" s="1"/>
  <c r="L6245" i="1"/>
  <c r="O6245" i="1" s="1"/>
  <c r="L6253" i="1"/>
  <c r="O6253" i="1" s="1"/>
  <c r="L6261" i="1"/>
  <c r="O6261" i="1" s="1"/>
  <c r="L6269" i="1"/>
  <c r="O6269" i="1" s="1"/>
  <c r="L6277" i="1"/>
  <c r="O6277" i="1" s="1"/>
  <c r="L6285" i="1"/>
  <c r="O6285" i="1" s="1"/>
  <c r="L6293" i="1"/>
  <c r="O6293" i="1" s="1"/>
  <c r="L6301" i="1"/>
  <c r="O6301" i="1" s="1"/>
  <c r="L6309" i="1"/>
  <c r="O6309" i="1" s="1"/>
  <c r="L6317" i="1"/>
  <c r="O6317" i="1" s="1"/>
  <c r="L6325" i="1"/>
  <c r="O6325" i="1" s="1"/>
  <c r="L6333" i="1"/>
  <c r="O6333" i="1" s="1"/>
  <c r="L6341" i="1"/>
  <c r="O6341" i="1" s="1"/>
  <c r="L6349" i="1"/>
  <c r="O6349" i="1" s="1"/>
  <c r="L6357" i="1"/>
  <c r="O6357" i="1" s="1"/>
  <c r="L6365" i="1"/>
  <c r="O6365" i="1" s="1"/>
  <c r="L6373" i="1"/>
  <c r="O6373" i="1" s="1"/>
  <c r="L6381" i="1"/>
  <c r="O6381" i="1" s="1"/>
  <c r="L6389" i="1"/>
  <c r="O6389" i="1" s="1"/>
  <c r="L6397" i="1"/>
  <c r="O6397" i="1" s="1"/>
  <c r="L6405" i="1"/>
  <c r="O6405" i="1" s="1"/>
  <c r="L6413" i="1"/>
  <c r="O6413" i="1" s="1"/>
  <c r="L6421" i="1"/>
  <c r="O6421" i="1" s="1"/>
  <c r="L6429" i="1"/>
  <c r="O6429" i="1" s="1"/>
  <c r="L6437" i="1"/>
  <c r="O6437" i="1" s="1"/>
  <c r="L6445" i="1"/>
  <c r="O6445" i="1" s="1"/>
  <c r="L6453" i="1"/>
  <c r="O6453" i="1" s="1"/>
  <c r="L6461" i="1"/>
  <c r="O6461" i="1" s="1"/>
  <c r="L6469" i="1"/>
  <c r="O6469" i="1" s="1"/>
  <c r="L6477" i="1"/>
  <c r="O6477" i="1" s="1"/>
  <c r="L6485" i="1"/>
  <c r="O6485" i="1" s="1"/>
  <c r="L6493" i="1"/>
  <c r="O6493" i="1" s="1"/>
  <c r="L6501" i="1"/>
  <c r="O6501" i="1" s="1"/>
  <c r="L6509" i="1"/>
  <c r="O6509" i="1" s="1"/>
  <c r="L6517" i="1"/>
  <c r="O6517" i="1" s="1"/>
  <c r="L6525" i="1"/>
  <c r="O6525" i="1" s="1"/>
  <c r="L6533" i="1"/>
  <c r="O6533" i="1" s="1"/>
  <c r="L6541" i="1"/>
  <c r="O6541" i="1" s="1"/>
  <c r="L6549" i="1"/>
  <c r="O6549" i="1" s="1"/>
  <c r="L6557" i="1"/>
  <c r="O6557" i="1" s="1"/>
  <c r="L6565" i="1"/>
  <c r="O6565" i="1" s="1"/>
  <c r="L6573" i="1"/>
  <c r="O6573" i="1" s="1"/>
  <c r="L6581" i="1"/>
  <c r="O6581" i="1" s="1"/>
  <c r="L6589" i="1"/>
  <c r="O6589" i="1" s="1"/>
  <c r="L6597" i="1"/>
  <c r="O6597" i="1" s="1"/>
  <c r="L6605" i="1"/>
  <c r="O6605" i="1" s="1"/>
  <c r="L6613" i="1"/>
  <c r="O6613" i="1" s="1"/>
  <c r="L6621" i="1"/>
  <c r="O6621" i="1" s="1"/>
  <c r="L6629" i="1"/>
  <c r="O6629" i="1" s="1"/>
  <c r="L6637" i="1"/>
  <c r="O6637" i="1" s="1"/>
  <c r="L6645" i="1"/>
  <c r="O6645" i="1" s="1"/>
  <c r="L6653" i="1"/>
  <c r="O6653" i="1" s="1"/>
  <c r="L6661" i="1"/>
  <c r="O6661" i="1" s="1"/>
  <c r="L6669" i="1"/>
  <c r="O6669" i="1" s="1"/>
  <c r="L6677" i="1"/>
  <c r="O6677" i="1" s="1"/>
  <c r="L6685" i="1"/>
  <c r="O6685" i="1" s="1"/>
  <c r="L6693" i="1"/>
  <c r="O6693" i="1" s="1"/>
  <c r="L6701" i="1"/>
  <c r="O6701" i="1" s="1"/>
  <c r="L6709" i="1"/>
  <c r="O6709" i="1" s="1"/>
  <c r="L6717" i="1"/>
  <c r="O6717" i="1" s="1"/>
  <c r="L6725" i="1"/>
  <c r="O6725" i="1" s="1"/>
  <c r="L6733" i="1"/>
  <c r="O6733" i="1" s="1"/>
  <c r="L6741" i="1"/>
  <c r="O6741" i="1" s="1"/>
  <c r="L6749" i="1"/>
  <c r="O6749" i="1" s="1"/>
  <c r="L6757" i="1"/>
  <c r="O6757" i="1" s="1"/>
  <c r="L6765" i="1"/>
  <c r="O6765" i="1" s="1"/>
  <c r="L6773" i="1"/>
  <c r="O6773" i="1" s="1"/>
  <c r="L6781" i="1"/>
  <c r="O6781" i="1" s="1"/>
  <c r="L6789" i="1"/>
  <c r="O6789" i="1" s="1"/>
  <c r="L6797" i="1"/>
  <c r="O6797" i="1" s="1"/>
  <c r="L6805" i="1"/>
  <c r="O6805" i="1" s="1"/>
  <c r="L6813" i="1"/>
  <c r="O6813" i="1" s="1"/>
  <c r="L6821" i="1"/>
  <c r="O6821" i="1" s="1"/>
  <c r="L6829" i="1"/>
  <c r="O6829" i="1" s="1"/>
  <c r="L6837" i="1"/>
  <c r="O6837" i="1" s="1"/>
  <c r="L6845" i="1"/>
  <c r="O6845" i="1" s="1"/>
  <c r="L6853" i="1"/>
  <c r="O6853" i="1" s="1"/>
  <c r="L6861" i="1"/>
  <c r="O6861" i="1" s="1"/>
  <c r="L6869" i="1"/>
  <c r="O6869" i="1" s="1"/>
  <c r="L6877" i="1"/>
  <c r="O6877" i="1" s="1"/>
  <c r="L6885" i="1"/>
  <c r="O6885" i="1" s="1"/>
  <c r="L6893" i="1"/>
  <c r="O6893" i="1" s="1"/>
  <c r="L6901" i="1"/>
  <c r="O6901" i="1" s="1"/>
  <c r="L6909" i="1"/>
  <c r="O6909" i="1" s="1"/>
  <c r="L6917" i="1"/>
  <c r="O6917" i="1" s="1"/>
  <c r="L6925" i="1"/>
  <c r="O6925" i="1" s="1"/>
  <c r="L6933" i="1"/>
  <c r="O6933" i="1" s="1"/>
  <c r="L6941" i="1"/>
  <c r="O6941" i="1" s="1"/>
  <c r="L6949" i="1"/>
  <c r="O6949" i="1" s="1"/>
  <c r="L6957" i="1"/>
  <c r="O6957" i="1" s="1"/>
  <c r="L6965" i="1"/>
  <c r="O6965" i="1" s="1"/>
  <c r="L6973" i="1"/>
  <c r="O6973" i="1" s="1"/>
  <c r="L2120" i="1"/>
  <c r="O2120" i="1" s="1"/>
  <c r="L2808" i="1"/>
  <c r="O2808" i="1" s="1"/>
  <c r="L3041" i="1"/>
  <c r="O3041" i="1" s="1"/>
  <c r="L3213" i="1"/>
  <c r="O3213" i="1" s="1"/>
  <c r="L3317" i="1"/>
  <c r="O3317" i="1" s="1"/>
  <c r="L3381" i="1"/>
  <c r="O3381" i="1" s="1"/>
  <c r="L3445" i="1"/>
  <c r="O3445" i="1" s="1"/>
  <c r="L3509" i="1"/>
  <c r="O3509" i="1" s="1"/>
  <c r="L3573" i="1"/>
  <c r="O3573" i="1" s="1"/>
  <c r="L3637" i="1"/>
  <c r="O3637" i="1" s="1"/>
  <c r="L3701" i="1"/>
  <c r="O3701" i="1" s="1"/>
  <c r="L3765" i="1"/>
  <c r="O3765" i="1" s="1"/>
  <c r="L3829" i="1"/>
  <c r="O3829" i="1" s="1"/>
  <c r="L3893" i="1"/>
  <c r="O3893" i="1" s="1"/>
  <c r="L3957" i="1"/>
  <c r="O3957" i="1" s="1"/>
  <c r="L4021" i="1"/>
  <c r="O4021" i="1" s="1"/>
  <c r="L4085" i="1"/>
  <c r="O4085" i="1" s="1"/>
  <c r="L4149" i="1"/>
  <c r="O4149" i="1" s="1"/>
  <c r="L4213" i="1"/>
  <c r="O4213" i="1" s="1"/>
  <c r="L4277" i="1"/>
  <c r="O4277" i="1" s="1"/>
  <c r="L4341" i="1"/>
  <c r="O4341" i="1" s="1"/>
  <c r="L4389" i="1"/>
  <c r="O4389" i="1" s="1"/>
  <c r="L4415" i="1"/>
  <c r="O4415" i="1" s="1"/>
  <c r="L4438" i="1"/>
  <c r="O4438" i="1" s="1"/>
  <c r="L4446" i="1"/>
  <c r="O4446" i="1" s="1"/>
  <c r="L4454" i="1"/>
  <c r="O4454" i="1" s="1"/>
  <c r="L4462" i="1"/>
  <c r="O4462" i="1" s="1"/>
  <c r="L4470" i="1"/>
  <c r="O4470" i="1" s="1"/>
  <c r="L4478" i="1"/>
  <c r="O4478" i="1" s="1"/>
  <c r="L4486" i="1"/>
  <c r="O4486" i="1" s="1"/>
  <c r="L4494" i="1"/>
  <c r="O4494" i="1" s="1"/>
  <c r="L4502" i="1"/>
  <c r="O4502" i="1" s="1"/>
  <c r="L4510" i="1"/>
  <c r="O4510" i="1" s="1"/>
  <c r="L4518" i="1"/>
  <c r="O4518" i="1" s="1"/>
  <c r="L4526" i="1"/>
  <c r="O4526" i="1" s="1"/>
  <c r="L4534" i="1"/>
  <c r="O4534" i="1" s="1"/>
  <c r="L4542" i="1"/>
  <c r="O4542" i="1" s="1"/>
  <c r="L4550" i="1"/>
  <c r="O4550" i="1" s="1"/>
  <c r="L4558" i="1"/>
  <c r="O4558" i="1" s="1"/>
  <c r="L4566" i="1"/>
  <c r="O4566" i="1" s="1"/>
  <c r="L4574" i="1"/>
  <c r="O4574" i="1" s="1"/>
  <c r="L4582" i="1"/>
  <c r="O4582" i="1" s="1"/>
  <c r="L4590" i="1"/>
  <c r="O4590" i="1" s="1"/>
  <c r="L4598" i="1"/>
  <c r="O4598" i="1" s="1"/>
  <c r="L4606" i="1"/>
  <c r="O4606" i="1" s="1"/>
  <c r="L4614" i="1"/>
  <c r="O4614" i="1" s="1"/>
  <c r="L4622" i="1"/>
  <c r="O4622" i="1" s="1"/>
  <c r="L4630" i="1"/>
  <c r="O4630" i="1" s="1"/>
  <c r="L4638" i="1"/>
  <c r="O4638" i="1" s="1"/>
  <c r="L4646" i="1"/>
  <c r="O4646" i="1" s="1"/>
  <c r="L4654" i="1"/>
  <c r="O4654" i="1" s="1"/>
  <c r="L4662" i="1"/>
  <c r="O4662" i="1" s="1"/>
  <c r="L4670" i="1"/>
  <c r="O4670" i="1" s="1"/>
  <c r="L4678" i="1"/>
  <c r="O4678" i="1" s="1"/>
  <c r="L4686" i="1"/>
  <c r="O4686" i="1" s="1"/>
  <c r="L4694" i="1"/>
  <c r="O4694" i="1" s="1"/>
  <c r="L4702" i="1"/>
  <c r="O4702" i="1" s="1"/>
  <c r="L4710" i="1"/>
  <c r="O4710" i="1" s="1"/>
  <c r="L4718" i="1"/>
  <c r="O4718" i="1" s="1"/>
  <c r="L4726" i="1"/>
  <c r="O4726" i="1" s="1"/>
  <c r="L4734" i="1"/>
  <c r="O4734" i="1" s="1"/>
  <c r="L4742" i="1"/>
  <c r="O4742" i="1" s="1"/>
  <c r="L4750" i="1"/>
  <c r="O4750" i="1" s="1"/>
  <c r="L4758" i="1"/>
  <c r="O4758" i="1" s="1"/>
  <c r="L4766" i="1"/>
  <c r="O4766" i="1" s="1"/>
  <c r="L4774" i="1"/>
  <c r="O4774" i="1" s="1"/>
  <c r="L4782" i="1"/>
  <c r="O4782" i="1" s="1"/>
  <c r="L4790" i="1"/>
  <c r="O4790" i="1" s="1"/>
  <c r="L4798" i="1"/>
  <c r="O4798" i="1" s="1"/>
  <c r="L4806" i="1"/>
  <c r="O4806" i="1" s="1"/>
  <c r="L4814" i="1"/>
  <c r="O4814" i="1" s="1"/>
  <c r="L4822" i="1"/>
  <c r="O4822" i="1" s="1"/>
  <c r="L4830" i="1"/>
  <c r="O4830" i="1" s="1"/>
  <c r="L4838" i="1"/>
  <c r="O4838" i="1" s="1"/>
  <c r="L4846" i="1"/>
  <c r="O4846" i="1" s="1"/>
  <c r="L4854" i="1"/>
  <c r="O4854" i="1" s="1"/>
  <c r="L4862" i="1"/>
  <c r="O4862" i="1" s="1"/>
  <c r="L4870" i="1"/>
  <c r="O4870" i="1" s="1"/>
  <c r="L4878" i="1"/>
  <c r="O4878" i="1" s="1"/>
  <c r="L4886" i="1"/>
  <c r="O4886" i="1" s="1"/>
  <c r="L4894" i="1"/>
  <c r="O4894" i="1" s="1"/>
  <c r="L4902" i="1"/>
  <c r="O4902" i="1" s="1"/>
  <c r="L4910" i="1"/>
  <c r="O4910" i="1" s="1"/>
  <c r="L4918" i="1"/>
  <c r="O4918" i="1" s="1"/>
  <c r="L4926" i="1"/>
  <c r="O4926" i="1" s="1"/>
  <c r="L4934" i="1"/>
  <c r="O4934" i="1" s="1"/>
  <c r="L4942" i="1"/>
  <c r="O4942" i="1" s="1"/>
  <c r="L4950" i="1"/>
  <c r="O4950" i="1" s="1"/>
  <c r="L4958" i="1"/>
  <c r="O4958" i="1" s="1"/>
  <c r="L4966" i="1"/>
  <c r="O4966" i="1" s="1"/>
  <c r="L4974" i="1"/>
  <c r="O4974" i="1" s="1"/>
  <c r="L4982" i="1"/>
  <c r="O4982" i="1" s="1"/>
  <c r="L4990" i="1"/>
  <c r="O4990" i="1" s="1"/>
  <c r="L4998" i="1"/>
  <c r="O4998" i="1" s="1"/>
  <c r="L5006" i="1"/>
  <c r="O5006" i="1" s="1"/>
  <c r="L5014" i="1"/>
  <c r="O5014" i="1" s="1"/>
  <c r="L5022" i="1"/>
  <c r="O5022" i="1" s="1"/>
  <c r="L5030" i="1"/>
  <c r="O5030" i="1" s="1"/>
  <c r="L5038" i="1"/>
  <c r="O5038" i="1" s="1"/>
  <c r="L5046" i="1"/>
  <c r="O5046" i="1" s="1"/>
  <c r="L5054" i="1"/>
  <c r="O5054" i="1" s="1"/>
  <c r="L5062" i="1"/>
  <c r="O5062" i="1" s="1"/>
  <c r="L5070" i="1"/>
  <c r="O5070" i="1" s="1"/>
  <c r="L5078" i="1"/>
  <c r="O5078" i="1" s="1"/>
  <c r="L5086" i="1"/>
  <c r="O5086" i="1" s="1"/>
  <c r="L5094" i="1"/>
  <c r="O5094" i="1" s="1"/>
  <c r="L5102" i="1"/>
  <c r="O5102" i="1" s="1"/>
  <c r="L5110" i="1"/>
  <c r="O5110" i="1" s="1"/>
  <c r="L5118" i="1"/>
  <c r="O5118" i="1" s="1"/>
  <c r="L5126" i="1"/>
  <c r="O5126" i="1" s="1"/>
  <c r="L5134" i="1"/>
  <c r="O5134" i="1" s="1"/>
  <c r="L5142" i="1"/>
  <c r="O5142" i="1" s="1"/>
  <c r="L5150" i="1"/>
  <c r="O5150" i="1" s="1"/>
  <c r="L5158" i="1"/>
  <c r="O5158" i="1" s="1"/>
  <c r="L5166" i="1"/>
  <c r="O5166" i="1" s="1"/>
  <c r="L5174" i="1"/>
  <c r="O5174" i="1" s="1"/>
  <c r="L5182" i="1"/>
  <c r="O5182" i="1" s="1"/>
  <c r="L5190" i="1"/>
  <c r="O5190" i="1" s="1"/>
  <c r="L5198" i="1"/>
  <c r="O5198" i="1" s="1"/>
  <c r="L5206" i="1"/>
  <c r="O5206" i="1" s="1"/>
  <c r="L5214" i="1"/>
  <c r="O5214" i="1" s="1"/>
  <c r="L5222" i="1"/>
  <c r="O5222" i="1" s="1"/>
  <c r="L5230" i="1"/>
  <c r="O5230" i="1" s="1"/>
  <c r="L5238" i="1"/>
  <c r="O5238" i="1" s="1"/>
  <c r="L5246" i="1"/>
  <c r="O5246" i="1" s="1"/>
  <c r="L5254" i="1"/>
  <c r="O5254" i="1" s="1"/>
  <c r="L5262" i="1"/>
  <c r="O5262" i="1" s="1"/>
  <c r="L5270" i="1"/>
  <c r="O5270" i="1" s="1"/>
  <c r="L5278" i="1"/>
  <c r="O5278" i="1" s="1"/>
  <c r="L5286" i="1"/>
  <c r="O5286" i="1" s="1"/>
  <c r="L5294" i="1"/>
  <c r="O5294" i="1" s="1"/>
  <c r="L5302" i="1"/>
  <c r="O5302" i="1" s="1"/>
  <c r="L5310" i="1"/>
  <c r="O5310" i="1" s="1"/>
  <c r="L5318" i="1"/>
  <c r="O5318" i="1" s="1"/>
  <c r="L5326" i="1"/>
  <c r="O5326" i="1" s="1"/>
  <c r="L5334" i="1"/>
  <c r="O5334" i="1" s="1"/>
  <c r="L5342" i="1"/>
  <c r="O5342" i="1" s="1"/>
  <c r="L5350" i="1"/>
  <c r="O5350" i="1" s="1"/>
  <c r="L5358" i="1"/>
  <c r="O5358" i="1" s="1"/>
  <c r="L5366" i="1"/>
  <c r="O5366" i="1" s="1"/>
  <c r="L5374" i="1"/>
  <c r="O5374" i="1" s="1"/>
  <c r="L5382" i="1"/>
  <c r="O5382" i="1" s="1"/>
  <c r="L5390" i="1"/>
  <c r="O5390" i="1" s="1"/>
  <c r="L5398" i="1"/>
  <c r="O5398" i="1" s="1"/>
  <c r="L5406" i="1"/>
  <c r="O5406" i="1" s="1"/>
  <c r="L5414" i="1"/>
  <c r="O5414" i="1" s="1"/>
  <c r="L5422" i="1"/>
  <c r="O5422" i="1" s="1"/>
  <c r="L5430" i="1"/>
  <c r="O5430" i="1" s="1"/>
  <c r="L5438" i="1"/>
  <c r="O5438" i="1" s="1"/>
  <c r="L5446" i="1"/>
  <c r="O5446" i="1" s="1"/>
  <c r="L5454" i="1"/>
  <c r="O5454" i="1" s="1"/>
  <c r="L5462" i="1"/>
  <c r="O5462" i="1" s="1"/>
  <c r="L5470" i="1"/>
  <c r="O5470" i="1" s="1"/>
  <c r="L5478" i="1"/>
  <c r="O5478" i="1" s="1"/>
  <c r="L5486" i="1"/>
  <c r="O5486" i="1" s="1"/>
  <c r="L5494" i="1"/>
  <c r="O5494" i="1" s="1"/>
  <c r="L5502" i="1"/>
  <c r="O5502" i="1" s="1"/>
  <c r="L5510" i="1"/>
  <c r="O5510" i="1" s="1"/>
  <c r="L5518" i="1"/>
  <c r="O5518" i="1" s="1"/>
  <c r="L5526" i="1"/>
  <c r="O5526" i="1" s="1"/>
  <c r="L5534" i="1"/>
  <c r="O5534" i="1" s="1"/>
  <c r="L5542" i="1"/>
  <c r="O5542" i="1" s="1"/>
  <c r="L5550" i="1"/>
  <c r="O5550" i="1" s="1"/>
  <c r="L5558" i="1"/>
  <c r="O5558" i="1" s="1"/>
  <c r="L5566" i="1"/>
  <c r="O5566" i="1" s="1"/>
  <c r="L5574" i="1"/>
  <c r="O5574" i="1" s="1"/>
  <c r="L5582" i="1"/>
  <c r="O5582" i="1" s="1"/>
  <c r="L5590" i="1"/>
  <c r="O5590" i="1" s="1"/>
  <c r="L5598" i="1"/>
  <c r="O5598" i="1" s="1"/>
  <c r="L5606" i="1"/>
  <c r="O5606" i="1" s="1"/>
  <c r="L5614" i="1"/>
  <c r="O5614" i="1" s="1"/>
  <c r="L5622" i="1"/>
  <c r="O5622" i="1" s="1"/>
  <c r="L5630" i="1"/>
  <c r="O5630" i="1" s="1"/>
  <c r="L5638" i="1"/>
  <c r="O5638" i="1" s="1"/>
  <c r="L5646" i="1"/>
  <c r="O5646" i="1" s="1"/>
  <c r="L5654" i="1"/>
  <c r="O5654" i="1" s="1"/>
  <c r="L5662" i="1"/>
  <c r="O5662" i="1" s="1"/>
  <c r="L5670" i="1"/>
  <c r="O5670" i="1" s="1"/>
  <c r="L5678" i="1"/>
  <c r="O5678" i="1" s="1"/>
  <c r="L5686" i="1"/>
  <c r="O5686" i="1" s="1"/>
  <c r="L5694" i="1"/>
  <c r="O5694" i="1" s="1"/>
  <c r="L5702" i="1"/>
  <c r="O5702" i="1" s="1"/>
  <c r="L5710" i="1"/>
  <c r="O5710" i="1" s="1"/>
  <c r="L5718" i="1"/>
  <c r="O5718" i="1" s="1"/>
  <c r="L5726" i="1"/>
  <c r="O5726" i="1" s="1"/>
  <c r="L5734" i="1"/>
  <c r="O5734" i="1" s="1"/>
  <c r="L5742" i="1"/>
  <c r="O5742" i="1" s="1"/>
  <c r="L5750" i="1"/>
  <c r="O5750" i="1" s="1"/>
  <c r="L5758" i="1"/>
  <c r="O5758" i="1" s="1"/>
  <c r="L5766" i="1"/>
  <c r="O5766" i="1" s="1"/>
  <c r="L5774" i="1"/>
  <c r="O5774" i="1" s="1"/>
  <c r="L5782" i="1"/>
  <c r="O5782" i="1" s="1"/>
  <c r="L5790" i="1"/>
  <c r="O5790" i="1" s="1"/>
  <c r="L5798" i="1"/>
  <c r="O5798" i="1" s="1"/>
  <c r="L5806" i="1"/>
  <c r="O5806" i="1" s="1"/>
  <c r="L5814" i="1"/>
  <c r="O5814" i="1" s="1"/>
  <c r="L5822" i="1"/>
  <c r="O5822" i="1" s="1"/>
  <c r="L5830" i="1"/>
  <c r="O5830" i="1" s="1"/>
  <c r="L5838" i="1"/>
  <c r="O5838" i="1" s="1"/>
  <c r="L5846" i="1"/>
  <c r="O5846" i="1" s="1"/>
  <c r="L5854" i="1"/>
  <c r="O5854" i="1" s="1"/>
  <c r="L5862" i="1"/>
  <c r="O5862" i="1" s="1"/>
  <c r="L5870" i="1"/>
  <c r="O5870" i="1" s="1"/>
  <c r="L5878" i="1"/>
  <c r="O5878" i="1" s="1"/>
  <c r="L5886" i="1"/>
  <c r="O5886" i="1" s="1"/>
  <c r="L5894" i="1"/>
  <c r="O5894" i="1" s="1"/>
  <c r="L5902" i="1"/>
  <c r="O5902" i="1" s="1"/>
  <c r="L5910" i="1"/>
  <c r="O5910" i="1" s="1"/>
  <c r="L5918" i="1"/>
  <c r="O5918" i="1" s="1"/>
  <c r="L5926" i="1"/>
  <c r="O5926" i="1" s="1"/>
  <c r="L5934" i="1"/>
  <c r="O5934" i="1" s="1"/>
  <c r="L5942" i="1"/>
  <c r="O5942" i="1" s="1"/>
  <c r="L5950" i="1"/>
  <c r="O5950" i="1" s="1"/>
  <c r="L5958" i="1"/>
  <c r="O5958" i="1" s="1"/>
  <c r="L5966" i="1"/>
  <c r="O5966" i="1" s="1"/>
  <c r="L5974" i="1"/>
  <c r="O5974" i="1" s="1"/>
  <c r="L5982" i="1"/>
  <c r="O5982" i="1" s="1"/>
  <c r="L5990" i="1"/>
  <c r="O5990" i="1" s="1"/>
  <c r="L5998" i="1"/>
  <c r="O5998" i="1" s="1"/>
  <c r="L6006" i="1"/>
  <c r="O6006" i="1" s="1"/>
  <c r="L6014" i="1"/>
  <c r="O6014" i="1" s="1"/>
  <c r="L6022" i="1"/>
  <c r="O6022" i="1" s="1"/>
  <c r="L6030" i="1"/>
  <c r="O6030" i="1" s="1"/>
  <c r="L6038" i="1"/>
  <c r="O6038" i="1" s="1"/>
  <c r="L6046" i="1"/>
  <c r="O6046" i="1" s="1"/>
  <c r="L6054" i="1"/>
  <c r="O6054" i="1" s="1"/>
  <c r="L6062" i="1"/>
  <c r="O6062" i="1" s="1"/>
  <c r="L6070" i="1"/>
  <c r="O6070" i="1" s="1"/>
  <c r="L6078" i="1"/>
  <c r="O6078" i="1" s="1"/>
  <c r="L6086" i="1"/>
  <c r="O6086" i="1" s="1"/>
  <c r="L6094" i="1"/>
  <c r="O6094" i="1" s="1"/>
  <c r="L6102" i="1"/>
  <c r="O6102" i="1" s="1"/>
  <c r="L6110" i="1"/>
  <c r="O6110" i="1" s="1"/>
  <c r="L6118" i="1"/>
  <c r="O6118" i="1" s="1"/>
  <c r="L6126" i="1"/>
  <c r="O6126" i="1" s="1"/>
  <c r="L6134" i="1"/>
  <c r="O6134" i="1" s="1"/>
  <c r="L6142" i="1"/>
  <c r="O6142" i="1" s="1"/>
  <c r="L6150" i="1"/>
  <c r="O6150" i="1" s="1"/>
  <c r="L6158" i="1"/>
  <c r="O6158" i="1" s="1"/>
  <c r="L6166" i="1"/>
  <c r="O6166" i="1" s="1"/>
  <c r="L6174" i="1"/>
  <c r="O6174" i="1" s="1"/>
  <c r="L6182" i="1"/>
  <c r="O6182" i="1" s="1"/>
  <c r="L6190" i="1"/>
  <c r="O6190" i="1" s="1"/>
  <c r="L6198" i="1"/>
  <c r="O6198" i="1" s="1"/>
  <c r="L6206" i="1"/>
  <c r="O6206" i="1" s="1"/>
  <c r="L6214" i="1"/>
  <c r="O6214" i="1" s="1"/>
  <c r="L6222" i="1"/>
  <c r="O6222" i="1" s="1"/>
  <c r="L6230" i="1"/>
  <c r="O6230" i="1" s="1"/>
  <c r="L6238" i="1"/>
  <c r="O6238" i="1" s="1"/>
  <c r="L6246" i="1"/>
  <c r="O6246" i="1" s="1"/>
  <c r="L6254" i="1"/>
  <c r="O6254" i="1" s="1"/>
  <c r="L6262" i="1"/>
  <c r="O6262" i="1" s="1"/>
  <c r="L6270" i="1"/>
  <c r="O6270" i="1" s="1"/>
  <c r="L6278" i="1"/>
  <c r="O6278" i="1" s="1"/>
  <c r="L6286" i="1"/>
  <c r="O6286" i="1" s="1"/>
  <c r="L6294" i="1"/>
  <c r="O6294" i="1" s="1"/>
  <c r="L2248" i="1"/>
  <c r="O2248" i="1" s="1"/>
  <c r="L2872" i="1"/>
  <c r="O2872" i="1" s="1"/>
  <c r="L3064" i="1"/>
  <c r="O3064" i="1" s="1"/>
  <c r="L3233" i="1"/>
  <c r="O3233" i="1" s="1"/>
  <c r="L3325" i="1"/>
  <c r="O3325" i="1" s="1"/>
  <c r="L3389" i="1"/>
  <c r="O3389" i="1" s="1"/>
  <c r="L3453" i="1"/>
  <c r="O3453" i="1" s="1"/>
  <c r="L3517" i="1"/>
  <c r="O3517" i="1" s="1"/>
  <c r="L3581" i="1"/>
  <c r="O3581" i="1" s="1"/>
  <c r="L3645" i="1"/>
  <c r="O3645" i="1" s="1"/>
  <c r="L3709" i="1"/>
  <c r="O3709" i="1" s="1"/>
  <c r="L3773" i="1"/>
  <c r="O3773" i="1" s="1"/>
  <c r="L3837" i="1"/>
  <c r="O3837" i="1" s="1"/>
  <c r="L3901" i="1"/>
  <c r="O3901" i="1" s="1"/>
  <c r="L3965" i="1"/>
  <c r="O3965" i="1" s="1"/>
  <c r="L4029" i="1"/>
  <c r="O4029" i="1" s="1"/>
  <c r="L4093" i="1"/>
  <c r="O4093" i="1" s="1"/>
  <c r="L4157" i="1"/>
  <c r="O4157" i="1" s="1"/>
  <c r="L4221" i="1"/>
  <c r="O4221" i="1" s="1"/>
  <c r="L4285" i="1"/>
  <c r="O4285" i="1" s="1"/>
  <c r="L4349" i="1"/>
  <c r="O4349" i="1" s="1"/>
  <c r="L4390" i="1"/>
  <c r="O4390" i="1" s="1"/>
  <c r="L4421" i="1"/>
  <c r="O4421" i="1" s="1"/>
  <c r="L4439" i="1"/>
  <c r="O4439" i="1" s="1"/>
  <c r="L4447" i="1"/>
  <c r="O4447" i="1" s="1"/>
  <c r="L4455" i="1"/>
  <c r="O4455" i="1" s="1"/>
  <c r="L4463" i="1"/>
  <c r="O4463" i="1" s="1"/>
  <c r="L4471" i="1"/>
  <c r="O4471" i="1" s="1"/>
  <c r="L4479" i="1"/>
  <c r="O4479" i="1" s="1"/>
  <c r="L4487" i="1"/>
  <c r="O4487" i="1" s="1"/>
  <c r="L4495" i="1"/>
  <c r="O4495" i="1" s="1"/>
  <c r="L4503" i="1"/>
  <c r="O4503" i="1" s="1"/>
  <c r="L4511" i="1"/>
  <c r="O4511" i="1" s="1"/>
  <c r="L4519" i="1"/>
  <c r="O4519" i="1" s="1"/>
  <c r="L4527" i="1"/>
  <c r="O4527" i="1" s="1"/>
  <c r="L4535" i="1"/>
  <c r="O4535" i="1" s="1"/>
  <c r="L4543" i="1"/>
  <c r="O4543" i="1" s="1"/>
  <c r="L4551" i="1"/>
  <c r="O4551" i="1" s="1"/>
  <c r="L4559" i="1"/>
  <c r="O4559" i="1" s="1"/>
  <c r="L4567" i="1"/>
  <c r="O4567" i="1" s="1"/>
  <c r="L4575" i="1"/>
  <c r="O4575" i="1" s="1"/>
  <c r="L4583" i="1"/>
  <c r="O4583" i="1" s="1"/>
  <c r="L4591" i="1"/>
  <c r="O4591" i="1" s="1"/>
  <c r="L4599" i="1"/>
  <c r="O4599" i="1" s="1"/>
  <c r="L4607" i="1"/>
  <c r="O4607" i="1" s="1"/>
  <c r="L4615" i="1"/>
  <c r="O4615" i="1" s="1"/>
  <c r="L4623" i="1"/>
  <c r="O4623" i="1" s="1"/>
  <c r="L4631" i="1"/>
  <c r="O4631" i="1" s="1"/>
  <c r="L4639" i="1"/>
  <c r="O4639" i="1" s="1"/>
  <c r="L4647" i="1"/>
  <c r="O4647" i="1" s="1"/>
  <c r="L4655" i="1"/>
  <c r="O4655" i="1" s="1"/>
  <c r="L4663" i="1"/>
  <c r="O4663" i="1" s="1"/>
  <c r="L4671" i="1"/>
  <c r="O4671" i="1" s="1"/>
  <c r="L4679" i="1"/>
  <c r="O4679" i="1" s="1"/>
  <c r="L4687" i="1"/>
  <c r="O4687" i="1" s="1"/>
  <c r="L4695" i="1"/>
  <c r="O4695" i="1" s="1"/>
  <c r="L4703" i="1"/>
  <c r="O4703" i="1" s="1"/>
  <c r="L4711" i="1"/>
  <c r="O4711" i="1" s="1"/>
  <c r="L4719" i="1"/>
  <c r="O4719" i="1" s="1"/>
  <c r="L4727" i="1"/>
  <c r="O4727" i="1" s="1"/>
  <c r="L4735" i="1"/>
  <c r="O4735" i="1" s="1"/>
  <c r="L4743" i="1"/>
  <c r="O4743" i="1" s="1"/>
  <c r="L4751" i="1"/>
  <c r="O4751" i="1" s="1"/>
  <c r="L4759" i="1"/>
  <c r="O4759" i="1" s="1"/>
  <c r="L4767" i="1"/>
  <c r="O4767" i="1" s="1"/>
  <c r="L4775" i="1"/>
  <c r="O4775" i="1" s="1"/>
  <c r="L4783" i="1"/>
  <c r="O4783" i="1" s="1"/>
  <c r="L4791" i="1"/>
  <c r="O4791" i="1" s="1"/>
  <c r="L4799" i="1"/>
  <c r="O4799" i="1" s="1"/>
  <c r="L4807" i="1"/>
  <c r="O4807" i="1" s="1"/>
  <c r="L4815" i="1"/>
  <c r="O4815" i="1" s="1"/>
  <c r="L4823" i="1"/>
  <c r="O4823" i="1" s="1"/>
  <c r="L4831" i="1"/>
  <c r="O4831" i="1" s="1"/>
  <c r="L4839" i="1"/>
  <c r="O4839" i="1" s="1"/>
  <c r="L4847" i="1"/>
  <c r="O4847" i="1" s="1"/>
  <c r="L4855" i="1"/>
  <c r="O4855" i="1" s="1"/>
  <c r="L4863" i="1"/>
  <c r="O4863" i="1" s="1"/>
  <c r="L4871" i="1"/>
  <c r="O4871" i="1" s="1"/>
  <c r="L4879" i="1"/>
  <c r="O4879" i="1" s="1"/>
  <c r="L4887" i="1"/>
  <c r="O4887" i="1" s="1"/>
  <c r="L4895" i="1"/>
  <c r="O4895" i="1" s="1"/>
  <c r="L4903" i="1"/>
  <c r="O4903" i="1" s="1"/>
  <c r="L4911" i="1"/>
  <c r="O4911" i="1" s="1"/>
  <c r="L4919" i="1"/>
  <c r="O4919" i="1" s="1"/>
  <c r="L4927" i="1"/>
  <c r="O4927" i="1" s="1"/>
  <c r="L4935" i="1"/>
  <c r="O4935" i="1" s="1"/>
  <c r="L4943" i="1"/>
  <c r="O4943" i="1" s="1"/>
  <c r="L4951" i="1"/>
  <c r="O4951" i="1" s="1"/>
  <c r="L4959" i="1"/>
  <c r="O4959" i="1" s="1"/>
  <c r="L4967" i="1"/>
  <c r="O4967" i="1" s="1"/>
  <c r="L4975" i="1"/>
  <c r="O4975" i="1" s="1"/>
  <c r="L4983" i="1"/>
  <c r="O4983" i="1" s="1"/>
  <c r="L4991" i="1"/>
  <c r="O4991" i="1" s="1"/>
  <c r="L4999" i="1"/>
  <c r="O4999" i="1" s="1"/>
  <c r="L5007" i="1"/>
  <c r="O5007" i="1" s="1"/>
  <c r="L5015" i="1"/>
  <c r="O5015" i="1" s="1"/>
  <c r="L5023" i="1"/>
  <c r="O5023" i="1" s="1"/>
  <c r="L5031" i="1"/>
  <c r="O5031" i="1" s="1"/>
  <c r="L5039" i="1"/>
  <c r="O5039" i="1" s="1"/>
  <c r="L5047" i="1"/>
  <c r="O5047" i="1" s="1"/>
  <c r="L5055" i="1"/>
  <c r="O5055" i="1" s="1"/>
  <c r="L5063" i="1"/>
  <c r="O5063" i="1" s="1"/>
  <c r="L5071" i="1"/>
  <c r="O5071" i="1" s="1"/>
  <c r="L5079" i="1"/>
  <c r="O5079" i="1" s="1"/>
  <c r="L5087" i="1"/>
  <c r="O5087" i="1" s="1"/>
  <c r="L5095" i="1"/>
  <c r="O5095" i="1" s="1"/>
  <c r="L5103" i="1"/>
  <c r="O5103" i="1" s="1"/>
  <c r="L5111" i="1"/>
  <c r="O5111" i="1" s="1"/>
  <c r="L5119" i="1"/>
  <c r="O5119" i="1" s="1"/>
  <c r="L5127" i="1"/>
  <c r="O5127" i="1" s="1"/>
  <c r="L5135" i="1"/>
  <c r="O5135" i="1" s="1"/>
  <c r="L5143" i="1"/>
  <c r="O5143" i="1" s="1"/>
  <c r="L5151" i="1"/>
  <c r="O5151" i="1" s="1"/>
  <c r="L5159" i="1"/>
  <c r="O5159" i="1" s="1"/>
  <c r="L5167" i="1"/>
  <c r="O5167" i="1" s="1"/>
  <c r="L5175" i="1"/>
  <c r="O5175" i="1" s="1"/>
  <c r="L5183" i="1"/>
  <c r="O5183" i="1" s="1"/>
  <c r="L5191" i="1"/>
  <c r="O5191" i="1" s="1"/>
  <c r="L5199" i="1"/>
  <c r="O5199" i="1" s="1"/>
  <c r="L5207" i="1"/>
  <c r="O5207" i="1" s="1"/>
  <c r="L5215" i="1"/>
  <c r="O5215" i="1" s="1"/>
  <c r="L5223" i="1"/>
  <c r="O5223" i="1" s="1"/>
  <c r="L5231" i="1"/>
  <c r="O5231" i="1" s="1"/>
  <c r="L5239" i="1"/>
  <c r="O5239" i="1" s="1"/>
  <c r="L5247" i="1"/>
  <c r="O5247" i="1" s="1"/>
  <c r="L5255" i="1"/>
  <c r="O5255" i="1" s="1"/>
  <c r="L5263" i="1"/>
  <c r="O5263" i="1" s="1"/>
  <c r="L5271" i="1"/>
  <c r="O5271" i="1" s="1"/>
  <c r="L5279" i="1"/>
  <c r="O5279" i="1" s="1"/>
  <c r="L5287" i="1"/>
  <c r="O5287" i="1" s="1"/>
  <c r="L5295" i="1"/>
  <c r="O5295" i="1" s="1"/>
  <c r="L5303" i="1"/>
  <c r="O5303" i="1" s="1"/>
  <c r="L5311" i="1"/>
  <c r="O5311" i="1" s="1"/>
  <c r="L5319" i="1"/>
  <c r="O5319" i="1" s="1"/>
  <c r="L5327" i="1"/>
  <c r="O5327" i="1" s="1"/>
  <c r="L5335" i="1"/>
  <c r="O5335" i="1" s="1"/>
  <c r="L5343" i="1"/>
  <c r="O5343" i="1" s="1"/>
  <c r="L5351" i="1"/>
  <c r="O5351" i="1" s="1"/>
  <c r="L5359" i="1"/>
  <c r="O5359" i="1" s="1"/>
  <c r="L5367" i="1"/>
  <c r="O5367" i="1" s="1"/>
  <c r="L5375" i="1"/>
  <c r="O5375" i="1" s="1"/>
  <c r="L5383" i="1"/>
  <c r="O5383" i="1" s="1"/>
  <c r="L5391" i="1"/>
  <c r="O5391" i="1" s="1"/>
  <c r="L5399" i="1"/>
  <c r="O5399" i="1" s="1"/>
  <c r="L5407" i="1"/>
  <c r="O5407" i="1" s="1"/>
  <c r="L5415" i="1"/>
  <c r="O5415" i="1" s="1"/>
  <c r="L5423" i="1"/>
  <c r="O5423" i="1" s="1"/>
  <c r="L5431" i="1"/>
  <c r="O5431" i="1" s="1"/>
  <c r="L5439" i="1"/>
  <c r="O5439" i="1" s="1"/>
  <c r="L5447" i="1"/>
  <c r="O5447" i="1" s="1"/>
  <c r="L5455" i="1"/>
  <c r="O5455" i="1" s="1"/>
  <c r="L5463" i="1"/>
  <c r="O5463" i="1" s="1"/>
  <c r="L5471" i="1"/>
  <c r="O5471" i="1" s="1"/>
  <c r="L5479" i="1"/>
  <c r="O5479" i="1" s="1"/>
  <c r="L5487" i="1"/>
  <c r="O5487" i="1" s="1"/>
  <c r="L5495" i="1"/>
  <c r="O5495" i="1" s="1"/>
  <c r="L5503" i="1"/>
  <c r="O5503" i="1" s="1"/>
  <c r="L5511" i="1"/>
  <c r="O5511" i="1" s="1"/>
  <c r="L5519" i="1"/>
  <c r="O5519" i="1" s="1"/>
  <c r="L5527" i="1"/>
  <c r="O5527" i="1" s="1"/>
  <c r="L5535" i="1"/>
  <c r="O5535" i="1" s="1"/>
  <c r="L5543" i="1"/>
  <c r="O5543" i="1" s="1"/>
  <c r="L5551" i="1"/>
  <c r="O5551" i="1" s="1"/>
  <c r="L5559" i="1"/>
  <c r="O5559" i="1" s="1"/>
  <c r="L5567" i="1"/>
  <c r="O5567" i="1" s="1"/>
  <c r="L5575" i="1"/>
  <c r="O5575" i="1" s="1"/>
  <c r="L5583" i="1"/>
  <c r="O5583" i="1" s="1"/>
  <c r="L5591" i="1"/>
  <c r="O5591" i="1" s="1"/>
  <c r="L5599" i="1"/>
  <c r="O5599" i="1" s="1"/>
  <c r="L5607" i="1"/>
  <c r="O5607" i="1" s="1"/>
  <c r="L5615" i="1"/>
  <c r="O5615" i="1" s="1"/>
  <c r="L5623" i="1"/>
  <c r="O5623" i="1" s="1"/>
  <c r="L5631" i="1"/>
  <c r="O5631" i="1" s="1"/>
  <c r="L5639" i="1"/>
  <c r="O5639" i="1" s="1"/>
  <c r="L5647" i="1"/>
  <c r="O5647" i="1" s="1"/>
  <c r="L5655" i="1"/>
  <c r="O5655" i="1" s="1"/>
  <c r="L5663" i="1"/>
  <c r="O5663" i="1" s="1"/>
  <c r="L5671" i="1"/>
  <c r="O5671" i="1" s="1"/>
  <c r="L5679" i="1"/>
  <c r="O5679" i="1" s="1"/>
  <c r="L5687" i="1"/>
  <c r="O5687" i="1" s="1"/>
  <c r="L5695" i="1"/>
  <c r="O5695" i="1" s="1"/>
  <c r="L5703" i="1"/>
  <c r="O5703" i="1" s="1"/>
  <c r="L5711" i="1"/>
  <c r="O5711" i="1" s="1"/>
  <c r="L5719" i="1"/>
  <c r="O5719" i="1" s="1"/>
  <c r="L5727" i="1"/>
  <c r="O5727" i="1" s="1"/>
  <c r="L5735" i="1"/>
  <c r="O5735" i="1" s="1"/>
  <c r="L5743" i="1"/>
  <c r="O5743" i="1" s="1"/>
  <c r="L5751" i="1"/>
  <c r="O5751" i="1" s="1"/>
  <c r="L5759" i="1"/>
  <c r="O5759" i="1" s="1"/>
  <c r="L5767" i="1"/>
  <c r="O5767" i="1" s="1"/>
  <c r="L5775" i="1"/>
  <c r="O5775" i="1" s="1"/>
  <c r="L5783" i="1"/>
  <c r="O5783" i="1" s="1"/>
  <c r="L5791" i="1"/>
  <c r="O5791" i="1" s="1"/>
  <c r="L5799" i="1"/>
  <c r="O5799" i="1" s="1"/>
  <c r="L5807" i="1"/>
  <c r="O5807" i="1" s="1"/>
  <c r="L5815" i="1"/>
  <c r="O5815" i="1" s="1"/>
  <c r="L5823" i="1"/>
  <c r="O5823" i="1" s="1"/>
  <c r="L5831" i="1"/>
  <c r="O5831" i="1" s="1"/>
  <c r="L5839" i="1"/>
  <c r="O5839" i="1" s="1"/>
  <c r="L5847" i="1"/>
  <c r="O5847" i="1" s="1"/>
  <c r="L5855" i="1"/>
  <c r="O5855" i="1" s="1"/>
  <c r="L5863" i="1"/>
  <c r="O5863" i="1" s="1"/>
  <c r="L5871" i="1"/>
  <c r="O5871" i="1" s="1"/>
  <c r="L5879" i="1"/>
  <c r="O5879" i="1" s="1"/>
  <c r="L5887" i="1"/>
  <c r="O5887" i="1" s="1"/>
  <c r="L5895" i="1"/>
  <c r="O5895" i="1" s="1"/>
  <c r="L5903" i="1"/>
  <c r="O5903" i="1" s="1"/>
  <c r="L5911" i="1"/>
  <c r="O5911" i="1" s="1"/>
  <c r="L5919" i="1"/>
  <c r="O5919" i="1" s="1"/>
  <c r="L5927" i="1"/>
  <c r="O5927" i="1" s="1"/>
  <c r="L5935" i="1"/>
  <c r="O5935" i="1" s="1"/>
  <c r="L5943" i="1"/>
  <c r="O5943" i="1" s="1"/>
  <c r="L5951" i="1"/>
  <c r="O5951" i="1" s="1"/>
  <c r="L5959" i="1"/>
  <c r="O5959" i="1" s="1"/>
  <c r="L5967" i="1"/>
  <c r="O5967" i="1" s="1"/>
  <c r="L5975" i="1"/>
  <c r="O5975" i="1" s="1"/>
  <c r="L5983" i="1"/>
  <c r="O5983" i="1" s="1"/>
  <c r="L5991" i="1"/>
  <c r="O5991" i="1" s="1"/>
  <c r="L5999" i="1"/>
  <c r="O5999" i="1" s="1"/>
  <c r="L6007" i="1"/>
  <c r="O6007" i="1" s="1"/>
  <c r="L6015" i="1"/>
  <c r="O6015" i="1" s="1"/>
  <c r="L6023" i="1"/>
  <c r="O6023" i="1" s="1"/>
  <c r="L6031" i="1"/>
  <c r="O6031" i="1" s="1"/>
  <c r="L6039" i="1"/>
  <c r="O6039" i="1" s="1"/>
  <c r="L6047" i="1"/>
  <c r="O6047" i="1" s="1"/>
  <c r="L6055" i="1"/>
  <c r="O6055" i="1" s="1"/>
  <c r="L6063" i="1"/>
  <c r="O6063" i="1" s="1"/>
  <c r="L6071" i="1"/>
  <c r="O6071" i="1" s="1"/>
  <c r="L6079" i="1"/>
  <c r="O6079" i="1" s="1"/>
  <c r="L6087" i="1"/>
  <c r="O6087" i="1" s="1"/>
  <c r="L6095" i="1"/>
  <c r="O6095" i="1" s="1"/>
  <c r="L6103" i="1"/>
  <c r="O6103" i="1" s="1"/>
  <c r="L6111" i="1"/>
  <c r="O6111" i="1" s="1"/>
  <c r="L6119" i="1"/>
  <c r="O6119" i="1" s="1"/>
  <c r="L6127" i="1"/>
  <c r="O6127" i="1" s="1"/>
  <c r="L6135" i="1"/>
  <c r="O6135" i="1" s="1"/>
  <c r="L6143" i="1"/>
  <c r="O6143" i="1" s="1"/>
  <c r="L6151" i="1"/>
  <c r="O6151" i="1" s="1"/>
  <c r="L6159" i="1"/>
  <c r="O6159" i="1" s="1"/>
  <c r="L6167" i="1"/>
  <c r="O6167" i="1" s="1"/>
  <c r="L6175" i="1"/>
  <c r="O6175" i="1" s="1"/>
  <c r="L6183" i="1"/>
  <c r="O6183" i="1" s="1"/>
  <c r="L6191" i="1"/>
  <c r="O6191" i="1" s="1"/>
  <c r="L6199" i="1"/>
  <c r="O6199" i="1" s="1"/>
  <c r="L6207" i="1"/>
  <c r="O6207" i="1" s="1"/>
  <c r="L6215" i="1"/>
  <c r="O6215" i="1" s="1"/>
  <c r="L6223" i="1"/>
  <c r="O6223" i="1" s="1"/>
  <c r="L6231" i="1"/>
  <c r="O6231" i="1" s="1"/>
  <c r="L6239" i="1"/>
  <c r="O6239" i="1" s="1"/>
  <c r="L6247" i="1"/>
  <c r="O6247" i="1" s="1"/>
  <c r="L6255" i="1"/>
  <c r="O6255" i="1" s="1"/>
  <c r="L6263" i="1"/>
  <c r="O6263" i="1" s="1"/>
  <c r="L6271" i="1"/>
  <c r="O6271" i="1" s="1"/>
  <c r="L6279" i="1"/>
  <c r="O6279" i="1" s="1"/>
  <c r="L6287" i="1"/>
  <c r="O6287" i="1" s="1"/>
  <c r="L6295" i="1"/>
  <c r="O6295" i="1" s="1"/>
  <c r="L6303" i="1"/>
  <c r="O6303" i="1" s="1"/>
  <c r="L6311" i="1"/>
  <c r="O6311" i="1" s="1"/>
  <c r="L6319" i="1"/>
  <c r="O6319" i="1" s="1"/>
  <c r="L6327" i="1"/>
  <c r="O6327" i="1" s="1"/>
  <c r="L6335" i="1"/>
  <c r="O6335" i="1" s="1"/>
  <c r="L6343" i="1"/>
  <c r="O6343" i="1" s="1"/>
  <c r="L6351" i="1"/>
  <c r="O6351" i="1" s="1"/>
  <c r="L6359" i="1"/>
  <c r="O6359" i="1" s="1"/>
  <c r="L6367" i="1"/>
  <c r="O6367" i="1" s="1"/>
  <c r="L6375" i="1"/>
  <c r="O6375" i="1" s="1"/>
  <c r="L6383" i="1"/>
  <c r="O6383" i="1" s="1"/>
  <c r="L6391" i="1"/>
  <c r="O6391" i="1" s="1"/>
  <c r="L6399" i="1"/>
  <c r="O6399" i="1" s="1"/>
  <c r="L6407" i="1"/>
  <c r="O6407" i="1" s="1"/>
  <c r="L6415" i="1"/>
  <c r="O6415" i="1" s="1"/>
  <c r="L6423" i="1"/>
  <c r="O6423" i="1" s="1"/>
  <c r="L6431" i="1"/>
  <c r="O6431" i="1" s="1"/>
  <c r="L6439" i="1"/>
  <c r="O6439" i="1" s="1"/>
  <c r="L6447" i="1"/>
  <c r="O6447" i="1" s="1"/>
  <c r="L6455" i="1"/>
  <c r="O6455" i="1" s="1"/>
  <c r="L6463" i="1"/>
  <c r="O6463" i="1" s="1"/>
  <c r="L6471" i="1"/>
  <c r="O6471" i="1" s="1"/>
  <c r="L6479" i="1"/>
  <c r="O6479" i="1" s="1"/>
  <c r="L6487" i="1"/>
  <c r="O6487" i="1" s="1"/>
  <c r="L6495" i="1"/>
  <c r="O6495" i="1" s="1"/>
  <c r="L6503" i="1"/>
  <c r="O6503" i="1" s="1"/>
  <c r="L6511" i="1"/>
  <c r="O6511" i="1" s="1"/>
  <c r="L6519" i="1"/>
  <c r="O6519" i="1" s="1"/>
  <c r="L6527" i="1"/>
  <c r="O6527" i="1" s="1"/>
  <c r="L6535" i="1"/>
  <c r="O6535" i="1" s="1"/>
  <c r="L6543" i="1"/>
  <c r="O6543" i="1" s="1"/>
  <c r="L6551" i="1"/>
  <c r="O6551" i="1" s="1"/>
  <c r="L6559" i="1"/>
  <c r="O6559" i="1" s="1"/>
  <c r="L6567" i="1"/>
  <c r="O6567" i="1" s="1"/>
  <c r="L6575" i="1"/>
  <c r="O6575" i="1" s="1"/>
  <c r="L6583" i="1"/>
  <c r="O6583" i="1" s="1"/>
  <c r="L6591" i="1"/>
  <c r="O6591" i="1" s="1"/>
  <c r="L6599" i="1"/>
  <c r="O6599" i="1" s="1"/>
  <c r="L6607" i="1"/>
  <c r="O6607" i="1" s="1"/>
  <c r="L6615" i="1"/>
  <c r="O6615" i="1" s="1"/>
  <c r="L6623" i="1"/>
  <c r="O6623" i="1" s="1"/>
  <c r="L6631" i="1"/>
  <c r="O6631" i="1" s="1"/>
  <c r="L6639" i="1"/>
  <c r="O6639" i="1" s="1"/>
  <c r="L6647" i="1"/>
  <c r="O6647" i="1" s="1"/>
  <c r="L6655" i="1"/>
  <c r="O6655" i="1" s="1"/>
  <c r="L6663" i="1"/>
  <c r="O6663" i="1" s="1"/>
  <c r="L6671" i="1"/>
  <c r="O6671" i="1" s="1"/>
  <c r="L6679" i="1"/>
  <c r="O6679" i="1" s="1"/>
  <c r="L6687" i="1"/>
  <c r="O6687" i="1" s="1"/>
  <c r="L6695" i="1"/>
  <c r="O6695" i="1" s="1"/>
  <c r="L6703" i="1"/>
  <c r="O6703" i="1" s="1"/>
  <c r="L6711" i="1"/>
  <c r="O6711" i="1" s="1"/>
  <c r="L6719" i="1"/>
  <c r="O6719" i="1" s="1"/>
  <c r="L6727" i="1"/>
  <c r="O6727" i="1" s="1"/>
  <c r="L6735" i="1"/>
  <c r="O6735" i="1" s="1"/>
  <c r="L6743" i="1"/>
  <c r="O6743" i="1" s="1"/>
  <c r="L6751" i="1"/>
  <c r="O6751" i="1" s="1"/>
  <c r="L6759" i="1"/>
  <c r="O6759" i="1" s="1"/>
  <c r="L6767" i="1"/>
  <c r="O6767" i="1" s="1"/>
  <c r="L6775" i="1"/>
  <c r="O6775" i="1" s="1"/>
  <c r="L6783" i="1"/>
  <c r="O6783" i="1" s="1"/>
  <c r="L6791" i="1"/>
  <c r="O6791" i="1" s="1"/>
  <c r="L6799" i="1"/>
  <c r="O6799" i="1" s="1"/>
  <c r="L6807" i="1"/>
  <c r="O6807" i="1" s="1"/>
  <c r="L6815" i="1"/>
  <c r="O6815" i="1" s="1"/>
  <c r="L6823" i="1"/>
  <c r="O6823" i="1" s="1"/>
  <c r="L6831" i="1"/>
  <c r="O6831" i="1" s="1"/>
  <c r="L6839" i="1"/>
  <c r="O6839" i="1" s="1"/>
  <c r="L6847" i="1"/>
  <c r="O6847" i="1" s="1"/>
  <c r="L6855" i="1"/>
  <c r="O6855" i="1" s="1"/>
  <c r="L6863" i="1"/>
  <c r="O6863" i="1" s="1"/>
  <c r="L6871" i="1"/>
  <c r="O6871" i="1" s="1"/>
  <c r="L6879" i="1"/>
  <c r="O6879" i="1" s="1"/>
  <c r="L6887" i="1"/>
  <c r="O6887" i="1" s="1"/>
  <c r="L6895" i="1"/>
  <c r="O6895" i="1" s="1"/>
  <c r="L6903" i="1"/>
  <c r="O6903" i="1" s="1"/>
  <c r="L6911" i="1"/>
  <c r="O6911" i="1" s="1"/>
  <c r="L6919" i="1"/>
  <c r="O6919" i="1" s="1"/>
  <c r="L6927" i="1"/>
  <c r="O6927" i="1" s="1"/>
  <c r="L6935" i="1"/>
  <c r="O6935" i="1" s="1"/>
  <c r="L6943" i="1"/>
  <c r="O6943" i="1" s="1"/>
  <c r="L6951" i="1"/>
  <c r="O6951" i="1" s="1"/>
  <c r="L6959" i="1"/>
  <c r="O6959" i="1" s="1"/>
  <c r="L6967" i="1"/>
  <c r="O6967" i="1" s="1"/>
  <c r="L6975" i="1"/>
  <c r="O6975" i="1" s="1"/>
  <c r="L2376" i="1"/>
  <c r="O2376" i="1" s="1"/>
  <c r="L3589" i="1"/>
  <c r="O3589" i="1" s="1"/>
  <c r="L4101" i="1"/>
  <c r="O4101" i="1" s="1"/>
  <c r="L4448" i="1"/>
  <c r="O4448" i="1" s="1"/>
  <c r="L4512" i="1"/>
  <c r="O4512" i="1" s="1"/>
  <c r="L4576" i="1"/>
  <c r="O4576" i="1" s="1"/>
  <c r="L4640" i="1"/>
  <c r="O4640" i="1" s="1"/>
  <c r="L4704" i="1"/>
  <c r="O4704" i="1" s="1"/>
  <c r="L4736" i="1"/>
  <c r="O4736" i="1" s="1"/>
  <c r="L4768" i="1"/>
  <c r="O4768" i="1" s="1"/>
  <c r="L4800" i="1"/>
  <c r="O4800" i="1" s="1"/>
  <c r="L4832" i="1"/>
  <c r="O4832" i="1" s="1"/>
  <c r="L4864" i="1"/>
  <c r="O4864" i="1" s="1"/>
  <c r="L4896" i="1"/>
  <c r="O4896" i="1" s="1"/>
  <c r="L4928" i="1"/>
  <c r="O4928" i="1" s="1"/>
  <c r="L4960" i="1"/>
  <c r="O4960" i="1" s="1"/>
  <c r="L4992" i="1"/>
  <c r="O4992" i="1" s="1"/>
  <c r="L5024" i="1"/>
  <c r="O5024" i="1" s="1"/>
  <c r="L5056" i="1"/>
  <c r="O5056" i="1" s="1"/>
  <c r="L5088" i="1"/>
  <c r="O5088" i="1" s="1"/>
  <c r="L5120" i="1"/>
  <c r="O5120" i="1" s="1"/>
  <c r="L5152" i="1"/>
  <c r="O5152" i="1" s="1"/>
  <c r="L5184" i="1"/>
  <c r="O5184" i="1" s="1"/>
  <c r="L5216" i="1"/>
  <c r="O5216" i="1" s="1"/>
  <c r="L5248" i="1"/>
  <c r="O5248" i="1" s="1"/>
  <c r="L5280" i="1"/>
  <c r="O5280" i="1" s="1"/>
  <c r="L5312" i="1"/>
  <c r="O5312" i="1" s="1"/>
  <c r="L5344" i="1"/>
  <c r="O5344" i="1" s="1"/>
  <c r="L5376" i="1"/>
  <c r="O5376" i="1" s="1"/>
  <c r="L5408" i="1"/>
  <c r="O5408" i="1" s="1"/>
  <c r="L5440" i="1"/>
  <c r="O5440" i="1" s="1"/>
  <c r="L5472" i="1"/>
  <c r="O5472" i="1" s="1"/>
  <c r="L5504" i="1"/>
  <c r="O5504" i="1" s="1"/>
  <c r="L5536" i="1"/>
  <c r="O5536" i="1" s="1"/>
  <c r="L5568" i="1"/>
  <c r="O5568" i="1" s="1"/>
  <c r="L5600" i="1"/>
  <c r="O5600" i="1" s="1"/>
  <c r="L5632" i="1"/>
  <c r="O5632" i="1" s="1"/>
  <c r="L5664" i="1"/>
  <c r="O5664" i="1" s="1"/>
  <c r="L5696" i="1"/>
  <c r="O5696" i="1" s="1"/>
  <c r="L5728" i="1"/>
  <c r="O5728" i="1" s="1"/>
  <c r="L5760" i="1"/>
  <c r="O5760" i="1" s="1"/>
  <c r="L5792" i="1"/>
  <c r="O5792" i="1" s="1"/>
  <c r="L5824" i="1"/>
  <c r="O5824" i="1" s="1"/>
  <c r="L5856" i="1"/>
  <c r="O5856" i="1" s="1"/>
  <c r="L5888" i="1"/>
  <c r="O5888" i="1" s="1"/>
  <c r="L5920" i="1"/>
  <c r="O5920" i="1" s="1"/>
  <c r="L5952" i="1"/>
  <c r="O5952" i="1" s="1"/>
  <c r="L5984" i="1"/>
  <c r="O5984" i="1" s="1"/>
  <c r="L6016" i="1"/>
  <c r="O6016" i="1" s="1"/>
  <c r="L6048" i="1"/>
  <c r="O6048" i="1" s="1"/>
  <c r="L6080" i="1"/>
  <c r="O6080" i="1" s="1"/>
  <c r="L6112" i="1"/>
  <c r="O6112" i="1" s="1"/>
  <c r="L6144" i="1"/>
  <c r="O6144" i="1" s="1"/>
  <c r="L6176" i="1"/>
  <c r="O6176" i="1" s="1"/>
  <c r="L6208" i="1"/>
  <c r="O6208" i="1" s="1"/>
  <c r="L6240" i="1"/>
  <c r="O6240" i="1" s="1"/>
  <c r="L6272" i="1"/>
  <c r="O6272" i="1" s="1"/>
  <c r="L6302" i="1"/>
  <c r="O6302" i="1" s="1"/>
  <c r="L6322" i="1"/>
  <c r="O6322" i="1" s="1"/>
  <c r="L6344" i="1"/>
  <c r="O6344" i="1" s="1"/>
  <c r="L6366" i="1"/>
  <c r="O6366" i="1" s="1"/>
  <c r="L6386" i="1"/>
  <c r="O6386" i="1" s="1"/>
  <c r="L6408" i="1"/>
  <c r="O6408" i="1" s="1"/>
  <c r="L6430" i="1"/>
  <c r="O6430" i="1" s="1"/>
  <c r="L6450" i="1"/>
  <c r="O6450" i="1" s="1"/>
  <c r="L6472" i="1"/>
  <c r="O6472" i="1" s="1"/>
  <c r="L6494" i="1"/>
  <c r="O6494" i="1" s="1"/>
  <c r="L6514" i="1"/>
  <c r="O6514" i="1" s="1"/>
  <c r="L6536" i="1"/>
  <c r="O6536" i="1" s="1"/>
  <c r="L6558" i="1"/>
  <c r="O6558" i="1" s="1"/>
  <c r="L6578" i="1"/>
  <c r="O6578" i="1" s="1"/>
  <c r="L6600" i="1"/>
  <c r="O6600" i="1" s="1"/>
  <c r="L6622" i="1"/>
  <c r="O6622" i="1" s="1"/>
  <c r="L6642" i="1"/>
  <c r="O6642" i="1" s="1"/>
  <c r="L6664" i="1"/>
  <c r="O6664" i="1" s="1"/>
  <c r="L6686" i="1"/>
  <c r="O6686" i="1" s="1"/>
  <c r="L6706" i="1"/>
  <c r="O6706" i="1" s="1"/>
  <c r="L6728" i="1"/>
  <c r="O6728" i="1" s="1"/>
  <c r="L6750" i="1"/>
  <c r="O6750" i="1" s="1"/>
  <c r="L6770" i="1"/>
  <c r="O6770" i="1" s="1"/>
  <c r="L6792" i="1"/>
  <c r="O6792" i="1" s="1"/>
  <c r="L6814" i="1"/>
  <c r="O6814" i="1" s="1"/>
  <c r="L6834" i="1"/>
  <c r="O6834" i="1" s="1"/>
  <c r="L6856" i="1"/>
  <c r="O6856" i="1" s="1"/>
  <c r="L6878" i="1"/>
  <c r="O6878" i="1" s="1"/>
  <c r="L6898" i="1"/>
  <c r="O6898" i="1" s="1"/>
  <c r="L6920" i="1"/>
  <c r="O6920" i="1" s="1"/>
  <c r="L6942" i="1"/>
  <c r="O6942" i="1" s="1"/>
  <c r="L6962" i="1"/>
  <c r="O6962" i="1" s="1"/>
  <c r="L6979" i="1"/>
  <c r="O6979" i="1" s="1"/>
  <c r="L6987" i="1"/>
  <c r="O6987" i="1" s="1"/>
  <c r="L6995" i="1"/>
  <c r="O6995" i="1" s="1"/>
  <c r="L7003" i="1"/>
  <c r="O7003" i="1" s="1"/>
  <c r="L7011" i="1"/>
  <c r="O7011" i="1" s="1"/>
  <c r="L7019" i="1"/>
  <c r="O7019" i="1" s="1"/>
  <c r="L7027" i="1"/>
  <c r="O7027" i="1" s="1"/>
  <c r="L7035" i="1"/>
  <c r="O7035" i="1" s="1"/>
  <c r="L7043" i="1"/>
  <c r="O7043" i="1" s="1"/>
  <c r="L7051" i="1"/>
  <c r="O7051" i="1" s="1"/>
  <c r="L7059" i="1"/>
  <c r="O7059" i="1" s="1"/>
  <c r="L7067" i="1"/>
  <c r="O7067" i="1" s="1"/>
  <c r="L7075" i="1"/>
  <c r="O7075" i="1" s="1"/>
  <c r="L7083" i="1"/>
  <c r="O7083" i="1" s="1"/>
  <c r="L7091" i="1"/>
  <c r="O7091" i="1" s="1"/>
  <c r="L7099" i="1"/>
  <c r="O7099" i="1" s="1"/>
  <c r="L7107" i="1"/>
  <c r="O7107" i="1" s="1"/>
  <c r="L7115" i="1"/>
  <c r="O7115" i="1" s="1"/>
  <c r="L7123" i="1"/>
  <c r="O7123" i="1" s="1"/>
  <c r="L7131" i="1"/>
  <c r="O7131" i="1" s="1"/>
  <c r="L7139" i="1"/>
  <c r="O7139" i="1" s="1"/>
  <c r="L7147" i="1"/>
  <c r="O7147" i="1" s="1"/>
  <c r="L7155" i="1"/>
  <c r="O7155" i="1" s="1"/>
  <c r="L7163" i="1"/>
  <c r="O7163" i="1" s="1"/>
  <c r="L7171" i="1"/>
  <c r="O7171" i="1" s="1"/>
  <c r="L7179" i="1"/>
  <c r="O7179" i="1" s="1"/>
  <c r="L7187" i="1"/>
  <c r="O7187" i="1" s="1"/>
  <c r="L7195" i="1"/>
  <c r="O7195" i="1" s="1"/>
  <c r="L7203" i="1"/>
  <c r="O7203" i="1" s="1"/>
  <c r="L7211" i="1"/>
  <c r="O7211" i="1" s="1"/>
  <c r="L7219" i="1"/>
  <c r="O7219" i="1" s="1"/>
  <c r="L7227" i="1"/>
  <c r="O7227" i="1" s="1"/>
  <c r="L7235" i="1"/>
  <c r="O7235" i="1" s="1"/>
  <c r="L7243" i="1"/>
  <c r="O7243" i="1" s="1"/>
  <c r="L7251" i="1"/>
  <c r="O7251" i="1" s="1"/>
  <c r="L7259" i="1"/>
  <c r="O7259" i="1" s="1"/>
  <c r="L7267" i="1"/>
  <c r="O7267" i="1" s="1"/>
  <c r="L7275" i="1"/>
  <c r="O7275" i="1" s="1"/>
  <c r="L7283" i="1"/>
  <c r="O7283" i="1" s="1"/>
  <c r="L7291" i="1"/>
  <c r="O7291" i="1" s="1"/>
  <c r="L7299" i="1"/>
  <c r="O7299" i="1" s="1"/>
  <c r="L7307" i="1"/>
  <c r="O7307" i="1" s="1"/>
  <c r="L7315" i="1"/>
  <c r="O7315" i="1" s="1"/>
  <c r="L7323" i="1"/>
  <c r="O7323" i="1" s="1"/>
  <c r="L7331" i="1"/>
  <c r="O7331" i="1" s="1"/>
  <c r="L7339" i="1"/>
  <c r="O7339" i="1" s="1"/>
  <c r="L7347" i="1"/>
  <c r="O7347" i="1" s="1"/>
  <c r="L7355" i="1"/>
  <c r="O7355" i="1" s="1"/>
  <c r="L7363" i="1"/>
  <c r="O7363" i="1" s="1"/>
  <c r="L7371" i="1"/>
  <c r="O7371" i="1" s="1"/>
  <c r="L7379" i="1"/>
  <c r="O7379" i="1" s="1"/>
  <c r="L7387" i="1"/>
  <c r="O7387" i="1" s="1"/>
  <c r="L7395" i="1"/>
  <c r="O7395" i="1" s="1"/>
  <c r="L7403" i="1"/>
  <c r="O7403" i="1" s="1"/>
  <c r="L7411" i="1"/>
  <c r="O7411" i="1" s="1"/>
  <c r="L7419" i="1"/>
  <c r="O7419" i="1" s="1"/>
  <c r="L7427" i="1"/>
  <c r="O7427" i="1" s="1"/>
  <c r="L7435" i="1"/>
  <c r="O7435" i="1" s="1"/>
  <c r="L7443" i="1"/>
  <c r="O7443" i="1" s="1"/>
  <c r="L7451" i="1"/>
  <c r="O7451" i="1" s="1"/>
  <c r="L7459" i="1"/>
  <c r="O7459" i="1" s="1"/>
  <c r="L7467" i="1"/>
  <c r="O7467" i="1" s="1"/>
  <c r="L7475" i="1"/>
  <c r="O7475" i="1" s="1"/>
  <c r="L7483" i="1"/>
  <c r="O7483" i="1" s="1"/>
  <c r="L7491" i="1"/>
  <c r="O7491" i="1" s="1"/>
  <c r="L7499" i="1"/>
  <c r="O7499" i="1" s="1"/>
  <c r="L7507" i="1"/>
  <c r="O7507" i="1" s="1"/>
  <c r="L7515" i="1"/>
  <c r="O7515" i="1" s="1"/>
  <c r="L7523" i="1"/>
  <c r="O7523" i="1" s="1"/>
  <c r="L7531" i="1"/>
  <c r="O7531" i="1" s="1"/>
  <c r="L7539" i="1"/>
  <c r="O7539" i="1" s="1"/>
  <c r="L7547" i="1"/>
  <c r="O7547" i="1" s="1"/>
  <c r="L7555" i="1"/>
  <c r="O7555" i="1" s="1"/>
  <c r="L7563" i="1"/>
  <c r="O7563" i="1" s="1"/>
  <c r="L7571" i="1"/>
  <c r="O7571" i="1" s="1"/>
  <c r="L7579" i="1"/>
  <c r="O7579" i="1" s="1"/>
  <c r="L7587" i="1"/>
  <c r="O7587" i="1" s="1"/>
  <c r="L7595" i="1"/>
  <c r="O7595" i="1" s="1"/>
  <c r="L7603" i="1"/>
  <c r="O7603" i="1" s="1"/>
  <c r="L7611" i="1"/>
  <c r="O7611" i="1" s="1"/>
  <c r="L7619" i="1"/>
  <c r="O7619" i="1" s="1"/>
  <c r="L7627" i="1"/>
  <c r="O7627" i="1" s="1"/>
  <c r="L7635" i="1"/>
  <c r="O7635" i="1" s="1"/>
  <c r="L7643" i="1"/>
  <c r="O7643" i="1" s="1"/>
  <c r="L7651" i="1"/>
  <c r="O7651" i="1" s="1"/>
  <c r="L7659" i="1"/>
  <c r="O7659" i="1" s="1"/>
  <c r="L7667" i="1"/>
  <c r="O7667" i="1" s="1"/>
  <c r="L7675" i="1"/>
  <c r="O7675" i="1" s="1"/>
  <c r="L7683" i="1"/>
  <c r="O7683" i="1" s="1"/>
  <c r="L7691" i="1"/>
  <c r="O7691" i="1" s="1"/>
  <c r="L7699" i="1"/>
  <c r="O7699" i="1" s="1"/>
  <c r="L7707" i="1"/>
  <c r="O7707" i="1" s="1"/>
  <c r="L7715" i="1"/>
  <c r="O7715" i="1" s="1"/>
  <c r="L7723" i="1"/>
  <c r="O7723" i="1" s="1"/>
  <c r="L7731" i="1"/>
  <c r="O7731" i="1" s="1"/>
  <c r="L7739" i="1"/>
  <c r="O7739" i="1" s="1"/>
  <c r="L7747" i="1"/>
  <c r="O7747" i="1" s="1"/>
  <c r="L7755" i="1"/>
  <c r="O7755" i="1" s="1"/>
  <c r="L7763" i="1"/>
  <c r="O7763" i="1" s="1"/>
  <c r="L7771" i="1"/>
  <c r="O7771" i="1" s="1"/>
  <c r="L7779" i="1"/>
  <c r="O7779" i="1" s="1"/>
  <c r="L7787" i="1"/>
  <c r="O7787" i="1" s="1"/>
  <c r="L7795" i="1"/>
  <c r="O7795" i="1" s="1"/>
  <c r="L7803" i="1"/>
  <c r="O7803" i="1" s="1"/>
  <c r="L7811" i="1"/>
  <c r="O7811" i="1" s="1"/>
  <c r="L7819" i="1"/>
  <c r="O7819" i="1" s="1"/>
  <c r="L7827" i="1"/>
  <c r="O7827" i="1" s="1"/>
  <c r="L7835" i="1"/>
  <c r="O7835" i="1" s="1"/>
  <c r="L7843" i="1"/>
  <c r="O7843" i="1" s="1"/>
  <c r="L7851" i="1"/>
  <c r="O7851" i="1" s="1"/>
  <c r="L7859" i="1"/>
  <c r="O7859" i="1" s="1"/>
  <c r="L7867" i="1"/>
  <c r="O7867" i="1" s="1"/>
  <c r="L7875" i="1"/>
  <c r="O7875" i="1" s="1"/>
  <c r="L7883" i="1"/>
  <c r="O7883" i="1" s="1"/>
  <c r="L7891" i="1"/>
  <c r="O7891" i="1" s="1"/>
  <c r="L7899" i="1"/>
  <c r="O7899" i="1" s="1"/>
  <c r="L7907" i="1"/>
  <c r="O7907" i="1" s="1"/>
  <c r="L7915" i="1"/>
  <c r="O7915" i="1" s="1"/>
  <c r="L7923" i="1"/>
  <c r="O7923" i="1" s="1"/>
  <c r="L7931" i="1"/>
  <c r="O7931" i="1" s="1"/>
  <c r="L7939" i="1"/>
  <c r="O7939" i="1" s="1"/>
  <c r="L7947" i="1"/>
  <c r="O7947" i="1" s="1"/>
  <c r="L7955" i="1"/>
  <c r="O7955" i="1" s="1"/>
  <c r="L7963" i="1"/>
  <c r="O7963" i="1" s="1"/>
  <c r="L7971" i="1"/>
  <c r="O7971" i="1" s="1"/>
  <c r="L7979" i="1"/>
  <c r="O7979" i="1" s="1"/>
  <c r="L7987" i="1"/>
  <c r="O7987" i="1" s="1"/>
  <c r="L7995" i="1"/>
  <c r="O7995" i="1" s="1"/>
  <c r="L8003" i="1"/>
  <c r="O8003" i="1" s="1"/>
  <c r="L8011" i="1"/>
  <c r="O8011" i="1" s="1"/>
  <c r="L8019" i="1"/>
  <c r="O8019" i="1" s="1"/>
  <c r="L8027" i="1"/>
  <c r="O8027" i="1" s="1"/>
  <c r="L8035" i="1"/>
  <c r="O8035" i="1" s="1"/>
  <c r="L8043" i="1"/>
  <c r="O8043" i="1" s="1"/>
  <c r="L8051" i="1"/>
  <c r="O8051" i="1" s="1"/>
  <c r="L8059" i="1"/>
  <c r="O8059" i="1" s="1"/>
  <c r="L8067" i="1"/>
  <c r="O8067" i="1" s="1"/>
  <c r="L8075" i="1"/>
  <c r="O8075" i="1" s="1"/>
  <c r="L8083" i="1"/>
  <c r="O8083" i="1" s="1"/>
  <c r="L8091" i="1"/>
  <c r="O8091" i="1" s="1"/>
  <c r="L8099" i="1"/>
  <c r="O8099" i="1" s="1"/>
  <c r="L8107" i="1"/>
  <c r="O8107" i="1" s="1"/>
  <c r="L8115" i="1"/>
  <c r="O8115" i="1" s="1"/>
  <c r="L8123" i="1"/>
  <c r="O8123" i="1" s="1"/>
  <c r="L8131" i="1"/>
  <c r="O8131" i="1" s="1"/>
  <c r="L8139" i="1"/>
  <c r="O8139" i="1" s="1"/>
  <c r="L8147" i="1"/>
  <c r="O8147" i="1" s="1"/>
  <c r="L8155" i="1"/>
  <c r="O8155" i="1" s="1"/>
  <c r="L8163" i="1"/>
  <c r="O8163" i="1" s="1"/>
  <c r="L8171" i="1"/>
  <c r="O8171" i="1" s="1"/>
  <c r="L8179" i="1"/>
  <c r="O8179" i="1" s="1"/>
  <c r="L8187" i="1"/>
  <c r="O8187" i="1" s="1"/>
  <c r="L8195" i="1"/>
  <c r="O8195" i="1" s="1"/>
  <c r="L8203" i="1"/>
  <c r="O8203" i="1" s="1"/>
  <c r="L8211" i="1"/>
  <c r="O8211" i="1" s="1"/>
  <c r="L8219" i="1"/>
  <c r="O8219" i="1" s="1"/>
  <c r="L8227" i="1"/>
  <c r="O8227" i="1" s="1"/>
  <c r="L8235" i="1"/>
  <c r="O8235" i="1" s="1"/>
  <c r="L8243" i="1"/>
  <c r="O8243" i="1" s="1"/>
  <c r="L8251" i="1"/>
  <c r="O8251" i="1" s="1"/>
  <c r="L8259" i="1"/>
  <c r="O8259" i="1" s="1"/>
  <c r="L8267" i="1"/>
  <c r="O8267" i="1" s="1"/>
  <c r="L8275" i="1"/>
  <c r="O8275" i="1" s="1"/>
  <c r="L8283" i="1"/>
  <c r="O8283" i="1" s="1"/>
  <c r="L8291" i="1"/>
  <c r="O8291" i="1" s="1"/>
  <c r="L8299" i="1"/>
  <c r="O8299" i="1" s="1"/>
  <c r="L8307" i="1"/>
  <c r="O8307" i="1" s="1"/>
  <c r="L8315" i="1"/>
  <c r="O8315" i="1" s="1"/>
  <c r="L8323" i="1"/>
  <c r="O8323" i="1" s="1"/>
  <c r="L8331" i="1"/>
  <c r="O8331" i="1" s="1"/>
  <c r="L8339" i="1"/>
  <c r="O8339" i="1" s="1"/>
  <c r="L8347" i="1"/>
  <c r="O8347" i="1" s="1"/>
  <c r="L8355" i="1"/>
  <c r="O8355" i="1" s="1"/>
  <c r="L8363" i="1"/>
  <c r="O8363" i="1" s="1"/>
  <c r="L8371" i="1"/>
  <c r="O8371" i="1" s="1"/>
  <c r="L8379" i="1"/>
  <c r="O8379" i="1" s="1"/>
  <c r="L8387" i="1"/>
  <c r="O8387" i="1" s="1"/>
  <c r="L8395" i="1"/>
  <c r="O8395" i="1" s="1"/>
  <c r="L8403" i="1"/>
  <c r="O8403" i="1" s="1"/>
  <c r="L8411" i="1"/>
  <c r="O8411" i="1" s="1"/>
  <c r="L8419" i="1"/>
  <c r="O8419" i="1" s="1"/>
  <c r="L8427" i="1"/>
  <c r="O8427" i="1" s="1"/>
  <c r="L8435" i="1"/>
  <c r="O8435" i="1" s="1"/>
  <c r="L8443" i="1"/>
  <c r="O8443" i="1" s="1"/>
  <c r="L8451" i="1"/>
  <c r="O8451" i="1" s="1"/>
  <c r="L8459" i="1"/>
  <c r="O8459" i="1" s="1"/>
  <c r="L8467" i="1"/>
  <c r="O8467" i="1" s="1"/>
  <c r="L8475" i="1"/>
  <c r="O8475" i="1" s="1"/>
  <c r="L8483" i="1"/>
  <c r="O8483" i="1" s="1"/>
  <c r="L8491" i="1"/>
  <c r="O8491" i="1" s="1"/>
  <c r="L8499" i="1"/>
  <c r="O8499" i="1" s="1"/>
  <c r="L8507" i="1"/>
  <c r="O8507" i="1" s="1"/>
  <c r="L8515" i="1"/>
  <c r="O8515" i="1" s="1"/>
  <c r="L8523" i="1"/>
  <c r="O8523" i="1" s="1"/>
  <c r="L8531" i="1"/>
  <c r="O8531" i="1" s="1"/>
  <c r="L8539" i="1"/>
  <c r="O8539" i="1" s="1"/>
  <c r="L8547" i="1"/>
  <c r="O8547" i="1" s="1"/>
  <c r="L8555" i="1"/>
  <c r="O8555" i="1" s="1"/>
  <c r="L8563" i="1"/>
  <c r="O8563" i="1" s="1"/>
  <c r="L8571" i="1"/>
  <c r="O8571" i="1" s="1"/>
  <c r="L8579" i="1"/>
  <c r="O8579" i="1" s="1"/>
  <c r="L8587" i="1"/>
  <c r="O8587" i="1" s="1"/>
  <c r="L8595" i="1"/>
  <c r="O8595" i="1" s="1"/>
  <c r="L8603" i="1"/>
  <c r="O8603" i="1" s="1"/>
  <c r="L8611" i="1"/>
  <c r="O8611" i="1" s="1"/>
  <c r="L8619" i="1"/>
  <c r="O8619" i="1" s="1"/>
  <c r="L8627" i="1"/>
  <c r="O8627" i="1" s="1"/>
  <c r="L8635" i="1"/>
  <c r="O8635" i="1" s="1"/>
  <c r="L8643" i="1"/>
  <c r="O8643" i="1" s="1"/>
  <c r="L8651" i="1"/>
  <c r="O8651" i="1" s="1"/>
  <c r="L8659" i="1"/>
  <c r="O8659" i="1" s="1"/>
  <c r="L8667" i="1"/>
  <c r="O8667" i="1" s="1"/>
  <c r="L8675" i="1"/>
  <c r="O8675" i="1" s="1"/>
  <c r="L8683" i="1"/>
  <c r="O8683" i="1" s="1"/>
  <c r="L8691" i="1"/>
  <c r="O8691" i="1" s="1"/>
  <c r="L8699" i="1"/>
  <c r="O8699" i="1" s="1"/>
  <c r="L8707" i="1"/>
  <c r="O8707" i="1" s="1"/>
  <c r="L8715" i="1"/>
  <c r="O8715" i="1" s="1"/>
  <c r="L8723" i="1"/>
  <c r="O8723" i="1" s="1"/>
  <c r="L8731" i="1"/>
  <c r="O8731" i="1" s="1"/>
  <c r="L8739" i="1"/>
  <c r="O8739" i="1" s="1"/>
  <c r="L8747" i="1"/>
  <c r="O8747" i="1" s="1"/>
  <c r="L8755" i="1"/>
  <c r="O8755" i="1" s="1"/>
  <c r="L8763" i="1"/>
  <c r="O8763" i="1" s="1"/>
  <c r="L8771" i="1"/>
  <c r="O8771" i="1" s="1"/>
  <c r="L8779" i="1"/>
  <c r="O8779" i="1" s="1"/>
  <c r="L8787" i="1"/>
  <c r="O8787" i="1" s="1"/>
  <c r="L8795" i="1"/>
  <c r="O8795" i="1" s="1"/>
  <c r="L8803" i="1"/>
  <c r="O8803" i="1" s="1"/>
  <c r="L8811" i="1"/>
  <c r="O8811" i="1" s="1"/>
  <c r="L8819" i="1"/>
  <c r="O8819" i="1" s="1"/>
  <c r="L8827" i="1"/>
  <c r="O8827" i="1" s="1"/>
  <c r="L8835" i="1"/>
  <c r="O8835" i="1" s="1"/>
  <c r="L8843" i="1"/>
  <c r="O8843" i="1" s="1"/>
  <c r="L8851" i="1"/>
  <c r="O8851" i="1" s="1"/>
  <c r="L8859" i="1"/>
  <c r="O8859" i="1" s="1"/>
  <c r="L8867" i="1"/>
  <c r="O8867" i="1" s="1"/>
  <c r="L8875" i="1"/>
  <c r="O8875" i="1" s="1"/>
  <c r="L8883" i="1"/>
  <c r="O8883" i="1" s="1"/>
  <c r="L8891" i="1"/>
  <c r="O8891" i="1" s="1"/>
  <c r="L8899" i="1"/>
  <c r="O8899" i="1" s="1"/>
  <c r="L8907" i="1"/>
  <c r="O8907" i="1" s="1"/>
  <c r="L8915" i="1"/>
  <c r="O8915" i="1" s="1"/>
  <c r="L8923" i="1"/>
  <c r="O8923" i="1" s="1"/>
  <c r="L8931" i="1"/>
  <c r="O8931" i="1" s="1"/>
  <c r="L8939" i="1"/>
  <c r="O8939" i="1" s="1"/>
  <c r="L8947" i="1"/>
  <c r="O8947" i="1" s="1"/>
  <c r="L8955" i="1"/>
  <c r="O8955" i="1" s="1"/>
  <c r="L8963" i="1"/>
  <c r="O8963" i="1" s="1"/>
  <c r="L8971" i="1"/>
  <c r="O8971" i="1" s="1"/>
  <c r="L8979" i="1"/>
  <c r="O8979" i="1" s="1"/>
  <c r="L8987" i="1"/>
  <c r="O8987" i="1" s="1"/>
  <c r="L8995" i="1"/>
  <c r="O8995" i="1" s="1"/>
  <c r="L2912" i="1"/>
  <c r="O2912" i="1" s="1"/>
  <c r="L3653" i="1"/>
  <c r="O3653" i="1" s="1"/>
  <c r="L4165" i="1"/>
  <c r="O4165" i="1" s="1"/>
  <c r="L4456" i="1"/>
  <c r="O4456" i="1" s="1"/>
  <c r="L4520" i="1"/>
  <c r="O4520" i="1" s="1"/>
  <c r="L4584" i="1"/>
  <c r="O4584" i="1" s="1"/>
  <c r="L4648" i="1"/>
  <c r="O4648" i="1" s="1"/>
  <c r="L4706" i="1"/>
  <c r="O4706" i="1" s="1"/>
  <c r="L4738" i="1"/>
  <c r="O4738" i="1" s="1"/>
  <c r="L4770" i="1"/>
  <c r="O4770" i="1" s="1"/>
  <c r="L4802" i="1"/>
  <c r="O4802" i="1" s="1"/>
  <c r="L4834" i="1"/>
  <c r="O4834" i="1" s="1"/>
  <c r="L4866" i="1"/>
  <c r="O4866" i="1" s="1"/>
  <c r="L4898" i="1"/>
  <c r="O4898" i="1" s="1"/>
  <c r="L4930" i="1"/>
  <c r="O4930" i="1" s="1"/>
  <c r="L4962" i="1"/>
  <c r="O4962" i="1" s="1"/>
  <c r="L4994" i="1"/>
  <c r="O4994" i="1" s="1"/>
  <c r="L5026" i="1"/>
  <c r="O5026" i="1" s="1"/>
  <c r="L5058" i="1"/>
  <c r="O5058" i="1" s="1"/>
  <c r="L5090" i="1"/>
  <c r="O5090" i="1" s="1"/>
  <c r="L5122" i="1"/>
  <c r="O5122" i="1" s="1"/>
  <c r="L5154" i="1"/>
  <c r="O5154" i="1" s="1"/>
  <c r="L5186" i="1"/>
  <c r="O5186" i="1" s="1"/>
  <c r="L5218" i="1"/>
  <c r="O5218" i="1" s="1"/>
  <c r="L5250" i="1"/>
  <c r="O5250" i="1" s="1"/>
  <c r="L5282" i="1"/>
  <c r="O5282" i="1" s="1"/>
  <c r="L5314" i="1"/>
  <c r="O5314" i="1" s="1"/>
  <c r="L5346" i="1"/>
  <c r="O5346" i="1" s="1"/>
  <c r="L5378" i="1"/>
  <c r="O5378" i="1" s="1"/>
  <c r="L5410" i="1"/>
  <c r="O5410" i="1" s="1"/>
  <c r="L5442" i="1"/>
  <c r="O5442" i="1" s="1"/>
  <c r="L5474" i="1"/>
  <c r="O5474" i="1" s="1"/>
  <c r="L5506" i="1"/>
  <c r="O5506" i="1" s="1"/>
  <c r="L5538" i="1"/>
  <c r="O5538" i="1" s="1"/>
  <c r="L5570" i="1"/>
  <c r="O5570" i="1" s="1"/>
  <c r="L5602" i="1"/>
  <c r="O5602" i="1" s="1"/>
  <c r="L5634" i="1"/>
  <c r="O5634" i="1" s="1"/>
  <c r="L5666" i="1"/>
  <c r="O5666" i="1" s="1"/>
  <c r="L5698" i="1"/>
  <c r="O5698" i="1" s="1"/>
  <c r="L5730" i="1"/>
  <c r="O5730" i="1" s="1"/>
  <c r="L5762" i="1"/>
  <c r="O5762" i="1" s="1"/>
  <c r="L5794" i="1"/>
  <c r="O5794" i="1" s="1"/>
  <c r="L5826" i="1"/>
  <c r="O5826" i="1" s="1"/>
  <c r="L5858" i="1"/>
  <c r="O5858" i="1" s="1"/>
  <c r="L5890" i="1"/>
  <c r="O5890" i="1" s="1"/>
  <c r="L5922" i="1"/>
  <c r="O5922" i="1" s="1"/>
  <c r="L5954" i="1"/>
  <c r="O5954" i="1" s="1"/>
  <c r="L5986" i="1"/>
  <c r="O5986" i="1" s="1"/>
  <c r="L6018" i="1"/>
  <c r="O6018" i="1" s="1"/>
  <c r="L6050" i="1"/>
  <c r="O6050" i="1" s="1"/>
  <c r="L6082" i="1"/>
  <c r="O6082" i="1" s="1"/>
  <c r="L6114" i="1"/>
  <c r="O6114" i="1" s="1"/>
  <c r="L6146" i="1"/>
  <c r="O6146" i="1" s="1"/>
  <c r="L6178" i="1"/>
  <c r="O6178" i="1" s="1"/>
  <c r="L6210" i="1"/>
  <c r="O6210" i="1" s="1"/>
  <c r="L6242" i="1"/>
  <c r="O6242" i="1" s="1"/>
  <c r="L6274" i="1"/>
  <c r="O6274" i="1" s="1"/>
  <c r="L6304" i="1"/>
  <c r="O6304" i="1" s="1"/>
  <c r="L6326" i="1"/>
  <c r="O6326" i="1" s="1"/>
  <c r="L6346" i="1"/>
  <c r="O6346" i="1" s="1"/>
  <c r="L6368" i="1"/>
  <c r="O6368" i="1" s="1"/>
  <c r="L6390" i="1"/>
  <c r="O6390" i="1" s="1"/>
  <c r="L6410" i="1"/>
  <c r="O6410" i="1" s="1"/>
  <c r="L6432" i="1"/>
  <c r="O6432" i="1" s="1"/>
  <c r="L6454" i="1"/>
  <c r="O6454" i="1" s="1"/>
  <c r="L6474" i="1"/>
  <c r="O6474" i="1" s="1"/>
  <c r="L6496" i="1"/>
  <c r="O6496" i="1" s="1"/>
  <c r="L6518" i="1"/>
  <c r="O6518" i="1" s="1"/>
  <c r="L6538" i="1"/>
  <c r="O6538" i="1" s="1"/>
  <c r="L6560" i="1"/>
  <c r="O6560" i="1" s="1"/>
  <c r="L6582" i="1"/>
  <c r="O6582" i="1" s="1"/>
  <c r="L6602" i="1"/>
  <c r="O6602" i="1" s="1"/>
  <c r="L6624" i="1"/>
  <c r="O6624" i="1" s="1"/>
  <c r="L6646" i="1"/>
  <c r="O6646" i="1" s="1"/>
  <c r="L6666" i="1"/>
  <c r="O6666" i="1" s="1"/>
  <c r="L6688" i="1"/>
  <c r="O6688" i="1" s="1"/>
  <c r="L6710" i="1"/>
  <c r="O6710" i="1" s="1"/>
  <c r="L6730" i="1"/>
  <c r="O6730" i="1" s="1"/>
  <c r="L6752" i="1"/>
  <c r="O6752" i="1" s="1"/>
  <c r="L6774" i="1"/>
  <c r="O6774" i="1" s="1"/>
  <c r="L6794" i="1"/>
  <c r="O6794" i="1" s="1"/>
  <c r="L6816" i="1"/>
  <c r="O6816" i="1" s="1"/>
  <c r="L6838" i="1"/>
  <c r="O6838" i="1" s="1"/>
  <c r="L6858" i="1"/>
  <c r="O6858" i="1" s="1"/>
  <c r="L6880" i="1"/>
  <c r="O6880" i="1" s="1"/>
  <c r="L6902" i="1"/>
  <c r="O6902" i="1" s="1"/>
  <c r="L6922" i="1"/>
  <c r="O6922" i="1" s="1"/>
  <c r="L6944" i="1"/>
  <c r="O6944" i="1" s="1"/>
  <c r="L6966" i="1"/>
  <c r="O6966" i="1" s="1"/>
  <c r="L6980" i="1"/>
  <c r="O6980" i="1" s="1"/>
  <c r="L6988" i="1"/>
  <c r="O6988" i="1" s="1"/>
  <c r="L6996" i="1"/>
  <c r="O6996" i="1" s="1"/>
  <c r="L7004" i="1"/>
  <c r="O7004" i="1" s="1"/>
  <c r="L7012" i="1"/>
  <c r="O7012" i="1" s="1"/>
  <c r="L7020" i="1"/>
  <c r="O7020" i="1" s="1"/>
  <c r="L7028" i="1"/>
  <c r="O7028" i="1" s="1"/>
  <c r="L7036" i="1"/>
  <c r="O7036" i="1" s="1"/>
  <c r="L7044" i="1"/>
  <c r="O7044" i="1" s="1"/>
  <c r="L7052" i="1"/>
  <c r="O7052" i="1" s="1"/>
  <c r="L7060" i="1"/>
  <c r="O7060" i="1" s="1"/>
  <c r="L7068" i="1"/>
  <c r="O7068" i="1" s="1"/>
  <c r="L7076" i="1"/>
  <c r="O7076" i="1" s="1"/>
  <c r="L7084" i="1"/>
  <c r="O7084" i="1" s="1"/>
  <c r="L7092" i="1"/>
  <c r="O7092" i="1" s="1"/>
  <c r="L7100" i="1"/>
  <c r="O7100" i="1" s="1"/>
  <c r="L7108" i="1"/>
  <c r="O7108" i="1" s="1"/>
  <c r="L7116" i="1"/>
  <c r="O7116" i="1" s="1"/>
  <c r="L7124" i="1"/>
  <c r="O7124" i="1" s="1"/>
  <c r="L7132" i="1"/>
  <c r="O7132" i="1" s="1"/>
  <c r="L7140" i="1"/>
  <c r="O7140" i="1" s="1"/>
  <c r="L7148" i="1"/>
  <c r="O7148" i="1" s="1"/>
  <c r="L7156" i="1"/>
  <c r="O7156" i="1" s="1"/>
  <c r="L7164" i="1"/>
  <c r="O7164" i="1" s="1"/>
  <c r="L7172" i="1"/>
  <c r="O7172" i="1" s="1"/>
  <c r="L7180" i="1"/>
  <c r="O7180" i="1" s="1"/>
  <c r="L7188" i="1"/>
  <c r="O7188" i="1" s="1"/>
  <c r="L7196" i="1"/>
  <c r="O7196" i="1" s="1"/>
  <c r="L7204" i="1"/>
  <c r="O7204" i="1" s="1"/>
  <c r="L7212" i="1"/>
  <c r="O7212" i="1" s="1"/>
  <c r="L7220" i="1"/>
  <c r="O7220" i="1" s="1"/>
  <c r="L7228" i="1"/>
  <c r="O7228" i="1" s="1"/>
  <c r="L7236" i="1"/>
  <c r="O7236" i="1" s="1"/>
  <c r="L7244" i="1"/>
  <c r="O7244" i="1" s="1"/>
  <c r="L7252" i="1"/>
  <c r="O7252" i="1" s="1"/>
  <c r="L7260" i="1"/>
  <c r="O7260" i="1" s="1"/>
  <c r="L7268" i="1"/>
  <c r="O7268" i="1" s="1"/>
  <c r="L7276" i="1"/>
  <c r="O7276" i="1" s="1"/>
  <c r="L7284" i="1"/>
  <c r="O7284" i="1" s="1"/>
  <c r="L7292" i="1"/>
  <c r="O7292" i="1" s="1"/>
  <c r="L7300" i="1"/>
  <c r="O7300" i="1" s="1"/>
  <c r="L7308" i="1"/>
  <c r="O7308" i="1" s="1"/>
  <c r="L7316" i="1"/>
  <c r="O7316" i="1" s="1"/>
  <c r="L7324" i="1"/>
  <c r="O7324" i="1" s="1"/>
  <c r="L7332" i="1"/>
  <c r="O7332" i="1" s="1"/>
  <c r="L7340" i="1"/>
  <c r="O7340" i="1" s="1"/>
  <c r="L7348" i="1"/>
  <c r="O7348" i="1" s="1"/>
  <c r="L7356" i="1"/>
  <c r="O7356" i="1" s="1"/>
  <c r="L7364" i="1"/>
  <c r="O7364" i="1" s="1"/>
  <c r="L7372" i="1"/>
  <c r="O7372" i="1" s="1"/>
  <c r="L7380" i="1"/>
  <c r="O7380" i="1" s="1"/>
  <c r="L7388" i="1"/>
  <c r="O7388" i="1" s="1"/>
  <c r="L7396" i="1"/>
  <c r="O7396" i="1" s="1"/>
  <c r="L7404" i="1"/>
  <c r="O7404" i="1" s="1"/>
  <c r="L7412" i="1"/>
  <c r="O7412" i="1" s="1"/>
  <c r="L7420" i="1"/>
  <c r="O7420" i="1" s="1"/>
  <c r="L7428" i="1"/>
  <c r="O7428" i="1" s="1"/>
  <c r="L7436" i="1"/>
  <c r="O7436" i="1" s="1"/>
  <c r="L7444" i="1"/>
  <c r="O7444" i="1" s="1"/>
  <c r="L7452" i="1"/>
  <c r="O7452" i="1" s="1"/>
  <c r="L7460" i="1"/>
  <c r="O7460" i="1" s="1"/>
  <c r="L7468" i="1"/>
  <c r="O7468" i="1" s="1"/>
  <c r="L7476" i="1"/>
  <c r="O7476" i="1" s="1"/>
  <c r="L7484" i="1"/>
  <c r="O7484" i="1" s="1"/>
  <c r="L7492" i="1"/>
  <c r="O7492" i="1" s="1"/>
  <c r="L7500" i="1"/>
  <c r="O7500" i="1" s="1"/>
  <c r="L7508" i="1"/>
  <c r="O7508" i="1" s="1"/>
  <c r="L7516" i="1"/>
  <c r="O7516" i="1" s="1"/>
  <c r="L7524" i="1"/>
  <c r="O7524" i="1" s="1"/>
  <c r="L7532" i="1"/>
  <c r="O7532" i="1" s="1"/>
  <c r="L7540" i="1"/>
  <c r="O7540" i="1" s="1"/>
  <c r="L7548" i="1"/>
  <c r="O7548" i="1" s="1"/>
  <c r="L7556" i="1"/>
  <c r="O7556" i="1" s="1"/>
  <c r="L7564" i="1"/>
  <c r="O7564" i="1" s="1"/>
  <c r="L7572" i="1"/>
  <c r="O7572" i="1" s="1"/>
  <c r="L7580" i="1"/>
  <c r="O7580" i="1" s="1"/>
  <c r="L7588" i="1"/>
  <c r="O7588" i="1" s="1"/>
  <c r="L7596" i="1"/>
  <c r="O7596" i="1" s="1"/>
  <c r="L7604" i="1"/>
  <c r="O7604" i="1" s="1"/>
  <c r="L7612" i="1"/>
  <c r="O7612" i="1" s="1"/>
  <c r="L7620" i="1"/>
  <c r="O7620" i="1" s="1"/>
  <c r="L7628" i="1"/>
  <c r="O7628" i="1" s="1"/>
  <c r="L7636" i="1"/>
  <c r="O7636" i="1" s="1"/>
  <c r="L7644" i="1"/>
  <c r="O7644" i="1" s="1"/>
  <c r="L7652" i="1"/>
  <c r="O7652" i="1" s="1"/>
  <c r="L7660" i="1"/>
  <c r="O7660" i="1" s="1"/>
  <c r="L7668" i="1"/>
  <c r="O7668" i="1" s="1"/>
  <c r="L7676" i="1"/>
  <c r="O7676" i="1" s="1"/>
  <c r="L7684" i="1"/>
  <c r="O7684" i="1" s="1"/>
  <c r="L7692" i="1"/>
  <c r="O7692" i="1" s="1"/>
  <c r="L7700" i="1"/>
  <c r="O7700" i="1" s="1"/>
  <c r="L7708" i="1"/>
  <c r="O7708" i="1" s="1"/>
  <c r="L7716" i="1"/>
  <c r="O7716" i="1" s="1"/>
  <c r="L7724" i="1"/>
  <c r="O7724" i="1" s="1"/>
  <c r="L7732" i="1"/>
  <c r="O7732" i="1" s="1"/>
  <c r="L7740" i="1"/>
  <c r="O7740" i="1" s="1"/>
  <c r="L7748" i="1"/>
  <c r="O7748" i="1" s="1"/>
  <c r="L7756" i="1"/>
  <c r="O7756" i="1" s="1"/>
  <c r="L7764" i="1"/>
  <c r="O7764" i="1" s="1"/>
  <c r="L7772" i="1"/>
  <c r="O7772" i="1" s="1"/>
  <c r="L7780" i="1"/>
  <c r="O7780" i="1" s="1"/>
  <c r="L7788" i="1"/>
  <c r="O7788" i="1" s="1"/>
  <c r="L7796" i="1"/>
  <c r="O7796" i="1" s="1"/>
  <c r="L7804" i="1"/>
  <c r="O7804" i="1" s="1"/>
  <c r="L7812" i="1"/>
  <c r="O7812" i="1" s="1"/>
  <c r="L7820" i="1"/>
  <c r="O7820" i="1" s="1"/>
  <c r="L7828" i="1"/>
  <c r="O7828" i="1" s="1"/>
  <c r="L7836" i="1"/>
  <c r="O7836" i="1" s="1"/>
  <c r="L7844" i="1"/>
  <c r="O7844" i="1" s="1"/>
  <c r="L7852" i="1"/>
  <c r="O7852" i="1" s="1"/>
  <c r="L7860" i="1"/>
  <c r="O7860" i="1" s="1"/>
  <c r="L7868" i="1"/>
  <c r="O7868" i="1" s="1"/>
  <c r="L7876" i="1"/>
  <c r="O7876" i="1" s="1"/>
  <c r="L7884" i="1"/>
  <c r="O7884" i="1" s="1"/>
  <c r="L7892" i="1"/>
  <c r="O7892" i="1" s="1"/>
  <c r="L7900" i="1"/>
  <c r="O7900" i="1" s="1"/>
  <c r="L7908" i="1"/>
  <c r="O7908" i="1" s="1"/>
  <c r="L7916" i="1"/>
  <c r="O7916" i="1" s="1"/>
  <c r="L7924" i="1"/>
  <c r="O7924" i="1" s="1"/>
  <c r="L7932" i="1"/>
  <c r="O7932" i="1" s="1"/>
  <c r="L7940" i="1"/>
  <c r="O7940" i="1" s="1"/>
  <c r="L7948" i="1"/>
  <c r="O7948" i="1" s="1"/>
  <c r="L7956" i="1"/>
  <c r="O7956" i="1" s="1"/>
  <c r="L7964" i="1"/>
  <c r="O7964" i="1" s="1"/>
  <c r="L7972" i="1"/>
  <c r="O7972" i="1" s="1"/>
  <c r="L7980" i="1"/>
  <c r="O7980" i="1" s="1"/>
  <c r="L7988" i="1"/>
  <c r="O7988" i="1" s="1"/>
  <c r="L7996" i="1"/>
  <c r="O7996" i="1" s="1"/>
  <c r="L8004" i="1"/>
  <c r="O8004" i="1" s="1"/>
  <c r="L8012" i="1"/>
  <c r="O8012" i="1" s="1"/>
  <c r="L8020" i="1"/>
  <c r="O8020" i="1" s="1"/>
  <c r="L8028" i="1"/>
  <c r="O8028" i="1" s="1"/>
  <c r="L8036" i="1"/>
  <c r="O8036" i="1" s="1"/>
  <c r="L8044" i="1"/>
  <c r="O8044" i="1" s="1"/>
  <c r="L8052" i="1"/>
  <c r="O8052" i="1" s="1"/>
  <c r="L8060" i="1"/>
  <c r="O8060" i="1" s="1"/>
  <c r="L8068" i="1"/>
  <c r="O8068" i="1" s="1"/>
  <c r="L8076" i="1"/>
  <c r="O8076" i="1" s="1"/>
  <c r="L8084" i="1"/>
  <c r="O8084" i="1" s="1"/>
  <c r="L8092" i="1"/>
  <c r="O8092" i="1" s="1"/>
  <c r="L8100" i="1"/>
  <c r="O8100" i="1" s="1"/>
  <c r="L8108" i="1"/>
  <c r="O8108" i="1" s="1"/>
  <c r="L8116" i="1"/>
  <c r="O8116" i="1" s="1"/>
  <c r="L8124" i="1"/>
  <c r="O8124" i="1" s="1"/>
  <c r="L8132" i="1"/>
  <c r="O8132" i="1" s="1"/>
  <c r="L8140" i="1"/>
  <c r="O8140" i="1" s="1"/>
  <c r="L8148" i="1"/>
  <c r="O8148" i="1" s="1"/>
  <c r="L8156" i="1"/>
  <c r="O8156" i="1" s="1"/>
  <c r="L8164" i="1"/>
  <c r="O8164" i="1" s="1"/>
  <c r="L8172" i="1"/>
  <c r="O8172" i="1" s="1"/>
  <c r="L8180" i="1"/>
  <c r="O8180" i="1" s="1"/>
  <c r="L8188" i="1"/>
  <c r="O8188" i="1" s="1"/>
  <c r="L8196" i="1"/>
  <c r="O8196" i="1" s="1"/>
  <c r="L8204" i="1"/>
  <c r="O8204" i="1" s="1"/>
  <c r="L8212" i="1"/>
  <c r="O8212" i="1" s="1"/>
  <c r="L8220" i="1"/>
  <c r="O8220" i="1" s="1"/>
  <c r="L8228" i="1"/>
  <c r="O8228" i="1" s="1"/>
  <c r="L8236" i="1"/>
  <c r="O8236" i="1" s="1"/>
  <c r="L8244" i="1"/>
  <c r="O8244" i="1" s="1"/>
  <c r="L8252" i="1"/>
  <c r="O8252" i="1" s="1"/>
  <c r="L8260" i="1"/>
  <c r="O8260" i="1" s="1"/>
  <c r="L8268" i="1"/>
  <c r="O8268" i="1" s="1"/>
  <c r="L8276" i="1"/>
  <c r="O8276" i="1" s="1"/>
  <c r="L8284" i="1"/>
  <c r="O8284" i="1" s="1"/>
  <c r="L8292" i="1"/>
  <c r="O8292" i="1" s="1"/>
  <c r="L8300" i="1"/>
  <c r="O8300" i="1" s="1"/>
  <c r="L8308" i="1"/>
  <c r="O8308" i="1" s="1"/>
  <c r="L8316" i="1"/>
  <c r="O8316" i="1" s="1"/>
  <c r="L8324" i="1"/>
  <c r="O8324" i="1" s="1"/>
  <c r="L8332" i="1"/>
  <c r="O8332" i="1" s="1"/>
  <c r="L8340" i="1"/>
  <c r="O8340" i="1" s="1"/>
  <c r="L8348" i="1"/>
  <c r="O8348" i="1" s="1"/>
  <c r="L8356" i="1"/>
  <c r="O8356" i="1" s="1"/>
  <c r="L8364" i="1"/>
  <c r="O8364" i="1" s="1"/>
  <c r="L8372" i="1"/>
  <c r="O8372" i="1" s="1"/>
  <c r="L8380" i="1"/>
  <c r="O8380" i="1" s="1"/>
  <c r="L8388" i="1"/>
  <c r="O8388" i="1" s="1"/>
  <c r="L8396" i="1"/>
  <c r="O8396" i="1" s="1"/>
  <c r="L8404" i="1"/>
  <c r="O8404" i="1" s="1"/>
  <c r="L8412" i="1"/>
  <c r="O8412" i="1" s="1"/>
  <c r="L8420" i="1"/>
  <c r="O8420" i="1" s="1"/>
  <c r="L8428" i="1"/>
  <c r="O8428" i="1" s="1"/>
  <c r="L8436" i="1"/>
  <c r="O8436" i="1" s="1"/>
  <c r="L8444" i="1"/>
  <c r="O8444" i="1" s="1"/>
  <c r="L8452" i="1"/>
  <c r="O8452" i="1" s="1"/>
  <c r="L8460" i="1"/>
  <c r="O8460" i="1" s="1"/>
  <c r="L8468" i="1"/>
  <c r="O8468" i="1" s="1"/>
  <c r="L8476" i="1"/>
  <c r="O8476" i="1" s="1"/>
  <c r="L8484" i="1"/>
  <c r="O8484" i="1" s="1"/>
  <c r="L8492" i="1"/>
  <c r="O8492" i="1" s="1"/>
  <c r="L8500" i="1"/>
  <c r="O8500" i="1" s="1"/>
  <c r="L8508" i="1"/>
  <c r="O8508" i="1" s="1"/>
  <c r="L8516" i="1"/>
  <c r="O8516" i="1" s="1"/>
  <c r="L8524" i="1"/>
  <c r="O8524" i="1" s="1"/>
  <c r="L8532" i="1"/>
  <c r="O8532" i="1" s="1"/>
  <c r="L8540" i="1"/>
  <c r="O8540" i="1" s="1"/>
  <c r="L8548" i="1"/>
  <c r="O8548" i="1" s="1"/>
  <c r="L8556" i="1"/>
  <c r="O8556" i="1" s="1"/>
  <c r="L8564" i="1"/>
  <c r="O8564" i="1" s="1"/>
  <c r="L8572" i="1"/>
  <c r="O8572" i="1" s="1"/>
  <c r="L8580" i="1"/>
  <c r="O8580" i="1" s="1"/>
  <c r="L8588" i="1"/>
  <c r="O8588" i="1" s="1"/>
  <c r="L8596" i="1"/>
  <c r="O8596" i="1" s="1"/>
  <c r="L8604" i="1"/>
  <c r="O8604" i="1" s="1"/>
  <c r="L8612" i="1"/>
  <c r="O8612" i="1" s="1"/>
  <c r="L8620" i="1"/>
  <c r="O8620" i="1" s="1"/>
  <c r="L8628" i="1"/>
  <c r="O8628" i="1" s="1"/>
  <c r="L8636" i="1"/>
  <c r="O8636" i="1" s="1"/>
  <c r="L8644" i="1"/>
  <c r="O8644" i="1" s="1"/>
  <c r="L8652" i="1"/>
  <c r="O8652" i="1" s="1"/>
  <c r="L8660" i="1"/>
  <c r="O8660" i="1" s="1"/>
  <c r="L8668" i="1"/>
  <c r="O8668" i="1" s="1"/>
  <c r="L8676" i="1"/>
  <c r="O8676" i="1" s="1"/>
  <c r="L8684" i="1"/>
  <c r="O8684" i="1" s="1"/>
  <c r="L8692" i="1"/>
  <c r="O8692" i="1" s="1"/>
  <c r="L8700" i="1"/>
  <c r="O8700" i="1" s="1"/>
  <c r="L8708" i="1"/>
  <c r="O8708" i="1" s="1"/>
  <c r="L8716" i="1"/>
  <c r="O8716" i="1" s="1"/>
  <c r="L8724" i="1"/>
  <c r="O8724" i="1" s="1"/>
  <c r="L8732" i="1"/>
  <c r="O8732" i="1" s="1"/>
  <c r="L8740" i="1"/>
  <c r="O8740" i="1" s="1"/>
  <c r="L8748" i="1"/>
  <c r="O8748" i="1" s="1"/>
  <c r="L8756" i="1"/>
  <c r="O8756" i="1" s="1"/>
  <c r="L8764" i="1"/>
  <c r="O8764" i="1" s="1"/>
  <c r="L8772" i="1"/>
  <c r="O8772" i="1" s="1"/>
  <c r="L8780" i="1"/>
  <c r="O8780" i="1" s="1"/>
  <c r="L8788" i="1"/>
  <c r="O8788" i="1" s="1"/>
  <c r="L8796" i="1"/>
  <c r="O8796" i="1" s="1"/>
  <c r="L8804" i="1"/>
  <c r="O8804" i="1" s="1"/>
  <c r="L8812" i="1"/>
  <c r="O8812" i="1" s="1"/>
  <c r="L8820" i="1"/>
  <c r="O8820" i="1" s="1"/>
  <c r="L8828" i="1"/>
  <c r="O8828" i="1" s="1"/>
  <c r="L8836" i="1"/>
  <c r="O8836" i="1" s="1"/>
  <c r="L8844" i="1"/>
  <c r="O8844" i="1" s="1"/>
  <c r="L8852" i="1"/>
  <c r="O8852" i="1" s="1"/>
  <c r="L8860" i="1"/>
  <c r="O8860" i="1" s="1"/>
  <c r="L8868" i="1"/>
  <c r="O8868" i="1" s="1"/>
  <c r="L8876" i="1"/>
  <c r="O8876" i="1" s="1"/>
  <c r="L8884" i="1"/>
  <c r="O8884" i="1" s="1"/>
  <c r="L8892" i="1"/>
  <c r="O8892" i="1" s="1"/>
  <c r="L8900" i="1"/>
  <c r="O8900" i="1" s="1"/>
  <c r="L8908" i="1"/>
  <c r="O8908" i="1" s="1"/>
  <c r="L8916" i="1"/>
  <c r="O8916" i="1" s="1"/>
  <c r="L8924" i="1"/>
  <c r="O8924" i="1" s="1"/>
  <c r="L8932" i="1"/>
  <c r="O8932" i="1" s="1"/>
  <c r="L8940" i="1"/>
  <c r="O8940" i="1" s="1"/>
  <c r="L8948" i="1"/>
  <c r="O8948" i="1" s="1"/>
  <c r="L8956" i="1"/>
  <c r="O8956" i="1" s="1"/>
  <c r="L8964" i="1"/>
  <c r="O8964" i="1" s="1"/>
  <c r="L8972" i="1"/>
  <c r="O8972" i="1" s="1"/>
  <c r="L8980" i="1"/>
  <c r="O8980" i="1" s="1"/>
  <c r="L8988" i="1"/>
  <c r="O8988" i="1" s="1"/>
  <c r="L3085" i="1"/>
  <c r="O3085" i="1" s="1"/>
  <c r="L3717" i="1"/>
  <c r="O3717" i="1" s="1"/>
  <c r="L4229" i="1"/>
  <c r="O4229" i="1" s="1"/>
  <c r="L4464" i="1"/>
  <c r="O4464" i="1" s="1"/>
  <c r="L4528" i="1"/>
  <c r="O4528" i="1" s="1"/>
  <c r="L4592" i="1"/>
  <c r="O4592" i="1" s="1"/>
  <c r="L4656" i="1"/>
  <c r="O4656" i="1" s="1"/>
  <c r="L4712" i="1"/>
  <c r="O4712" i="1" s="1"/>
  <c r="L4744" i="1"/>
  <c r="O4744" i="1" s="1"/>
  <c r="L4776" i="1"/>
  <c r="O4776" i="1" s="1"/>
  <c r="L4808" i="1"/>
  <c r="O4808" i="1" s="1"/>
  <c r="L4840" i="1"/>
  <c r="O4840" i="1" s="1"/>
  <c r="L4872" i="1"/>
  <c r="O4872" i="1" s="1"/>
  <c r="L4904" i="1"/>
  <c r="O4904" i="1" s="1"/>
  <c r="L4936" i="1"/>
  <c r="O4936" i="1" s="1"/>
  <c r="L4968" i="1"/>
  <c r="O4968" i="1" s="1"/>
  <c r="L5000" i="1"/>
  <c r="O5000" i="1" s="1"/>
  <c r="L5032" i="1"/>
  <c r="O5032" i="1" s="1"/>
  <c r="L5064" i="1"/>
  <c r="O5064" i="1" s="1"/>
  <c r="L5096" i="1"/>
  <c r="O5096" i="1" s="1"/>
  <c r="L5128" i="1"/>
  <c r="O5128" i="1" s="1"/>
  <c r="L5160" i="1"/>
  <c r="O5160" i="1" s="1"/>
  <c r="L5192" i="1"/>
  <c r="O5192" i="1" s="1"/>
  <c r="L5224" i="1"/>
  <c r="O5224" i="1" s="1"/>
  <c r="L5256" i="1"/>
  <c r="O5256" i="1" s="1"/>
  <c r="L5288" i="1"/>
  <c r="O5288" i="1" s="1"/>
  <c r="L5320" i="1"/>
  <c r="O5320" i="1" s="1"/>
  <c r="L5352" i="1"/>
  <c r="O5352" i="1" s="1"/>
  <c r="L5384" i="1"/>
  <c r="O5384" i="1" s="1"/>
  <c r="L5416" i="1"/>
  <c r="O5416" i="1" s="1"/>
  <c r="L5448" i="1"/>
  <c r="O5448" i="1" s="1"/>
  <c r="L5480" i="1"/>
  <c r="O5480" i="1" s="1"/>
  <c r="L5512" i="1"/>
  <c r="O5512" i="1" s="1"/>
  <c r="L5544" i="1"/>
  <c r="O5544" i="1" s="1"/>
  <c r="L5576" i="1"/>
  <c r="O5576" i="1" s="1"/>
  <c r="L5608" i="1"/>
  <c r="O5608" i="1" s="1"/>
  <c r="L5640" i="1"/>
  <c r="O5640" i="1" s="1"/>
  <c r="L5672" i="1"/>
  <c r="O5672" i="1" s="1"/>
  <c r="L5704" i="1"/>
  <c r="O5704" i="1" s="1"/>
  <c r="L5736" i="1"/>
  <c r="O5736" i="1" s="1"/>
  <c r="L5768" i="1"/>
  <c r="O5768" i="1" s="1"/>
  <c r="L5800" i="1"/>
  <c r="O5800" i="1" s="1"/>
  <c r="L5832" i="1"/>
  <c r="O5832" i="1" s="1"/>
  <c r="L5864" i="1"/>
  <c r="O5864" i="1" s="1"/>
  <c r="L5896" i="1"/>
  <c r="O5896" i="1" s="1"/>
  <c r="L5928" i="1"/>
  <c r="O5928" i="1" s="1"/>
  <c r="L5960" i="1"/>
  <c r="O5960" i="1" s="1"/>
  <c r="L5992" i="1"/>
  <c r="O5992" i="1" s="1"/>
  <c r="L6024" i="1"/>
  <c r="O6024" i="1" s="1"/>
  <c r="L6056" i="1"/>
  <c r="O6056" i="1" s="1"/>
  <c r="L6088" i="1"/>
  <c r="O6088" i="1" s="1"/>
  <c r="L6120" i="1"/>
  <c r="O6120" i="1" s="1"/>
  <c r="L6152" i="1"/>
  <c r="O6152" i="1" s="1"/>
  <c r="L6184" i="1"/>
  <c r="O6184" i="1" s="1"/>
  <c r="L6216" i="1"/>
  <c r="O6216" i="1" s="1"/>
  <c r="L6248" i="1"/>
  <c r="O6248" i="1" s="1"/>
  <c r="L6280" i="1"/>
  <c r="O6280" i="1" s="1"/>
  <c r="L6306" i="1"/>
  <c r="O6306" i="1" s="1"/>
  <c r="L6328" i="1"/>
  <c r="O6328" i="1" s="1"/>
  <c r="L6350" i="1"/>
  <c r="O6350" i="1" s="1"/>
  <c r="L6370" i="1"/>
  <c r="O6370" i="1" s="1"/>
  <c r="L6392" i="1"/>
  <c r="O6392" i="1" s="1"/>
  <c r="L6414" i="1"/>
  <c r="O6414" i="1" s="1"/>
  <c r="L6434" i="1"/>
  <c r="O6434" i="1" s="1"/>
  <c r="L6456" i="1"/>
  <c r="O6456" i="1" s="1"/>
  <c r="L6478" i="1"/>
  <c r="O6478" i="1" s="1"/>
  <c r="L6498" i="1"/>
  <c r="O6498" i="1" s="1"/>
  <c r="L6520" i="1"/>
  <c r="O6520" i="1" s="1"/>
  <c r="L6542" i="1"/>
  <c r="O6542" i="1" s="1"/>
  <c r="L6562" i="1"/>
  <c r="O6562" i="1" s="1"/>
  <c r="L6584" i="1"/>
  <c r="O6584" i="1" s="1"/>
  <c r="L6606" i="1"/>
  <c r="O6606" i="1" s="1"/>
  <c r="L6626" i="1"/>
  <c r="O6626" i="1" s="1"/>
  <c r="L6648" i="1"/>
  <c r="O6648" i="1" s="1"/>
  <c r="L6670" i="1"/>
  <c r="O6670" i="1" s="1"/>
  <c r="L6690" i="1"/>
  <c r="O6690" i="1" s="1"/>
  <c r="L6712" i="1"/>
  <c r="O6712" i="1" s="1"/>
  <c r="L6734" i="1"/>
  <c r="O6734" i="1" s="1"/>
  <c r="L6754" i="1"/>
  <c r="O6754" i="1" s="1"/>
  <c r="L6776" i="1"/>
  <c r="O6776" i="1" s="1"/>
  <c r="L6798" i="1"/>
  <c r="O6798" i="1" s="1"/>
  <c r="L6818" i="1"/>
  <c r="O6818" i="1" s="1"/>
  <c r="L6840" i="1"/>
  <c r="O6840" i="1" s="1"/>
  <c r="L6862" i="1"/>
  <c r="O6862" i="1" s="1"/>
  <c r="L6882" i="1"/>
  <c r="O6882" i="1" s="1"/>
  <c r="L6904" i="1"/>
  <c r="O6904" i="1" s="1"/>
  <c r="L6926" i="1"/>
  <c r="O6926" i="1" s="1"/>
  <c r="L6946" i="1"/>
  <c r="O6946" i="1" s="1"/>
  <c r="L6968" i="1"/>
  <c r="O6968" i="1" s="1"/>
  <c r="L6981" i="1"/>
  <c r="O6981" i="1" s="1"/>
  <c r="L6989" i="1"/>
  <c r="O6989" i="1" s="1"/>
  <c r="L6997" i="1"/>
  <c r="O6997" i="1" s="1"/>
  <c r="L7005" i="1"/>
  <c r="O7005" i="1" s="1"/>
  <c r="L7013" i="1"/>
  <c r="O7013" i="1" s="1"/>
  <c r="L7021" i="1"/>
  <c r="O7021" i="1" s="1"/>
  <c r="L7029" i="1"/>
  <c r="O7029" i="1" s="1"/>
  <c r="L7037" i="1"/>
  <c r="O7037" i="1" s="1"/>
  <c r="L7045" i="1"/>
  <c r="O7045" i="1" s="1"/>
  <c r="L7053" i="1"/>
  <c r="O7053" i="1" s="1"/>
  <c r="L7061" i="1"/>
  <c r="O7061" i="1" s="1"/>
  <c r="L7069" i="1"/>
  <c r="O7069" i="1" s="1"/>
  <c r="L7077" i="1"/>
  <c r="O7077" i="1" s="1"/>
  <c r="L7085" i="1"/>
  <c r="O7085" i="1" s="1"/>
  <c r="L7093" i="1"/>
  <c r="O7093" i="1" s="1"/>
  <c r="L7101" i="1"/>
  <c r="O7101" i="1" s="1"/>
  <c r="L7109" i="1"/>
  <c r="O7109" i="1" s="1"/>
  <c r="L7117" i="1"/>
  <c r="O7117" i="1" s="1"/>
  <c r="L7125" i="1"/>
  <c r="O7125" i="1" s="1"/>
  <c r="L7133" i="1"/>
  <c r="O7133" i="1" s="1"/>
  <c r="L7141" i="1"/>
  <c r="O7141" i="1" s="1"/>
  <c r="L7149" i="1"/>
  <c r="O7149" i="1" s="1"/>
  <c r="L7157" i="1"/>
  <c r="O7157" i="1" s="1"/>
  <c r="L7165" i="1"/>
  <c r="O7165" i="1" s="1"/>
  <c r="L7173" i="1"/>
  <c r="O7173" i="1" s="1"/>
  <c r="L7181" i="1"/>
  <c r="O7181" i="1" s="1"/>
  <c r="L7189" i="1"/>
  <c r="O7189" i="1" s="1"/>
  <c r="L7197" i="1"/>
  <c r="O7197" i="1" s="1"/>
  <c r="L7205" i="1"/>
  <c r="O7205" i="1" s="1"/>
  <c r="L7213" i="1"/>
  <c r="O7213" i="1" s="1"/>
  <c r="L7221" i="1"/>
  <c r="O7221" i="1" s="1"/>
  <c r="L7229" i="1"/>
  <c r="O7229" i="1" s="1"/>
  <c r="L7237" i="1"/>
  <c r="O7237" i="1" s="1"/>
  <c r="L7245" i="1"/>
  <c r="O7245" i="1" s="1"/>
  <c r="L7253" i="1"/>
  <c r="O7253" i="1" s="1"/>
  <c r="L7261" i="1"/>
  <c r="O7261" i="1" s="1"/>
  <c r="L7269" i="1"/>
  <c r="O7269" i="1" s="1"/>
  <c r="L7277" i="1"/>
  <c r="O7277" i="1" s="1"/>
  <c r="L7285" i="1"/>
  <c r="O7285" i="1" s="1"/>
  <c r="L7293" i="1"/>
  <c r="O7293" i="1" s="1"/>
  <c r="L7301" i="1"/>
  <c r="O7301" i="1" s="1"/>
  <c r="L7309" i="1"/>
  <c r="O7309" i="1" s="1"/>
  <c r="L7317" i="1"/>
  <c r="O7317" i="1" s="1"/>
  <c r="L7325" i="1"/>
  <c r="O7325" i="1" s="1"/>
  <c r="L7333" i="1"/>
  <c r="O7333" i="1" s="1"/>
  <c r="L7341" i="1"/>
  <c r="O7341" i="1" s="1"/>
  <c r="L7349" i="1"/>
  <c r="O7349" i="1" s="1"/>
  <c r="L7357" i="1"/>
  <c r="O7357" i="1" s="1"/>
  <c r="L7365" i="1"/>
  <c r="O7365" i="1" s="1"/>
  <c r="L7373" i="1"/>
  <c r="O7373" i="1" s="1"/>
  <c r="L7381" i="1"/>
  <c r="O7381" i="1" s="1"/>
  <c r="L7389" i="1"/>
  <c r="O7389" i="1" s="1"/>
  <c r="L7397" i="1"/>
  <c r="O7397" i="1" s="1"/>
  <c r="L7405" i="1"/>
  <c r="O7405" i="1" s="1"/>
  <c r="L7413" i="1"/>
  <c r="O7413" i="1" s="1"/>
  <c r="L7421" i="1"/>
  <c r="O7421" i="1" s="1"/>
  <c r="L7429" i="1"/>
  <c r="O7429" i="1" s="1"/>
  <c r="L7437" i="1"/>
  <c r="O7437" i="1" s="1"/>
  <c r="L7445" i="1"/>
  <c r="O7445" i="1" s="1"/>
  <c r="L7453" i="1"/>
  <c r="O7453" i="1" s="1"/>
  <c r="L7461" i="1"/>
  <c r="O7461" i="1" s="1"/>
  <c r="L7469" i="1"/>
  <c r="O7469" i="1" s="1"/>
  <c r="L7477" i="1"/>
  <c r="O7477" i="1" s="1"/>
  <c r="L7485" i="1"/>
  <c r="O7485" i="1" s="1"/>
  <c r="L7493" i="1"/>
  <c r="O7493" i="1" s="1"/>
  <c r="L7501" i="1"/>
  <c r="O7501" i="1" s="1"/>
  <c r="L7509" i="1"/>
  <c r="O7509" i="1" s="1"/>
  <c r="L7517" i="1"/>
  <c r="O7517" i="1" s="1"/>
  <c r="L7525" i="1"/>
  <c r="O7525" i="1" s="1"/>
  <c r="L7533" i="1"/>
  <c r="O7533" i="1" s="1"/>
  <c r="L7541" i="1"/>
  <c r="O7541" i="1" s="1"/>
  <c r="L7549" i="1"/>
  <c r="O7549" i="1" s="1"/>
  <c r="L7557" i="1"/>
  <c r="O7557" i="1" s="1"/>
  <c r="L7565" i="1"/>
  <c r="O7565" i="1" s="1"/>
  <c r="L7573" i="1"/>
  <c r="O7573" i="1" s="1"/>
  <c r="L7581" i="1"/>
  <c r="O7581" i="1" s="1"/>
  <c r="L7589" i="1"/>
  <c r="O7589" i="1" s="1"/>
  <c r="L7597" i="1"/>
  <c r="O7597" i="1" s="1"/>
  <c r="L7605" i="1"/>
  <c r="O7605" i="1" s="1"/>
  <c r="L7613" i="1"/>
  <c r="O7613" i="1" s="1"/>
  <c r="L7621" i="1"/>
  <c r="O7621" i="1" s="1"/>
  <c r="L7629" i="1"/>
  <c r="O7629" i="1" s="1"/>
  <c r="L7637" i="1"/>
  <c r="O7637" i="1" s="1"/>
  <c r="L7645" i="1"/>
  <c r="O7645" i="1" s="1"/>
  <c r="L7653" i="1"/>
  <c r="O7653" i="1" s="1"/>
  <c r="L7661" i="1"/>
  <c r="O7661" i="1" s="1"/>
  <c r="L7669" i="1"/>
  <c r="O7669" i="1" s="1"/>
  <c r="L7677" i="1"/>
  <c r="O7677" i="1" s="1"/>
  <c r="L7685" i="1"/>
  <c r="O7685" i="1" s="1"/>
  <c r="L7693" i="1"/>
  <c r="O7693" i="1" s="1"/>
  <c r="L7701" i="1"/>
  <c r="O7701" i="1" s="1"/>
  <c r="L7709" i="1"/>
  <c r="O7709" i="1" s="1"/>
  <c r="L7717" i="1"/>
  <c r="O7717" i="1" s="1"/>
  <c r="L7725" i="1"/>
  <c r="O7725" i="1" s="1"/>
  <c r="L7733" i="1"/>
  <c r="O7733" i="1" s="1"/>
  <c r="L7741" i="1"/>
  <c r="O7741" i="1" s="1"/>
  <c r="L7749" i="1"/>
  <c r="O7749" i="1" s="1"/>
  <c r="L7757" i="1"/>
  <c r="O7757" i="1" s="1"/>
  <c r="L7765" i="1"/>
  <c r="O7765" i="1" s="1"/>
  <c r="L7773" i="1"/>
  <c r="O7773" i="1" s="1"/>
  <c r="L7781" i="1"/>
  <c r="O7781" i="1" s="1"/>
  <c r="L7789" i="1"/>
  <c r="O7789" i="1" s="1"/>
  <c r="L7797" i="1"/>
  <c r="O7797" i="1" s="1"/>
  <c r="L7805" i="1"/>
  <c r="O7805" i="1" s="1"/>
  <c r="L7813" i="1"/>
  <c r="O7813" i="1" s="1"/>
  <c r="L7821" i="1"/>
  <c r="O7821" i="1" s="1"/>
  <c r="L7829" i="1"/>
  <c r="O7829" i="1" s="1"/>
  <c r="L7837" i="1"/>
  <c r="O7837" i="1" s="1"/>
  <c r="L7845" i="1"/>
  <c r="O7845" i="1" s="1"/>
  <c r="L7853" i="1"/>
  <c r="O7853" i="1" s="1"/>
  <c r="L7861" i="1"/>
  <c r="O7861" i="1" s="1"/>
  <c r="L7869" i="1"/>
  <c r="O7869" i="1" s="1"/>
  <c r="L7877" i="1"/>
  <c r="O7877" i="1" s="1"/>
  <c r="L7885" i="1"/>
  <c r="O7885" i="1" s="1"/>
  <c r="L7893" i="1"/>
  <c r="O7893" i="1" s="1"/>
  <c r="L7901" i="1"/>
  <c r="O7901" i="1" s="1"/>
  <c r="L7909" i="1"/>
  <c r="O7909" i="1" s="1"/>
  <c r="L7917" i="1"/>
  <c r="O7917" i="1" s="1"/>
  <c r="L7925" i="1"/>
  <c r="O7925" i="1" s="1"/>
  <c r="L7933" i="1"/>
  <c r="O7933" i="1" s="1"/>
  <c r="L7941" i="1"/>
  <c r="O7941" i="1" s="1"/>
  <c r="L7949" i="1"/>
  <c r="O7949" i="1" s="1"/>
  <c r="L7957" i="1"/>
  <c r="O7957" i="1" s="1"/>
  <c r="L7965" i="1"/>
  <c r="O7965" i="1" s="1"/>
  <c r="L7973" i="1"/>
  <c r="O7973" i="1" s="1"/>
  <c r="L7981" i="1"/>
  <c r="O7981" i="1" s="1"/>
  <c r="L7989" i="1"/>
  <c r="O7989" i="1" s="1"/>
  <c r="L7997" i="1"/>
  <c r="O7997" i="1" s="1"/>
  <c r="L8005" i="1"/>
  <c r="O8005" i="1" s="1"/>
  <c r="L8013" i="1"/>
  <c r="O8013" i="1" s="1"/>
  <c r="L8021" i="1"/>
  <c r="O8021" i="1" s="1"/>
  <c r="L8029" i="1"/>
  <c r="O8029" i="1" s="1"/>
  <c r="L8037" i="1"/>
  <c r="O8037" i="1" s="1"/>
  <c r="L8045" i="1"/>
  <c r="O8045" i="1" s="1"/>
  <c r="L8053" i="1"/>
  <c r="O8053" i="1" s="1"/>
  <c r="L8061" i="1"/>
  <c r="O8061" i="1" s="1"/>
  <c r="L8069" i="1"/>
  <c r="O8069" i="1" s="1"/>
  <c r="L8077" i="1"/>
  <c r="O8077" i="1" s="1"/>
  <c r="L8085" i="1"/>
  <c r="O8085" i="1" s="1"/>
  <c r="L8093" i="1"/>
  <c r="O8093" i="1" s="1"/>
  <c r="L8101" i="1"/>
  <c r="O8101" i="1" s="1"/>
  <c r="L8109" i="1"/>
  <c r="O8109" i="1" s="1"/>
  <c r="L8117" i="1"/>
  <c r="O8117" i="1" s="1"/>
  <c r="L8125" i="1"/>
  <c r="O8125" i="1" s="1"/>
  <c r="L8133" i="1"/>
  <c r="O8133" i="1" s="1"/>
  <c r="L8141" i="1"/>
  <c r="O8141" i="1" s="1"/>
  <c r="L8149" i="1"/>
  <c r="O8149" i="1" s="1"/>
  <c r="L8157" i="1"/>
  <c r="O8157" i="1" s="1"/>
  <c r="L8165" i="1"/>
  <c r="O8165" i="1" s="1"/>
  <c r="L8173" i="1"/>
  <c r="O8173" i="1" s="1"/>
  <c r="L8181" i="1"/>
  <c r="O8181" i="1" s="1"/>
  <c r="L8189" i="1"/>
  <c r="O8189" i="1" s="1"/>
  <c r="L8197" i="1"/>
  <c r="O8197" i="1" s="1"/>
  <c r="L8205" i="1"/>
  <c r="O8205" i="1" s="1"/>
  <c r="L8213" i="1"/>
  <c r="O8213" i="1" s="1"/>
  <c r="L8221" i="1"/>
  <c r="O8221" i="1" s="1"/>
  <c r="L8229" i="1"/>
  <c r="O8229" i="1" s="1"/>
  <c r="L8237" i="1"/>
  <c r="O8237" i="1" s="1"/>
  <c r="L8245" i="1"/>
  <c r="O8245" i="1" s="1"/>
  <c r="L8253" i="1"/>
  <c r="O8253" i="1" s="1"/>
  <c r="L8261" i="1"/>
  <c r="O8261" i="1" s="1"/>
  <c r="L8269" i="1"/>
  <c r="O8269" i="1" s="1"/>
  <c r="L8277" i="1"/>
  <c r="O8277" i="1" s="1"/>
  <c r="L8285" i="1"/>
  <c r="O8285" i="1" s="1"/>
  <c r="L8293" i="1"/>
  <c r="O8293" i="1" s="1"/>
  <c r="L8301" i="1"/>
  <c r="O8301" i="1" s="1"/>
  <c r="L8309" i="1"/>
  <c r="O8309" i="1" s="1"/>
  <c r="L8317" i="1"/>
  <c r="O8317" i="1" s="1"/>
  <c r="L8325" i="1"/>
  <c r="O8325" i="1" s="1"/>
  <c r="L8333" i="1"/>
  <c r="O8333" i="1" s="1"/>
  <c r="L8341" i="1"/>
  <c r="O8341" i="1" s="1"/>
  <c r="L8349" i="1"/>
  <c r="O8349" i="1" s="1"/>
  <c r="L8357" i="1"/>
  <c r="O8357" i="1" s="1"/>
  <c r="L8365" i="1"/>
  <c r="O8365" i="1" s="1"/>
  <c r="L8373" i="1"/>
  <c r="O8373" i="1" s="1"/>
  <c r="L8381" i="1"/>
  <c r="O8381" i="1" s="1"/>
  <c r="L8389" i="1"/>
  <c r="O8389" i="1" s="1"/>
  <c r="L8397" i="1"/>
  <c r="O8397" i="1" s="1"/>
  <c r="L8405" i="1"/>
  <c r="O8405" i="1" s="1"/>
  <c r="L8413" i="1"/>
  <c r="O8413" i="1" s="1"/>
  <c r="L8421" i="1"/>
  <c r="O8421" i="1" s="1"/>
  <c r="L8429" i="1"/>
  <c r="O8429" i="1" s="1"/>
  <c r="L8437" i="1"/>
  <c r="O8437" i="1" s="1"/>
  <c r="L8445" i="1"/>
  <c r="O8445" i="1" s="1"/>
  <c r="L8453" i="1"/>
  <c r="O8453" i="1" s="1"/>
  <c r="L8461" i="1"/>
  <c r="O8461" i="1" s="1"/>
  <c r="L8469" i="1"/>
  <c r="O8469" i="1" s="1"/>
  <c r="L8477" i="1"/>
  <c r="O8477" i="1" s="1"/>
  <c r="L8485" i="1"/>
  <c r="O8485" i="1" s="1"/>
  <c r="L8493" i="1"/>
  <c r="O8493" i="1" s="1"/>
  <c r="L8501" i="1"/>
  <c r="O8501" i="1" s="1"/>
  <c r="L8509" i="1"/>
  <c r="O8509" i="1" s="1"/>
  <c r="L8517" i="1"/>
  <c r="O8517" i="1" s="1"/>
  <c r="L8525" i="1"/>
  <c r="O8525" i="1" s="1"/>
  <c r="L8533" i="1"/>
  <c r="O8533" i="1" s="1"/>
  <c r="L8541" i="1"/>
  <c r="O8541" i="1" s="1"/>
  <c r="L8549" i="1"/>
  <c r="O8549" i="1" s="1"/>
  <c r="L8557" i="1"/>
  <c r="O8557" i="1" s="1"/>
  <c r="L8565" i="1"/>
  <c r="O8565" i="1" s="1"/>
  <c r="L8573" i="1"/>
  <c r="O8573" i="1" s="1"/>
  <c r="L8581" i="1"/>
  <c r="O8581" i="1" s="1"/>
  <c r="L8589" i="1"/>
  <c r="O8589" i="1" s="1"/>
  <c r="L8597" i="1"/>
  <c r="O8597" i="1" s="1"/>
  <c r="L8605" i="1"/>
  <c r="O8605" i="1" s="1"/>
  <c r="L8613" i="1"/>
  <c r="O8613" i="1" s="1"/>
  <c r="L8621" i="1"/>
  <c r="O8621" i="1" s="1"/>
  <c r="L8629" i="1"/>
  <c r="O8629" i="1" s="1"/>
  <c r="L8637" i="1"/>
  <c r="O8637" i="1" s="1"/>
  <c r="L8645" i="1"/>
  <c r="O8645" i="1" s="1"/>
  <c r="L8653" i="1"/>
  <c r="O8653" i="1" s="1"/>
  <c r="L8661" i="1"/>
  <c r="O8661" i="1" s="1"/>
  <c r="L8669" i="1"/>
  <c r="O8669" i="1" s="1"/>
  <c r="L8677" i="1"/>
  <c r="O8677" i="1" s="1"/>
  <c r="L8685" i="1"/>
  <c r="O8685" i="1" s="1"/>
  <c r="L8693" i="1"/>
  <c r="O8693" i="1" s="1"/>
  <c r="L8701" i="1"/>
  <c r="O8701" i="1" s="1"/>
  <c r="L8709" i="1"/>
  <c r="O8709" i="1" s="1"/>
  <c r="L8717" i="1"/>
  <c r="O8717" i="1" s="1"/>
  <c r="L8725" i="1"/>
  <c r="O8725" i="1" s="1"/>
  <c r="L8733" i="1"/>
  <c r="O8733" i="1" s="1"/>
  <c r="L8741" i="1"/>
  <c r="O8741" i="1" s="1"/>
  <c r="L8749" i="1"/>
  <c r="O8749" i="1" s="1"/>
  <c r="L8757" i="1"/>
  <c r="O8757" i="1" s="1"/>
  <c r="L8765" i="1"/>
  <c r="O8765" i="1" s="1"/>
  <c r="L8773" i="1"/>
  <c r="O8773" i="1" s="1"/>
  <c r="L8781" i="1"/>
  <c r="O8781" i="1" s="1"/>
  <c r="L8789" i="1"/>
  <c r="O8789" i="1" s="1"/>
  <c r="L8797" i="1"/>
  <c r="O8797" i="1" s="1"/>
  <c r="L8805" i="1"/>
  <c r="O8805" i="1" s="1"/>
  <c r="L8813" i="1"/>
  <c r="O8813" i="1" s="1"/>
  <c r="L8821" i="1"/>
  <c r="O8821" i="1" s="1"/>
  <c r="L8829" i="1"/>
  <c r="O8829" i="1" s="1"/>
  <c r="L8837" i="1"/>
  <c r="O8837" i="1" s="1"/>
  <c r="L8845" i="1"/>
  <c r="O8845" i="1" s="1"/>
  <c r="L8853" i="1"/>
  <c r="O8853" i="1" s="1"/>
  <c r="L8861" i="1"/>
  <c r="O8861" i="1" s="1"/>
  <c r="L8869" i="1"/>
  <c r="O8869" i="1" s="1"/>
  <c r="L8877" i="1"/>
  <c r="O8877" i="1" s="1"/>
  <c r="L8885" i="1"/>
  <c r="O8885" i="1" s="1"/>
  <c r="L8893" i="1"/>
  <c r="O8893" i="1" s="1"/>
  <c r="L8901" i="1"/>
  <c r="O8901" i="1" s="1"/>
  <c r="L8909" i="1"/>
  <c r="O8909" i="1" s="1"/>
  <c r="L8917" i="1"/>
  <c r="O8917" i="1" s="1"/>
  <c r="L8925" i="1"/>
  <c r="O8925" i="1" s="1"/>
  <c r="L8933" i="1"/>
  <c r="O8933" i="1" s="1"/>
  <c r="L8941" i="1"/>
  <c r="O8941" i="1" s="1"/>
  <c r="L8949" i="1"/>
  <c r="O8949" i="1" s="1"/>
  <c r="L8957" i="1"/>
  <c r="O8957" i="1" s="1"/>
  <c r="L8965" i="1"/>
  <c r="O8965" i="1" s="1"/>
  <c r="L8973" i="1"/>
  <c r="O8973" i="1" s="1"/>
  <c r="L8981" i="1"/>
  <c r="O8981" i="1" s="1"/>
  <c r="L8989" i="1"/>
  <c r="O8989" i="1" s="1"/>
  <c r="L8997" i="1"/>
  <c r="O8997" i="1" s="1"/>
  <c r="L9005" i="1"/>
  <c r="O9005" i="1" s="1"/>
  <c r="L3256" i="1"/>
  <c r="O3256" i="1" s="1"/>
  <c r="L3781" i="1"/>
  <c r="O3781" i="1" s="1"/>
  <c r="L4293" i="1"/>
  <c r="O4293" i="1" s="1"/>
  <c r="L4472" i="1"/>
  <c r="O4472" i="1" s="1"/>
  <c r="L4536" i="1"/>
  <c r="O4536" i="1" s="1"/>
  <c r="L4600" i="1"/>
  <c r="O4600" i="1" s="1"/>
  <c r="L4664" i="1"/>
  <c r="O4664" i="1" s="1"/>
  <c r="L4714" i="1"/>
  <c r="O4714" i="1" s="1"/>
  <c r="L4746" i="1"/>
  <c r="O4746" i="1" s="1"/>
  <c r="L4778" i="1"/>
  <c r="O4778" i="1" s="1"/>
  <c r="L4810" i="1"/>
  <c r="O4810" i="1" s="1"/>
  <c r="L4842" i="1"/>
  <c r="O4842" i="1" s="1"/>
  <c r="L4874" i="1"/>
  <c r="O4874" i="1" s="1"/>
  <c r="L4906" i="1"/>
  <c r="O4906" i="1" s="1"/>
  <c r="L4938" i="1"/>
  <c r="O4938" i="1" s="1"/>
  <c r="L4970" i="1"/>
  <c r="O4970" i="1" s="1"/>
  <c r="L5002" i="1"/>
  <c r="O5002" i="1" s="1"/>
  <c r="L5034" i="1"/>
  <c r="O5034" i="1" s="1"/>
  <c r="L5066" i="1"/>
  <c r="O5066" i="1" s="1"/>
  <c r="L5098" i="1"/>
  <c r="O5098" i="1" s="1"/>
  <c r="L5130" i="1"/>
  <c r="O5130" i="1" s="1"/>
  <c r="L5162" i="1"/>
  <c r="O5162" i="1" s="1"/>
  <c r="L5194" i="1"/>
  <c r="O5194" i="1" s="1"/>
  <c r="L5226" i="1"/>
  <c r="O5226" i="1" s="1"/>
  <c r="L5258" i="1"/>
  <c r="O5258" i="1" s="1"/>
  <c r="L5290" i="1"/>
  <c r="O5290" i="1" s="1"/>
  <c r="L5322" i="1"/>
  <c r="O5322" i="1" s="1"/>
  <c r="L5354" i="1"/>
  <c r="O5354" i="1" s="1"/>
  <c r="L5386" i="1"/>
  <c r="O5386" i="1" s="1"/>
  <c r="L5418" i="1"/>
  <c r="O5418" i="1" s="1"/>
  <c r="L5450" i="1"/>
  <c r="O5450" i="1" s="1"/>
  <c r="L5482" i="1"/>
  <c r="O5482" i="1" s="1"/>
  <c r="L5514" i="1"/>
  <c r="O5514" i="1" s="1"/>
  <c r="L5546" i="1"/>
  <c r="O5546" i="1" s="1"/>
  <c r="L5578" i="1"/>
  <c r="O5578" i="1" s="1"/>
  <c r="L5610" i="1"/>
  <c r="O5610" i="1" s="1"/>
  <c r="L5642" i="1"/>
  <c r="O5642" i="1" s="1"/>
  <c r="L5674" i="1"/>
  <c r="O5674" i="1" s="1"/>
  <c r="L5706" i="1"/>
  <c r="O5706" i="1" s="1"/>
  <c r="L5738" i="1"/>
  <c r="O5738" i="1" s="1"/>
  <c r="L5770" i="1"/>
  <c r="O5770" i="1" s="1"/>
  <c r="L5802" i="1"/>
  <c r="O5802" i="1" s="1"/>
  <c r="L5834" i="1"/>
  <c r="O5834" i="1" s="1"/>
  <c r="L5866" i="1"/>
  <c r="O5866" i="1" s="1"/>
  <c r="L5898" i="1"/>
  <c r="O5898" i="1" s="1"/>
  <c r="L5930" i="1"/>
  <c r="O5930" i="1" s="1"/>
  <c r="L5962" i="1"/>
  <c r="O5962" i="1" s="1"/>
  <c r="L5994" i="1"/>
  <c r="O5994" i="1" s="1"/>
  <c r="L6026" i="1"/>
  <c r="O6026" i="1" s="1"/>
  <c r="L6058" i="1"/>
  <c r="O6058" i="1" s="1"/>
  <c r="L6090" i="1"/>
  <c r="O6090" i="1" s="1"/>
  <c r="L6122" i="1"/>
  <c r="O6122" i="1" s="1"/>
  <c r="L6154" i="1"/>
  <c r="O6154" i="1" s="1"/>
  <c r="L6186" i="1"/>
  <c r="O6186" i="1" s="1"/>
  <c r="L6218" i="1"/>
  <c r="O6218" i="1" s="1"/>
  <c r="L6250" i="1"/>
  <c r="O6250" i="1" s="1"/>
  <c r="L6282" i="1"/>
  <c r="O6282" i="1" s="1"/>
  <c r="L6310" i="1"/>
  <c r="O6310" i="1" s="1"/>
  <c r="L6330" i="1"/>
  <c r="O6330" i="1" s="1"/>
  <c r="L6352" i="1"/>
  <c r="O6352" i="1" s="1"/>
  <c r="L6374" i="1"/>
  <c r="O6374" i="1" s="1"/>
  <c r="L6394" i="1"/>
  <c r="O6394" i="1" s="1"/>
  <c r="L6416" i="1"/>
  <c r="O6416" i="1" s="1"/>
  <c r="L6438" i="1"/>
  <c r="O6438" i="1" s="1"/>
  <c r="L6458" i="1"/>
  <c r="O6458" i="1" s="1"/>
  <c r="L6480" i="1"/>
  <c r="O6480" i="1" s="1"/>
  <c r="L6502" i="1"/>
  <c r="O6502" i="1" s="1"/>
  <c r="L6522" i="1"/>
  <c r="O6522" i="1" s="1"/>
  <c r="L6544" i="1"/>
  <c r="O6544" i="1" s="1"/>
  <c r="L6566" i="1"/>
  <c r="O6566" i="1" s="1"/>
  <c r="L6586" i="1"/>
  <c r="O6586" i="1" s="1"/>
  <c r="L6608" i="1"/>
  <c r="O6608" i="1" s="1"/>
  <c r="L6630" i="1"/>
  <c r="O6630" i="1" s="1"/>
  <c r="L6650" i="1"/>
  <c r="O6650" i="1" s="1"/>
  <c r="L6672" i="1"/>
  <c r="O6672" i="1" s="1"/>
  <c r="L6694" i="1"/>
  <c r="O6694" i="1" s="1"/>
  <c r="L6714" i="1"/>
  <c r="O6714" i="1" s="1"/>
  <c r="L6736" i="1"/>
  <c r="O6736" i="1" s="1"/>
  <c r="L6758" i="1"/>
  <c r="O6758" i="1" s="1"/>
  <c r="L6778" i="1"/>
  <c r="O6778" i="1" s="1"/>
  <c r="L6800" i="1"/>
  <c r="O6800" i="1" s="1"/>
  <c r="L6822" i="1"/>
  <c r="O6822" i="1" s="1"/>
  <c r="L6842" i="1"/>
  <c r="O6842" i="1" s="1"/>
  <c r="L6864" i="1"/>
  <c r="O6864" i="1" s="1"/>
  <c r="L6886" i="1"/>
  <c r="O6886" i="1" s="1"/>
  <c r="L6906" i="1"/>
  <c r="O6906" i="1" s="1"/>
  <c r="L6928" i="1"/>
  <c r="O6928" i="1" s="1"/>
  <c r="L6950" i="1"/>
  <c r="O6950" i="1" s="1"/>
  <c r="L6970" i="1"/>
  <c r="O6970" i="1" s="1"/>
  <c r="L6982" i="1"/>
  <c r="O6982" i="1" s="1"/>
  <c r="L6990" i="1"/>
  <c r="O6990" i="1" s="1"/>
  <c r="L6998" i="1"/>
  <c r="O6998" i="1" s="1"/>
  <c r="L7006" i="1"/>
  <c r="O7006" i="1" s="1"/>
  <c r="L7014" i="1"/>
  <c r="O7014" i="1" s="1"/>
  <c r="L7022" i="1"/>
  <c r="O7022" i="1" s="1"/>
  <c r="L7030" i="1"/>
  <c r="O7030" i="1" s="1"/>
  <c r="L7038" i="1"/>
  <c r="O7038" i="1" s="1"/>
  <c r="L7046" i="1"/>
  <c r="O7046" i="1" s="1"/>
  <c r="L7054" i="1"/>
  <c r="O7054" i="1" s="1"/>
  <c r="L7062" i="1"/>
  <c r="O7062" i="1" s="1"/>
  <c r="L7070" i="1"/>
  <c r="O7070" i="1" s="1"/>
  <c r="L7078" i="1"/>
  <c r="O7078" i="1" s="1"/>
  <c r="L7086" i="1"/>
  <c r="O7086" i="1" s="1"/>
  <c r="L7094" i="1"/>
  <c r="O7094" i="1" s="1"/>
  <c r="L7102" i="1"/>
  <c r="O7102" i="1" s="1"/>
  <c r="L7110" i="1"/>
  <c r="O7110" i="1" s="1"/>
  <c r="L7118" i="1"/>
  <c r="O7118" i="1" s="1"/>
  <c r="L7126" i="1"/>
  <c r="O7126" i="1" s="1"/>
  <c r="L7134" i="1"/>
  <c r="O7134" i="1" s="1"/>
  <c r="L7142" i="1"/>
  <c r="O7142" i="1" s="1"/>
  <c r="L7150" i="1"/>
  <c r="O7150" i="1" s="1"/>
  <c r="L7158" i="1"/>
  <c r="O7158" i="1" s="1"/>
  <c r="L7166" i="1"/>
  <c r="O7166" i="1" s="1"/>
  <c r="L7174" i="1"/>
  <c r="O7174" i="1" s="1"/>
  <c r="L7182" i="1"/>
  <c r="O7182" i="1" s="1"/>
  <c r="L7190" i="1"/>
  <c r="O7190" i="1" s="1"/>
  <c r="L7198" i="1"/>
  <c r="O7198" i="1" s="1"/>
  <c r="L7206" i="1"/>
  <c r="O7206" i="1" s="1"/>
  <c r="L7214" i="1"/>
  <c r="O7214" i="1" s="1"/>
  <c r="L7222" i="1"/>
  <c r="O7222" i="1" s="1"/>
  <c r="L7230" i="1"/>
  <c r="O7230" i="1" s="1"/>
  <c r="L7238" i="1"/>
  <c r="O7238" i="1" s="1"/>
  <c r="L7246" i="1"/>
  <c r="O7246" i="1" s="1"/>
  <c r="L7254" i="1"/>
  <c r="O7254" i="1" s="1"/>
  <c r="L7262" i="1"/>
  <c r="O7262" i="1" s="1"/>
  <c r="L7270" i="1"/>
  <c r="O7270" i="1" s="1"/>
  <c r="L7278" i="1"/>
  <c r="O7278" i="1" s="1"/>
  <c r="L7286" i="1"/>
  <c r="O7286" i="1" s="1"/>
  <c r="L7294" i="1"/>
  <c r="O7294" i="1" s="1"/>
  <c r="L7302" i="1"/>
  <c r="O7302" i="1" s="1"/>
  <c r="L7310" i="1"/>
  <c r="O7310" i="1" s="1"/>
  <c r="L7318" i="1"/>
  <c r="O7318" i="1" s="1"/>
  <c r="L7326" i="1"/>
  <c r="O7326" i="1" s="1"/>
  <c r="L7334" i="1"/>
  <c r="O7334" i="1" s="1"/>
  <c r="L7342" i="1"/>
  <c r="O7342" i="1" s="1"/>
  <c r="L7350" i="1"/>
  <c r="O7350" i="1" s="1"/>
  <c r="L7358" i="1"/>
  <c r="O7358" i="1" s="1"/>
  <c r="L7366" i="1"/>
  <c r="O7366" i="1" s="1"/>
  <c r="L7374" i="1"/>
  <c r="O7374" i="1" s="1"/>
  <c r="L7382" i="1"/>
  <c r="O7382" i="1" s="1"/>
  <c r="L7390" i="1"/>
  <c r="O7390" i="1" s="1"/>
  <c r="L7398" i="1"/>
  <c r="O7398" i="1" s="1"/>
  <c r="L7406" i="1"/>
  <c r="O7406" i="1" s="1"/>
  <c r="L7414" i="1"/>
  <c r="O7414" i="1" s="1"/>
  <c r="L7422" i="1"/>
  <c r="O7422" i="1" s="1"/>
  <c r="L7430" i="1"/>
  <c r="O7430" i="1" s="1"/>
  <c r="L7438" i="1"/>
  <c r="O7438" i="1" s="1"/>
  <c r="L7446" i="1"/>
  <c r="O7446" i="1" s="1"/>
  <c r="L7454" i="1"/>
  <c r="O7454" i="1" s="1"/>
  <c r="L7462" i="1"/>
  <c r="O7462" i="1" s="1"/>
  <c r="L7470" i="1"/>
  <c r="O7470" i="1" s="1"/>
  <c r="L7478" i="1"/>
  <c r="O7478" i="1" s="1"/>
  <c r="L7486" i="1"/>
  <c r="O7486" i="1" s="1"/>
  <c r="L7494" i="1"/>
  <c r="O7494" i="1" s="1"/>
  <c r="L7502" i="1"/>
  <c r="O7502" i="1" s="1"/>
  <c r="L7510" i="1"/>
  <c r="O7510" i="1" s="1"/>
  <c r="L7518" i="1"/>
  <c r="O7518" i="1" s="1"/>
  <c r="L7526" i="1"/>
  <c r="O7526" i="1" s="1"/>
  <c r="L7534" i="1"/>
  <c r="O7534" i="1" s="1"/>
  <c r="L7542" i="1"/>
  <c r="O7542" i="1" s="1"/>
  <c r="L7550" i="1"/>
  <c r="O7550" i="1" s="1"/>
  <c r="L7558" i="1"/>
  <c r="O7558" i="1" s="1"/>
  <c r="L7566" i="1"/>
  <c r="O7566" i="1" s="1"/>
  <c r="L7574" i="1"/>
  <c r="O7574" i="1" s="1"/>
  <c r="L7582" i="1"/>
  <c r="O7582" i="1" s="1"/>
  <c r="L7590" i="1"/>
  <c r="O7590" i="1" s="1"/>
  <c r="L7598" i="1"/>
  <c r="O7598" i="1" s="1"/>
  <c r="L7606" i="1"/>
  <c r="O7606" i="1" s="1"/>
  <c r="L7614" i="1"/>
  <c r="O7614" i="1" s="1"/>
  <c r="L7622" i="1"/>
  <c r="O7622" i="1" s="1"/>
  <c r="L7630" i="1"/>
  <c r="O7630" i="1" s="1"/>
  <c r="L7638" i="1"/>
  <c r="O7638" i="1" s="1"/>
  <c r="L7646" i="1"/>
  <c r="O7646" i="1" s="1"/>
  <c r="L7654" i="1"/>
  <c r="O7654" i="1" s="1"/>
  <c r="L7662" i="1"/>
  <c r="O7662" i="1" s="1"/>
  <c r="L7670" i="1"/>
  <c r="O7670" i="1" s="1"/>
  <c r="L7678" i="1"/>
  <c r="O7678" i="1" s="1"/>
  <c r="L7686" i="1"/>
  <c r="O7686" i="1" s="1"/>
  <c r="L7694" i="1"/>
  <c r="O7694" i="1" s="1"/>
  <c r="L7702" i="1"/>
  <c r="O7702" i="1" s="1"/>
  <c r="L7710" i="1"/>
  <c r="O7710" i="1" s="1"/>
  <c r="L7718" i="1"/>
  <c r="O7718" i="1" s="1"/>
  <c r="L7726" i="1"/>
  <c r="O7726" i="1" s="1"/>
  <c r="L7734" i="1"/>
  <c r="O7734" i="1" s="1"/>
  <c r="L7742" i="1"/>
  <c r="O7742" i="1" s="1"/>
  <c r="L7750" i="1"/>
  <c r="O7750" i="1" s="1"/>
  <c r="L7758" i="1"/>
  <c r="O7758" i="1" s="1"/>
  <c r="L7766" i="1"/>
  <c r="O7766" i="1" s="1"/>
  <c r="L7774" i="1"/>
  <c r="O7774" i="1" s="1"/>
  <c r="L7782" i="1"/>
  <c r="O7782" i="1" s="1"/>
  <c r="L7790" i="1"/>
  <c r="O7790" i="1" s="1"/>
  <c r="L7798" i="1"/>
  <c r="O7798" i="1" s="1"/>
  <c r="L7806" i="1"/>
  <c r="O7806" i="1" s="1"/>
  <c r="L7814" i="1"/>
  <c r="O7814" i="1" s="1"/>
  <c r="L7822" i="1"/>
  <c r="O7822" i="1" s="1"/>
  <c r="L7830" i="1"/>
  <c r="O7830" i="1" s="1"/>
  <c r="L7838" i="1"/>
  <c r="O7838" i="1" s="1"/>
  <c r="L7846" i="1"/>
  <c r="O7846" i="1" s="1"/>
  <c r="L7854" i="1"/>
  <c r="O7854" i="1" s="1"/>
  <c r="L7862" i="1"/>
  <c r="O7862" i="1" s="1"/>
  <c r="L7870" i="1"/>
  <c r="O7870" i="1" s="1"/>
  <c r="L7878" i="1"/>
  <c r="O7878" i="1" s="1"/>
  <c r="L7886" i="1"/>
  <c r="O7886" i="1" s="1"/>
  <c r="L7894" i="1"/>
  <c r="O7894" i="1" s="1"/>
  <c r="L7902" i="1"/>
  <c r="O7902" i="1" s="1"/>
  <c r="L7910" i="1"/>
  <c r="O7910" i="1" s="1"/>
  <c r="L7918" i="1"/>
  <c r="O7918" i="1" s="1"/>
  <c r="L7926" i="1"/>
  <c r="O7926" i="1" s="1"/>
  <c r="L7934" i="1"/>
  <c r="O7934" i="1" s="1"/>
  <c r="L7942" i="1"/>
  <c r="O7942" i="1" s="1"/>
  <c r="L7950" i="1"/>
  <c r="O7950" i="1" s="1"/>
  <c r="L7958" i="1"/>
  <c r="O7958" i="1" s="1"/>
  <c r="L7966" i="1"/>
  <c r="O7966" i="1" s="1"/>
  <c r="L7974" i="1"/>
  <c r="O7974" i="1" s="1"/>
  <c r="L7982" i="1"/>
  <c r="O7982" i="1" s="1"/>
  <c r="L7990" i="1"/>
  <c r="O7990" i="1" s="1"/>
  <c r="L7998" i="1"/>
  <c r="O7998" i="1" s="1"/>
  <c r="L8006" i="1"/>
  <c r="O8006" i="1" s="1"/>
  <c r="L8014" i="1"/>
  <c r="O8014" i="1" s="1"/>
  <c r="L8022" i="1"/>
  <c r="O8022" i="1" s="1"/>
  <c r="L8030" i="1"/>
  <c r="O8030" i="1" s="1"/>
  <c r="L8038" i="1"/>
  <c r="O8038" i="1" s="1"/>
  <c r="L8046" i="1"/>
  <c r="O8046" i="1" s="1"/>
  <c r="L8054" i="1"/>
  <c r="O8054" i="1" s="1"/>
  <c r="L8062" i="1"/>
  <c r="O8062" i="1" s="1"/>
  <c r="L8070" i="1"/>
  <c r="O8070" i="1" s="1"/>
  <c r="L8078" i="1"/>
  <c r="O8078" i="1" s="1"/>
  <c r="L8086" i="1"/>
  <c r="O8086" i="1" s="1"/>
  <c r="L8094" i="1"/>
  <c r="O8094" i="1" s="1"/>
  <c r="L8102" i="1"/>
  <c r="O8102" i="1" s="1"/>
  <c r="L8110" i="1"/>
  <c r="O8110" i="1" s="1"/>
  <c r="L8118" i="1"/>
  <c r="O8118" i="1" s="1"/>
  <c r="L8126" i="1"/>
  <c r="O8126" i="1" s="1"/>
  <c r="L8134" i="1"/>
  <c r="O8134" i="1" s="1"/>
  <c r="L8142" i="1"/>
  <c r="O8142" i="1" s="1"/>
  <c r="L8150" i="1"/>
  <c r="O8150" i="1" s="1"/>
  <c r="L8158" i="1"/>
  <c r="O8158" i="1" s="1"/>
  <c r="L8166" i="1"/>
  <c r="O8166" i="1" s="1"/>
  <c r="L8174" i="1"/>
  <c r="O8174" i="1" s="1"/>
  <c r="L8182" i="1"/>
  <c r="O8182" i="1" s="1"/>
  <c r="L8190" i="1"/>
  <c r="O8190" i="1" s="1"/>
  <c r="L8198" i="1"/>
  <c r="O8198" i="1" s="1"/>
  <c r="L8206" i="1"/>
  <c r="O8206" i="1" s="1"/>
  <c r="L8214" i="1"/>
  <c r="O8214" i="1" s="1"/>
  <c r="L8222" i="1"/>
  <c r="O8222" i="1" s="1"/>
  <c r="L8230" i="1"/>
  <c r="O8230" i="1" s="1"/>
  <c r="L8238" i="1"/>
  <c r="O8238" i="1" s="1"/>
  <c r="L8246" i="1"/>
  <c r="O8246" i="1" s="1"/>
  <c r="L8254" i="1"/>
  <c r="O8254" i="1" s="1"/>
  <c r="L8262" i="1"/>
  <c r="O8262" i="1" s="1"/>
  <c r="L8270" i="1"/>
  <c r="O8270" i="1" s="1"/>
  <c r="L8278" i="1"/>
  <c r="O8278" i="1" s="1"/>
  <c r="L8286" i="1"/>
  <c r="O8286" i="1" s="1"/>
  <c r="L8294" i="1"/>
  <c r="O8294" i="1" s="1"/>
  <c r="L8302" i="1"/>
  <c r="O8302" i="1" s="1"/>
  <c r="L8310" i="1"/>
  <c r="O8310" i="1" s="1"/>
  <c r="L8318" i="1"/>
  <c r="O8318" i="1" s="1"/>
  <c r="L8326" i="1"/>
  <c r="O8326" i="1" s="1"/>
  <c r="L8334" i="1"/>
  <c r="O8334" i="1" s="1"/>
  <c r="L8342" i="1"/>
  <c r="O8342" i="1" s="1"/>
  <c r="L8350" i="1"/>
  <c r="O8350" i="1" s="1"/>
  <c r="L8358" i="1"/>
  <c r="O8358" i="1" s="1"/>
  <c r="L8366" i="1"/>
  <c r="O8366" i="1" s="1"/>
  <c r="L8374" i="1"/>
  <c r="O8374" i="1" s="1"/>
  <c r="L8382" i="1"/>
  <c r="O8382" i="1" s="1"/>
  <c r="L8390" i="1"/>
  <c r="O8390" i="1" s="1"/>
  <c r="L8398" i="1"/>
  <c r="O8398" i="1" s="1"/>
  <c r="L8406" i="1"/>
  <c r="O8406" i="1" s="1"/>
  <c r="L8414" i="1"/>
  <c r="O8414" i="1" s="1"/>
  <c r="L8422" i="1"/>
  <c r="O8422" i="1" s="1"/>
  <c r="L8430" i="1"/>
  <c r="O8430" i="1" s="1"/>
  <c r="L8438" i="1"/>
  <c r="O8438" i="1" s="1"/>
  <c r="L8446" i="1"/>
  <c r="O8446" i="1" s="1"/>
  <c r="L8454" i="1"/>
  <c r="O8454" i="1" s="1"/>
  <c r="L8462" i="1"/>
  <c r="O8462" i="1" s="1"/>
  <c r="L8470" i="1"/>
  <c r="O8470" i="1" s="1"/>
  <c r="L8478" i="1"/>
  <c r="O8478" i="1" s="1"/>
  <c r="L8486" i="1"/>
  <c r="O8486" i="1" s="1"/>
  <c r="L8494" i="1"/>
  <c r="O8494" i="1" s="1"/>
  <c r="L8502" i="1"/>
  <c r="O8502" i="1" s="1"/>
  <c r="L8510" i="1"/>
  <c r="O8510" i="1" s="1"/>
  <c r="L8518" i="1"/>
  <c r="O8518" i="1" s="1"/>
  <c r="L8526" i="1"/>
  <c r="O8526" i="1" s="1"/>
  <c r="L8534" i="1"/>
  <c r="O8534" i="1" s="1"/>
  <c r="L8542" i="1"/>
  <c r="O8542" i="1" s="1"/>
  <c r="L8550" i="1"/>
  <c r="O8550" i="1" s="1"/>
  <c r="L8558" i="1"/>
  <c r="O8558" i="1" s="1"/>
  <c r="L8566" i="1"/>
  <c r="O8566" i="1" s="1"/>
  <c r="L8574" i="1"/>
  <c r="O8574" i="1" s="1"/>
  <c r="L8582" i="1"/>
  <c r="O8582" i="1" s="1"/>
  <c r="L8590" i="1"/>
  <c r="O8590" i="1" s="1"/>
  <c r="L8598" i="1"/>
  <c r="O8598" i="1" s="1"/>
  <c r="L8606" i="1"/>
  <c r="O8606" i="1" s="1"/>
  <c r="L8614" i="1"/>
  <c r="O8614" i="1" s="1"/>
  <c r="L8622" i="1"/>
  <c r="O8622" i="1" s="1"/>
  <c r="L8630" i="1"/>
  <c r="O8630" i="1" s="1"/>
  <c r="L8638" i="1"/>
  <c r="O8638" i="1" s="1"/>
  <c r="L8646" i="1"/>
  <c r="O8646" i="1" s="1"/>
  <c r="L8654" i="1"/>
  <c r="O8654" i="1" s="1"/>
  <c r="L8662" i="1"/>
  <c r="O8662" i="1" s="1"/>
  <c r="L8670" i="1"/>
  <c r="O8670" i="1" s="1"/>
  <c r="L8678" i="1"/>
  <c r="O8678" i="1" s="1"/>
  <c r="L8686" i="1"/>
  <c r="O8686" i="1" s="1"/>
  <c r="L8694" i="1"/>
  <c r="O8694" i="1" s="1"/>
  <c r="L8702" i="1"/>
  <c r="O8702" i="1" s="1"/>
  <c r="L8710" i="1"/>
  <c r="O8710" i="1" s="1"/>
  <c r="L8718" i="1"/>
  <c r="O8718" i="1" s="1"/>
  <c r="L8726" i="1"/>
  <c r="O8726" i="1" s="1"/>
  <c r="L8734" i="1"/>
  <c r="O8734" i="1" s="1"/>
  <c r="L8742" i="1"/>
  <c r="O8742" i="1" s="1"/>
  <c r="L8750" i="1"/>
  <c r="O8750" i="1" s="1"/>
  <c r="L8758" i="1"/>
  <c r="O8758" i="1" s="1"/>
  <c r="L8766" i="1"/>
  <c r="O8766" i="1" s="1"/>
  <c r="L8774" i="1"/>
  <c r="O8774" i="1" s="1"/>
  <c r="L8782" i="1"/>
  <c r="O8782" i="1" s="1"/>
  <c r="L8790" i="1"/>
  <c r="O8790" i="1" s="1"/>
  <c r="L8798" i="1"/>
  <c r="O8798" i="1" s="1"/>
  <c r="L8806" i="1"/>
  <c r="O8806" i="1" s="1"/>
  <c r="L8814" i="1"/>
  <c r="O8814" i="1" s="1"/>
  <c r="L8822" i="1"/>
  <c r="O8822" i="1" s="1"/>
  <c r="L8830" i="1"/>
  <c r="O8830" i="1" s="1"/>
  <c r="L8838" i="1"/>
  <c r="O8838" i="1" s="1"/>
  <c r="L8846" i="1"/>
  <c r="O8846" i="1" s="1"/>
  <c r="L8854" i="1"/>
  <c r="O8854" i="1" s="1"/>
  <c r="L8862" i="1"/>
  <c r="O8862" i="1" s="1"/>
  <c r="L8870" i="1"/>
  <c r="O8870" i="1" s="1"/>
  <c r="L8878" i="1"/>
  <c r="O8878" i="1" s="1"/>
  <c r="L8886" i="1"/>
  <c r="O8886" i="1" s="1"/>
  <c r="L8894" i="1"/>
  <c r="O8894" i="1" s="1"/>
  <c r="L8902" i="1"/>
  <c r="O8902" i="1" s="1"/>
  <c r="L8910" i="1"/>
  <c r="O8910" i="1" s="1"/>
  <c r="L8918" i="1"/>
  <c r="O8918" i="1" s="1"/>
  <c r="L8926" i="1"/>
  <c r="O8926" i="1" s="1"/>
  <c r="L8934" i="1"/>
  <c r="O8934" i="1" s="1"/>
  <c r="L8942" i="1"/>
  <c r="O8942" i="1" s="1"/>
  <c r="L8950" i="1"/>
  <c r="O8950" i="1" s="1"/>
  <c r="L8958" i="1"/>
  <c r="O8958" i="1" s="1"/>
  <c r="L8966" i="1"/>
  <c r="O8966" i="1" s="1"/>
  <c r="L8974" i="1"/>
  <c r="O8974" i="1" s="1"/>
  <c r="L8982" i="1"/>
  <c r="O8982" i="1" s="1"/>
  <c r="L8990" i="1"/>
  <c r="O8990" i="1" s="1"/>
  <c r="L8998" i="1"/>
  <c r="O8998" i="1" s="1"/>
  <c r="L3333" i="1"/>
  <c r="O3333" i="1" s="1"/>
  <c r="L3845" i="1"/>
  <c r="O3845" i="1" s="1"/>
  <c r="L4357" i="1"/>
  <c r="O4357" i="1" s="1"/>
  <c r="L4480" i="1"/>
  <c r="O4480" i="1" s="1"/>
  <c r="L4544" i="1"/>
  <c r="O4544" i="1" s="1"/>
  <c r="L4608" i="1"/>
  <c r="O4608" i="1" s="1"/>
  <c r="L4672" i="1"/>
  <c r="O4672" i="1" s="1"/>
  <c r="L4720" i="1"/>
  <c r="O4720" i="1" s="1"/>
  <c r="L4752" i="1"/>
  <c r="O4752" i="1" s="1"/>
  <c r="L4784" i="1"/>
  <c r="O4784" i="1" s="1"/>
  <c r="L4816" i="1"/>
  <c r="O4816" i="1" s="1"/>
  <c r="L4848" i="1"/>
  <c r="O4848" i="1" s="1"/>
  <c r="L4880" i="1"/>
  <c r="O4880" i="1" s="1"/>
  <c r="L4912" i="1"/>
  <c r="O4912" i="1" s="1"/>
  <c r="L4944" i="1"/>
  <c r="O4944" i="1" s="1"/>
  <c r="L4976" i="1"/>
  <c r="O4976" i="1" s="1"/>
  <c r="L5008" i="1"/>
  <c r="O5008" i="1" s="1"/>
  <c r="L5040" i="1"/>
  <c r="O5040" i="1" s="1"/>
  <c r="L5072" i="1"/>
  <c r="O5072" i="1" s="1"/>
  <c r="L5104" i="1"/>
  <c r="O5104" i="1" s="1"/>
  <c r="L5136" i="1"/>
  <c r="O5136" i="1" s="1"/>
  <c r="L5168" i="1"/>
  <c r="O5168" i="1" s="1"/>
  <c r="L5200" i="1"/>
  <c r="O5200" i="1" s="1"/>
  <c r="L5232" i="1"/>
  <c r="O5232" i="1" s="1"/>
  <c r="L5264" i="1"/>
  <c r="O5264" i="1" s="1"/>
  <c r="L5296" i="1"/>
  <c r="O5296" i="1" s="1"/>
  <c r="L5328" i="1"/>
  <c r="O5328" i="1" s="1"/>
  <c r="L5360" i="1"/>
  <c r="O5360" i="1" s="1"/>
  <c r="L5392" i="1"/>
  <c r="O5392" i="1" s="1"/>
  <c r="L5424" i="1"/>
  <c r="O5424" i="1" s="1"/>
  <c r="L5456" i="1"/>
  <c r="O5456" i="1" s="1"/>
  <c r="L5488" i="1"/>
  <c r="O5488" i="1" s="1"/>
  <c r="L5520" i="1"/>
  <c r="O5520" i="1" s="1"/>
  <c r="L5552" i="1"/>
  <c r="O5552" i="1" s="1"/>
  <c r="L5584" i="1"/>
  <c r="O5584" i="1" s="1"/>
  <c r="L5616" i="1"/>
  <c r="O5616" i="1" s="1"/>
  <c r="L5648" i="1"/>
  <c r="O5648" i="1" s="1"/>
  <c r="L5680" i="1"/>
  <c r="O5680" i="1" s="1"/>
  <c r="L5712" i="1"/>
  <c r="O5712" i="1" s="1"/>
  <c r="L5744" i="1"/>
  <c r="O5744" i="1" s="1"/>
  <c r="L5776" i="1"/>
  <c r="O5776" i="1" s="1"/>
  <c r="L5808" i="1"/>
  <c r="O5808" i="1" s="1"/>
  <c r="L5840" i="1"/>
  <c r="O5840" i="1" s="1"/>
  <c r="L5872" i="1"/>
  <c r="O5872" i="1" s="1"/>
  <c r="L5904" i="1"/>
  <c r="O5904" i="1" s="1"/>
  <c r="L5936" i="1"/>
  <c r="O5936" i="1" s="1"/>
  <c r="L5968" i="1"/>
  <c r="O5968" i="1" s="1"/>
  <c r="L6000" i="1"/>
  <c r="O6000" i="1" s="1"/>
  <c r="L6032" i="1"/>
  <c r="O6032" i="1" s="1"/>
  <c r="L6064" i="1"/>
  <c r="O6064" i="1" s="1"/>
  <c r="L6096" i="1"/>
  <c r="O6096" i="1" s="1"/>
  <c r="L6128" i="1"/>
  <c r="O6128" i="1" s="1"/>
  <c r="L6160" i="1"/>
  <c r="O6160" i="1" s="1"/>
  <c r="L6192" i="1"/>
  <c r="O6192" i="1" s="1"/>
  <c r="L6224" i="1"/>
  <c r="O6224" i="1" s="1"/>
  <c r="L6256" i="1"/>
  <c r="O6256" i="1" s="1"/>
  <c r="L6288" i="1"/>
  <c r="O6288" i="1" s="1"/>
  <c r="L6312" i="1"/>
  <c r="O6312" i="1" s="1"/>
  <c r="L6334" i="1"/>
  <c r="O6334" i="1" s="1"/>
  <c r="L6354" i="1"/>
  <c r="O6354" i="1" s="1"/>
  <c r="L6376" i="1"/>
  <c r="O6376" i="1" s="1"/>
  <c r="L6398" i="1"/>
  <c r="O6398" i="1" s="1"/>
  <c r="L6418" i="1"/>
  <c r="O6418" i="1" s="1"/>
  <c r="L6440" i="1"/>
  <c r="O6440" i="1" s="1"/>
  <c r="L6462" i="1"/>
  <c r="O6462" i="1" s="1"/>
  <c r="L6482" i="1"/>
  <c r="O6482" i="1" s="1"/>
  <c r="L6504" i="1"/>
  <c r="O6504" i="1" s="1"/>
  <c r="L6526" i="1"/>
  <c r="O6526" i="1" s="1"/>
  <c r="L6546" i="1"/>
  <c r="O6546" i="1" s="1"/>
  <c r="L6568" i="1"/>
  <c r="O6568" i="1" s="1"/>
  <c r="L6590" i="1"/>
  <c r="O6590" i="1" s="1"/>
  <c r="L6610" i="1"/>
  <c r="O6610" i="1" s="1"/>
  <c r="L6632" i="1"/>
  <c r="O6632" i="1" s="1"/>
  <c r="L6654" i="1"/>
  <c r="O6654" i="1" s="1"/>
  <c r="L6674" i="1"/>
  <c r="O6674" i="1" s="1"/>
  <c r="L6696" i="1"/>
  <c r="O6696" i="1" s="1"/>
  <c r="L6718" i="1"/>
  <c r="O6718" i="1" s="1"/>
  <c r="L6738" i="1"/>
  <c r="O6738" i="1" s="1"/>
  <c r="L6760" i="1"/>
  <c r="O6760" i="1" s="1"/>
  <c r="L6782" i="1"/>
  <c r="O6782" i="1" s="1"/>
  <c r="L6802" i="1"/>
  <c r="O6802" i="1" s="1"/>
  <c r="L6824" i="1"/>
  <c r="O6824" i="1" s="1"/>
  <c r="L6846" i="1"/>
  <c r="O6846" i="1" s="1"/>
  <c r="L6866" i="1"/>
  <c r="O6866" i="1" s="1"/>
  <c r="L6888" i="1"/>
  <c r="O6888" i="1" s="1"/>
  <c r="L6910" i="1"/>
  <c r="O6910" i="1" s="1"/>
  <c r="L6930" i="1"/>
  <c r="O6930" i="1" s="1"/>
  <c r="L6952" i="1"/>
  <c r="O6952" i="1" s="1"/>
  <c r="L6974" i="1"/>
  <c r="O6974" i="1" s="1"/>
  <c r="L6983" i="1"/>
  <c r="O6983" i="1" s="1"/>
  <c r="L6991" i="1"/>
  <c r="O6991" i="1" s="1"/>
  <c r="L6999" i="1"/>
  <c r="O6999" i="1" s="1"/>
  <c r="L7007" i="1"/>
  <c r="O7007" i="1" s="1"/>
  <c r="L7015" i="1"/>
  <c r="O7015" i="1" s="1"/>
  <c r="L7023" i="1"/>
  <c r="O7023" i="1" s="1"/>
  <c r="L7031" i="1"/>
  <c r="O7031" i="1" s="1"/>
  <c r="L7039" i="1"/>
  <c r="O7039" i="1" s="1"/>
  <c r="L7047" i="1"/>
  <c r="O7047" i="1" s="1"/>
  <c r="L7055" i="1"/>
  <c r="O7055" i="1" s="1"/>
  <c r="L7063" i="1"/>
  <c r="O7063" i="1" s="1"/>
  <c r="L7071" i="1"/>
  <c r="O7071" i="1" s="1"/>
  <c r="L7079" i="1"/>
  <c r="O7079" i="1" s="1"/>
  <c r="L7087" i="1"/>
  <c r="O7087" i="1" s="1"/>
  <c r="L7095" i="1"/>
  <c r="O7095" i="1" s="1"/>
  <c r="L7103" i="1"/>
  <c r="O7103" i="1" s="1"/>
  <c r="L7111" i="1"/>
  <c r="O7111" i="1" s="1"/>
  <c r="L7119" i="1"/>
  <c r="O7119" i="1" s="1"/>
  <c r="L7127" i="1"/>
  <c r="O7127" i="1" s="1"/>
  <c r="L7135" i="1"/>
  <c r="O7135" i="1" s="1"/>
  <c r="L7143" i="1"/>
  <c r="O7143" i="1" s="1"/>
  <c r="L7151" i="1"/>
  <c r="O7151" i="1" s="1"/>
  <c r="L7159" i="1"/>
  <c r="O7159" i="1" s="1"/>
  <c r="L7167" i="1"/>
  <c r="O7167" i="1" s="1"/>
  <c r="L7175" i="1"/>
  <c r="O7175" i="1" s="1"/>
  <c r="L7183" i="1"/>
  <c r="O7183" i="1" s="1"/>
  <c r="L7191" i="1"/>
  <c r="O7191" i="1" s="1"/>
  <c r="L7199" i="1"/>
  <c r="O7199" i="1" s="1"/>
  <c r="L7207" i="1"/>
  <c r="O7207" i="1" s="1"/>
  <c r="L7215" i="1"/>
  <c r="O7215" i="1" s="1"/>
  <c r="L7223" i="1"/>
  <c r="O7223" i="1" s="1"/>
  <c r="L7231" i="1"/>
  <c r="O7231" i="1" s="1"/>
  <c r="L7239" i="1"/>
  <c r="O7239" i="1" s="1"/>
  <c r="L7247" i="1"/>
  <c r="O7247" i="1" s="1"/>
  <c r="L7255" i="1"/>
  <c r="O7255" i="1" s="1"/>
  <c r="L7263" i="1"/>
  <c r="O7263" i="1" s="1"/>
  <c r="L7271" i="1"/>
  <c r="O7271" i="1" s="1"/>
  <c r="L7279" i="1"/>
  <c r="O7279" i="1" s="1"/>
  <c r="L7287" i="1"/>
  <c r="O7287" i="1" s="1"/>
  <c r="L7295" i="1"/>
  <c r="O7295" i="1" s="1"/>
  <c r="L7303" i="1"/>
  <c r="O7303" i="1" s="1"/>
  <c r="L7311" i="1"/>
  <c r="O7311" i="1" s="1"/>
  <c r="L7319" i="1"/>
  <c r="O7319" i="1" s="1"/>
  <c r="L7327" i="1"/>
  <c r="O7327" i="1" s="1"/>
  <c r="L7335" i="1"/>
  <c r="O7335" i="1" s="1"/>
  <c r="L7343" i="1"/>
  <c r="O7343" i="1" s="1"/>
  <c r="L7351" i="1"/>
  <c r="O7351" i="1" s="1"/>
  <c r="L7359" i="1"/>
  <c r="O7359" i="1" s="1"/>
  <c r="L7367" i="1"/>
  <c r="O7367" i="1" s="1"/>
  <c r="L7375" i="1"/>
  <c r="O7375" i="1" s="1"/>
  <c r="L7383" i="1"/>
  <c r="O7383" i="1" s="1"/>
  <c r="L7391" i="1"/>
  <c r="O7391" i="1" s="1"/>
  <c r="L7399" i="1"/>
  <c r="O7399" i="1" s="1"/>
  <c r="L7407" i="1"/>
  <c r="O7407" i="1" s="1"/>
  <c r="L7415" i="1"/>
  <c r="O7415" i="1" s="1"/>
  <c r="L7423" i="1"/>
  <c r="O7423" i="1" s="1"/>
  <c r="L7431" i="1"/>
  <c r="O7431" i="1" s="1"/>
  <c r="L7439" i="1"/>
  <c r="O7439" i="1" s="1"/>
  <c r="L7447" i="1"/>
  <c r="O7447" i="1" s="1"/>
  <c r="L7455" i="1"/>
  <c r="O7455" i="1" s="1"/>
  <c r="L7463" i="1"/>
  <c r="O7463" i="1" s="1"/>
  <c r="L7471" i="1"/>
  <c r="O7471" i="1" s="1"/>
  <c r="L7479" i="1"/>
  <c r="O7479" i="1" s="1"/>
  <c r="L7487" i="1"/>
  <c r="O7487" i="1" s="1"/>
  <c r="L7495" i="1"/>
  <c r="O7495" i="1" s="1"/>
  <c r="L7503" i="1"/>
  <c r="O7503" i="1" s="1"/>
  <c r="L7511" i="1"/>
  <c r="O7511" i="1" s="1"/>
  <c r="L7519" i="1"/>
  <c r="O7519" i="1" s="1"/>
  <c r="L7527" i="1"/>
  <c r="O7527" i="1" s="1"/>
  <c r="L7535" i="1"/>
  <c r="O7535" i="1" s="1"/>
  <c r="L7543" i="1"/>
  <c r="O7543" i="1" s="1"/>
  <c r="L7551" i="1"/>
  <c r="O7551" i="1" s="1"/>
  <c r="L7559" i="1"/>
  <c r="O7559" i="1" s="1"/>
  <c r="L7567" i="1"/>
  <c r="O7567" i="1" s="1"/>
  <c r="L7575" i="1"/>
  <c r="O7575" i="1" s="1"/>
  <c r="L7583" i="1"/>
  <c r="O7583" i="1" s="1"/>
  <c r="L7591" i="1"/>
  <c r="O7591" i="1" s="1"/>
  <c r="L7599" i="1"/>
  <c r="O7599" i="1" s="1"/>
  <c r="L7607" i="1"/>
  <c r="O7607" i="1" s="1"/>
  <c r="L7615" i="1"/>
  <c r="O7615" i="1" s="1"/>
  <c r="L7623" i="1"/>
  <c r="O7623" i="1" s="1"/>
  <c r="L7631" i="1"/>
  <c r="O7631" i="1" s="1"/>
  <c r="L7639" i="1"/>
  <c r="O7639" i="1" s="1"/>
  <c r="L7647" i="1"/>
  <c r="O7647" i="1" s="1"/>
  <c r="L7655" i="1"/>
  <c r="O7655" i="1" s="1"/>
  <c r="L7663" i="1"/>
  <c r="O7663" i="1" s="1"/>
  <c r="L7671" i="1"/>
  <c r="O7671" i="1" s="1"/>
  <c r="L7679" i="1"/>
  <c r="O7679" i="1" s="1"/>
  <c r="L7687" i="1"/>
  <c r="O7687" i="1" s="1"/>
  <c r="L7695" i="1"/>
  <c r="O7695" i="1" s="1"/>
  <c r="L7703" i="1"/>
  <c r="O7703" i="1" s="1"/>
  <c r="L7711" i="1"/>
  <c r="O7711" i="1" s="1"/>
  <c r="L7719" i="1"/>
  <c r="O7719" i="1" s="1"/>
  <c r="L7727" i="1"/>
  <c r="O7727" i="1" s="1"/>
  <c r="L7735" i="1"/>
  <c r="O7735" i="1" s="1"/>
  <c r="L7743" i="1"/>
  <c r="O7743" i="1" s="1"/>
  <c r="L7751" i="1"/>
  <c r="O7751" i="1" s="1"/>
  <c r="L7759" i="1"/>
  <c r="O7759" i="1" s="1"/>
  <c r="L7767" i="1"/>
  <c r="O7767" i="1" s="1"/>
  <c r="L7775" i="1"/>
  <c r="O7775" i="1" s="1"/>
  <c r="L7783" i="1"/>
  <c r="O7783" i="1" s="1"/>
  <c r="L7791" i="1"/>
  <c r="O7791" i="1" s="1"/>
  <c r="L7799" i="1"/>
  <c r="O7799" i="1" s="1"/>
  <c r="L7807" i="1"/>
  <c r="O7807" i="1" s="1"/>
  <c r="L7815" i="1"/>
  <c r="O7815" i="1" s="1"/>
  <c r="L7823" i="1"/>
  <c r="O7823" i="1" s="1"/>
  <c r="L7831" i="1"/>
  <c r="O7831" i="1" s="1"/>
  <c r="L7839" i="1"/>
  <c r="O7839" i="1" s="1"/>
  <c r="L7847" i="1"/>
  <c r="O7847" i="1" s="1"/>
  <c r="L7855" i="1"/>
  <c r="O7855" i="1" s="1"/>
  <c r="L7863" i="1"/>
  <c r="O7863" i="1" s="1"/>
  <c r="L7871" i="1"/>
  <c r="O7871" i="1" s="1"/>
  <c r="L7879" i="1"/>
  <c r="O7879" i="1" s="1"/>
  <c r="L7887" i="1"/>
  <c r="O7887" i="1" s="1"/>
  <c r="L7895" i="1"/>
  <c r="O7895" i="1" s="1"/>
  <c r="L7903" i="1"/>
  <c r="O7903" i="1" s="1"/>
  <c r="L7911" i="1"/>
  <c r="O7911" i="1" s="1"/>
  <c r="L7919" i="1"/>
  <c r="O7919" i="1" s="1"/>
  <c r="L7927" i="1"/>
  <c r="O7927" i="1" s="1"/>
  <c r="L7935" i="1"/>
  <c r="O7935" i="1" s="1"/>
  <c r="L7943" i="1"/>
  <c r="O7943" i="1" s="1"/>
  <c r="L7951" i="1"/>
  <c r="O7951" i="1" s="1"/>
  <c r="L7959" i="1"/>
  <c r="O7959" i="1" s="1"/>
  <c r="L7967" i="1"/>
  <c r="O7967" i="1" s="1"/>
  <c r="L7975" i="1"/>
  <c r="O7975" i="1" s="1"/>
  <c r="L7983" i="1"/>
  <c r="O7983" i="1" s="1"/>
  <c r="L7991" i="1"/>
  <c r="O7991" i="1" s="1"/>
  <c r="L7999" i="1"/>
  <c r="O7999" i="1" s="1"/>
  <c r="L8007" i="1"/>
  <c r="O8007" i="1" s="1"/>
  <c r="L8015" i="1"/>
  <c r="O8015" i="1" s="1"/>
  <c r="L8023" i="1"/>
  <c r="O8023" i="1" s="1"/>
  <c r="L8031" i="1"/>
  <c r="O8031" i="1" s="1"/>
  <c r="L8039" i="1"/>
  <c r="O8039" i="1" s="1"/>
  <c r="L8047" i="1"/>
  <c r="O8047" i="1" s="1"/>
  <c r="L8055" i="1"/>
  <c r="O8055" i="1" s="1"/>
  <c r="L8063" i="1"/>
  <c r="O8063" i="1" s="1"/>
  <c r="L8071" i="1"/>
  <c r="O8071" i="1" s="1"/>
  <c r="L8079" i="1"/>
  <c r="O8079" i="1" s="1"/>
  <c r="L8087" i="1"/>
  <c r="O8087" i="1" s="1"/>
  <c r="L8095" i="1"/>
  <c r="O8095" i="1" s="1"/>
  <c r="L8103" i="1"/>
  <c r="O8103" i="1" s="1"/>
  <c r="L8111" i="1"/>
  <c r="O8111" i="1" s="1"/>
  <c r="L8119" i="1"/>
  <c r="O8119" i="1" s="1"/>
  <c r="L8127" i="1"/>
  <c r="O8127" i="1" s="1"/>
  <c r="L8135" i="1"/>
  <c r="O8135" i="1" s="1"/>
  <c r="L8143" i="1"/>
  <c r="O8143" i="1" s="1"/>
  <c r="L8151" i="1"/>
  <c r="O8151" i="1" s="1"/>
  <c r="L8159" i="1"/>
  <c r="O8159" i="1" s="1"/>
  <c r="L8167" i="1"/>
  <c r="O8167" i="1" s="1"/>
  <c r="L8175" i="1"/>
  <c r="O8175" i="1" s="1"/>
  <c r="L8183" i="1"/>
  <c r="O8183" i="1" s="1"/>
  <c r="L8191" i="1"/>
  <c r="O8191" i="1" s="1"/>
  <c r="L8199" i="1"/>
  <c r="O8199" i="1" s="1"/>
  <c r="L8207" i="1"/>
  <c r="O8207" i="1" s="1"/>
  <c r="L8215" i="1"/>
  <c r="O8215" i="1" s="1"/>
  <c r="L8223" i="1"/>
  <c r="O8223" i="1" s="1"/>
  <c r="L8231" i="1"/>
  <c r="O8231" i="1" s="1"/>
  <c r="L8239" i="1"/>
  <c r="O8239" i="1" s="1"/>
  <c r="L8247" i="1"/>
  <c r="O8247" i="1" s="1"/>
  <c r="L8255" i="1"/>
  <c r="O8255" i="1" s="1"/>
  <c r="L8263" i="1"/>
  <c r="O8263" i="1" s="1"/>
  <c r="L8271" i="1"/>
  <c r="O8271" i="1" s="1"/>
  <c r="L8279" i="1"/>
  <c r="O8279" i="1" s="1"/>
  <c r="L8287" i="1"/>
  <c r="O8287" i="1" s="1"/>
  <c r="L8295" i="1"/>
  <c r="O8295" i="1" s="1"/>
  <c r="L8303" i="1"/>
  <c r="O8303" i="1" s="1"/>
  <c r="L8311" i="1"/>
  <c r="O8311" i="1" s="1"/>
  <c r="L8319" i="1"/>
  <c r="O8319" i="1" s="1"/>
  <c r="L8327" i="1"/>
  <c r="O8327" i="1" s="1"/>
  <c r="L8335" i="1"/>
  <c r="O8335" i="1" s="1"/>
  <c r="L8343" i="1"/>
  <c r="O8343" i="1" s="1"/>
  <c r="L8351" i="1"/>
  <c r="O8351" i="1" s="1"/>
  <c r="L8359" i="1"/>
  <c r="O8359" i="1" s="1"/>
  <c r="L8367" i="1"/>
  <c r="O8367" i="1" s="1"/>
  <c r="L8375" i="1"/>
  <c r="O8375" i="1" s="1"/>
  <c r="L8383" i="1"/>
  <c r="O8383" i="1" s="1"/>
  <c r="L8391" i="1"/>
  <c r="O8391" i="1" s="1"/>
  <c r="L8399" i="1"/>
  <c r="O8399" i="1" s="1"/>
  <c r="L8407" i="1"/>
  <c r="O8407" i="1" s="1"/>
  <c r="L8415" i="1"/>
  <c r="O8415" i="1" s="1"/>
  <c r="L8423" i="1"/>
  <c r="O8423" i="1" s="1"/>
  <c r="L8431" i="1"/>
  <c r="O8431" i="1" s="1"/>
  <c r="L8439" i="1"/>
  <c r="O8439" i="1" s="1"/>
  <c r="L8447" i="1"/>
  <c r="O8447" i="1" s="1"/>
  <c r="L8455" i="1"/>
  <c r="O8455" i="1" s="1"/>
  <c r="L8463" i="1"/>
  <c r="O8463" i="1" s="1"/>
  <c r="L8471" i="1"/>
  <c r="O8471" i="1" s="1"/>
  <c r="L8479" i="1"/>
  <c r="O8479" i="1" s="1"/>
  <c r="L8487" i="1"/>
  <c r="O8487" i="1" s="1"/>
  <c r="L8495" i="1"/>
  <c r="O8495" i="1" s="1"/>
  <c r="L8503" i="1"/>
  <c r="O8503" i="1" s="1"/>
  <c r="L8511" i="1"/>
  <c r="O8511" i="1" s="1"/>
  <c r="L8519" i="1"/>
  <c r="O8519" i="1" s="1"/>
  <c r="L8527" i="1"/>
  <c r="O8527" i="1" s="1"/>
  <c r="L8535" i="1"/>
  <c r="O8535" i="1" s="1"/>
  <c r="L8543" i="1"/>
  <c r="O8543" i="1" s="1"/>
  <c r="L8551" i="1"/>
  <c r="O8551" i="1" s="1"/>
  <c r="L8559" i="1"/>
  <c r="O8559" i="1" s="1"/>
  <c r="L8567" i="1"/>
  <c r="O8567" i="1" s="1"/>
  <c r="L8575" i="1"/>
  <c r="O8575" i="1" s="1"/>
  <c r="L8583" i="1"/>
  <c r="O8583" i="1" s="1"/>
  <c r="L8591" i="1"/>
  <c r="O8591" i="1" s="1"/>
  <c r="L8599" i="1"/>
  <c r="O8599" i="1" s="1"/>
  <c r="L8607" i="1"/>
  <c r="O8607" i="1" s="1"/>
  <c r="L8615" i="1"/>
  <c r="O8615" i="1" s="1"/>
  <c r="L8623" i="1"/>
  <c r="O8623" i="1" s="1"/>
  <c r="L8631" i="1"/>
  <c r="O8631" i="1" s="1"/>
  <c r="L8639" i="1"/>
  <c r="O8639" i="1" s="1"/>
  <c r="L8647" i="1"/>
  <c r="O8647" i="1" s="1"/>
  <c r="L8655" i="1"/>
  <c r="O8655" i="1" s="1"/>
  <c r="L8663" i="1"/>
  <c r="O8663" i="1" s="1"/>
  <c r="L8671" i="1"/>
  <c r="O8671" i="1" s="1"/>
  <c r="L8679" i="1"/>
  <c r="O8679" i="1" s="1"/>
  <c r="L8687" i="1"/>
  <c r="O8687" i="1" s="1"/>
  <c r="L8695" i="1"/>
  <c r="O8695" i="1" s="1"/>
  <c r="L8703" i="1"/>
  <c r="O8703" i="1" s="1"/>
  <c r="L8711" i="1"/>
  <c r="O8711" i="1" s="1"/>
  <c r="L8719" i="1"/>
  <c r="O8719" i="1" s="1"/>
  <c r="L8727" i="1"/>
  <c r="O8727" i="1" s="1"/>
  <c r="L8735" i="1"/>
  <c r="O8735" i="1" s="1"/>
  <c r="L8743" i="1"/>
  <c r="O8743" i="1" s="1"/>
  <c r="L8751" i="1"/>
  <c r="O8751" i="1" s="1"/>
  <c r="L8759" i="1"/>
  <c r="O8759" i="1" s="1"/>
  <c r="L8767" i="1"/>
  <c r="O8767" i="1" s="1"/>
  <c r="L8775" i="1"/>
  <c r="O8775" i="1" s="1"/>
  <c r="L8783" i="1"/>
  <c r="O8783" i="1" s="1"/>
  <c r="L8791" i="1"/>
  <c r="O8791" i="1" s="1"/>
  <c r="L8799" i="1"/>
  <c r="O8799" i="1" s="1"/>
  <c r="L8807" i="1"/>
  <c r="O8807" i="1" s="1"/>
  <c r="L8815" i="1"/>
  <c r="O8815" i="1" s="1"/>
  <c r="L8823" i="1"/>
  <c r="O8823" i="1" s="1"/>
  <c r="L8831" i="1"/>
  <c r="O8831" i="1" s="1"/>
  <c r="L8839" i="1"/>
  <c r="O8839" i="1" s="1"/>
  <c r="L8847" i="1"/>
  <c r="O8847" i="1" s="1"/>
  <c r="L8855" i="1"/>
  <c r="O8855" i="1" s="1"/>
  <c r="L8863" i="1"/>
  <c r="O8863" i="1" s="1"/>
  <c r="L8871" i="1"/>
  <c r="O8871" i="1" s="1"/>
  <c r="L8879" i="1"/>
  <c r="O8879" i="1" s="1"/>
  <c r="L8887" i="1"/>
  <c r="O8887" i="1" s="1"/>
  <c r="L8895" i="1"/>
  <c r="O8895" i="1" s="1"/>
  <c r="L8903" i="1"/>
  <c r="O8903" i="1" s="1"/>
  <c r="L8911" i="1"/>
  <c r="O8911" i="1" s="1"/>
  <c r="L8919" i="1"/>
  <c r="O8919" i="1" s="1"/>
  <c r="L8927" i="1"/>
  <c r="O8927" i="1" s="1"/>
  <c r="L8935" i="1"/>
  <c r="O8935" i="1" s="1"/>
  <c r="L8943" i="1"/>
  <c r="O8943" i="1" s="1"/>
  <c r="L8951" i="1"/>
  <c r="O8951" i="1" s="1"/>
  <c r="L8959" i="1"/>
  <c r="O8959" i="1" s="1"/>
  <c r="L8967" i="1"/>
  <c r="O8967" i="1" s="1"/>
  <c r="L8975" i="1"/>
  <c r="O8975" i="1" s="1"/>
  <c r="L8983" i="1"/>
  <c r="O8983" i="1" s="1"/>
  <c r="L8991" i="1"/>
  <c r="O8991" i="1" s="1"/>
  <c r="L8999" i="1"/>
  <c r="O8999" i="1" s="1"/>
  <c r="L3397" i="1"/>
  <c r="O3397" i="1" s="1"/>
  <c r="L3909" i="1"/>
  <c r="O3909" i="1" s="1"/>
  <c r="L4397" i="1"/>
  <c r="O4397" i="1" s="1"/>
  <c r="L4488" i="1"/>
  <c r="O4488" i="1" s="1"/>
  <c r="L4552" i="1"/>
  <c r="O4552" i="1" s="1"/>
  <c r="L4616" i="1"/>
  <c r="O4616" i="1" s="1"/>
  <c r="L4680" i="1"/>
  <c r="O4680" i="1" s="1"/>
  <c r="L4722" i="1"/>
  <c r="O4722" i="1" s="1"/>
  <c r="L4754" i="1"/>
  <c r="O4754" i="1" s="1"/>
  <c r="L4786" i="1"/>
  <c r="O4786" i="1" s="1"/>
  <c r="L4818" i="1"/>
  <c r="O4818" i="1" s="1"/>
  <c r="L4850" i="1"/>
  <c r="O4850" i="1" s="1"/>
  <c r="L4882" i="1"/>
  <c r="O4882" i="1" s="1"/>
  <c r="L4914" i="1"/>
  <c r="O4914" i="1" s="1"/>
  <c r="L4946" i="1"/>
  <c r="O4946" i="1" s="1"/>
  <c r="L4978" i="1"/>
  <c r="O4978" i="1" s="1"/>
  <c r="L5010" i="1"/>
  <c r="O5010" i="1" s="1"/>
  <c r="L5042" i="1"/>
  <c r="O5042" i="1" s="1"/>
  <c r="L5074" i="1"/>
  <c r="O5074" i="1" s="1"/>
  <c r="L5106" i="1"/>
  <c r="O5106" i="1" s="1"/>
  <c r="L5138" i="1"/>
  <c r="O5138" i="1" s="1"/>
  <c r="L5170" i="1"/>
  <c r="O5170" i="1" s="1"/>
  <c r="L5202" i="1"/>
  <c r="O5202" i="1" s="1"/>
  <c r="L5234" i="1"/>
  <c r="O5234" i="1" s="1"/>
  <c r="L5266" i="1"/>
  <c r="O5266" i="1" s="1"/>
  <c r="L5298" i="1"/>
  <c r="O5298" i="1" s="1"/>
  <c r="L5330" i="1"/>
  <c r="O5330" i="1" s="1"/>
  <c r="L5362" i="1"/>
  <c r="O5362" i="1" s="1"/>
  <c r="L5394" i="1"/>
  <c r="O5394" i="1" s="1"/>
  <c r="L5426" i="1"/>
  <c r="O5426" i="1" s="1"/>
  <c r="L5458" i="1"/>
  <c r="O5458" i="1" s="1"/>
  <c r="L5490" i="1"/>
  <c r="O5490" i="1" s="1"/>
  <c r="L5522" i="1"/>
  <c r="O5522" i="1" s="1"/>
  <c r="L5554" i="1"/>
  <c r="O5554" i="1" s="1"/>
  <c r="L5586" i="1"/>
  <c r="O5586" i="1" s="1"/>
  <c r="L5618" i="1"/>
  <c r="O5618" i="1" s="1"/>
  <c r="L5650" i="1"/>
  <c r="O5650" i="1" s="1"/>
  <c r="L5682" i="1"/>
  <c r="O5682" i="1" s="1"/>
  <c r="L5714" i="1"/>
  <c r="O5714" i="1" s="1"/>
  <c r="L5746" i="1"/>
  <c r="O5746" i="1" s="1"/>
  <c r="L5778" i="1"/>
  <c r="O5778" i="1" s="1"/>
  <c r="L5810" i="1"/>
  <c r="O5810" i="1" s="1"/>
  <c r="L5842" i="1"/>
  <c r="O5842" i="1" s="1"/>
  <c r="L5874" i="1"/>
  <c r="O5874" i="1" s="1"/>
  <c r="L5906" i="1"/>
  <c r="O5906" i="1" s="1"/>
  <c r="L5938" i="1"/>
  <c r="O5938" i="1" s="1"/>
  <c r="L5970" i="1"/>
  <c r="O5970" i="1" s="1"/>
  <c r="L6002" i="1"/>
  <c r="O6002" i="1" s="1"/>
  <c r="L6034" i="1"/>
  <c r="O6034" i="1" s="1"/>
  <c r="L6066" i="1"/>
  <c r="O6066" i="1" s="1"/>
  <c r="L6098" i="1"/>
  <c r="O6098" i="1" s="1"/>
  <c r="L6130" i="1"/>
  <c r="O6130" i="1" s="1"/>
  <c r="L6162" i="1"/>
  <c r="O6162" i="1" s="1"/>
  <c r="L6194" i="1"/>
  <c r="O6194" i="1" s="1"/>
  <c r="L6226" i="1"/>
  <c r="O6226" i="1" s="1"/>
  <c r="L6258" i="1"/>
  <c r="O6258" i="1" s="1"/>
  <c r="L6290" i="1"/>
  <c r="O6290" i="1" s="1"/>
  <c r="L6314" i="1"/>
  <c r="O6314" i="1" s="1"/>
  <c r="L6336" i="1"/>
  <c r="O6336" i="1" s="1"/>
  <c r="L6358" i="1"/>
  <c r="O6358" i="1" s="1"/>
  <c r="L6378" i="1"/>
  <c r="O6378" i="1" s="1"/>
  <c r="L6400" i="1"/>
  <c r="O6400" i="1" s="1"/>
  <c r="L6422" i="1"/>
  <c r="O6422" i="1" s="1"/>
  <c r="L6442" i="1"/>
  <c r="O6442" i="1" s="1"/>
  <c r="L6464" i="1"/>
  <c r="O6464" i="1" s="1"/>
  <c r="L6486" i="1"/>
  <c r="O6486" i="1" s="1"/>
  <c r="L6506" i="1"/>
  <c r="O6506" i="1" s="1"/>
  <c r="L6528" i="1"/>
  <c r="O6528" i="1" s="1"/>
  <c r="L6550" i="1"/>
  <c r="O6550" i="1" s="1"/>
  <c r="L6570" i="1"/>
  <c r="O6570" i="1" s="1"/>
  <c r="L6592" i="1"/>
  <c r="O6592" i="1" s="1"/>
  <c r="L6614" i="1"/>
  <c r="O6614" i="1" s="1"/>
  <c r="L6634" i="1"/>
  <c r="O6634" i="1" s="1"/>
  <c r="L6656" i="1"/>
  <c r="O6656" i="1" s="1"/>
  <c r="L6678" i="1"/>
  <c r="O6678" i="1" s="1"/>
  <c r="L6698" i="1"/>
  <c r="O6698" i="1" s="1"/>
  <c r="L6720" i="1"/>
  <c r="O6720" i="1" s="1"/>
  <c r="L6742" i="1"/>
  <c r="O6742" i="1" s="1"/>
  <c r="L6762" i="1"/>
  <c r="O6762" i="1" s="1"/>
  <c r="L6784" i="1"/>
  <c r="O6784" i="1" s="1"/>
  <c r="L6806" i="1"/>
  <c r="O6806" i="1" s="1"/>
  <c r="L6826" i="1"/>
  <c r="O6826" i="1" s="1"/>
  <c r="L6848" i="1"/>
  <c r="O6848" i="1" s="1"/>
  <c r="L6870" i="1"/>
  <c r="O6870" i="1" s="1"/>
  <c r="L6890" i="1"/>
  <c r="O6890" i="1" s="1"/>
  <c r="L6912" i="1"/>
  <c r="O6912" i="1" s="1"/>
  <c r="L6934" i="1"/>
  <c r="O6934" i="1" s="1"/>
  <c r="L6954" i="1"/>
  <c r="O6954" i="1" s="1"/>
  <c r="L6976" i="1"/>
  <c r="O6976" i="1" s="1"/>
  <c r="L6984" i="1"/>
  <c r="O6984" i="1" s="1"/>
  <c r="L6992" i="1"/>
  <c r="O6992" i="1" s="1"/>
  <c r="L7000" i="1"/>
  <c r="O7000" i="1" s="1"/>
  <c r="L7008" i="1"/>
  <c r="O7008" i="1" s="1"/>
  <c r="L7016" i="1"/>
  <c r="O7016" i="1" s="1"/>
  <c r="L7024" i="1"/>
  <c r="O7024" i="1" s="1"/>
  <c r="L7032" i="1"/>
  <c r="O7032" i="1" s="1"/>
  <c r="L7040" i="1"/>
  <c r="O7040" i="1" s="1"/>
  <c r="L7048" i="1"/>
  <c r="O7048" i="1" s="1"/>
  <c r="L7056" i="1"/>
  <c r="O7056" i="1" s="1"/>
  <c r="L7064" i="1"/>
  <c r="O7064" i="1" s="1"/>
  <c r="L7072" i="1"/>
  <c r="O7072" i="1" s="1"/>
  <c r="L7080" i="1"/>
  <c r="O7080" i="1" s="1"/>
  <c r="L7088" i="1"/>
  <c r="O7088" i="1" s="1"/>
  <c r="L7096" i="1"/>
  <c r="O7096" i="1" s="1"/>
  <c r="L7104" i="1"/>
  <c r="O7104" i="1" s="1"/>
  <c r="L7112" i="1"/>
  <c r="O7112" i="1" s="1"/>
  <c r="L7120" i="1"/>
  <c r="O7120" i="1" s="1"/>
  <c r="L7128" i="1"/>
  <c r="O7128" i="1" s="1"/>
  <c r="L7136" i="1"/>
  <c r="O7136" i="1" s="1"/>
  <c r="L7144" i="1"/>
  <c r="O7144" i="1" s="1"/>
  <c r="L7152" i="1"/>
  <c r="O7152" i="1" s="1"/>
  <c r="L7160" i="1"/>
  <c r="O7160" i="1" s="1"/>
  <c r="L7168" i="1"/>
  <c r="O7168" i="1" s="1"/>
  <c r="L7176" i="1"/>
  <c r="O7176" i="1" s="1"/>
  <c r="L7184" i="1"/>
  <c r="O7184" i="1" s="1"/>
  <c r="L7192" i="1"/>
  <c r="O7192" i="1" s="1"/>
  <c r="L7200" i="1"/>
  <c r="O7200" i="1" s="1"/>
  <c r="L7208" i="1"/>
  <c r="O7208" i="1" s="1"/>
  <c r="L7216" i="1"/>
  <c r="O7216" i="1" s="1"/>
  <c r="L7224" i="1"/>
  <c r="O7224" i="1" s="1"/>
  <c r="L7232" i="1"/>
  <c r="O7232" i="1" s="1"/>
  <c r="L7240" i="1"/>
  <c r="O7240" i="1" s="1"/>
  <c r="L7248" i="1"/>
  <c r="O7248" i="1" s="1"/>
  <c r="L7256" i="1"/>
  <c r="O7256" i="1" s="1"/>
  <c r="L7264" i="1"/>
  <c r="O7264" i="1" s="1"/>
  <c r="L7272" i="1"/>
  <c r="O7272" i="1" s="1"/>
  <c r="L7280" i="1"/>
  <c r="O7280" i="1" s="1"/>
  <c r="L7288" i="1"/>
  <c r="O7288" i="1" s="1"/>
  <c r="L7296" i="1"/>
  <c r="O7296" i="1" s="1"/>
  <c r="L7304" i="1"/>
  <c r="O7304" i="1" s="1"/>
  <c r="L7312" i="1"/>
  <c r="O7312" i="1" s="1"/>
  <c r="L7320" i="1"/>
  <c r="O7320" i="1" s="1"/>
  <c r="L7328" i="1"/>
  <c r="O7328" i="1" s="1"/>
  <c r="L7336" i="1"/>
  <c r="O7336" i="1" s="1"/>
  <c r="L7344" i="1"/>
  <c r="O7344" i="1" s="1"/>
  <c r="L7352" i="1"/>
  <c r="O7352" i="1" s="1"/>
  <c r="L7360" i="1"/>
  <c r="O7360" i="1" s="1"/>
  <c r="L7368" i="1"/>
  <c r="O7368" i="1" s="1"/>
  <c r="L7376" i="1"/>
  <c r="O7376" i="1" s="1"/>
  <c r="L7384" i="1"/>
  <c r="O7384" i="1" s="1"/>
  <c r="L7392" i="1"/>
  <c r="O7392" i="1" s="1"/>
  <c r="L7400" i="1"/>
  <c r="O7400" i="1" s="1"/>
  <c r="L7408" i="1"/>
  <c r="O7408" i="1" s="1"/>
  <c r="L7416" i="1"/>
  <c r="O7416" i="1" s="1"/>
  <c r="L7424" i="1"/>
  <c r="O7424" i="1" s="1"/>
  <c r="L7432" i="1"/>
  <c r="O7432" i="1" s="1"/>
  <c r="L7440" i="1"/>
  <c r="O7440" i="1" s="1"/>
  <c r="L7448" i="1"/>
  <c r="O7448" i="1" s="1"/>
  <c r="L7456" i="1"/>
  <c r="O7456" i="1" s="1"/>
  <c r="L7464" i="1"/>
  <c r="O7464" i="1" s="1"/>
  <c r="L7472" i="1"/>
  <c r="O7472" i="1" s="1"/>
  <c r="L7480" i="1"/>
  <c r="O7480" i="1" s="1"/>
  <c r="L7488" i="1"/>
  <c r="O7488" i="1" s="1"/>
  <c r="L7496" i="1"/>
  <c r="O7496" i="1" s="1"/>
  <c r="L7504" i="1"/>
  <c r="O7504" i="1" s="1"/>
  <c r="L7512" i="1"/>
  <c r="O7512" i="1" s="1"/>
  <c r="L7520" i="1"/>
  <c r="O7520" i="1" s="1"/>
  <c r="L7528" i="1"/>
  <c r="O7528" i="1" s="1"/>
  <c r="L7536" i="1"/>
  <c r="O7536" i="1" s="1"/>
  <c r="L7544" i="1"/>
  <c r="O7544" i="1" s="1"/>
  <c r="L7552" i="1"/>
  <c r="O7552" i="1" s="1"/>
  <c r="L7560" i="1"/>
  <c r="O7560" i="1" s="1"/>
  <c r="L7568" i="1"/>
  <c r="O7568" i="1" s="1"/>
  <c r="L7576" i="1"/>
  <c r="O7576" i="1" s="1"/>
  <c r="L7584" i="1"/>
  <c r="O7584" i="1" s="1"/>
  <c r="L7592" i="1"/>
  <c r="O7592" i="1" s="1"/>
  <c r="L7600" i="1"/>
  <c r="O7600" i="1" s="1"/>
  <c r="L7608" i="1"/>
  <c r="O7608" i="1" s="1"/>
  <c r="L7616" i="1"/>
  <c r="O7616" i="1" s="1"/>
  <c r="L7624" i="1"/>
  <c r="O7624" i="1" s="1"/>
  <c r="L7632" i="1"/>
  <c r="O7632" i="1" s="1"/>
  <c r="L7640" i="1"/>
  <c r="O7640" i="1" s="1"/>
  <c r="L7648" i="1"/>
  <c r="O7648" i="1" s="1"/>
  <c r="L7656" i="1"/>
  <c r="O7656" i="1" s="1"/>
  <c r="L7664" i="1"/>
  <c r="O7664" i="1" s="1"/>
  <c r="L7672" i="1"/>
  <c r="O7672" i="1" s="1"/>
  <c r="L7680" i="1"/>
  <c r="O7680" i="1" s="1"/>
  <c r="L7688" i="1"/>
  <c r="O7688" i="1" s="1"/>
  <c r="L7696" i="1"/>
  <c r="O7696" i="1" s="1"/>
  <c r="L7704" i="1"/>
  <c r="O7704" i="1" s="1"/>
  <c r="L7712" i="1"/>
  <c r="O7712" i="1" s="1"/>
  <c r="L7720" i="1"/>
  <c r="O7720" i="1" s="1"/>
  <c r="L7728" i="1"/>
  <c r="O7728" i="1" s="1"/>
  <c r="L7736" i="1"/>
  <c r="O7736" i="1" s="1"/>
  <c r="L7744" i="1"/>
  <c r="O7744" i="1" s="1"/>
  <c r="L3461" i="1"/>
  <c r="O3461" i="1" s="1"/>
  <c r="L3973" i="1"/>
  <c r="O3973" i="1" s="1"/>
  <c r="L4422" i="1"/>
  <c r="O4422" i="1" s="1"/>
  <c r="L4496" i="1"/>
  <c r="O4496" i="1" s="1"/>
  <c r="L4560" i="1"/>
  <c r="O4560" i="1" s="1"/>
  <c r="L4624" i="1"/>
  <c r="O4624" i="1" s="1"/>
  <c r="L4688" i="1"/>
  <c r="O4688" i="1" s="1"/>
  <c r="L4728" i="1"/>
  <c r="O4728" i="1" s="1"/>
  <c r="L4760" i="1"/>
  <c r="O4760" i="1" s="1"/>
  <c r="L4792" i="1"/>
  <c r="O4792" i="1" s="1"/>
  <c r="L4824" i="1"/>
  <c r="O4824" i="1" s="1"/>
  <c r="L4856" i="1"/>
  <c r="O4856" i="1" s="1"/>
  <c r="L4888" i="1"/>
  <c r="O4888" i="1" s="1"/>
  <c r="L4920" i="1"/>
  <c r="O4920" i="1" s="1"/>
  <c r="L4952" i="1"/>
  <c r="O4952" i="1" s="1"/>
  <c r="L4984" i="1"/>
  <c r="O4984" i="1" s="1"/>
  <c r="L5016" i="1"/>
  <c r="O5016" i="1" s="1"/>
  <c r="L5048" i="1"/>
  <c r="O5048" i="1" s="1"/>
  <c r="L5080" i="1"/>
  <c r="O5080" i="1" s="1"/>
  <c r="L5112" i="1"/>
  <c r="O5112" i="1" s="1"/>
  <c r="L5144" i="1"/>
  <c r="O5144" i="1" s="1"/>
  <c r="L5176" i="1"/>
  <c r="O5176" i="1" s="1"/>
  <c r="L5208" i="1"/>
  <c r="O5208" i="1" s="1"/>
  <c r="L5240" i="1"/>
  <c r="O5240" i="1" s="1"/>
  <c r="L5272" i="1"/>
  <c r="O5272" i="1" s="1"/>
  <c r="L5304" i="1"/>
  <c r="O5304" i="1" s="1"/>
  <c r="L5336" i="1"/>
  <c r="O5336" i="1" s="1"/>
  <c r="L5368" i="1"/>
  <c r="O5368" i="1" s="1"/>
  <c r="L5400" i="1"/>
  <c r="O5400" i="1" s="1"/>
  <c r="L5432" i="1"/>
  <c r="O5432" i="1" s="1"/>
  <c r="L5464" i="1"/>
  <c r="O5464" i="1" s="1"/>
  <c r="L5496" i="1"/>
  <c r="O5496" i="1" s="1"/>
  <c r="L5528" i="1"/>
  <c r="O5528" i="1" s="1"/>
  <c r="L5560" i="1"/>
  <c r="O5560" i="1" s="1"/>
  <c r="L5592" i="1"/>
  <c r="O5592" i="1" s="1"/>
  <c r="L5624" i="1"/>
  <c r="O5624" i="1" s="1"/>
  <c r="L5656" i="1"/>
  <c r="O5656" i="1" s="1"/>
  <c r="L5688" i="1"/>
  <c r="O5688" i="1" s="1"/>
  <c r="L5720" i="1"/>
  <c r="O5720" i="1" s="1"/>
  <c r="L5752" i="1"/>
  <c r="O5752" i="1" s="1"/>
  <c r="L5784" i="1"/>
  <c r="O5784" i="1" s="1"/>
  <c r="L5816" i="1"/>
  <c r="O5816" i="1" s="1"/>
  <c r="L5848" i="1"/>
  <c r="O5848" i="1" s="1"/>
  <c r="L5880" i="1"/>
  <c r="O5880" i="1" s="1"/>
  <c r="L5912" i="1"/>
  <c r="O5912" i="1" s="1"/>
  <c r="L5944" i="1"/>
  <c r="O5944" i="1" s="1"/>
  <c r="L5976" i="1"/>
  <c r="O5976" i="1" s="1"/>
  <c r="L6008" i="1"/>
  <c r="O6008" i="1" s="1"/>
  <c r="L6040" i="1"/>
  <c r="O6040" i="1" s="1"/>
  <c r="L6072" i="1"/>
  <c r="O6072" i="1" s="1"/>
  <c r="L6104" i="1"/>
  <c r="O6104" i="1" s="1"/>
  <c r="L6136" i="1"/>
  <c r="O6136" i="1" s="1"/>
  <c r="L6168" i="1"/>
  <c r="O6168" i="1" s="1"/>
  <c r="L6200" i="1"/>
  <c r="O6200" i="1" s="1"/>
  <c r="L6232" i="1"/>
  <c r="O6232" i="1" s="1"/>
  <c r="L6264" i="1"/>
  <c r="O6264" i="1" s="1"/>
  <c r="L6296" i="1"/>
  <c r="O6296" i="1" s="1"/>
  <c r="L6318" i="1"/>
  <c r="O6318" i="1" s="1"/>
  <c r="L6338" i="1"/>
  <c r="O6338" i="1" s="1"/>
  <c r="L6360" i="1"/>
  <c r="O6360" i="1" s="1"/>
  <c r="L6382" i="1"/>
  <c r="O6382" i="1" s="1"/>
  <c r="L6402" i="1"/>
  <c r="O6402" i="1" s="1"/>
  <c r="L6424" i="1"/>
  <c r="O6424" i="1" s="1"/>
  <c r="L6446" i="1"/>
  <c r="O6446" i="1" s="1"/>
  <c r="L6466" i="1"/>
  <c r="O6466" i="1" s="1"/>
  <c r="L6488" i="1"/>
  <c r="O6488" i="1" s="1"/>
  <c r="L6510" i="1"/>
  <c r="O6510" i="1" s="1"/>
  <c r="L6530" i="1"/>
  <c r="O6530" i="1" s="1"/>
  <c r="L6552" i="1"/>
  <c r="O6552" i="1" s="1"/>
  <c r="L6574" i="1"/>
  <c r="O6574" i="1" s="1"/>
  <c r="L6594" i="1"/>
  <c r="O6594" i="1" s="1"/>
  <c r="L6616" i="1"/>
  <c r="O6616" i="1" s="1"/>
  <c r="L6638" i="1"/>
  <c r="O6638" i="1" s="1"/>
  <c r="L6658" i="1"/>
  <c r="O6658" i="1" s="1"/>
  <c r="L6680" i="1"/>
  <c r="O6680" i="1" s="1"/>
  <c r="L6702" i="1"/>
  <c r="O6702" i="1" s="1"/>
  <c r="L6722" i="1"/>
  <c r="O6722" i="1" s="1"/>
  <c r="L6744" i="1"/>
  <c r="O6744" i="1" s="1"/>
  <c r="L6766" i="1"/>
  <c r="O6766" i="1" s="1"/>
  <c r="L6786" i="1"/>
  <c r="O6786" i="1" s="1"/>
  <c r="L6808" i="1"/>
  <c r="O6808" i="1" s="1"/>
  <c r="L6830" i="1"/>
  <c r="O6830" i="1" s="1"/>
  <c r="L6850" i="1"/>
  <c r="O6850" i="1" s="1"/>
  <c r="L6872" i="1"/>
  <c r="O6872" i="1" s="1"/>
  <c r="L6894" i="1"/>
  <c r="O6894" i="1" s="1"/>
  <c r="L6914" i="1"/>
  <c r="O6914" i="1" s="1"/>
  <c r="L6936" i="1"/>
  <c r="O6936" i="1" s="1"/>
  <c r="L6958" i="1"/>
  <c r="O6958" i="1" s="1"/>
  <c r="L6977" i="1"/>
  <c r="O6977" i="1" s="1"/>
  <c r="L6985" i="1"/>
  <c r="O6985" i="1" s="1"/>
  <c r="L6993" i="1"/>
  <c r="O6993" i="1" s="1"/>
  <c r="L7001" i="1"/>
  <c r="O7001" i="1" s="1"/>
  <c r="L7009" i="1"/>
  <c r="O7009" i="1" s="1"/>
  <c r="L7017" i="1"/>
  <c r="O7017" i="1" s="1"/>
  <c r="L7025" i="1"/>
  <c r="O7025" i="1" s="1"/>
  <c r="L7033" i="1"/>
  <c r="O7033" i="1" s="1"/>
  <c r="L7041" i="1"/>
  <c r="O7041" i="1" s="1"/>
  <c r="L7049" i="1"/>
  <c r="O7049" i="1" s="1"/>
  <c r="L7057" i="1"/>
  <c r="O7057" i="1" s="1"/>
  <c r="L7065" i="1"/>
  <c r="O7065" i="1" s="1"/>
  <c r="L7073" i="1"/>
  <c r="O7073" i="1" s="1"/>
  <c r="L7081" i="1"/>
  <c r="O7081" i="1" s="1"/>
  <c r="L7089" i="1"/>
  <c r="O7089" i="1" s="1"/>
  <c r="L7097" i="1"/>
  <c r="O7097" i="1" s="1"/>
  <c r="L7105" i="1"/>
  <c r="O7105" i="1" s="1"/>
  <c r="L7113" i="1"/>
  <c r="O7113" i="1" s="1"/>
  <c r="L7121" i="1"/>
  <c r="O7121" i="1" s="1"/>
  <c r="L7129" i="1"/>
  <c r="O7129" i="1" s="1"/>
  <c r="L7137" i="1"/>
  <c r="O7137" i="1" s="1"/>
  <c r="L7145" i="1"/>
  <c r="O7145" i="1" s="1"/>
  <c r="L7153" i="1"/>
  <c r="O7153" i="1" s="1"/>
  <c r="L7161" i="1"/>
  <c r="O7161" i="1" s="1"/>
  <c r="L7169" i="1"/>
  <c r="O7169" i="1" s="1"/>
  <c r="L7177" i="1"/>
  <c r="O7177" i="1" s="1"/>
  <c r="L7185" i="1"/>
  <c r="O7185" i="1" s="1"/>
  <c r="L7193" i="1"/>
  <c r="O7193" i="1" s="1"/>
  <c r="L7201" i="1"/>
  <c r="O7201" i="1" s="1"/>
  <c r="L7209" i="1"/>
  <c r="O7209" i="1" s="1"/>
  <c r="L7217" i="1"/>
  <c r="O7217" i="1" s="1"/>
  <c r="L7225" i="1"/>
  <c r="O7225" i="1" s="1"/>
  <c r="L7233" i="1"/>
  <c r="O7233" i="1" s="1"/>
  <c r="L7241" i="1"/>
  <c r="O7241" i="1" s="1"/>
  <c r="L7249" i="1"/>
  <c r="O7249" i="1" s="1"/>
  <c r="L7257" i="1"/>
  <c r="O7257" i="1" s="1"/>
  <c r="L7265" i="1"/>
  <c r="O7265" i="1" s="1"/>
  <c r="L7273" i="1"/>
  <c r="O7273" i="1" s="1"/>
  <c r="L7281" i="1"/>
  <c r="O7281" i="1" s="1"/>
  <c r="L7289" i="1"/>
  <c r="O7289" i="1" s="1"/>
  <c r="L7297" i="1"/>
  <c r="O7297" i="1" s="1"/>
  <c r="L7305" i="1"/>
  <c r="O7305" i="1" s="1"/>
  <c r="L7313" i="1"/>
  <c r="O7313" i="1" s="1"/>
  <c r="L7321" i="1"/>
  <c r="O7321" i="1" s="1"/>
  <c r="L7329" i="1"/>
  <c r="O7329" i="1" s="1"/>
  <c r="L7337" i="1"/>
  <c r="O7337" i="1" s="1"/>
  <c r="L7345" i="1"/>
  <c r="O7345" i="1" s="1"/>
  <c r="L7353" i="1"/>
  <c r="O7353" i="1" s="1"/>
  <c r="L7361" i="1"/>
  <c r="O7361" i="1" s="1"/>
  <c r="L7369" i="1"/>
  <c r="O7369" i="1" s="1"/>
  <c r="L7377" i="1"/>
  <c r="O7377" i="1" s="1"/>
  <c r="L7385" i="1"/>
  <c r="O7385" i="1" s="1"/>
  <c r="L7393" i="1"/>
  <c r="O7393" i="1" s="1"/>
  <c r="L7401" i="1"/>
  <c r="O7401" i="1" s="1"/>
  <c r="L7409" i="1"/>
  <c r="O7409" i="1" s="1"/>
  <c r="L7417" i="1"/>
  <c r="O7417" i="1" s="1"/>
  <c r="L7425" i="1"/>
  <c r="O7425" i="1" s="1"/>
  <c r="L7433" i="1"/>
  <c r="O7433" i="1" s="1"/>
  <c r="L7441" i="1"/>
  <c r="O7441" i="1" s="1"/>
  <c r="L7449" i="1"/>
  <c r="O7449" i="1" s="1"/>
  <c r="L7457" i="1"/>
  <c r="O7457" i="1" s="1"/>
  <c r="L7465" i="1"/>
  <c r="O7465" i="1" s="1"/>
  <c r="L7473" i="1"/>
  <c r="O7473" i="1" s="1"/>
  <c r="L7481" i="1"/>
  <c r="O7481" i="1" s="1"/>
  <c r="L7489" i="1"/>
  <c r="O7489" i="1" s="1"/>
  <c r="L7497" i="1"/>
  <c r="O7497" i="1" s="1"/>
  <c r="L7505" i="1"/>
  <c r="O7505" i="1" s="1"/>
  <c r="L7513" i="1"/>
  <c r="O7513" i="1" s="1"/>
  <c r="L7521" i="1"/>
  <c r="O7521" i="1" s="1"/>
  <c r="L7529" i="1"/>
  <c r="O7529" i="1" s="1"/>
  <c r="L7537" i="1"/>
  <c r="O7537" i="1" s="1"/>
  <c r="L7545" i="1"/>
  <c r="O7545" i="1" s="1"/>
  <c r="L7553" i="1"/>
  <c r="O7553" i="1" s="1"/>
  <c r="L7561" i="1"/>
  <c r="O7561" i="1" s="1"/>
  <c r="L7569" i="1"/>
  <c r="O7569" i="1" s="1"/>
  <c r="L7577" i="1"/>
  <c r="O7577" i="1" s="1"/>
  <c r="L7585" i="1"/>
  <c r="O7585" i="1" s="1"/>
  <c r="L7593" i="1"/>
  <c r="O7593" i="1" s="1"/>
  <c r="L7601" i="1"/>
  <c r="O7601" i="1" s="1"/>
  <c r="L7609" i="1"/>
  <c r="O7609" i="1" s="1"/>
  <c r="L7617" i="1"/>
  <c r="O7617" i="1" s="1"/>
  <c r="L7625" i="1"/>
  <c r="O7625" i="1" s="1"/>
  <c r="L7633" i="1"/>
  <c r="O7633" i="1" s="1"/>
  <c r="L7641" i="1"/>
  <c r="O7641" i="1" s="1"/>
  <c r="L7649" i="1"/>
  <c r="O7649" i="1" s="1"/>
  <c r="L7657" i="1"/>
  <c r="O7657" i="1" s="1"/>
  <c r="L7665" i="1"/>
  <c r="O7665" i="1" s="1"/>
  <c r="L7673" i="1"/>
  <c r="O7673" i="1" s="1"/>
  <c r="L7681" i="1"/>
  <c r="O7681" i="1" s="1"/>
  <c r="L7689" i="1"/>
  <c r="O7689" i="1" s="1"/>
  <c r="L7697" i="1"/>
  <c r="O7697" i="1" s="1"/>
  <c r="L7705" i="1"/>
  <c r="O7705" i="1" s="1"/>
  <c r="L7713" i="1"/>
  <c r="O7713" i="1" s="1"/>
  <c r="L7721" i="1"/>
  <c r="O7721" i="1" s="1"/>
  <c r="L7729" i="1"/>
  <c r="O7729" i="1" s="1"/>
  <c r="L7737" i="1"/>
  <c r="O7737" i="1" s="1"/>
  <c r="L7745" i="1"/>
  <c r="O7745" i="1" s="1"/>
  <c r="L7753" i="1"/>
  <c r="O7753" i="1" s="1"/>
  <c r="L7761" i="1"/>
  <c r="O7761" i="1" s="1"/>
  <c r="L7769" i="1"/>
  <c r="O7769" i="1" s="1"/>
  <c r="L7777" i="1"/>
  <c r="O7777" i="1" s="1"/>
  <c r="L7785" i="1"/>
  <c r="O7785" i="1" s="1"/>
  <c r="L7793" i="1"/>
  <c r="O7793" i="1" s="1"/>
  <c r="L7801" i="1"/>
  <c r="O7801" i="1" s="1"/>
  <c r="L7809" i="1"/>
  <c r="O7809" i="1" s="1"/>
  <c r="L7817" i="1"/>
  <c r="O7817" i="1" s="1"/>
  <c r="L7825" i="1"/>
  <c r="O7825" i="1" s="1"/>
  <c r="L7833" i="1"/>
  <c r="O7833" i="1" s="1"/>
  <c r="L7841" i="1"/>
  <c r="O7841" i="1" s="1"/>
  <c r="L7849" i="1"/>
  <c r="O7849" i="1" s="1"/>
  <c r="L7857" i="1"/>
  <c r="O7857" i="1" s="1"/>
  <c r="L7865" i="1"/>
  <c r="O7865" i="1" s="1"/>
  <c r="L7873" i="1"/>
  <c r="O7873" i="1" s="1"/>
  <c r="L7881" i="1"/>
  <c r="O7881" i="1" s="1"/>
  <c r="L7889" i="1"/>
  <c r="O7889" i="1" s="1"/>
  <c r="L7897" i="1"/>
  <c r="O7897" i="1" s="1"/>
  <c r="L7905" i="1"/>
  <c r="O7905" i="1" s="1"/>
  <c r="L7913" i="1"/>
  <c r="O7913" i="1" s="1"/>
  <c r="L7921" i="1"/>
  <c r="O7921" i="1" s="1"/>
  <c r="L7929" i="1"/>
  <c r="O7929" i="1" s="1"/>
  <c r="L7937" i="1"/>
  <c r="O7937" i="1" s="1"/>
  <c r="L7945" i="1"/>
  <c r="O7945" i="1" s="1"/>
  <c r="L7953" i="1"/>
  <c r="O7953" i="1" s="1"/>
  <c r="L7961" i="1"/>
  <c r="O7961" i="1" s="1"/>
  <c r="L7969" i="1"/>
  <c r="O7969" i="1" s="1"/>
  <c r="L7977" i="1"/>
  <c r="O7977" i="1" s="1"/>
  <c r="L7985" i="1"/>
  <c r="O7985" i="1" s="1"/>
  <c r="L7993" i="1"/>
  <c r="O7993" i="1" s="1"/>
  <c r="L8001" i="1"/>
  <c r="O8001" i="1" s="1"/>
  <c r="L8009" i="1"/>
  <c r="O8009" i="1" s="1"/>
  <c r="L8017" i="1"/>
  <c r="O8017" i="1" s="1"/>
  <c r="L8025" i="1"/>
  <c r="O8025" i="1" s="1"/>
  <c r="L8033" i="1"/>
  <c r="O8033" i="1" s="1"/>
  <c r="L8041" i="1"/>
  <c r="O8041" i="1" s="1"/>
  <c r="L8049" i="1"/>
  <c r="O8049" i="1" s="1"/>
  <c r="L8057" i="1"/>
  <c r="O8057" i="1" s="1"/>
  <c r="L8065" i="1"/>
  <c r="O8065" i="1" s="1"/>
  <c r="L8073" i="1"/>
  <c r="O8073" i="1" s="1"/>
  <c r="L8081" i="1"/>
  <c r="O8081" i="1" s="1"/>
  <c r="L8089" i="1"/>
  <c r="O8089" i="1" s="1"/>
  <c r="L8097" i="1"/>
  <c r="O8097" i="1" s="1"/>
  <c r="L8105" i="1"/>
  <c r="O8105" i="1" s="1"/>
  <c r="L8113" i="1"/>
  <c r="O8113" i="1" s="1"/>
  <c r="L8121" i="1"/>
  <c r="O8121" i="1" s="1"/>
  <c r="L8129" i="1"/>
  <c r="O8129" i="1" s="1"/>
  <c r="L8137" i="1"/>
  <c r="O8137" i="1" s="1"/>
  <c r="L8145" i="1"/>
  <c r="O8145" i="1" s="1"/>
  <c r="L8153" i="1"/>
  <c r="O8153" i="1" s="1"/>
  <c r="L8161" i="1"/>
  <c r="O8161" i="1" s="1"/>
  <c r="L8169" i="1"/>
  <c r="O8169" i="1" s="1"/>
  <c r="L8177" i="1"/>
  <c r="O8177" i="1" s="1"/>
  <c r="L8185" i="1"/>
  <c r="O8185" i="1" s="1"/>
  <c r="L8193" i="1"/>
  <c r="O8193" i="1" s="1"/>
  <c r="L8201" i="1"/>
  <c r="O8201" i="1" s="1"/>
  <c r="L8209" i="1"/>
  <c r="O8209" i="1" s="1"/>
  <c r="L8217" i="1"/>
  <c r="O8217" i="1" s="1"/>
  <c r="L8225" i="1"/>
  <c r="O8225" i="1" s="1"/>
  <c r="L8233" i="1"/>
  <c r="O8233" i="1" s="1"/>
  <c r="L8241" i="1"/>
  <c r="O8241" i="1" s="1"/>
  <c r="L8249" i="1"/>
  <c r="O8249" i="1" s="1"/>
  <c r="L8257" i="1"/>
  <c r="O8257" i="1" s="1"/>
  <c r="L8265" i="1"/>
  <c r="O8265" i="1" s="1"/>
  <c r="L8273" i="1"/>
  <c r="O8273" i="1" s="1"/>
  <c r="L8281" i="1"/>
  <c r="O8281" i="1" s="1"/>
  <c r="L8289" i="1"/>
  <c r="O8289" i="1" s="1"/>
  <c r="L8297" i="1"/>
  <c r="O8297" i="1" s="1"/>
  <c r="L8305" i="1"/>
  <c r="O8305" i="1" s="1"/>
  <c r="L8313" i="1"/>
  <c r="O8313" i="1" s="1"/>
  <c r="L8321" i="1"/>
  <c r="O8321" i="1" s="1"/>
  <c r="L8329" i="1"/>
  <c r="O8329" i="1" s="1"/>
  <c r="L8337" i="1"/>
  <c r="O8337" i="1" s="1"/>
  <c r="L8345" i="1"/>
  <c r="O8345" i="1" s="1"/>
  <c r="L8353" i="1"/>
  <c r="O8353" i="1" s="1"/>
  <c r="L8361" i="1"/>
  <c r="O8361" i="1" s="1"/>
  <c r="L8369" i="1"/>
  <c r="O8369" i="1" s="1"/>
  <c r="L8377" i="1"/>
  <c r="O8377" i="1" s="1"/>
  <c r="L8385" i="1"/>
  <c r="O8385" i="1" s="1"/>
  <c r="L8393" i="1"/>
  <c r="O8393" i="1" s="1"/>
  <c r="L8401" i="1"/>
  <c r="O8401" i="1" s="1"/>
  <c r="L8409" i="1"/>
  <c r="O8409" i="1" s="1"/>
  <c r="L8417" i="1"/>
  <c r="O8417" i="1" s="1"/>
  <c r="L8425" i="1"/>
  <c r="O8425" i="1" s="1"/>
  <c r="L8433" i="1"/>
  <c r="O8433" i="1" s="1"/>
  <c r="L8441" i="1"/>
  <c r="O8441" i="1" s="1"/>
  <c r="L8449" i="1"/>
  <c r="O8449" i="1" s="1"/>
  <c r="L8457" i="1"/>
  <c r="O8457" i="1" s="1"/>
  <c r="L8465" i="1"/>
  <c r="O8465" i="1" s="1"/>
  <c r="L8473" i="1"/>
  <c r="O8473" i="1" s="1"/>
  <c r="L8481" i="1"/>
  <c r="O8481" i="1" s="1"/>
  <c r="L8489" i="1"/>
  <c r="O8489" i="1" s="1"/>
  <c r="L8497" i="1"/>
  <c r="O8497" i="1" s="1"/>
  <c r="L8505" i="1"/>
  <c r="O8505" i="1" s="1"/>
  <c r="L8513" i="1"/>
  <c r="O8513" i="1" s="1"/>
  <c r="L8521" i="1"/>
  <c r="O8521" i="1" s="1"/>
  <c r="L8529" i="1"/>
  <c r="O8529" i="1" s="1"/>
  <c r="L8537" i="1"/>
  <c r="O8537" i="1" s="1"/>
  <c r="L8545" i="1"/>
  <c r="O8545" i="1" s="1"/>
  <c r="L8553" i="1"/>
  <c r="O8553" i="1" s="1"/>
  <c r="L8561" i="1"/>
  <c r="O8561" i="1" s="1"/>
  <c r="L8569" i="1"/>
  <c r="O8569" i="1" s="1"/>
  <c r="L8577" i="1"/>
  <c r="O8577" i="1" s="1"/>
  <c r="L8585" i="1"/>
  <c r="O8585" i="1" s="1"/>
  <c r="L8593" i="1"/>
  <c r="O8593" i="1" s="1"/>
  <c r="L8601" i="1"/>
  <c r="O8601" i="1" s="1"/>
  <c r="L8609" i="1"/>
  <c r="O8609" i="1" s="1"/>
  <c r="L8617" i="1"/>
  <c r="O8617" i="1" s="1"/>
  <c r="L8625" i="1"/>
  <c r="O8625" i="1" s="1"/>
  <c r="L8633" i="1"/>
  <c r="O8633" i="1" s="1"/>
  <c r="L8641" i="1"/>
  <c r="O8641" i="1" s="1"/>
  <c r="L8649" i="1"/>
  <c r="O8649" i="1" s="1"/>
  <c r="L8657" i="1"/>
  <c r="O8657" i="1" s="1"/>
  <c r="L8665" i="1"/>
  <c r="O8665" i="1" s="1"/>
  <c r="L8673" i="1"/>
  <c r="O8673" i="1" s="1"/>
  <c r="L8681" i="1"/>
  <c r="O8681" i="1" s="1"/>
  <c r="L8689" i="1"/>
  <c r="O8689" i="1" s="1"/>
  <c r="L8697" i="1"/>
  <c r="O8697" i="1" s="1"/>
  <c r="L8705" i="1"/>
  <c r="O8705" i="1" s="1"/>
  <c r="L8713" i="1"/>
  <c r="O8713" i="1" s="1"/>
  <c r="L8721" i="1"/>
  <c r="O8721" i="1" s="1"/>
  <c r="L8729" i="1"/>
  <c r="O8729" i="1" s="1"/>
  <c r="L8737" i="1"/>
  <c r="O8737" i="1" s="1"/>
  <c r="L8745" i="1"/>
  <c r="O8745" i="1" s="1"/>
  <c r="L8753" i="1"/>
  <c r="O8753" i="1" s="1"/>
  <c r="L8761" i="1"/>
  <c r="O8761" i="1" s="1"/>
  <c r="L8769" i="1"/>
  <c r="O8769" i="1" s="1"/>
  <c r="L8777" i="1"/>
  <c r="O8777" i="1" s="1"/>
  <c r="L8785" i="1"/>
  <c r="O8785" i="1" s="1"/>
  <c r="L8793" i="1"/>
  <c r="O8793" i="1" s="1"/>
  <c r="L8801" i="1"/>
  <c r="O8801" i="1" s="1"/>
  <c r="L8809" i="1"/>
  <c r="O8809" i="1" s="1"/>
  <c r="L8817" i="1"/>
  <c r="O8817" i="1" s="1"/>
  <c r="L8825" i="1"/>
  <c r="O8825" i="1" s="1"/>
  <c r="L8833" i="1"/>
  <c r="O8833" i="1" s="1"/>
  <c r="L8841" i="1"/>
  <c r="O8841" i="1" s="1"/>
  <c r="L8849" i="1"/>
  <c r="O8849" i="1" s="1"/>
  <c r="L8857" i="1"/>
  <c r="O8857" i="1" s="1"/>
  <c r="L8865" i="1"/>
  <c r="O8865" i="1" s="1"/>
  <c r="L8873" i="1"/>
  <c r="O8873" i="1" s="1"/>
  <c r="L8881" i="1"/>
  <c r="O8881" i="1" s="1"/>
  <c r="L8889" i="1"/>
  <c r="O8889" i="1" s="1"/>
  <c r="L8897" i="1"/>
  <c r="O8897" i="1" s="1"/>
  <c r="L8905" i="1"/>
  <c r="O8905" i="1" s="1"/>
  <c r="L8913" i="1"/>
  <c r="O8913" i="1" s="1"/>
  <c r="L8921" i="1"/>
  <c r="O8921" i="1" s="1"/>
  <c r="L8929" i="1"/>
  <c r="O8929" i="1" s="1"/>
  <c r="L8937" i="1"/>
  <c r="O8937" i="1" s="1"/>
  <c r="L8945" i="1"/>
  <c r="O8945" i="1" s="1"/>
  <c r="L8953" i="1"/>
  <c r="O8953" i="1" s="1"/>
  <c r="L8961" i="1"/>
  <c r="O8961" i="1" s="1"/>
  <c r="L8969" i="1"/>
  <c r="O8969" i="1" s="1"/>
  <c r="L8977" i="1"/>
  <c r="O8977" i="1" s="1"/>
  <c r="L8985" i="1"/>
  <c r="O8985" i="1" s="1"/>
  <c r="L8993" i="1"/>
  <c r="O8993" i="1" s="1"/>
  <c r="L9001" i="1"/>
  <c r="O9001" i="1" s="1"/>
  <c r="L3525" i="1"/>
  <c r="O3525" i="1" s="1"/>
  <c r="L4762" i="1"/>
  <c r="O4762" i="1" s="1"/>
  <c r="L5018" i="1"/>
  <c r="O5018" i="1" s="1"/>
  <c r="L5274" i="1"/>
  <c r="O5274" i="1" s="1"/>
  <c r="L5530" i="1"/>
  <c r="O5530" i="1" s="1"/>
  <c r="L5786" i="1"/>
  <c r="O5786" i="1" s="1"/>
  <c r="L6042" i="1"/>
  <c r="O6042" i="1" s="1"/>
  <c r="L6298" i="1"/>
  <c r="O6298" i="1" s="1"/>
  <c r="L6470" i="1"/>
  <c r="O6470" i="1" s="1"/>
  <c r="L6640" i="1"/>
  <c r="O6640" i="1" s="1"/>
  <c r="L6810" i="1"/>
  <c r="O6810" i="1" s="1"/>
  <c r="L6978" i="1"/>
  <c r="O6978" i="1" s="1"/>
  <c r="L7042" i="1"/>
  <c r="O7042" i="1" s="1"/>
  <c r="L7106" i="1"/>
  <c r="O7106" i="1" s="1"/>
  <c r="L7170" i="1"/>
  <c r="O7170" i="1" s="1"/>
  <c r="L7234" i="1"/>
  <c r="O7234" i="1" s="1"/>
  <c r="L7298" i="1"/>
  <c r="O7298" i="1" s="1"/>
  <c r="L7362" i="1"/>
  <c r="O7362" i="1" s="1"/>
  <c r="L7426" i="1"/>
  <c r="O7426" i="1" s="1"/>
  <c r="L7490" i="1"/>
  <c r="O7490" i="1" s="1"/>
  <c r="L7554" i="1"/>
  <c r="O7554" i="1" s="1"/>
  <c r="L7618" i="1"/>
  <c r="O7618" i="1" s="1"/>
  <c r="L7682" i="1"/>
  <c r="O7682" i="1" s="1"/>
  <c r="L7746" i="1"/>
  <c r="O7746" i="1" s="1"/>
  <c r="L7778" i="1"/>
  <c r="O7778" i="1" s="1"/>
  <c r="L7810" i="1"/>
  <c r="O7810" i="1" s="1"/>
  <c r="L7842" i="1"/>
  <c r="O7842" i="1" s="1"/>
  <c r="L7874" i="1"/>
  <c r="O7874" i="1" s="1"/>
  <c r="L7906" i="1"/>
  <c r="O7906" i="1" s="1"/>
  <c r="L7938" i="1"/>
  <c r="O7938" i="1" s="1"/>
  <c r="L7970" i="1"/>
  <c r="O7970" i="1" s="1"/>
  <c r="L8002" i="1"/>
  <c r="O8002" i="1" s="1"/>
  <c r="L8034" i="1"/>
  <c r="O8034" i="1" s="1"/>
  <c r="L8066" i="1"/>
  <c r="O8066" i="1" s="1"/>
  <c r="L8098" i="1"/>
  <c r="O8098" i="1" s="1"/>
  <c r="L8130" i="1"/>
  <c r="O8130" i="1" s="1"/>
  <c r="L8162" i="1"/>
  <c r="O8162" i="1" s="1"/>
  <c r="L8194" i="1"/>
  <c r="O8194" i="1" s="1"/>
  <c r="L8226" i="1"/>
  <c r="O8226" i="1" s="1"/>
  <c r="L8258" i="1"/>
  <c r="O8258" i="1" s="1"/>
  <c r="L8290" i="1"/>
  <c r="O8290" i="1" s="1"/>
  <c r="L8322" i="1"/>
  <c r="O8322" i="1" s="1"/>
  <c r="L8354" i="1"/>
  <c r="O8354" i="1" s="1"/>
  <c r="L8386" i="1"/>
  <c r="O8386" i="1" s="1"/>
  <c r="L8418" i="1"/>
  <c r="O8418" i="1" s="1"/>
  <c r="L8450" i="1"/>
  <c r="O8450" i="1" s="1"/>
  <c r="L8482" i="1"/>
  <c r="O8482" i="1" s="1"/>
  <c r="L8514" i="1"/>
  <c r="O8514" i="1" s="1"/>
  <c r="L8546" i="1"/>
  <c r="O8546" i="1" s="1"/>
  <c r="L8578" i="1"/>
  <c r="O8578" i="1" s="1"/>
  <c r="L8610" i="1"/>
  <c r="O8610" i="1" s="1"/>
  <c r="L8642" i="1"/>
  <c r="O8642" i="1" s="1"/>
  <c r="L8674" i="1"/>
  <c r="O8674" i="1" s="1"/>
  <c r="L8706" i="1"/>
  <c r="O8706" i="1" s="1"/>
  <c r="L8738" i="1"/>
  <c r="O8738" i="1" s="1"/>
  <c r="L8770" i="1"/>
  <c r="O8770" i="1" s="1"/>
  <c r="L8802" i="1"/>
  <c r="O8802" i="1" s="1"/>
  <c r="L8834" i="1"/>
  <c r="O8834" i="1" s="1"/>
  <c r="L8866" i="1"/>
  <c r="O8866" i="1" s="1"/>
  <c r="L8898" i="1"/>
  <c r="O8898" i="1" s="1"/>
  <c r="L8930" i="1"/>
  <c r="O8930" i="1" s="1"/>
  <c r="L8962" i="1"/>
  <c r="O8962" i="1" s="1"/>
  <c r="L8994" i="1"/>
  <c r="O8994" i="1" s="1"/>
  <c r="L9008" i="1"/>
  <c r="O9008" i="1" s="1"/>
  <c r="L9016" i="1"/>
  <c r="O9016" i="1" s="1"/>
  <c r="L9024" i="1"/>
  <c r="O9024" i="1" s="1"/>
  <c r="L9032" i="1"/>
  <c r="O9032" i="1" s="1"/>
  <c r="L9040" i="1"/>
  <c r="O9040" i="1" s="1"/>
  <c r="L9048" i="1"/>
  <c r="O9048" i="1" s="1"/>
  <c r="L9056" i="1"/>
  <c r="O9056" i="1" s="1"/>
  <c r="L9064" i="1"/>
  <c r="O9064" i="1" s="1"/>
  <c r="L9072" i="1"/>
  <c r="O9072" i="1" s="1"/>
  <c r="L9080" i="1"/>
  <c r="O9080" i="1" s="1"/>
  <c r="L9088" i="1"/>
  <c r="O9088" i="1" s="1"/>
  <c r="L9096" i="1"/>
  <c r="O9096" i="1" s="1"/>
  <c r="L9104" i="1"/>
  <c r="O9104" i="1" s="1"/>
  <c r="L9112" i="1"/>
  <c r="O9112" i="1" s="1"/>
  <c r="L9120" i="1"/>
  <c r="O9120" i="1" s="1"/>
  <c r="L9128" i="1"/>
  <c r="O9128" i="1" s="1"/>
  <c r="L9136" i="1"/>
  <c r="O9136" i="1" s="1"/>
  <c r="L9144" i="1"/>
  <c r="O9144" i="1" s="1"/>
  <c r="L9152" i="1"/>
  <c r="O9152" i="1" s="1"/>
  <c r="L9160" i="1"/>
  <c r="O9160" i="1" s="1"/>
  <c r="L9168" i="1"/>
  <c r="O9168" i="1" s="1"/>
  <c r="L9176" i="1"/>
  <c r="O9176" i="1" s="1"/>
  <c r="L9184" i="1"/>
  <c r="O9184" i="1" s="1"/>
  <c r="L9192" i="1"/>
  <c r="O9192" i="1" s="1"/>
  <c r="L9200" i="1"/>
  <c r="O9200" i="1" s="1"/>
  <c r="L9208" i="1"/>
  <c r="O9208" i="1" s="1"/>
  <c r="L9216" i="1"/>
  <c r="O9216" i="1" s="1"/>
  <c r="L9224" i="1"/>
  <c r="O9224" i="1" s="1"/>
  <c r="L9232" i="1"/>
  <c r="O9232" i="1" s="1"/>
  <c r="L9240" i="1"/>
  <c r="O9240" i="1" s="1"/>
  <c r="L9248" i="1"/>
  <c r="O9248" i="1" s="1"/>
  <c r="L9256" i="1"/>
  <c r="O9256" i="1" s="1"/>
  <c r="L9264" i="1"/>
  <c r="O9264" i="1" s="1"/>
  <c r="L9272" i="1"/>
  <c r="O9272" i="1" s="1"/>
  <c r="L9280" i="1"/>
  <c r="O9280" i="1" s="1"/>
  <c r="L9288" i="1"/>
  <c r="O9288" i="1" s="1"/>
  <c r="L9296" i="1"/>
  <c r="O9296" i="1" s="1"/>
  <c r="L9304" i="1"/>
  <c r="O9304" i="1" s="1"/>
  <c r="L9312" i="1"/>
  <c r="O9312" i="1" s="1"/>
  <c r="L9320" i="1"/>
  <c r="O9320" i="1" s="1"/>
  <c r="L9328" i="1"/>
  <c r="O9328" i="1" s="1"/>
  <c r="L9336" i="1"/>
  <c r="O9336" i="1" s="1"/>
  <c r="L9344" i="1"/>
  <c r="O9344" i="1" s="1"/>
  <c r="L9352" i="1"/>
  <c r="O9352" i="1" s="1"/>
  <c r="L9360" i="1"/>
  <c r="O9360" i="1" s="1"/>
  <c r="L9368" i="1"/>
  <c r="O9368" i="1" s="1"/>
  <c r="L9376" i="1"/>
  <c r="O9376" i="1" s="1"/>
  <c r="L9384" i="1"/>
  <c r="O9384" i="1" s="1"/>
  <c r="L9392" i="1"/>
  <c r="O9392" i="1" s="1"/>
  <c r="L9400" i="1"/>
  <c r="O9400" i="1" s="1"/>
  <c r="L9408" i="1"/>
  <c r="O9408" i="1" s="1"/>
  <c r="L9416" i="1"/>
  <c r="O9416" i="1" s="1"/>
  <c r="L9424" i="1"/>
  <c r="O9424" i="1" s="1"/>
  <c r="L9432" i="1"/>
  <c r="O9432" i="1" s="1"/>
  <c r="L9440" i="1"/>
  <c r="O9440" i="1" s="1"/>
  <c r="L9448" i="1"/>
  <c r="O9448" i="1" s="1"/>
  <c r="L9456" i="1"/>
  <c r="O9456" i="1" s="1"/>
  <c r="L9464" i="1"/>
  <c r="O9464" i="1" s="1"/>
  <c r="L9472" i="1"/>
  <c r="O9472" i="1" s="1"/>
  <c r="L9480" i="1"/>
  <c r="O9480" i="1" s="1"/>
  <c r="L9488" i="1"/>
  <c r="O9488" i="1" s="1"/>
  <c r="L9496" i="1"/>
  <c r="O9496" i="1" s="1"/>
  <c r="L9504" i="1"/>
  <c r="O9504" i="1" s="1"/>
  <c r="L9512" i="1"/>
  <c r="O9512" i="1" s="1"/>
  <c r="L9520" i="1"/>
  <c r="O9520" i="1" s="1"/>
  <c r="L9528" i="1"/>
  <c r="O9528" i="1" s="1"/>
  <c r="L9536" i="1"/>
  <c r="O9536" i="1" s="1"/>
  <c r="L9544" i="1"/>
  <c r="O9544" i="1" s="1"/>
  <c r="L9552" i="1"/>
  <c r="O9552" i="1" s="1"/>
  <c r="L9560" i="1"/>
  <c r="O9560" i="1" s="1"/>
  <c r="L9568" i="1"/>
  <c r="O9568" i="1" s="1"/>
  <c r="L9576" i="1"/>
  <c r="O9576" i="1" s="1"/>
  <c r="L9584" i="1"/>
  <c r="O9584" i="1" s="1"/>
  <c r="L9592" i="1"/>
  <c r="O9592" i="1" s="1"/>
  <c r="L9600" i="1"/>
  <c r="O9600" i="1" s="1"/>
  <c r="L9608" i="1"/>
  <c r="O9608" i="1" s="1"/>
  <c r="L9616" i="1"/>
  <c r="O9616" i="1" s="1"/>
  <c r="L9624" i="1"/>
  <c r="O9624" i="1" s="1"/>
  <c r="L9632" i="1"/>
  <c r="O9632" i="1" s="1"/>
  <c r="L9640" i="1"/>
  <c r="O9640" i="1" s="1"/>
  <c r="L9648" i="1"/>
  <c r="O9648" i="1" s="1"/>
  <c r="L9656" i="1"/>
  <c r="O9656" i="1" s="1"/>
  <c r="L9664" i="1"/>
  <c r="O9664" i="1" s="1"/>
  <c r="L9672" i="1"/>
  <c r="O9672" i="1" s="1"/>
  <c r="L9680" i="1"/>
  <c r="O9680" i="1" s="1"/>
  <c r="L9688" i="1"/>
  <c r="O9688" i="1" s="1"/>
  <c r="L9696" i="1"/>
  <c r="O9696" i="1" s="1"/>
  <c r="L9704" i="1"/>
  <c r="O9704" i="1" s="1"/>
  <c r="L9712" i="1"/>
  <c r="O9712" i="1" s="1"/>
  <c r="L9720" i="1"/>
  <c r="O9720" i="1" s="1"/>
  <c r="L9728" i="1"/>
  <c r="O9728" i="1" s="1"/>
  <c r="L9736" i="1"/>
  <c r="O9736" i="1" s="1"/>
  <c r="L9744" i="1"/>
  <c r="O9744" i="1" s="1"/>
  <c r="L9752" i="1"/>
  <c r="O9752" i="1" s="1"/>
  <c r="L9760" i="1"/>
  <c r="O9760" i="1" s="1"/>
  <c r="L9768" i="1"/>
  <c r="O9768" i="1" s="1"/>
  <c r="L9776" i="1"/>
  <c r="O9776" i="1" s="1"/>
  <c r="L9784" i="1"/>
  <c r="O9784" i="1" s="1"/>
  <c r="L9792" i="1"/>
  <c r="O9792" i="1" s="1"/>
  <c r="L9800" i="1"/>
  <c r="O9800" i="1" s="1"/>
  <c r="L9808" i="1"/>
  <c r="O9808" i="1" s="1"/>
  <c r="L9816" i="1"/>
  <c r="O9816" i="1" s="1"/>
  <c r="L9824" i="1"/>
  <c r="O9824" i="1" s="1"/>
  <c r="L9832" i="1"/>
  <c r="O9832" i="1" s="1"/>
  <c r="L9840" i="1"/>
  <c r="O9840" i="1" s="1"/>
  <c r="L9848" i="1"/>
  <c r="O9848" i="1" s="1"/>
  <c r="L9856" i="1"/>
  <c r="O9856" i="1" s="1"/>
  <c r="L9864" i="1"/>
  <c r="O9864" i="1" s="1"/>
  <c r="L9872" i="1"/>
  <c r="O9872" i="1" s="1"/>
  <c r="L9880" i="1"/>
  <c r="O9880" i="1" s="1"/>
  <c r="L9888" i="1"/>
  <c r="O9888" i="1" s="1"/>
  <c r="L9896" i="1"/>
  <c r="O9896" i="1" s="1"/>
  <c r="L9904" i="1"/>
  <c r="O9904" i="1" s="1"/>
  <c r="L9912" i="1"/>
  <c r="O9912" i="1" s="1"/>
  <c r="L9920" i="1"/>
  <c r="O9920" i="1" s="1"/>
  <c r="L9928" i="1"/>
  <c r="O9928" i="1" s="1"/>
  <c r="L9936" i="1"/>
  <c r="O9936" i="1" s="1"/>
  <c r="L9944" i="1"/>
  <c r="O9944" i="1" s="1"/>
  <c r="L9952" i="1"/>
  <c r="O9952" i="1" s="1"/>
  <c r="L9960" i="1"/>
  <c r="O9960" i="1" s="1"/>
  <c r="L9968" i="1"/>
  <c r="O9968" i="1" s="1"/>
  <c r="L9976" i="1"/>
  <c r="O9976" i="1" s="1"/>
  <c r="L9984" i="1"/>
  <c r="O9984" i="1" s="1"/>
  <c r="L9992" i="1"/>
  <c r="O9992" i="1" s="1"/>
  <c r="L10000" i="1"/>
  <c r="O10000" i="1" s="1"/>
  <c r="L10008" i="1"/>
  <c r="O10008" i="1" s="1"/>
  <c r="L10016" i="1"/>
  <c r="O10016" i="1" s="1"/>
  <c r="L10024" i="1"/>
  <c r="O10024" i="1" s="1"/>
  <c r="L10032" i="1"/>
  <c r="O10032" i="1" s="1"/>
  <c r="L10040" i="1"/>
  <c r="O10040" i="1" s="1"/>
  <c r="L10048" i="1"/>
  <c r="O10048" i="1" s="1"/>
  <c r="L10056" i="1"/>
  <c r="O10056" i="1" s="1"/>
  <c r="L10064" i="1"/>
  <c r="O10064" i="1" s="1"/>
  <c r="L10072" i="1"/>
  <c r="O10072" i="1" s="1"/>
  <c r="L10080" i="1"/>
  <c r="O10080" i="1" s="1"/>
  <c r="L10088" i="1"/>
  <c r="O10088" i="1" s="1"/>
  <c r="L10096" i="1"/>
  <c r="O10096" i="1" s="1"/>
  <c r="L10104" i="1"/>
  <c r="O10104" i="1" s="1"/>
  <c r="L10112" i="1"/>
  <c r="O10112" i="1" s="1"/>
  <c r="L10120" i="1"/>
  <c r="O10120" i="1" s="1"/>
  <c r="L10128" i="1"/>
  <c r="O10128" i="1" s="1"/>
  <c r="L10136" i="1"/>
  <c r="O10136" i="1" s="1"/>
  <c r="L10144" i="1"/>
  <c r="O10144" i="1" s="1"/>
  <c r="L10152" i="1"/>
  <c r="O10152" i="1" s="1"/>
  <c r="L10160" i="1"/>
  <c r="O10160" i="1" s="1"/>
  <c r="L10168" i="1"/>
  <c r="O10168" i="1" s="1"/>
  <c r="L10176" i="1"/>
  <c r="O10176" i="1" s="1"/>
  <c r="L10184" i="1"/>
  <c r="O10184" i="1" s="1"/>
  <c r="L10192" i="1"/>
  <c r="O10192" i="1" s="1"/>
  <c r="L10200" i="1"/>
  <c r="O10200" i="1" s="1"/>
  <c r="L10208" i="1"/>
  <c r="O10208" i="1" s="1"/>
  <c r="L10216" i="1"/>
  <c r="O10216" i="1" s="1"/>
  <c r="L10224" i="1"/>
  <c r="O10224" i="1" s="1"/>
  <c r="L10232" i="1"/>
  <c r="O10232" i="1" s="1"/>
  <c r="L10240" i="1"/>
  <c r="O10240" i="1" s="1"/>
  <c r="L10248" i="1"/>
  <c r="O10248" i="1" s="1"/>
  <c r="L10256" i="1"/>
  <c r="O10256" i="1" s="1"/>
  <c r="L10264" i="1"/>
  <c r="O10264" i="1" s="1"/>
  <c r="L10272" i="1"/>
  <c r="O10272" i="1" s="1"/>
  <c r="L10280" i="1"/>
  <c r="O10280" i="1" s="1"/>
  <c r="L10288" i="1"/>
  <c r="O10288" i="1" s="1"/>
  <c r="L10296" i="1"/>
  <c r="O10296" i="1" s="1"/>
  <c r="L10304" i="1"/>
  <c r="O10304" i="1" s="1"/>
  <c r="L10312" i="1"/>
  <c r="O10312" i="1" s="1"/>
  <c r="L10320" i="1"/>
  <c r="O10320" i="1" s="1"/>
  <c r="L10328" i="1"/>
  <c r="O10328" i="1" s="1"/>
  <c r="L10336" i="1"/>
  <c r="O10336" i="1" s="1"/>
  <c r="L10344" i="1"/>
  <c r="O10344" i="1" s="1"/>
  <c r="L10352" i="1"/>
  <c r="O10352" i="1" s="1"/>
  <c r="L10360" i="1"/>
  <c r="O10360" i="1" s="1"/>
  <c r="L10368" i="1"/>
  <c r="O10368" i="1" s="1"/>
  <c r="L10376" i="1"/>
  <c r="O10376" i="1" s="1"/>
  <c r="L10384" i="1"/>
  <c r="O10384" i="1" s="1"/>
  <c r="L10392" i="1"/>
  <c r="O10392" i="1" s="1"/>
  <c r="L10400" i="1"/>
  <c r="O10400" i="1" s="1"/>
  <c r="L10408" i="1"/>
  <c r="O10408" i="1" s="1"/>
  <c r="L10416" i="1"/>
  <c r="O10416" i="1" s="1"/>
  <c r="L10424" i="1"/>
  <c r="O10424" i="1" s="1"/>
  <c r="L10432" i="1"/>
  <c r="O10432" i="1" s="1"/>
  <c r="L10440" i="1"/>
  <c r="O10440" i="1" s="1"/>
  <c r="L10448" i="1"/>
  <c r="O10448" i="1" s="1"/>
  <c r="L10456" i="1"/>
  <c r="O10456" i="1" s="1"/>
  <c r="L10464" i="1"/>
  <c r="O10464" i="1" s="1"/>
  <c r="L10472" i="1"/>
  <c r="O10472" i="1" s="1"/>
  <c r="L10480" i="1"/>
  <c r="O10480" i="1" s="1"/>
  <c r="L10488" i="1"/>
  <c r="O10488" i="1" s="1"/>
  <c r="L10496" i="1"/>
  <c r="O10496" i="1" s="1"/>
  <c r="L10504" i="1"/>
  <c r="O10504" i="1" s="1"/>
  <c r="L10512" i="1"/>
  <c r="O10512" i="1" s="1"/>
  <c r="L10520" i="1"/>
  <c r="O10520" i="1" s="1"/>
  <c r="L10528" i="1"/>
  <c r="O10528" i="1" s="1"/>
  <c r="L10536" i="1"/>
  <c r="O10536" i="1" s="1"/>
  <c r="L10544" i="1"/>
  <c r="O10544" i="1" s="1"/>
  <c r="L10552" i="1"/>
  <c r="O10552" i="1" s="1"/>
  <c r="L10560" i="1"/>
  <c r="O10560" i="1" s="1"/>
  <c r="L10568" i="1"/>
  <c r="O10568" i="1" s="1"/>
  <c r="L10576" i="1"/>
  <c r="O10576" i="1" s="1"/>
  <c r="L10584" i="1"/>
  <c r="O10584" i="1" s="1"/>
  <c r="L10592" i="1"/>
  <c r="O10592" i="1" s="1"/>
  <c r="L10600" i="1"/>
  <c r="O10600" i="1" s="1"/>
  <c r="L10608" i="1"/>
  <c r="O10608" i="1" s="1"/>
  <c r="L10616" i="1"/>
  <c r="O10616" i="1" s="1"/>
  <c r="L10624" i="1"/>
  <c r="O10624" i="1" s="1"/>
  <c r="L10632" i="1"/>
  <c r="O10632" i="1" s="1"/>
  <c r="L10640" i="1"/>
  <c r="O10640" i="1" s="1"/>
  <c r="L10648" i="1"/>
  <c r="O10648" i="1" s="1"/>
  <c r="L10656" i="1"/>
  <c r="O10656" i="1" s="1"/>
  <c r="L10664" i="1"/>
  <c r="O10664" i="1" s="1"/>
  <c r="L10672" i="1"/>
  <c r="O10672" i="1" s="1"/>
  <c r="L10680" i="1"/>
  <c r="O10680" i="1" s="1"/>
  <c r="L10688" i="1"/>
  <c r="O10688" i="1" s="1"/>
  <c r="L10696" i="1"/>
  <c r="O10696" i="1" s="1"/>
  <c r="L10704" i="1"/>
  <c r="O10704" i="1" s="1"/>
  <c r="L10712" i="1"/>
  <c r="O10712" i="1" s="1"/>
  <c r="L10720" i="1"/>
  <c r="O10720" i="1" s="1"/>
  <c r="L10728" i="1"/>
  <c r="O10728" i="1" s="1"/>
  <c r="L10736" i="1"/>
  <c r="O10736" i="1" s="1"/>
  <c r="L10744" i="1"/>
  <c r="O10744" i="1" s="1"/>
  <c r="L10752" i="1"/>
  <c r="O10752" i="1" s="1"/>
  <c r="L10760" i="1"/>
  <c r="O10760" i="1" s="1"/>
  <c r="L10768" i="1"/>
  <c r="O10768" i="1" s="1"/>
  <c r="L10776" i="1"/>
  <c r="O10776" i="1" s="1"/>
  <c r="L10784" i="1"/>
  <c r="O10784" i="1" s="1"/>
  <c r="L10792" i="1"/>
  <c r="O10792" i="1" s="1"/>
  <c r="L10800" i="1"/>
  <c r="O10800" i="1" s="1"/>
  <c r="L10808" i="1"/>
  <c r="O10808" i="1" s="1"/>
  <c r="L10816" i="1"/>
  <c r="O10816" i="1" s="1"/>
  <c r="L10824" i="1"/>
  <c r="O10824" i="1" s="1"/>
  <c r="L10832" i="1"/>
  <c r="O10832" i="1" s="1"/>
  <c r="L10840" i="1"/>
  <c r="O10840" i="1" s="1"/>
  <c r="L10848" i="1"/>
  <c r="O10848" i="1" s="1"/>
  <c r="L10856" i="1"/>
  <c r="O10856" i="1" s="1"/>
  <c r="L10864" i="1"/>
  <c r="O10864" i="1" s="1"/>
  <c r="L10872" i="1"/>
  <c r="O10872" i="1" s="1"/>
  <c r="L10880" i="1"/>
  <c r="O10880" i="1" s="1"/>
  <c r="L10888" i="1"/>
  <c r="O10888" i="1" s="1"/>
  <c r="L10896" i="1"/>
  <c r="O10896" i="1" s="1"/>
  <c r="L10904" i="1"/>
  <c r="O10904" i="1" s="1"/>
  <c r="L10912" i="1"/>
  <c r="O10912" i="1" s="1"/>
  <c r="L10920" i="1"/>
  <c r="O10920" i="1" s="1"/>
  <c r="L10928" i="1"/>
  <c r="O10928" i="1" s="1"/>
  <c r="L10936" i="1"/>
  <c r="O10936" i="1" s="1"/>
  <c r="L10944" i="1"/>
  <c r="O10944" i="1" s="1"/>
  <c r="L10952" i="1"/>
  <c r="O10952" i="1" s="1"/>
  <c r="L10960" i="1"/>
  <c r="O10960" i="1" s="1"/>
  <c r="L10968" i="1"/>
  <c r="O10968" i="1" s="1"/>
  <c r="L10976" i="1"/>
  <c r="O10976" i="1" s="1"/>
  <c r="L10984" i="1"/>
  <c r="O10984" i="1" s="1"/>
  <c r="L10992" i="1"/>
  <c r="O10992" i="1" s="1"/>
  <c r="L11000" i="1"/>
  <c r="O11000" i="1" s="1"/>
  <c r="L11008" i="1"/>
  <c r="O11008" i="1" s="1"/>
  <c r="L11016" i="1"/>
  <c r="O11016" i="1" s="1"/>
  <c r="L11024" i="1"/>
  <c r="O11024" i="1" s="1"/>
  <c r="L11032" i="1"/>
  <c r="O11032" i="1" s="1"/>
  <c r="L11040" i="1"/>
  <c r="O11040" i="1" s="1"/>
  <c r="L11048" i="1"/>
  <c r="O11048" i="1" s="1"/>
  <c r="L11056" i="1"/>
  <c r="O11056" i="1" s="1"/>
  <c r="L11064" i="1"/>
  <c r="O11064" i="1" s="1"/>
  <c r="L11072" i="1"/>
  <c r="O11072" i="1" s="1"/>
  <c r="L11080" i="1"/>
  <c r="O11080" i="1" s="1"/>
  <c r="L11088" i="1"/>
  <c r="O11088" i="1" s="1"/>
  <c r="L11096" i="1"/>
  <c r="O11096" i="1" s="1"/>
  <c r="L11104" i="1"/>
  <c r="O11104" i="1" s="1"/>
  <c r="L11112" i="1"/>
  <c r="O11112" i="1" s="1"/>
  <c r="L11120" i="1"/>
  <c r="O11120" i="1" s="1"/>
  <c r="L11128" i="1"/>
  <c r="O11128" i="1" s="1"/>
  <c r="L11136" i="1"/>
  <c r="O11136" i="1" s="1"/>
  <c r="L11144" i="1"/>
  <c r="O11144" i="1" s="1"/>
  <c r="L11152" i="1"/>
  <c r="O11152" i="1" s="1"/>
  <c r="L11160" i="1"/>
  <c r="O11160" i="1" s="1"/>
  <c r="L11168" i="1"/>
  <c r="O11168" i="1" s="1"/>
  <c r="L11176" i="1"/>
  <c r="O11176" i="1" s="1"/>
  <c r="L11184" i="1"/>
  <c r="O11184" i="1" s="1"/>
  <c r="L11192" i="1"/>
  <c r="O11192" i="1" s="1"/>
  <c r="L11200" i="1"/>
  <c r="O11200" i="1" s="1"/>
  <c r="L11208" i="1"/>
  <c r="O11208" i="1" s="1"/>
  <c r="L11216" i="1"/>
  <c r="O11216" i="1" s="1"/>
  <c r="L11224" i="1"/>
  <c r="O11224" i="1" s="1"/>
  <c r="L11232" i="1"/>
  <c r="O11232" i="1" s="1"/>
  <c r="L11240" i="1"/>
  <c r="O11240" i="1" s="1"/>
  <c r="L4037" i="1"/>
  <c r="O4037" i="1" s="1"/>
  <c r="L4794" i="1"/>
  <c r="O4794" i="1" s="1"/>
  <c r="L5050" i="1"/>
  <c r="O5050" i="1" s="1"/>
  <c r="L5306" i="1"/>
  <c r="O5306" i="1" s="1"/>
  <c r="L5562" i="1"/>
  <c r="O5562" i="1" s="1"/>
  <c r="L5818" i="1"/>
  <c r="O5818" i="1" s="1"/>
  <c r="L6074" i="1"/>
  <c r="O6074" i="1" s="1"/>
  <c r="L6320" i="1"/>
  <c r="O6320" i="1" s="1"/>
  <c r="L6490" i="1"/>
  <c r="O6490" i="1" s="1"/>
  <c r="L6662" i="1"/>
  <c r="O6662" i="1" s="1"/>
  <c r="L6832" i="1"/>
  <c r="O6832" i="1" s="1"/>
  <c r="L6986" i="1"/>
  <c r="O6986" i="1" s="1"/>
  <c r="L7050" i="1"/>
  <c r="O7050" i="1" s="1"/>
  <c r="L7114" i="1"/>
  <c r="O7114" i="1" s="1"/>
  <c r="L7178" i="1"/>
  <c r="O7178" i="1" s="1"/>
  <c r="L7242" i="1"/>
  <c r="O7242" i="1" s="1"/>
  <c r="L7306" i="1"/>
  <c r="O7306" i="1" s="1"/>
  <c r="L7370" i="1"/>
  <c r="O7370" i="1" s="1"/>
  <c r="L7434" i="1"/>
  <c r="O7434" i="1" s="1"/>
  <c r="L7498" i="1"/>
  <c r="O7498" i="1" s="1"/>
  <c r="L7562" i="1"/>
  <c r="O7562" i="1" s="1"/>
  <c r="L7626" i="1"/>
  <c r="O7626" i="1" s="1"/>
  <c r="L7690" i="1"/>
  <c r="O7690" i="1" s="1"/>
  <c r="L7752" i="1"/>
  <c r="O7752" i="1" s="1"/>
  <c r="L7784" i="1"/>
  <c r="O7784" i="1" s="1"/>
  <c r="L7816" i="1"/>
  <c r="O7816" i="1" s="1"/>
  <c r="L7848" i="1"/>
  <c r="O7848" i="1" s="1"/>
  <c r="L7880" i="1"/>
  <c r="O7880" i="1" s="1"/>
  <c r="L7912" i="1"/>
  <c r="O7912" i="1" s="1"/>
  <c r="L7944" i="1"/>
  <c r="O7944" i="1" s="1"/>
  <c r="L7976" i="1"/>
  <c r="O7976" i="1" s="1"/>
  <c r="L8008" i="1"/>
  <c r="O8008" i="1" s="1"/>
  <c r="L8040" i="1"/>
  <c r="O8040" i="1" s="1"/>
  <c r="L8072" i="1"/>
  <c r="O8072" i="1" s="1"/>
  <c r="L8104" i="1"/>
  <c r="O8104" i="1" s="1"/>
  <c r="L8136" i="1"/>
  <c r="O8136" i="1" s="1"/>
  <c r="L8168" i="1"/>
  <c r="O8168" i="1" s="1"/>
  <c r="L8200" i="1"/>
  <c r="O8200" i="1" s="1"/>
  <c r="L8232" i="1"/>
  <c r="O8232" i="1" s="1"/>
  <c r="L8264" i="1"/>
  <c r="O8264" i="1" s="1"/>
  <c r="L8296" i="1"/>
  <c r="O8296" i="1" s="1"/>
  <c r="L8328" i="1"/>
  <c r="O8328" i="1" s="1"/>
  <c r="L8360" i="1"/>
  <c r="O8360" i="1" s="1"/>
  <c r="L8392" i="1"/>
  <c r="O8392" i="1" s="1"/>
  <c r="L8424" i="1"/>
  <c r="O8424" i="1" s="1"/>
  <c r="L8456" i="1"/>
  <c r="O8456" i="1" s="1"/>
  <c r="L8488" i="1"/>
  <c r="O8488" i="1" s="1"/>
  <c r="L8520" i="1"/>
  <c r="O8520" i="1" s="1"/>
  <c r="L8552" i="1"/>
  <c r="O8552" i="1" s="1"/>
  <c r="L8584" i="1"/>
  <c r="O8584" i="1" s="1"/>
  <c r="L8616" i="1"/>
  <c r="O8616" i="1" s="1"/>
  <c r="L8648" i="1"/>
  <c r="O8648" i="1" s="1"/>
  <c r="L8680" i="1"/>
  <c r="O8680" i="1" s="1"/>
  <c r="L8712" i="1"/>
  <c r="O8712" i="1" s="1"/>
  <c r="L8744" i="1"/>
  <c r="O8744" i="1" s="1"/>
  <c r="L8776" i="1"/>
  <c r="O8776" i="1" s="1"/>
  <c r="L8808" i="1"/>
  <c r="O8808" i="1" s="1"/>
  <c r="L8840" i="1"/>
  <c r="O8840" i="1" s="1"/>
  <c r="L8872" i="1"/>
  <c r="O8872" i="1" s="1"/>
  <c r="L8904" i="1"/>
  <c r="O8904" i="1" s="1"/>
  <c r="L8936" i="1"/>
  <c r="O8936" i="1" s="1"/>
  <c r="L8968" i="1"/>
  <c r="O8968" i="1" s="1"/>
  <c r="L8996" i="1"/>
  <c r="O8996" i="1" s="1"/>
  <c r="L9009" i="1"/>
  <c r="O9009" i="1" s="1"/>
  <c r="L9017" i="1"/>
  <c r="O9017" i="1" s="1"/>
  <c r="L9025" i="1"/>
  <c r="O9025" i="1" s="1"/>
  <c r="L9033" i="1"/>
  <c r="O9033" i="1" s="1"/>
  <c r="L9041" i="1"/>
  <c r="O9041" i="1" s="1"/>
  <c r="L9049" i="1"/>
  <c r="O9049" i="1" s="1"/>
  <c r="L9057" i="1"/>
  <c r="O9057" i="1" s="1"/>
  <c r="L9065" i="1"/>
  <c r="O9065" i="1" s="1"/>
  <c r="L9073" i="1"/>
  <c r="O9073" i="1" s="1"/>
  <c r="L9081" i="1"/>
  <c r="O9081" i="1" s="1"/>
  <c r="L9089" i="1"/>
  <c r="O9089" i="1" s="1"/>
  <c r="L9097" i="1"/>
  <c r="O9097" i="1" s="1"/>
  <c r="L9105" i="1"/>
  <c r="O9105" i="1" s="1"/>
  <c r="L9113" i="1"/>
  <c r="O9113" i="1" s="1"/>
  <c r="L9121" i="1"/>
  <c r="O9121" i="1" s="1"/>
  <c r="L9129" i="1"/>
  <c r="O9129" i="1" s="1"/>
  <c r="L9137" i="1"/>
  <c r="O9137" i="1" s="1"/>
  <c r="L9145" i="1"/>
  <c r="O9145" i="1" s="1"/>
  <c r="L9153" i="1"/>
  <c r="O9153" i="1" s="1"/>
  <c r="L9161" i="1"/>
  <c r="O9161" i="1" s="1"/>
  <c r="L9169" i="1"/>
  <c r="O9169" i="1" s="1"/>
  <c r="L9177" i="1"/>
  <c r="O9177" i="1" s="1"/>
  <c r="L9185" i="1"/>
  <c r="O9185" i="1" s="1"/>
  <c r="L9193" i="1"/>
  <c r="O9193" i="1" s="1"/>
  <c r="L9201" i="1"/>
  <c r="O9201" i="1" s="1"/>
  <c r="L9209" i="1"/>
  <c r="O9209" i="1" s="1"/>
  <c r="L9217" i="1"/>
  <c r="O9217" i="1" s="1"/>
  <c r="L9225" i="1"/>
  <c r="O9225" i="1" s="1"/>
  <c r="L9233" i="1"/>
  <c r="O9233" i="1" s="1"/>
  <c r="L9241" i="1"/>
  <c r="O9241" i="1" s="1"/>
  <c r="L9249" i="1"/>
  <c r="O9249" i="1" s="1"/>
  <c r="L9257" i="1"/>
  <c r="O9257" i="1" s="1"/>
  <c r="L9265" i="1"/>
  <c r="O9265" i="1" s="1"/>
  <c r="L9273" i="1"/>
  <c r="O9273" i="1" s="1"/>
  <c r="L9281" i="1"/>
  <c r="O9281" i="1" s="1"/>
  <c r="L9289" i="1"/>
  <c r="O9289" i="1" s="1"/>
  <c r="L9297" i="1"/>
  <c r="O9297" i="1" s="1"/>
  <c r="L9305" i="1"/>
  <c r="O9305" i="1" s="1"/>
  <c r="L9313" i="1"/>
  <c r="O9313" i="1" s="1"/>
  <c r="L9321" i="1"/>
  <c r="O9321" i="1" s="1"/>
  <c r="L9329" i="1"/>
  <c r="O9329" i="1" s="1"/>
  <c r="L9337" i="1"/>
  <c r="O9337" i="1" s="1"/>
  <c r="L9345" i="1"/>
  <c r="O9345" i="1" s="1"/>
  <c r="L9353" i="1"/>
  <c r="O9353" i="1" s="1"/>
  <c r="L9361" i="1"/>
  <c r="O9361" i="1" s="1"/>
  <c r="L9369" i="1"/>
  <c r="O9369" i="1" s="1"/>
  <c r="L9377" i="1"/>
  <c r="O9377" i="1" s="1"/>
  <c r="L9385" i="1"/>
  <c r="O9385" i="1" s="1"/>
  <c r="L9393" i="1"/>
  <c r="O9393" i="1" s="1"/>
  <c r="L9401" i="1"/>
  <c r="O9401" i="1" s="1"/>
  <c r="L9409" i="1"/>
  <c r="O9409" i="1" s="1"/>
  <c r="L9417" i="1"/>
  <c r="O9417" i="1" s="1"/>
  <c r="L9425" i="1"/>
  <c r="O9425" i="1" s="1"/>
  <c r="L9433" i="1"/>
  <c r="O9433" i="1" s="1"/>
  <c r="L9441" i="1"/>
  <c r="O9441" i="1" s="1"/>
  <c r="L9449" i="1"/>
  <c r="O9449" i="1" s="1"/>
  <c r="L9457" i="1"/>
  <c r="O9457" i="1" s="1"/>
  <c r="L9465" i="1"/>
  <c r="O9465" i="1" s="1"/>
  <c r="L9473" i="1"/>
  <c r="O9473" i="1" s="1"/>
  <c r="L9481" i="1"/>
  <c r="O9481" i="1" s="1"/>
  <c r="L9489" i="1"/>
  <c r="O9489" i="1" s="1"/>
  <c r="L9497" i="1"/>
  <c r="O9497" i="1" s="1"/>
  <c r="L9505" i="1"/>
  <c r="O9505" i="1" s="1"/>
  <c r="L9513" i="1"/>
  <c r="O9513" i="1" s="1"/>
  <c r="L9521" i="1"/>
  <c r="O9521" i="1" s="1"/>
  <c r="L9529" i="1"/>
  <c r="O9529" i="1" s="1"/>
  <c r="L9537" i="1"/>
  <c r="O9537" i="1" s="1"/>
  <c r="L9545" i="1"/>
  <c r="O9545" i="1" s="1"/>
  <c r="L9553" i="1"/>
  <c r="O9553" i="1" s="1"/>
  <c r="L9561" i="1"/>
  <c r="O9561" i="1" s="1"/>
  <c r="L9569" i="1"/>
  <c r="O9569" i="1" s="1"/>
  <c r="L9577" i="1"/>
  <c r="O9577" i="1" s="1"/>
  <c r="L9585" i="1"/>
  <c r="O9585" i="1" s="1"/>
  <c r="L9593" i="1"/>
  <c r="O9593" i="1" s="1"/>
  <c r="L9601" i="1"/>
  <c r="O9601" i="1" s="1"/>
  <c r="L9609" i="1"/>
  <c r="O9609" i="1" s="1"/>
  <c r="L9617" i="1"/>
  <c r="O9617" i="1" s="1"/>
  <c r="L9625" i="1"/>
  <c r="O9625" i="1" s="1"/>
  <c r="L9633" i="1"/>
  <c r="O9633" i="1" s="1"/>
  <c r="L9641" i="1"/>
  <c r="O9641" i="1" s="1"/>
  <c r="L9649" i="1"/>
  <c r="O9649" i="1" s="1"/>
  <c r="L9657" i="1"/>
  <c r="O9657" i="1" s="1"/>
  <c r="L9665" i="1"/>
  <c r="O9665" i="1" s="1"/>
  <c r="L9673" i="1"/>
  <c r="O9673" i="1" s="1"/>
  <c r="L9681" i="1"/>
  <c r="O9681" i="1" s="1"/>
  <c r="L9689" i="1"/>
  <c r="O9689" i="1" s="1"/>
  <c r="L9697" i="1"/>
  <c r="O9697" i="1" s="1"/>
  <c r="L9705" i="1"/>
  <c r="O9705" i="1" s="1"/>
  <c r="L9713" i="1"/>
  <c r="O9713" i="1" s="1"/>
  <c r="L9721" i="1"/>
  <c r="O9721" i="1" s="1"/>
  <c r="L9729" i="1"/>
  <c r="O9729" i="1" s="1"/>
  <c r="L9737" i="1"/>
  <c r="O9737" i="1" s="1"/>
  <c r="L9745" i="1"/>
  <c r="O9745" i="1" s="1"/>
  <c r="L9753" i="1"/>
  <c r="O9753" i="1" s="1"/>
  <c r="L9761" i="1"/>
  <c r="O9761" i="1" s="1"/>
  <c r="L9769" i="1"/>
  <c r="O9769" i="1" s="1"/>
  <c r="L9777" i="1"/>
  <c r="O9777" i="1" s="1"/>
  <c r="L9785" i="1"/>
  <c r="O9785" i="1" s="1"/>
  <c r="L9793" i="1"/>
  <c r="O9793" i="1" s="1"/>
  <c r="L9801" i="1"/>
  <c r="O9801" i="1" s="1"/>
  <c r="L9809" i="1"/>
  <c r="O9809" i="1" s="1"/>
  <c r="L9817" i="1"/>
  <c r="O9817" i="1" s="1"/>
  <c r="L9825" i="1"/>
  <c r="O9825" i="1" s="1"/>
  <c r="L9833" i="1"/>
  <c r="O9833" i="1" s="1"/>
  <c r="L9841" i="1"/>
  <c r="O9841" i="1" s="1"/>
  <c r="L9849" i="1"/>
  <c r="O9849" i="1" s="1"/>
  <c r="L9857" i="1"/>
  <c r="O9857" i="1" s="1"/>
  <c r="L9865" i="1"/>
  <c r="O9865" i="1" s="1"/>
  <c r="L9873" i="1"/>
  <c r="O9873" i="1" s="1"/>
  <c r="L9881" i="1"/>
  <c r="O9881" i="1" s="1"/>
  <c r="L9889" i="1"/>
  <c r="O9889" i="1" s="1"/>
  <c r="L9897" i="1"/>
  <c r="O9897" i="1" s="1"/>
  <c r="L9905" i="1"/>
  <c r="O9905" i="1" s="1"/>
  <c r="L9913" i="1"/>
  <c r="O9913" i="1" s="1"/>
  <c r="L9921" i="1"/>
  <c r="O9921" i="1" s="1"/>
  <c r="L9929" i="1"/>
  <c r="O9929" i="1" s="1"/>
  <c r="L9937" i="1"/>
  <c r="O9937" i="1" s="1"/>
  <c r="L9945" i="1"/>
  <c r="O9945" i="1" s="1"/>
  <c r="L9953" i="1"/>
  <c r="O9953" i="1" s="1"/>
  <c r="L9961" i="1"/>
  <c r="O9961" i="1" s="1"/>
  <c r="L9969" i="1"/>
  <c r="O9969" i="1" s="1"/>
  <c r="L9977" i="1"/>
  <c r="O9977" i="1" s="1"/>
  <c r="L9985" i="1"/>
  <c r="O9985" i="1" s="1"/>
  <c r="L9993" i="1"/>
  <c r="O9993" i="1" s="1"/>
  <c r="L10001" i="1"/>
  <c r="O10001" i="1" s="1"/>
  <c r="L10009" i="1"/>
  <c r="O10009" i="1" s="1"/>
  <c r="L10017" i="1"/>
  <c r="O10017" i="1" s="1"/>
  <c r="L10025" i="1"/>
  <c r="O10025" i="1" s="1"/>
  <c r="L10033" i="1"/>
  <c r="O10033" i="1" s="1"/>
  <c r="L10041" i="1"/>
  <c r="O10041" i="1" s="1"/>
  <c r="L10049" i="1"/>
  <c r="O10049" i="1" s="1"/>
  <c r="L10057" i="1"/>
  <c r="O10057" i="1" s="1"/>
  <c r="L10065" i="1"/>
  <c r="O10065" i="1" s="1"/>
  <c r="L10073" i="1"/>
  <c r="O10073" i="1" s="1"/>
  <c r="L10081" i="1"/>
  <c r="O10081" i="1" s="1"/>
  <c r="L10089" i="1"/>
  <c r="O10089" i="1" s="1"/>
  <c r="L10097" i="1"/>
  <c r="O10097" i="1" s="1"/>
  <c r="L10105" i="1"/>
  <c r="O10105" i="1" s="1"/>
  <c r="L10113" i="1"/>
  <c r="O10113" i="1" s="1"/>
  <c r="L10121" i="1"/>
  <c r="O10121" i="1" s="1"/>
  <c r="L10129" i="1"/>
  <c r="O10129" i="1" s="1"/>
  <c r="L10137" i="1"/>
  <c r="O10137" i="1" s="1"/>
  <c r="L10145" i="1"/>
  <c r="O10145" i="1" s="1"/>
  <c r="L10153" i="1"/>
  <c r="O10153" i="1" s="1"/>
  <c r="L10161" i="1"/>
  <c r="O10161" i="1" s="1"/>
  <c r="L10169" i="1"/>
  <c r="O10169" i="1" s="1"/>
  <c r="L10177" i="1"/>
  <c r="O10177" i="1" s="1"/>
  <c r="L10185" i="1"/>
  <c r="O10185" i="1" s="1"/>
  <c r="L10193" i="1"/>
  <c r="O10193" i="1" s="1"/>
  <c r="L10201" i="1"/>
  <c r="O10201" i="1" s="1"/>
  <c r="L10209" i="1"/>
  <c r="O10209" i="1" s="1"/>
  <c r="L10217" i="1"/>
  <c r="O10217" i="1" s="1"/>
  <c r="L10225" i="1"/>
  <c r="O10225" i="1" s="1"/>
  <c r="L10233" i="1"/>
  <c r="O10233" i="1" s="1"/>
  <c r="L10241" i="1"/>
  <c r="O10241" i="1" s="1"/>
  <c r="L10249" i="1"/>
  <c r="O10249" i="1" s="1"/>
  <c r="L10257" i="1"/>
  <c r="O10257" i="1" s="1"/>
  <c r="L10265" i="1"/>
  <c r="O10265" i="1" s="1"/>
  <c r="L10273" i="1"/>
  <c r="O10273" i="1" s="1"/>
  <c r="L10281" i="1"/>
  <c r="O10281" i="1" s="1"/>
  <c r="L10289" i="1"/>
  <c r="O10289" i="1" s="1"/>
  <c r="L10297" i="1"/>
  <c r="O10297" i="1" s="1"/>
  <c r="L10305" i="1"/>
  <c r="O10305" i="1" s="1"/>
  <c r="L10313" i="1"/>
  <c r="O10313" i="1" s="1"/>
  <c r="L10321" i="1"/>
  <c r="O10321" i="1" s="1"/>
  <c r="L10329" i="1"/>
  <c r="O10329" i="1" s="1"/>
  <c r="L10337" i="1"/>
  <c r="O10337" i="1" s="1"/>
  <c r="L10345" i="1"/>
  <c r="O10345" i="1" s="1"/>
  <c r="L10353" i="1"/>
  <c r="O10353" i="1" s="1"/>
  <c r="L10361" i="1"/>
  <c r="O10361" i="1" s="1"/>
  <c r="L10369" i="1"/>
  <c r="O10369" i="1" s="1"/>
  <c r="L10377" i="1"/>
  <c r="O10377" i="1" s="1"/>
  <c r="L10385" i="1"/>
  <c r="O10385" i="1" s="1"/>
  <c r="L10393" i="1"/>
  <c r="O10393" i="1" s="1"/>
  <c r="L10401" i="1"/>
  <c r="O10401" i="1" s="1"/>
  <c r="L10409" i="1"/>
  <c r="O10409" i="1" s="1"/>
  <c r="L10417" i="1"/>
  <c r="O10417" i="1" s="1"/>
  <c r="L10425" i="1"/>
  <c r="O10425" i="1" s="1"/>
  <c r="L10433" i="1"/>
  <c r="O10433" i="1" s="1"/>
  <c r="L10441" i="1"/>
  <c r="O10441" i="1" s="1"/>
  <c r="L10449" i="1"/>
  <c r="O10449" i="1" s="1"/>
  <c r="L10457" i="1"/>
  <c r="O10457" i="1" s="1"/>
  <c r="L10465" i="1"/>
  <c r="O10465" i="1" s="1"/>
  <c r="L10473" i="1"/>
  <c r="O10473" i="1" s="1"/>
  <c r="L10481" i="1"/>
  <c r="O10481" i="1" s="1"/>
  <c r="L10489" i="1"/>
  <c r="O10489" i="1" s="1"/>
  <c r="L10497" i="1"/>
  <c r="O10497" i="1" s="1"/>
  <c r="L10505" i="1"/>
  <c r="O10505" i="1" s="1"/>
  <c r="L10513" i="1"/>
  <c r="O10513" i="1" s="1"/>
  <c r="L10521" i="1"/>
  <c r="O10521" i="1" s="1"/>
  <c r="L10529" i="1"/>
  <c r="O10529" i="1" s="1"/>
  <c r="L10537" i="1"/>
  <c r="O10537" i="1" s="1"/>
  <c r="L10545" i="1"/>
  <c r="O10545" i="1" s="1"/>
  <c r="L10553" i="1"/>
  <c r="O10553" i="1" s="1"/>
  <c r="L10561" i="1"/>
  <c r="O10561" i="1" s="1"/>
  <c r="L10569" i="1"/>
  <c r="O10569" i="1" s="1"/>
  <c r="L10577" i="1"/>
  <c r="O10577" i="1" s="1"/>
  <c r="L10585" i="1"/>
  <c r="O10585" i="1" s="1"/>
  <c r="L10593" i="1"/>
  <c r="O10593" i="1" s="1"/>
  <c r="L10601" i="1"/>
  <c r="O10601" i="1" s="1"/>
  <c r="L10609" i="1"/>
  <c r="O10609" i="1" s="1"/>
  <c r="L10617" i="1"/>
  <c r="O10617" i="1" s="1"/>
  <c r="L10625" i="1"/>
  <c r="O10625" i="1" s="1"/>
  <c r="L10633" i="1"/>
  <c r="O10633" i="1" s="1"/>
  <c r="L10641" i="1"/>
  <c r="O10641" i="1" s="1"/>
  <c r="L10649" i="1"/>
  <c r="O10649" i="1" s="1"/>
  <c r="L10657" i="1"/>
  <c r="O10657" i="1" s="1"/>
  <c r="L10665" i="1"/>
  <c r="O10665" i="1" s="1"/>
  <c r="L10673" i="1"/>
  <c r="O10673" i="1" s="1"/>
  <c r="L10681" i="1"/>
  <c r="O10681" i="1" s="1"/>
  <c r="L10689" i="1"/>
  <c r="O10689" i="1" s="1"/>
  <c r="L10697" i="1"/>
  <c r="O10697" i="1" s="1"/>
  <c r="L10705" i="1"/>
  <c r="O10705" i="1" s="1"/>
  <c r="L10713" i="1"/>
  <c r="O10713" i="1" s="1"/>
  <c r="L10721" i="1"/>
  <c r="O10721" i="1" s="1"/>
  <c r="L10729" i="1"/>
  <c r="O10729" i="1" s="1"/>
  <c r="L10737" i="1"/>
  <c r="O10737" i="1" s="1"/>
  <c r="L10745" i="1"/>
  <c r="O10745" i="1" s="1"/>
  <c r="L10753" i="1"/>
  <c r="O10753" i="1" s="1"/>
  <c r="L10761" i="1"/>
  <c r="O10761" i="1" s="1"/>
  <c r="L10769" i="1"/>
  <c r="O10769" i="1" s="1"/>
  <c r="L10777" i="1"/>
  <c r="O10777" i="1" s="1"/>
  <c r="L10785" i="1"/>
  <c r="O10785" i="1" s="1"/>
  <c r="L10793" i="1"/>
  <c r="O10793" i="1" s="1"/>
  <c r="L10801" i="1"/>
  <c r="O10801" i="1" s="1"/>
  <c r="L10809" i="1"/>
  <c r="O10809" i="1" s="1"/>
  <c r="L10817" i="1"/>
  <c r="O10817" i="1" s="1"/>
  <c r="L10825" i="1"/>
  <c r="O10825" i="1" s="1"/>
  <c r="L10833" i="1"/>
  <c r="O10833" i="1" s="1"/>
  <c r="L10841" i="1"/>
  <c r="O10841" i="1" s="1"/>
  <c r="L10849" i="1"/>
  <c r="O10849" i="1" s="1"/>
  <c r="L10857" i="1"/>
  <c r="O10857" i="1" s="1"/>
  <c r="L10865" i="1"/>
  <c r="O10865" i="1" s="1"/>
  <c r="L10873" i="1"/>
  <c r="O10873" i="1" s="1"/>
  <c r="L10881" i="1"/>
  <c r="O10881" i="1" s="1"/>
  <c r="L10889" i="1"/>
  <c r="O10889" i="1" s="1"/>
  <c r="L10897" i="1"/>
  <c r="O10897" i="1" s="1"/>
  <c r="L10905" i="1"/>
  <c r="O10905" i="1" s="1"/>
  <c r="L10913" i="1"/>
  <c r="O10913" i="1" s="1"/>
  <c r="L10921" i="1"/>
  <c r="O10921" i="1" s="1"/>
  <c r="L10929" i="1"/>
  <c r="O10929" i="1" s="1"/>
  <c r="L10937" i="1"/>
  <c r="O10937" i="1" s="1"/>
  <c r="L10945" i="1"/>
  <c r="O10945" i="1" s="1"/>
  <c r="L10953" i="1"/>
  <c r="O10953" i="1" s="1"/>
  <c r="L10961" i="1"/>
  <c r="O10961" i="1" s="1"/>
  <c r="L10969" i="1"/>
  <c r="O10969" i="1" s="1"/>
  <c r="L10977" i="1"/>
  <c r="O10977" i="1" s="1"/>
  <c r="L10985" i="1"/>
  <c r="O10985" i="1" s="1"/>
  <c r="L10993" i="1"/>
  <c r="O10993" i="1" s="1"/>
  <c r="L11001" i="1"/>
  <c r="O11001" i="1" s="1"/>
  <c r="L11009" i="1"/>
  <c r="O11009" i="1" s="1"/>
  <c r="L11017" i="1"/>
  <c r="O11017" i="1" s="1"/>
  <c r="L11025" i="1"/>
  <c r="O11025" i="1" s="1"/>
  <c r="L11033" i="1"/>
  <c r="O11033" i="1" s="1"/>
  <c r="L11041" i="1"/>
  <c r="O11041" i="1" s="1"/>
  <c r="L11049" i="1"/>
  <c r="O11049" i="1" s="1"/>
  <c r="L11057" i="1"/>
  <c r="O11057" i="1" s="1"/>
  <c r="L11065" i="1"/>
  <c r="O11065" i="1" s="1"/>
  <c r="L11073" i="1"/>
  <c r="O11073" i="1" s="1"/>
  <c r="L11081" i="1"/>
  <c r="O11081" i="1" s="1"/>
  <c r="L11089" i="1"/>
  <c r="O11089" i="1" s="1"/>
  <c r="L11097" i="1"/>
  <c r="O11097" i="1" s="1"/>
  <c r="L11105" i="1"/>
  <c r="O11105" i="1" s="1"/>
  <c r="L11113" i="1"/>
  <c r="O11113" i="1" s="1"/>
  <c r="L11121" i="1"/>
  <c r="O11121" i="1" s="1"/>
  <c r="L11129" i="1"/>
  <c r="O11129" i="1" s="1"/>
  <c r="L11137" i="1"/>
  <c r="O11137" i="1" s="1"/>
  <c r="L11145" i="1"/>
  <c r="O11145" i="1" s="1"/>
  <c r="L11153" i="1"/>
  <c r="O11153" i="1" s="1"/>
  <c r="L11161" i="1"/>
  <c r="O11161" i="1" s="1"/>
  <c r="L11169" i="1"/>
  <c r="O11169" i="1" s="1"/>
  <c r="L11177" i="1"/>
  <c r="O11177" i="1" s="1"/>
  <c r="L11185" i="1"/>
  <c r="O11185" i="1" s="1"/>
  <c r="L11193" i="1"/>
  <c r="O11193" i="1" s="1"/>
  <c r="L11201" i="1"/>
  <c r="O11201" i="1" s="1"/>
  <c r="L11209" i="1"/>
  <c r="O11209" i="1" s="1"/>
  <c r="L11217" i="1"/>
  <c r="O11217" i="1" s="1"/>
  <c r="L11225" i="1"/>
  <c r="O11225" i="1" s="1"/>
  <c r="L11233" i="1"/>
  <c r="O11233" i="1" s="1"/>
  <c r="L4440" i="1"/>
  <c r="O4440" i="1" s="1"/>
  <c r="L4826" i="1"/>
  <c r="O4826" i="1" s="1"/>
  <c r="L5082" i="1"/>
  <c r="O5082" i="1" s="1"/>
  <c r="L5338" i="1"/>
  <c r="O5338" i="1" s="1"/>
  <c r="L5594" i="1"/>
  <c r="O5594" i="1" s="1"/>
  <c r="L5850" i="1"/>
  <c r="O5850" i="1" s="1"/>
  <c r="L6106" i="1"/>
  <c r="O6106" i="1" s="1"/>
  <c r="L6342" i="1"/>
  <c r="O6342" i="1" s="1"/>
  <c r="L6512" i="1"/>
  <c r="O6512" i="1" s="1"/>
  <c r="L6682" i="1"/>
  <c r="O6682" i="1" s="1"/>
  <c r="L6854" i="1"/>
  <c r="O6854" i="1" s="1"/>
  <c r="L6994" i="1"/>
  <c r="O6994" i="1" s="1"/>
  <c r="L7058" i="1"/>
  <c r="O7058" i="1" s="1"/>
  <c r="L7122" i="1"/>
  <c r="O7122" i="1" s="1"/>
  <c r="L7186" i="1"/>
  <c r="O7186" i="1" s="1"/>
  <c r="L7250" i="1"/>
  <c r="O7250" i="1" s="1"/>
  <c r="L7314" i="1"/>
  <c r="O7314" i="1" s="1"/>
  <c r="L7378" i="1"/>
  <c r="O7378" i="1" s="1"/>
  <c r="L7442" i="1"/>
  <c r="O7442" i="1" s="1"/>
  <c r="L7506" i="1"/>
  <c r="O7506" i="1" s="1"/>
  <c r="L7570" i="1"/>
  <c r="O7570" i="1" s="1"/>
  <c r="L7634" i="1"/>
  <c r="O7634" i="1" s="1"/>
  <c r="L7698" i="1"/>
  <c r="O7698" i="1" s="1"/>
  <c r="L7754" i="1"/>
  <c r="O7754" i="1" s="1"/>
  <c r="L7786" i="1"/>
  <c r="O7786" i="1" s="1"/>
  <c r="L7818" i="1"/>
  <c r="O7818" i="1" s="1"/>
  <c r="L7850" i="1"/>
  <c r="O7850" i="1" s="1"/>
  <c r="L7882" i="1"/>
  <c r="O7882" i="1" s="1"/>
  <c r="L7914" i="1"/>
  <c r="O7914" i="1" s="1"/>
  <c r="L7946" i="1"/>
  <c r="O7946" i="1" s="1"/>
  <c r="L7978" i="1"/>
  <c r="O7978" i="1" s="1"/>
  <c r="L8010" i="1"/>
  <c r="O8010" i="1" s="1"/>
  <c r="L8042" i="1"/>
  <c r="O8042" i="1" s="1"/>
  <c r="L8074" i="1"/>
  <c r="O8074" i="1" s="1"/>
  <c r="L8106" i="1"/>
  <c r="O8106" i="1" s="1"/>
  <c r="L8138" i="1"/>
  <c r="O8138" i="1" s="1"/>
  <c r="L8170" i="1"/>
  <c r="O8170" i="1" s="1"/>
  <c r="L8202" i="1"/>
  <c r="O8202" i="1" s="1"/>
  <c r="L8234" i="1"/>
  <c r="O8234" i="1" s="1"/>
  <c r="L8266" i="1"/>
  <c r="O8266" i="1" s="1"/>
  <c r="L8298" i="1"/>
  <c r="O8298" i="1" s="1"/>
  <c r="L8330" i="1"/>
  <c r="O8330" i="1" s="1"/>
  <c r="L8362" i="1"/>
  <c r="O8362" i="1" s="1"/>
  <c r="L8394" i="1"/>
  <c r="O8394" i="1" s="1"/>
  <c r="L8426" i="1"/>
  <c r="O8426" i="1" s="1"/>
  <c r="L8458" i="1"/>
  <c r="O8458" i="1" s="1"/>
  <c r="L8490" i="1"/>
  <c r="O8490" i="1" s="1"/>
  <c r="L8522" i="1"/>
  <c r="O8522" i="1" s="1"/>
  <c r="L8554" i="1"/>
  <c r="O8554" i="1" s="1"/>
  <c r="L8586" i="1"/>
  <c r="O8586" i="1" s="1"/>
  <c r="L8618" i="1"/>
  <c r="O8618" i="1" s="1"/>
  <c r="L8650" i="1"/>
  <c r="O8650" i="1" s="1"/>
  <c r="L8682" i="1"/>
  <c r="O8682" i="1" s="1"/>
  <c r="L8714" i="1"/>
  <c r="O8714" i="1" s="1"/>
  <c r="L8746" i="1"/>
  <c r="O8746" i="1" s="1"/>
  <c r="L8778" i="1"/>
  <c r="O8778" i="1" s="1"/>
  <c r="L8810" i="1"/>
  <c r="O8810" i="1" s="1"/>
  <c r="L8842" i="1"/>
  <c r="O8842" i="1" s="1"/>
  <c r="L8874" i="1"/>
  <c r="O8874" i="1" s="1"/>
  <c r="L8906" i="1"/>
  <c r="O8906" i="1" s="1"/>
  <c r="L8938" i="1"/>
  <c r="O8938" i="1" s="1"/>
  <c r="L8970" i="1"/>
  <c r="O8970" i="1" s="1"/>
  <c r="L9000" i="1"/>
  <c r="O9000" i="1" s="1"/>
  <c r="L9010" i="1"/>
  <c r="O9010" i="1" s="1"/>
  <c r="L9018" i="1"/>
  <c r="O9018" i="1" s="1"/>
  <c r="L9026" i="1"/>
  <c r="O9026" i="1" s="1"/>
  <c r="L9034" i="1"/>
  <c r="O9034" i="1" s="1"/>
  <c r="L9042" i="1"/>
  <c r="O9042" i="1" s="1"/>
  <c r="L9050" i="1"/>
  <c r="O9050" i="1" s="1"/>
  <c r="L9058" i="1"/>
  <c r="O9058" i="1" s="1"/>
  <c r="L9066" i="1"/>
  <c r="O9066" i="1" s="1"/>
  <c r="L9074" i="1"/>
  <c r="O9074" i="1" s="1"/>
  <c r="L9082" i="1"/>
  <c r="O9082" i="1" s="1"/>
  <c r="L9090" i="1"/>
  <c r="O9090" i="1" s="1"/>
  <c r="L9098" i="1"/>
  <c r="O9098" i="1" s="1"/>
  <c r="L9106" i="1"/>
  <c r="O9106" i="1" s="1"/>
  <c r="L9114" i="1"/>
  <c r="O9114" i="1" s="1"/>
  <c r="L9122" i="1"/>
  <c r="O9122" i="1" s="1"/>
  <c r="L9130" i="1"/>
  <c r="O9130" i="1" s="1"/>
  <c r="L9138" i="1"/>
  <c r="O9138" i="1" s="1"/>
  <c r="L9146" i="1"/>
  <c r="O9146" i="1" s="1"/>
  <c r="L9154" i="1"/>
  <c r="O9154" i="1" s="1"/>
  <c r="L9162" i="1"/>
  <c r="O9162" i="1" s="1"/>
  <c r="L9170" i="1"/>
  <c r="O9170" i="1" s="1"/>
  <c r="L9178" i="1"/>
  <c r="O9178" i="1" s="1"/>
  <c r="L9186" i="1"/>
  <c r="O9186" i="1" s="1"/>
  <c r="L9194" i="1"/>
  <c r="O9194" i="1" s="1"/>
  <c r="L9202" i="1"/>
  <c r="O9202" i="1" s="1"/>
  <c r="L9210" i="1"/>
  <c r="O9210" i="1" s="1"/>
  <c r="L9218" i="1"/>
  <c r="O9218" i="1" s="1"/>
  <c r="L9226" i="1"/>
  <c r="O9226" i="1" s="1"/>
  <c r="L9234" i="1"/>
  <c r="O9234" i="1" s="1"/>
  <c r="L9242" i="1"/>
  <c r="O9242" i="1" s="1"/>
  <c r="L9250" i="1"/>
  <c r="O9250" i="1" s="1"/>
  <c r="L9258" i="1"/>
  <c r="O9258" i="1" s="1"/>
  <c r="L9266" i="1"/>
  <c r="O9266" i="1" s="1"/>
  <c r="L9274" i="1"/>
  <c r="O9274" i="1" s="1"/>
  <c r="L9282" i="1"/>
  <c r="O9282" i="1" s="1"/>
  <c r="L9290" i="1"/>
  <c r="O9290" i="1" s="1"/>
  <c r="L9298" i="1"/>
  <c r="O9298" i="1" s="1"/>
  <c r="L9306" i="1"/>
  <c r="O9306" i="1" s="1"/>
  <c r="L9314" i="1"/>
  <c r="O9314" i="1" s="1"/>
  <c r="L9322" i="1"/>
  <c r="O9322" i="1" s="1"/>
  <c r="L9330" i="1"/>
  <c r="O9330" i="1" s="1"/>
  <c r="L9338" i="1"/>
  <c r="O9338" i="1" s="1"/>
  <c r="L9346" i="1"/>
  <c r="O9346" i="1" s="1"/>
  <c r="L9354" i="1"/>
  <c r="O9354" i="1" s="1"/>
  <c r="L9362" i="1"/>
  <c r="O9362" i="1" s="1"/>
  <c r="L9370" i="1"/>
  <c r="O9370" i="1" s="1"/>
  <c r="L9378" i="1"/>
  <c r="O9378" i="1" s="1"/>
  <c r="L9386" i="1"/>
  <c r="O9386" i="1" s="1"/>
  <c r="L9394" i="1"/>
  <c r="O9394" i="1" s="1"/>
  <c r="L9402" i="1"/>
  <c r="O9402" i="1" s="1"/>
  <c r="L9410" i="1"/>
  <c r="O9410" i="1" s="1"/>
  <c r="L9418" i="1"/>
  <c r="O9418" i="1" s="1"/>
  <c r="L9426" i="1"/>
  <c r="O9426" i="1" s="1"/>
  <c r="L9434" i="1"/>
  <c r="O9434" i="1" s="1"/>
  <c r="L9442" i="1"/>
  <c r="O9442" i="1" s="1"/>
  <c r="L9450" i="1"/>
  <c r="O9450" i="1" s="1"/>
  <c r="L9458" i="1"/>
  <c r="O9458" i="1" s="1"/>
  <c r="L9466" i="1"/>
  <c r="O9466" i="1" s="1"/>
  <c r="L9474" i="1"/>
  <c r="O9474" i="1" s="1"/>
  <c r="L9482" i="1"/>
  <c r="O9482" i="1" s="1"/>
  <c r="L9490" i="1"/>
  <c r="O9490" i="1" s="1"/>
  <c r="L9498" i="1"/>
  <c r="O9498" i="1" s="1"/>
  <c r="L9506" i="1"/>
  <c r="O9506" i="1" s="1"/>
  <c r="L9514" i="1"/>
  <c r="O9514" i="1" s="1"/>
  <c r="L9522" i="1"/>
  <c r="O9522" i="1" s="1"/>
  <c r="L9530" i="1"/>
  <c r="O9530" i="1" s="1"/>
  <c r="L9538" i="1"/>
  <c r="O9538" i="1" s="1"/>
  <c r="L9546" i="1"/>
  <c r="O9546" i="1" s="1"/>
  <c r="L9554" i="1"/>
  <c r="O9554" i="1" s="1"/>
  <c r="L9562" i="1"/>
  <c r="O9562" i="1" s="1"/>
  <c r="L9570" i="1"/>
  <c r="O9570" i="1" s="1"/>
  <c r="L9578" i="1"/>
  <c r="O9578" i="1" s="1"/>
  <c r="L9586" i="1"/>
  <c r="O9586" i="1" s="1"/>
  <c r="L9594" i="1"/>
  <c r="O9594" i="1" s="1"/>
  <c r="L9602" i="1"/>
  <c r="O9602" i="1" s="1"/>
  <c r="L9610" i="1"/>
  <c r="O9610" i="1" s="1"/>
  <c r="L9618" i="1"/>
  <c r="O9618" i="1" s="1"/>
  <c r="L9626" i="1"/>
  <c r="O9626" i="1" s="1"/>
  <c r="L9634" i="1"/>
  <c r="O9634" i="1" s="1"/>
  <c r="L9642" i="1"/>
  <c r="O9642" i="1" s="1"/>
  <c r="L9650" i="1"/>
  <c r="O9650" i="1" s="1"/>
  <c r="L9658" i="1"/>
  <c r="O9658" i="1" s="1"/>
  <c r="L9666" i="1"/>
  <c r="O9666" i="1" s="1"/>
  <c r="L9674" i="1"/>
  <c r="O9674" i="1" s="1"/>
  <c r="L9682" i="1"/>
  <c r="O9682" i="1" s="1"/>
  <c r="L9690" i="1"/>
  <c r="O9690" i="1" s="1"/>
  <c r="L9698" i="1"/>
  <c r="O9698" i="1" s="1"/>
  <c r="L9706" i="1"/>
  <c r="O9706" i="1" s="1"/>
  <c r="L9714" i="1"/>
  <c r="O9714" i="1" s="1"/>
  <c r="L9722" i="1"/>
  <c r="O9722" i="1" s="1"/>
  <c r="L9730" i="1"/>
  <c r="O9730" i="1" s="1"/>
  <c r="L9738" i="1"/>
  <c r="O9738" i="1" s="1"/>
  <c r="L9746" i="1"/>
  <c r="O9746" i="1" s="1"/>
  <c r="L9754" i="1"/>
  <c r="O9754" i="1" s="1"/>
  <c r="L9762" i="1"/>
  <c r="O9762" i="1" s="1"/>
  <c r="L9770" i="1"/>
  <c r="O9770" i="1" s="1"/>
  <c r="L9778" i="1"/>
  <c r="O9778" i="1" s="1"/>
  <c r="L9786" i="1"/>
  <c r="O9786" i="1" s="1"/>
  <c r="L9794" i="1"/>
  <c r="O9794" i="1" s="1"/>
  <c r="L9802" i="1"/>
  <c r="O9802" i="1" s="1"/>
  <c r="L9810" i="1"/>
  <c r="O9810" i="1" s="1"/>
  <c r="L9818" i="1"/>
  <c r="O9818" i="1" s="1"/>
  <c r="L9826" i="1"/>
  <c r="O9826" i="1" s="1"/>
  <c r="L9834" i="1"/>
  <c r="O9834" i="1" s="1"/>
  <c r="L9842" i="1"/>
  <c r="O9842" i="1" s="1"/>
  <c r="L9850" i="1"/>
  <c r="O9850" i="1" s="1"/>
  <c r="L9858" i="1"/>
  <c r="O9858" i="1" s="1"/>
  <c r="L9866" i="1"/>
  <c r="O9866" i="1" s="1"/>
  <c r="L9874" i="1"/>
  <c r="O9874" i="1" s="1"/>
  <c r="L9882" i="1"/>
  <c r="O9882" i="1" s="1"/>
  <c r="L9890" i="1"/>
  <c r="O9890" i="1" s="1"/>
  <c r="L9898" i="1"/>
  <c r="O9898" i="1" s="1"/>
  <c r="L9906" i="1"/>
  <c r="O9906" i="1" s="1"/>
  <c r="L9914" i="1"/>
  <c r="O9914" i="1" s="1"/>
  <c r="L9922" i="1"/>
  <c r="O9922" i="1" s="1"/>
  <c r="L9930" i="1"/>
  <c r="O9930" i="1" s="1"/>
  <c r="L9938" i="1"/>
  <c r="O9938" i="1" s="1"/>
  <c r="L9946" i="1"/>
  <c r="O9946" i="1" s="1"/>
  <c r="L9954" i="1"/>
  <c r="O9954" i="1" s="1"/>
  <c r="L9962" i="1"/>
  <c r="O9962" i="1" s="1"/>
  <c r="L9970" i="1"/>
  <c r="O9970" i="1" s="1"/>
  <c r="L9978" i="1"/>
  <c r="O9978" i="1" s="1"/>
  <c r="L9986" i="1"/>
  <c r="O9986" i="1" s="1"/>
  <c r="L9994" i="1"/>
  <c r="O9994" i="1" s="1"/>
  <c r="L10002" i="1"/>
  <c r="O10002" i="1" s="1"/>
  <c r="L10010" i="1"/>
  <c r="O10010" i="1" s="1"/>
  <c r="L10018" i="1"/>
  <c r="O10018" i="1" s="1"/>
  <c r="L10026" i="1"/>
  <c r="O10026" i="1" s="1"/>
  <c r="L10034" i="1"/>
  <c r="O10034" i="1" s="1"/>
  <c r="L10042" i="1"/>
  <c r="O10042" i="1" s="1"/>
  <c r="L10050" i="1"/>
  <c r="O10050" i="1" s="1"/>
  <c r="L10058" i="1"/>
  <c r="O10058" i="1" s="1"/>
  <c r="L10066" i="1"/>
  <c r="O10066" i="1" s="1"/>
  <c r="L10074" i="1"/>
  <c r="O10074" i="1" s="1"/>
  <c r="L10082" i="1"/>
  <c r="O10082" i="1" s="1"/>
  <c r="L10090" i="1"/>
  <c r="O10090" i="1" s="1"/>
  <c r="L10098" i="1"/>
  <c r="O10098" i="1" s="1"/>
  <c r="L10106" i="1"/>
  <c r="O10106" i="1" s="1"/>
  <c r="L10114" i="1"/>
  <c r="O10114" i="1" s="1"/>
  <c r="L10122" i="1"/>
  <c r="O10122" i="1" s="1"/>
  <c r="L10130" i="1"/>
  <c r="O10130" i="1" s="1"/>
  <c r="L10138" i="1"/>
  <c r="O10138" i="1" s="1"/>
  <c r="L10146" i="1"/>
  <c r="O10146" i="1" s="1"/>
  <c r="L10154" i="1"/>
  <c r="O10154" i="1" s="1"/>
  <c r="L10162" i="1"/>
  <c r="O10162" i="1" s="1"/>
  <c r="L10170" i="1"/>
  <c r="O10170" i="1" s="1"/>
  <c r="L10178" i="1"/>
  <c r="O10178" i="1" s="1"/>
  <c r="L10186" i="1"/>
  <c r="O10186" i="1" s="1"/>
  <c r="L10194" i="1"/>
  <c r="O10194" i="1" s="1"/>
  <c r="L10202" i="1"/>
  <c r="O10202" i="1" s="1"/>
  <c r="L10210" i="1"/>
  <c r="O10210" i="1" s="1"/>
  <c r="L10218" i="1"/>
  <c r="O10218" i="1" s="1"/>
  <c r="L10226" i="1"/>
  <c r="O10226" i="1" s="1"/>
  <c r="L10234" i="1"/>
  <c r="O10234" i="1" s="1"/>
  <c r="L10242" i="1"/>
  <c r="O10242" i="1" s="1"/>
  <c r="L10250" i="1"/>
  <c r="O10250" i="1" s="1"/>
  <c r="L10258" i="1"/>
  <c r="O10258" i="1" s="1"/>
  <c r="L10266" i="1"/>
  <c r="O10266" i="1" s="1"/>
  <c r="L10274" i="1"/>
  <c r="O10274" i="1" s="1"/>
  <c r="L10282" i="1"/>
  <c r="O10282" i="1" s="1"/>
  <c r="L10290" i="1"/>
  <c r="O10290" i="1" s="1"/>
  <c r="L10298" i="1"/>
  <c r="O10298" i="1" s="1"/>
  <c r="L10306" i="1"/>
  <c r="O10306" i="1" s="1"/>
  <c r="L10314" i="1"/>
  <c r="O10314" i="1" s="1"/>
  <c r="L10322" i="1"/>
  <c r="O10322" i="1" s="1"/>
  <c r="L10330" i="1"/>
  <c r="O10330" i="1" s="1"/>
  <c r="L10338" i="1"/>
  <c r="O10338" i="1" s="1"/>
  <c r="L10346" i="1"/>
  <c r="O10346" i="1" s="1"/>
  <c r="L10354" i="1"/>
  <c r="O10354" i="1" s="1"/>
  <c r="L10362" i="1"/>
  <c r="O10362" i="1" s="1"/>
  <c r="L10370" i="1"/>
  <c r="O10370" i="1" s="1"/>
  <c r="L10378" i="1"/>
  <c r="O10378" i="1" s="1"/>
  <c r="L10386" i="1"/>
  <c r="O10386" i="1" s="1"/>
  <c r="L10394" i="1"/>
  <c r="O10394" i="1" s="1"/>
  <c r="L10402" i="1"/>
  <c r="O10402" i="1" s="1"/>
  <c r="L10410" i="1"/>
  <c r="O10410" i="1" s="1"/>
  <c r="L10418" i="1"/>
  <c r="O10418" i="1" s="1"/>
  <c r="L10426" i="1"/>
  <c r="O10426" i="1" s="1"/>
  <c r="L10434" i="1"/>
  <c r="O10434" i="1" s="1"/>
  <c r="L10442" i="1"/>
  <c r="O10442" i="1" s="1"/>
  <c r="L10450" i="1"/>
  <c r="O10450" i="1" s="1"/>
  <c r="L10458" i="1"/>
  <c r="O10458" i="1" s="1"/>
  <c r="L10466" i="1"/>
  <c r="O10466" i="1" s="1"/>
  <c r="L10474" i="1"/>
  <c r="O10474" i="1" s="1"/>
  <c r="L10482" i="1"/>
  <c r="O10482" i="1" s="1"/>
  <c r="L10490" i="1"/>
  <c r="O10490" i="1" s="1"/>
  <c r="L10498" i="1"/>
  <c r="O10498" i="1" s="1"/>
  <c r="L10506" i="1"/>
  <c r="O10506" i="1" s="1"/>
  <c r="L10514" i="1"/>
  <c r="O10514" i="1" s="1"/>
  <c r="L10522" i="1"/>
  <c r="O10522" i="1" s="1"/>
  <c r="L10530" i="1"/>
  <c r="O10530" i="1" s="1"/>
  <c r="L10538" i="1"/>
  <c r="O10538" i="1" s="1"/>
  <c r="L10546" i="1"/>
  <c r="O10546" i="1" s="1"/>
  <c r="L10554" i="1"/>
  <c r="O10554" i="1" s="1"/>
  <c r="L10562" i="1"/>
  <c r="O10562" i="1" s="1"/>
  <c r="L10570" i="1"/>
  <c r="O10570" i="1" s="1"/>
  <c r="L10578" i="1"/>
  <c r="O10578" i="1" s="1"/>
  <c r="L10586" i="1"/>
  <c r="O10586" i="1" s="1"/>
  <c r="L10594" i="1"/>
  <c r="O10594" i="1" s="1"/>
  <c r="L10602" i="1"/>
  <c r="O10602" i="1" s="1"/>
  <c r="L10610" i="1"/>
  <c r="O10610" i="1" s="1"/>
  <c r="L10618" i="1"/>
  <c r="O10618" i="1" s="1"/>
  <c r="L10626" i="1"/>
  <c r="O10626" i="1" s="1"/>
  <c r="L10634" i="1"/>
  <c r="O10634" i="1" s="1"/>
  <c r="L10642" i="1"/>
  <c r="O10642" i="1" s="1"/>
  <c r="L10650" i="1"/>
  <c r="O10650" i="1" s="1"/>
  <c r="L10658" i="1"/>
  <c r="O10658" i="1" s="1"/>
  <c r="L10666" i="1"/>
  <c r="O10666" i="1" s="1"/>
  <c r="L10674" i="1"/>
  <c r="O10674" i="1" s="1"/>
  <c r="L10682" i="1"/>
  <c r="O10682" i="1" s="1"/>
  <c r="L10690" i="1"/>
  <c r="O10690" i="1" s="1"/>
  <c r="L10698" i="1"/>
  <c r="O10698" i="1" s="1"/>
  <c r="L10706" i="1"/>
  <c r="O10706" i="1" s="1"/>
  <c r="L10714" i="1"/>
  <c r="O10714" i="1" s="1"/>
  <c r="L10722" i="1"/>
  <c r="O10722" i="1" s="1"/>
  <c r="L10730" i="1"/>
  <c r="O10730" i="1" s="1"/>
  <c r="L10738" i="1"/>
  <c r="O10738" i="1" s="1"/>
  <c r="L10746" i="1"/>
  <c r="O10746" i="1" s="1"/>
  <c r="L10754" i="1"/>
  <c r="O10754" i="1" s="1"/>
  <c r="L10762" i="1"/>
  <c r="O10762" i="1" s="1"/>
  <c r="L10770" i="1"/>
  <c r="O10770" i="1" s="1"/>
  <c r="L10778" i="1"/>
  <c r="O10778" i="1" s="1"/>
  <c r="L10786" i="1"/>
  <c r="O10786" i="1" s="1"/>
  <c r="L10794" i="1"/>
  <c r="O10794" i="1" s="1"/>
  <c r="L10802" i="1"/>
  <c r="O10802" i="1" s="1"/>
  <c r="L10810" i="1"/>
  <c r="O10810" i="1" s="1"/>
  <c r="L10818" i="1"/>
  <c r="O10818" i="1" s="1"/>
  <c r="L10826" i="1"/>
  <c r="O10826" i="1" s="1"/>
  <c r="L10834" i="1"/>
  <c r="O10834" i="1" s="1"/>
  <c r="L10842" i="1"/>
  <c r="O10842" i="1" s="1"/>
  <c r="L10850" i="1"/>
  <c r="O10850" i="1" s="1"/>
  <c r="L10858" i="1"/>
  <c r="O10858" i="1" s="1"/>
  <c r="L10866" i="1"/>
  <c r="O10866" i="1" s="1"/>
  <c r="L10874" i="1"/>
  <c r="O10874" i="1" s="1"/>
  <c r="L10882" i="1"/>
  <c r="O10882" i="1" s="1"/>
  <c r="L10890" i="1"/>
  <c r="O10890" i="1" s="1"/>
  <c r="L10898" i="1"/>
  <c r="O10898" i="1" s="1"/>
  <c r="L10906" i="1"/>
  <c r="O10906" i="1" s="1"/>
  <c r="L10914" i="1"/>
  <c r="O10914" i="1" s="1"/>
  <c r="L10922" i="1"/>
  <c r="O10922" i="1" s="1"/>
  <c r="L10930" i="1"/>
  <c r="O10930" i="1" s="1"/>
  <c r="L10938" i="1"/>
  <c r="O10938" i="1" s="1"/>
  <c r="L10946" i="1"/>
  <c r="O10946" i="1" s="1"/>
  <c r="L10954" i="1"/>
  <c r="O10954" i="1" s="1"/>
  <c r="L10962" i="1"/>
  <c r="O10962" i="1" s="1"/>
  <c r="L10970" i="1"/>
  <c r="O10970" i="1" s="1"/>
  <c r="L10978" i="1"/>
  <c r="O10978" i="1" s="1"/>
  <c r="L10986" i="1"/>
  <c r="O10986" i="1" s="1"/>
  <c r="L10994" i="1"/>
  <c r="O10994" i="1" s="1"/>
  <c r="L11002" i="1"/>
  <c r="O11002" i="1" s="1"/>
  <c r="L11010" i="1"/>
  <c r="O11010" i="1" s="1"/>
  <c r="L11018" i="1"/>
  <c r="O11018" i="1" s="1"/>
  <c r="L11026" i="1"/>
  <c r="O11026" i="1" s="1"/>
  <c r="L11034" i="1"/>
  <c r="O11034" i="1" s="1"/>
  <c r="L11042" i="1"/>
  <c r="O11042" i="1" s="1"/>
  <c r="L11050" i="1"/>
  <c r="O11050" i="1" s="1"/>
  <c r="L11058" i="1"/>
  <c r="O11058" i="1" s="1"/>
  <c r="L11066" i="1"/>
  <c r="O11066" i="1" s="1"/>
  <c r="L11074" i="1"/>
  <c r="O11074" i="1" s="1"/>
  <c r="L11082" i="1"/>
  <c r="O11082" i="1" s="1"/>
  <c r="L11090" i="1"/>
  <c r="O11090" i="1" s="1"/>
  <c r="L11098" i="1"/>
  <c r="O11098" i="1" s="1"/>
  <c r="L11106" i="1"/>
  <c r="O11106" i="1" s="1"/>
  <c r="L11114" i="1"/>
  <c r="O11114" i="1" s="1"/>
  <c r="L11122" i="1"/>
  <c r="O11122" i="1" s="1"/>
  <c r="L11130" i="1"/>
  <c r="O11130" i="1" s="1"/>
  <c r="L11138" i="1"/>
  <c r="O11138" i="1" s="1"/>
  <c r="L11146" i="1"/>
  <c r="O11146" i="1" s="1"/>
  <c r="L11154" i="1"/>
  <c r="O11154" i="1" s="1"/>
  <c r="L11162" i="1"/>
  <c r="O11162" i="1" s="1"/>
  <c r="L11170" i="1"/>
  <c r="O11170" i="1" s="1"/>
  <c r="L11178" i="1"/>
  <c r="O11178" i="1" s="1"/>
  <c r="L11186" i="1"/>
  <c r="O11186" i="1" s="1"/>
  <c r="L11194" i="1"/>
  <c r="O11194" i="1" s="1"/>
  <c r="L11202" i="1"/>
  <c r="O11202" i="1" s="1"/>
  <c r="L11210" i="1"/>
  <c r="O11210" i="1" s="1"/>
  <c r="L11218" i="1"/>
  <c r="O11218" i="1" s="1"/>
  <c r="L11226" i="1"/>
  <c r="O11226" i="1" s="1"/>
  <c r="L11234" i="1"/>
  <c r="O11234" i="1" s="1"/>
  <c r="L4504" i="1"/>
  <c r="O4504" i="1" s="1"/>
  <c r="L4858" i="1"/>
  <c r="O4858" i="1" s="1"/>
  <c r="L5114" i="1"/>
  <c r="O5114" i="1" s="1"/>
  <c r="L5370" i="1"/>
  <c r="O5370" i="1" s="1"/>
  <c r="L5626" i="1"/>
  <c r="O5626" i="1" s="1"/>
  <c r="L5882" i="1"/>
  <c r="O5882" i="1" s="1"/>
  <c r="L6138" i="1"/>
  <c r="O6138" i="1" s="1"/>
  <c r="L6362" i="1"/>
  <c r="O6362" i="1" s="1"/>
  <c r="L6534" i="1"/>
  <c r="O6534" i="1" s="1"/>
  <c r="L6704" i="1"/>
  <c r="O6704" i="1" s="1"/>
  <c r="L6874" i="1"/>
  <c r="O6874" i="1" s="1"/>
  <c r="L7002" i="1"/>
  <c r="O7002" i="1" s="1"/>
  <c r="L7066" i="1"/>
  <c r="O7066" i="1" s="1"/>
  <c r="L7130" i="1"/>
  <c r="O7130" i="1" s="1"/>
  <c r="L7194" i="1"/>
  <c r="O7194" i="1" s="1"/>
  <c r="L7258" i="1"/>
  <c r="O7258" i="1" s="1"/>
  <c r="L7322" i="1"/>
  <c r="O7322" i="1" s="1"/>
  <c r="L7386" i="1"/>
  <c r="O7386" i="1" s="1"/>
  <c r="L7450" i="1"/>
  <c r="O7450" i="1" s="1"/>
  <c r="L7514" i="1"/>
  <c r="O7514" i="1" s="1"/>
  <c r="L7578" i="1"/>
  <c r="O7578" i="1" s="1"/>
  <c r="L7642" i="1"/>
  <c r="O7642" i="1" s="1"/>
  <c r="L7706" i="1"/>
  <c r="O7706" i="1" s="1"/>
  <c r="L7760" i="1"/>
  <c r="O7760" i="1" s="1"/>
  <c r="L7792" i="1"/>
  <c r="O7792" i="1" s="1"/>
  <c r="L7824" i="1"/>
  <c r="O7824" i="1" s="1"/>
  <c r="L7856" i="1"/>
  <c r="O7856" i="1" s="1"/>
  <c r="L7888" i="1"/>
  <c r="O7888" i="1" s="1"/>
  <c r="L7920" i="1"/>
  <c r="O7920" i="1" s="1"/>
  <c r="L7952" i="1"/>
  <c r="O7952" i="1" s="1"/>
  <c r="L7984" i="1"/>
  <c r="O7984" i="1" s="1"/>
  <c r="L8016" i="1"/>
  <c r="O8016" i="1" s="1"/>
  <c r="L8048" i="1"/>
  <c r="O8048" i="1" s="1"/>
  <c r="L8080" i="1"/>
  <c r="O8080" i="1" s="1"/>
  <c r="L8112" i="1"/>
  <c r="O8112" i="1" s="1"/>
  <c r="L8144" i="1"/>
  <c r="O8144" i="1" s="1"/>
  <c r="L8176" i="1"/>
  <c r="O8176" i="1" s="1"/>
  <c r="L8208" i="1"/>
  <c r="O8208" i="1" s="1"/>
  <c r="L8240" i="1"/>
  <c r="O8240" i="1" s="1"/>
  <c r="L8272" i="1"/>
  <c r="O8272" i="1" s="1"/>
  <c r="L8304" i="1"/>
  <c r="O8304" i="1" s="1"/>
  <c r="L8336" i="1"/>
  <c r="O8336" i="1" s="1"/>
  <c r="L8368" i="1"/>
  <c r="O8368" i="1" s="1"/>
  <c r="L8400" i="1"/>
  <c r="O8400" i="1" s="1"/>
  <c r="L8432" i="1"/>
  <c r="O8432" i="1" s="1"/>
  <c r="L8464" i="1"/>
  <c r="O8464" i="1" s="1"/>
  <c r="L8496" i="1"/>
  <c r="O8496" i="1" s="1"/>
  <c r="L8528" i="1"/>
  <c r="O8528" i="1" s="1"/>
  <c r="L8560" i="1"/>
  <c r="O8560" i="1" s="1"/>
  <c r="L8592" i="1"/>
  <c r="O8592" i="1" s="1"/>
  <c r="L8624" i="1"/>
  <c r="O8624" i="1" s="1"/>
  <c r="L8656" i="1"/>
  <c r="O8656" i="1" s="1"/>
  <c r="L8688" i="1"/>
  <c r="O8688" i="1" s="1"/>
  <c r="L8720" i="1"/>
  <c r="O8720" i="1" s="1"/>
  <c r="L8752" i="1"/>
  <c r="O8752" i="1" s="1"/>
  <c r="L8784" i="1"/>
  <c r="O8784" i="1" s="1"/>
  <c r="L8816" i="1"/>
  <c r="O8816" i="1" s="1"/>
  <c r="L8848" i="1"/>
  <c r="O8848" i="1" s="1"/>
  <c r="L8880" i="1"/>
  <c r="O8880" i="1" s="1"/>
  <c r="L8912" i="1"/>
  <c r="O8912" i="1" s="1"/>
  <c r="L8944" i="1"/>
  <c r="O8944" i="1" s="1"/>
  <c r="L8976" i="1"/>
  <c r="O8976" i="1" s="1"/>
  <c r="L9002" i="1"/>
  <c r="O9002" i="1" s="1"/>
  <c r="L9011" i="1"/>
  <c r="O9011" i="1" s="1"/>
  <c r="L9019" i="1"/>
  <c r="O9019" i="1" s="1"/>
  <c r="L9027" i="1"/>
  <c r="O9027" i="1" s="1"/>
  <c r="L9035" i="1"/>
  <c r="O9035" i="1" s="1"/>
  <c r="L9043" i="1"/>
  <c r="O9043" i="1" s="1"/>
  <c r="L9051" i="1"/>
  <c r="O9051" i="1" s="1"/>
  <c r="L9059" i="1"/>
  <c r="O9059" i="1" s="1"/>
  <c r="L9067" i="1"/>
  <c r="O9067" i="1" s="1"/>
  <c r="L9075" i="1"/>
  <c r="O9075" i="1" s="1"/>
  <c r="L9083" i="1"/>
  <c r="O9083" i="1" s="1"/>
  <c r="L9091" i="1"/>
  <c r="O9091" i="1" s="1"/>
  <c r="L9099" i="1"/>
  <c r="O9099" i="1" s="1"/>
  <c r="L9107" i="1"/>
  <c r="O9107" i="1" s="1"/>
  <c r="L9115" i="1"/>
  <c r="O9115" i="1" s="1"/>
  <c r="L9123" i="1"/>
  <c r="O9123" i="1" s="1"/>
  <c r="L9131" i="1"/>
  <c r="O9131" i="1" s="1"/>
  <c r="L9139" i="1"/>
  <c r="O9139" i="1" s="1"/>
  <c r="L9147" i="1"/>
  <c r="O9147" i="1" s="1"/>
  <c r="L9155" i="1"/>
  <c r="O9155" i="1" s="1"/>
  <c r="L9163" i="1"/>
  <c r="O9163" i="1" s="1"/>
  <c r="L9171" i="1"/>
  <c r="O9171" i="1" s="1"/>
  <c r="L9179" i="1"/>
  <c r="O9179" i="1" s="1"/>
  <c r="L9187" i="1"/>
  <c r="O9187" i="1" s="1"/>
  <c r="L9195" i="1"/>
  <c r="O9195" i="1" s="1"/>
  <c r="L9203" i="1"/>
  <c r="O9203" i="1" s="1"/>
  <c r="L9211" i="1"/>
  <c r="O9211" i="1" s="1"/>
  <c r="L9219" i="1"/>
  <c r="O9219" i="1" s="1"/>
  <c r="L9227" i="1"/>
  <c r="O9227" i="1" s="1"/>
  <c r="L9235" i="1"/>
  <c r="O9235" i="1" s="1"/>
  <c r="L9243" i="1"/>
  <c r="O9243" i="1" s="1"/>
  <c r="L9251" i="1"/>
  <c r="O9251" i="1" s="1"/>
  <c r="L9259" i="1"/>
  <c r="O9259" i="1" s="1"/>
  <c r="L9267" i="1"/>
  <c r="O9267" i="1" s="1"/>
  <c r="L9275" i="1"/>
  <c r="O9275" i="1" s="1"/>
  <c r="L9283" i="1"/>
  <c r="O9283" i="1" s="1"/>
  <c r="L9291" i="1"/>
  <c r="O9291" i="1" s="1"/>
  <c r="L9299" i="1"/>
  <c r="O9299" i="1" s="1"/>
  <c r="L9307" i="1"/>
  <c r="O9307" i="1" s="1"/>
  <c r="L9315" i="1"/>
  <c r="O9315" i="1" s="1"/>
  <c r="L9323" i="1"/>
  <c r="O9323" i="1" s="1"/>
  <c r="L9331" i="1"/>
  <c r="O9331" i="1" s="1"/>
  <c r="L9339" i="1"/>
  <c r="O9339" i="1" s="1"/>
  <c r="L9347" i="1"/>
  <c r="O9347" i="1" s="1"/>
  <c r="L9355" i="1"/>
  <c r="O9355" i="1" s="1"/>
  <c r="L9363" i="1"/>
  <c r="O9363" i="1" s="1"/>
  <c r="L9371" i="1"/>
  <c r="O9371" i="1" s="1"/>
  <c r="L9379" i="1"/>
  <c r="O9379" i="1" s="1"/>
  <c r="L9387" i="1"/>
  <c r="O9387" i="1" s="1"/>
  <c r="L9395" i="1"/>
  <c r="O9395" i="1" s="1"/>
  <c r="L9403" i="1"/>
  <c r="O9403" i="1" s="1"/>
  <c r="L9411" i="1"/>
  <c r="O9411" i="1" s="1"/>
  <c r="L9419" i="1"/>
  <c r="O9419" i="1" s="1"/>
  <c r="L9427" i="1"/>
  <c r="O9427" i="1" s="1"/>
  <c r="L9435" i="1"/>
  <c r="O9435" i="1" s="1"/>
  <c r="L9443" i="1"/>
  <c r="O9443" i="1" s="1"/>
  <c r="L9451" i="1"/>
  <c r="O9451" i="1" s="1"/>
  <c r="L9459" i="1"/>
  <c r="O9459" i="1" s="1"/>
  <c r="L9467" i="1"/>
  <c r="O9467" i="1" s="1"/>
  <c r="L9475" i="1"/>
  <c r="O9475" i="1" s="1"/>
  <c r="L9483" i="1"/>
  <c r="O9483" i="1" s="1"/>
  <c r="L9491" i="1"/>
  <c r="O9491" i="1" s="1"/>
  <c r="L9499" i="1"/>
  <c r="O9499" i="1" s="1"/>
  <c r="L9507" i="1"/>
  <c r="O9507" i="1" s="1"/>
  <c r="L9515" i="1"/>
  <c r="O9515" i="1" s="1"/>
  <c r="L9523" i="1"/>
  <c r="O9523" i="1" s="1"/>
  <c r="L9531" i="1"/>
  <c r="O9531" i="1" s="1"/>
  <c r="L9539" i="1"/>
  <c r="O9539" i="1" s="1"/>
  <c r="L9547" i="1"/>
  <c r="O9547" i="1" s="1"/>
  <c r="L9555" i="1"/>
  <c r="O9555" i="1" s="1"/>
  <c r="L9563" i="1"/>
  <c r="O9563" i="1" s="1"/>
  <c r="L9571" i="1"/>
  <c r="O9571" i="1" s="1"/>
  <c r="L9579" i="1"/>
  <c r="O9579" i="1" s="1"/>
  <c r="L9587" i="1"/>
  <c r="O9587" i="1" s="1"/>
  <c r="L9595" i="1"/>
  <c r="O9595" i="1" s="1"/>
  <c r="L9603" i="1"/>
  <c r="O9603" i="1" s="1"/>
  <c r="L9611" i="1"/>
  <c r="O9611" i="1" s="1"/>
  <c r="L9619" i="1"/>
  <c r="O9619" i="1" s="1"/>
  <c r="L9627" i="1"/>
  <c r="O9627" i="1" s="1"/>
  <c r="L9635" i="1"/>
  <c r="O9635" i="1" s="1"/>
  <c r="L9643" i="1"/>
  <c r="O9643" i="1" s="1"/>
  <c r="L9651" i="1"/>
  <c r="O9651" i="1" s="1"/>
  <c r="L9659" i="1"/>
  <c r="O9659" i="1" s="1"/>
  <c r="L9667" i="1"/>
  <c r="O9667" i="1" s="1"/>
  <c r="L9675" i="1"/>
  <c r="O9675" i="1" s="1"/>
  <c r="L9683" i="1"/>
  <c r="O9683" i="1" s="1"/>
  <c r="L9691" i="1"/>
  <c r="O9691" i="1" s="1"/>
  <c r="L9699" i="1"/>
  <c r="O9699" i="1" s="1"/>
  <c r="L9707" i="1"/>
  <c r="O9707" i="1" s="1"/>
  <c r="L9715" i="1"/>
  <c r="O9715" i="1" s="1"/>
  <c r="L9723" i="1"/>
  <c r="O9723" i="1" s="1"/>
  <c r="L9731" i="1"/>
  <c r="O9731" i="1" s="1"/>
  <c r="L9739" i="1"/>
  <c r="O9739" i="1" s="1"/>
  <c r="L9747" i="1"/>
  <c r="O9747" i="1" s="1"/>
  <c r="L9755" i="1"/>
  <c r="O9755" i="1" s="1"/>
  <c r="L9763" i="1"/>
  <c r="O9763" i="1" s="1"/>
  <c r="L9771" i="1"/>
  <c r="O9771" i="1" s="1"/>
  <c r="L9779" i="1"/>
  <c r="O9779" i="1" s="1"/>
  <c r="L9787" i="1"/>
  <c r="O9787" i="1" s="1"/>
  <c r="L9795" i="1"/>
  <c r="O9795" i="1" s="1"/>
  <c r="L9803" i="1"/>
  <c r="O9803" i="1" s="1"/>
  <c r="L9811" i="1"/>
  <c r="O9811" i="1" s="1"/>
  <c r="L9819" i="1"/>
  <c r="O9819" i="1" s="1"/>
  <c r="L9827" i="1"/>
  <c r="O9827" i="1" s="1"/>
  <c r="L9835" i="1"/>
  <c r="O9835" i="1" s="1"/>
  <c r="L9843" i="1"/>
  <c r="O9843" i="1" s="1"/>
  <c r="L9851" i="1"/>
  <c r="O9851" i="1" s="1"/>
  <c r="L9859" i="1"/>
  <c r="O9859" i="1" s="1"/>
  <c r="L9867" i="1"/>
  <c r="O9867" i="1" s="1"/>
  <c r="L9875" i="1"/>
  <c r="O9875" i="1" s="1"/>
  <c r="L9883" i="1"/>
  <c r="O9883" i="1" s="1"/>
  <c r="L9891" i="1"/>
  <c r="O9891" i="1" s="1"/>
  <c r="L9899" i="1"/>
  <c r="O9899" i="1" s="1"/>
  <c r="L9907" i="1"/>
  <c r="O9907" i="1" s="1"/>
  <c r="L9915" i="1"/>
  <c r="O9915" i="1" s="1"/>
  <c r="L9923" i="1"/>
  <c r="O9923" i="1" s="1"/>
  <c r="L9931" i="1"/>
  <c r="O9931" i="1" s="1"/>
  <c r="L9939" i="1"/>
  <c r="O9939" i="1" s="1"/>
  <c r="L9947" i="1"/>
  <c r="O9947" i="1" s="1"/>
  <c r="L9955" i="1"/>
  <c r="O9955" i="1" s="1"/>
  <c r="L9963" i="1"/>
  <c r="O9963" i="1" s="1"/>
  <c r="L9971" i="1"/>
  <c r="O9971" i="1" s="1"/>
  <c r="L9979" i="1"/>
  <c r="O9979" i="1" s="1"/>
  <c r="L9987" i="1"/>
  <c r="O9987" i="1" s="1"/>
  <c r="L9995" i="1"/>
  <c r="O9995" i="1" s="1"/>
  <c r="L10003" i="1"/>
  <c r="O10003" i="1" s="1"/>
  <c r="L10011" i="1"/>
  <c r="O10011" i="1" s="1"/>
  <c r="L10019" i="1"/>
  <c r="O10019" i="1" s="1"/>
  <c r="L10027" i="1"/>
  <c r="O10027" i="1" s="1"/>
  <c r="L10035" i="1"/>
  <c r="O10035" i="1" s="1"/>
  <c r="L10043" i="1"/>
  <c r="O10043" i="1" s="1"/>
  <c r="L10051" i="1"/>
  <c r="O10051" i="1" s="1"/>
  <c r="L10059" i="1"/>
  <c r="O10059" i="1" s="1"/>
  <c r="L10067" i="1"/>
  <c r="O10067" i="1" s="1"/>
  <c r="L10075" i="1"/>
  <c r="O10075" i="1" s="1"/>
  <c r="L10083" i="1"/>
  <c r="O10083" i="1" s="1"/>
  <c r="L10091" i="1"/>
  <c r="O10091" i="1" s="1"/>
  <c r="L10099" i="1"/>
  <c r="O10099" i="1" s="1"/>
  <c r="L10107" i="1"/>
  <c r="O10107" i="1" s="1"/>
  <c r="L10115" i="1"/>
  <c r="O10115" i="1" s="1"/>
  <c r="L10123" i="1"/>
  <c r="O10123" i="1" s="1"/>
  <c r="L10131" i="1"/>
  <c r="O10131" i="1" s="1"/>
  <c r="L10139" i="1"/>
  <c r="O10139" i="1" s="1"/>
  <c r="L10147" i="1"/>
  <c r="O10147" i="1" s="1"/>
  <c r="L10155" i="1"/>
  <c r="O10155" i="1" s="1"/>
  <c r="L10163" i="1"/>
  <c r="O10163" i="1" s="1"/>
  <c r="L10171" i="1"/>
  <c r="O10171" i="1" s="1"/>
  <c r="L10179" i="1"/>
  <c r="O10179" i="1" s="1"/>
  <c r="L10187" i="1"/>
  <c r="O10187" i="1" s="1"/>
  <c r="L10195" i="1"/>
  <c r="O10195" i="1" s="1"/>
  <c r="L10203" i="1"/>
  <c r="O10203" i="1" s="1"/>
  <c r="L10211" i="1"/>
  <c r="O10211" i="1" s="1"/>
  <c r="L10219" i="1"/>
  <c r="O10219" i="1" s="1"/>
  <c r="L10227" i="1"/>
  <c r="O10227" i="1" s="1"/>
  <c r="L10235" i="1"/>
  <c r="O10235" i="1" s="1"/>
  <c r="L10243" i="1"/>
  <c r="O10243" i="1" s="1"/>
  <c r="L10251" i="1"/>
  <c r="O10251" i="1" s="1"/>
  <c r="L10259" i="1"/>
  <c r="O10259" i="1" s="1"/>
  <c r="L10267" i="1"/>
  <c r="O10267" i="1" s="1"/>
  <c r="L10275" i="1"/>
  <c r="O10275" i="1" s="1"/>
  <c r="L10283" i="1"/>
  <c r="O10283" i="1" s="1"/>
  <c r="L10291" i="1"/>
  <c r="O10291" i="1" s="1"/>
  <c r="L10299" i="1"/>
  <c r="O10299" i="1" s="1"/>
  <c r="L10307" i="1"/>
  <c r="O10307" i="1" s="1"/>
  <c r="L10315" i="1"/>
  <c r="O10315" i="1" s="1"/>
  <c r="L10323" i="1"/>
  <c r="O10323" i="1" s="1"/>
  <c r="L10331" i="1"/>
  <c r="O10331" i="1" s="1"/>
  <c r="L10339" i="1"/>
  <c r="O10339" i="1" s="1"/>
  <c r="L10347" i="1"/>
  <c r="O10347" i="1" s="1"/>
  <c r="L10355" i="1"/>
  <c r="O10355" i="1" s="1"/>
  <c r="L10363" i="1"/>
  <c r="O10363" i="1" s="1"/>
  <c r="L10371" i="1"/>
  <c r="O10371" i="1" s="1"/>
  <c r="L10379" i="1"/>
  <c r="O10379" i="1" s="1"/>
  <c r="L10387" i="1"/>
  <c r="O10387" i="1" s="1"/>
  <c r="L10395" i="1"/>
  <c r="O10395" i="1" s="1"/>
  <c r="L10403" i="1"/>
  <c r="O10403" i="1" s="1"/>
  <c r="L10411" i="1"/>
  <c r="O10411" i="1" s="1"/>
  <c r="L10419" i="1"/>
  <c r="O10419" i="1" s="1"/>
  <c r="L10427" i="1"/>
  <c r="O10427" i="1" s="1"/>
  <c r="L10435" i="1"/>
  <c r="O10435" i="1" s="1"/>
  <c r="L10443" i="1"/>
  <c r="O10443" i="1" s="1"/>
  <c r="L10451" i="1"/>
  <c r="O10451" i="1" s="1"/>
  <c r="L10459" i="1"/>
  <c r="O10459" i="1" s="1"/>
  <c r="L10467" i="1"/>
  <c r="O10467" i="1" s="1"/>
  <c r="L10475" i="1"/>
  <c r="O10475" i="1" s="1"/>
  <c r="L10483" i="1"/>
  <c r="O10483" i="1" s="1"/>
  <c r="L10491" i="1"/>
  <c r="O10491" i="1" s="1"/>
  <c r="L10499" i="1"/>
  <c r="O10499" i="1" s="1"/>
  <c r="L10507" i="1"/>
  <c r="O10507" i="1" s="1"/>
  <c r="L10515" i="1"/>
  <c r="O10515" i="1" s="1"/>
  <c r="L10523" i="1"/>
  <c r="O10523" i="1" s="1"/>
  <c r="L10531" i="1"/>
  <c r="O10531" i="1" s="1"/>
  <c r="L10539" i="1"/>
  <c r="O10539" i="1" s="1"/>
  <c r="L10547" i="1"/>
  <c r="O10547" i="1" s="1"/>
  <c r="L10555" i="1"/>
  <c r="O10555" i="1" s="1"/>
  <c r="L10563" i="1"/>
  <c r="O10563" i="1" s="1"/>
  <c r="L10571" i="1"/>
  <c r="O10571" i="1" s="1"/>
  <c r="L10579" i="1"/>
  <c r="O10579" i="1" s="1"/>
  <c r="L10587" i="1"/>
  <c r="O10587" i="1" s="1"/>
  <c r="L10595" i="1"/>
  <c r="O10595" i="1" s="1"/>
  <c r="L10603" i="1"/>
  <c r="O10603" i="1" s="1"/>
  <c r="L10611" i="1"/>
  <c r="O10611" i="1" s="1"/>
  <c r="L10619" i="1"/>
  <c r="O10619" i="1" s="1"/>
  <c r="L10627" i="1"/>
  <c r="O10627" i="1" s="1"/>
  <c r="L10635" i="1"/>
  <c r="O10635" i="1" s="1"/>
  <c r="L10643" i="1"/>
  <c r="O10643" i="1" s="1"/>
  <c r="L10651" i="1"/>
  <c r="O10651" i="1" s="1"/>
  <c r="L10659" i="1"/>
  <c r="O10659" i="1" s="1"/>
  <c r="L10667" i="1"/>
  <c r="O10667" i="1" s="1"/>
  <c r="L10675" i="1"/>
  <c r="O10675" i="1" s="1"/>
  <c r="L10683" i="1"/>
  <c r="O10683" i="1" s="1"/>
  <c r="L10691" i="1"/>
  <c r="O10691" i="1" s="1"/>
  <c r="L10699" i="1"/>
  <c r="O10699" i="1" s="1"/>
  <c r="L10707" i="1"/>
  <c r="O10707" i="1" s="1"/>
  <c r="L10715" i="1"/>
  <c r="O10715" i="1" s="1"/>
  <c r="L10723" i="1"/>
  <c r="O10723" i="1" s="1"/>
  <c r="L10731" i="1"/>
  <c r="O10731" i="1" s="1"/>
  <c r="L10739" i="1"/>
  <c r="O10739" i="1" s="1"/>
  <c r="L10747" i="1"/>
  <c r="O10747" i="1" s="1"/>
  <c r="L10755" i="1"/>
  <c r="O10755" i="1" s="1"/>
  <c r="L10763" i="1"/>
  <c r="O10763" i="1" s="1"/>
  <c r="L10771" i="1"/>
  <c r="O10771" i="1" s="1"/>
  <c r="L10779" i="1"/>
  <c r="O10779" i="1" s="1"/>
  <c r="L10787" i="1"/>
  <c r="O10787" i="1" s="1"/>
  <c r="L10795" i="1"/>
  <c r="O10795" i="1" s="1"/>
  <c r="L10803" i="1"/>
  <c r="O10803" i="1" s="1"/>
  <c r="L10811" i="1"/>
  <c r="O10811" i="1" s="1"/>
  <c r="L10819" i="1"/>
  <c r="O10819" i="1" s="1"/>
  <c r="L10827" i="1"/>
  <c r="O10827" i="1" s="1"/>
  <c r="L10835" i="1"/>
  <c r="O10835" i="1" s="1"/>
  <c r="L10843" i="1"/>
  <c r="O10843" i="1" s="1"/>
  <c r="L10851" i="1"/>
  <c r="O10851" i="1" s="1"/>
  <c r="L10859" i="1"/>
  <c r="O10859" i="1" s="1"/>
  <c r="L10867" i="1"/>
  <c r="O10867" i="1" s="1"/>
  <c r="L10875" i="1"/>
  <c r="O10875" i="1" s="1"/>
  <c r="L10883" i="1"/>
  <c r="O10883" i="1" s="1"/>
  <c r="L10891" i="1"/>
  <c r="O10891" i="1" s="1"/>
  <c r="L10899" i="1"/>
  <c r="O10899" i="1" s="1"/>
  <c r="L10907" i="1"/>
  <c r="O10907" i="1" s="1"/>
  <c r="L10915" i="1"/>
  <c r="O10915" i="1" s="1"/>
  <c r="L10923" i="1"/>
  <c r="O10923" i="1" s="1"/>
  <c r="L10931" i="1"/>
  <c r="O10931" i="1" s="1"/>
  <c r="L10939" i="1"/>
  <c r="O10939" i="1" s="1"/>
  <c r="L10947" i="1"/>
  <c r="O10947" i="1" s="1"/>
  <c r="L10955" i="1"/>
  <c r="O10955" i="1" s="1"/>
  <c r="L10963" i="1"/>
  <c r="O10963" i="1" s="1"/>
  <c r="L10971" i="1"/>
  <c r="O10971" i="1" s="1"/>
  <c r="L10979" i="1"/>
  <c r="O10979" i="1" s="1"/>
  <c r="L10987" i="1"/>
  <c r="O10987" i="1" s="1"/>
  <c r="L10995" i="1"/>
  <c r="O10995" i="1" s="1"/>
  <c r="L11003" i="1"/>
  <c r="O11003" i="1" s="1"/>
  <c r="L11011" i="1"/>
  <c r="O11011" i="1" s="1"/>
  <c r="L11019" i="1"/>
  <c r="O11019" i="1" s="1"/>
  <c r="L11027" i="1"/>
  <c r="O11027" i="1" s="1"/>
  <c r="L11035" i="1"/>
  <c r="O11035" i="1" s="1"/>
  <c r="L11043" i="1"/>
  <c r="O11043" i="1" s="1"/>
  <c r="L11051" i="1"/>
  <c r="O11051" i="1" s="1"/>
  <c r="L11059" i="1"/>
  <c r="O11059" i="1" s="1"/>
  <c r="L11067" i="1"/>
  <c r="O11067" i="1" s="1"/>
  <c r="L11075" i="1"/>
  <c r="O11075" i="1" s="1"/>
  <c r="L11083" i="1"/>
  <c r="O11083" i="1" s="1"/>
  <c r="L11091" i="1"/>
  <c r="O11091" i="1" s="1"/>
  <c r="L11099" i="1"/>
  <c r="O11099" i="1" s="1"/>
  <c r="L11107" i="1"/>
  <c r="O11107" i="1" s="1"/>
  <c r="L11115" i="1"/>
  <c r="O11115" i="1" s="1"/>
  <c r="L11123" i="1"/>
  <c r="O11123" i="1" s="1"/>
  <c r="L11131" i="1"/>
  <c r="O11131" i="1" s="1"/>
  <c r="L11139" i="1"/>
  <c r="O11139" i="1" s="1"/>
  <c r="L11147" i="1"/>
  <c r="O11147" i="1" s="1"/>
  <c r="L11155" i="1"/>
  <c r="O11155" i="1" s="1"/>
  <c r="L11163" i="1"/>
  <c r="O11163" i="1" s="1"/>
  <c r="L11171" i="1"/>
  <c r="O11171" i="1" s="1"/>
  <c r="L11179" i="1"/>
  <c r="O11179" i="1" s="1"/>
  <c r="L11187" i="1"/>
  <c r="O11187" i="1" s="1"/>
  <c r="L11195" i="1"/>
  <c r="O11195" i="1" s="1"/>
  <c r="L11203" i="1"/>
  <c r="O11203" i="1" s="1"/>
  <c r="L11211" i="1"/>
  <c r="O11211" i="1" s="1"/>
  <c r="L11219" i="1"/>
  <c r="O11219" i="1" s="1"/>
  <c r="L11227" i="1"/>
  <c r="O11227" i="1" s="1"/>
  <c r="L11235" i="1"/>
  <c r="O11235" i="1" s="1"/>
  <c r="L4568" i="1"/>
  <c r="O4568" i="1" s="1"/>
  <c r="L4890" i="1"/>
  <c r="O4890" i="1" s="1"/>
  <c r="L5146" i="1"/>
  <c r="O5146" i="1" s="1"/>
  <c r="L5402" i="1"/>
  <c r="O5402" i="1" s="1"/>
  <c r="L5658" i="1"/>
  <c r="O5658" i="1" s="1"/>
  <c r="L5914" i="1"/>
  <c r="O5914" i="1" s="1"/>
  <c r="L6170" i="1"/>
  <c r="O6170" i="1" s="1"/>
  <c r="L6384" i="1"/>
  <c r="O6384" i="1" s="1"/>
  <c r="L6554" i="1"/>
  <c r="O6554" i="1" s="1"/>
  <c r="L6726" i="1"/>
  <c r="O6726" i="1" s="1"/>
  <c r="L6896" i="1"/>
  <c r="O6896" i="1" s="1"/>
  <c r="L7010" i="1"/>
  <c r="O7010" i="1" s="1"/>
  <c r="L7074" i="1"/>
  <c r="O7074" i="1" s="1"/>
  <c r="L7138" i="1"/>
  <c r="O7138" i="1" s="1"/>
  <c r="L7202" i="1"/>
  <c r="O7202" i="1" s="1"/>
  <c r="L7266" i="1"/>
  <c r="O7266" i="1" s="1"/>
  <c r="L7330" i="1"/>
  <c r="O7330" i="1" s="1"/>
  <c r="L7394" i="1"/>
  <c r="O7394" i="1" s="1"/>
  <c r="L7458" i="1"/>
  <c r="O7458" i="1" s="1"/>
  <c r="L7522" i="1"/>
  <c r="O7522" i="1" s="1"/>
  <c r="L7586" i="1"/>
  <c r="O7586" i="1" s="1"/>
  <c r="L7650" i="1"/>
  <c r="O7650" i="1" s="1"/>
  <c r="L7714" i="1"/>
  <c r="O7714" i="1" s="1"/>
  <c r="L7762" i="1"/>
  <c r="O7762" i="1" s="1"/>
  <c r="L7794" i="1"/>
  <c r="O7794" i="1" s="1"/>
  <c r="L7826" i="1"/>
  <c r="O7826" i="1" s="1"/>
  <c r="L7858" i="1"/>
  <c r="O7858" i="1" s="1"/>
  <c r="L7890" i="1"/>
  <c r="O7890" i="1" s="1"/>
  <c r="L7922" i="1"/>
  <c r="O7922" i="1" s="1"/>
  <c r="L7954" i="1"/>
  <c r="O7954" i="1" s="1"/>
  <c r="L7986" i="1"/>
  <c r="O7986" i="1" s="1"/>
  <c r="L8018" i="1"/>
  <c r="O8018" i="1" s="1"/>
  <c r="L8050" i="1"/>
  <c r="O8050" i="1" s="1"/>
  <c r="L8082" i="1"/>
  <c r="O8082" i="1" s="1"/>
  <c r="L8114" i="1"/>
  <c r="O8114" i="1" s="1"/>
  <c r="L8146" i="1"/>
  <c r="O8146" i="1" s="1"/>
  <c r="L8178" i="1"/>
  <c r="O8178" i="1" s="1"/>
  <c r="L8210" i="1"/>
  <c r="O8210" i="1" s="1"/>
  <c r="L8242" i="1"/>
  <c r="O8242" i="1" s="1"/>
  <c r="L8274" i="1"/>
  <c r="O8274" i="1" s="1"/>
  <c r="L8306" i="1"/>
  <c r="O8306" i="1" s="1"/>
  <c r="L8338" i="1"/>
  <c r="O8338" i="1" s="1"/>
  <c r="L8370" i="1"/>
  <c r="O8370" i="1" s="1"/>
  <c r="L8402" i="1"/>
  <c r="O8402" i="1" s="1"/>
  <c r="L8434" i="1"/>
  <c r="O8434" i="1" s="1"/>
  <c r="L8466" i="1"/>
  <c r="O8466" i="1" s="1"/>
  <c r="L8498" i="1"/>
  <c r="O8498" i="1" s="1"/>
  <c r="L8530" i="1"/>
  <c r="O8530" i="1" s="1"/>
  <c r="L8562" i="1"/>
  <c r="O8562" i="1" s="1"/>
  <c r="L8594" i="1"/>
  <c r="O8594" i="1" s="1"/>
  <c r="L8626" i="1"/>
  <c r="O8626" i="1" s="1"/>
  <c r="L8658" i="1"/>
  <c r="O8658" i="1" s="1"/>
  <c r="L8690" i="1"/>
  <c r="O8690" i="1" s="1"/>
  <c r="L8722" i="1"/>
  <c r="O8722" i="1" s="1"/>
  <c r="L8754" i="1"/>
  <c r="O8754" i="1" s="1"/>
  <c r="L8786" i="1"/>
  <c r="O8786" i="1" s="1"/>
  <c r="L8818" i="1"/>
  <c r="O8818" i="1" s="1"/>
  <c r="L8850" i="1"/>
  <c r="O8850" i="1" s="1"/>
  <c r="L8882" i="1"/>
  <c r="O8882" i="1" s="1"/>
  <c r="L8914" i="1"/>
  <c r="O8914" i="1" s="1"/>
  <c r="L8946" i="1"/>
  <c r="O8946" i="1" s="1"/>
  <c r="L8978" i="1"/>
  <c r="O8978" i="1" s="1"/>
  <c r="L9003" i="1"/>
  <c r="O9003" i="1" s="1"/>
  <c r="L9012" i="1"/>
  <c r="O9012" i="1" s="1"/>
  <c r="L9020" i="1"/>
  <c r="O9020" i="1" s="1"/>
  <c r="L9028" i="1"/>
  <c r="O9028" i="1" s="1"/>
  <c r="L9036" i="1"/>
  <c r="O9036" i="1" s="1"/>
  <c r="L9044" i="1"/>
  <c r="O9044" i="1" s="1"/>
  <c r="L9052" i="1"/>
  <c r="O9052" i="1" s="1"/>
  <c r="L9060" i="1"/>
  <c r="O9060" i="1" s="1"/>
  <c r="L9068" i="1"/>
  <c r="O9068" i="1" s="1"/>
  <c r="L9076" i="1"/>
  <c r="O9076" i="1" s="1"/>
  <c r="L9084" i="1"/>
  <c r="O9084" i="1" s="1"/>
  <c r="L9092" i="1"/>
  <c r="O9092" i="1" s="1"/>
  <c r="L9100" i="1"/>
  <c r="O9100" i="1" s="1"/>
  <c r="L9108" i="1"/>
  <c r="O9108" i="1" s="1"/>
  <c r="L9116" i="1"/>
  <c r="O9116" i="1" s="1"/>
  <c r="L9124" i="1"/>
  <c r="O9124" i="1" s="1"/>
  <c r="L9132" i="1"/>
  <c r="O9132" i="1" s="1"/>
  <c r="L9140" i="1"/>
  <c r="O9140" i="1" s="1"/>
  <c r="L9148" i="1"/>
  <c r="O9148" i="1" s="1"/>
  <c r="L9156" i="1"/>
  <c r="O9156" i="1" s="1"/>
  <c r="L9164" i="1"/>
  <c r="O9164" i="1" s="1"/>
  <c r="L9172" i="1"/>
  <c r="O9172" i="1" s="1"/>
  <c r="L9180" i="1"/>
  <c r="O9180" i="1" s="1"/>
  <c r="L9188" i="1"/>
  <c r="O9188" i="1" s="1"/>
  <c r="L9196" i="1"/>
  <c r="O9196" i="1" s="1"/>
  <c r="L9204" i="1"/>
  <c r="O9204" i="1" s="1"/>
  <c r="L9212" i="1"/>
  <c r="O9212" i="1" s="1"/>
  <c r="L9220" i="1"/>
  <c r="O9220" i="1" s="1"/>
  <c r="L9228" i="1"/>
  <c r="O9228" i="1" s="1"/>
  <c r="L9236" i="1"/>
  <c r="O9236" i="1" s="1"/>
  <c r="L9244" i="1"/>
  <c r="O9244" i="1" s="1"/>
  <c r="L9252" i="1"/>
  <c r="O9252" i="1" s="1"/>
  <c r="L9260" i="1"/>
  <c r="O9260" i="1" s="1"/>
  <c r="L9268" i="1"/>
  <c r="O9268" i="1" s="1"/>
  <c r="L9276" i="1"/>
  <c r="O9276" i="1" s="1"/>
  <c r="L9284" i="1"/>
  <c r="O9284" i="1" s="1"/>
  <c r="L9292" i="1"/>
  <c r="O9292" i="1" s="1"/>
  <c r="L9300" i="1"/>
  <c r="O9300" i="1" s="1"/>
  <c r="L9308" i="1"/>
  <c r="O9308" i="1" s="1"/>
  <c r="L9316" i="1"/>
  <c r="O9316" i="1" s="1"/>
  <c r="L9324" i="1"/>
  <c r="O9324" i="1" s="1"/>
  <c r="L9332" i="1"/>
  <c r="O9332" i="1" s="1"/>
  <c r="L9340" i="1"/>
  <c r="O9340" i="1" s="1"/>
  <c r="L9348" i="1"/>
  <c r="O9348" i="1" s="1"/>
  <c r="L9356" i="1"/>
  <c r="O9356" i="1" s="1"/>
  <c r="L9364" i="1"/>
  <c r="O9364" i="1" s="1"/>
  <c r="L9372" i="1"/>
  <c r="O9372" i="1" s="1"/>
  <c r="L9380" i="1"/>
  <c r="O9380" i="1" s="1"/>
  <c r="L9388" i="1"/>
  <c r="O9388" i="1" s="1"/>
  <c r="L9396" i="1"/>
  <c r="O9396" i="1" s="1"/>
  <c r="L9404" i="1"/>
  <c r="O9404" i="1" s="1"/>
  <c r="L9412" i="1"/>
  <c r="O9412" i="1" s="1"/>
  <c r="L9420" i="1"/>
  <c r="O9420" i="1" s="1"/>
  <c r="L9428" i="1"/>
  <c r="O9428" i="1" s="1"/>
  <c r="L9436" i="1"/>
  <c r="O9436" i="1" s="1"/>
  <c r="L9444" i="1"/>
  <c r="O9444" i="1" s="1"/>
  <c r="L9452" i="1"/>
  <c r="O9452" i="1" s="1"/>
  <c r="L9460" i="1"/>
  <c r="O9460" i="1" s="1"/>
  <c r="L9468" i="1"/>
  <c r="O9468" i="1" s="1"/>
  <c r="L9476" i="1"/>
  <c r="O9476" i="1" s="1"/>
  <c r="L9484" i="1"/>
  <c r="O9484" i="1" s="1"/>
  <c r="L9492" i="1"/>
  <c r="O9492" i="1" s="1"/>
  <c r="L9500" i="1"/>
  <c r="O9500" i="1" s="1"/>
  <c r="L9508" i="1"/>
  <c r="O9508" i="1" s="1"/>
  <c r="L9516" i="1"/>
  <c r="O9516" i="1" s="1"/>
  <c r="L9524" i="1"/>
  <c r="O9524" i="1" s="1"/>
  <c r="L9532" i="1"/>
  <c r="O9532" i="1" s="1"/>
  <c r="L9540" i="1"/>
  <c r="O9540" i="1" s="1"/>
  <c r="L9548" i="1"/>
  <c r="O9548" i="1" s="1"/>
  <c r="L9556" i="1"/>
  <c r="O9556" i="1" s="1"/>
  <c r="L9564" i="1"/>
  <c r="O9564" i="1" s="1"/>
  <c r="L9572" i="1"/>
  <c r="O9572" i="1" s="1"/>
  <c r="L9580" i="1"/>
  <c r="O9580" i="1" s="1"/>
  <c r="L9588" i="1"/>
  <c r="O9588" i="1" s="1"/>
  <c r="L9596" i="1"/>
  <c r="O9596" i="1" s="1"/>
  <c r="L9604" i="1"/>
  <c r="O9604" i="1" s="1"/>
  <c r="L9612" i="1"/>
  <c r="O9612" i="1" s="1"/>
  <c r="L9620" i="1"/>
  <c r="O9620" i="1" s="1"/>
  <c r="L9628" i="1"/>
  <c r="O9628" i="1" s="1"/>
  <c r="L9636" i="1"/>
  <c r="O9636" i="1" s="1"/>
  <c r="L9644" i="1"/>
  <c r="O9644" i="1" s="1"/>
  <c r="L9652" i="1"/>
  <c r="O9652" i="1" s="1"/>
  <c r="L9660" i="1"/>
  <c r="O9660" i="1" s="1"/>
  <c r="L9668" i="1"/>
  <c r="O9668" i="1" s="1"/>
  <c r="L9676" i="1"/>
  <c r="O9676" i="1" s="1"/>
  <c r="L9684" i="1"/>
  <c r="O9684" i="1" s="1"/>
  <c r="L9692" i="1"/>
  <c r="O9692" i="1" s="1"/>
  <c r="L9700" i="1"/>
  <c r="O9700" i="1" s="1"/>
  <c r="L9708" i="1"/>
  <c r="O9708" i="1" s="1"/>
  <c r="L9716" i="1"/>
  <c r="O9716" i="1" s="1"/>
  <c r="L9724" i="1"/>
  <c r="O9724" i="1" s="1"/>
  <c r="L9732" i="1"/>
  <c r="O9732" i="1" s="1"/>
  <c r="L9740" i="1"/>
  <c r="O9740" i="1" s="1"/>
  <c r="L9748" i="1"/>
  <c r="O9748" i="1" s="1"/>
  <c r="L9756" i="1"/>
  <c r="O9756" i="1" s="1"/>
  <c r="L9764" i="1"/>
  <c r="O9764" i="1" s="1"/>
  <c r="L9772" i="1"/>
  <c r="O9772" i="1" s="1"/>
  <c r="L9780" i="1"/>
  <c r="O9780" i="1" s="1"/>
  <c r="L9788" i="1"/>
  <c r="O9788" i="1" s="1"/>
  <c r="L9796" i="1"/>
  <c r="O9796" i="1" s="1"/>
  <c r="L9804" i="1"/>
  <c r="O9804" i="1" s="1"/>
  <c r="L9812" i="1"/>
  <c r="O9812" i="1" s="1"/>
  <c r="L9820" i="1"/>
  <c r="O9820" i="1" s="1"/>
  <c r="L9828" i="1"/>
  <c r="O9828" i="1" s="1"/>
  <c r="L9836" i="1"/>
  <c r="O9836" i="1" s="1"/>
  <c r="L9844" i="1"/>
  <c r="O9844" i="1" s="1"/>
  <c r="L9852" i="1"/>
  <c r="O9852" i="1" s="1"/>
  <c r="L9860" i="1"/>
  <c r="O9860" i="1" s="1"/>
  <c r="L9868" i="1"/>
  <c r="O9868" i="1" s="1"/>
  <c r="L9876" i="1"/>
  <c r="O9876" i="1" s="1"/>
  <c r="L9884" i="1"/>
  <c r="O9884" i="1" s="1"/>
  <c r="L9892" i="1"/>
  <c r="O9892" i="1" s="1"/>
  <c r="L9900" i="1"/>
  <c r="O9900" i="1" s="1"/>
  <c r="L9908" i="1"/>
  <c r="O9908" i="1" s="1"/>
  <c r="L9916" i="1"/>
  <c r="O9916" i="1" s="1"/>
  <c r="L9924" i="1"/>
  <c r="O9924" i="1" s="1"/>
  <c r="L9932" i="1"/>
  <c r="O9932" i="1" s="1"/>
  <c r="L9940" i="1"/>
  <c r="O9940" i="1" s="1"/>
  <c r="L9948" i="1"/>
  <c r="O9948" i="1" s="1"/>
  <c r="L9956" i="1"/>
  <c r="O9956" i="1" s="1"/>
  <c r="L9964" i="1"/>
  <c r="O9964" i="1" s="1"/>
  <c r="L9972" i="1"/>
  <c r="O9972" i="1" s="1"/>
  <c r="L9980" i="1"/>
  <c r="O9980" i="1" s="1"/>
  <c r="L9988" i="1"/>
  <c r="O9988" i="1" s="1"/>
  <c r="L9996" i="1"/>
  <c r="O9996" i="1" s="1"/>
  <c r="L10004" i="1"/>
  <c r="O10004" i="1" s="1"/>
  <c r="L10012" i="1"/>
  <c r="O10012" i="1" s="1"/>
  <c r="L10020" i="1"/>
  <c r="O10020" i="1" s="1"/>
  <c r="L10028" i="1"/>
  <c r="O10028" i="1" s="1"/>
  <c r="L10036" i="1"/>
  <c r="O10036" i="1" s="1"/>
  <c r="L10044" i="1"/>
  <c r="O10044" i="1" s="1"/>
  <c r="L10052" i="1"/>
  <c r="O10052" i="1" s="1"/>
  <c r="L10060" i="1"/>
  <c r="O10060" i="1" s="1"/>
  <c r="L10068" i="1"/>
  <c r="O10068" i="1" s="1"/>
  <c r="L10076" i="1"/>
  <c r="O10076" i="1" s="1"/>
  <c r="L10084" i="1"/>
  <c r="O10084" i="1" s="1"/>
  <c r="L10092" i="1"/>
  <c r="O10092" i="1" s="1"/>
  <c r="L10100" i="1"/>
  <c r="O10100" i="1" s="1"/>
  <c r="L10108" i="1"/>
  <c r="O10108" i="1" s="1"/>
  <c r="L10116" i="1"/>
  <c r="O10116" i="1" s="1"/>
  <c r="L10124" i="1"/>
  <c r="O10124" i="1" s="1"/>
  <c r="L10132" i="1"/>
  <c r="O10132" i="1" s="1"/>
  <c r="L10140" i="1"/>
  <c r="O10140" i="1" s="1"/>
  <c r="L10148" i="1"/>
  <c r="O10148" i="1" s="1"/>
  <c r="L10156" i="1"/>
  <c r="O10156" i="1" s="1"/>
  <c r="L10164" i="1"/>
  <c r="O10164" i="1" s="1"/>
  <c r="L10172" i="1"/>
  <c r="O10172" i="1" s="1"/>
  <c r="L10180" i="1"/>
  <c r="O10180" i="1" s="1"/>
  <c r="L10188" i="1"/>
  <c r="O10188" i="1" s="1"/>
  <c r="L10196" i="1"/>
  <c r="O10196" i="1" s="1"/>
  <c r="L10204" i="1"/>
  <c r="O10204" i="1" s="1"/>
  <c r="L10212" i="1"/>
  <c r="O10212" i="1" s="1"/>
  <c r="L10220" i="1"/>
  <c r="O10220" i="1" s="1"/>
  <c r="L10228" i="1"/>
  <c r="O10228" i="1" s="1"/>
  <c r="L10236" i="1"/>
  <c r="O10236" i="1" s="1"/>
  <c r="L10244" i="1"/>
  <c r="O10244" i="1" s="1"/>
  <c r="L10252" i="1"/>
  <c r="O10252" i="1" s="1"/>
  <c r="L10260" i="1"/>
  <c r="O10260" i="1" s="1"/>
  <c r="L10268" i="1"/>
  <c r="O10268" i="1" s="1"/>
  <c r="L10276" i="1"/>
  <c r="O10276" i="1" s="1"/>
  <c r="L10284" i="1"/>
  <c r="O10284" i="1" s="1"/>
  <c r="L10292" i="1"/>
  <c r="O10292" i="1" s="1"/>
  <c r="L10300" i="1"/>
  <c r="O10300" i="1" s="1"/>
  <c r="L10308" i="1"/>
  <c r="O10308" i="1" s="1"/>
  <c r="L10316" i="1"/>
  <c r="O10316" i="1" s="1"/>
  <c r="L10324" i="1"/>
  <c r="O10324" i="1" s="1"/>
  <c r="L10332" i="1"/>
  <c r="O10332" i="1" s="1"/>
  <c r="L10340" i="1"/>
  <c r="O10340" i="1" s="1"/>
  <c r="L10348" i="1"/>
  <c r="O10348" i="1" s="1"/>
  <c r="L10356" i="1"/>
  <c r="O10356" i="1" s="1"/>
  <c r="L10364" i="1"/>
  <c r="O10364" i="1" s="1"/>
  <c r="L10372" i="1"/>
  <c r="O10372" i="1" s="1"/>
  <c r="L10380" i="1"/>
  <c r="O10380" i="1" s="1"/>
  <c r="L10388" i="1"/>
  <c r="O10388" i="1" s="1"/>
  <c r="L10396" i="1"/>
  <c r="O10396" i="1" s="1"/>
  <c r="L10404" i="1"/>
  <c r="O10404" i="1" s="1"/>
  <c r="L10412" i="1"/>
  <c r="O10412" i="1" s="1"/>
  <c r="L10420" i="1"/>
  <c r="O10420" i="1" s="1"/>
  <c r="L10428" i="1"/>
  <c r="O10428" i="1" s="1"/>
  <c r="L10436" i="1"/>
  <c r="O10436" i="1" s="1"/>
  <c r="L10444" i="1"/>
  <c r="O10444" i="1" s="1"/>
  <c r="L10452" i="1"/>
  <c r="O10452" i="1" s="1"/>
  <c r="L10460" i="1"/>
  <c r="O10460" i="1" s="1"/>
  <c r="L10468" i="1"/>
  <c r="O10468" i="1" s="1"/>
  <c r="L10476" i="1"/>
  <c r="O10476" i="1" s="1"/>
  <c r="L10484" i="1"/>
  <c r="O10484" i="1" s="1"/>
  <c r="L10492" i="1"/>
  <c r="O10492" i="1" s="1"/>
  <c r="L10500" i="1"/>
  <c r="O10500" i="1" s="1"/>
  <c r="L10508" i="1"/>
  <c r="O10508" i="1" s="1"/>
  <c r="L10516" i="1"/>
  <c r="O10516" i="1" s="1"/>
  <c r="L10524" i="1"/>
  <c r="O10524" i="1" s="1"/>
  <c r="L10532" i="1"/>
  <c r="O10532" i="1" s="1"/>
  <c r="L10540" i="1"/>
  <c r="O10540" i="1" s="1"/>
  <c r="L10548" i="1"/>
  <c r="O10548" i="1" s="1"/>
  <c r="L10556" i="1"/>
  <c r="O10556" i="1" s="1"/>
  <c r="L10564" i="1"/>
  <c r="O10564" i="1" s="1"/>
  <c r="L10572" i="1"/>
  <c r="O10572" i="1" s="1"/>
  <c r="L10580" i="1"/>
  <c r="O10580" i="1" s="1"/>
  <c r="L10588" i="1"/>
  <c r="O10588" i="1" s="1"/>
  <c r="L10596" i="1"/>
  <c r="O10596" i="1" s="1"/>
  <c r="L10604" i="1"/>
  <c r="O10604" i="1" s="1"/>
  <c r="L10612" i="1"/>
  <c r="O10612" i="1" s="1"/>
  <c r="L10620" i="1"/>
  <c r="O10620" i="1" s="1"/>
  <c r="L10628" i="1"/>
  <c r="O10628" i="1" s="1"/>
  <c r="L10636" i="1"/>
  <c r="O10636" i="1" s="1"/>
  <c r="L10644" i="1"/>
  <c r="O10644" i="1" s="1"/>
  <c r="L10652" i="1"/>
  <c r="O10652" i="1" s="1"/>
  <c r="L10660" i="1"/>
  <c r="O10660" i="1" s="1"/>
  <c r="L10668" i="1"/>
  <c r="O10668" i="1" s="1"/>
  <c r="L10676" i="1"/>
  <c r="O10676" i="1" s="1"/>
  <c r="L10684" i="1"/>
  <c r="O10684" i="1" s="1"/>
  <c r="L10692" i="1"/>
  <c r="O10692" i="1" s="1"/>
  <c r="L10700" i="1"/>
  <c r="O10700" i="1" s="1"/>
  <c r="L10708" i="1"/>
  <c r="O10708" i="1" s="1"/>
  <c r="L10716" i="1"/>
  <c r="O10716" i="1" s="1"/>
  <c r="L10724" i="1"/>
  <c r="O10724" i="1" s="1"/>
  <c r="L10732" i="1"/>
  <c r="O10732" i="1" s="1"/>
  <c r="L10740" i="1"/>
  <c r="O10740" i="1" s="1"/>
  <c r="L10748" i="1"/>
  <c r="O10748" i="1" s="1"/>
  <c r="L10756" i="1"/>
  <c r="O10756" i="1" s="1"/>
  <c r="L10764" i="1"/>
  <c r="O10764" i="1" s="1"/>
  <c r="L10772" i="1"/>
  <c r="O10772" i="1" s="1"/>
  <c r="L10780" i="1"/>
  <c r="O10780" i="1" s="1"/>
  <c r="L10788" i="1"/>
  <c r="O10788" i="1" s="1"/>
  <c r="L10796" i="1"/>
  <c r="O10796" i="1" s="1"/>
  <c r="L10804" i="1"/>
  <c r="O10804" i="1" s="1"/>
  <c r="L10812" i="1"/>
  <c r="O10812" i="1" s="1"/>
  <c r="L10820" i="1"/>
  <c r="O10820" i="1" s="1"/>
  <c r="L10828" i="1"/>
  <c r="O10828" i="1" s="1"/>
  <c r="L10836" i="1"/>
  <c r="O10836" i="1" s="1"/>
  <c r="L10844" i="1"/>
  <c r="O10844" i="1" s="1"/>
  <c r="L10852" i="1"/>
  <c r="O10852" i="1" s="1"/>
  <c r="L10860" i="1"/>
  <c r="O10860" i="1" s="1"/>
  <c r="L10868" i="1"/>
  <c r="O10868" i="1" s="1"/>
  <c r="L10876" i="1"/>
  <c r="O10876" i="1" s="1"/>
  <c r="L10884" i="1"/>
  <c r="O10884" i="1" s="1"/>
  <c r="L10892" i="1"/>
  <c r="O10892" i="1" s="1"/>
  <c r="L10900" i="1"/>
  <c r="O10900" i="1" s="1"/>
  <c r="L10908" i="1"/>
  <c r="O10908" i="1" s="1"/>
  <c r="L10916" i="1"/>
  <c r="O10916" i="1" s="1"/>
  <c r="L10924" i="1"/>
  <c r="O10924" i="1" s="1"/>
  <c r="L10932" i="1"/>
  <c r="O10932" i="1" s="1"/>
  <c r="L10940" i="1"/>
  <c r="O10940" i="1" s="1"/>
  <c r="L10948" i="1"/>
  <c r="O10948" i="1" s="1"/>
  <c r="L10956" i="1"/>
  <c r="O10956" i="1" s="1"/>
  <c r="L10964" i="1"/>
  <c r="O10964" i="1" s="1"/>
  <c r="L10972" i="1"/>
  <c r="O10972" i="1" s="1"/>
  <c r="L10980" i="1"/>
  <c r="O10980" i="1" s="1"/>
  <c r="L10988" i="1"/>
  <c r="O10988" i="1" s="1"/>
  <c r="L10996" i="1"/>
  <c r="O10996" i="1" s="1"/>
  <c r="L11004" i="1"/>
  <c r="O11004" i="1" s="1"/>
  <c r="L11012" i="1"/>
  <c r="O11012" i="1" s="1"/>
  <c r="L11020" i="1"/>
  <c r="O11020" i="1" s="1"/>
  <c r="L11028" i="1"/>
  <c r="O11028" i="1" s="1"/>
  <c r="L11036" i="1"/>
  <c r="O11036" i="1" s="1"/>
  <c r="L11044" i="1"/>
  <c r="O11044" i="1" s="1"/>
  <c r="L11052" i="1"/>
  <c r="O11052" i="1" s="1"/>
  <c r="L11060" i="1"/>
  <c r="O11060" i="1" s="1"/>
  <c r="L11068" i="1"/>
  <c r="O11068" i="1" s="1"/>
  <c r="L11076" i="1"/>
  <c r="O11076" i="1" s="1"/>
  <c r="L11084" i="1"/>
  <c r="O11084" i="1" s="1"/>
  <c r="L11092" i="1"/>
  <c r="O11092" i="1" s="1"/>
  <c r="L11100" i="1"/>
  <c r="O11100" i="1" s="1"/>
  <c r="L11108" i="1"/>
  <c r="O11108" i="1" s="1"/>
  <c r="L11116" i="1"/>
  <c r="O11116" i="1" s="1"/>
  <c r="L11124" i="1"/>
  <c r="O11124" i="1" s="1"/>
  <c r="L11132" i="1"/>
  <c r="O11132" i="1" s="1"/>
  <c r="L11140" i="1"/>
  <c r="O11140" i="1" s="1"/>
  <c r="L11148" i="1"/>
  <c r="O11148" i="1" s="1"/>
  <c r="L11156" i="1"/>
  <c r="O11156" i="1" s="1"/>
  <c r="L11164" i="1"/>
  <c r="O11164" i="1" s="1"/>
  <c r="L11172" i="1"/>
  <c r="O11172" i="1" s="1"/>
  <c r="L11180" i="1"/>
  <c r="O11180" i="1" s="1"/>
  <c r="L11188" i="1"/>
  <c r="O11188" i="1" s="1"/>
  <c r="L11196" i="1"/>
  <c r="O11196" i="1" s="1"/>
  <c r="L11204" i="1"/>
  <c r="O11204" i="1" s="1"/>
  <c r="L11212" i="1"/>
  <c r="O11212" i="1" s="1"/>
  <c r="L11220" i="1"/>
  <c r="O11220" i="1" s="1"/>
  <c r="L11228" i="1"/>
  <c r="O11228" i="1" s="1"/>
  <c r="L4632" i="1"/>
  <c r="O4632" i="1" s="1"/>
  <c r="L4922" i="1"/>
  <c r="O4922" i="1" s="1"/>
  <c r="L5178" i="1"/>
  <c r="O5178" i="1" s="1"/>
  <c r="L5434" i="1"/>
  <c r="O5434" i="1" s="1"/>
  <c r="L5690" i="1"/>
  <c r="O5690" i="1" s="1"/>
  <c r="L5946" i="1"/>
  <c r="O5946" i="1" s="1"/>
  <c r="L6202" i="1"/>
  <c r="O6202" i="1" s="1"/>
  <c r="L6406" i="1"/>
  <c r="O6406" i="1" s="1"/>
  <c r="L6576" i="1"/>
  <c r="O6576" i="1" s="1"/>
  <c r="L6746" i="1"/>
  <c r="O6746" i="1" s="1"/>
  <c r="L6918" i="1"/>
  <c r="O6918" i="1" s="1"/>
  <c r="L7018" i="1"/>
  <c r="O7018" i="1" s="1"/>
  <c r="L7082" i="1"/>
  <c r="O7082" i="1" s="1"/>
  <c r="L7146" i="1"/>
  <c r="O7146" i="1" s="1"/>
  <c r="L7210" i="1"/>
  <c r="O7210" i="1" s="1"/>
  <c r="L7274" i="1"/>
  <c r="O7274" i="1" s="1"/>
  <c r="L7338" i="1"/>
  <c r="O7338" i="1" s="1"/>
  <c r="L7402" i="1"/>
  <c r="O7402" i="1" s="1"/>
  <c r="L7466" i="1"/>
  <c r="O7466" i="1" s="1"/>
  <c r="L7530" i="1"/>
  <c r="O7530" i="1" s="1"/>
  <c r="L7594" i="1"/>
  <c r="O7594" i="1" s="1"/>
  <c r="L7658" i="1"/>
  <c r="O7658" i="1" s="1"/>
  <c r="L7722" i="1"/>
  <c r="O7722" i="1" s="1"/>
  <c r="L7768" i="1"/>
  <c r="O7768" i="1" s="1"/>
  <c r="L7800" i="1"/>
  <c r="O7800" i="1" s="1"/>
  <c r="L7832" i="1"/>
  <c r="O7832" i="1" s="1"/>
  <c r="L7864" i="1"/>
  <c r="O7864" i="1" s="1"/>
  <c r="L7896" i="1"/>
  <c r="O7896" i="1" s="1"/>
  <c r="L7928" i="1"/>
  <c r="O7928" i="1" s="1"/>
  <c r="L7960" i="1"/>
  <c r="O7960" i="1" s="1"/>
  <c r="L7992" i="1"/>
  <c r="O7992" i="1" s="1"/>
  <c r="L8024" i="1"/>
  <c r="O8024" i="1" s="1"/>
  <c r="L8056" i="1"/>
  <c r="O8056" i="1" s="1"/>
  <c r="L8088" i="1"/>
  <c r="O8088" i="1" s="1"/>
  <c r="L8120" i="1"/>
  <c r="O8120" i="1" s="1"/>
  <c r="L8152" i="1"/>
  <c r="O8152" i="1" s="1"/>
  <c r="L8184" i="1"/>
  <c r="O8184" i="1" s="1"/>
  <c r="L8216" i="1"/>
  <c r="O8216" i="1" s="1"/>
  <c r="L8248" i="1"/>
  <c r="O8248" i="1" s="1"/>
  <c r="L8280" i="1"/>
  <c r="O8280" i="1" s="1"/>
  <c r="L8312" i="1"/>
  <c r="O8312" i="1" s="1"/>
  <c r="L8344" i="1"/>
  <c r="O8344" i="1" s="1"/>
  <c r="L8376" i="1"/>
  <c r="O8376" i="1" s="1"/>
  <c r="L8408" i="1"/>
  <c r="O8408" i="1" s="1"/>
  <c r="L8440" i="1"/>
  <c r="O8440" i="1" s="1"/>
  <c r="L8472" i="1"/>
  <c r="O8472" i="1" s="1"/>
  <c r="L8504" i="1"/>
  <c r="O8504" i="1" s="1"/>
  <c r="L8536" i="1"/>
  <c r="O8536" i="1" s="1"/>
  <c r="L8568" i="1"/>
  <c r="O8568" i="1" s="1"/>
  <c r="L8600" i="1"/>
  <c r="O8600" i="1" s="1"/>
  <c r="L8632" i="1"/>
  <c r="O8632" i="1" s="1"/>
  <c r="L8664" i="1"/>
  <c r="O8664" i="1" s="1"/>
  <c r="L8696" i="1"/>
  <c r="O8696" i="1" s="1"/>
  <c r="L8728" i="1"/>
  <c r="O8728" i="1" s="1"/>
  <c r="L8760" i="1"/>
  <c r="O8760" i="1" s="1"/>
  <c r="L8792" i="1"/>
  <c r="O8792" i="1" s="1"/>
  <c r="L8824" i="1"/>
  <c r="O8824" i="1" s="1"/>
  <c r="L8856" i="1"/>
  <c r="O8856" i="1" s="1"/>
  <c r="L8888" i="1"/>
  <c r="O8888" i="1" s="1"/>
  <c r="L8920" i="1"/>
  <c r="O8920" i="1" s="1"/>
  <c r="L8952" i="1"/>
  <c r="O8952" i="1" s="1"/>
  <c r="L8984" i="1"/>
  <c r="O8984" i="1" s="1"/>
  <c r="L9004" i="1"/>
  <c r="O9004" i="1" s="1"/>
  <c r="L9013" i="1"/>
  <c r="O9013" i="1" s="1"/>
  <c r="L9021" i="1"/>
  <c r="O9021" i="1" s="1"/>
  <c r="L9029" i="1"/>
  <c r="O9029" i="1" s="1"/>
  <c r="L9037" i="1"/>
  <c r="O9037" i="1" s="1"/>
  <c r="L9045" i="1"/>
  <c r="O9045" i="1" s="1"/>
  <c r="L9053" i="1"/>
  <c r="O9053" i="1" s="1"/>
  <c r="L9061" i="1"/>
  <c r="O9061" i="1" s="1"/>
  <c r="L9069" i="1"/>
  <c r="O9069" i="1" s="1"/>
  <c r="L9077" i="1"/>
  <c r="O9077" i="1" s="1"/>
  <c r="L9085" i="1"/>
  <c r="O9085" i="1" s="1"/>
  <c r="L9093" i="1"/>
  <c r="O9093" i="1" s="1"/>
  <c r="L9101" i="1"/>
  <c r="O9101" i="1" s="1"/>
  <c r="L9109" i="1"/>
  <c r="O9109" i="1" s="1"/>
  <c r="L9117" i="1"/>
  <c r="O9117" i="1" s="1"/>
  <c r="L9125" i="1"/>
  <c r="O9125" i="1" s="1"/>
  <c r="L9133" i="1"/>
  <c r="O9133" i="1" s="1"/>
  <c r="L9141" i="1"/>
  <c r="O9141" i="1" s="1"/>
  <c r="L9149" i="1"/>
  <c r="O9149" i="1" s="1"/>
  <c r="L9157" i="1"/>
  <c r="O9157" i="1" s="1"/>
  <c r="L9165" i="1"/>
  <c r="O9165" i="1" s="1"/>
  <c r="L9173" i="1"/>
  <c r="O9173" i="1" s="1"/>
  <c r="L9181" i="1"/>
  <c r="O9181" i="1" s="1"/>
  <c r="L9189" i="1"/>
  <c r="O9189" i="1" s="1"/>
  <c r="L9197" i="1"/>
  <c r="O9197" i="1" s="1"/>
  <c r="L9205" i="1"/>
  <c r="O9205" i="1" s="1"/>
  <c r="L9213" i="1"/>
  <c r="O9213" i="1" s="1"/>
  <c r="L9221" i="1"/>
  <c r="O9221" i="1" s="1"/>
  <c r="L9229" i="1"/>
  <c r="O9229" i="1" s="1"/>
  <c r="L9237" i="1"/>
  <c r="O9237" i="1" s="1"/>
  <c r="L9245" i="1"/>
  <c r="O9245" i="1" s="1"/>
  <c r="L9253" i="1"/>
  <c r="O9253" i="1" s="1"/>
  <c r="L9261" i="1"/>
  <c r="O9261" i="1" s="1"/>
  <c r="L9269" i="1"/>
  <c r="O9269" i="1" s="1"/>
  <c r="L9277" i="1"/>
  <c r="O9277" i="1" s="1"/>
  <c r="L9285" i="1"/>
  <c r="O9285" i="1" s="1"/>
  <c r="L9293" i="1"/>
  <c r="O9293" i="1" s="1"/>
  <c r="L9301" i="1"/>
  <c r="O9301" i="1" s="1"/>
  <c r="L9309" i="1"/>
  <c r="O9309" i="1" s="1"/>
  <c r="L9317" i="1"/>
  <c r="O9317" i="1" s="1"/>
  <c r="L9325" i="1"/>
  <c r="O9325" i="1" s="1"/>
  <c r="L9333" i="1"/>
  <c r="O9333" i="1" s="1"/>
  <c r="L9341" i="1"/>
  <c r="O9341" i="1" s="1"/>
  <c r="L9349" i="1"/>
  <c r="O9349" i="1" s="1"/>
  <c r="L9357" i="1"/>
  <c r="O9357" i="1" s="1"/>
  <c r="L9365" i="1"/>
  <c r="O9365" i="1" s="1"/>
  <c r="L9373" i="1"/>
  <c r="O9373" i="1" s="1"/>
  <c r="L9381" i="1"/>
  <c r="O9381" i="1" s="1"/>
  <c r="L9389" i="1"/>
  <c r="O9389" i="1" s="1"/>
  <c r="L9397" i="1"/>
  <c r="O9397" i="1" s="1"/>
  <c r="L9405" i="1"/>
  <c r="O9405" i="1" s="1"/>
  <c r="L9413" i="1"/>
  <c r="O9413" i="1" s="1"/>
  <c r="L9421" i="1"/>
  <c r="O9421" i="1" s="1"/>
  <c r="L9429" i="1"/>
  <c r="O9429" i="1" s="1"/>
  <c r="L9437" i="1"/>
  <c r="O9437" i="1" s="1"/>
  <c r="L9445" i="1"/>
  <c r="O9445" i="1" s="1"/>
  <c r="L9453" i="1"/>
  <c r="O9453" i="1" s="1"/>
  <c r="L9461" i="1"/>
  <c r="O9461" i="1" s="1"/>
  <c r="L9469" i="1"/>
  <c r="O9469" i="1" s="1"/>
  <c r="L9477" i="1"/>
  <c r="O9477" i="1" s="1"/>
  <c r="L9485" i="1"/>
  <c r="O9485" i="1" s="1"/>
  <c r="L9493" i="1"/>
  <c r="O9493" i="1" s="1"/>
  <c r="L9501" i="1"/>
  <c r="O9501" i="1" s="1"/>
  <c r="L9509" i="1"/>
  <c r="O9509" i="1" s="1"/>
  <c r="L9517" i="1"/>
  <c r="O9517" i="1" s="1"/>
  <c r="L9525" i="1"/>
  <c r="O9525" i="1" s="1"/>
  <c r="L9533" i="1"/>
  <c r="O9533" i="1" s="1"/>
  <c r="L9541" i="1"/>
  <c r="O9541" i="1" s="1"/>
  <c r="L9549" i="1"/>
  <c r="O9549" i="1" s="1"/>
  <c r="L9557" i="1"/>
  <c r="O9557" i="1" s="1"/>
  <c r="L9565" i="1"/>
  <c r="O9565" i="1" s="1"/>
  <c r="L9573" i="1"/>
  <c r="O9573" i="1" s="1"/>
  <c r="L9581" i="1"/>
  <c r="O9581" i="1" s="1"/>
  <c r="L9589" i="1"/>
  <c r="O9589" i="1" s="1"/>
  <c r="L9597" i="1"/>
  <c r="O9597" i="1" s="1"/>
  <c r="L9605" i="1"/>
  <c r="O9605" i="1" s="1"/>
  <c r="L9613" i="1"/>
  <c r="O9613" i="1" s="1"/>
  <c r="L9621" i="1"/>
  <c r="O9621" i="1" s="1"/>
  <c r="L9629" i="1"/>
  <c r="O9629" i="1" s="1"/>
  <c r="L9637" i="1"/>
  <c r="O9637" i="1" s="1"/>
  <c r="L9645" i="1"/>
  <c r="O9645" i="1" s="1"/>
  <c r="L9653" i="1"/>
  <c r="O9653" i="1" s="1"/>
  <c r="L9661" i="1"/>
  <c r="O9661" i="1" s="1"/>
  <c r="L9669" i="1"/>
  <c r="O9669" i="1" s="1"/>
  <c r="L9677" i="1"/>
  <c r="O9677" i="1" s="1"/>
  <c r="L9685" i="1"/>
  <c r="O9685" i="1" s="1"/>
  <c r="L9693" i="1"/>
  <c r="O9693" i="1" s="1"/>
  <c r="L9701" i="1"/>
  <c r="O9701" i="1" s="1"/>
  <c r="L9709" i="1"/>
  <c r="O9709" i="1" s="1"/>
  <c r="L9717" i="1"/>
  <c r="O9717" i="1" s="1"/>
  <c r="L9725" i="1"/>
  <c r="O9725" i="1" s="1"/>
  <c r="L9733" i="1"/>
  <c r="O9733" i="1" s="1"/>
  <c r="L9741" i="1"/>
  <c r="O9741" i="1" s="1"/>
  <c r="L9749" i="1"/>
  <c r="O9749" i="1" s="1"/>
  <c r="L9757" i="1"/>
  <c r="O9757" i="1" s="1"/>
  <c r="L9765" i="1"/>
  <c r="O9765" i="1" s="1"/>
  <c r="L9773" i="1"/>
  <c r="O9773" i="1" s="1"/>
  <c r="L9781" i="1"/>
  <c r="O9781" i="1" s="1"/>
  <c r="L9789" i="1"/>
  <c r="O9789" i="1" s="1"/>
  <c r="L9797" i="1"/>
  <c r="O9797" i="1" s="1"/>
  <c r="L9805" i="1"/>
  <c r="O9805" i="1" s="1"/>
  <c r="L9813" i="1"/>
  <c r="O9813" i="1" s="1"/>
  <c r="L9821" i="1"/>
  <c r="O9821" i="1" s="1"/>
  <c r="L9829" i="1"/>
  <c r="O9829" i="1" s="1"/>
  <c r="L9837" i="1"/>
  <c r="O9837" i="1" s="1"/>
  <c r="L9845" i="1"/>
  <c r="O9845" i="1" s="1"/>
  <c r="L9853" i="1"/>
  <c r="O9853" i="1" s="1"/>
  <c r="L9861" i="1"/>
  <c r="O9861" i="1" s="1"/>
  <c r="L9869" i="1"/>
  <c r="O9869" i="1" s="1"/>
  <c r="L9877" i="1"/>
  <c r="O9877" i="1" s="1"/>
  <c r="L9885" i="1"/>
  <c r="O9885" i="1" s="1"/>
  <c r="L9893" i="1"/>
  <c r="O9893" i="1" s="1"/>
  <c r="L9901" i="1"/>
  <c r="O9901" i="1" s="1"/>
  <c r="L9909" i="1"/>
  <c r="O9909" i="1" s="1"/>
  <c r="L9917" i="1"/>
  <c r="O9917" i="1" s="1"/>
  <c r="L9925" i="1"/>
  <c r="O9925" i="1" s="1"/>
  <c r="L9933" i="1"/>
  <c r="O9933" i="1" s="1"/>
  <c r="L9941" i="1"/>
  <c r="O9941" i="1" s="1"/>
  <c r="L9949" i="1"/>
  <c r="O9949" i="1" s="1"/>
  <c r="L9957" i="1"/>
  <c r="O9957" i="1" s="1"/>
  <c r="L9965" i="1"/>
  <c r="O9965" i="1" s="1"/>
  <c r="L9973" i="1"/>
  <c r="O9973" i="1" s="1"/>
  <c r="L9981" i="1"/>
  <c r="O9981" i="1" s="1"/>
  <c r="L9989" i="1"/>
  <c r="O9989" i="1" s="1"/>
  <c r="L9997" i="1"/>
  <c r="O9997" i="1" s="1"/>
  <c r="L10005" i="1"/>
  <c r="O10005" i="1" s="1"/>
  <c r="L10013" i="1"/>
  <c r="O10013" i="1" s="1"/>
  <c r="L10021" i="1"/>
  <c r="O10021" i="1" s="1"/>
  <c r="L10029" i="1"/>
  <c r="O10029" i="1" s="1"/>
  <c r="L10037" i="1"/>
  <c r="O10037" i="1" s="1"/>
  <c r="L10045" i="1"/>
  <c r="O10045" i="1" s="1"/>
  <c r="L10053" i="1"/>
  <c r="O10053" i="1" s="1"/>
  <c r="L10061" i="1"/>
  <c r="O10061" i="1" s="1"/>
  <c r="L10069" i="1"/>
  <c r="O10069" i="1" s="1"/>
  <c r="L10077" i="1"/>
  <c r="O10077" i="1" s="1"/>
  <c r="L10085" i="1"/>
  <c r="O10085" i="1" s="1"/>
  <c r="L10093" i="1"/>
  <c r="O10093" i="1" s="1"/>
  <c r="L10101" i="1"/>
  <c r="O10101" i="1" s="1"/>
  <c r="L10109" i="1"/>
  <c r="O10109" i="1" s="1"/>
  <c r="L10117" i="1"/>
  <c r="O10117" i="1" s="1"/>
  <c r="L10125" i="1"/>
  <c r="O10125" i="1" s="1"/>
  <c r="L10133" i="1"/>
  <c r="O10133" i="1" s="1"/>
  <c r="L10141" i="1"/>
  <c r="O10141" i="1" s="1"/>
  <c r="L10149" i="1"/>
  <c r="O10149" i="1" s="1"/>
  <c r="L10157" i="1"/>
  <c r="O10157" i="1" s="1"/>
  <c r="L10165" i="1"/>
  <c r="O10165" i="1" s="1"/>
  <c r="L10173" i="1"/>
  <c r="O10173" i="1" s="1"/>
  <c r="L10181" i="1"/>
  <c r="O10181" i="1" s="1"/>
  <c r="L10189" i="1"/>
  <c r="O10189" i="1" s="1"/>
  <c r="L10197" i="1"/>
  <c r="O10197" i="1" s="1"/>
  <c r="L10205" i="1"/>
  <c r="O10205" i="1" s="1"/>
  <c r="L10213" i="1"/>
  <c r="O10213" i="1" s="1"/>
  <c r="L10221" i="1"/>
  <c r="O10221" i="1" s="1"/>
  <c r="L10229" i="1"/>
  <c r="O10229" i="1" s="1"/>
  <c r="L10237" i="1"/>
  <c r="O10237" i="1" s="1"/>
  <c r="L10245" i="1"/>
  <c r="O10245" i="1" s="1"/>
  <c r="L10253" i="1"/>
  <c r="O10253" i="1" s="1"/>
  <c r="L10261" i="1"/>
  <c r="O10261" i="1" s="1"/>
  <c r="L10269" i="1"/>
  <c r="O10269" i="1" s="1"/>
  <c r="L10277" i="1"/>
  <c r="O10277" i="1" s="1"/>
  <c r="L10285" i="1"/>
  <c r="O10285" i="1" s="1"/>
  <c r="L10293" i="1"/>
  <c r="O10293" i="1" s="1"/>
  <c r="L10301" i="1"/>
  <c r="O10301" i="1" s="1"/>
  <c r="L10309" i="1"/>
  <c r="O10309" i="1" s="1"/>
  <c r="L10317" i="1"/>
  <c r="O10317" i="1" s="1"/>
  <c r="L10325" i="1"/>
  <c r="O10325" i="1" s="1"/>
  <c r="L10333" i="1"/>
  <c r="O10333" i="1" s="1"/>
  <c r="L10341" i="1"/>
  <c r="O10341" i="1" s="1"/>
  <c r="L10349" i="1"/>
  <c r="O10349" i="1" s="1"/>
  <c r="L10357" i="1"/>
  <c r="O10357" i="1" s="1"/>
  <c r="L10365" i="1"/>
  <c r="O10365" i="1" s="1"/>
  <c r="L10373" i="1"/>
  <c r="O10373" i="1" s="1"/>
  <c r="L10381" i="1"/>
  <c r="O10381" i="1" s="1"/>
  <c r="L10389" i="1"/>
  <c r="O10389" i="1" s="1"/>
  <c r="L10397" i="1"/>
  <c r="O10397" i="1" s="1"/>
  <c r="L10405" i="1"/>
  <c r="O10405" i="1" s="1"/>
  <c r="L10413" i="1"/>
  <c r="O10413" i="1" s="1"/>
  <c r="L10421" i="1"/>
  <c r="O10421" i="1" s="1"/>
  <c r="L10429" i="1"/>
  <c r="O10429" i="1" s="1"/>
  <c r="L10437" i="1"/>
  <c r="O10437" i="1" s="1"/>
  <c r="L10445" i="1"/>
  <c r="O10445" i="1" s="1"/>
  <c r="L10453" i="1"/>
  <c r="O10453" i="1" s="1"/>
  <c r="L10461" i="1"/>
  <c r="O10461" i="1" s="1"/>
  <c r="L10469" i="1"/>
  <c r="O10469" i="1" s="1"/>
  <c r="L10477" i="1"/>
  <c r="O10477" i="1" s="1"/>
  <c r="L10485" i="1"/>
  <c r="O10485" i="1" s="1"/>
  <c r="L10493" i="1"/>
  <c r="O10493" i="1" s="1"/>
  <c r="L10501" i="1"/>
  <c r="O10501" i="1" s="1"/>
  <c r="L10509" i="1"/>
  <c r="O10509" i="1" s="1"/>
  <c r="L10517" i="1"/>
  <c r="O10517" i="1" s="1"/>
  <c r="L10525" i="1"/>
  <c r="O10525" i="1" s="1"/>
  <c r="L10533" i="1"/>
  <c r="O10533" i="1" s="1"/>
  <c r="L10541" i="1"/>
  <c r="O10541" i="1" s="1"/>
  <c r="L10549" i="1"/>
  <c r="O10549" i="1" s="1"/>
  <c r="L10557" i="1"/>
  <c r="O10557" i="1" s="1"/>
  <c r="L10565" i="1"/>
  <c r="O10565" i="1" s="1"/>
  <c r="L10573" i="1"/>
  <c r="O10573" i="1" s="1"/>
  <c r="L10581" i="1"/>
  <c r="O10581" i="1" s="1"/>
  <c r="L10589" i="1"/>
  <c r="O10589" i="1" s="1"/>
  <c r="L10597" i="1"/>
  <c r="O10597" i="1" s="1"/>
  <c r="L10605" i="1"/>
  <c r="O10605" i="1" s="1"/>
  <c r="L10613" i="1"/>
  <c r="O10613" i="1" s="1"/>
  <c r="L10621" i="1"/>
  <c r="O10621" i="1" s="1"/>
  <c r="L10629" i="1"/>
  <c r="O10629" i="1" s="1"/>
  <c r="L10637" i="1"/>
  <c r="O10637" i="1" s="1"/>
  <c r="L10645" i="1"/>
  <c r="O10645" i="1" s="1"/>
  <c r="L10653" i="1"/>
  <c r="O10653" i="1" s="1"/>
  <c r="L10661" i="1"/>
  <c r="O10661" i="1" s="1"/>
  <c r="L10669" i="1"/>
  <c r="O10669" i="1" s="1"/>
  <c r="L10677" i="1"/>
  <c r="O10677" i="1" s="1"/>
  <c r="L10685" i="1"/>
  <c r="O10685" i="1" s="1"/>
  <c r="L10693" i="1"/>
  <c r="O10693" i="1" s="1"/>
  <c r="L10701" i="1"/>
  <c r="O10701" i="1" s="1"/>
  <c r="L10709" i="1"/>
  <c r="O10709" i="1" s="1"/>
  <c r="L10717" i="1"/>
  <c r="O10717" i="1" s="1"/>
  <c r="L10725" i="1"/>
  <c r="O10725" i="1" s="1"/>
  <c r="L10733" i="1"/>
  <c r="O10733" i="1" s="1"/>
  <c r="L10741" i="1"/>
  <c r="O10741" i="1" s="1"/>
  <c r="L10749" i="1"/>
  <c r="O10749" i="1" s="1"/>
  <c r="L10757" i="1"/>
  <c r="O10757" i="1" s="1"/>
  <c r="L10765" i="1"/>
  <c r="O10765" i="1" s="1"/>
  <c r="L10773" i="1"/>
  <c r="O10773" i="1" s="1"/>
  <c r="L10781" i="1"/>
  <c r="O10781" i="1" s="1"/>
  <c r="L10789" i="1"/>
  <c r="O10789" i="1" s="1"/>
  <c r="L10797" i="1"/>
  <c r="O10797" i="1" s="1"/>
  <c r="L10805" i="1"/>
  <c r="O10805" i="1" s="1"/>
  <c r="L10813" i="1"/>
  <c r="O10813" i="1" s="1"/>
  <c r="L10821" i="1"/>
  <c r="O10821" i="1" s="1"/>
  <c r="L10829" i="1"/>
  <c r="O10829" i="1" s="1"/>
  <c r="L10837" i="1"/>
  <c r="O10837" i="1" s="1"/>
  <c r="L10845" i="1"/>
  <c r="O10845" i="1" s="1"/>
  <c r="L10853" i="1"/>
  <c r="O10853" i="1" s="1"/>
  <c r="L10861" i="1"/>
  <c r="O10861" i="1" s="1"/>
  <c r="L10869" i="1"/>
  <c r="O10869" i="1" s="1"/>
  <c r="L10877" i="1"/>
  <c r="O10877" i="1" s="1"/>
  <c r="L10885" i="1"/>
  <c r="O10885" i="1" s="1"/>
  <c r="L10893" i="1"/>
  <c r="O10893" i="1" s="1"/>
  <c r="L10901" i="1"/>
  <c r="O10901" i="1" s="1"/>
  <c r="L10909" i="1"/>
  <c r="O10909" i="1" s="1"/>
  <c r="L10917" i="1"/>
  <c r="O10917" i="1" s="1"/>
  <c r="L10925" i="1"/>
  <c r="O10925" i="1" s="1"/>
  <c r="L10933" i="1"/>
  <c r="O10933" i="1" s="1"/>
  <c r="L10941" i="1"/>
  <c r="O10941" i="1" s="1"/>
  <c r="L10949" i="1"/>
  <c r="O10949" i="1" s="1"/>
  <c r="L10957" i="1"/>
  <c r="O10957" i="1" s="1"/>
  <c r="L10965" i="1"/>
  <c r="O10965" i="1" s="1"/>
  <c r="L10973" i="1"/>
  <c r="O10973" i="1" s="1"/>
  <c r="L10981" i="1"/>
  <c r="O10981" i="1" s="1"/>
  <c r="L10989" i="1"/>
  <c r="O10989" i="1" s="1"/>
  <c r="L10997" i="1"/>
  <c r="O10997" i="1" s="1"/>
  <c r="L11005" i="1"/>
  <c r="O11005" i="1" s="1"/>
  <c r="L11013" i="1"/>
  <c r="O11013" i="1" s="1"/>
  <c r="L11021" i="1"/>
  <c r="O11021" i="1" s="1"/>
  <c r="L11029" i="1"/>
  <c r="O11029" i="1" s="1"/>
  <c r="L11037" i="1"/>
  <c r="O11037" i="1" s="1"/>
  <c r="L11045" i="1"/>
  <c r="O11045" i="1" s="1"/>
  <c r="L11053" i="1"/>
  <c r="O11053" i="1" s="1"/>
  <c r="L11061" i="1"/>
  <c r="O11061" i="1" s="1"/>
  <c r="L11069" i="1"/>
  <c r="O11069" i="1" s="1"/>
  <c r="L11077" i="1"/>
  <c r="O11077" i="1" s="1"/>
  <c r="L11085" i="1"/>
  <c r="O11085" i="1" s="1"/>
  <c r="L11093" i="1"/>
  <c r="O11093" i="1" s="1"/>
  <c r="L11101" i="1"/>
  <c r="O11101" i="1" s="1"/>
  <c r="L11109" i="1"/>
  <c r="O11109" i="1" s="1"/>
  <c r="L11117" i="1"/>
  <c r="O11117" i="1" s="1"/>
  <c r="L11125" i="1"/>
  <c r="O11125" i="1" s="1"/>
  <c r="L11133" i="1"/>
  <c r="O11133" i="1" s="1"/>
  <c r="L11141" i="1"/>
  <c r="O11141" i="1" s="1"/>
  <c r="L11149" i="1"/>
  <c r="O11149" i="1" s="1"/>
  <c r="L11157" i="1"/>
  <c r="O11157" i="1" s="1"/>
  <c r="L11165" i="1"/>
  <c r="O11165" i="1" s="1"/>
  <c r="L11173" i="1"/>
  <c r="O11173" i="1" s="1"/>
  <c r="L11181" i="1"/>
  <c r="O11181" i="1" s="1"/>
  <c r="L11189" i="1"/>
  <c r="O11189" i="1" s="1"/>
  <c r="L11197" i="1"/>
  <c r="O11197" i="1" s="1"/>
  <c r="L11205" i="1"/>
  <c r="O11205" i="1" s="1"/>
  <c r="L11213" i="1"/>
  <c r="O11213" i="1" s="1"/>
  <c r="L11221" i="1"/>
  <c r="O11221" i="1" s="1"/>
  <c r="L11229" i="1"/>
  <c r="O11229" i="1" s="1"/>
  <c r="L4696" i="1"/>
  <c r="O4696" i="1" s="1"/>
  <c r="L4954" i="1"/>
  <c r="O4954" i="1" s="1"/>
  <c r="L5210" i="1"/>
  <c r="O5210" i="1" s="1"/>
  <c r="L5466" i="1"/>
  <c r="O5466" i="1" s="1"/>
  <c r="L5722" i="1"/>
  <c r="O5722" i="1" s="1"/>
  <c r="L5978" i="1"/>
  <c r="O5978" i="1" s="1"/>
  <c r="L6234" i="1"/>
  <c r="O6234" i="1" s="1"/>
  <c r="L6426" i="1"/>
  <c r="O6426" i="1" s="1"/>
  <c r="L6598" i="1"/>
  <c r="O6598" i="1" s="1"/>
  <c r="L6768" i="1"/>
  <c r="O6768" i="1" s="1"/>
  <c r="L6938" i="1"/>
  <c r="O6938" i="1" s="1"/>
  <c r="L7026" i="1"/>
  <c r="O7026" i="1" s="1"/>
  <c r="L7090" i="1"/>
  <c r="O7090" i="1" s="1"/>
  <c r="L7154" i="1"/>
  <c r="O7154" i="1" s="1"/>
  <c r="L7218" i="1"/>
  <c r="O7218" i="1" s="1"/>
  <c r="L7282" i="1"/>
  <c r="O7282" i="1" s="1"/>
  <c r="L7346" i="1"/>
  <c r="O7346" i="1" s="1"/>
  <c r="L7410" i="1"/>
  <c r="O7410" i="1" s="1"/>
  <c r="L7474" i="1"/>
  <c r="O7474" i="1" s="1"/>
  <c r="L7538" i="1"/>
  <c r="O7538" i="1" s="1"/>
  <c r="L7602" i="1"/>
  <c r="O7602" i="1" s="1"/>
  <c r="L7666" i="1"/>
  <c r="O7666" i="1" s="1"/>
  <c r="L7730" i="1"/>
  <c r="O7730" i="1" s="1"/>
  <c r="L7770" i="1"/>
  <c r="O7770" i="1" s="1"/>
  <c r="L7802" i="1"/>
  <c r="O7802" i="1" s="1"/>
  <c r="L7834" i="1"/>
  <c r="O7834" i="1" s="1"/>
  <c r="L7866" i="1"/>
  <c r="O7866" i="1" s="1"/>
  <c r="L7898" i="1"/>
  <c r="O7898" i="1" s="1"/>
  <c r="L7930" i="1"/>
  <c r="O7930" i="1" s="1"/>
  <c r="L7962" i="1"/>
  <c r="O7962" i="1" s="1"/>
  <c r="L7994" i="1"/>
  <c r="O7994" i="1" s="1"/>
  <c r="L8026" i="1"/>
  <c r="O8026" i="1" s="1"/>
  <c r="L8058" i="1"/>
  <c r="O8058" i="1" s="1"/>
  <c r="L8090" i="1"/>
  <c r="O8090" i="1" s="1"/>
  <c r="L8122" i="1"/>
  <c r="O8122" i="1" s="1"/>
  <c r="L8154" i="1"/>
  <c r="O8154" i="1" s="1"/>
  <c r="L8186" i="1"/>
  <c r="O8186" i="1" s="1"/>
  <c r="L8218" i="1"/>
  <c r="O8218" i="1" s="1"/>
  <c r="L8250" i="1"/>
  <c r="O8250" i="1" s="1"/>
  <c r="L8282" i="1"/>
  <c r="O8282" i="1" s="1"/>
  <c r="L8314" i="1"/>
  <c r="O8314" i="1" s="1"/>
  <c r="L8346" i="1"/>
  <c r="O8346" i="1" s="1"/>
  <c r="L8378" i="1"/>
  <c r="O8378" i="1" s="1"/>
  <c r="L8410" i="1"/>
  <c r="O8410" i="1" s="1"/>
  <c r="L8442" i="1"/>
  <c r="O8442" i="1" s="1"/>
  <c r="L8474" i="1"/>
  <c r="O8474" i="1" s="1"/>
  <c r="L8506" i="1"/>
  <c r="O8506" i="1" s="1"/>
  <c r="L8538" i="1"/>
  <c r="O8538" i="1" s="1"/>
  <c r="L8570" i="1"/>
  <c r="O8570" i="1" s="1"/>
  <c r="L8602" i="1"/>
  <c r="O8602" i="1" s="1"/>
  <c r="L8634" i="1"/>
  <c r="O8634" i="1" s="1"/>
  <c r="L8666" i="1"/>
  <c r="O8666" i="1" s="1"/>
  <c r="L8698" i="1"/>
  <c r="O8698" i="1" s="1"/>
  <c r="L8730" i="1"/>
  <c r="O8730" i="1" s="1"/>
  <c r="L8762" i="1"/>
  <c r="O8762" i="1" s="1"/>
  <c r="L8794" i="1"/>
  <c r="O8794" i="1" s="1"/>
  <c r="L8826" i="1"/>
  <c r="O8826" i="1" s="1"/>
  <c r="L8858" i="1"/>
  <c r="O8858" i="1" s="1"/>
  <c r="L8890" i="1"/>
  <c r="O8890" i="1" s="1"/>
  <c r="L8922" i="1"/>
  <c r="O8922" i="1" s="1"/>
  <c r="L8954" i="1"/>
  <c r="O8954" i="1" s="1"/>
  <c r="L8986" i="1"/>
  <c r="O8986" i="1" s="1"/>
  <c r="L9006" i="1"/>
  <c r="O9006" i="1" s="1"/>
  <c r="L9014" i="1"/>
  <c r="O9014" i="1" s="1"/>
  <c r="L9022" i="1"/>
  <c r="O9022" i="1" s="1"/>
  <c r="L9030" i="1"/>
  <c r="O9030" i="1" s="1"/>
  <c r="L9038" i="1"/>
  <c r="O9038" i="1" s="1"/>
  <c r="L9046" i="1"/>
  <c r="O9046" i="1" s="1"/>
  <c r="L9054" i="1"/>
  <c r="O9054" i="1" s="1"/>
  <c r="L9062" i="1"/>
  <c r="O9062" i="1" s="1"/>
  <c r="L9070" i="1"/>
  <c r="O9070" i="1" s="1"/>
  <c r="L9078" i="1"/>
  <c r="O9078" i="1" s="1"/>
  <c r="L9086" i="1"/>
  <c r="O9086" i="1" s="1"/>
  <c r="L9094" i="1"/>
  <c r="O9094" i="1" s="1"/>
  <c r="L9102" i="1"/>
  <c r="O9102" i="1" s="1"/>
  <c r="L9110" i="1"/>
  <c r="O9110" i="1" s="1"/>
  <c r="L9118" i="1"/>
  <c r="O9118" i="1" s="1"/>
  <c r="L9126" i="1"/>
  <c r="O9126" i="1" s="1"/>
  <c r="L9134" i="1"/>
  <c r="O9134" i="1" s="1"/>
  <c r="L9142" i="1"/>
  <c r="O9142" i="1" s="1"/>
  <c r="L9150" i="1"/>
  <c r="O9150" i="1" s="1"/>
  <c r="L9158" i="1"/>
  <c r="O9158" i="1" s="1"/>
  <c r="L9166" i="1"/>
  <c r="O9166" i="1" s="1"/>
  <c r="L9174" i="1"/>
  <c r="O9174" i="1" s="1"/>
  <c r="L9182" i="1"/>
  <c r="O9182" i="1" s="1"/>
  <c r="L9190" i="1"/>
  <c r="O9190" i="1" s="1"/>
  <c r="L9198" i="1"/>
  <c r="O9198" i="1" s="1"/>
  <c r="L9206" i="1"/>
  <c r="O9206" i="1" s="1"/>
  <c r="L9214" i="1"/>
  <c r="O9214" i="1" s="1"/>
  <c r="L9222" i="1"/>
  <c r="O9222" i="1" s="1"/>
  <c r="L9230" i="1"/>
  <c r="O9230" i="1" s="1"/>
  <c r="L9238" i="1"/>
  <c r="O9238" i="1" s="1"/>
  <c r="L9246" i="1"/>
  <c r="O9246" i="1" s="1"/>
  <c r="L9254" i="1"/>
  <c r="O9254" i="1" s="1"/>
  <c r="L9262" i="1"/>
  <c r="O9262" i="1" s="1"/>
  <c r="L9270" i="1"/>
  <c r="O9270" i="1" s="1"/>
  <c r="L9278" i="1"/>
  <c r="O9278" i="1" s="1"/>
  <c r="L9286" i="1"/>
  <c r="O9286" i="1" s="1"/>
  <c r="L9294" i="1"/>
  <c r="O9294" i="1" s="1"/>
  <c r="L9302" i="1"/>
  <c r="O9302" i="1" s="1"/>
  <c r="L9310" i="1"/>
  <c r="O9310" i="1" s="1"/>
  <c r="L9318" i="1"/>
  <c r="O9318" i="1" s="1"/>
  <c r="L9326" i="1"/>
  <c r="O9326" i="1" s="1"/>
  <c r="L9334" i="1"/>
  <c r="O9334" i="1" s="1"/>
  <c r="L9342" i="1"/>
  <c r="O9342" i="1" s="1"/>
  <c r="L9350" i="1"/>
  <c r="O9350" i="1" s="1"/>
  <c r="L9358" i="1"/>
  <c r="O9358" i="1" s="1"/>
  <c r="L9366" i="1"/>
  <c r="O9366" i="1" s="1"/>
  <c r="L9374" i="1"/>
  <c r="O9374" i="1" s="1"/>
  <c r="L9382" i="1"/>
  <c r="O9382" i="1" s="1"/>
  <c r="L9390" i="1"/>
  <c r="O9390" i="1" s="1"/>
  <c r="L9398" i="1"/>
  <c r="O9398" i="1" s="1"/>
  <c r="L9406" i="1"/>
  <c r="O9406" i="1" s="1"/>
  <c r="L9414" i="1"/>
  <c r="O9414" i="1" s="1"/>
  <c r="L9422" i="1"/>
  <c r="O9422" i="1" s="1"/>
  <c r="L9430" i="1"/>
  <c r="O9430" i="1" s="1"/>
  <c r="L9438" i="1"/>
  <c r="O9438" i="1" s="1"/>
  <c r="L9446" i="1"/>
  <c r="O9446" i="1" s="1"/>
  <c r="L9454" i="1"/>
  <c r="O9454" i="1" s="1"/>
  <c r="L9462" i="1"/>
  <c r="O9462" i="1" s="1"/>
  <c r="L9470" i="1"/>
  <c r="O9470" i="1" s="1"/>
  <c r="L9478" i="1"/>
  <c r="O9478" i="1" s="1"/>
  <c r="L9486" i="1"/>
  <c r="O9486" i="1" s="1"/>
  <c r="L9494" i="1"/>
  <c r="O9494" i="1" s="1"/>
  <c r="L9502" i="1"/>
  <c r="O9502" i="1" s="1"/>
  <c r="L9510" i="1"/>
  <c r="O9510" i="1" s="1"/>
  <c r="L9518" i="1"/>
  <c r="O9518" i="1" s="1"/>
  <c r="L9526" i="1"/>
  <c r="O9526" i="1" s="1"/>
  <c r="L9534" i="1"/>
  <c r="O9534" i="1" s="1"/>
  <c r="L9542" i="1"/>
  <c r="O9542" i="1" s="1"/>
  <c r="L9550" i="1"/>
  <c r="O9550" i="1" s="1"/>
  <c r="L9558" i="1"/>
  <c r="O9558" i="1" s="1"/>
  <c r="L9566" i="1"/>
  <c r="O9566" i="1" s="1"/>
  <c r="L9574" i="1"/>
  <c r="O9574" i="1" s="1"/>
  <c r="L9582" i="1"/>
  <c r="O9582" i="1" s="1"/>
  <c r="L9590" i="1"/>
  <c r="O9590" i="1" s="1"/>
  <c r="L9598" i="1"/>
  <c r="O9598" i="1" s="1"/>
  <c r="L9606" i="1"/>
  <c r="O9606" i="1" s="1"/>
  <c r="L9614" i="1"/>
  <c r="O9614" i="1" s="1"/>
  <c r="L9622" i="1"/>
  <c r="O9622" i="1" s="1"/>
  <c r="L9630" i="1"/>
  <c r="O9630" i="1" s="1"/>
  <c r="L9638" i="1"/>
  <c r="O9638" i="1" s="1"/>
  <c r="L9646" i="1"/>
  <c r="O9646" i="1" s="1"/>
  <c r="L9654" i="1"/>
  <c r="O9654" i="1" s="1"/>
  <c r="L9662" i="1"/>
  <c r="O9662" i="1" s="1"/>
  <c r="L9670" i="1"/>
  <c r="O9670" i="1" s="1"/>
  <c r="L9678" i="1"/>
  <c r="O9678" i="1" s="1"/>
  <c r="L9686" i="1"/>
  <c r="O9686" i="1" s="1"/>
  <c r="L9694" i="1"/>
  <c r="O9694" i="1" s="1"/>
  <c r="L9702" i="1"/>
  <c r="O9702" i="1" s="1"/>
  <c r="L9710" i="1"/>
  <c r="O9710" i="1" s="1"/>
  <c r="L9718" i="1"/>
  <c r="O9718" i="1" s="1"/>
  <c r="L9726" i="1"/>
  <c r="O9726" i="1" s="1"/>
  <c r="L9734" i="1"/>
  <c r="O9734" i="1" s="1"/>
  <c r="L9742" i="1"/>
  <c r="O9742" i="1" s="1"/>
  <c r="L9750" i="1"/>
  <c r="O9750" i="1" s="1"/>
  <c r="L9758" i="1"/>
  <c r="O9758" i="1" s="1"/>
  <c r="L9766" i="1"/>
  <c r="O9766" i="1" s="1"/>
  <c r="L9774" i="1"/>
  <c r="O9774" i="1" s="1"/>
  <c r="L9782" i="1"/>
  <c r="O9782" i="1" s="1"/>
  <c r="L9790" i="1"/>
  <c r="O9790" i="1" s="1"/>
  <c r="L9798" i="1"/>
  <c r="O9798" i="1" s="1"/>
  <c r="L9806" i="1"/>
  <c r="O9806" i="1" s="1"/>
  <c r="L4730" i="1"/>
  <c r="O4730" i="1" s="1"/>
  <c r="L6618" i="1"/>
  <c r="O6618" i="1" s="1"/>
  <c r="L7354" i="1"/>
  <c r="O7354" i="1" s="1"/>
  <c r="L7808" i="1"/>
  <c r="O7808" i="1" s="1"/>
  <c r="L8064" i="1"/>
  <c r="O8064" i="1" s="1"/>
  <c r="L8320" i="1"/>
  <c r="O8320" i="1" s="1"/>
  <c r="L8576" i="1"/>
  <c r="O8576" i="1" s="1"/>
  <c r="L8832" i="1"/>
  <c r="O8832" i="1" s="1"/>
  <c r="L9023" i="1"/>
  <c r="O9023" i="1" s="1"/>
  <c r="L9087" i="1"/>
  <c r="O9087" i="1" s="1"/>
  <c r="L9151" i="1"/>
  <c r="O9151" i="1" s="1"/>
  <c r="L9215" i="1"/>
  <c r="O9215" i="1" s="1"/>
  <c r="L9279" i="1"/>
  <c r="O9279" i="1" s="1"/>
  <c r="L9343" i="1"/>
  <c r="O9343" i="1" s="1"/>
  <c r="L9407" i="1"/>
  <c r="O9407" i="1" s="1"/>
  <c r="L9471" i="1"/>
  <c r="O9471" i="1" s="1"/>
  <c r="L9535" i="1"/>
  <c r="O9535" i="1" s="1"/>
  <c r="L9599" i="1"/>
  <c r="O9599" i="1" s="1"/>
  <c r="L9663" i="1"/>
  <c r="O9663" i="1" s="1"/>
  <c r="L9727" i="1"/>
  <c r="O9727" i="1" s="1"/>
  <c r="L9791" i="1"/>
  <c r="O9791" i="1" s="1"/>
  <c r="L9831" i="1"/>
  <c r="O9831" i="1" s="1"/>
  <c r="L9863" i="1"/>
  <c r="O9863" i="1" s="1"/>
  <c r="L9895" i="1"/>
  <c r="O9895" i="1" s="1"/>
  <c r="L9927" i="1"/>
  <c r="O9927" i="1" s="1"/>
  <c r="L9959" i="1"/>
  <c r="O9959" i="1" s="1"/>
  <c r="L9991" i="1"/>
  <c r="O9991" i="1" s="1"/>
  <c r="L10023" i="1"/>
  <c r="O10023" i="1" s="1"/>
  <c r="L10055" i="1"/>
  <c r="O10055" i="1" s="1"/>
  <c r="L10087" i="1"/>
  <c r="O10087" i="1" s="1"/>
  <c r="L10119" i="1"/>
  <c r="O10119" i="1" s="1"/>
  <c r="L10151" i="1"/>
  <c r="O10151" i="1" s="1"/>
  <c r="L10183" i="1"/>
  <c r="O10183" i="1" s="1"/>
  <c r="L10215" i="1"/>
  <c r="O10215" i="1" s="1"/>
  <c r="L10247" i="1"/>
  <c r="O10247" i="1" s="1"/>
  <c r="L10279" i="1"/>
  <c r="O10279" i="1" s="1"/>
  <c r="L10311" i="1"/>
  <c r="O10311" i="1" s="1"/>
  <c r="L10343" i="1"/>
  <c r="O10343" i="1" s="1"/>
  <c r="L10375" i="1"/>
  <c r="O10375" i="1" s="1"/>
  <c r="L10407" i="1"/>
  <c r="O10407" i="1" s="1"/>
  <c r="L10439" i="1"/>
  <c r="O10439" i="1" s="1"/>
  <c r="L10471" i="1"/>
  <c r="O10471" i="1" s="1"/>
  <c r="L10503" i="1"/>
  <c r="O10503" i="1" s="1"/>
  <c r="L10535" i="1"/>
  <c r="O10535" i="1" s="1"/>
  <c r="L10567" i="1"/>
  <c r="O10567" i="1" s="1"/>
  <c r="L10599" i="1"/>
  <c r="O10599" i="1" s="1"/>
  <c r="L10631" i="1"/>
  <c r="O10631" i="1" s="1"/>
  <c r="L10663" i="1"/>
  <c r="O10663" i="1" s="1"/>
  <c r="L10695" i="1"/>
  <c r="O10695" i="1" s="1"/>
  <c r="L10727" i="1"/>
  <c r="O10727" i="1" s="1"/>
  <c r="L10759" i="1"/>
  <c r="O10759" i="1" s="1"/>
  <c r="L10791" i="1"/>
  <c r="O10791" i="1" s="1"/>
  <c r="L10823" i="1"/>
  <c r="O10823" i="1" s="1"/>
  <c r="L10855" i="1"/>
  <c r="O10855" i="1" s="1"/>
  <c r="L10887" i="1"/>
  <c r="O10887" i="1" s="1"/>
  <c r="L10919" i="1"/>
  <c r="O10919" i="1" s="1"/>
  <c r="L10951" i="1"/>
  <c r="O10951" i="1" s="1"/>
  <c r="L10983" i="1"/>
  <c r="O10983" i="1" s="1"/>
  <c r="L11015" i="1"/>
  <c r="O11015" i="1" s="1"/>
  <c r="L11047" i="1"/>
  <c r="O11047" i="1" s="1"/>
  <c r="L11079" i="1"/>
  <c r="O11079" i="1" s="1"/>
  <c r="L11111" i="1"/>
  <c r="O11111" i="1" s="1"/>
  <c r="L11143" i="1"/>
  <c r="O11143" i="1" s="1"/>
  <c r="L11175" i="1"/>
  <c r="O11175" i="1" s="1"/>
  <c r="L11207" i="1"/>
  <c r="O11207" i="1" s="1"/>
  <c r="L11237" i="1"/>
  <c r="O11237" i="1" s="1"/>
  <c r="L11246" i="1"/>
  <c r="O11246" i="1" s="1"/>
  <c r="L11254" i="1"/>
  <c r="O11254" i="1" s="1"/>
  <c r="L11262" i="1"/>
  <c r="O11262" i="1" s="1"/>
  <c r="L11270" i="1"/>
  <c r="O11270" i="1" s="1"/>
  <c r="L11278" i="1"/>
  <c r="O11278" i="1" s="1"/>
  <c r="L11286" i="1"/>
  <c r="O11286" i="1" s="1"/>
  <c r="L11294" i="1"/>
  <c r="O11294" i="1" s="1"/>
  <c r="L11302" i="1"/>
  <c r="O11302" i="1" s="1"/>
  <c r="L11310" i="1"/>
  <c r="O11310" i="1" s="1"/>
  <c r="L11318" i="1"/>
  <c r="O11318" i="1" s="1"/>
  <c r="L11326" i="1"/>
  <c r="O11326" i="1" s="1"/>
  <c r="L11334" i="1"/>
  <c r="O11334" i="1" s="1"/>
  <c r="L11342" i="1"/>
  <c r="O11342" i="1" s="1"/>
  <c r="L11350" i="1"/>
  <c r="O11350" i="1" s="1"/>
  <c r="L11358" i="1"/>
  <c r="O11358" i="1" s="1"/>
  <c r="L11366" i="1"/>
  <c r="O11366" i="1" s="1"/>
  <c r="L11374" i="1"/>
  <c r="O11374" i="1" s="1"/>
  <c r="L11382" i="1"/>
  <c r="O11382" i="1" s="1"/>
  <c r="L11390" i="1"/>
  <c r="O11390" i="1" s="1"/>
  <c r="L11398" i="1"/>
  <c r="O11398" i="1" s="1"/>
  <c r="L11406" i="1"/>
  <c r="O11406" i="1" s="1"/>
  <c r="L11414" i="1"/>
  <c r="O11414" i="1" s="1"/>
  <c r="L11422" i="1"/>
  <c r="O11422" i="1" s="1"/>
  <c r="L11430" i="1"/>
  <c r="O11430" i="1" s="1"/>
  <c r="L11438" i="1"/>
  <c r="O11438" i="1" s="1"/>
  <c r="L11446" i="1"/>
  <c r="O11446" i="1" s="1"/>
  <c r="L11454" i="1"/>
  <c r="O11454" i="1" s="1"/>
  <c r="L11462" i="1"/>
  <c r="O11462" i="1" s="1"/>
  <c r="L11470" i="1"/>
  <c r="O11470" i="1" s="1"/>
  <c r="L11478" i="1"/>
  <c r="O11478" i="1" s="1"/>
  <c r="L11486" i="1"/>
  <c r="O11486" i="1" s="1"/>
  <c r="L11494" i="1"/>
  <c r="O11494" i="1" s="1"/>
  <c r="L11502" i="1"/>
  <c r="O11502" i="1" s="1"/>
  <c r="L11510" i="1"/>
  <c r="O11510" i="1" s="1"/>
  <c r="L11518" i="1"/>
  <c r="O11518" i="1" s="1"/>
  <c r="L11526" i="1"/>
  <c r="O11526" i="1" s="1"/>
  <c r="L11534" i="1"/>
  <c r="O11534" i="1" s="1"/>
  <c r="L11542" i="1"/>
  <c r="O11542" i="1" s="1"/>
  <c r="L11550" i="1"/>
  <c r="O11550" i="1" s="1"/>
  <c r="L11558" i="1"/>
  <c r="O11558" i="1" s="1"/>
  <c r="L11566" i="1"/>
  <c r="O11566" i="1" s="1"/>
  <c r="L11574" i="1"/>
  <c r="O11574" i="1" s="1"/>
  <c r="L11582" i="1"/>
  <c r="O11582" i="1" s="1"/>
  <c r="L11590" i="1"/>
  <c r="O11590" i="1" s="1"/>
  <c r="L11598" i="1"/>
  <c r="O11598" i="1" s="1"/>
  <c r="L11606" i="1"/>
  <c r="O11606" i="1" s="1"/>
  <c r="L11614" i="1"/>
  <c r="O11614" i="1" s="1"/>
  <c r="L11622" i="1"/>
  <c r="O11622" i="1" s="1"/>
  <c r="L11630" i="1"/>
  <c r="O11630" i="1" s="1"/>
  <c r="L11638" i="1"/>
  <c r="O11638" i="1" s="1"/>
  <c r="L11646" i="1"/>
  <c r="O11646" i="1" s="1"/>
  <c r="L11654" i="1"/>
  <c r="O11654" i="1" s="1"/>
  <c r="L11662" i="1"/>
  <c r="O11662" i="1" s="1"/>
  <c r="L11670" i="1"/>
  <c r="O11670" i="1" s="1"/>
  <c r="L11678" i="1"/>
  <c r="O11678" i="1" s="1"/>
  <c r="L11686" i="1"/>
  <c r="O11686" i="1" s="1"/>
  <c r="L11694" i="1"/>
  <c r="O11694" i="1" s="1"/>
  <c r="L11702" i="1"/>
  <c r="O11702" i="1" s="1"/>
  <c r="L11710" i="1"/>
  <c r="O11710" i="1" s="1"/>
  <c r="L11718" i="1"/>
  <c r="O11718" i="1" s="1"/>
  <c r="L11726" i="1"/>
  <c r="O11726" i="1" s="1"/>
  <c r="L11734" i="1"/>
  <c r="O11734" i="1" s="1"/>
  <c r="L11742" i="1"/>
  <c r="O11742" i="1" s="1"/>
  <c r="L11750" i="1"/>
  <c r="O11750" i="1" s="1"/>
  <c r="L11758" i="1"/>
  <c r="O11758" i="1" s="1"/>
  <c r="L11766" i="1"/>
  <c r="O11766" i="1" s="1"/>
  <c r="L11774" i="1"/>
  <c r="O11774" i="1" s="1"/>
  <c r="L11782" i="1"/>
  <c r="O11782" i="1" s="1"/>
  <c r="L11790" i="1"/>
  <c r="O11790" i="1" s="1"/>
  <c r="L11798" i="1"/>
  <c r="O11798" i="1" s="1"/>
  <c r="L11806" i="1"/>
  <c r="O11806" i="1" s="1"/>
  <c r="L11814" i="1"/>
  <c r="O11814" i="1" s="1"/>
  <c r="L11822" i="1"/>
  <c r="O11822" i="1" s="1"/>
  <c r="L11830" i="1"/>
  <c r="O11830" i="1" s="1"/>
  <c r="L11838" i="1"/>
  <c r="O11838" i="1" s="1"/>
  <c r="L11846" i="1"/>
  <c r="O11846" i="1" s="1"/>
  <c r="L11854" i="1"/>
  <c r="O11854" i="1" s="1"/>
  <c r="L11862" i="1"/>
  <c r="O11862" i="1" s="1"/>
  <c r="L11870" i="1"/>
  <c r="O11870" i="1" s="1"/>
  <c r="L11878" i="1"/>
  <c r="O11878" i="1" s="1"/>
  <c r="L11886" i="1"/>
  <c r="O11886" i="1" s="1"/>
  <c r="L11894" i="1"/>
  <c r="O11894" i="1" s="1"/>
  <c r="L11902" i="1"/>
  <c r="O11902" i="1" s="1"/>
  <c r="L11910" i="1"/>
  <c r="O11910" i="1" s="1"/>
  <c r="L11918" i="1"/>
  <c r="O11918" i="1" s="1"/>
  <c r="L11926" i="1"/>
  <c r="O11926" i="1" s="1"/>
  <c r="L11934" i="1"/>
  <c r="O11934" i="1" s="1"/>
  <c r="L11942" i="1"/>
  <c r="O11942" i="1" s="1"/>
  <c r="L11950" i="1"/>
  <c r="O11950" i="1" s="1"/>
  <c r="L11958" i="1"/>
  <c r="O11958" i="1" s="1"/>
  <c r="L11966" i="1"/>
  <c r="O11966" i="1" s="1"/>
  <c r="L11974" i="1"/>
  <c r="O11974" i="1" s="1"/>
  <c r="L11982" i="1"/>
  <c r="O11982" i="1" s="1"/>
  <c r="L11990" i="1"/>
  <c r="O11990" i="1" s="1"/>
  <c r="L11998" i="1"/>
  <c r="O11998" i="1" s="1"/>
  <c r="L12006" i="1"/>
  <c r="O12006" i="1" s="1"/>
  <c r="L12014" i="1"/>
  <c r="O12014" i="1" s="1"/>
  <c r="L12022" i="1"/>
  <c r="O12022" i="1" s="1"/>
  <c r="L12030" i="1"/>
  <c r="O12030" i="1" s="1"/>
  <c r="L12038" i="1"/>
  <c r="O12038" i="1" s="1"/>
  <c r="L12046" i="1"/>
  <c r="O12046" i="1" s="1"/>
  <c r="L12054" i="1"/>
  <c r="O12054" i="1" s="1"/>
  <c r="L12062" i="1"/>
  <c r="O12062" i="1" s="1"/>
  <c r="L12070" i="1"/>
  <c r="O12070" i="1" s="1"/>
  <c r="L12078" i="1"/>
  <c r="O12078" i="1" s="1"/>
  <c r="L12086" i="1"/>
  <c r="O12086" i="1" s="1"/>
  <c r="L12094" i="1"/>
  <c r="O12094" i="1" s="1"/>
  <c r="L12102" i="1"/>
  <c r="O12102" i="1" s="1"/>
  <c r="L12110" i="1"/>
  <c r="O12110" i="1" s="1"/>
  <c r="L12118" i="1"/>
  <c r="O12118" i="1" s="1"/>
  <c r="L12126" i="1"/>
  <c r="O12126" i="1" s="1"/>
  <c r="L12134" i="1"/>
  <c r="O12134" i="1" s="1"/>
  <c r="L12142" i="1"/>
  <c r="O12142" i="1" s="1"/>
  <c r="L12150" i="1"/>
  <c r="O12150" i="1" s="1"/>
  <c r="L12158" i="1"/>
  <c r="O12158" i="1" s="1"/>
  <c r="L12166" i="1"/>
  <c r="O12166" i="1" s="1"/>
  <c r="L12174" i="1"/>
  <c r="O12174" i="1" s="1"/>
  <c r="L12182" i="1"/>
  <c r="O12182" i="1" s="1"/>
  <c r="L12190" i="1"/>
  <c r="O12190" i="1" s="1"/>
  <c r="L12198" i="1"/>
  <c r="O12198" i="1" s="1"/>
  <c r="L12206" i="1"/>
  <c r="O12206" i="1" s="1"/>
  <c r="L12214" i="1"/>
  <c r="O12214" i="1" s="1"/>
  <c r="L12222" i="1"/>
  <c r="O12222" i="1" s="1"/>
  <c r="L12230" i="1"/>
  <c r="O12230" i="1" s="1"/>
  <c r="L12238" i="1"/>
  <c r="O12238" i="1" s="1"/>
  <c r="L12246" i="1"/>
  <c r="O12246" i="1" s="1"/>
  <c r="L12254" i="1"/>
  <c r="O12254" i="1" s="1"/>
  <c r="L12262" i="1"/>
  <c r="O12262" i="1" s="1"/>
  <c r="L12270" i="1"/>
  <c r="O12270" i="1" s="1"/>
  <c r="L12278" i="1"/>
  <c r="O12278" i="1" s="1"/>
  <c r="L12286" i="1"/>
  <c r="O12286" i="1" s="1"/>
  <c r="L12294" i="1"/>
  <c r="O12294" i="1" s="1"/>
  <c r="L12302" i="1"/>
  <c r="O12302" i="1" s="1"/>
  <c r="L12310" i="1"/>
  <c r="O12310" i="1" s="1"/>
  <c r="L12318" i="1"/>
  <c r="O12318" i="1" s="1"/>
  <c r="L12326" i="1"/>
  <c r="O12326" i="1" s="1"/>
  <c r="L12334" i="1"/>
  <c r="O12334" i="1" s="1"/>
  <c r="L12342" i="1"/>
  <c r="O12342" i="1" s="1"/>
  <c r="L12350" i="1"/>
  <c r="O12350" i="1" s="1"/>
  <c r="L12358" i="1"/>
  <c r="O12358" i="1" s="1"/>
  <c r="L12366" i="1"/>
  <c r="O12366" i="1" s="1"/>
  <c r="L12374" i="1"/>
  <c r="O12374" i="1" s="1"/>
  <c r="L12382" i="1"/>
  <c r="O12382" i="1" s="1"/>
  <c r="L12390" i="1"/>
  <c r="O12390" i="1" s="1"/>
  <c r="L12398" i="1"/>
  <c r="O12398" i="1" s="1"/>
  <c r="L12406" i="1"/>
  <c r="O12406" i="1" s="1"/>
  <c r="L12414" i="1"/>
  <c r="O12414" i="1" s="1"/>
  <c r="L12422" i="1"/>
  <c r="O12422" i="1" s="1"/>
  <c r="L12430" i="1"/>
  <c r="O12430" i="1" s="1"/>
  <c r="L12438" i="1"/>
  <c r="O12438" i="1" s="1"/>
  <c r="L12446" i="1"/>
  <c r="O12446" i="1" s="1"/>
  <c r="L12454" i="1"/>
  <c r="O12454" i="1" s="1"/>
  <c r="L12462" i="1"/>
  <c r="O12462" i="1" s="1"/>
  <c r="L12470" i="1"/>
  <c r="O12470" i="1" s="1"/>
  <c r="L12478" i="1"/>
  <c r="O12478" i="1" s="1"/>
  <c r="L12486" i="1"/>
  <c r="O12486" i="1" s="1"/>
  <c r="L12494" i="1"/>
  <c r="O12494" i="1" s="1"/>
  <c r="L12502" i="1"/>
  <c r="O12502" i="1" s="1"/>
  <c r="L12510" i="1"/>
  <c r="O12510" i="1" s="1"/>
  <c r="L12518" i="1"/>
  <c r="O12518" i="1" s="1"/>
  <c r="L12526" i="1"/>
  <c r="O12526" i="1" s="1"/>
  <c r="L12534" i="1"/>
  <c r="O12534" i="1" s="1"/>
  <c r="L12542" i="1"/>
  <c r="O12542" i="1" s="1"/>
  <c r="L12550" i="1"/>
  <c r="O12550" i="1" s="1"/>
  <c r="L12558" i="1"/>
  <c r="O12558" i="1" s="1"/>
  <c r="L12566" i="1"/>
  <c r="O12566" i="1" s="1"/>
  <c r="L12574" i="1"/>
  <c r="O12574" i="1" s="1"/>
  <c r="L12582" i="1"/>
  <c r="O12582" i="1" s="1"/>
  <c r="L12590" i="1"/>
  <c r="O12590" i="1" s="1"/>
  <c r="L12598" i="1"/>
  <c r="O12598" i="1" s="1"/>
  <c r="L12606" i="1"/>
  <c r="O12606" i="1" s="1"/>
  <c r="L12614" i="1"/>
  <c r="O12614" i="1" s="1"/>
  <c r="L12622" i="1"/>
  <c r="O12622" i="1" s="1"/>
  <c r="L12630" i="1"/>
  <c r="O12630" i="1" s="1"/>
  <c r="L12638" i="1"/>
  <c r="O12638" i="1" s="1"/>
  <c r="L12646" i="1"/>
  <c r="O12646" i="1" s="1"/>
  <c r="L12654" i="1"/>
  <c r="O12654" i="1" s="1"/>
  <c r="L12662" i="1"/>
  <c r="O12662" i="1" s="1"/>
  <c r="L12670" i="1"/>
  <c r="O12670" i="1" s="1"/>
  <c r="L12678" i="1"/>
  <c r="O12678" i="1" s="1"/>
  <c r="L12686" i="1"/>
  <c r="O12686" i="1" s="1"/>
  <c r="L12694" i="1"/>
  <c r="O12694" i="1" s="1"/>
  <c r="L12702" i="1"/>
  <c r="O12702" i="1" s="1"/>
  <c r="L12710" i="1"/>
  <c r="O12710" i="1" s="1"/>
  <c r="L12718" i="1"/>
  <c r="O12718" i="1" s="1"/>
  <c r="L12726" i="1"/>
  <c r="O12726" i="1" s="1"/>
  <c r="L12734" i="1"/>
  <c r="O12734" i="1" s="1"/>
  <c r="L12742" i="1"/>
  <c r="O12742" i="1" s="1"/>
  <c r="L12750" i="1"/>
  <c r="O12750" i="1" s="1"/>
  <c r="L12758" i="1"/>
  <c r="O12758" i="1" s="1"/>
  <c r="L12766" i="1"/>
  <c r="O12766" i="1" s="1"/>
  <c r="L12774" i="1"/>
  <c r="O12774" i="1" s="1"/>
  <c r="L12782" i="1"/>
  <c r="O12782" i="1" s="1"/>
  <c r="L12790" i="1"/>
  <c r="O12790" i="1" s="1"/>
  <c r="L12798" i="1"/>
  <c r="O12798" i="1" s="1"/>
  <c r="L12806" i="1"/>
  <c r="O12806" i="1" s="1"/>
  <c r="L12814" i="1"/>
  <c r="O12814" i="1" s="1"/>
  <c r="L12822" i="1"/>
  <c r="O12822" i="1" s="1"/>
  <c r="L12830" i="1"/>
  <c r="O12830" i="1" s="1"/>
  <c r="L12838" i="1"/>
  <c r="O12838" i="1" s="1"/>
  <c r="L12846" i="1"/>
  <c r="O12846" i="1" s="1"/>
  <c r="L12854" i="1"/>
  <c r="O12854" i="1" s="1"/>
  <c r="L12862" i="1"/>
  <c r="O12862" i="1" s="1"/>
  <c r="L12870" i="1"/>
  <c r="O12870" i="1" s="1"/>
  <c r="L12878" i="1"/>
  <c r="O12878" i="1" s="1"/>
  <c r="L12886" i="1"/>
  <c r="O12886" i="1" s="1"/>
  <c r="L12894" i="1"/>
  <c r="O12894" i="1" s="1"/>
  <c r="L12902" i="1"/>
  <c r="O12902" i="1" s="1"/>
  <c r="L12910" i="1"/>
  <c r="O12910" i="1" s="1"/>
  <c r="L12918" i="1"/>
  <c r="O12918" i="1" s="1"/>
  <c r="L12926" i="1"/>
  <c r="O12926" i="1" s="1"/>
  <c r="L12934" i="1"/>
  <c r="O12934" i="1" s="1"/>
  <c r="L12942" i="1"/>
  <c r="O12942" i="1" s="1"/>
  <c r="L12950" i="1"/>
  <c r="O12950" i="1" s="1"/>
  <c r="L12958" i="1"/>
  <c r="O12958" i="1" s="1"/>
  <c r="L12966" i="1"/>
  <c r="O12966" i="1" s="1"/>
  <c r="L12974" i="1"/>
  <c r="O12974" i="1" s="1"/>
  <c r="L12982" i="1"/>
  <c r="O12982" i="1" s="1"/>
  <c r="L12990" i="1"/>
  <c r="O12990" i="1" s="1"/>
  <c r="L12998" i="1"/>
  <c r="O12998" i="1" s="1"/>
  <c r="L13006" i="1"/>
  <c r="O13006" i="1" s="1"/>
  <c r="L13014" i="1"/>
  <c r="O13014" i="1" s="1"/>
  <c r="L13022" i="1"/>
  <c r="O13022" i="1" s="1"/>
  <c r="L13030" i="1"/>
  <c r="O13030" i="1" s="1"/>
  <c r="L13038" i="1"/>
  <c r="O13038" i="1" s="1"/>
  <c r="L13046" i="1"/>
  <c r="O13046" i="1" s="1"/>
  <c r="L13054" i="1"/>
  <c r="O13054" i="1" s="1"/>
  <c r="L13062" i="1"/>
  <c r="O13062" i="1" s="1"/>
  <c r="L13070" i="1"/>
  <c r="O13070" i="1" s="1"/>
  <c r="L13078" i="1"/>
  <c r="O13078" i="1" s="1"/>
  <c r="L13086" i="1"/>
  <c r="O13086" i="1" s="1"/>
  <c r="L13094" i="1"/>
  <c r="O13094" i="1" s="1"/>
  <c r="L13102" i="1"/>
  <c r="O13102" i="1" s="1"/>
  <c r="L13110" i="1"/>
  <c r="O13110" i="1" s="1"/>
  <c r="L13118" i="1"/>
  <c r="O13118" i="1" s="1"/>
  <c r="L13126" i="1"/>
  <c r="O13126" i="1" s="1"/>
  <c r="L13134" i="1"/>
  <c r="O13134" i="1" s="1"/>
  <c r="L13142" i="1"/>
  <c r="O13142" i="1" s="1"/>
  <c r="L13150" i="1"/>
  <c r="O13150" i="1" s="1"/>
  <c r="L13158" i="1"/>
  <c r="O13158" i="1" s="1"/>
  <c r="L13166" i="1"/>
  <c r="O13166" i="1" s="1"/>
  <c r="L13174" i="1"/>
  <c r="O13174" i="1" s="1"/>
  <c r="L13182" i="1"/>
  <c r="O13182" i="1" s="1"/>
  <c r="L13190" i="1"/>
  <c r="O13190" i="1" s="1"/>
  <c r="L13198" i="1"/>
  <c r="O13198" i="1" s="1"/>
  <c r="L13206" i="1"/>
  <c r="O13206" i="1" s="1"/>
  <c r="L13214" i="1"/>
  <c r="O13214" i="1" s="1"/>
  <c r="L13222" i="1"/>
  <c r="O13222" i="1" s="1"/>
  <c r="L13230" i="1"/>
  <c r="O13230" i="1" s="1"/>
  <c r="L13238" i="1"/>
  <c r="O13238" i="1" s="1"/>
  <c r="L13246" i="1"/>
  <c r="O13246" i="1" s="1"/>
  <c r="L13254" i="1"/>
  <c r="O13254" i="1" s="1"/>
  <c r="L13262" i="1"/>
  <c r="O13262" i="1" s="1"/>
  <c r="L13270" i="1"/>
  <c r="O13270" i="1" s="1"/>
  <c r="L13278" i="1"/>
  <c r="O13278" i="1" s="1"/>
  <c r="L13286" i="1"/>
  <c r="O13286" i="1" s="1"/>
  <c r="L13294" i="1"/>
  <c r="O13294" i="1" s="1"/>
  <c r="L13302" i="1"/>
  <c r="O13302" i="1" s="1"/>
  <c r="L13310" i="1"/>
  <c r="O13310" i="1" s="1"/>
  <c r="L13318" i="1"/>
  <c r="O13318" i="1" s="1"/>
  <c r="L13326" i="1"/>
  <c r="O13326" i="1" s="1"/>
  <c r="L13334" i="1"/>
  <c r="O13334" i="1" s="1"/>
  <c r="L13342" i="1"/>
  <c r="O13342" i="1" s="1"/>
  <c r="L13350" i="1"/>
  <c r="O13350" i="1" s="1"/>
  <c r="L13358" i="1"/>
  <c r="O13358" i="1" s="1"/>
  <c r="L13366" i="1"/>
  <c r="O13366" i="1" s="1"/>
  <c r="L13374" i="1"/>
  <c r="O13374" i="1" s="1"/>
  <c r="L13382" i="1"/>
  <c r="O13382" i="1" s="1"/>
  <c r="L13390" i="1"/>
  <c r="O13390" i="1" s="1"/>
  <c r="L13398" i="1"/>
  <c r="O13398" i="1" s="1"/>
  <c r="L13406" i="1"/>
  <c r="O13406" i="1" s="1"/>
  <c r="L13414" i="1"/>
  <c r="O13414" i="1" s="1"/>
  <c r="L13422" i="1"/>
  <c r="O13422" i="1" s="1"/>
  <c r="L13430" i="1"/>
  <c r="O13430" i="1" s="1"/>
  <c r="L13438" i="1"/>
  <c r="O13438" i="1" s="1"/>
  <c r="L13446" i="1"/>
  <c r="O13446" i="1" s="1"/>
  <c r="L13454" i="1"/>
  <c r="O13454" i="1" s="1"/>
  <c r="L13462" i="1"/>
  <c r="O13462" i="1" s="1"/>
  <c r="L13470" i="1"/>
  <c r="O13470" i="1" s="1"/>
  <c r="L13478" i="1"/>
  <c r="O13478" i="1" s="1"/>
  <c r="L13486" i="1"/>
  <c r="O13486" i="1" s="1"/>
  <c r="L13494" i="1"/>
  <c r="O13494" i="1" s="1"/>
  <c r="L13502" i="1"/>
  <c r="O13502" i="1" s="1"/>
  <c r="L13510" i="1"/>
  <c r="O13510" i="1" s="1"/>
  <c r="L13518" i="1"/>
  <c r="O13518" i="1" s="1"/>
  <c r="L13526" i="1"/>
  <c r="O13526" i="1" s="1"/>
  <c r="L13534" i="1"/>
  <c r="O13534" i="1" s="1"/>
  <c r="L13542" i="1"/>
  <c r="O13542" i="1" s="1"/>
  <c r="L13550" i="1"/>
  <c r="O13550" i="1" s="1"/>
  <c r="L13558" i="1"/>
  <c r="O13558" i="1" s="1"/>
  <c r="L13566" i="1"/>
  <c r="O13566" i="1" s="1"/>
  <c r="L13574" i="1"/>
  <c r="O13574" i="1" s="1"/>
  <c r="L13582" i="1"/>
  <c r="O13582" i="1" s="1"/>
  <c r="L13590" i="1"/>
  <c r="O13590" i="1" s="1"/>
  <c r="L13598" i="1"/>
  <c r="O13598" i="1" s="1"/>
  <c r="L13606" i="1"/>
  <c r="O13606" i="1" s="1"/>
  <c r="L13614" i="1"/>
  <c r="O13614" i="1" s="1"/>
  <c r="L13622" i="1"/>
  <c r="O13622" i="1" s="1"/>
  <c r="L13630" i="1"/>
  <c r="O13630" i="1" s="1"/>
  <c r="L13638" i="1"/>
  <c r="O13638" i="1" s="1"/>
  <c r="L13646" i="1"/>
  <c r="O13646" i="1" s="1"/>
  <c r="L13654" i="1"/>
  <c r="O13654" i="1" s="1"/>
  <c r="L13662" i="1"/>
  <c r="O13662" i="1" s="1"/>
  <c r="L13670" i="1"/>
  <c r="O13670" i="1" s="1"/>
  <c r="L13678" i="1"/>
  <c r="O13678" i="1" s="1"/>
  <c r="L13686" i="1"/>
  <c r="O13686" i="1" s="1"/>
  <c r="L13694" i="1"/>
  <c r="O13694" i="1" s="1"/>
  <c r="L13702" i="1"/>
  <c r="O13702" i="1" s="1"/>
  <c r="L13710" i="1"/>
  <c r="O13710" i="1" s="1"/>
  <c r="L13718" i="1"/>
  <c r="O13718" i="1" s="1"/>
  <c r="L13726" i="1"/>
  <c r="O13726" i="1" s="1"/>
  <c r="L13734" i="1"/>
  <c r="O13734" i="1" s="1"/>
  <c r="L13742" i="1"/>
  <c r="O13742" i="1" s="1"/>
  <c r="L13750" i="1"/>
  <c r="O13750" i="1" s="1"/>
  <c r="L13758" i="1"/>
  <c r="O13758" i="1" s="1"/>
  <c r="L13766" i="1"/>
  <c r="O13766" i="1" s="1"/>
  <c r="L13774" i="1"/>
  <c r="O13774" i="1" s="1"/>
  <c r="L13782" i="1"/>
  <c r="O13782" i="1" s="1"/>
  <c r="L13790" i="1"/>
  <c r="O13790" i="1" s="1"/>
  <c r="L13798" i="1"/>
  <c r="O13798" i="1" s="1"/>
  <c r="L13806" i="1"/>
  <c r="O13806" i="1" s="1"/>
  <c r="L13814" i="1"/>
  <c r="O13814" i="1" s="1"/>
  <c r="L13822" i="1"/>
  <c r="O13822" i="1" s="1"/>
  <c r="L13830" i="1"/>
  <c r="O13830" i="1" s="1"/>
  <c r="L13838" i="1"/>
  <c r="O13838" i="1" s="1"/>
  <c r="L13846" i="1"/>
  <c r="O13846" i="1" s="1"/>
  <c r="L13854" i="1"/>
  <c r="O13854" i="1" s="1"/>
  <c r="L13862" i="1"/>
  <c r="O13862" i="1" s="1"/>
  <c r="L13870" i="1"/>
  <c r="O13870" i="1" s="1"/>
  <c r="L13878" i="1"/>
  <c r="O13878" i="1" s="1"/>
  <c r="L13886" i="1"/>
  <c r="O13886" i="1" s="1"/>
  <c r="L13894" i="1"/>
  <c r="O13894" i="1" s="1"/>
  <c r="L13902" i="1"/>
  <c r="O13902" i="1" s="1"/>
  <c r="L13910" i="1"/>
  <c r="O13910" i="1" s="1"/>
  <c r="L13918" i="1"/>
  <c r="O13918" i="1" s="1"/>
  <c r="L13926" i="1"/>
  <c r="O13926" i="1" s="1"/>
  <c r="L13934" i="1"/>
  <c r="O13934" i="1" s="1"/>
  <c r="L13942" i="1"/>
  <c r="O13942" i="1" s="1"/>
  <c r="L13950" i="1"/>
  <c r="O13950" i="1" s="1"/>
  <c r="L13958" i="1"/>
  <c r="O13958" i="1" s="1"/>
  <c r="L13966" i="1"/>
  <c r="O13966" i="1" s="1"/>
  <c r="L13974" i="1"/>
  <c r="O13974" i="1" s="1"/>
  <c r="L13982" i="1"/>
  <c r="O13982" i="1" s="1"/>
  <c r="L13990" i="1"/>
  <c r="O13990" i="1" s="1"/>
  <c r="L13998" i="1"/>
  <c r="O13998" i="1" s="1"/>
  <c r="L14006" i="1"/>
  <c r="O14006" i="1" s="1"/>
  <c r="L14014" i="1"/>
  <c r="O14014" i="1" s="1"/>
  <c r="L14022" i="1"/>
  <c r="O14022" i="1" s="1"/>
  <c r="L14030" i="1"/>
  <c r="O14030" i="1" s="1"/>
  <c r="L14038" i="1"/>
  <c r="O14038" i="1" s="1"/>
  <c r="L14046" i="1"/>
  <c r="O14046" i="1" s="1"/>
  <c r="L14054" i="1"/>
  <c r="O14054" i="1" s="1"/>
  <c r="L14062" i="1"/>
  <c r="O14062" i="1" s="1"/>
  <c r="L14070" i="1"/>
  <c r="O14070" i="1" s="1"/>
  <c r="L14078" i="1"/>
  <c r="O14078" i="1" s="1"/>
  <c r="L14086" i="1"/>
  <c r="O14086" i="1" s="1"/>
  <c r="L14094" i="1"/>
  <c r="O14094" i="1" s="1"/>
  <c r="L14102" i="1"/>
  <c r="O14102" i="1" s="1"/>
  <c r="L14110" i="1"/>
  <c r="O14110" i="1" s="1"/>
  <c r="L14118" i="1"/>
  <c r="O14118" i="1" s="1"/>
  <c r="L14126" i="1"/>
  <c r="O14126" i="1" s="1"/>
  <c r="L14134" i="1"/>
  <c r="O14134" i="1" s="1"/>
  <c r="L14142" i="1"/>
  <c r="O14142" i="1" s="1"/>
  <c r="L14150" i="1"/>
  <c r="O14150" i="1" s="1"/>
  <c r="L14158" i="1"/>
  <c r="O14158" i="1" s="1"/>
  <c r="L14166" i="1"/>
  <c r="O14166" i="1" s="1"/>
  <c r="L14174" i="1"/>
  <c r="O14174" i="1" s="1"/>
  <c r="L14182" i="1"/>
  <c r="O14182" i="1" s="1"/>
  <c r="L14190" i="1"/>
  <c r="O14190" i="1" s="1"/>
  <c r="L14198" i="1"/>
  <c r="O14198" i="1" s="1"/>
  <c r="L14206" i="1"/>
  <c r="O14206" i="1" s="1"/>
  <c r="L14214" i="1"/>
  <c r="O14214" i="1" s="1"/>
  <c r="L14222" i="1"/>
  <c r="O14222" i="1" s="1"/>
  <c r="L14230" i="1"/>
  <c r="O14230" i="1" s="1"/>
  <c r="L14238" i="1"/>
  <c r="O14238" i="1" s="1"/>
  <c r="L14246" i="1"/>
  <c r="O14246" i="1" s="1"/>
  <c r="L14254" i="1"/>
  <c r="O14254" i="1" s="1"/>
  <c r="L14262" i="1"/>
  <c r="O14262" i="1" s="1"/>
  <c r="L14270" i="1"/>
  <c r="O14270" i="1" s="1"/>
  <c r="L14278" i="1"/>
  <c r="O14278" i="1" s="1"/>
  <c r="L14286" i="1"/>
  <c r="O14286" i="1" s="1"/>
  <c r="L14294" i="1"/>
  <c r="O14294" i="1" s="1"/>
  <c r="L14302" i="1"/>
  <c r="O14302" i="1" s="1"/>
  <c r="L14310" i="1"/>
  <c r="O14310" i="1" s="1"/>
  <c r="L14318" i="1"/>
  <c r="O14318" i="1" s="1"/>
  <c r="L14326" i="1"/>
  <c r="O14326" i="1" s="1"/>
  <c r="L14334" i="1"/>
  <c r="O14334" i="1" s="1"/>
  <c r="L14342" i="1"/>
  <c r="O14342" i="1" s="1"/>
  <c r="L14350" i="1"/>
  <c r="O14350" i="1" s="1"/>
  <c r="L14358" i="1"/>
  <c r="O14358" i="1" s="1"/>
  <c r="L14366" i="1"/>
  <c r="O14366" i="1" s="1"/>
  <c r="L14374" i="1"/>
  <c r="O14374" i="1" s="1"/>
  <c r="L14382" i="1"/>
  <c r="O14382" i="1" s="1"/>
  <c r="L14390" i="1"/>
  <c r="O14390" i="1" s="1"/>
  <c r="L14398" i="1"/>
  <c r="O14398" i="1" s="1"/>
  <c r="L14406" i="1"/>
  <c r="O14406" i="1" s="1"/>
  <c r="L14414" i="1"/>
  <c r="O14414" i="1" s="1"/>
  <c r="L14422" i="1"/>
  <c r="O14422" i="1" s="1"/>
  <c r="L14430" i="1"/>
  <c r="O14430" i="1" s="1"/>
  <c r="L14438" i="1"/>
  <c r="O14438" i="1" s="1"/>
  <c r="L14446" i="1"/>
  <c r="O14446" i="1" s="1"/>
  <c r="L14454" i="1"/>
  <c r="O14454" i="1" s="1"/>
  <c r="L14462" i="1"/>
  <c r="O14462" i="1" s="1"/>
  <c r="L14470" i="1"/>
  <c r="O14470" i="1" s="1"/>
  <c r="L14478" i="1"/>
  <c r="O14478" i="1" s="1"/>
  <c r="L14486" i="1"/>
  <c r="O14486" i="1" s="1"/>
  <c r="L14494" i="1"/>
  <c r="O14494" i="1" s="1"/>
  <c r="L14502" i="1"/>
  <c r="O14502" i="1" s="1"/>
  <c r="L14510" i="1"/>
  <c r="O14510" i="1" s="1"/>
  <c r="L14518" i="1"/>
  <c r="O14518" i="1" s="1"/>
  <c r="L14526" i="1"/>
  <c r="O14526" i="1" s="1"/>
  <c r="L14534" i="1"/>
  <c r="O14534" i="1" s="1"/>
  <c r="L14542" i="1"/>
  <c r="O14542" i="1" s="1"/>
  <c r="L14550" i="1"/>
  <c r="O14550" i="1" s="1"/>
  <c r="L14558" i="1"/>
  <c r="O14558" i="1" s="1"/>
  <c r="L14566" i="1"/>
  <c r="O14566" i="1" s="1"/>
  <c r="L14574" i="1"/>
  <c r="O14574" i="1" s="1"/>
  <c r="L14582" i="1"/>
  <c r="O14582" i="1" s="1"/>
  <c r="L14590" i="1"/>
  <c r="O14590" i="1" s="1"/>
  <c r="L14598" i="1"/>
  <c r="O14598" i="1" s="1"/>
  <c r="L14606" i="1"/>
  <c r="O14606" i="1" s="1"/>
  <c r="L14614" i="1"/>
  <c r="O14614" i="1" s="1"/>
  <c r="L14622" i="1"/>
  <c r="O14622" i="1" s="1"/>
  <c r="L14630" i="1"/>
  <c r="O14630" i="1" s="1"/>
  <c r="L14638" i="1"/>
  <c r="O14638" i="1" s="1"/>
  <c r="L14646" i="1"/>
  <c r="O14646" i="1" s="1"/>
  <c r="L14654" i="1"/>
  <c r="O14654" i="1" s="1"/>
  <c r="L14662" i="1"/>
  <c r="O14662" i="1" s="1"/>
  <c r="L14670" i="1"/>
  <c r="O14670" i="1" s="1"/>
  <c r="L14678" i="1"/>
  <c r="O14678" i="1" s="1"/>
  <c r="L14686" i="1"/>
  <c r="O14686" i="1" s="1"/>
  <c r="L14694" i="1"/>
  <c r="O14694" i="1" s="1"/>
  <c r="L14702" i="1"/>
  <c r="O14702" i="1" s="1"/>
  <c r="L14710" i="1"/>
  <c r="O14710" i="1" s="1"/>
  <c r="L14718" i="1"/>
  <c r="O14718" i="1" s="1"/>
  <c r="L14726" i="1"/>
  <c r="O14726" i="1" s="1"/>
  <c r="L14734" i="1"/>
  <c r="O14734" i="1" s="1"/>
  <c r="L14742" i="1"/>
  <c r="O14742" i="1" s="1"/>
  <c r="L14750" i="1"/>
  <c r="O14750" i="1" s="1"/>
  <c r="L14758" i="1"/>
  <c r="O14758" i="1" s="1"/>
  <c r="L14766" i="1"/>
  <c r="O14766" i="1" s="1"/>
  <c r="L14774" i="1"/>
  <c r="O14774" i="1" s="1"/>
  <c r="L14782" i="1"/>
  <c r="O14782" i="1" s="1"/>
  <c r="L14790" i="1"/>
  <c r="O14790" i="1" s="1"/>
  <c r="L14798" i="1"/>
  <c r="O14798" i="1" s="1"/>
  <c r="L14806" i="1"/>
  <c r="O14806" i="1" s="1"/>
  <c r="L14814" i="1"/>
  <c r="O14814" i="1" s="1"/>
  <c r="L14822" i="1"/>
  <c r="O14822" i="1" s="1"/>
  <c r="L14830" i="1"/>
  <c r="O14830" i="1" s="1"/>
  <c r="L14838" i="1"/>
  <c r="O14838" i="1" s="1"/>
  <c r="L14846" i="1"/>
  <c r="O14846" i="1" s="1"/>
  <c r="L14854" i="1"/>
  <c r="O14854" i="1" s="1"/>
  <c r="L14862" i="1"/>
  <c r="O14862" i="1" s="1"/>
  <c r="L14870" i="1"/>
  <c r="O14870" i="1" s="1"/>
  <c r="L14878" i="1"/>
  <c r="O14878" i="1" s="1"/>
  <c r="L14886" i="1"/>
  <c r="O14886" i="1" s="1"/>
  <c r="L14894" i="1"/>
  <c r="O14894" i="1" s="1"/>
  <c r="L14902" i="1"/>
  <c r="O14902" i="1" s="1"/>
  <c r="L14910" i="1"/>
  <c r="O14910" i="1" s="1"/>
  <c r="L14918" i="1"/>
  <c r="O14918" i="1" s="1"/>
  <c r="L14926" i="1"/>
  <c r="O14926" i="1" s="1"/>
  <c r="L14934" i="1"/>
  <c r="O14934" i="1" s="1"/>
  <c r="L14942" i="1"/>
  <c r="O14942" i="1" s="1"/>
  <c r="L14950" i="1"/>
  <c r="O14950" i="1" s="1"/>
  <c r="L14958" i="1"/>
  <c r="O14958" i="1" s="1"/>
  <c r="L14966" i="1"/>
  <c r="O14966" i="1" s="1"/>
  <c r="L14974" i="1"/>
  <c r="O14974" i="1" s="1"/>
  <c r="L14982" i="1"/>
  <c r="O14982" i="1" s="1"/>
  <c r="L14990" i="1"/>
  <c r="O14990" i="1" s="1"/>
  <c r="L14998" i="1"/>
  <c r="O14998" i="1" s="1"/>
  <c r="L15006" i="1"/>
  <c r="O15006" i="1" s="1"/>
  <c r="L15014" i="1"/>
  <c r="O15014" i="1" s="1"/>
  <c r="L15022" i="1"/>
  <c r="O15022" i="1" s="1"/>
  <c r="L15030" i="1"/>
  <c r="O15030" i="1" s="1"/>
  <c r="L15038" i="1"/>
  <c r="O15038" i="1" s="1"/>
  <c r="L15046" i="1"/>
  <c r="O15046" i="1" s="1"/>
  <c r="L15054" i="1"/>
  <c r="O15054" i="1" s="1"/>
  <c r="L15062" i="1"/>
  <c r="O15062" i="1" s="1"/>
  <c r="L15070" i="1"/>
  <c r="O15070" i="1" s="1"/>
  <c r="L15078" i="1"/>
  <c r="O15078" i="1" s="1"/>
  <c r="L15086" i="1"/>
  <c r="O15086" i="1" s="1"/>
  <c r="L15094" i="1"/>
  <c r="O15094" i="1" s="1"/>
  <c r="L15102" i="1"/>
  <c r="O15102" i="1" s="1"/>
  <c r="L15110" i="1"/>
  <c r="O15110" i="1" s="1"/>
  <c r="L15118" i="1"/>
  <c r="O15118" i="1" s="1"/>
  <c r="L15126" i="1"/>
  <c r="O15126" i="1" s="1"/>
  <c r="L15134" i="1"/>
  <c r="O15134" i="1" s="1"/>
  <c r="L15142" i="1"/>
  <c r="O15142" i="1" s="1"/>
  <c r="L15150" i="1"/>
  <c r="O15150" i="1" s="1"/>
  <c r="L15158" i="1"/>
  <c r="O15158" i="1" s="1"/>
  <c r="L15166" i="1"/>
  <c r="O15166" i="1" s="1"/>
  <c r="L15174" i="1"/>
  <c r="O15174" i="1" s="1"/>
  <c r="L15182" i="1"/>
  <c r="O15182" i="1" s="1"/>
  <c r="L15190" i="1"/>
  <c r="O15190" i="1" s="1"/>
  <c r="L15198" i="1"/>
  <c r="O15198" i="1" s="1"/>
  <c r="L15206" i="1"/>
  <c r="O15206" i="1" s="1"/>
  <c r="L15214" i="1"/>
  <c r="O15214" i="1" s="1"/>
  <c r="L15222" i="1"/>
  <c r="O15222" i="1" s="1"/>
  <c r="L15230" i="1"/>
  <c r="O15230" i="1" s="1"/>
  <c r="L15238" i="1"/>
  <c r="O15238" i="1" s="1"/>
  <c r="L15246" i="1"/>
  <c r="O15246" i="1" s="1"/>
  <c r="L15254" i="1"/>
  <c r="O15254" i="1" s="1"/>
  <c r="L15262" i="1"/>
  <c r="O15262" i="1" s="1"/>
  <c r="L15270" i="1"/>
  <c r="O15270" i="1" s="1"/>
  <c r="L15278" i="1"/>
  <c r="O15278" i="1" s="1"/>
  <c r="L15286" i="1"/>
  <c r="O15286" i="1" s="1"/>
  <c r="L15294" i="1"/>
  <c r="O15294" i="1" s="1"/>
  <c r="L15302" i="1"/>
  <c r="O15302" i="1" s="1"/>
  <c r="L15310" i="1"/>
  <c r="O15310" i="1" s="1"/>
  <c r="L15318" i="1"/>
  <c r="O15318" i="1" s="1"/>
  <c r="L15326" i="1"/>
  <c r="O15326" i="1" s="1"/>
  <c r="L15334" i="1"/>
  <c r="O15334" i="1" s="1"/>
  <c r="L15342" i="1"/>
  <c r="O15342" i="1" s="1"/>
  <c r="L15350" i="1"/>
  <c r="O15350" i="1" s="1"/>
  <c r="L15358" i="1"/>
  <c r="O15358" i="1" s="1"/>
  <c r="L15366" i="1"/>
  <c r="O15366" i="1" s="1"/>
  <c r="L15374" i="1"/>
  <c r="O15374" i="1" s="1"/>
  <c r="L15382" i="1"/>
  <c r="O15382" i="1" s="1"/>
  <c r="L15390" i="1"/>
  <c r="O15390" i="1" s="1"/>
  <c r="L15398" i="1"/>
  <c r="O15398" i="1" s="1"/>
  <c r="L15406" i="1"/>
  <c r="O15406" i="1" s="1"/>
  <c r="L15414" i="1"/>
  <c r="O15414" i="1" s="1"/>
  <c r="L15422" i="1"/>
  <c r="O15422" i="1" s="1"/>
  <c r="L15430" i="1"/>
  <c r="O15430" i="1" s="1"/>
  <c r="L15438" i="1"/>
  <c r="O15438" i="1" s="1"/>
  <c r="L15446" i="1"/>
  <c r="O15446" i="1" s="1"/>
  <c r="L15454" i="1"/>
  <c r="O15454" i="1" s="1"/>
  <c r="L15462" i="1"/>
  <c r="O15462" i="1" s="1"/>
  <c r="L15470" i="1"/>
  <c r="O15470" i="1" s="1"/>
  <c r="L15478" i="1"/>
  <c r="O15478" i="1" s="1"/>
  <c r="L15486" i="1"/>
  <c r="O15486" i="1" s="1"/>
  <c r="L15494" i="1"/>
  <c r="O15494" i="1" s="1"/>
  <c r="L15502" i="1"/>
  <c r="O15502" i="1" s="1"/>
  <c r="L15510" i="1"/>
  <c r="O15510" i="1" s="1"/>
  <c r="L15518" i="1"/>
  <c r="O15518" i="1" s="1"/>
  <c r="L15526" i="1"/>
  <c r="O15526" i="1" s="1"/>
  <c r="L15534" i="1"/>
  <c r="O15534" i="1" s="1"/>
  <c r="L15542" i="1"/>
  <c r="O15542" i="1" s="1"/>
  <c r="L15550" i="1"/>
  <c r="O15550" i="1" s="1"/>
  <c r="L15558" i="1"/>
  <c r="O15558" i="1" s="1"/>
  <c r="L15566" i="1"/>
  <c r="O15566" i="1" s="1"/>
  <c r="L15574" i="1"/>
  <c r="O15574" i="1" s="1"/>
  <c r="L15582" i="1"/>
  <c r="O15582" i="1" s="1"/>
  <c r="L15590" i="1"/>
  <c r="O15590" i="1" s="1"/>
  <c r="L15598" i="1"/>
  <c r="O15598" i="1" s="1"/>
  <c r="L15606" i="1"/>
  <c r="O15606" i="1" s="1"/>
  <c r="L15614" i="1"/>
  <c r="O15614" i="1" s="1"/>
  <c r="L15622" i="1"/>
  <c r="O15622" i="1" s="1"/>
  <c r="L15630" i="1"/>
  <c r="O15630" i="1" s="1"/>
  <c r="L15638" i="1"/>
  <c r="O15638" i="1" s="1"/>
  <c r="L15646" i="1"/>
  <c r="O15646" i="1" s="1"/>
  <c r="L15654" i="1"/>
  <c r="O15654" i="1" s="1"/>
  <c r="L15662" i="1"/>
  <c r="O15662" i="1" s="1"/>
  <c r="L15670" i="1"/>
  <c r="O15670" i="1" s="1"/>
  <c r="L15678" i="1"/>
  <c r="O15678" i="1" s="1"/>
  <c r="L15686" i="1"/>
  <c r="O15686" i="1" s="1"/>
  <c r="L15694" i="1"/>
  <c r="O15694" i="1" s="1"/>
  <c r="L15702" i="1"/>
  <c r="O15702" i="1" s="1"/>
  <c r="L15710" i="1"/>
  <c r="O15710" i="1" s="1"/>
  <c r="L15718" i="1"/>
  <c r="O15718" i="1" s="1"/>
  <c r="L15726" i="1"/>
  <c r="O15726" i="1" s="1"/>
  <c r="L15734" i="1"/>
  <c r="O15734" i="1" s="1"/>
  <c r="L15742" i="1"/>
  <c r="O15742" i="1" s="1"/>
  <c r="L15750" i="1"/>
  <c r="O15750" i="1" s="1"/>
  <c r="L15758" i="1"/>
  <c r="O15758" i="1" s="1"/>
  <c r="L15766" i="1"/>
  <c r="O15766" i="1" s="1"/>
  <c r="L15774" i="1"/>
  <c r="O15774" i="1" s="1"/>
  <c r="L15782" i="1"/>
  <c r="O15782" i="1" s="1"/>
  <c r="L15790" i="1"/>
  <c r="O15790" i="1" s="1"/>
  <c r="L15798" i="1"/>
  <c r="O15798" i="1" s="1"/>
  <c r="L15806" i="1"/>
  <c r="O15806" i="1" s="1"/>
  <c r="L15814" i="1"/>
  <c r="O15814" i="1" s="1"/>
  <c r="L15822" i="1"/>
  <c r="O15822" i="1" s="1"/>
  <c r="L15830" i="1"/>
  <c r="O15830" i="1" s="1"/>
  <c r="L15838" i="1"/>
  <c r="O15838" i="1" s="1"/>
  <c r="L15846" i="1"/>
  <c r="O15846" i="1" s="1"/>
  <c r="L15854" i="1"/>
  <c r="O15854" i="1" s="1"/>
  <c r="L15862" i="1"/>
  <c r="O15862" i="1" s="1"/>
  <c r="L15870" i="1"/>
  <c r="O15870" i="1" s="1"/>
  <c r="L15878" i="1"/>
  <c r="O15878" i="1" s="1"/>
  <c r="L15886" i="1"/>
  <c r="O15886" i="1" s="1"/>
  <c r="L15894" i="1"/>
  <c r="O15894" i="1" s="1"/>
  <c r="L15902" i="1"/>
  <c r="O15902" i="1" s="1"/>
  <c r="L15910" i="1"/>
  <c r="O15910" i="1" s="1"/>
  <c r="L15918" i="1"/>
  <c r="O15918" i="1" s="1"/>
  <c r="L15926" i="1"/>
  <c r="O15926" i="1" s="1"/>
  <c r="L15934" i="1"/>
  <c r="O15934" i="1" s="1"/>
  <c r="L15942" i="1"/>
  <c r="O15942" i="1" s="1"/>
  <c r="L15950" i="1"/>
  <c r="O15950" i="1" s="1"/>
  <c r="L15958" i="1"/>
  <c r="O15958" i="1" s="1"/>
  <c r="L15966" i="1"/>
  <c r="O15966" i="1" s="1"/>
  <c r="L15974" i="1"/>
  <c r="O15974" i="1" s="1"/>
  <c r="L15982" i="1"/>
  <c r="O15982" i="1" s="1"/>
  <c r="L15990" i="1"/>
  <c r="O15990" i="1" s="1"/>
  <c r="L15998" i="1"/>
  <c r="O15998" i="1" s="1"/>
  <c r="L16006" i="1"/>
  <c r="O16006" i="1" s="1"/>
  <c r="L16014" i="1"/>
  <c r="O16014" i="1" s="1"/>
  <c r="L16022" i="1"/>
  <c r="O16022" i="1" s="1"/>
  <c r="L16030" i="1"/>
  <c r="O16030" i="1" s="1"/>
  <c r="L16038" i="1"/>
  <c r="O16038" i="1" s="1"/>
  <c r="L16046" i="1"/>
  <c r="O16046" i="1" s="1"/>
  <c r="L16054" i="1"/>
  <c r="O16054" i="1" s="1"/>
  <c r="L16062" i="1"/>
  <c r="O16062" i="1" s="1"/>
  <c r="L16070" i="1"/>
  <c r="O16070" i="1" s="1"/>
  <c r="L16078" i="1"/>
  <c r="O16078" i="1" s="1"/>
  <c r="L16086" i="1"/>
  <c r="O16086" i="1" s="1"/>
  <c r="L16094" i="1"/>
  <c r="O16094" i="1" s="1"/>
  <c r="L16102" i="1"/>
  <c r="O16102" i="1" s="1"/>
  <c r="L16110" i="1"/>
  <c r="O16110" i="1" s="1"/>
  <c r="L16118" i="1"/>
  <c r="O16118" i="1" s="1"/>
  <c r="L16126" i="1"/>
  <c r="O16126" i="1" s="1"/>
  <c r="L16134" i="1"/>
  <c r="O16134" i="1" s="1"/>
  <c r="L16142" i="1"/>
  <c r="O16142" i="1" s="1"/>
  <c r="L16150" i="1"/>
  <c r="O16150" i="1" s="1"/>
  <c r="L16158" i="1"/>
  <c r="O16158" i="1" s="1"/>
  <c r="L16166" i="1"/>
  <c r="O16166" i="1" s="1"/>
  <c r="L4986" i="1"/>
  <c r="O4986" i="1" s="1"/>
  <c r="L6790" i="1"/>
  <c r="O6790" i="1" s="1"/>
  <c r="L7418" i="1"/>
  <c r="O7418" i="1" s="1"/>
  <c r="L7840" i="1"/>
  <c r="O7840" i="1" s="1"/>
  <c r="L8096" i="1"/>
  <c r="O8096" i="1" s="1"/>
  <c r="L8352" i="1"/>
  <c r="O8352" i="1" s="1"/>
  <c r="L8608" i="1"/>
  <c r="O8608" i="1" s="1"/>
  <c r="L8864" i="1"/>
  <c r="O8864" i="1" s="1"/>
  <c r="L9031" i="1"/>
  <c r="O9031" i="1" s="1"/>
  <c r="L9095" i="1"/>
  <c r="O9095" i="1" s="1"/>
  <c r="L9159" i="1"/>
  <c r="O9159" i="1" s="1"/>
  <c r="L9223" i="1"/>
  <c r="O9223" i="1" s="1"/>
  <c r="L9287" i="1"/>
  <c r="O9287" i="1" s="1"/>
  <c r="L9351" i="1"/>
  <c r="O9351" i="1" s="1"/>
  <c r="L9415" i="1"/>
  <c r="O9415" i="1" s="1"/>
  <c r="L9479" i="1"/>
  <c r="O9479" i="1" s="1"/>
  <c r="L9543" i="1"/>
  <c r="O9543" i="1" s="1"/>
  <c r="L9607" i="1"/>
  <c r="O9607" i="1" s="1"/>
  <c r="L9671" i="1"/>
  <c r="O9671" i="1" s="1"/>
  <c r="L9735" i="1"/>
  <c r="O9735" i="1" s="1"/>
  <c r="L9799" i="1"/>
  <c r="O9799" i="1" s="1"/>
  <c r="L9838" i="1"/>
  <c r="O9838" i="1" s="1"/>
  <c r="L9870" i="1"/>
  <c r="O9870" i="1" s="1"/>
  <c r="L9902" i="1"/>
  <c r="O9902" i="1" s="1"/>
  <c r="L9934" i="1"/>
  <c r="O9934" i="1" s="1"/>
  <c r="L9966" i="1"/>
  <c r="O9966" i="1" s="1"/>
  <c r="L9998" i="1"/>
  <c r="O9998" i="1" s="1"/>
  <c r="L10030" i="1"/>
  <c r="O10030" i="1" s="1"/>
  <c r="L10062" i="1"/>
  <c r="O10062" i="1" s="1"/>
  <c r="L10094" i="1"/>
  <c r="O10094" i="1" s="1"/>
  <c r="L10126" i="1"/>
  <c r="O10126" i="1" s="1"/>
  <c r="L10158" i="1"/>
  <c r="O10158" i="1" s="1"/>
  <c r="L10190" i="1"/>
  <c r="O10190" i="1" s="1"/>
  <c r="L10222" i="1"/>
  <c r="O10222" i="1" s="1"/>
  <c r="L10254" i="1"/>
  <c r="O10254" i="1" s="1"/>
  <c r="L10286" i="1"/>
  <c r="O10286" i="1" s="1"/>
  <c r="L10318" i="1"/>
  <c r="O10318" i="1" s="1"/>
  <c r="L10350" i="1"/>
  <c r="O10350" i="1" s="1"/>
  <c r="L10382" i="1"/>
  <c r="O10382" i="1" s="1"/>
  <c r="L10414" i="1"/>
  <c r="O10414" i="1" s="1"/>
  <c r="L10446" i="1"/>
  <c r="O10446" i="1" s="1"/>
  <c r="L10478" i="1"/>
  <c r="O10478" i="1" s="1"/>
  <c r="L10510" i="1"/>
  <c r="O10510" i="1" s="1"/>
  <c r="L10542" i="1"/>
  <c r="O10542" i="1" s="1"/>
  <c r="L10574" i="1"/>
  <c r="O10574" i="1" s="1"/>
  <c r="L10606" i="1"/>
  <c r="O10606" i="1" s="1"/>
  <c r="L10638" i="1"/>
  <c r="O10638" i="1" s="1"/>
  <c r="L10670" i="1"/>
  <c r="O10670" i="1" s="1"/>
  <c r="L10702" i="1"/>
  <c r="O10702" i="1" s="1"/>
  <c r="L10734" i="1"/>
  <c r="O10734" i="1" s="1"/>
  <c r="L10766" i="1"/>
  <c r="O10766" i="1" s="1"/>
  <c r="L10798" i="1"/>
  <c r="O10798" i="1" s="1"/>
  <c r="L10830" i="1"/>
  <c r="O10830" i="1" s="1"/>
  <c r="L10862" i="1"/>
  <c r="O10862" i="1" s="1"/>
  <c r="L10894" i="1"/>
  <c r="O10894" i="1" s="1"/>
  <c r="L10926" i="1"/>
  <c r="O10926" i="1" s="1"/>
  <c r="L10958" i="1"/>
  <c r="O10958" i="1" s="1"/>
  <c r="L10990" i="1"/>
  <c r="O10990" i="1" s="1"/>
  <c r="L11022" i="1"/>
  <c r="O11022" i="1" s="1"/>
  <c r="L11054" i="1"/>
  <c r="O11054" i="1" s="1"/>
  <c r="L11086" i="1"/>
  <c r="O11086" i="1" s="1"/>
  <c r="L11118" i="1"/>
  <c r="O11118" i="1" s="1"/>
  <c r="L11150" i="1"/>
  <c r="O11150" i="1" s="1"/>
  <c r="L11182" i="1"/>
  <c r="O11182" i="1" s="1"/>
  <c r="L11214" i="1"/>
  <c r="O11214" i="1" s="1"/>
  <c r="L11238" i="1"/>
  <c r="O11238" i="1" s="1"/>
  <c r="L11247" i="1"/>
  <c r="O11247" i="1" s="1"/>
  <c r="L11255" i="1"/>
  <c r="O11255" i="1" s="1"/>
  <c r="L11263" i="1"/>
  <c r="O11263" i="1" s="1"/>
  <c r="L11271" i="1"/>
  <c r="O11271" i="1" s="1"/>
  <c r="L11279" i="1"/>
  <c r="O11279" i="1" s="1"/>
  <c r="L11287" i="1"/>
  <c r="O11287" i="1" s="1"/>
  <c r="L11295" i="1"/>
  <c r="O11295" i="1" s="1"/>
  <c r="L11303" i="1"/>
  <c r="O11303" i="1" s="1"/>
  <c r="L11311" i="1"/>
  <c r="O11311" i="1" s="1"/>
  <c r="L11319" i="1"/>
  <c r="O11319" i="1" s="1"/>
  <c r="L11327" i="1"/>
  <c r="O11327" i="1" s="1"/>
  <c r="L11335" i="1"/>
  <c r="O11335" i="1" s="1"/>
  <c r="L11343" i="1"/>
  <c r="O11343" i="1" s="1"/>
  <c r="L11351" i="1"/>
  <c r="O11351" i="1" s="1"/>
  <c r="L11359" i="1"/>
  <c r="O11359" i="1" s="1"/>
  <c r="L11367" i="1"/>
  <c r="O11367" i="1" s="1"/>
  <c r="L11375" i="1"/>
  <c r="O11375" i="1" s="1"/>
  <c r="L11383" i="1"/>
  <c r="O11383" i="1" s="1"/>
  <c r="L11391" i="1"/>
  <c r="O11391" i="1" s="1"/>
  <c r="L11399" i="1"/>
  <c r="O11399" i="1" s="1"/>
  <c r="L11407" i="1"/>
  <c r="O11407" i="1" s="1"/>
  <c r="L11415" i="1"/>
  <c r="O11415" i="1" s="1"/>
  <c r="L11423" i="1"/>
  <c r="O11423" i="1" s="1"/>
  <c r="L11431" i="1"/>
  <c r="O11431" i="1" s="1"/>
  <c r="L11439" i="1"/>
  <c r="O11439" i="1" s="1"/>
  <c r="L11447" i="1"/>
  <c r="O11447" i="1" s="1"/>
  <c r="L11455" i="1"/>
  <c r="O11455" i="1" s="1"/>
  <c r="L11463" i="1"/>
  <c r="O11463" i="1" s="1"/>
  <c r="L11471" i="1"/>
  <c r="O11471" i="1" s="1"/>
  <c r="L11479" i="1"/>
  <c r="O11479" i="1" s="1"/>
  <c r="L11487" i="1"/>
  <c r="O11487" i="1" s="1"/>
  <c r="L11495" i="1"/>
  <c r="O11495" i="1" s="1"/>
  <c r="L11503" i="1"/>
  <c r="O11503" i="1" s="1"/>
  <c r="L11511" i="1"/>
  <c r="O11511" i="1" s="1"/>
  <c r="L11519" i="1"/>
  <c r="O11519" i="1" s="1"/>
  <c r="L11527" i="1"/>
  <c r="O11527" i="1" s="1"/>
  <c r="L11535" i="1"/>
  <c r="O11535" i="1" s="1"/>
  <c r="L11543" i="1"/>
  <c r="O11543" i="1" s="1"/>
  <c r="L11551" i="1"/>
  <c r="O11551" i="1" s="1"/>
  <c r="L11559" i="1"/>
  <c r="O11559" i="1" s="1"/>
  <c r="L11567" i="1"/>
  <c r="O11567" i="1" s="1"/>
  <c r="L11575" i="1"/>
  <c r="O11575" i="1" s="1"/>
  <c r="L11583" i="1"/>
  <c r="O11583" i="1" s="1"/>
  <c r="L11591" i="1"/>
  <c r="O11591" i="1" s="1"/>
  <c r="L11599" i="1"/>
  <c r="O11599" i="1" s="1"/>
  <c r="L11607" i="1"/>
  <c r="O11607" i="1" s="1"/>
  <c r="L11615" i="1"/>
  <c r="O11615" i="1" s="1"/>
  <c r="L11623" i="1"/>
  <c r="O11623" i="1" s="1"/>
  <c r="L11631" i="1"/>
  <c r="O11631" i="1" s="1"/>
  <c r="L11639" i="1"/>
  <c r="O11639" i="1" s="1"/>
  <c r="L11647" i="1"/>
  <c r="O11647" i="1" s="1"/>
  <c r="L11655" i="1"/>
  <c r="O11655" i="1" s="1"/>
  <c r="L11663" i="1"/>
  <c r="O11663" i="1" s="1"/>
  <c r="L11671" i="1"/>
  <c r="O11671" i="1" s="1"/>
  <c r="L11679" i="1"/>
  <c r="O11679" i="1" s="1"/>
  <c r="L11687" i="1"/>
  <c r="O11687" i="1" s="1"/>
  <c r="L11695" i="1"/>
  <c r="O11695" i="1" s="1"/>
  <c r="L11703" i="1"/>
  <c r="O11703" i="1" s="1"/>
  <c r="L11711" i="1"/>
  <c r="O11711" i="1" s="1"/>
  <c r="L11719" i="1"/>
  <c r="O11719" i="1" s="1"/>
  <c r="L11727" i="1"/>
  <c r="O11727" i="1" s="1"/>
  <c r="L11735" i="1"/>
  <c r="O11735" i="1" s="1"/>
  <c r="L11743" i="1"/>
  <c r="O11743" i="1" s="1"/>
  <c r="L11751" i="1"/>
  <c r="O11751" i="1" s="1"/>
  <c r="L11759" i="1"/>
  <c r="O11759" i="1" s="1"/>
  <c r="L11767" i="1"/>
  <c r="O11767" i="1" s="1"/>
  <c r="L11775" i="1"/>
  <c r="O11775" i="1" s="1"/>
  <c r="L11783" i="1"/>
  <c r="O11783" i="1" s="1"/>
  <c r="L11791" i="1"/>
  <c r="O11791" i="1" s="1"/>
  <c r="L11799" i="1"/>
  <c r="O11799" i="1" s="1"/>
  <c r="L11807" i="1"/>
  <c r="O11807" i="1" s="1"/>
  <c r="L11815" i="1"/>
  <c r="O11815" i="1" s="1"/>
  <c r="L11823" i="1"/>
  <c r="O11823" i="1" s="1"/>
  <c r="L11831" i="1"/>
  <c r="O11831" i="1" s="1"/>
  <c r="L11839" i="1"/>
  <c r="O11839" i="1" s="1"/>
  <c r="L11847" i="1"/>
  <c r="O11847" i="1" s="1"/>
  <c r="L11855" i="1"/>
  <c r="O11855" i="1" s="1"/>
  <c r="L11863" i="1"/>
  <c r="O11863" i="1" s="1"/>
  <c r="L11871" i="1"/>
  <c r="O11871" i="1" s="1"/>
  <c r="L11879" i="1"/>
  <c r="O11879" i="1" s="1"/>
  <c r="L11887" i="1"/>
  <c r="O11887" i="1" s="1"/>
  <c r="L11895" i="1"/>
  <c r="O11895" i="1" s="1"/>
  <c r="L11903" i="1"/>
  <c r="O11903" i="1" s="1"/>
  <c r="L11911" i="1"/>
  <c r="O11911" i="1" s="1"/>
  <c r="L11919" i="1"/>
  <c r="O11919" i="1" s="1"/>
  <c r="L11927" i="1"/>
  <c r="O11927" i="1" s="1"/>
  <c r="L11935" i="1"/>
  <c r="O11935" i="1" s="1"/>
  <c r="L11943" i="1"/>
  <c r="O11943" i="1" s="1"/>
  <c r="L11951" i="1"/>
  <c r="O11951" i="1" s="1"/>
  <c r="L11959" i="1"/>
  <c r="O11959" i="1" s="1"/>
  <c r="L11967" i="1"/>
  <c r="O11967" i="1" s="1"/>
  <c r="L11975" i="1"/>
  <c r="O11975" i="1" s="1"/>
  <c r="L11983" i="1"/>
  <c r="O11983" i="1" s="1"/>
  <c r="L11991" i="1"/>
  <c r="O11991" i="1" s="1"/>
  <c r="L11999" i="1"/>
  <c r="O11999" i="1" s="1"/>
  <c r="L12007" i="1"/>
  <c r="O12007" i="1" s="1"/>
  <c r="L12015" i="1"/>
  <c r="O12015" i="1" s="1"/>
  <c r="L12023" i="1"/>
  <c r="O12023" i="1" s="1"/>
  <c r="L12031" i="1"/>
  <c r="O12031" i="1" s="1"/>
  <c r="L12039" i="1"/>
  <c r="O12039" i="1" s="1"/>
  <c r="L12047" i="1"/>
  <c r="O12047" i="1" s="1"/>
  <c r="L12055" i="1"/>
  <c r="O12055" i="1" s="1"/>
  <c r="L12063" i="1"/>
  <c r="O12063" i="1" s="1"/>
  <c r="L12071" i="1"/>
  <c r="O12071" i="1" s="1"/>
  <c r="L12079" i="1"/>
  <c r="O12079" i="1" s="1"/>
  <c r="L12087" i="1"/>
  <c r="O12087" i="1" s="1"/>
  <c r="L12095" i="1"/>
  <c r="O12095" i="1" s="1"/>
  <c r="L12103" i="1"/>
  <c r="O12103" i="1" s="1"/>
  <c r="L12111" i="1"/>
  <c r="O12111" i="1" s="1"/>
  <c r="L12119" i="1"/>
  <c r="O12119" i="1" s="1"/>
  <c r="L12127" i="1"/>
  <c r="O12127" i="1" s="1"/>
  <c r="L12135" i="1"/>
  <c r="O12135" i="1" s="1"/>
  <c r="L12143" i="1"/>
  <c r="O12143" i="1" s="1"/>
  <c r="L12151" i="1"/>
  <c r="O12151" i="1" s="1"/>
  <c r="L12159" i="1"/>
  <c r="O12159" i="1" s="1"/>
  <c r="L12167" i="1"/>
  <c r="O12167" i="1" s="1"/>
  <c r="L12175" i="1"/>
  <c r="O12175" i="1" s="1"/>
  <c r="L12183" i="1"/>
  <c r="O12183" i="1" s="1"/>
  <c r="L12191" i="1"/>
  <c r="O12191" i="1" s="1"/>
  <c r="L12199" i="1"/>
  <c r="O12199" i="1" s="1"/>
  <c r="L12207" i="1"/>
  <c r="O12207" i="1" s="1"/>
  <c r="L12215" i="1"/>
  <c r="O12215" i="1" s="1"/>
  <c r="L12223" i="1"/>
  <c r="O12223" i="1" s="1"/>
  <c r="L12231" i="1"/>
  <c r="O12231" i="1" s="1"/>
  <c r="L12239" i="1"/>
  <c r="O12239" i="1" s="1"/>
  <c r="L12247" i="1"/>
  <c r="O12247" i="1" s="1"/>
  <c r="L12255" i="1"/>
  <c r="O12255" i="1" s="1"/>
  <c r="L12263" i="1"/>
  <c r="O12263" i="1" s="1"/>
  <c r="L12271" i="1"/>
  <c r="O12271" i="1" s="1"/>
  <c r="L12279" i="1"/>
  <c r="O12279" i="1" s="1"/>
  <c r="L12287" i="1"/>
  <c r="O12287" i="1" s="1"/>
  <c r="L12295" i="1"/>
  <c r="O12295" i="1" s="1"/>
  <c r="L12303" i="1"/>
  <c r="O12303" i="1" s="1"/>
  <c r="L12311" i="1"/>
  <c r="O12311" i="1" s="1"/>
  <c r="L12319" i="1"/>
  <c r="O12319" i="1" s="1"/>
  <c r="L12327" i="1"/>
  <c r="O12327" i="1" s="1"/>
  <c r="L12335" i="1"/>
  <c r="O12335" i="1" s="1"/>
  <c r="L12343" i="1"/>
  <c r="O12343" i="1" s="1"/>
  <c r="L12351" i="1"/>
  <c r="O12351" i="1" s="1"/>
  <c r="L12359" i="1"/>
  <c r="O12359" i="1" s="1"/>
  <c r="L12367" i="1"/>
  <c r="O12367" i="1" s="1"/>
  <c r="L12375" i="1"/>
  <c r="O12375" i="1" s="1"/>
  <c r="L12383" i="1"/>
  <c r="O12383" i="1" s="1"/>
  <c r="L12391" i="1"/>
  <c r="O12391" i="1" s="1"/>
  <c r="L12399" i="1"/>
  <c r="O12399" i="1" s="1"/>
  <c r="L12407" i="1"/>
  <c r="O12407" i="1" s="1"/>
  <c r="L12415" i="1"/>
  <c r="O12415" i="1" s="1"/>
  <c r="L12423" i="1"/>
  <c r="O12423" i="1" s="1"/>
  <c r="L12431" i="1"/>
  <c r="O12431" i="1" s="1"/>
  <c r="L12439" i="1"/>
  <c r="O12439" i="1" s="1"/>
  <c r="L12447" i="1"/>
  <c r="O12447" i="1" s="1"/>
  <c r="L12455" i="1"/>
  <c r="O12455" i="1" s="1"/>
  <c r="L12463" i="1"/>
  <c r="O12463" i="1" s="1"/>
  <c r="L12471" i="1"/>
  <c r="O12471" i="1" s="1"/>
  <c r="L12479" i="1"/>
  <c r="O12479" i="1" s="1"/>
  <c r="L12487" i="1"/>
  <c r="O12487" i="1" s="1"/>
  <c r="L12495" i="1"/>
  <c r="O12495" i="1" s="1"/>
  <c r="L12503" i="1"/>
  <c r="O12503" i="1" s="1"/>
  <c r="L12511" i="1"/>
  <c r="O12511" i="1" s="1"/>
  <c r="L12519" i="1"/>
  <c r="O12519" i="1" s="1"/>
  <c r="L12527" i="1"/>
  <c r="O12527" i="1" s="1"/>
  <c r="L12535" i="1"/>
  <c r="O12535" i="1" s="1"/>
  <c r="L12543" i="1"/>
  <c r="O12543" i="1" s="1"/>
  <c r="L12551" i="1"/>
  <c r="O12551" i="1" s="1"/>
  <c r="L12559" i="1"/>
  <c r="O12559" i="1" s="1"/>
  <c r="L12567" i="1"/>
  <c r="O12567" i="1" s="1"/>
  <c r="L12575" i="1"/>
  <c r="O12575" i="1" s="1"/>
  <c r="L12583" i="1"/>
  <c r="O12583" i="1" s="1"/>
  <c r="L12591" i="1"/>
  <c r="O12591" i="1" s="1"/>
  <c r="L12599" i="1"/>
  <c r="O12599" i="1" s="1"/>
  <c r="L12607" i="1"/>
  <c r="O12607" i="1" s="1"/>
  <c r="L12615" i="1"/>
  <c r="O12615" i="1" s="1"/>
  <c r="L12623" i="1"/>
  <c r="O12623" i="1" s="1"/>
  <c r="L12631" i="1"/>
  <c r="O12631" i="1" s="1"/>
  <c r="L12639" i="1"/>
  <c r="O12639" i="1" s="1"/>
  <c r="L12647" i="1"/>
  <c r="O12647" i="1" s="1"/>
  <c r="L12655" i="1"/>
  <c r="O12655" i="1" s="1"/>
  <c r="L12663" i="1"/>
  <c r="O12663" i="1" s="1"/>
  <c r="L12671" i="1"/>
  <c r="O12671" i="1" s="1"/>
  <c r="L12679" i="1"/>
  <c r="O12679" i="1" s="1"/>
  <c r="L12687" i="1"/>
  <c r="O12687" i="1" s="1"/>
  <c r="L12695" i="1"/>
  <c r="O12695" i="1" s="1"/>
  <c r="L12703" i="1"/>
  <c r="O12703" i="1" s="1"/>
  <c r="L12711" i="1"/>
  <c r="O12711" i="1" s="1"/>
  <c r="L12719" i="1"/>
  <c r="O12719" i="1" s="1"/>
  <c r="L12727" i="1"/>
  <c r="O12727" i="1" s="1"/>
  <c r="L12735" i="1"/>
  <c r="O12735" i="1" s="1"/>
  <c r="L12743" i="1"/>
  <c r="O12743" i="1" s="1"/>
  <c r="L12751" i="1"/>
  <c r="O12751" i="1" s="1"/>
  <c r="L12759" i="1"/>
  <c r="O12759" i="1" s="1"/>
  <c r="L12767" i="1"/>
  <c r="O12767" i="1" s="1"/>
  <c r="L12775" i="1"/>
  <c r="O12775" i="1" s="1"/>
  <c r="L12783" i="1"/>
  <c r="O12783" i="1" s="1"/>
  <c r="L12791" i="1"/>
  <c r="O12791" i="1" s="1"/>
  <c r="L12799" i="1"/>
  <c r="O12799" i="1" s="1"/>
  <c r="L12807" i="1"/>
  <c r="O12807" i="1" s="1"/>
  <c r="L12815" i="1"/>
  <c r="O12815" i="1" s="1"/>
  <c r="L12823" i="1"/>
  <c r="O12823" i="1" s="1"/>
  <c r="L12831" i="1"/>
  <c r="O12831" i="1" s="1"/>
  <c r="L12839" i="1"/>
  <c r="O12839" i="1" s="1"/>
  <c r="L12847" i="1"/>
  <c r="O12847" i="1" s="1"/>
  <c r="L12855" i="1"/>
  <c r="O12855" i="1" s="1"/>
  <c r="L12863" i="1"/>
  <c r="O12863" i="1" s="1"/>
  <c r="L12871" i="1"/>
  <c r="O12871" i="1" s="1"/>
  <c r="L12879" i="1"/>
  <c r="O12879" i="1" s="1"/>
  <c r="L12887" i="1"/>
  <c r="O12887" i="1" s="1"/>
  <c r="L12895" i="1"/>
  <c r="O12895" i="1" s="1"/>
  <c r="L12903" i="1"/>
  <c r="O12903" i="1" s="1"/>
  <c r="L12911" i="1"/>
  <c r="O12911" i="1" s="1"/>
  <c r="L12919" i="1"/>
  <c r="O12919" i="1" s="1"/>
  <c r="L12927" i="1"/>
  <c r="O12927" i="1" s="1"/>
  <c r="L12935" i="1"/>
  <c r="O12935" i="1" s="1"/>
  <c r="L12943" i="1"/>
  <c r="O12943" i="1" s="1"/>
  <c r="L12951" i="1"/>
  <c r="O12951" i="1" s="1"/>
  <c r="L12959" i="1"/>
  <c r="O12959" i="1" s="1"/>
  <c r="L12967" i="1"/>
  <c r="O12967" i="1" s="1"/>
  <c r="L12975" i="1"/>
  <c r="O12975" i="1" s="1"/>
  <c r="L12983" i="1"/>
  <c r="O12983" i="1" s="1"/>
  <c r="L12991" i="1"/>
  <c r="O12991" i="1" s="1"/>
  <c r="L12999" i="1"/>
  <c r="O12999" i="1" s="1"/>
  <c r="L13007" i="1"/>
  <c r="O13007" i="1" s="1"/>
  <c r="L13015" i="1"/>
  <c r="O13015" i="1" s="1"/>
  <c r="L13023" i="1"/>
  <c r="O13023" i="1" s="1"/>
  <c r="L13031" i="1"/>
  <c r="O13031" i="1" s="1"/>
  <c r="L13039" i="1"/>
  <c r="O13039" i="1" s="1"/>
  <c r="L13047" i="1"/>
  <c r="O13047" i="1" s="1"/>
  <c r="L13055" i="1"/>
  <c r="O13055" i="1" s="1"/>
  <c r="L13063" i="1"/>
  <c r="O13063" i="1" s="1"/>
  <c r="L13071" i="1"/>
  <c r="O13071" i="1" s="1"/>
  <c r="L13079" i="1"/>
  <c r="O13079" i="1" s="1"/>
  <c r="L13087" i="1"/>
  <c r="O13087" i="1" s="1"/>
  <c r="L13095" i="1"/>
  <c r="O13095" i="1" s="1"/>
  <c r="L13103" i="1"/>
  <c r="O13103" i="1" s="1"/>
  <c r="L13111" i="1"/>
  <c r="O13111" i="1" s="1"/>
  <c r="L13119" i="1"/>
  <c r="O13119" i="1" s="1"/>
  <c r="L13127" i="1"/>
  <c r="O13127" i="1" s="1"/>
  <c r="L13135" i="1"/>
  <c r="O13135" i="1" s="1"/>
  <c r="L13143" i="1"/>
  <c r="O13143" i="1" s="1"/>
  <c r="L13151" i="1"/>
  <c r="O13151" i="1" s="1"/>
  <c r="L13159" i="1"/>
  <c r="O13159" i="1" s="1"/>
  <c r="L13167" i="1"/>
  <c r="O13167" i="1" s="1"/>
  <c r="L13175" i="1"/>
  <c r="O13175" i="1" s="1"/>
  <c r="L13183" i="1"/>
  <c r="O13183" i="1" s="1"/>
  <c r="L13191" i="1"/>
  <c r="O13191" i="1" s="1"/>
  <c r="L13199" i="1"/>
  <c r="O13199" i="1" s="1"/>
  <c r="L13207" i="1"/>
  <c r="O13207" i="1" s="1"/>
  <c r="L13215" i="1"/>
  <c r="O13215" i="1" s="1"/>
  <c r="L13223" i="1"/>
  <c r="O13223" i="1" s="1"/>
  <c r="L13231" i="1"/>
  <c r="O13231" i="1" s="1"/>
  <c r="L13239" i="1"/>
  <c r="O13239" i="1" s="1"/>
  <c r="L13247" i="1"/>
  <c r="O13247" i="1" s="1"/>
  <c r="L13255" i="1"/>
  <c r="O13255" i="1" s="1"/>
  <c r="L13263" i="1"/>
  <c r="O13263" i="1" s="1"/>
  <c r="L13271" i="1"/>
  <c r="O13271" i="1" s="1"/>
  <c r="L13279" i="1"/>
  <c r="O13279" i="1" s="1"/>
  <c r="L13287" i="1"/>
  <c r="O13287" i="1" s="1"/>
  <c r="L13295" i="1"/>
  <c r="O13295" i="1" s="1"/>
  <c r="L13303" i="1"/>
  <c r="O13303" i="1" s="1"/>
  <c r="L13311" i="1"/>
  <c r="O13311" i="1" s="1"/>
  <c r="L13319" i="1"/>
  <c r="O13319" i="1" s="1"/>
  <c r="L13327" i="1"/>
  <c r="O13327" i="1" s="1"/>
  <c r="L13335" i="1"/>
  <c r="O13335" i="1" s="1"/>
  <c r="L13343" i="1"/>
  <c r="O13343" i="1" s="1"/>
  <c r="L13351" i="1"/>
  <c r="O13351" i="1" s="1"/>
  <c r="L13359" i="1"/>
  <c r="O13359" i="1" s="1"/>
  <c r="L13367" i="1"/>
  <c r="O13367" i="1" s="1"/>
  <c r="L13375" i="1"/>
  <c r="O13375" i="1" s="1"/>
  <c r="L13383" i="1"/>
  <c r="O13383" i="1" s="1"/>
  <c r="L13391" i="1"/>
  <c r="O13391" i="1" s="1"/>
  <c r="L13399" i="1"/>
  <c r="O13399" i="1" s="1"/>
  <c r="L13407" i="1"/>
  <c r="O13407" i="1" s="1"/>
  <c r="L13415" i="1"/>
  <c r="O13415" i="1" s="1"/>
  <c r="L13423" i="1"/>
  <c r="O13423" i="1" s="1"/>
  <c r="L13431" i="1"/>
  <c r="O13431" i="1" s="1"/>
  <c r="L13439" i="1"/>
  <c r="O13439" i="1" s="1"/>
  <c r="L13447" i="1"/>
  <c r="O13447" i="1" s="1"/>
  <c r="L13455" i="1"/>
  <c r="O13455" i="1" s="1"/>
  <c r="L13463" i="1"/>
  <c r="O13463" i="1" s="1"/>
  <c r="L13471" i="1"/>
  <c r="O13471" i="1" s="1"/>
  <c r="L13479" i="1"/>
  <c r="O13479" i="1" s="1"/>
  <c r="L13487" i="1"/>
  <c r="O13487" i="1" s="1"/>
  <c r="L13495" i="1"/>
  <c r="O13495" i="1" s="1"/>
  <c r="L13503" i="1"/>
  <c r="O13503" i="1" s="1"/>
  <c r="L13511" i="1"/>
  <c r="O13511" i="1" s="1"/>
  <c r="L13519" i="1"/>
  <c r="O13519" i="1" s="1"/>
  <c r="L13527" i="1"/>
  <c r="O13527" i="1" s="1"/>
  <c r="L13535" i="1"/>
  <c r="O13535" i="1" s="1"/>
  <c r="L13543" i="1"/>
  <c r="O13543" i="1" s="1"/>
  <c r="L13551" i="1"/>
  <c r="O13551" i="1" s="1"/>
  <c r="L13559" i="1"/>
  <c r="O13559" i="1" s="1"/>
  <c r="L13567" i="1"/>
  <c r="O13567" i="1" s="1"/>
  <c r="L13575" i="1"/>
  <c r="O13575" i="1" s="1"/>
  <c r="L13583" i="1"/>
  <c r="O13583" i="1" s="1"/>
  <c r="L13591" i="1"/>
  <c r="O13591" i="1" s="1"/>
  <c r="L13599" i="1"/>
  <c r="O13599" i="1" s="1"/>
  <c r="L13607" i="1"/>
  <c r="O13607" i="1" s="1"/>
  <c r="L13615" i="1"/>
  <c r="O13615" i="1" s="1"/>
  <c r="L13623" i="1"/>
  <c r="O13623" i="1" s="1"/>
  <c r="L13631" i="1"/>
  <c r="O13631" i="1" s="1"/>
  <c r="L13639" i="1"/>
  <c r="O13639" i="1" s="1"/>
  <c r="L13647" i="1"/>
  <c r="O13647" i="1" s="1"/>
  <c r="L13655" i="1"/>
  <c r="O13655" i="1" s="1"/>
  <c r="L13663" i="1"/>
  <c r="O13663" i="1" s="1"/>
  <c r="L13671" i="1"/>
  <c r="O13671" i="1" s="1"/>
  <c r="L13679" i="1"/>
  <c r="O13679" i="1" s="1"/>
  <c r="L13687" i="1"/>
  <c r="O13687" i="1" s="1"/>
  <c r="L13695" i="1"/>
  <c r="O13695" i="1" s="1"/>
  <c r="L13703" i="1"/>
  <c r="O13703" i="1" s="1"/>
  <c r="L13711" i="1"/>
  <c r="O13711" i="1" s="1"/>
  <c r="L13719" i="1"/>
  <c r="O13719" i="1" s="1"/>
  <c r="L13727" i="1"/>
  <c r="O13727" i="1" s="1"/>
  <c r="L13735" i="1"/>
  <c r="O13735" i="1" s="1"/>
  <c r="L13743" i="1"/>
  <c r="O13743" i="1" s="1"/>
  <c r="L13751" i="1"/>
  <c r="O13751" i="1" s="1"/>
  <c r="L13759" i="1"/>
  <c r="O13759" i="1" s="1"/>
  <c r="L13767" i="1"/>
  <c r="O13767" i="1" s="1"/>
  <c r="L13775" i="1"/>
  <c r="O13775" i="1" s="1"/>
  <c r="L13783" i="1"/>
  <c r="O13783" i="1" s="1"/>
  <c r="L13791" i="1"/>
  <c r="O13791" i="1" s="1"/>
  <c r="L13799" i="1"/>
  <c r="O13799" i="1" s="1"/>
  <c r="L13807" i="1"/>
  <c r="O13807" i="1" s="1"/>
  <c r="L13815" i="1"/>
  <c r="O13815" i="1" s="1"/>
  <c r="L13823" i="1"/>
  <c r="O13823" i="1" s="1"/>
  <c r="L13831" i="1"/>
  <c r="O13831" i="1" s="1"/>
  <c r="L13839" i="1"/>
  <c r="O13839" i="1" s="1"/>
  <c r="L13847" i="1"/>
  <c r="O13847" i="1" s="1"/>
  <c r="L13855" i="1"/>
  <c r="O13855" i="1" s="1"/>
  <c r="L13863" i="1"/>
  <c r="O13863" i="1" s="1"/>
  <c r="L13871" i="1"/>
  <c r="O13871" i="1" s="1"/>
  <c r="L13879" i="1"/>
  <c r="O13879" i="1" s="1"/>
  <c r="L13887" i="1"/>
  <c r="O13887" i="1" s="1"/>
  <c r="L13895" i="1"/>
  <c r="O13895" i="1" s="1"/>
  <c r="L13903" i="1"/>
  <c r="O13903" i="1" s="1"/>
  <c r="L13911" i="1"/>
  <c r="O13911" i="1" s="1"/>
  <c r="L13919" i="1"/>
  <c r="O13919" i="1" s="1"/>
  <c r="L13927" i="1"/>
  <c r="O13927" i="1" s="1"/>
  <c r="L13935" i="1"/>
  <c r="O13935" i="1" s="1"/>
  <c r="L13943" i="1"/>
  <c r="O13943" i="1" s="1"/>
  <c r="L13951" i="1"/>
  <c r="O13951" i="1" s="1"/>
  <c r="L13959" i="1"/>
  <c r="O13959" i="1" s="1"/>
  <c r="L13967" i="1"/>
  <c r="O13967" i="1" s="1"/>
  <c r="L13975" i="1"/>
  <c r="O13975" i="1" s="1"/>
  <c r="L13983" i="1"/>
  <c r="O13983" i="1" s="1"/>
  <c r="L13991" i="1"/>
  <c r="O13991" i="1" s="1"/>
  <c r="L13999" i="1"/>
  <c r="O13999" i="1" s="1"/>
  <c r="L14007" i="1"/>
  <c r="O14007" i="1" s="1"/>
  <c r="L14015" i="1"/>
  <c r="O14015" i="1" s="1"/>
  <c r="L14023" i="1"/>
  <c r="O14023" i="1" s="1"/>
  <c r="L14031" i="1"/>
  <c r="O14031" i="1" s="1"/>
  <c r="L14039" i="1"/>
  <c r="O14039" i="1" s="1"/>
  <c r="L14047" i="1"/>
  <c r="O14047" i="1" s="1"/>
  <c r="L14055" i="1"/>
  <c r="O14055" i="1" s="1"/>
  <c r="L14063" i="1"/>
  <c r="O14063" i="1" s="1"/>
  <c r="L14071" i="1"/>
  <c r="O14071" i="1" s="1"/>
  <c r="L14079" i="1"/>
  <c r="O14079" i="1" s="1"/>
  <c r="L14087" i="1"/>
  <c r="O14087" i="1" s="1"/>
  <c r="L14095" i="1"/>
  <c r="O14095" i="1" s="1"/>
  <c r="L14103" i="1"/>
  <c r="O14103" i="1" s="1"/>
  <c r="L14111" i="1"/>
  <c r="O14111" i="1" s="1"/>
  <c r="L14119" i="1"/>
  <c r="O14119" i="1" s="1"/>
  <c r="L14127" i="1"/>
  <c r="O14127" i="1" s="1"/>
  <c r="L14135" i="1"/>
  <c r="O14135" i="1" s="1"/>
  <c r="L14143" i="1"/>
  <c r="O14143" i="1" s="1"/>
  <c r="L14151" i="1"/>
  <c r="O14151" i="1" s="1"/>
  <c r="L14159" i="1"/>
  <c r="O14159" i="1" s="1"/>
  <c r="L14167" i="1"/>
  <c r="O14167" i="1" s="1"/>
  <c r="L14175" i="1"/>
  <c r="O14175" i="1" s="1"/>
  <c r="L14183" i="1"/>
  <c r="O14183" i="1" s="1"/>
  <c r="L14191" i="1"/>
  <c r="O14191" i="1" s="1"/>
  <c r="L14199" i="1"/>
  <c r="O14199" i="1" s="1"/>
  <c r="L14207" i="1"/>
  <c r="O14207" i="1" s="1"/>
  <c r="L14215" i="1"/>
  <c r="O14215" i="1" s="1"/>
  <c r="L14223" i="1"/>
  <c r="O14223" i="1" s="1"/>
  <c r="L14231" i="1"/>
  <c r="O14231" i="1" s="1"/>
  <c r="L14239" i="1"/>
  <c r="O14239" i="1" s="1"/>
  <c r="L14247" i="1"/>
  <c r="O14247" i="1" s="1"/>
  <c r="L14255" i="1"/>
  <c r="O14255" i="1" s="1"/>
  <c r="L14263" i="1"/>
  <c r="O14263" i="1" s="1"/>
  <c r="L14271" i="1"/>
  <c r="O14271" i="1" s="1"/>
  <c r="L14279" i="1"/>
  <c r="O14279" i="1" s="1"/>
  <c r="L14287" i="1"/>
  <c r="O14287" i="1" s="1"/>
  <c r="L14295" i="1"/>
  <c r="O14295" i="1" s="1"/>
  <c r="L14303" i="1"/>
  <c r="O14303" i="1" s="1"/>
  <c r="L14311" i="1"/>
  <c r="O14311" i="1" s="1"/>
  <c r="L14319" i="1"/>
  <c r="O14319" i="1" s="1"/>
  <c r="L14327" i="1"/>
  <c r="O14327" i="1" s="1"/>
  <c r="L14335" i="1"/>
  <c r="O14335" i="1" s="1"/>
  <c r="L14343" i="1"/>
  <c r="O14343" i="1" s="1"/>
  <c r="L14351" i="1"/>
  <c r="O14351" i="1" s="1"/>
  <c r="L14359" i="1"/>
  <c r="O14359" i="1" s="1"/>
  <c r="L14367" i="1"/>
  <c r="O14367" i="1" s="1"/>
  <c r="L14375" i="1"/>
  <c r="O14375" i="1" s="1"/>
  <c r="L14383" i="1"/>
  <c r="O14383" i="1" s="1"/>
  <c r="L14391" i="1"/>
  <c r="O14391" i="1" s="1"/>
  <c r="L14399" i="1"/>
  <c r="O14399" i="1" s="1"/>
  <c r="L14407" i="1"/>
  <c r="O14407" i="1" s="1"/>
  <c r="L14415" i="1"/>
  <c r="O14415" i="1" s="1"/>
  <c r="L14423" i="1"/>
  <c r="O14423" i="1" s="1"/>
  <c r="L14431" i="1"/>
  <c r="O14431" i="1" s="1"/>
  <c r="L14439" i="1"/>
  <c r="O14439" i="1" s="1"/>
  <c r="L14447" i="1"/>
  <c r="O14447" i="1" s="1"/>
  <c r="L14455" i="1"/>
  <c r="O14455" i="1" s="1"/>
  <c r="L14463" i="1"/>
  <c r="O14463" i="1" s="1"/>
  <c r="L14471" i="1"/>
  <c r="O14471" i="1" s="1"/>
  <c r="L14479" i="1"/>
  <c r="O14479" i="1" s="1"/>
  <c r="L14487" i="1"/>
  <c r="O14487" i="1" s="1"/>
  <c r="L14495" i="1"/>
  <c r="O14495" i="1" s="1"/>
  <c r="L14503" i="1"/>
  <c r="O14503" i="1" s="1"/>
  <c r="L14511" i="1"/>
  <c r="O14511" i="1" s="1"/>
  <c r="L14519" i="1"/>
  <c r="O14519" i="1" s="1"/>
  <c r="L14527" i="1"/>
  <c r="O14527" i="1" s="1"/>
  <c r="L14535" i="1"/>
  <c r="O14535" i="1" s="1"/>
  <c r="L14543" i="1"/>
  <c r="O14543" i="1" s="1"/>
  <c r="L14551" i="1"/>
  <c r="O14551" i="1" s="1"/>
  <c r="L14559" i="1"/>
  <c r="O14559" i="1" s="1"/>
  <c r="L14567" i="1"/>
  <c r="O14567" i="1" s="1"/>
  <c r="L14575" i="1"/>
  <c r="O14575" i="1" s="1"/>
  <c r="L14583" i="1"/>
  <c r="O14583" i="1" s="1"/>
  <c r="L14591" i="1"/>
  <c r="O14591" i="1" s="1"/>
  <c r="L14599" i="1"/>
  <c r="O14599" i="1" s="1"/>
  <c r="L14607" i="1"/>
  <c r="O14607" i="1" s="1"/>
  <c r="L14615" i="1"/>
  <c r="O14615" i="1" s="1"/>
  <c r="L14623" i="1"/>
  <c r="O14623" i="1" s="1"/>
  <c r="L14631" i="1"/>
  <c r="O14631" i="1" s="1"/>
  <c r="L14639" i="1"/>
  <c r="O14639" i="1" s="1"/>
  <c r="L14647" i="1"/>
  <c r="O14647" i="1" s="1"/>
  <c r="L14655" i="1"/>
  <c r="O14655" i="1" s="1"/>
  <c r="L14663" i="1"/>
  <c r="O14663" i="1" s="1"/>
  <c r="L14671" i="1"/>
  <c r="O14671" i="1" s="1"/>
  <c r="L14679" i="1"/>
  <c r="O14679" i="1" s="1"/>
  <c r="L14687" i="1"/>
  <c r="O14687" i="1" s="1"/>
  <c r="L14695" i="1"/>
  <c r="O14695" i="1" s="1"/>
  <c r="L14703" i="1"/>
  <c r="O14703" i="1" s="1"/>
  <c r="L14711" i="1"/>
  <c r="O14711" i="1" s="1"/>
  <c r="L14719" i="1"/>
  <c r="O14719" i="1" s="1"/>
  <c r="L14727" i="1"/>
  <c r="O14727" i="1" s="1"/>
  <c r="L14735" i="1"/>
  <c r="O14735" i="1" s="1"/>
  <c r="L14743" i="1"/>
  <c r="O14743" i="1" s="1"/>
  <c r="L14751" i="1"/>
  <c r="O14751" i="1" s="1"/>
  <c r="L14759" i="1"/>
  <c r="O14759" i="1" s="1"/>
  <c r="L14767" i="1"/>
  <c r="O14767" i="1" s="1"/>
  <c r="L14775" i="1"/>
  <c r="O14775" i="1" s="1"/>
  <c r="L14783" i="1"/>
  <c r="O14783" i="1" s="1"/>
  <c r="L14791" i="1"/>
  <c r="O14791" i="1" s="1"/>
  <c r="L14799" i="1"/>
  <c r="O14799" i="1" s="1"/>
  <c r="L14807" i="1"/>
  <c r="O14807" i="1" s="1"/>
  <c r="L14815" i="1"/>
  <c r="O14815" i="1" s="1"/>
  <c r="L14823" i="1"/>
  <c r="O14823" i="1" s="1"/>
  <c r="L14831" i="1"/>
  <c r="O14831" i="1" s="1"/>
  <c r="L14839" i="1"/>
  <c r="O14839" i="1" s="1"/>
  <c r="L14847" i="1"/>
  <c r="O14847" i="1" s="1"/>
  <c r="L14855" i="1"/>
  <c r="O14855" i="1" s="1"/>
  <c r="L14863" i="1"/>
  <c r="O14863" i="1" s="1"/>
  <c r="L14871" i="1"/>
  <c r="O14871" i="1" s="1"/>
  <c r="L14879" i="1"/>
  <c r="O14879" i="1" s="1"/>
  <c r="L14887" i="1"/>
  <c r="O14887" i="1" s="1"/>
  <c r="L14895" i="1"/>
  <c r="O14895" i="1" s="1"/>
  <c r="L14903" i="1"/>
  <c r="O14903" i="1" s="1"/>
  <c r="L14911" i="1"/>
  <c r="O14911" i="1" s="1"/>
  <c r="L14919" i="1"/>
  <c r="O14919" i="1" s="1"/>
  <c r="L14927" i="1"/>
  <c r="O14927" i="1" s="1"/>
  <c r="L14935" i="1"/>
  <c r="O14935" i="1" s="1"/>
  <c r="L14943" i="1"/>
  <c r="O14943" i="1" s="1"/>
  <c r="L14951" i="1"/>
  <c r="O14951" i="1" s="1"/>
  <c r="L14959" i="1"/>
  <c r="O14959" i="1" s="1"/>
  <c r="L14967" i="1"/>
  <c r="O14967" i="1" s="1"/>
  <c r="L14975" i="1"/>
  <c r="O14975" i="1" s="1"/>
  <c r="L14983" i="1"/>
  <c r="O14983" i="1" s="1"/>
  <c r="L14991" i="1"/>
  <c r="O14991" i="1" s="1"/>
  <c r="L14999" i="1"/>
  <c r="O14999" i="1" s="1"/>
  <c r="L15007" i="1"/>
  <c r="O15007" i="1" s="1"/>
  <c r="L15015" i="1"/>
  <c r="O15015" i="1" s="1"/>
  <c r="L15023" i="1"/>
  <c r="O15023" i="1" s="1"/>
  <c r="L15031" i="1"/>
  <c r="O15031" i="1" s="1"/>
  <c r="L15039" i="1"/>
  <c r="O15039" i="1" s="1"/>
  <c r="L15047" i="1"/>
  <c r="O15047" i="1" s="1"/>
  <c r="L15055" i="1"/>
  <c r="O15055" i="1" s="1"/>
  <c r="L15063" i="1"/>
  <c r="O15063" i="1" s="1"/>
  <c r="L15071" i="1"/>
  <c r="O15071" i="1" s="1"/>
  <c r="L15079" i="1"/>
  <c r="O15079" i="1" s="1"/>
  <c r="L15087" i="1"/>
  <c r="O15087" i="1" s="1"/>
  <c r="L15095" i="1"/>
  <c r="O15095" i="1" s="1"/>
  <c r="L15103" i="1"/>
  <c r="O15103" i="1" s="1"/>
  <c r="L15111" i="1"/>
  <c r="O15111" i="1" s="1"/>
  <c r="L15119" i="1"/>
  <c r="O15119" i="1" s="1"/>
  <c r="L15127" i="1"/>
  <c r="O15127" i="1" s="1"/>
  <c r="L15135" i="1"/>
  <c r="O15135" i="1" s="1"/>
  <c r="L15143" i="1"/>
  <c r="O15143" i="1" s="1"/>
  <c r="L15151" i="1"/>
  <c r="O15151" i="1" s="1"/>
  <c r="L15159" i="1"/>
  <c r="O15159" i="1" s="1"/>
  <c r="L15167" i="1"/>
  <c r="O15167" i="1" s="1"/>
  <c r="L15175" i="1"/>
  <c r="O15175" i="1" s="1"/>
  <c r="L15183" i="1"/>
  <c r="O15183" i="1" s="1"/>
  <c r="L15191" i="1"/>
  <c r="O15191" i="1" s="1"/>
  <c r="L15199" i="1"/>
  <c r="O15199" i="1" s="1"/>
  <c r="L15207" i="1"/>
  <c r="O15207" i="1" s="1"/>
  <c r="L15215" i="1"/>
  <c r="O15215" i="1" s="1"/>
  <c r="L15223" i="1"/>
  <c r="O15223" i="1" s="1"/>
  <c r="L15231" i="1"/>
  <c r="O15231" i="1" s="1"/>
  <c r="L15239" i="1"/>
  <c r="O15239" i="1" s="1"/>
  <c r="L15247" i="1"/>
  <c r="O15247" i="1" s="1"/>
  <c r="L15255" i="1"/>
  <c r="O15255" i="1" s="1"/>
  <c r="L15263" i="1"/>
  <c r="O15263" i="1" s="1"/>
  <c r="L15271" i="1"/>
  <c r="O15271" i="1" s="1"/>
  <c r="L15279" i="1"/>
  <c r="O15279" i="1" s="1"/>
  <c r="L15287" i="1"/>
  <c r="O15287" i="1" s="1"/>
  <c r="L15295" i="1"/>
  <c r="O15295" i="1" s="1"/>
  <c r="L15303" i="1"/>
  <c r="O15303" i="1" s="1"/>
  <c r="L15311" i="1"/>
  <c r="O15311" i="1" s="1"/>
  <c r="L15319" i="1"/>
  <c r="O15319" i="1" s="1"/>
  <c r="L15327" i="1"/>
  <c r="O15327" i="1" s="1"/>
  <c r="L15335" i="1"/>
  <c r="O15335" i="1" s="1"/>
  <c r="L15343" i="1"/>
  <c r="O15343" i="1" s="1"/>
  <c r="L15351" i="1"/>
  <c r="O15351" i="1" s="1"/>
  <c r="L15359" i="1"/>
  <c r="O15359" i="1" s="1"/>
  <c r="L15367" i="1"/>
  <c r="O15367" i="1" s="1"/>
  <c r="L15375" i="1"/>
  <c r="O15375" i="1" s="1"/>
  <c r="L15383" i="1"/>
  <c r="O15383" i="1" s="1"/>
  <c r="L15391" i="1"/>
  <c r="O15391" i="1" s="1"/>
  <c r="L15399" i="1"/>
  <c r="O15399" i="1" s="1"/>
  <c r="L15407" i="1"/>
  <c r="O15407" i="1" s="1"/>
  <c r="L15415" i="1"/>
  <c r="O15415" i="1" s="1"/>
  <c r="L15423" i="1"/>
  <c r="O15423" i="1" s="1"/>
  <c r="L15431" i="1"/>
  <c r="O15431" i="1" s="1"/>
  <c r="L15439" i="1"/>
  <c r="O15439" i="1" s="1"/>
  <c r="L15447" i="1"/>
  <c r="O15447" i="1" s="1"/>
  <c r="L15455" i="1"/>
  <c r="O15455" i="1" s="1"/>
  <c r="L15463" i="1"/>
  <c r="O15463" i="1" s="1"/>
  <c r="L15471" i="1"/>
  <c r="O15471" i="1" s="1"/>
  <c r="L15479" i="1"/>
  <c r="O15479" i="1" s="1"/>
  <c r="L15487" i="1"/>
  <c r="O15487" i="1" s="1"/>
  <c r="L15495" i="1"/>
  <c r="O15495" i="1" s="1"/>
  <c r="L15503" i="1"/>
  <c r="O15503" i="1" s="1"/>
  <c r="L15511" i="1"/>
  <c r="O15511" i="1" s="1"/>
  <c r="L15519" i="1"/>
  <c r="O15519" i="1" s="1"/>
  <c r="L15527" i="1"/>
  <c r="O15527" i="1" s="1"/>
  <c r="L15535" i="1"/>
  <c r="O15535" i="1" s="1"/>
  <c r="L15543" i="1"/>
  <c r="O15543" i="1" s="1"/>
  <c r="L15551" i="1"/>
  <c r="O15551" i="1" s="1"/>
  <c r="L15559" i="1"/>
  <c r="O15559" i="1" s="1"/>
  <c r="L15567" i="1"/>
  <c r="O15567" i="1" s="1"/>
  <c r="L15575" i="1"/>
  <c r="O15575" i="1" s="1"/>
  <c r="L15583" i="1"/>
  <c r="O15583" i="1" s="1"/>
  <c r="L15591" i="1"/>
  <c r="O15591" i="1" s="1"/>
  <c r="L15599" i="1"/>
  <c r="O15599" i="1" s="1"/>
  <c r="L15607" i="1"/>
  <c r="O15607" i="1" s="1"/>
  <c r="L15615" i="1"/>
  <c r="O15615" i="1" s="1"/>
  <c r="L15623" i="1"/>
  <c r="O15623" i="1" s="1"/>
  <c r="L15631" i="1"/>
  <c r="O15631" i="1" s="1"/>
  <c r="L15639" i="1"/>
  <c r="O15639" i="1" s="1"/>
  <c r="L15647" i="1"/>
  <c r="O15647" i="1" s="1"/>
  <c r="L15655" i="1"/>
  <c r="O15655" i="1" s="1"/>
  <c r="L15663" i="1"/>
  <c r="O15663" i="1" s="1"/>
  <c r="L15671" i="1"/>
  <c r="O15671" i="1" s="1"/>
  <c r="L15679" i="1"/>
  <c r="O15679" i="1" s="1"/>
  <c r="L15687" i="1"/>
  <c r="O15687" i="1" s="1"/>
  <c r="L15695" i="1"/>
  <c r="O15695" i="1" s="1"/>
  <c r="L15703" i="1"/>
  <c r="O15703" i="1" s="1"/>
  <c r="L15711" i="1"/>
  <c r="O15711" i="1" s="1"/>
  <c r="L15719" i="1"/>
  <c r="O15719" i="1" s="1"/>
  <c r="L15727" i="1"/>
  <c r="O15727" i="1" s="1"/>
  <c r="L15735" i="1"/>
  <c r="O15735" i="1" s="1"/>
  <c r="L15743" i="1"/>
  <c r="O15743" i="1" s="1"/>
  <c r="L15751" i="1"/>
  <c r="O15751" i="1" s="1"/>
  <c r="L15759" i="1"/>
  <c r="O15759" i="1" s="1"/>
  <c r="L15767" i="1"/>
  <c r="O15767" i="1" s="1"/>
  <c r="L15775" i="1"/>
  <c r="O15775" i="1" s="1"/>
  <c r="L15783" i="1"/>
  <c r="O15783" i="1" s="1"/>
  <c r="L15791" i="1"/>
  <c r="O15791" i="1" s="1"/>
  <c r="L15799" i="1"/>
  <c r="O15799" i="1" s="1"/>
  <c r="L15807" i="1"/>
  <c r="O15807" i="1" s="1"/>
  <c r="L15815" i="1"/>
  <c r="O15815" i="1" s="1"/>
  <c r="L15823" i="1"/>
  <c r="O15823" i="1" s="1"/>
  <c r="L15831" i="1"/>
  <c r="O15831" i="1" s="1"/>
  <c r="L15839" i="1"/>
  <c r="O15839" i="1" s="1"/>
  <c r="L15847" i="1"/>
  <c r="O15847" i="1" s="1"/>
  <c r="L15855" i="1"/>
  <c r="O15855" i="1" s="1"/>
  <c r="L15863" i="1"/>
  <c r="O15863" i="1" s="1"/>
  <c r="L15871" i="1"/>
  <c r="O15871" i="1" s="1"/>
  <c r="L15879" i="1"/>
  <c r="O15879" i="1" s="1"/>
  <c r="L15887" i="1"/>
  <c r="O15887" i="1" s="1"/>
  <c r="L15895" i="1"/>
  <c r="O15895" i="1" s="1"/>
  <c r="L15903" i="1"/>
  <c r="O15903" i="1" s="1"/>
  <c r="L15911" i="1"/>
  <c r="O15911" i="1" s="1"/>
  <c r="L15919" i="1"/>
  <c r="O15919" i="1" s="1"/>
  <c r="L15927" i="1"/>
  <c r="O15927" i="1" s="1"/>
  <c r="L15935" i="1"/>
  <c r="O15935" i="1" s="1"/>
  <c r="L15943" i="1"/>
  <c r="O15943" i="1" s="1"/>
  <c r="L15951" i="1"/>
  <c r="O15951" i="1" s="1"/>
  <c r="L15959" i="1"/>
  <c r="O15959" i="1" s="1"/>
  <c r="L15967" i="1"/>
  <c r="O15967" i="1" s="1"/>
  <c r="L15975" i="1"/>
  <c r="O15975" i="1" s="1"/>
  <c r="L15983" i="1"/>
  <c r="O15983" i="1" s="1"/>
  <c r="L15991" i="1"/>
  <c r="O15991" i="1" s="1"/>
  <c r="L15999" i="1"/>
  <c r="O15999" i="1" s="1"/>
  <c r="L16007" i="1"/>
  <c r="O16007" i="1" s="1"/>
  <c r="L16015" i="1"/>
  <c r="O16015" i="1" s="1"/>
  <c r="L16023" i="1"/>
  <c r="O16023" i="1" s="1"/>
  <c r="L16031" i="1"/>
  <c r="O16031" i="1" s="1"/>
  <c r="L16039" i="1"/>
  <c r="O16039" i="1" s="1"/>
  <c r="L16047" i="1"/>
  <c r="O16047" i="1" s="1"/>
  <c r="L16055" i="1"/>
  <c r="O16055" i="1" s="1"/>
  <c r="L16063" i="1"/>
  <c r="O16063" i="1" s="1"/>
  <c r="L16071" i="1"/>
  <c r="O16071" i="1" s="1"/>
  <c r="L16079" i="1"/>
  <c r="O16079" i="1" s="1"/>
  <c r="L16087" i="1"/>
  <c r="O16087" i="1" s="1"/>
  <c r="L16095" i="1"/>
  <c r="O16095" i="1" s="1"/>
  <c r="L16103" i="1"/>
  <c r="O16103" i="1" s="1"/>
  <c r="L16111" i="1"/>
  <c r="O16111" i="1" s="1"/>
  <c r="L16119" i="1"/>
  <c r="O16119" i="1" s="1"/>
  <c r="L16127" i="1"/>
  <c r="O16127" i="1" s="1"/>
  <c r="L16135" i="1"/>
  <c r="O16135" i="1" s="1"/>
  <c r="L16143" i="1"/>
  <c r="O16143" i="1" s="1"/>
  <c r="L16151" i="1"/>
  <c r="O16151" i="1" s="1"/>
  <c r="L16159" i="1"/>
  <c r="O16159" i="1" s="1"/>
  <c r="L16167" i="1"/>
  <c r="O16167" i="1" s="1"/>
  <c r="L5242" i="1"/>
  <c r="O5242" i="1" s="1"/>
  <c r="L6960" i="1"/>
  <c r="O6960" i="1" s="1"/>
  <c r="L7482" i="1"/>
  <c r="O7482" i="1" s="1"/>
  <c r="L7872" i="1"/>
  <c r="O7872" i="1" s="1"/>
  <c r="L8128" i="1"/>
  <c r="O8128" i="1" s="1"/>
  <c r="L8384" i="1"/>
  <c r="O8384" i="1" s="1"/>
  <c r="L8640" i="1"/>
  <c r="O8640" i="1" s="1"/>
  <c r="L8896" i="1"/>
  <c r="O8896" i="1" s="1"/>
  <c r="L9039" i="1"/>
  <c r="O9039" i="1" s="1"/>
  <c r="L9103" i="1"/>
  <c r="O9103" i="1" s="1"/>
  <c r="L9167" i="1"/>
  <c r="O9167" i="1" s="1"/>
  <c r="L9231" i="1"/>
  <c r="O9231" i="1" s="1"/>
  <c r="L9295" i="1"/>
  <c r="O9295" i="1" s="1"/>
  <c r="L9359" i="1"/>
  <c r="O9359" i="1" s="1"/>
  <c r="L9423" i="1"/>
  <c r="O9423" i="1" s="1"/>
  <c r="L9487" i="1"/>
  <c r="O9487" i="1" s="1"/>
  <c r="L9551" i="1"/>
  <c r="O9551" i="1" s="1"/>
  <c r="L9615" i="1"/>
  <c r="O9615" i="1" s="1"/>
  <c r="L9679" i="1"/>
  <c r="O9679" i="1" s="1"/>
  <c r="L9743" i="1"/>
  <c r="O9743" i="1" s="1"/>
  <c r="L9807" i="1"/>
  <c r="O9807" i="1" s="1"/>
  <c r="L9839" i="1"/>
  <c r="O9839" i="1" s="1"/>
  <c r="L9871" i="1"/>
  <c r="O9871" i="1" s="1"/>
  <c r="L9903" i="1"/>
  <c r="O9903" i="1" s="1"/>
  <c r="L9935" i="1"/>
  <c r="O9935" i="1" s="1"/>
  <c r="L9967" i="1"/>
  <c r="O9967" i="1" s="1"/>
  <c r="L9999" i="1"/>
  <c r="O9999" i="1" s="1"/>
  <c r="L10031" i="1"/>
  <c r="O10031" i="1" s="1"/>
  <c r="L10063" i="1"/>
  <c r="O10063" i="1" s="1"/>
  <c r="L10095" i="1"/>
  <c r="O10095" i="1" s="1"/>
  <c r="L10127" i="1"/>
  <c r="O10127" i="1" s="1"/>
  <c r="L10159" i="1"/>
  <c r="O10159" i="1" s="1"/>
  <c r="L10191" i="1"/>
  <c r="O10191" i="1" s="1"/>
  <c r="L10223" i="1"/>
  <c r="O10223" i="1" s="1"/>
  <c r="L10255" i="1"/>
  <c r="O10255" i="1" s="1"/>
  <c r="L10287" i="1"/>
  <c r="O10287" i="1" s="1"/>
  <c r="L10319" i="1"/>
  <c r="O10319" i="1" s="1"/>
  <c r="L10351" i="1"/>
  <c r="O10351" i="1" s="1"/>
  <c r="L10383" i="1"/>
  <c r="O10383" i="1" s="1"/>
  <c r="L10415" i="1"/>
  <c r="O10415" i="1" s="1"/>
  <c r="L10447" i="1"/>
  <c r="O10447" i="1" s="1"/>
  <c r="L10479" i="1"/>
  <c r="O10479" i="1" s="1"/>
  <c r="L10511" i="1"/>
  <c r="O10511" i="1" s="1"/>
  <c r="L10543" i="1"/>
  <c r="O10543" i="1" s="1"/>
  <c r="L10575" i="1"/>
  <c r="O10575" i="1" s="1"/>
  <c r="L10607" i="1"/>
  <c r="O10607" i="1" s="1"/>
  <c r="L10639" i="1"/>
  <c r="O10639" i="1" s="1"/>
  <c r="L10671" i="1"/>
  <c r="O10671" i="1" s="1"/>
  <c r="L10703" i="1"/>
  <c r="O10703" i="1" s="1"/>
  <c r="L10735" i="1"/>
  <c r="O10735" i="1" s="1"/>
  <c r="L10767" i="1"/>
  <c r="O10767" i="1" s="1"/>
  <c r="L10799" i="1"/>
  <c r="O10799" i="1" s="1"/>
  <c r="L10831" i="1"/>
  <c r="O10831" i="1" s="1"/>
  <c r="L10863" i="1"/>
  <c r="O10863" i="1" s="1"/>
  <c r="L10895" i="1"/>
  <c r="O10895" i="1" s="1"/>
  <c r="L10927" i="1"/>
  <c r="O10927" i="1" s="1"/>
  <c r="L10959" i="1"/>
  <c r="O10959" i="1" s="1"/>
  <c r="L10991" i="1"/>
  <c r="O10991" i="1" s="1"/>
  <c r="L11023" i="1"/>
  <c r="O11023" i="1" s="1"/>
  <c r="L11055" i="1"/>
  <c r="O11055" i="1" s="1"/>
  <c r="L11087" i="1"/>
  <c r="O11087" i="1" s="1"/>
  <c r="L11119" i="1"/>
  <c r="O11119" i="1" s="1"/>
  <c r="L11151" i="1"/>
  <c r="O11151" i="1" s="1"/>
  <c r="L11183" i="1"/>
  <c r="O11183" i="1" s="1"/>
  <c r="L11215" i="1"/>
  <c r="O11215" i="1" s="1"/>
  <c r="L11239" i="1"/>
  <c r="O11239" i="1" s="1"/>
  <c r="L11248" i="1"/>
  <c r="O11248" i="1" s="1"/>
  <c r="L11256" i="1"/>
  <c r="O11256" i="1" s="1"/>
  <c r="L11264" i="1"/>
  <c r="O11264" i="1" s="1"/>
  <c r="L11272" i="1"/>
  <c r="O11272" i="1" s="1"/>
  <c r="L11280" i="1"/>
  <c r="O11280" i="1" s="1"/>
  <c r="L11288" i="1"/>
  <c r="O11288" i="1" s="1"/>
  <c r="L11296" i="1"/>
  <c r="O11296" i="1" s="1"/>
  <c r="L11304" i="1"/>
  <c r="O11304" i="1" s="1"/>
  <c r="L11312" i="1"/>
  <c r="O11312" i="1" s="1"/>
  <c r="L11320" i="1"/>
  <c r="O11320" i="1" s="1"/>
  <c r="L11328" i="1"/>
  <c r="O11328" i="1" s="1"/>
  <c r="L11336" i="1"/>
  <c r="O11336" i="1" s="1"/>
  <c r="L11344" i="1"/>
  <c r="O11344" i="1" s="1"/>
  <c r="L11352" i="1"/>
  <c r="O11352" i="1" s="1"/>
  <c r="L11360" i="1"/>
  <c r="O11360" i="1" s="1"/>
  <c r="L11368" i="1"/>
  <c r="O11368" i="1" s="1"/>
  <c r="L11376" i="1"/>
  <c r="O11376" i="1" s="1"/>
  <c r="L11384" i="1"/>
  <c r="O11384" i="1" s="1"/>
  <c r="L11392" i="1"/>
  <c r="O11392" i="1" s="1"/>
  <c r="L11400" i="1"/>
  <c r="O11400" i="1" s="1"/>
  <c r="L11408" i="1"/>
  <c r="O11408" i="1" s="1"/>
  <c r="L11416" i="1"/>
  <c r="O11416" i="1" s="1"/>
  <c r="L11424" i="1"/>
  <c r="O11424" i="1" s="1"/>
  <c r="L11432" i="1"/>
  <c r="O11432" i="1" s="1"/>
  <c r="L11440" i="1"/>
  <c r="O11440" i="1" s="1"/>
  <c r="L11448" i="1"/>
  <c r="O11448" i="1" s="1"/>
  <c r="L11456" i="1"/>
  <c r="O11456" i="1" s="1"/>
  <c r="L11464" i="1"/>
  <c r="O11464" i="1" s="1"/>
  <c r="L11472" i="1"/>
  <c r="O11472" i="1" s="1"/>
  <c r="L11480" i="1"/>
  <c r="O11480" i="1" s="1"/>
  <c r="L11488" i="1"/>
  <c r="O11488" i="1" s="1"/>
  <c r="L11496" i="1"/>
  <c r="O11496" i="1" s="1"/>
  <c r="L11504" i="1"/>
  <c r="O11504" i="1" s="1"/>
  <c r="L11512" i="1"/>
  <c r="O11512" i="1" s="1"/>
  <c r="L11520" i="1"/>
  <c r="O11520" i="1" s="1"/>
  <c r="L11528" i="1"/>
  <c r="O11528" i="1" s="1"/>
  <c r="L11536" i="1"/>
  <c r="O11536" i="1" s="1"/>
  <c r="L11544" i="1"/>
  <c r="O11544" i="1" s="1"/>
  <c r="L11552" i="1"/>
  <c r="O11552" i="1" s="1"/>
  <c r="L11560" i="1"/>
  <c r="O11560" i="1" s="1"/>
  <c r="L11568" i="1"/>
  <c r="O11568" i="1" s="1"/>
  <c r="L11576" i="1"/>
  <c r="O11576" i="1" s="1"/>
  <c r="L11584" i="1"/>
  <c r="O11584" i="1" s="1"/>
  <c r="L11592" i="1"/>
  <c r="O11592" i="1" s="1"/>
  <c r="L11600" i="1"/>
  <c r="O11600" i="1" s="1"/>
  <c r="L11608" i="1"/>
  <c r="O11608" i="1" s="1"/>
  <c r="L11616" i="1"/>
  <c r="O11616" i="1" s="1"/>
  <c r="L11624" i="1"/>
  <c r="O11624" i="1" s="1"/>
  <c r="L11632" i="1"/>
  <c r="O11632" i="1" s="1"/>
  <c r="L11640" i="1"/>
  <c r="O11640" i="1" s="1"/>
  <c r="L11648" i="1"/>
  <c r="O11648" i="1" s="1"/>
  <c r="L11656" i="1"/>
  <c r="O11656" i="1" s="1"/>
  <c r="L11664" i="1"/>
  <c r="O11664" i="1" s="1"/>
  <c r="L11672" i="1"/>
  <c r="O11672" i="1" s="1"/>
  <c r="L11680" i="1"/>
  <c r="O11680" i="1" s="1"/>
  <c r="L11688" i="1"/>
  <c r="O11688" i="1" s="1"/>
  <c r="L11696" i="1"/>
  <c r="O11696" i="1" s="1"/>
  <c r="L11704" i="1"/>
  <c r="O11704" i="1" s="1"/>
  <c r="L11712" i="1"/>
  <c r="O11712" i="1" s="1"/>
  <c r="L11720" i="1"/>
  <c r="O11720" i="1" s="1"/>
  <c r="L11728" i="1"/>
  <c r="O11728" i="1" s="1"/>
  <c r="L11736" i="1"/>
  <c r="O11736" i="1" s="1"/>
  <c r="L11744" i="1"/>
  <c r="O11744" i="1" s="1"/>
  <c r="L11752" i="1"/>
  <c r="O11752" i="1" s="1"/>
  <c r="L11760" i="1"/>
  <c r="O11760" i="1" s="1"/>
  <c r="L11768" i="1"/>
  <c r="O11768" i="1" s="1"/>
  <c r="L11776" i="1"/>
  <c r="O11776" i="1" s="1"/>
  <c r="L11784" i="1"/>
  <c r="O11784" i="1" s="1"/>
  <c r="L11792" i="1"/>
  <c r="O11792" i="1" s="1"/>
  <c r="L11800" i="1"/>
  <c r="O11800" i="1" s="1"/>
  <c r="L11808" i="1"/>
  <c r="O11808" i="1" s="1"/>
  <c r="L11816" i="1"/>
  <c r="O11816" i="1" s="1"/>
  <c r="L11824" i="1"/>
  <c r="O11824" i="1" s="1"/>
  <c r="L11832" i="1"/>
  <c r="O11832" i="1" s="1"/>
  <c r="L11840" i="1"/>
  <c r="O11840" i="1" s="1"/>
  <c r="L11848" i="1"/>
  <c r="O11848" i="1" s="1"/>
  <c r="L11856" i="1"/>
  <c r="O11856" i="1" s="1"/>
  <c r="L11864" i="1"/>
  <c r="O11864" i="1" s="1"/>
  <c r="L11872" i="1"/>
  <c r="O11872" i="1" s="1"/>
  <c r="L11880" i="1"/>
  <c r="O11880" i="1" s="1"/>
  <c r="L11888" i="1"/>
  <c r="O11888" i="1" s="1"/>
  <c r="L11896" i="1"/>
  <c r="O11896" i="1" s="1"/>
  <c r="L11904" i="1"/>
  <c r="O11904" i="1" s="1"/>
  <c r="L11912" i="1"/>
  <c r="O11912" i="1" s="1"/>
  <c r="L11920" i="1"/>
  <c r="O11920" i="1" s="1"/>
  <c r="L11928" i="1"/>
  <c r="O11928" i="1" s="1"/>
  <c r="L11936" i="1"/>
  <c r="O11936" i="1" s="1"/>
  <c r="L11944" i="1"/>
  <c r="O11944" i="1" s="1"/>
  <c r="L11952" i="1"/>
  <c r="O11952" i="1" s="1"/>
  <c r="L11960" i="1"/>
  <c r="O11960" i="1" s="1"/>
  <c r="L11968" i="1"/>
  <c r="O11968" i="1" s="1"/>
  <c r="L11976" i="1"/>
  <c r="O11976" i="1" s="1"/>
  <c r="L11984" i="1"/>
  <c r="O11984" i="1" s="1"/>
  <c r="L11992" i="1"/>
  <c r="O11992" i="1" s="1"/>
  <c r="L12000" i="1"/>
  <c r="O12000" i="1" s="1"/>
  <c r="L12008" i="1"/>
  <c r="O12008" i="1" s="1"/>
  <c r="L12016" i="1"/>
  <c r="O12016" i="1" s="1"/>
  <c r="L12024" i="1"/>
  <c r="O12024" i="1" s="1"/>
  <c r="L12032" i="1"/>
  <c r="O12032" i="1" s="1"/>
  <c r="L12040" i="1"/>
  <c r="O12040" i="1" s="1"/>
  <c r="L12048" i="1"/>
  <c r="O12048" i="1" s="1"/>
  <c r="L12056" i="1"/>
  <c r="O12056" i="1" s="1"/>
  <c r="L12064" i="1"/>
  <c r="O12064" i="1" s="1"/>
  <c r="L12072" i="1"/>
  <c r="O12072" i="1" s="1"/>
  <c r="L12080" i="1"/>
  <c r="O12080" i="1" s="1"/>
  <c r="L12088" i="1"/>
  <c r="O12088" i="1" s="1"/>
  <c r="L12096" i="1"/>
  <c r="O12096" i="1" s="1"/>
  <c r="L12104" i="1"/>
  <c r="O12104" i="1" s="1"/>
  <c r="L12112" i="1"/>
  <c r="O12112" i="1" s="1"/>
  <c r="L12120" i="1"/>
  <c r="O12120" i="1" s="1"/>
  <c r="L12128" i="1"/>
  <c r="O12128" i="1" s="1"/>
  <c r="L12136" i="1"/>
  <c r="O12136" i="1" s="1"/>
  <c r="L12144" i="1"/>
  <c r="O12144" i="1" s="1"/>
  <c r="L12152" i="1"/>
  <c r="O12152" i="1" s="1"/>
  <c r="L12160" i="1"/>
  <c r="O12160" i="1" s="1"/>
  <c r="L12168" i="1"/>
  <c r="O12168" i="1" s="1"/>
  <c r="L12176" i="1"/>
  <c r="O12176" i="1" s="1"/>
  <c r="L12184" i="1"/>
  <c r="O12184" i="1" s="1"/>
  <c r="L12192" i="1"/>
  <c r="O12192" i="1" s="1"/>
  <c r="L12200" i="1"/>
  <c r="O12200" i="1" s="1"/>
  <c r="L12208" i="1"/>
  <c r="O12208" i="1" s="1"/>
  <c r="L12216" i="1"/>
  <c r="O12216" i="1" s="1"/>
  <c r="L12224" i="1"/>
  <c r="O12224" i="1" s="1"/>
  <c r="L12232" i="1"/>
  <c r="O12232" i="1" s="1"/>
  <c r="L12240" i="1"/>
  <c r="O12240" i="1" s="1"/>
  <c r="L12248" i="1"/>
  <c r="O12248" i="1" s="1"/>
  <c r="L12256" i="1"/>
  <c r="O12256" i="1" s="1"/>
  <c r="L12264" i="1"/>
  <c r="O12264" i="1" s="1"/>
  <c r="L12272" i="1"/>
  <c r="O12272" i="1" s="1"/>
  <c r="L12280" i="1"/>
  <c r="O12280" i="1" s="1"/>
  <c r="L12288" i="1"/>
  <c r="O12288" i="1" s="1"/>
  <c r="L12296" i="1"/>
  <c r="O12296" i="1" s="1"/>
  <c r="L12304" i="1"/>
  <c r="O12304" i="1" s="1"/>
  <c r="L12312" i="1"/>
  <c r="O12312" i="1" s="1"/>
  <c r="L12320" i="1"/>
  <c r="O12320" i="1" s="1"/>
  <c r="L12328" i="1"/>
  <c r="O12328" i="1" s="1"/>
  <c r="L12336" i="1"/>
  <c r="O12336" i="1" s="1"/>
  <c r="L12344" i="1"/>
  <c r="O12344" i="1" s="1"/>
  <c r="L12352" i="1"/>
  <c r="O12352" i="1" s="1"/>
  <c r="L12360" i="1"/>
  <c r="O12360" i="1" s="1"/>
  <c r="L12368" i="1"/>
  <c r="O12368" i="1" s="1"/>
  <c r="L12376" i="1"/>
  <c r="O12376" i="1" s="1"/>
  <c r="L12384" i="1"/>
  <c r="O12384" i="1" s="1"/>
  <c r="L12392" i="1"/>
  <c r="O12392" i="1" s="1"/>
  <c r="L12400" i="1"/>
  <c r="O12400" i="1" s="1"/>
  <c r="L12408" i="1"/>
  <c r="O12408" i="1" s="1"/>
  <c r="L12416" i="1"/>
  <c r="O12416" i="1" s="1"/>
  <c r="L12424" i="1"/>
  <c r="O12424" i="1" s="1"/>
  <c r="L12432" i="1"/>
  <c r="O12432" i="1" s="1"/>
  <c r="L12440" i="1"/>
  <c r="O12440" i="1" s="1"/>
  <c r="L12448" i="1"/>
  <c r="O12448" i="1" s="1"/>
  <c r="L12456" i="1"/>
  <c r="O12456" i="1" s="1"/>
  <c r="L12464" i="1"/>
  <c r="O12464" i="1" s="1"/>
  <c r="L12472" i="1"/>
  <c r="O12472" i="1" s="1"/>
  <c r="L12480" i="1"/>
  <c r="O12480" i="1" s="1"/>
  <c r="L12488" i="1"/>
  <c r="O12488" i="1" s="1"/>
  <c r="L12496" i="1"/>
  <c r="O12496" i="1" s="1"/>
  <c r="L12504" i="1"/>
  <c r="O12504" i="1" s="1"/>
  <c r="L12512" i="1"/>
  <c r="O12512" i="1" s="1"/>
  <c r="L12520" i="1"/>
  <c r="O12520" i="1" s="1"/>
  <c r="L12528" i="1"/>
  <c r="O12528" i="1" s="1"/>
  <c r="L12536" i="1"/>
  <c r="O12536" i="1" s="1"/>
  <c r="L12544" i="1"/>
  <c r="O12544" i="1" s="1"/>
  <c r="L12552" i="1"/>
  <c r="O12552" i="1" s="1"/>
  <c r="L12560" i="1"/>
  <c r="O12560" i="1" s="1"/>
  <c r="L12568" i="1"/>
  <c r="O12568" i="1" s="1"/>
  <c r="L12576" i="1"/>
  <c r="O12576" i="1" s="1"/>
  <c r="L12584" i="1"/>
  <c r="O12584" i="1" s="1"/>
  <c r="L12592" i="1"/>
  <c r="O12592" i="1" s="1"/>
  <c r="L12600" i="1"/>
  <c r="O12600" i="1" s="1"/>
  <c r="L12608" i="1"/>
  <c r="O12608" i="1" s="1"/>
  <c r="L12616" i="1"/>
  <c r="O12616" i="1" s="1"/>
  <c r="L12624" i="1"/>
  <c r="O12624" i="1" s="1"/>
  <c r="L12632" i="1"/>
  <c r="O12632" i="1" s="1"/>
  <c r="L12640" i="1"/>
  <c r="O12640" i="1" s="1"/>
  <c r="L12648" i="1"/>
  <c r="O12648" i="1" s="1"/>
  <c r="L12656" i="1"/>
  <c r="O12656" i="1" s="1"/>
  <c r="L12664" i="1"/>
  <c r="O12664" i="1" s="1"/>
  <c r="L12672" i="1"/>
  <c r="O12672" i="1" s="1"/>
  <c r="L12680" i="1"/>
  <c r="O12680" i="1" s="1"/>
  <c r="L12688" i="1"/>
  <c r="O12688" i="1" s="1"/>
  <c r="L12696" i="1"/>
  <c r="O12696" i="1" s="1"/>
  <c r="L12704" i="1"/>
  <c r="O12704" i="1" s="1"/>
  <c r="L12712" i="1"/>
  <c r="O12712" i="1" s="1"/>
  <c r="L12720" i="1"/>
  <c r="O12720" i="1" s="1"/>
  <c r="L12728" i="1"/>
  <c r="O12728" i="1" s="1"/>
  <c r="L12736" i="1"/>
  <c r="O12736" i="1" s="1"/>
  <c r="L12744" i="1"/>
  <c r="O12744" i="1" s="1"/>
  <c r="L12752" i="1"/>
  <c r="O12752" i="1" s="1"/>
  <c r="L12760" i="1"/>
  <c r="O12760" i="1" s="1"/>
  <c r="L12768" i="1"/>
  <c r="O12768" i="1" s="1"/>
  <c r="L12776" i="1"/>
  <c r="O12776" i="1" s="1"/>
  <c r="L12784" i="1"/>
  <c r="O12784" i="1" s="1"/>
  <c r="L12792" i="1"/>
  <c r="O12792" i="1" s="1"/>
  <c r="L12800" i="1"/>
  <c r="O12800" i="1" s="1"/>
  <c r="L12808" i="1"/>
  <c r="O12808" i="1" s="1"/>
  <c r="L12816" i="1"/>
  <c r="O12816" i="1" s="1"/>
  <c r="L12824" i="1"/>
  <c r="O12824" i="1" s="1"/>
  <c r="L12832" i="1"/>
  <c r="O12832" i="1" s="1"/>
  <c r="L12840" i="1"/>
  <c r="O12840" i="1" s="1"/>
  <c r="L12848" i="1"/>
  <c r="O12848" i="1" s="1"/>
  <c r="L12856" i="1"/>
  <c r="O12856" i="1" s="1"/>
  <c r="L12864" i="1"/>
  <c r="O12864" i="1" s="1"/>
  <c r="L12872" i="1"/>
  <c r="O12872" i="1" s="1"/>
  <c r="L12880" i="1"/>
  <c r="O12880" i="1" s="1"/>
  <c r="L12888" i="1"/>
  <c r="O12888" i="1" s="1"/>
  <c r="L12896" i="1"/>
  <c r="O12896" i="1" s="1"/>
  <c r="L12904" i="1"/>
  <c r="O12904" i="1" s="1"/>
  <c r="L12912" i="1"/>
  <c r="O12912" i="1" s="1"/>
  <c r="L12920" i="1"/>
  <c r="O12920" i="1" s="1"/>
  <c r="L12928" i="1"/>
  <c r="O12928" i="1" s="1"/>
  <c r="L12936" i="1"/>
  <c r="O12936" i="1" s="1"/>
  <c r="L12944" i="1"/>
  <c r="O12944" i="1" s="1"/>
  <c r="L12952" i="1"/>
  <c r="O12952" i="1" s="1"/>
  <c r="L12960" i="1"/>
  <c r="O12960" i="1" s="1"/>
  <c r="L12968" i="1"/>
  <c r="O12968" i="1" s="1"/>
  <c r="L12976" i="1"/>
  <c r="O12976" i="1" s="1"/>
  <c r="L12984" i="1"/>
  <c r="O12984" i="1" s="1"/>
  <c r="L12992" i="1"/>
  <c r="O12992" i="1" s="1"/>
  <c r="L13000" i="1"/>
  <c r="O13000" i="1" s="1"/>
  <c r="L13008" i="1"/>
  <c r="O13008" i="1" s="1"/>
  <c r="L13016" i="1"/>
  <c r="O13016" i="1" s="1"/>
  <c r="L13024" i="1"/>
  <c r="O13024" i="1" s="1"/>
  <c r="L13032" i="1"/>
  <c r="O13032" i="1" s="1"/>
  <c r="L13040" i="1"/>
  <c r="O13040" i="1" s="1"/>
  <c r="L13048" i="1"/>
  <c r="O13048" i="1" s="1"/>
  <c r="L13056" i="1"/>
  <c r="O13056" i="1" s="1"/>
  <c r="L13064" i="1"/>
  <c r="O13064" i="1" s="1"/>
  <c r="L13072" i="1"/>
  <c r="O13072" i="1" s="1"/>
  <c r="L13080" i="1"/>
  <c r="O13080" i="1" s="1"/>
  <c r="L13088" i="1"/>
  <c r="O13088" i="1" s="1"/>
  <c r="L13096" i="1"/>
  <c r="O13096" i="1" s="1"/>
  <c r="L13104" i="1"/>
  <c r="O13104" i="1" s="1"/>
  <c r="L13112" i="1"/>
  <c r="O13112" i="1" s="1"/>
  <c r="L13120" i="1"/>
  <c r="O13120" i="1" s="1"/>
  <c r="L13128" i="1"/>
  <c r="O13128" i="1" s="1"/>
  <c r="L13136" i="1"/>
  <c r="O13136" i="1" s="1"/>
  <c r="L13144" i="1"/>
  <c r="O13144" i="1" s="1"/>
  <c r="L13152" i="1"/>
  <c r="O13152" i="1" s="1"/>
  <c r="L13160" i="1"/>
  <c r="O13160" i="1" s="1"/>
  <c r="L13168" i="1"/>
  <c r="O13168" i="1" s="1"/>
  <c r="L13176" i="1"/>
  <c r="O13176" i="1" s="1"/>
  <c r="L13184" i="1"/>
  <c r="O13184" i="1" s="1"/>
  <c r="L13192" i="1"/>
  <c r="O13192" i="1" s="1"/>
  <c r="L13200" i="1"/>
  <c r="O13200" i="1" s="1"/>
  <c r="L13208" i="1"/>
  <c r="O13208" i="1" s="1"/>
  <c r="L13216" i="1"/>
  <c r="O13216" i="1" s="1"/>
  <c r="L13224" i="1"/>
  <c r="O13224" i="1" s="1"/>
  <c r="L13232" i="1"/>
  <c r="O13232" i="1" s="1"/>
  <c r="L13240" i="1"/>
  <c r="O13240" i="1" s="1"/>
  <c r="L13248" i="1"/>
  <c r="O13248" i="1" s="1"/>
  <c r="L13256" i="1"/>
  <c r="O13256" i="1" s="1"/>
  <c r="L13264" i="1"/>
  <c r="O13264" i="1" s="1"/>
  <c r="L13272" i="1"/>
  <c r="O13272" i="1" s="1"/>
  <c r="L13280" i="1"/>
  <c r="O13280" i="1" s="1"/>
  <c r="L13288" i="1"/>
  <c r="O13288" i="1" s="1"/>
  <c r="L13296" i="1"/>
  <c r="O13296" i="1" s="1"/>
  <c r="L13304" i="1"/>
  <c r="O13304" i="1" s="1"/>
  <c r="L13312" i="1"/>
  <c r="O13312" i="1" s="1"/>
  <c r="L13320" i="1"/>
  <c r="O13320" i="1" s="1"/>
  <c r="L13328" i="1"/>
  <c r="O13328" i="1" s="1"/>
  <c r="L13336" i="1"/>
  <c r="O13336" i="1" s="1"/>
  <c r="L13344" i="1"/>
  <c r="O13344" i="1" s="1"/>
  <c r="L13352" i="1"/>
  <c r="O13352" i="1" s="1"/>
  <c r="L13360" i="1"/>
  <c r="O13360" i="1" s="1"/>
  <c r="L13368" i="1"/>
  <c r="O13368" i="1" s="1"/>
  <c r="L13376" i="1"/>
  <c r="O13376" i="1" s="1"/>
  <c r="L13384" i="1"/>
  <c r="O13384" i="1" s="1"/>
  <c r="L13392" i="1"/>
  <c r="O13392" i="1" s="1"/>
  <c r="L13400" i="1"/>
  <c r="O13400" i="1" s="1"/>
  <c r="L13408" i="1"/>
  <c r="O13408" i="1" s="1"/>
  <c r="L13416" i="1"/>
  <c r="O13416" i="1" s="1"/>
  <c r="L13424" i="1"/>
  <c r="O13424" i="1" s="1"/>
  <c r="L13432" i="1"/>
  <c r="O13432" i="1" s="1"/>
  <c r="L13440" i="1"/>
  <c r="O13440" i="1" s="1"/>
  <c r="L13448" i="1"/>
  <c r="O13448" i="1" s="1"/>
  <c r="L13456" i="1"/>
  <c r="O13456" i="1" s="1"/>
  <c r="L13464" i="1"/>
  <c r="O13464" i="1" s="1"/>
  <c r="L13472" i="1"/>
  <c r="O13472" i="1" s="1"/>
  <c r="L13480" i="1"/>
  <c r="O13480" i="1" s="1"/>
  <c r="L13488" i="1"/>
  <c r="O13488" i="1" s="1"/>
  <c r="L13496" i="1"/>
  <c r="O13496" i="1" s="1"/>
  <c r="L13504" i="1"/>
  <c r="O13504" i="1" s="1"/>
  <c r="L13512" i="1"/>
  <c r="O13512" i="1" s="1"/>
  <c r="L13520" i="1"/>
  <c r="O13520" i="1" s="1"/>
  <c r="L13528" i="1"/>
  <c r="O13528" i="1" s="1"/>
  <c r="L13536" i="1"/>
  <c r="O13536" i="1" s="1"/>
  <c r="L13544" i="1"/>
  <c r="O13544" i="1" s="1"/>
  <c r="L13552" i="1"/>
  <c r="O13552" i="1" s="1"/>
  <c r="L13560" i="1"/>
  <c r="O13560" i="1" s="1"/>
  <c r="L13568" i="1"/>
  <c r="O13568" i="1" s="1"/>
  <c r="L13576" i="1"/>
  <c r="O13576" i="1" s="1"/>
  <c r="L13584" i="1"/>
  <c r="O13584" i="1" s="1"/>
  <c r="L13592" i="1"/>
  <c r="O13592" i="1" s="1"/>
  <c r="L13600" i="1"/>
  <c r="O13600" i="1" s="1"/>
  <c r="L13608" i="1"/>
  <c r="O13608" i="1" s="1"/>
  <c r="L13616" i="1"/>
  <c r="O13616" i="1" s="1"/>
  <c r="L13624" i="1"/>
  <c r="O13624" i="1" s="1"/>
  <c r="L13632" i="1"/>
  <c r="O13632" i="1" s="1"/>
  <c r="L13640" i="1"/>
  <c r="O13640" i="1" s="1"/>
  <c r="L13648" i="1"/>
  <c r="O13648" i="1" s="1"/>
  <c r="L13656" i="1"/>
  <c r="O13656" i="1" s="1"/>
  <c r="L13664" i="1"/>
  <c r="O13664" i="1" s="1"/>
  <c r="L13672" i="1"/>
  <c r="O13672" i="1" s="1"/>
  <c r="L13680" i="1"/>
  <c r="O13680" i="1" s="1"/>
  <c r="L13688" i="1"/>
  <c r="O13688" i="1" s="1"/>
  <c r="L13696" i="1"/>
  <c r="O13696" i="1" s="1"/>
  <c r="L13704" i="1"/>
  <c r="O13704" i="1" s="1"/>
  <c r="L13712" i="1"/>
  <c r="O13712" i="1" s="1"/>
  <c r="L13720" i="1"/>
  <c r="O13720" i="1" s="1"/>
  <c r="L13728" i="1"/>
  <c r="O13728" i="1" s="1"/>
  <c r="L13736" i="1"/>
  <c r="O13736" i="1" s="1"/>
  <c r="L13744" i="1"/>
  <c r="O13744" i="1" s="1"/>
  <c r="L13752" i="1"/>
  <c r="O13752" i="1" s="1"/>
  <c r="L13760" i="1"/>
  <c r="O13760" i="1" s="1"/>
  <c r="L13768" i="1"/>
  <c r="O13768" i="1" s="1"/>
  <c r="L13776" i="1"/>
  <c r="O13776" i="1" s="1"/>
  <c r="L13784" i="1"/>
  <c r="O13784" i="1" s="1"/>
  <c r="L13792" i="1"/>
  <c r="O13792" i="1" s="1"/>
  <c r="L13800" i="1"/>
  <c r="O13800" i="1" s="1"/>
  <c r="L13808" i="1"/>
  <c r="O13808" i="1" s="1"/>
  <c r="L13816" i="1"/>
  <c r="O13816" i="1" s="1"/>
  <c r="L13824" i="1"/>
  <c r="O13824" i="1" s="1"/>
  <c r="L13832" i="1"/>
  <c r="O13832" i="1" s="1"/>
  <c r="L13840" i="1"/>
  <c r="O13840" i="1" s="1"/>
  <c r="L13848" i="1"/>
  <c r="O13848" i="1" s="1"/>
  <c r="L13856" i="1"/>
  <c r="O13856" i="1" s="1"/>
  <c r="L13864" i="1"/>
  <c r="O13864" i="1" s="1"/>
  <c r="L13872" i="1"/>
  <c r="O13872" i="1" s="1"/>
  <c r="L13880" i="1"/>
  <c r="O13880" i="1" s="1"/>
  <c r="L13888" i="1"/>
  <c r="O13888" i="1" s="1"/>
  <c r="L13896" i="1"/>
  <c r="O13896" i="1" s="1"/>
  <c r="L13904" i="1"/>
  <c r="O13904" i="1" s="1"/>
  <c r="L13912" i="1"/>
  <c r="O13912" i="1" s="1"/>
  <c r="L13920" i="1"/>
  <c r="O13920" i="1" s="1"/>
  <c r="L13928" i="1"/>
  <c r="O13928" i="1" s="1"/>
  <c r="L13936" i="1"/>
  <c r="O13936" i="1" s="1"/>
  <c r="L13944" i="1"/>
  <c r="O13944" i="1" s="1"/>
  <c r="L13952" i="1"/>
  <c r="O13952" i="1" s="1"/>
  <c r="L13960" i="1"/>
  <c r="O13960" i="1" s="1"/>
  <c r="L13968" i="1"/>
  <c r="O13968" i="1" s="1"/>
  <c r="L13976" i="1"/>
  <c r="O13976" i="1" s="1"/>
  <c r="L13984" i="1"/>
  <c r="O13984" i="1" s="1"/>
  <c r="L13992" i="1"/>
  <c r="O13992" i="1" s="1"/>
  <c r="L14000" i="1"/>
  <c r="O14000" i="1" s="1"/>
  <c r="L14008" i="1"/>
  <c r="O14008" i="1" s="1"/>
  <c r="L14016" i="1"/>
  <c r="O14016" i="1" s="1"/>
  <c r="L14024" i="1"/>
  <c r="O14024" i="1" s="1"/>
  <c r="L14032" i="1"/>
  <c r="O14032" i="1" s="1"/>
  <c r="L14040" i="1"/>
  <c r="O14040" i="1" s="1"/>
  <c r="L14048" i="1"/>
  <c r="O14048" i="1" s="1"/>
  <c r="L14056" i="1"/>
  <c r="O14056" i="1" s="1"/>
  <c r="L14064" i="1"/>
  <c r="O14064" i="1" s="1"/>
  <c r="L14072" i="1"/>
  <c r="O14072" i="1" s="1"/>
  <c r="L14080" i="1"/>
  <c r="O14080" i="1" s="1"/>
  <c r="L14088" i="1"/>
  <c r="O14088" i="1" s="1"/>
  <c r="L14096" i="1"/>
  <c r="O14096" i="1" s="1"/>
  <c r="L14104" i="1"/>
  <c r="O14104" i="1" s="1"/>
  <c r="L14112" i="1"/>
  <c r="O14112" i="1" s="1"/>
  <c r="L14120" i="1"/>
  <c r="O14120" i="1" s="1"/>
  <c r="L14128" i="1"/>
  <c r="O14128" i="1" s="1"/>
  <c r="L14136" i="1"/>
  <c r="O14136" i="1" s="1"/>
  <c r="L14144" i="1"/>
  <c r="O14144" i="1" s="1"/>
  <c r="L14152" i="1"/>
  <c r="O14152" i="1" s="1"/>
  <c r="L14160" i="1"/>
  <c r="O14160" i="1" s="1"/>
  <c r="L14168" i="1"/>
  <c r="O14168" i="1" s="1"/>
  <c r="L14176" i="1"/>
  <c r="O14176" i="1" s="1"/>
  <c r="L14184" i="1"/>
  <c r="O14184" i="1" s="1"/>
  <c r="L14192" i="1"/>
  <c r="O14192" i="1" s="1"/>
  <c r="L14200" i="1"/>
  <c r="O14200" i="1" s="1"/>
  <c r="L14208" i="1"/>
  <c r="O14208" i="1" s="1"/>
  <c r="L14216" i="1"/>
  <c r="O14216" i="1" s="1"/>
  <c r="L14224" i="1"/>
  <c r="O14224" i="1" s="1"/>
  <c r="L14232" i="1"/>
  <c r="O14232" i="1" s="1"/>
  <c r="L14240" i="1"/>
  <c r="O14240" i="1" s="1"/>
  <c r="L14248" i="1"/>
  <c r="O14248" i="1" s="1"/>
  <c r="L14256" i="1"/>
  <c r="O14256" i="1" s="1"/>
  <c r="L14264" i="1"/>
  <c r="O14264" i="1" s="1"/>
  <c r="L14272" i="1"/>
  <c r="O14272" i="1" s="1"/>
  <c r="L14280" i="1"/>
  <c r="O14280" i="1" s="1"/>
  <c r="L14288" i="1"/>
  <c r="O14288" i="1" s="1"/>
  <c r="L14296" i="1"/>
  <c r="O14296" i="1" s="1"/>
  <c r="L14304" i="1"/>
  <c r="O14304" i="1" s="1"/>
  <c r="L14312" i="1"/>
  <c r="O14312" i="1" s="1"/>
  <c r="L14320" i="1"/>
  <c r="O14320" i="1" s="1"/>
  <c r="L14328" i="1"/>
  <c r="O14328" i="1" s="1"/>
  <c r="L14336" i="1"/>
  <c r="O14336" i="1" s="1"/>
  <c r="L14344" i="1"/>
  <c r="O14344" i="1" s="1"/>
  <c r="L14352" i="1"/>
  <c r="O14352" i="1" s="1"/>
  <c r="L14360" i="1"/>
  <c r="O14360" i="1" s="1"/>
  <c r="L14368" i="1"/>
  <c r="O14368" i="1" s="1"/>
  <c r="L14376" i="1"/>
  <c r="O14376" i="1" s="1"/>
  <c r="L14384" i="1"/>
  <c r="O14384" i="1" s="1"/>
  <c r="L14392" i="1"/>
  <c r="O14392" i="1" s="1"/>
  <c r="L14400" i="1"/>
  <c r="O14400" i="1" s="1"/>
  <c r="L14408" i="1"/>
  <c r="O14408" i="1" s="1"/>
  <c r="L14416" i="1"/>
  <c r="O14416" i="1" s="1"/>
  <c r="L14424" i="1"/>
  <c r="O14424" i="1" s="1"/>
  <c r="L14432" i="1"/>
  <c r="O14432" i="1" s="1"/>
  <c r="L14440" i="1"/>
  <c r="O14440" i="1" s="1"/>
  <c r="L14448" i="1"/>
  <c r="O14448" i="1" s="1"/>
  <c r="L14456" i="1"/>
  <c r="O14456" i="1" s="1"/>
  <c r="L14464" i="1"/>
  <c r="O14464" i="1" s="1"/>
  <c r="L14472" i="1"/>
  <c r="O14472" i="1" s="1"/>
  <c r="L14480" i="1"/>
  <c r="O14480" i="1" s="1"/>
  <c r="L14488" i="1"/>
  <c r="O14488" i="1" s="1"/>
  <c r="L14496" i="1"/>
  <c r="O14496" i="1" s="1"/>
  <c r="L14504" i="1"/>
  <c r="O14504" i="1" s="1"/>
  <c r="L14512" i="1"/>
  <c r="O14512" i="1" s="1"/>
  <c r="L14520" i="1"/>
  <c r="O14520" i="1" s="1"/>
  <c r="L14528" i="1"/>
  <c r="O14528" i="1" s="1"/>
  <c r="L14536" i="1"/>
  <c r="O14536" i="1" s="1"/>
  <c r="L14544" i="1"/>
  <c r="O14544" i="1" s="1"/>
  <c r="L14552" i="1"/>
  <c r="O14552" i="1" s="1"/>
  <c r="L14560" i="1"/>
  <c r="O14560" i="1" s="1"/>
  <c r="L14568" i="1"/>
  <c r="O14568" i="1" s="1"/>
  <c r="L14576" i="1"/>
  <c r="O14576" i="1" s="1"/>
  <c r="L14584" i="1"/>
  <c r="O14584" i="1" s="1"/>
  <c r="L14592" i="1"/>
  <c r="O14592" i="1" s="1"/>
  <c r="L14600" i="1"/>
  <c r="O14600" i="1" s="1"/>
  <c r="L14608" i="1"/>
  <c r="O14608" i="1" s="1"/>
  <c r="L14616" i="1"/>
  <c r="O14616" i="1" s="1"/>
  <c r="L14624" i="1"/>
  <c r="O14624" i="1" s="1"/>
  <c r="L14632" i="1"/>
  <c r="O14632" i="1" s="1"/>
  <c r="L14640" i="1"/>
  <c r="O14640" i="1" s="1"/>
  <c r="L14648" i="1"/>
  <c r="O14648" i="1" s="1"/>
  <c r="L14656" i="1"/>
  <c r="O14656" i="1" s="1"/>
  <c r="L14664" i="1"/>
  <c r="O14664" i="1" s="1"/>
  <c r="L14672" i="1"/>
  <c r="O14672" i="1" s="1"/>
  <c r="L14680" i="1"/>
  <c r="O14680" i="1" s="1"/>
  <c r="L14688" i="1"/>
  <c r="O14688" i="1" s="1"/>
  <c r="L14696" i="1"/>
  <c r="O14696" i="1" s="1"/>
  <c r="L14704" i="1"/>
  <c r="O14704" i="1" s="1"/>
  <c r="L14712" i="1"/>
  <c r="O14712" i="1" s="1"/>
  <c r="L14720" i="1"/>
  <c r="O14720" i="1" s="1"/>
  <c r="L14728" i="1"/>
  <c r="O14728" i="1" s="1"/>
  <c r="L14736" i="1"/>
  <c r="O14736" i="1" s="1"/>
  <c r="L14744" i="1"/>
  <c r="O14744" i="1" s="1"/>
  <c r="L14752" i="1"/>
  <c r="O14752" i="1" s="1"/>
  <c r="L14760" i="1"/>
  <c r="O14760" i="1" s="1"/>
  <c r="L14768" i="1"/>
  <c r="O14768" i="1" s="1"/>
  <c r="L14776" i="1"/>
  <c r="O14776" i="1" s="1"/>
  <c r="L14784" i="1"/>
  <c r="O14784" i="1" s="1"/>
  <c r="L14792" i="1"/>
  <c r="O14792" i="1" s="1"/>
  <c r="L14800" i="1"/>
  <c r="O14800" i="1" s="1"/>
  <c r="L14808" i="1"/>
  <c r="O14808" i="1" s="1"/>
  <c r="L14816" i="1"/>
  <c r="O14816" i="1" s="1"/>
  <c r="L14824" i="1"/>
  <c r="O14824" i="1" s="1"/>
  <c r="L14832" i="1"/>
  <c r="O14832" i="1" s="1"/>
  <c r="L14840" i="1"/>
  <c r="O14840" i="1" s="1"/>
  <c r="L14848" i="1"/>
  <c r="O14848" i="1" s="1"/>
  <c r="L14856" i="1"/>
  <c r="O14856" i="1" s="1"/>
  <c r="L14864" i="1"/>
  <c r="O14864" i="1" s="1"/>
  <c r="L14872" i="1"/>
  <c r="O14872" i="1" s="1"/>
  <c r="L14880" i="1"/>
  <c r="O14880" i="1" s="1"/>
  <c r="L14888" i="1"/>
  <c r="O14888" i="1" s="1"/>
  <c r="L14896" i="1"/>
  <c r="O14896" i="1" s="1"/>
  <c r="L14904" i="1"/>
  <c r="O14904" i="1" s="1"/>
  <c r="L14912" i="1"/>
  <c r="O14912" i="1" s="1"/>
  <c r="L14920" i="1"/>
  <c r="O14920" i="1" s="1"/>
  <c r="L14928" i="1"/>
  <c r="O14928" i="1" s="1"/>
  <c r="L14936" i="1"/>
  <c r="O14936" i="1" s="1"/>
  <c r="L14944" i="1"/>
  <c r="O14944" i="1" s="1"/>
  <c r="L14952" i="1"/>
  <c r="O14952" i="1" s="1"/>
  <c r="L14960" i="1"/>
  <c r="O14960" i="1" s="1"/>
  <c r="L14968" i="1"/>
  <c r="O14968" i="1" s="1"/>
  <c r="L14976" i="1"/>
  <c r="O14976" i="1" s="1"/>
  <c r="L14984" i="1"/>
  <c r="O14984" i="1" s="1"/>
  <c r="L14992" i="1"/>
  <c r="O14992" i="1" s="1"/>
  <c r="L15000" i="1"/>
  <c r="O15000" i="1" s="1"/>
  <c r="L15008" i="1"/>
  <c r="O15008" i="1" s="1"/>
  <c r="L15016" i="1"/>
  <c r="O15016" i="1" s="1"/>
  <c r="L15024" i="1"/>
  <c r="O15024" i="1" s="1"/>
  <c r="L15032" i="1"/>
  <c r="O15032" i="1" s="1"/>
  <c r="L15040" i="1"/>
  <c r="O15040" i="1" s="1"/>
  <c r="L15048" i="1"/>
  <c r="O15048" i="1" s="1"/>
  <c r="L15056" i="1"/>
  <c r="O15056" i="1" s="1"/>
  <c r="L15064" i="1"/>
  <c r="O15064" i="1" s="1"/>
  <c r="L15072" i="1"/>
  <c r="O15072" i="1" s="1"/>
  <c r="L15080" i="1"/>
  <c r="O15080" i="1" s="1"/>
  <c r="L15088" i="1"/>
  <c r="O15088" i="1" s="1"/>
  <c r="L15096" i="1"/>
  <c r="O15096" i="1" s="1"/>
  <c r="L15104" i="1"/>
  <c r="O15104" i="1" s="1"/>
  <c r="L15112" i="1"/>
  <c r="O15112" i="1" s="1"/>
  <c r="L15120" i="1"/>
  <c r="O15120" i="1" s="1"/>
  <c r="L15128" i="1"/>
  <c r="O15128" i="1" s="1"/>
  <c r="L15136" i="1"/>
  <c r="O15136" i="1" s="1"/>
  <c r="L15144" i="1"/>
  <c r="O15144" i="1" s="1"/>
  <c r="L15152" i="1"/>
  <c r="O15152" i="1" s="1"/>
  <c r="L15160" i="1"/>
  <c r="O15160" i="1" s="1"/>
  <c r="L15168" i="1"/>
  <c r="O15168" i="1" s="1"/>
  <c r="L15176" i="1"/>
  <c r="O15176" i="1" s="1"/>
  <c r="L15184" i="1"/>
  <c r="O15184" i="1" s="1"/>
  <c r="L15192" i="1"/>
  <c r="O15192" i="1" s="1"/>
  <c r="L15200" i="1"/>
  <c r="O15200" i="1" s="1"/>
  <c r="L15208" i="1"/>
  <c r="O15208" i="1" s="1"/>
  <c r="L15216" i="1"/>
  <c r="O15216" i="1" s="1"/>
  <c r="L15224" i="1"/>
  <c r="O15224" i="1" s="1"/>
  <c r="L15232" i="1"/>
  <c r="O15232" i="1" s="1"/>
  <c r="L15240" i="1"/>
  <c r="O15240" i="1" s="1"/>
  <c r="L15248" i="1"/>
  <c r="O15248" i="1" s="1"/>
  <c r="L15256" i="1"/>
  <c r="O15256" i="1" s="1"/>
  <c r="L15264" i="1"/>
  <c r="O15264" i="1" s="1"/>
  <c r="L15272" i="1"/>
  <c r="O15272" i="1" s="1"/>
  <c r="L15280" i="1"/>
  <c r="O15280" i="1" s="1"/>
  <c r="L15288" i="1"/>
  <c r="O15288" i="1" s="1"/>
  <c r="L15296" i="1"/>
  <c r="O15296" i="1" s="1"/>
  <c r="L15304" i="1"/>
  <c r="O15304" i="1" s="1"/>
  <c r="L15312" i="1"/>
  <c r="O15312" i="1" s="1"/>
  <c r="L15320" i="1"/>
  <c r="O15320" i="1" s="1"/>
  <c r="L15328" i="1"/>
  <c r="O15328" i="1" s="1"/>
  <c r="L15336" i="1"/>
  <c r="O15336" i="1" s="1"/>
  <c r="L15344" i="1"/>
  <c r="O15344" i="1" s="1"/>
  <c r="L15352" i="1"/>
  <c r="O15352" i="1" s="1"/>
  <c r="L15360" i="1"/>
  <c r="O15360" i="1" s="1"/>
  <c r="L15368" i="1"/>
  <c r="O15368" i="1" s="1"/>
  <c r="L15376" i="1"/>
  <c r="O15376" i="1" s="1"/>
  <c r="L15384" i="1"/>
  <c r="O15384" i="1" s="1"/>
  <c r="L15392" i="1"/>
  <c r="O15392" i="1" s="1"/>
  <c r="L15400" i="1"/>
  <c r="O15400" i="1" s="1"/>
  <c r="L15408" i="1"/>
  <c r="O15408" i="1" s="1"/>
  <c r="L15416" i="1"/>
  <c r="O15416" i="1" s="1"/>
  <c r="L15424" i="1"/>
  <c r="O15424" i="1" s="1"/>
  <c r="L15432" i="1"/>
  <c r="O15432" i="1" s="1"/>
  <c r="L15440" i="1"/>
  <c r="O15440" i="1" s="1"/>
  <c r="L15448" i="1"/>
  <c r="O15448" i="1" s="1"/>
  <c r="L15456" i="1"/>
  <c r="O15456" i="1" s="1"/>
  <c r="L15464" i="1"/>
  <c r="O15464" i="1" s="1"/>
  <c r="L15472" i="1"/>
  <c r="O15472" i="1" s="1"/>
  <c r="L15480" i="1"/>
  <c r="O15480" i="1" s="1"/>
  <c r="L15488" i="1"/>
  <c r="O15488" i="1" s="1"/>
  <c r="L15496" i="1"/>
  <c r="O15496" i="1" s="1"/>
  <c r="L15504" i="1"/>
  <c r="O15504" i="1" s="1"/>
  <c r="L15512" i="1"/>
  <c r="O15512" i="1" s="1"/>
  <c r="L15520" i="1"/>
  <c r="O15520" i="1" s="1"/>
  <c r="L15528" i="1"/>
  <c r="O15528" i="1" s="1"/>
  <c r="L15536" i="1"/>
  <c r="O15536" i="1" s="1"/>
  <c r="L15544" i="1"/>
  <c r="O15544" i="1" s="1"/>
  <c r="L15552" i="1"/>
  <c r="O15552" i="1" s="1"/>
  <c r="L15560" i="1"/>
  <c r="O15560" i="1" s="1"/>
  <c r="L15568" i="1"/>
  <c r="O15568" i="1" s="1"/>
  <c r="L15576" i="1"/>
  <c r="O15576" i="1" s="1"/>
  <c r="L15584" i="1"/>
  <c r="O15584" i="1" s="1"/>
  <c r="L15592" i="1"/>
  <c r="O15592" i="1" s="1"/>
  <c r="L15600" i="1"/>
  <c r="O15600" i="1" s="1"/>
  <c r="L15608" i="1"/>
  <c r="O15608" i="1" s="1"/>
  <c r="L15616" i="1"/>
  <c r="O15616" i="1" s="1"/>
  <c r="L15624" i="1"/>
  <c r="O15624" i="1" s="1"/>
  <c r="L15632" i="1"/>
  <c r="O15632" i="1" s="1"/>
  <c r="L15640" i="1"/>
  <c r="O15640" i="1" s="1"/>
  <c r="L15648" i="1"/>
  <c r="O15648" i="1" s="1"/>
  <c r="L15656" i="1"/>
  <c r="O15656" i="1" s="1"/>
  <c r="L15664" i="1"/>
  <c r="O15664" i="1" s="1"/>
  <c r="L15672" i="1"/>
  <c r="O15672" i="1" s="1"/>
  <c r="L15680" i="1"/>
  <c r="O15680" i="1" s="1"/>
  <c r="L15688" i="1"/>
  <c r="O15688" i="1" s="1"/>
  <c r="L15696" i="1"/>
  <c r="O15696" i="1" s="1"/>
  <c r="L15704" i="1"/>
  <c r="O15704" i="1" s="1"/>
  <c r="L15712" i="1"/>
  <c r="O15712" i="1" s="1"/>
  <c r="L15720" i="1"/>
  <c r="O15720" i="1" s="1"/>
  <c r="L15728" i="1"/>
  <c r="O15728" i="1" s="1"/>
  <c r="L15736" i="1"/>
  <c r="O15736" i="1" s="1"/>
  <c r="L15744" i="1"/>
  <c r="O15744" i="1" s="1"/>
  <c r="L15752" i="1"/>
  <c r="O15752" i="1" s="1"/>
  <c r="L15760" i="1"/>
  <c r="O15760" i="1" s="1"/>
  <c r="L15768" i="1"/>
  <c r="O15768" i="1" s="1"/>
  <c r="L15776" i="1"/>
  <c r="O15776" i="1" s="1"/>
  <c r="L15784" i="1"/>
  <c r="O15784" i="1" s="1"/>
  <c r="L15792" i="1"/>
  <c r="O15792" i="1" s="1"/>
  <c r="L15800" i="1"/>
  <c r="O15800" i="1" s="1"/>
  <c r="L15808" i="1"/>
  <c r="O15808" i="1" s="1"/>
  <c r="L15816" i="1"/>
  <c r="O15816" i="1" s="1"/>
  <c r="L15824" i="1"/>
  <c r="O15824" i="1" s="1"/>
  <c r="L15832" i="1"/>
  <c r="O15832" i="1" s="1"/>
  <c r="L15840" i="1"/>
  <c r="O15840" i="1" s="1"/>
  <c r="L15848" i="1"/>
  <c r="O15848" i="1" s="1"/>
  <c r="L15856" i="1"/>
  <c r="O15856" i="1" s="1"/>
  <c r="L15864" i="1"/>
  <c r="O15864" i="1" s="1"/>
  <c r="L15872" i="1"/>
  <c r="O15872" i="1" s="1"/>
  <c r="L15880" i="1"/>
  <c r="O15880" i="1" s="1"/>
  <c r="L15888" i="1"/>
  <c r="O15888" i="1" s="1"/>
  <c r="L15896" i="1"/>
  <c r="O15896" i="1" s="1"/>
  <c r="L15904" i="1"/>
  <c r="O15904" i="1" s="1"/>
  <c r="L15912" i="1"/>
  <c r="O15912" i="1" s="1"/>
  <c r="L15920" i="1"/>
  <c r="O15920" i="1" s="1"/>
  <c r="L15928" i="1"/>
  <c r="O15928" i="1" s="1"/>
  <c r="L15936" i="1"/>
  <c r="O15936" i="1" s="1"/>
  <c r="L15944" i="1"/>
  <c r="O15944" i="1" s="1"/>
  <c r="L15952" i="1"/>
  <c r="O15952" i="1" s="1"/>
  <c r="L15960" i="1"/>
  <c r="O15960" i="1" s="1"/>
  <c r="L15968" i="1"/>
  <c r="O15968" i="1" s="1"/>
  <c r="L15976" i="1"/>
  <c r="O15976" i="1" s="1"/>
  <c r="L15984" i="1"/>
  <c r="O15984" i="1" s="1"/>
  <c r="L15992" i="1"/>
  <c r="O15992" i="1" s="1"/>
  <c r="L16000" i="1"/>
  <c r="O16000" i="1" s="1"/>
  <c r="L16008" i="1"/>
  <c r="O16008" i="1" s="1"/>
  <c r="L16016" i="1"/>
  <c r="O16016" i="1" s="1"/>
  <c r="L16024" i="1"/>
  <c r="O16024" i="1" s="1"/>
  <c r="L16032" i="1"/>
  <c r="O16032" i="1" s="1"/>
  <c r="L16040" i="1"/>
  <c r="O16040" i="1" s="1"/>
  <c r="L16048" i="1"/>
  <c r="O16048" i="1" s="1"/>
  <c r="L16056" i="1"/>
  <c r="O16056" i="1" s="1"/>
  <c r="L16064" i="1"/>
  <c r="O16064" i="1" s="1"/>
  <c r="L16072" i="1"/>
  <c r="O16072" i="1" s="1"/>
  <c r="L16080" i="1"/>
  <c r="O16080" i="1" s="1"/>
  <c r="L16088" i="1"/>
  <c r="O16088" i="1" s="1"/>
  <c r="L16096" i="1"/>
  <c r="O16096" i="1" s="1"/>
  <c r="L16104" i="1"/>
  <c r="O16104" i="1" s="1"/>
  <c r="L16112" i="1"/>
  <c r="O16112" i="1" s="1"/>
  <c r="L16120" i="1"/>
  <c r="O16120" i="1" s="1"/>
  <c r="L16128" i="1"/>
  <c r="O16128" i="1" s="1"/>
  <c r="L16136" i="1"/>
  <c r="O16136" i="1" s="1"/>
  <c r="L16144" i="1"/>
  <c r="O16144" i="1" s="1"/>
  <c r="L16152" i="1"/>
  <c r="O16152" i="1" s="1"/>
  <c r="L16160" i="1"/>
  <c r="O16160" i="1" s="1"/>
  <c r="L16168" i="1"/>
  <c r="O16168" i="1" s="1"/>
  <c r="L5498" i="1"/>
  <c r="O5498" i="1" s="1"/>
  <c r="L7034" i="1"/>
  <c r="O7034" i="1" s="1"/>
  <c r="L7546" i="1"/>
  <c r="O7546" i="1" s="1"/>
  <c r="L7904" i="1"/>
  <c r="O7904" i="1" s="1"/>
  <c r="L8160" i="1"/>
  <c r="O8160" i="1" s="1"/>
  <c r="L8416" i="1"/>
  <c r="O8416" i="1" s="1"/>
  <c r="L8672" i="1"/>
  <c r="O8672" i="1" s="1"/>
  <c r="L8928" i="1"/>
  <c r="O8928" i="1" s="1"/>
  <c r="L9047" i="1"/>
  <c r="O9047" i="1" s="1"/>
  <c r="L9111" i="1"/>
  <c r="O9111" i="1" s="1"/>
  <c r="L9175" i="1"/>
  <c r="O9175" i="1" s="1"/>
  <c r="L9239" i="1"/>
  <c r="O9239" i="1" s="1"/>
  <c r="L9303" i="1"/>
  <c r="O9303" i="1" s="1"/>
  <c r="L9367" i="1"/>
  <c r="O9367" i="1" s="1"/>
  <c r="L9431" i="1"/>
  <c r="O9431" i="1" s="1"/>
  <c r="L9495" i="1"/>
  <c r="O9495" i="1" s="1"/>
  <c r="L9559" i="1"/>
  <c r="O9559" i="1" s="1"/>
  <c r="L9623" i="1"/>
  <c r="O9623" i="1" s="1"/>
  <c r="L9687" i="1"/>
  <c r="O9687" i="1" s="1"/>
  <c r="L9751" i="1"/>
  <c r="O9751" i="1" s="1"/>
  <c r="L9814" i="1"/>
  <c r="O9814" i="1" s="1"/>
  <c r="L9846" i="1"/>
  <c r="O9846" i="1" s="1"/>
  <c r="L9878" i="1"/>
  <c r="O9878" i="1" s="1"/>
  <c r="L9910" i="1"/>
  <c r="O9910" i="1" s="1"/>
  <c r="L9942" i="1"/>
  <c r="O9942" i="1" s="1"/>
  <c r="L9974" i="1"/>
  <c r="O9974" i="1" s="1"/>
  <c r="L10006" i="1"/>
  <c r="O10006" i="1" s="1"/>
  <c r="L10038" i="1"/>
  <c r="O10038" i="1" s="1"/>
  <c r="L10070" i="1"/>
  <c r="O10070" i="1" s="1"/>
  <c r="L10102" i="1"/>
  <c r="O10102" i="1" s="1"/>
  <c r="L10134" i="1"/>
  <c r="O10134" i="1" s="1"/>
  <c r="L10166" i="1"/>
  <c r="O10166" i="1" s="1"/>
  <c r="L10198" i="1"/>
  <c r="O10198" i="1" s="1"/>
  <c r="L10230" i="1"/>
  <c r="O10230" i="1" s="1"/>
  <c r="L10262" i="1"/>
  <c r="O10262" i="1" s="1"/>
  <c r="L10294" i="1"/>
  <c r="O10294" i="1" s="1"/>
  <c r="L10326" i="1"/>
  <c r="O10326" i="1" s="1"/>
  <c r="L10358" i="1"/>
  <c r="O10358" i="1" s="1"/>
  <c r="L10390" i="1"/>
  <c r="O10390" i="1" s="1"/>
  <c r="L10422" i="1"/>
  <c r="O10422" i="1" s="1"/>
  <c r="L10454" i="1"/>
  <c r="O10454" i="1" s="1"/>
  <c r="L10486" i="1"/>
  <c r="O10486" i="1" s="1"/>
  <c r="L10518" i="1"/>
  <c r="O10518" i="1" s="1"/>
  <c r="L10550" i="1"/>
  <c r="O10550" i="1" s="1"/>
  <c r="L10582" i="1"/>
  <c r="O10582" i="1" s="1"/>
  <c r="L10614" i="1"/>
  <c r="O10614" i="1" s="1"/>
  <c r="L10646" i="1"/>
  <c r="O10646" i="1" s="1"/>
  <c r="L10678" i="1"/>
  <c r="O10678" i="1" s="1"/>
  <c r="L10710" i="1"/>
  <c r="O10710" i="1" s="1"/>
  <c r="L10742" i="1"/>
  <c r="O10742" i="1" s="1"/>
  <c r="L10774" i="1"/>
  <c r="O10774" i="1" s="1"/>
  <c r="L10806" i="1"/>
  <c r="O10806" i="1" s="1"/>
  <c r="L10838" i="1"/>
  <c r="O10838" i="1" s="1"/>
  <c r="L10870" i="1"/>
  <c r="O10870" i="1" s="1"/>
  <c r="L10902" i="1"/>
  <c r="O10902" i="1" s="1"/>
  <c r="L10934" i="1"/>
  <c r="O10934" i="1" s="1"/>
  <c r="L10966" i="1"/>
  <c r="O10966" i="1" s="1"/>
  <c r="L10998" i="1"/>
  <c r="O10998" i="1" s="1"/>
  <c r="L11030" i="1"/>
  <c r="O11030" i="1" s="1"/>
  <c r="L11062" i="1"/>
  <c r="O11062" i="1" s="1"/>
  <c r="L11094" i="1"/>
  <c r="O11094" i="1" s="1"/>
  <c r="L11126" i="1"/>
  <c r="O11126" i="1" s="1"/>
  <c r="L11158" i="1"/>
  <c r="O11158" i="1" s="1"/>
  <c r="L11190" i="1"/>
  <c r="O11190" i="1" s="1"/>
  <c r="L11222" i="1"/>
  <c r="O11222" i="1" s="1"/>
  <c r="L11241" i="1"/>
  <c r="O11241" i="1" s="1"/>
  <c r="L11249" i="1"/>
  <c r="O11249" i="1" s="1"/>
  <c r="L11257" i="1"/>
  <c r="O11257" i="1" s="1"/>
  <c r="L11265" i="1"/>
  <c r="O11265" i="1" s="1"/>
  <c r="L11273" i="1"/>
  <c r="O11273" i="1" s="1"/>
  <c r="L11281" i="1"/>
  <c r="O11281" i="1" s="1"/>
  <c r="L11289" i="1"/>
  <c r="O11289" i="1" s="1"/>
  <c r="L11297" i="1"/>
  <c r="O11297" i="1" s="1"/>
  <c r="L11305" i="1"/>
  <c r="O11305" i="1" s="1"/>
  <c r="L11313" i="1"/>
  <c r="O11313" i="1" s="1"/>
  <c r="L11321" i="1"/>
  <c r="O11321" i="1" s="1"/>
  <c r="L11329" i="1"/>
  <c r="O11329" i="1" s="1"/>
  <c r="L11337" i="1"/>
  <c r="O11337" i="1" s="1"/>
  <c r="L11345" i="1"/>
  <c r="O11345" i="1" s="1"/>
  <c r="L11353" i="1"/>
  <c r="O11353" i="1" s="1"/>
  <c r="L11361" i="1"/>
  <c r="O11361" i="1" s="1"/>
  <c r="L11369" i="1"/>
  <c r="O11369" i="1" s="1"/>
  <c r="L11377" i="1"/>
  <c r="O11377" i="1" s="1"/>
  <c r="L11385" i="1"/>
  <c r="O11385" i="1" s="1"/>
  <c r="L11393" i="1"/>
  <c r="O11393" i="1" s="1"/>
  <c r="L11401" i="1"/>
  <c r="O11401" i="1" s="1"/>
  <c r="L11409" i="1"/>
  <c r="O11409" i="1" s="1"/>
  <c r="L11417" i="1"/>
  <c r="O11417" i="1" s="1"/>
  <c r="L11425" i="1"/>
  <c r="O11425" i="1" s="1"/>
  <c r="L11433" i="1"/>
  <c r="O11433" i="1" s="1"/>
  <c r="L11441" i="1"/>
  <c r="O11441" i="1" s="1"/>
  <c r="L11449" i="1"/>
  <c r="O11449" i="1" s="1"/>
  <c r="L11457" i="1"/>
  <c r="O11457" i="1" s="1"/>
  <c r="L11465" i="1"/>
  <c r="O11465" i="1" s="1"/>
  <c r="L11473" i="1"/>
  <c r="O11473" i="1" s="1"/>
  <c r="L11481" i="1"/>
  <c r="O11481" i="1" s="1"/>
  <c r="L11489" i="1"/>
  <c r="O11489" i="1" s="1"/>
  <c r="L11497" i="1"/>
  <c r="O11497" i="1" s="1"/>
  <c r="L11505" i="1"/>
  <c r="O11505" i="1" s="1"/>
  <c r="L11513" i="1"/>
  <c r="O11513" i="1" s="1"/>
  <c r="L11521" i="1"/>
  <c r="O11521" i="1" s="1"/>
  <c r="L11529" i="1"/>
  <c r="O11529" i="1" s="1"/>
  <c r="L11537" i="1"/>
  <c r="O11537" i="1" s="1"/>
  <c r="L11545" i="1"/>
  <c r="O11545" i="1" s="1"/>
  <c r="L11553" i="1"/>
  <c r="O11553" i="1" s="1"/>
  <c r="L11561" i="1"/>
  <c r="O11561" i="1" s="1"/>
  <c r="L11569" i="1"/>
  <c r="O11569" i="1" s="1"/>
  <c r="L11577" i="1"/>
  <c r="O11577" i="1" s="1"/>
  <c r="L11585" i="1"/>
  <c r="O11585" i="1" s="1"/>
  <c r="L11593" i="1"/>
  <c r="O11593" i="1" s="1"/>
  <c r="L11601" i="1"/>
  <c r="O11601" i="1" s="1"/>
  <c r="L11609" i="1"/>
  <c r="O11609" i="1" s="1"/>
  <c r="L11617" i="1"/>
  <c r="O11617" i="1" s="1"/>
  <c r="L11625" i="1"/>
  <c r="O11625" i="1" s="1"/>
  <c r="L11633" i="1"/>
  <c r="O11633" i="1" s="1"/>
  <c r="L11641" i="1"/>
  <c r="O11641" i="1" s="1"/>
  <c r="L11649" i="1"/>
  <c r="O11649" i="1" s="1"/>
  <c r="L11657" i="1"/>
  <c r="O11657" i="1" s="1"/>
  <c r="L11665" i="1"/>
  <c r="O11665" i="1" s="1"/>
  <c r="L11673" i="1"/>
  <c r="O11673" i="1" s="1"/>
  <c r="L11681" i="1"/>
  <c r="O11681" i="1" s="1"/>
  <c r="L11689" i="1"/>
  <c r="O11689" i="1" s="1"/>
  <c r="L11697" i="1"/>
  <c r="O11697" i="1" s="1"/>
  <c r="L11705" i="1"/>
  <c r="O11705" i="1" s="1"/>
  <c r="L11713" i="1"/>
  <c r="O11713" i="1" s="1"/>
  <c r="L11721" i="1"/>
  <c r="O11721" i="1" s="1"/>
  <c r="L11729" i="1"/>
  <c r="O11729" i="1" s="1"/>
  <c r="L11737" i="1"/>
  <c r="O11737" i="1" s="1"/>
  <c r="L11745" i="1"/>
  <c r="O11745" i="1" s="1"/>
  <c r="L11753" i="1"/>
  <c r="O11753" i="1" s="1"/>
  <c r="L11761" i="1"/>
  <c r="O11761" i="1" s="1"/>
  <c r="L11769" i="1"/>
  <c r="O11769" i="1" s="1"/>
  <c r="L11777" i="1"/>
  <c r="O11777" i="1" s="1"/>
  <c r="L11785" i="1"/>
  <c r="O11785" i="1" s="1"/>
  <c r="L11793" i="1"/>
  <c r="O11793" i="1" s="1"/>
  <c r="L11801" i="1"/>
  <c r="O11801" i="1" s="1"/>
  <c r="L11809" i="1"/>
  <c r="O11809" i="1" s="1"/>
  <c r="L11817" i="1"/>
  <c r="O11817" i="1" s="1"/>
  <c r="L11825" i="1"/>
  <c r="O11825" i="1" s="1"/>
  <c r="L11833" i="1"/>
  <c r="O11833" i="1" s="1"/>
  <c r="L11841" i="1"/>
  <c r="O11841" i="1" s="1"/>
  <c r="L11849" i="1"/>
  <c r="O11849" i="1" s="1"/>
  <c r="L11857" i="1"/>
  <c r="O11857" i="1" s="1"/>
  <c r="L11865" i="1"/>
  <c r="O11865" i="1" s="1"/>
  <c r="L11873" i="1"/>
  <c r="O11873" i="1" s="1"/>
  <c r="L11881" i="1"/>
  <c r="O11881" i="1" s="1"/>
  <c r="L11889" i="1"/>
  <c r="O11889" i="1" s="1"/>
  <c r="L11897" i="1"/>
  <c r="O11897" i="1" s="1"/>
  <c r="L11905" i="1"/>
  <c r="O11905" i="1" s="1"/>
  <c r="L11913" i="1"/>
  <c r="O11913" i="1" s="1"/>
  <c r="L11921" i="1"/>
  <c r="O11921" i="1" s="1"/>
  <c r="L11929" i="1"/>
  <c r="O11929" i="1" s="1"/>
  <c r="L11937" i="1"/>
  <c r="O11937" i="1" s="1"/>
  <c r="L11945" i="1"/>
  <c r="O11945" i="1" s="1"/>
  <c r="L11953" i="1"/>
  <c r="O11953" i="1" s="1"/>
  <c r="L11961" i="1"/>
  <c r="O11961" i="1" s="1"/>
  <c r="L11969" i="1"/>
  <c r="O11969" i="1" s="1"/>
  <c r="L11977" i="1"/>
  <c r="O11977" i="1" s="1"/>
  <c r="L11985" i="1"/>
  <c r="O11985" i="1" s="1"/>
  <c r="L11993" i="1"/>
  <c r="O11993" i="1" s="1"/>
  <c r="L12001" i="1"/>
  <c r="O12001" i="1" s="1"/>
  <c r="L12009" i="1"/>
  <c r="O12009" i="1" s="1"/>
  <c r="L12017" i="1"/>
  <c r="O12017" i="1" s="1"/>
  <c r="L12025" i="1"/>
  <c r="O12025" i="1" s="1"/>
  <c r="L12033" i="1"/>
  <c r="O12033" i="1" s="1"/>
  <c r="L12041" i="1"/>
  <c r="O12041" i="1" s="1"/>
  <c r="L12049" i="1"/>
  <c r="O12049" i="1" s="1"/>
  <c r="L12057" i="1"/>
  <c r="O12057" i="1" s="1"/>
  <c r="L12065" i="1"/>
  <c r="O12065" i="1" s="1"/>
  <c r="L12073" i="1"/>
  <c r="O12073" i="1" s="1"/>
  <c r="L12081" i="1"/>
  <c r="O12081" i="1" s="1"/>
  <c r="L12089" i="1"/>
  <c r="O12089" i="1" s="1"/>
  <c r="L12097" i="1"/>
  <c r="O12097" i="1" s="1"/>
  <c r="L12105" i="1"/>
  <c r="O12105" i="1" s="1"/>
  <c r="L12113" i="1"/>
  <c r="O12113" i="1" s="1"/>
  <c r="L12121" i="1"/>
  <c r="O12121" i="1" s="1"/>
  <c r="L12129" i="1"/>
  <c r="O12129" i="1" s="1"/>
  <c r="L12137" i="1"/>
  <c r="O12137" i="1" s="1"/>
  <c r="L12145" i="1"/>
  <c r="O12145" i="1" s="1"/>
  <c r="L12153" i="1"/>
  <c r="O12153" i="1" s="1"/>
  <c r="L12161" i="1"/>
  <c r="O12161" i="1" s="1"/>
  <c r="L12169" i="1"/>
  <c r="O12169" i="1" s="1"/>
  <c r="L12177" i="1"/>
  <c r="O12177" i="1" s="1"/>
  <c r="L12185" i="1"/>
  <c r="O12185" i="1" s="1"/>
  <c r="L12193" i="1"/>
  <c r="O12193" i="1" s="1"/>
  <c r="L12201" i="1"/>
  <c r="O12201" i="1" s="1"/>
  <c r="L12209" i="1"/>
  <c r="O12209" i="1" s="1"/>
  <c r="L12217" i="1"/>
  <c r="O12217" i="1" s="1"/>
  <c r="L12225" i="1"/>
  <c r="O12225" i="1" s="1"/>
  <c r="L12233" i="1"/>
  <c r="O12233" i="1" s="1"/>
  <c r="L12241" i="1"/>
  <c r="O12241" i="1" s="1"/>
  <c r="L12249" i="1"/>
  <c r="O12249" i="1" s="1"/>
  <c r="L12257" i="1"/>
  <c r="O12257" i="1" s="1"/>
  <c r="L12265" i="1"/>
  <c r="O12265" i="1" s="1"/>
  <c r="L12273" i="1"/>
  <c r="O12273" i="1" s="1"/>
  <c r="L12281" i="1"/>
  <c r="O12281" i="1" s="1"/>
  <c r="L12289" i="1"/>
  <c r="O12289" i="1" s="1"/>
  <c r="L12297" i="1"/>
  <c r="O12297" i="1" s="1"/>
  <c r="L12305" i="1"/>
  <c r="O12305" i="1" s="1"/>
  <c r="L12313" i="1"/>
  <c r="O12313" i="1" s="1"/>
  <c r="L12321" i="1"/>
  <c r="O12321" i="1" s="1"/>
  <c r="L12329" i="1"/>
  <c r="O12329" i="1" s="1"/>
  <c r="L12337" i="1"/>
  <c r="O12337" i="1" s="1"/>
  <c r="L12345" i="1"/>
  <c r="O12345" i="1" s="1"/>
  <c r="L12353" i="1"/>
  <c r="O12353" i="1" s="1"/>
  <c r="L12361" i="1"/>
  <c r="O12361" i="1" s="1"/>
  <c r="L12369" i="1"/>
  <c r="O12369" i="1" s="1"/>
  <c r="L12377" i="1"/>
  <c r="O12377" i="1" s="1"/>
  <c r="L12385" i="1"/>
  <c r="O12385" i="1" s="1"/>
  <c r="L12393" i="1"/>
  <c r="O12393" i="1" s="1"/>
  <c r="L12401" i="1"/>
  <c r="O12401" i="1" s="1"/>
  <c r="L12409" i="1"/>
  <c r="O12409" i="1" s="1"/>
  <c r="L12417" i="1"/>
  <c r="O12417" i="1" s="1"/>
  <c r="L12425" i="1"/>
  <c r="O12425" i="1" s="1"/>
  <c r="L12433" i="1"/>
  <c r="O12433" i="1" s="1"/>
  <c r="L12441" i="1"/>
  <c r="O12441" i="1" s="1"/>
  <c r="L12449" i="1"/>
  <c r="O12449" i="1" s="1"/>
  <c r="L12457" i="1"/>
  <c r="O12457" i="1" s="1"/>
  <c r="L12465" i="1"/>
  <c r="O12465" i="1" s="1"/>
  <c r="L12473" i="1"/>
  <c r="O12473" i="1" s="1"/>
  <c r="L12481" i="1"/>
  <c r="O12481" i="1" s="1"/>
  <c r="L12489" i="1"/>
  <c r="O12489" i="1" s="1"/>
  <c r="L12497" i="1"/>
  <c r="O12497" i="1" s="1"/>
  <c r="L12505" i="1"/>
  <c r="O12505" i="1" s="1"/>
  <c r="L12513" i="1"/>
  <c r="O12513" i="1" s="1"/>
  <c r="L12521" i="1"/>
  <c r="O12521" i="1" s="1"/>
  <c r="L12529" i="1"/>
  <c r="O12529" i="1" s="1"/>
  <c r="L12537" i="1"/>
  <c r="O12537" i="1" s="1"/>
  <c r="L12545" i="1"/>
  <c r="O12545" i="1" s="1"/>
  <c r="L12553" i="1"/>
  <c r="O12553" i="1" s="1"/>
  <c r="L12561" i="1"/>
  <c r="O12561" i="1" s="1"/>
  <c r="L12569" i="1"/>
  <c r="O12569" i="1" s="1"/>
  <c r="L12577" i="1"/>
  <c r="O12577" i="1" s="1"/>
  <c r="L12585" i="1"/>
  <c r="O12585" i="1" s="1"/>
  <c r="L12593" i="1"/>
  <c r="O12593" i="1" s="1"/>
  <c r="L12601" i="1"/>
  <c r="O12601" i="1" s="1"/>
  <c r="L12609" i="1"/>
  <c r="O12609" i="1" s="1"/>
  <c r="L12617" i="1"/>
  <c r="O12617" i="1" s="1"/>
  <c r="L12625" i="1"/>
  <c r="O12625" i="1" s="1"/>
  <c r="L12633" i="1"/>
  <c r="O12633" i="1" s="1"/>
  <c r="L12641" i="1"/>
  <c r="O12641" i="1" s="1"/>
  <c r="L12649" i="1"/>
  <c r="O12649" i="1" s="1"/>
  <c r="L12657" i="1"/>
  <c r="O12657" i="1" s="1"/>
  <c r="L12665" i="1"/>
  <c r="O12665" i="1" s="1"/>
  <c r="L12673" i="1"/>
  <c r="O12673" i="1" s="1"/>
  <c r="L12681" i="1"/>
  <c r="O12681" i="1" s="1"/>
  <c r="L12689" i="1"/>
  <c r="O12689" i="1" s="1"/>
  <c r="L12697" i="1"/>
  <c r="O12697" i="1" s="1"/>
  <c r="L12705" i="1"/>
  <c r="O12705" i="1" s="1"/>
  <c r="L12713" i="1"/>
  <c r="O12713" i="1" s="1"/>
  <c r="L12721" i="1"/>
  <c r="O12721" i="1" s="1"/>
  <c r="L12729" i="1"/>
  <c r="O12729" i="1" s="1"/>
  <c r="L12737" i="1"/>
  <c r="O12737" i="1" s="1"/>
  <c r="L12745" i="1"/>
  <c r="O12745" i="1" s="1"/>
  <c r="L12753" i="1"/>
  <c r="O12753" i="1" s="1"/>
  <c r="L12761" i="1"/>
  <c r="O12761" i="1" s="1"/>
  <c r="L12769" i="1"/>
  <c r="O12769" i="1" s="1"/>
  <c r="L12777" i="1"/>
  <c r="O12777" i="1" s="1"/>
  <c r="L12785" i="1"/>
  <c r="O12785" i="1" s="1"/>
  <c r="L12793" i="1"/>
  <c r="O12793" i="1" s="1"/>
  <c r="L12801" i="1"/>
  <c r="O12801" i="1" s="1"/>
  <c r="L12809" i="1"/>
  <c r="O12809" i="1" s="1"/>
  <c r="L12817" i="1"/>
  <c r="O12817" i="1" s="1"/>
  <c r="L12825" i="1"/>
  <c r="O12825" i="1" s="1"/>
  <c r="L12833" i="1"/>
  <c r="O12833" i="1" s="1"/>
  <c r="L12841" i="1"/>
  <c r="O12841" i="1" s="1"/>
  <c r="L12849" i="1"/>
  <c r="O12849" i="1" s="1"/>
  <c r="L12857" i="1"/>
  <c r="O12857" i="1" s="1"/>
  <c r="L12865" i="1"/>
  <c r="O12865" i="1" s="1"/>
  <c r="L12873" i="1"/>
  <c r="O12873" i="1" s="1"/>
  <c r="L12881" i="1"/>
  <c r="O12881" i="1" s="1"/>
  <c r="L12889" i="1"/>
  <c r="O12889" i="1" s="1"/>
  <c r="L12897" i="1"/>
  <c r="O12897" i="1" s="1"/>
  <c r="L12905" i="1"/>
  <c r="O12905" i="1" s="1"/>
  <c r="L12913" i="1"/>
  <c r="O12913" i="1" s="1"/>
  <c r="L12921" i="1"/>
  <c r="O12921" i="1" s="1"/>
  <c r="L12929" i="1"/>
  <c r="O12929" i="1" s="1"/>
  <c r="L12937" i="1"/>
  <c r="O12937" i="1" s="1"/>
  <c r="L12945" i="1"/>
  <c r="O12945" i="1" s="1"/>
  <c r="L12953" i="1"/>
  <c r="O12953" i="1" s="1"/>
  <c r="L12961" i="1"/>
  <c r="O12961" i="1" s="1"/>
  <c r="L12969" i="1"/>
  <c r="O12969" i="1" s="1"/>
  <c r="L12977" i="1"/>
  <c r="O12977" i="1" s="1"/>
  <c r="L12985" i="1"/>
  <c r="O12985" i="1" s="1"/>
  <c r="L12993" i="1"/>
  <c r="O12993" i="1" s="1"/>
  <c r="L13001" i="1"/>
  <c r="O13001" i="1" s="1"/>
  <c r="L13009" i="1"/>
  <c r="O13009" i="1" s="1"/>
  <c r="L13017" i="1"/>
  <c r="O13017" i="1" s="1"/>
  <c r="L13025" i="1"/>
  <c r="O13025" i="1" s="1"/>
  <c r="L13033" i="1"/>
  <c r="O13033" i="1" s="1"/>
  <c r="L13041" i="1"/>
  <c r="O13041" i="1" s="1"/>
  <c r="L13049" i="1"/>
  <c r="O13049" i="1" s="1"/>
  <c r="L13057" i="1"/>
  <c r="O13057" i="1" s="1"/>
  <c r="L13065" i="1"/>
  <c r="O13065" i="1" s="1"/>
  <c r="L13073" i="1"/>
  <c r="O13073" i="1" s="1"/>
  <c r="L13081" i="1"/>
  <c r="O13081" i="1" s="1"/>
  <c r="L13089" i="1"/>
  <c r="O13089" i="1" s="1"/>
  <c r="L13097" i="1"/>
  <c r="O13097" i="1" s="1"/>
  <c r="L13105" i="1"/>
  <c r="O13105" i="1" s="1"/>
  <c r="L13113" i="1"/>
  <c r="O13113" i="1" s="1"/>
  <c r="L13121" i="1"/>
  <c r="O13121" i="1" s="1"/>
  <c r="L13129" i="1"/>
  <c r="O13129" i="1" s="1"/>
  <c r="L13137" i="1"/>
  <c r="O13137" i="1" s="1"/>
  <c r="L13145" i="1"/>
  <c r="O13145" i="1" s="1"/>
  <c r="L13153" i="1"/>
  <c r="O13153" i="1" s="1"/>
  <c r="L13161" i="1"/>
  <c r="O13161" i="1" s="1"/>
  <c r="L13169" i="1"/>
  <c r="O13169" i="1" s="1"/>
  <c r="L13177" i="1"/>
  <c r="O13177" i="1" s="1"/>
  <c r="L13185" i="1"/>
  <c r="O13185" i="1" s="1"/>
  <c r="L13193" i="1"/>
  <c r="O13193" i="1" s="1"/>
  <c r="L13201" i="1"/>
  <c r="O13201" i="1" s="1"/>
  <c r="L13209" i="1"/>
  <c r="O13209" i="1" s="1"/>
  <c r="L13217" i="1"/>
  <c r="O13217" i="1" s="1"/>
  <c r="L13225" i="1"/>
  <c r="O13225" i="1" s="1"/>
  <c r="L13233" i="1"/>
  <c r="O13233" i="1" s="1"/>
  <c r="L13241" i="1"/>
  <c r="O13241" i="1" s="1"/>
  <c r="L13249" i="1"/>
  <c r="O13249" i="1" s="1"/>
  <c r="L13257" i="1"/>
  <c r="O13257" i="1" s="1"/>
  <c r="L13265" i="1"/>
  <c r="O13265" i="1" s="1"/>
  <c r="L13273" i="1"/>
  <c r="O13273" i="1" s="1"/>
  <c r="L13281" i="1"/>
  <c r="O13281" i="1" s="1"/>
  <c r="L13289" i="1"/>
  <c r="O13289" i="1" s="1"/>
  <c r="L13297" i="1"/>
  <c r="O13297" i="1" s="1"/>
  <c r="L13305" i="1"/>
  <c r="O13305" i="1" s="1"/>
  <c r="L13313" i="1"/>
  <c r="O13313" i="1" s="1"/>
  <c r="L13321" i="1"/>
  <c r="O13321" i="1" s="1"/>
  <c r="L13329" i="1"/>
  <c r="O13329" i="1" s="1"/>
  <c r="L13337" i="1"/>
  <c r="O13337" i="1" s="1"/>
  <c r="L13345" i="1"/>
  <c r="O13345" i="1" s="1"/>
  <c r="L13353" i="1"/>
  <c r="O13353" i="1" s="1"/>
  <c r="L13361" i="1"/>
  <c r="O13361" i="1" s="1"/>
  <c r="L13369" i="1"/>
  <c r="O13369" i="1" s="1"/>
  <c r="L13377" i="1"/>
  <c r="O13377" i="1" s="1"/>
  <c r="L13385" i="1"/>
  <c r="O13385" i="1" s="1"/>
  <c r="L13393" i="1"/>
  <c r="O13393" i="1" s="1"/>
  <c r="L13401" i="1"/>
  <c r="O13401" i="1" s="1"/>
  <c r="L13409" i="1"/>
  <c r="O13409" i="1" s="1"/>
  <c r="L13417" i="1"/>
  <c r="O13417" i="1" s="1"/>
  <c r="L13425" i="1"/>
  <c r="O13425" i="1" s="1"/>
  <c r="L13433" i="1"/>
  <c r="O13433" i="1" s="1"/>
  <c r="L13441" i="1"/>
  <c r="O13441" i="1" s="1"/>
  <c r="L13449" i="1"/>
  <c r="O13449" i="1" s="1"/>
  <c r="L13457" i="1"/>
  <c r="O13457" i="1" s="1"/>
  <c r="L13465" i="1"/>
  <c r="O13465" i="1" s="1"/>
  <c r="L13473" i="1"/>
  <c r="O13473" i="1" s="1"/>
  <c r="L13481" i="1"/>
  <c r="O13481" i="1" s="1"/>
  <c r="L13489" i="1"/>
  <c r="O13489" i="1" s="1"/>
  <c r="L13497" i="1"/>
  <c r="O13497" i="1" s="1"/>
  <c r="L13505" i="1"/>
  <c r="O13505" i="1" s="1"/>
  <c r="L13513" i="1"/>
  <c r="O13513" i="1" s="1"/>
  <c r="L13521" i="1"/>
  <c r="O13521" i="1" s="1"/>
  <c r="L13529" i="1"/>
  <c r="O13529" i="1" s="1"/>
  <c r="L13537" i="1"/>
  <c r="O13537" i="1" s="1"/>
  <c r="L13545" i="1"/>
  <c r="O13545" i="1" s="1"/>
  <c r="L13553" i="1"/>
  <c r="O13553" i="1" s="1"/>
  <c r="L13561" i="1"/>
  <c r="O13561" i="1" s="1"/>
  <c r="L13569" i="1"/>
  <c r="O13569" i="1" s="1"/>
  <c r="L13577" i="1"/>
  <c r="O13577" i="1" s="1"/>
  <c r="L13585" i="1"/>
  <c r="O13585" i="1" s="1"/>
  <c r="L13593" i="1"/>
  <c r="O13593" i="1" s="1"/>
  <c r="L13601" i="1"/>
  <c r="O13601" i="1" s="1"/>
  <c r="L13609" i="1"/>
  <c r="O13609" i="1" s="1"/>
  <c r="L13617" i="1"/>
  <c r="O13617" i="1" s="1"/>
  <c r="L13625" i="1"/>
  <c r="O13625" i="1" s="1"/>
  <c r="L13633" i="1"/>
  <c r="O13633" i="1" s="1"/>
  <c r="L13641" i="1"/>
  <c r="O13641" i="1" s="1"/>
  <c r="L13649" i="1"/>
  <c r="O13649" i="1" s="1"/>
  <c r="L13657" i="1"/>
  <c r="O13657" i="1" s="1"/>
  <c r="L13665" i="1"/>
  <c r="O13665" i="1" s="1"/>
  <c r="L13673" i="1"/>
  <c r="O13673" i="1" s="1"/>
  <c r="L13681" i="1"/>
  <c r="O13681" i="1" s="1"/>
  <c r="L13689" i="1"/>
  <c r="O13689" i="1" s="1"/>
  <c r="L13697" i="1"/>
  <c r="O13697" i="1" s="1"/>
  <c r="L13705" i="1"/>
  <c r="O13705" i="1" s="1"/>
  <c r="L13713" i="1"/>
  <c r="O13713" i="1" s="1"/>
  <c r="L13721" i="1"/>
  <c r="O13721" i="1" s="1"/>
  <c r="L13729" i="1"/>
  <c r="O13729" i="1" s="1"/>
  <c r="L13737" i="1"/>
  <c r="O13737" i="1" s="1"/>
  <c r="L13745" i="1"/>
  <c r="O13745" i="1" s="1"/>
  <c r="L13753" i="1"/>
  <c r="O13753" i="1" s="1"/>
  <c r="L13761" i="1"/>
  <c r="O13761" i="1" s="1"/>
  <c r="L13769" i="1"/>
  <c r="O13769" i="1" s="1"/>
  <c r="L13777" i="1"/>
  <c r="O13777" i="1" s="1"/>
  <c r="L13785" i="1"/>
  <c r="O13785" i="1" s="1"/>
  <c r="L13793" i="1"/>
  <c r="O13793" i="1" s="1"/>
  <c r="L13801" i="1"/>
  <c r="O13801" i="1" s="1"/>
  <c r="L13809" i="1"/>
  <c r="O13809" i="1" s="1"/>
  <c r="L13817" i="1"/>
  <c r="O13817" i="1" s="1"/>
  <c r="L13825" i="1"/>
  <c r="O13825" i="1" s="1"/>
  <c r="L13833" i="1"/>
  <c r="O13833" i="1" s="1"/>
  <c r="L13841" i="1"/>
  <c r="O13841" i="1" s="1"/>
  <c r="L13849" i="1"/>
  <c r="O13849" i="1" s="1"/>
  <c r="L13857" i="1"/>
  <c r="O13857" i="1" s="1"/>
  <c r="L13865" i="1"/>
  <c r="O13865" i="1" s="1"/>
  <c r="L13873" i="1"/>
  <c r="O13873" i="1" s="1"/>
  <c r="L13881" i="1"/>
  <c r="O13881" i="1" s="1"/>
  <c r="L13889" i="1"/>
  <c r="O13889" i="1" s="1"/>
  <c r="L13897" i="1"/>
  <c r="O13897" i="1" s="1"/>
  <c r="L13905" i="1"/>
  <c r="O13905" i="1" s="1"/>
  <c r="L13913" i="1"/>
  <c r="O13913" i="1" s="1"/>
  <c r="L13921" i="1"/>
  <c r="O13921" i="1" s="1"/>
  <c r="L13929" i="1"/>
  <c r="O13929" i="1" s="1"/>
  <c r="L13937" i="1"/>
  <c r="O13937" i="1" s="1"/>
  <c r="L13945" i="1"/>
  <c r="O13945" i="1" s="1"/>
  <c r="L13953" i="1"/>
  <c r="O13953" i="1" s="1"/>
  <c r="L13961" i="1"/>
  <c r="O13961" i="1" s="1"/>
  <c r="L13969" i="1"/>
  <c r="O13969" i="1" s="1"/>
  <c r="L13977" i="1"/>
  <c r="O13977" i="1" s="1"/>
  <c r="L13985" i="1"/>
  <c r="O13985" i="1" s="1"/>
  <c r="L13993" i="1"/>
  <c r="O13993" i="1" s="1"/>
  <c r="L14001" i="1"/>
  <c r="O14001" i="1" s="1"/>
  <c r="L14009" i="1"/>
  <c r="O14009" i="1" s="1"/>
  <c r="L14017" i="1"/>
  <c r="O14017" i="1" s="1"/>
  <c r="L14025" i="1"/>
  <c r="O14025" i="1" s="1"/>
  <c r="L14033" i="1"/>
  <c r="O14033" i="1" s="1"/>
  <c r="L14041" i="1"/>
  <c r="O14041" i="1" s="1"/>
  <c r="L14049" i="1"/>
  <c r="O14049" i="1" s="1"/>
  <c r="L14057" i="1"/>
  <c r="O14057" i="1" s="1"/>
  <c r="L14065" i="1"/>
  <c r="O14065" i="1" s="1"/>
  <c r="L14073" i="1"/>
  <c r="O14073" i="1" s="1"/>
  <c r="L14081" i="1"/>
  <c r="O14081" i="1" s="1"/>
  <c r="L14089" i="1"/>
  <c r="O14089" i="1" s="1"/>
  <c r="L14097" i="1"/>
  <c r="O14097" i="1" s="1"/>
  <c r="L14105" i="1"/>
  <c r="O14105" i="1" s="1"/>
  <c r="L14113" i="1"/>
  <c r="O14113" i="1" s="1"/>
  <c r="L14121" i="1"/>
  <c r="O14121" i="1" s="1"/>
  <c r="L14129" i="1"/>
  <c r="O14129" i="1" s="1"/>
  <c r="L14137" i="1"/>
  <c r="O14137" i="1" s="1"/>
  <c r="L14145" i="1"/>
  <c r="O14145" i="1" s="1"/>
  <c r="L14153" i="1"/>
  <c r="O14153" i="1" s="1"/>
  <c r="L14161" i="1"/>
  <c r="O14161" i="1" s="1"/>
  <c r="L14169" i="1"/>
  <c r="O14169" i="1" s="1"/>
  <c r="L14177" i="1"/>
  <c r="O14177" i="1" s="1"/>
  <c r="L14185" i="1"/>
  <c r="O14185" i="1" s="1"/>
  <c r="L14193" i="1"/>
  <c r="O14193" i="1" s="1"/>
  <c r="L14201" i="1"/>
  <c r="O14201" i="1" s="1"/>
  <c r="L14209" i="1"/>
  <c r="O14209" i="1" s="1"/>
  <c r="L14217" i="1"/>
  <c r="O14217" i="1" s="1"/>
  <c r="L14225" i="1"/>
  <c r="O14225" i="1" s="1"/>
  <c r="L14233" i="1"/>
  <c r="O14233" i="1" s="1"/>
  <c r="L14241" i="1"/>
  <c r="O14241" i="1" s="1"/>
  <c r="L14249" i="1"/>
  <c r="O14249" i="1" s="1"/>
  <c r="L14257" i="1"/>
  <c r="O14257" i="1" s="1"/>
  <c r="L14265" i="1"/>
  <c r="O14265" i="1" s="1"/>
  <c r="L14273" i="1"/>
  <c r="O14273" i="1" s="1"/>
  <c r="L14281" i="1"/>
  <c r="O14281" i="1" s="1"/>
  <c r="L14289" i="1"/>
  <c r="O14289" i="1" s="1"/>
  <c r="L14297" i="1"/>
  <c r="O14297" i="1" s="1"/>
  <c r="L14305" i="1"/>
  <c r="O14305" i="1" s="1"/>
  <c r="L14313" i="1"/>
  <c r="O14313" i="1" s="1"/>
  <c r="L14321" i="1"/>
  <c r="O14321" i="1" s="1"/>
  <c r="L14329" i="1"/>
  <c r="O14329" i="1" s="1"/>
  <c r="L14337" i="1"/>
  <c r="O14337" i="1" s="1"/>
  <c r="L14345" i="1"/>
  <c r="O14345" i="1" s="1"/>
  <c r="L14353" i="1"/>
  <c r="O14353" i="1" s="1"/>
  <c r="L14361" i="1"/>
  <c r="O14361" i="1" s="1"/>
  <c r="L14369" i="1"/>
  <c r="O14369" i="1" s="1"/>
  <c r="L14377" i="1"/>
  <c r="O14377" i="1" s="1"/>
  <c r="L14385" i="1"/>
  <c r="O14385" i="1" s="1"/>
  <c r="L14393" i="1"/>
  <c r="O14393" i="1" s="1"/>
  <c r="L14401" i="1"/>
  <c r="O14401" i="1" s="1"/>
  <c r="L14409" i="1"/>
  <c r="O14409" i="1" s="1"/>
  <c r="L14417" i="1"/>
  <c r="O14417" i="1" s="1"/>
  <c r="L14425" i="1"/>
  <c r="O14425" i="1" s="1"/>
  <c r="L14433" i="1"/>
  <c r="O14433" i="1" s="1"/>
  <c r="L14441" i="1"/>
  <c r="O14441" i="1" s="1"/>
  <c r="L14449" i="1"/>
  <c r="O14449" i="1" s="1"/>
  <c r="L14457" i="1"/>
  <c r="O14457" i="1" s="1"/>
  <c r="L14465" i="1"/>
  <c r="O14465" i="1" s="1"/>
  <c r="L14473" i="1"/>
  <c r="O14473" i="1" s="1"/>
  <c r="L14481" i="1"/>
  <c r="O14481" i="1" s="1"/>
  <c r="L14489" i="1"/>
  <c r="O14489" i="1" s="1"/>
  <c r="L14497" i="1"/>
  <c r="O14497" i="1" s="1"/>
  <c r="L14505" i="1"/>
  <c r="O14505" i="1" s="1"/>
  <c r="L14513" i="1"/>
  <c r="O14513" i="1" s="1"/>
  <c r="L14521" i="1"/>
  <c r="O14521" i="1" s="1"/>
  <c r="L14529" i="1"/>
  <c r="O14529" i="1" s="1"/>
  <c r="L14537" i="1"/>
  <c r="O14537" i="1" s="1"/>
  <c r="L14545" i="1"/>
  <c r="O14545" i="1" s="1"/>
  <c r="L14553" i="1"/>
  <c r="O14553" i="1" s="1"/>
  <c r="L14561" i="1"/>
  <c r="O14561" i="1" s="1"/>
  <c r="L14569" i="1"/>
  <c r="O14569" i="1" s="1"/>
  <c r="L14577" i="1"/>
  <c r="O14577" i="1" s="1"/>
  <c r="L14585" i="1"/>
  <c r="O14585" i="1" s="1"/>
  <c r="L14593" i="1"/>
  <c r="O14593" i="1" s="1"/>
  <c r="L14601" i="1"/>
  <c r="O14601" i="1" s="1"/>
  <c r="L14609" i="1"/>
  <c r="O14609" i="1" s="1"/>
  <c r="L14617" i="1"/>
  <c r="O14617" i="1" s="1"/>
  <c r="L14625" i="1"/>
  <c r="O14625" i="1" s="1"/>
  <c r="L14633" i="1"/>
  <c r="O14633" i="1" s="1"/>
  <c r="L14641" i="1"/>
  <c r="O14641" i="1" s="1"/>
  <c r="L14649" i="1"/>
  <c r="O14649" i="1" s="1"/>
  <c r="L14657" i="1"/>
  <c r="O14657" i="1" s="1"/>
  <c r="L14665" i="1"/>
  <c r="O14665" i="1" s="1"/>
  <c r="L14673" i="1"/>
  <c r="O14673" i="1" s="1"/>
  <c r="L14681" i="1"/>
  <c r="O14681" i="1" s="1"/>
  <c r="L14689" i="1"/>
  <c r="O14689" i="1" s="1"/>
  <c r="L14697" i="1"/>
  <c r="O14697" i="1" s="1"/>
  <c r="L14705" i="1"/>
  <c r="O14705" i="1" s="1"/>
  <c r="L14713" i="1"/>
  <c r="O14713" i="1" s="1"/>
  <c r="L14721" i="1"/>
  <c r="O14721" i="1" s="1"/>
  <c r="L14729" i="1"/>
  <c r="O14729" i="1" s="1"/>
  <c r="L14737" i="1"/>
  <c r="O14737" i="1" s="1"/>
  <c r="L14745" i="1"/>
  <c r="O14745" i="1" s="1"/>
  <c r="L14753" i="1"/>
  <c r="O14753" i="1" s="1"/>
  <c r="L14761" i="1"/>
  <c r="O14761" i="1" s="1"/>
  <c r="L14769" i="1"/>
  <c r="O14769" i="1" s="1"/>
  <c r="L14777" i="1"/>
  <c r="O14777" i="1" s="1"/>
  <c r="L14785" i="1"/>
  <c r="O14785" i="1" s="1"/>
  <c r="L14793" i="1"/>
  <c r="O14793" i="1" s="1"/>
  <c r="L14801" i="1"/>
  <c r="O14801" i="1" s="1"/>
  <c r="L14809" i="1"/>
  <c r="O14809" i="1" s="1"/>
  <c r="L14817" i="1"/>
  <c r="O14817" i="1" s="1"/>
  <c r="L14825" i="1"/>
  <c r="O14825" i="1" s="1"/>
  <c r="L14833" i="1"/>
  <c r="O14833" i="1" s="1"/>
  <c r="L14841" i="1"/>
  <c r="O14841" i="1" s="1"/>
  <c r="L14849" i="1"/>
  <c r="O14849" i="1" s="1"/>
  <c r="L14857" i="1"/>
  <c r="O14857" i="1" s="1"/>
  <c r="L14865" i="1"/>
  <c r="O14865" i="1" s="1"/>
  <c r="L14873" i="1"/>
  <c r="O14873" i="1" s="1"/>
  <c r="L14881" i="1"/>
  <c r="O14881" i="1" s="1"/>
  <c r="L14889" i="1"/>
  <c r="O14889" i="1" s="1"/>
  <c r="L14897" i="1"/>
  <c r="O14897" i="1" s="1"/>
  <c r="L14905" i="1"/>
  <c r="O14905" i="1" s="1"/>
  <c r="L14913" i="1"/>
  <c r="O14913" i="1" s="1"/>
  <c r="L14921" i="1"/>
  <c r="O14921" i="1" s="1"/>
  <c r="L14929" i="1"/>
  <c r="O14929" i="1" s="1"/>
  <c r="L14937" i="1"/>
  <c r="O14937" i="1" s="1"/>
  <c r="L14945" i="1"/>
  <c r="O14945" i="1" s="1"/>
  <c r="L14953" i="1"/>
  <c r="O14953" i="1" s="1"/>
  <c r="L14961" i="1"/>
  <c r="O14961" i="1" s="1"/>
  <c r="L14969" i="1"/>
  <c r="O14969" i="1" s="1"/>
  <c r="L14977" i="1"/>
  <c r="O14977" i="1" s="1"/>
  <c r="L14985" i="1"/>
  <c r="O14985" i="1" s="1"/>
  <c r="L14993" i="1"/>
  <c r="O14993" i="1" s="1"/>
  <c r="L15001" i="1"/>
  <c r="O15001" i="1" s="1"/>
  <c r="L15009" i="1"/>
  <c r="O15009" i="1" s="1"/>
  <c r="L15017" i="1"/>
  <c r="O15017" i="1" s="1"/>
  <c r="L15025" i="1"/>
  <c r="O15025" i="1" s="1"/>
  <c r="L15033" i="1"/>
  <c r="O15033" i="1" s="1"/>
  <c r="L15041" i="1"/>
  <c r="O15041" i="1" s="1"/>
  <c r="L15049" i="1"/>
  <c r="O15049" i="1" s="1"/>
  <c r="L15057" i="1"/>
  <c r="O15057" i="1" s="1"/>
  <c r="L15065" i="1"/>
  <c r="O15065" i="1" s="1"/>
  <c r="L15073" i="1"/>
  <c r="O15073" i="1" s="1"/>
  <c r="L15081" i="1"/>
  <c r="O15081" i="1" s="1"/>
  <c r="L15089" i="1"/>
  <c r="O15089" i="1" s="1"/>
  <c r="L15097" i="1"/>
  <c r="O15097" i="1" s="1"/>
  <c r="L15105" i="1"/>
  <c r="O15105" i="1" s="1"/>
  <c r="L15113" i="1"/>
  <c r="O15113" i="1" s="1"/>
  <c r="L15121" i="1"/>
  <c r="O15121" i="1" s="1"/>
  <c r="L15129" i="1"/>
  <c r="O15129" i="1" s="1"/>
  <c r="L15137" i="1"/>
  <c r="O15137" i="1" s="1"/>
  <c r="L15145" i="1"/>
  <c r="O15145" i="1" s="1"/>
  <c r="L15153" i="1"/>
  <c r="O15153" i="1" s="1"/>
  <c r="L15161" i="1"/>
  <c r="O15161" i="1" s="1"/>
  <c r="L15169" i="1"/>
  <c r="O15169" i="1" s="1"/>
  <c r="L15177" i="1"/>
  <c r="O15177" i="1" s="1"/>
  <c r="L15185" i="1"/>
  <c r="O15185" i="1" s="1"/>
  <c r="L15193" i="1"/>
  <c r="O15193" i="1" s="1"/>
  <c r="L15201" i="1"/>
  <c r="O15201" i="1" s="1"/>
  <c r="L15209" i="1"/>
  <c r="O15209" i="1" s="1"/>
  <c r="L15217" i="1"/>
  <c r="O15217" i="1" s="1"/>
  <c r="L15225" i="1"/>
  <c r="O15225" i="1" s="1"/>
  <c r="L15233" i="1"/>
  <c r="O15233" i="1" s="1"/>
  <c r="L15241" i="1"/>
  <c r="O15241" i="1" s="1"/>
  <c r="L15249" i="1"/>
  <c r="O15249" i="1" s="1"/>
  <c r="L15257" i="1"/>
  <c r="O15257" i="1" s="1"/>
  <c r="L15265" i="1"/>
  <c r="O15265" i="1" s="1"/>
  <c r="L15273" i="1"/>
  <c r="O15273" i="1" s="1"/>
  <c r="L15281" i="1"/>
  <c r="O15281" i="1" s="1"/>
  <c r="L15289" i="1"/>
  <c r="O15289" i="1" s="1"/>
  <c r="L15297" i="1"/>
  <c r="O15297" i="1" s="1"/>
  <c r="L15305" i="1"/>
  <c r="O15305" i="1" s="1"/>
  <c r="L15313" i="1"/>
  <c r="O15313" i="1" s="1"/>
  <c r="L15321" i="1"/>
  <c r="O15321" i="1" s="1"/>
  <c r="L15329" i="1"/>
  <c r="O15329" i="1" s="1"/>
  <c r="L15337" i="1"/>
  <c r="O15337" i="1" s="1"/>
  <c r="L15345" i="1"/>
  <c r="O15345" i="1" s="1"/>
  <c r="L15353" i="1"/>
  <c r="O15353" i="1" s="1"/>
  <c r="L15361" i="1"/>
  <c r="O15361" i="1" s="1"/>
  <c r="L15369" i="1"/>
  <c r="O15369" i="1" s="1"/>
  <c r="L15377" i="1"/>
  <c r="O15377" i="1" s="1"/>
  <c r="L15385" i="1"/>
  <c r="O15385" i="1" s="1"/>
  <c r="L15393" i="1"/>
  <c r="O15393" i="1" s="1"/>
  <c r="L15401" i="1"/>
  <c r="O15401" i="1" s="1"/>
  <c r="L15409" i="1"/>
  <c r="O15409" i="1" s="1"/>
  <c r="L15417" i="1"/>
  <c r="O15417" i="1" s="1"/>
  <c r="L15425" i="1"/>
  <c r="O15425" i="1" s="1"/>
  <c r="L15433" i="1"/>
  <c r="O15433" i="1" s="1"/>
  <c r="L15441" i="1"/>
  <c r="O15441" i="1" s="1"/>
  <c r="L15449" i="1"/>
  <c r="O15449" i="1" s="1"/>
  <c r="L15457" i="1"/>
  <c r="O15457" i="1" s="1"/>
  <c r="L15465" i="1"/>
  <c r="O15465" i="1" s="1"/>
  <c r="L15473" i="1"/>
  <c r="O15473" i="1" s="1"/>
  <c r="L15481" i="1"/>
  <c r="O15481" i="1" s="1"/>
  <c r="L15489" i="1"/>
  <c r="O15489" i="1" s="1"/>
  <c r="L15497" i="1"/>
  <c r="O15497" i="1" s="1"/>
  <c r="L15505" i="1"/>
  <c r="O15505" i="1" s="1"/>
  <c r="L15513" i="1"/>
  <c r="O15513" i="1" s="1"/>
  <c r="L15521" i="1"/>
  <c r="O15521" i="1" s="1"/>
  <c r="L15529" i="1"/>
  <c r="O15529" i="1" s="1"/>
  <c r="L15537" i="1"/>
  <c r="O15537" i="1" s="1"/>
  <c r="L15545" i="1"/>
  <c r="O15545" i="1" s="1"/>
  <c r="L15553" i="1"/>
  <c r="O15553" i="1" s="1"/>
  <c r="L15561" i="1"/>
  <c r="O15561" i="1" s="1"/>
  <c r="L15569" i="1"/>
  <c r="O15569" i="1" s="1"/>
  <c r="L15577" i="1"/>
  <c r="O15577" i="1" s="1"/>
  <c r="L15585" i="1"/>
  <c r="O15585" i="1" s="1"/>
  <c r="L15593" i="1"/>
  <c r="O15593" i="1" s="1"/>
  <c r="L15601" i="1"/>
  <c r="O15601" i="1" s="1"/>
  <c r="L15609" i="1"/>
  <c r="O15609" i="1" s="1"/>
  <c r="L15617" i="1"/>
  <c r="O15617" i="1" s="1"/>
  <c r="L15625" i="1"/>
  <c r="O15625" i="1" s="1"/>
  <c r="L15633" i="1"/>
  <c r="O15633" i="1" s="1"/>
  <c r="L15641" i="1"/>
  <c r="O15641" i="1" s="1"/>
  <c r="L15649" i="1"/>
  <c r="O15649" i="1" s="1"/>
  <c r="L15657" i="1"/>
  <c r="O15657" i="1" s="1"/>
  <c r="L15665" i="1"/>
  <c r="O15665" i="1" s="1"/>
  <c r="L15673" i="1"/>
  <c r="O15673" i="1" s="1"/>
  <c r="L15681" i="1"/>
  <c r="O15681" i="1" s="1"/>
  <c r="L15689" i="1"/>
  <c r="O15689" i="1" s="1"/>
  <c r="L15697" i="1"/>
  <c r="O15697" i="1" s="1"/>
  <c r="L15705" i="1"/>
  <c r="O15705" i="1" s="1"/>
  <c r="L15713" i="1"/>
  <c r="O15713" i="1" s="1"/>
  <c r="L15721" i="1"/>
  <c r="O15721" i="1" s="1"/>
  <c r="L15729" i="1"/>
  <c r="O15729" i="1" s="1"/>
  <c r="L15737" i="1"/>
  <c r="O15737" i="1" s="1"/>
  <c r="L15745" i="1"/>
  <c r="O15745" i="1" s="1"/>
  <c r="L15753" i="1"/>
  <c r="O15753" i="1" s="1"/>
  <c r="L15761" i="1"/>
  <c r="O15761" i="1" s="1"/>
  <c r="L15769" i="1"/>
  <c r="O15769" i="1" s="1"/>
  <c r="L15777" i="1"/>
  <c r="O15777" i="1" s="1"/>
  <c r="L15785" i="1"/>
  <c r="O15785" i="1" s="1"/>
  <c r="L15793" i="1"/>
  <c r="O15793" i="1" s="1"/>
  <c r="L15801" i="1"/>
  <c r="O15801" i="1" s="1"/>
  <c r="L15809" i="1"/>
  <c r="O15809" i="1" s="1"/>
  <c r="L15817" i="1"/>
  <c r="O15817" i="1" s="1"/>
  <c r="L15825" i="1"/>
  <c r="O15825" i="1" s="1"/>
  <c r="L15833" i="1"/>
  <c r="O15833" i="1" s="1"/>
  <c r="L15841" i="1"/>
  <c r="O15841" i="1" s="1"/>
  <c r="L15849" i="1"/>
  <c r="O15849" i="1" s="1"/>
  <c r="L15857" i="1"/>
  <c r="O15857" i="1" s="1"/>
  <c r="L15865" i="1"/>
  <c r="O15865" i="1" s="1"/>
  <c r="L15873" i="1"/>
  <c r="O15873" i="1" s="1"/>
  <c r="L15881" i="1"/>
  <c r="O15881" i="1" s="1"/>
  <c r="L15889" i="1"/>
  <c r="O15889" i="1" s="1"/>
  <c r="L15897" i="1"/>
  <c r="O15897" i="1" s="1"/>
  <c r="L15905" i="1"/>
  <c r="O15905" i="1" s="1"/>
  <c r="L15913" i="1"/>
  <c r="O15913" i="1" s="1"/>
  <c r="L15921" i="1"/>
  <c r="O15921" i="1" s="1"/>
  <c r="L15929" i="1"/>
  <c r="O15929" i="1" s="1"/>
  <c r="L15937" i="1"/>
  <c r="O15937" i="1" s="1"/>
  <c r="L15945" i="1"/>
  <c r="O15945" i="1" s="1"/>
  <c r="L15953" i="1"/>
  <c r="O15953" i="1" s="1"/>
  <c r="L15961" i="1"/>
  <c r="O15961" i="1" s="1"/>
  <c r="L15969" i="1"/>
  <c r="O15969" i="1" s="1"/>
  <c r="L15977" i="1"/>
  <c r="O15977" i="1" s="1"/>
  <c r="L15985" i="1"/>
  <c r="O15985" i="1" s="1"/>
  <c r="L15993" i="1"/>
  <c r="O15993" i="1" s="1"/>
  <c r="L16001" i="1"/>
  <c r="O16001" i="1" s="1"/>
  <c r="L16009" i="1"/>
  <c r="O16009" i="1" s="1"/>
  <c r="L16017" i="1"/>
  <c r="O16017" i="1" s="1"/>
  <c r="L16025" i="1"/>
  <c r="O16025" i="1" s="1"/>
  <c r="L16033" i="1"/>
  <c r="O16033" i="1" s="1"/>
  <c r="L16041" i="1"/>
  <c r="O16041" i="1" s="1"/>
  <c r="L16049" i="1"/>
  <c r="O16049" i="1" s="1"/>
  <c r="L16057" i="1"/>
  <c r="O16057" i="1" s="1"/>
  <c r="L16065" i="1"/>
  <c r="O16065" i="1" s="1"/>
  <c r="L16073" i="1"/>
  <c r="O16073" i="1" s="1"/>
  <c r="L16081" i="1"/>
  <c r="O16081" i="1" s="1"/>
  <c r="L16089" i="1"/>
  <c r="O16089" i="1" s="1"/>
  <c r="L16097" i="1"/>
  <c r="O16097" i="1" s="1"/>
  <c r="L16105" i="1"/>
  <c r="O16105" i="1" s="1"/>
  <c r="L16113" i="1"/>
  <c r="O16113" i="1" s="1"/>
  <c r="L16121" i="1"/>
  <c r="O16121" i="1" s="1"/>
  <c r="L16129" i="1"/>
  <c r="O16129" i="1" s="1"/>
  <c r="L16137" i="1"/>
  <c r="O16137" i="1" s="1"/>
  <c r="L16145" i="1"/>
  <c r="O16145" i="1" s="1"/>
  <c r="L16153" i="1"/>
  <c r="O16153" i="1" s="1"/>
  <c r="L16161" i="1"/>
  <c r="O16161" i="1" s="1"/>
  <c r="L16169" i="1"/>
  <c r="O16169" i="1" s="1"/>
  <c r="L5754" i="1"/>
  <c r="O5754" i="1" s="1"/>
  <c r="L7098" i="1"/>
  <c r="O7098" i="1" s="1"/>
  <c r="L7610" i="1"/>
  <c r="O7610" i="1" s="1"/>
  <c r="L7936" i="1"/>
  <c r="O7936" i="1" s="1"/>
  <c r="L8192" i="1"/>
  <c r="O8192" i="1" s="1"/>
  <c r="L8448" i="1"/>
  <c r="O8448" i="1" s="1"/>
  <c r="L8704" i="1"/>
  <c r="O8704" i="1" s="1"/>
  <c r="L8960" i="1"/>
  <c r="O8960" i="1" s="1"/>
  <c r="L9055" i="1"/>
  <c r="O9055" i="1" s="1"/>
  <c r="L9119" i="1"/>
  <c r="O9119" i="1" s="1"/>
  <c r="L9183" i="1"/>
  <c r="O9183" i="1" s="1"/>
  <c r="L9247" i="1"/>
  <c r="O9247" i="1" s="1"/>
  <c r="L9311" i="1"/>
  <c r="O9311" i="1" s="1"/>
  <c r="L9375" i="1"/>
  <c r="O9375" i="1" s="1"/>
  <c r="L9439" i="1"/>
  <c r="O9439" i="1" s="1"/>
  <c r="L9503" i="1"/>
  <c r="O9503" i="1" s="1"/>
  <c r="L9567" i="1"/>
  <c r="O9567" i="1" s="1"/>
  <c r="L9631" i="1"/>
  <c r="O9631" i="1" s="1"/>
  <c r="L9695" i="1"/>
  <c r="O9695" i="1" s="1"/>
  <c r="L9759" i="1"/>
  <c r="O9759" i="1" s="1"/>
  <c r="L9815" i="1"/>
  <c r="O9815" i="1" s="1"/>
  <c r="L9847" i="1"/>
  <c r="O9847" i="1" s="1"/>
  <c r="L9879" i="1"/>
  <c r="O9879" i="1" s="1"/>
  <c r="L9911" i="1"/>
  <c r="O9911" i="1" s="1"/>
  <c r="L9943" i="1"/>
  <c r="O9943" i="1" s="1"/>
  <c r="L9975" i="1"/>
  <c r="O9975" i="1" s="1"/>
  <c r="L10007" i="1"/>
  <c r="O10007" i="1" s="1"/>
  <c r="L10039" i="1"/>
  <c r="O10039" i="1" s="1"/>
  <c r="L10071" i="1"/>
  <c r="O10071" i="1" s="1"/>
  <c r="L10103" i="1"/>
  <c r="O10103" i="1" s="1"/>
  <c r="L10135" i="1"/>
  <c r="O10135" i="1" s="1"/>
  <c r="L10167" i="1"/>
  <c r="O10167" i="1" s="1"/>
  <c r="L10199" i="1"/>
  <c r="O10199" i="1" s="1"/>
  <c r="L10231" i="1"/>
  <c r="O10231" i="1" s="1"/>
  <c r="L10263" i="1"/>
  <c r="O10263" i="1" s="1"/>
  <c r="L10295" i="1"/>
  <c r="O10295" i="1" s="1"/>
  <c r="L10327" i="1"/>
  <c r="O10327" i="1" s="1"/>
  <c r="L10359" i="1"/>
  <c r="O10359" i="1" s="1"/>
  <c r="L10391" i="1"/>
  <c r="O10391" i="1" s="1"/>
  <c r="L10423" i="1"/>
  <c r="O10423" i="1" s="1"/>
  <c r="L10455" i="1"/>
  <c r="O10455" i="1" s="1"/>
  <c r="L10487" i="1"/>
  <c r="O10487" i="1" s="1"/>
  <c r="L10519" i="1"/>
  <c r="O10519" i="1" s="1"/>
  <c r="L10551" i="1"/>
  <c r="O10551" i="1" s="1"/>
  <c r="L10583" i="1"/>
  <c r="O10583" i="1" s="1"/>
  <c r="L10615" i="1"/>
  <c r="O10615" i="1" s="1"/>
  <c r="L10647" i="1"/>
  <c r="O10647" i="1" s="1"/>
  <c r="L10679" i="1"/>
  <c r="O10679" i="1" s="1"/>
  <c r="L10711" i="1"/>
  <c r="O10711" i="1" s="1"/>
  <c r="L10743" i="1"/>
  <c r="O10743" i="1" s="1"/>
  <c r="L10775" i="1"/>
  <c r="O10775" i="1" s="1"/>
  <c r="L10807" i="1"/>
  <c r="O10807" i="1" s="1"/>
  <c r="L10839" i="1"/>
  <c r="O10839" i="1" s="1"/>
  <c r="L10871" i="1"/>
  <c r="O10871" i="1" s="1"/>
  <c r="L10903" i="1"/>
  <c r="O10903" i="1" s="1"/>
  <c r="L10935" i="1"/>
  <c r="O10935" i="1" s="1"/>
  <c r="L10967" i="1"/>
  <c r="O10967" i="1" s="1"/>
  <c r="L10999" i="1"/>
  <c r="O10999" i="1" s="1"/>
  <c r="L11031" i="1"/>
  <c r="O11031" i="1" s="1"/>
  <c r="L11063" i="1"/>
  <c r="O11063" i="1" s="1"/>
  <c r="L11095" i="1"/>
  <c r="O11095" i="1" s="1"/>
  <c r="L11127" i="1"/>
  <c r="O11127" i="1" s="1"/>
  <c r="L11159" i="1"/>
  <c r="O11159" i="1" s="1"/>
  <c r="L11191" i="1"/>
  <c r="O11191" i="1" s="1"/>
  <c r="L11223" i="1"/>
  <c r="O11223" i="1" s="1"/>
  <c r="L11242" i="1"/>
  <c r="O11242" i="1" s="1"/>
  <c r="L11250" i="1"/>
  <c r="O11250" i="1" s="1"/>
  <c r="L11258" i="1"/>
  <c r="O11258" i="1" s="1"/>
  <c r="L11266" i="1"/>
  <c r="O11266" i="1" s="1"/>
  <c r="L11274" i="1"/>
  <c r="O11274" i="1" s="1"/>
  <c r="L11282" i="1"/>
  <c r="O11282" i="1" s="1"/>
  <c r="L11290" i="1"/>
  <c r="O11290" i="1" s="1"/>
  <c r="L11298" i="1"/>
  <c r="O11298" i="1" s="1"/>
  <c r="L11306" i="1"/>
  <c r="O11306" i="1" s="1"/>
  <c r="L11314" i="1"/>
  <c r="O11314" i="1" s="1"/>
  <c r="L11322" i="1"/>
  <c r="O11322" i="1" s="1"/>
  <c r="L11330" i="1"/>
  <c r="O11330" i="1" s="1"/>
  <c r="L11338" i="1"/>
  <c r="O11338" i="1" s="1"/>
  <c r="L11346" i="1"/>
  <c r="O11346" i="1" s="1"/>
  <c r="L11354" i="1"/>
  <c r="O11354" i="1" s="1"/>
  <c r="L11362" i="1"/>
  <c r="O11362" i="1" s="1"/>
  <c r="L11370" i="1"/>
  <c r="O11370" i="1" s="1"/>
  <c r="L11378" i="1"/>
  <c r="O11378" i="1" s="1"/>
  <c r="L11386" i="1"/>
  <c r="O11386" i="1" s="1"/>
  <c r="L11394" i="1"/>
  <c r="O11394" i="1" s="1"/>
  <c r="L11402" i="1"/>
  <c r="O11402" i="1" s="1"/>
  <c r="L11410" i="1"/>
  <c r="O11410" i="1" s="1"/>
  <c r="L11418" i="1"/>
  <c r="O11418" i="1" s="1"/>
  <c r="L11426" i="1"/>
  <c r="O11426" i="1" s="1"/>
  <c r="L11434" i="1"/>
  <c r="O11434" i="1" s="1"/>
  <c r="L11442" i="1"/>
  <c r="O11442" i="1" s="1"/>
  <c r="L11450" i="1"/>
  <c r="O11450" i="1" s="1"/>
  <c r="L11458" i="1"/>
  <c r="O11458" i="1" s="1"/>
  <c r="L11466" i="1"/>
  <c r="O11466" i="1" s="1"/>
  <c r="L11474" i="1"/>
  <c r="O11474" i="1" s="1"/>
  <c r="L11482" i="1"/>
  <c r="O11482" i="1" s="1"/>
  <c r="L11490" i="1"/>
  <c r="O11490" i="1" s="1"/>
  <c r="L11498" i="1"/>
  <c r="O11498" i="1" s="1"/>
  <c r="L11506" i="1"/>
  <c r="O11506" i="1" s="1"/>
  <c r="L11514" i="1"/>
  <c r="O11514" i="1" s="1"/>
  <c r="L11522" i="1"/>
  <c r="O11522" i="1" s="1"/>
  <c r="L11530" i="1"/>
  <c r="O11530" i="1" s="1"/>
  <c r="L11538" i="1"/>
  <c r="O11538" i="1" s="1"/>
  <c r="L11546" i="1"/>
  <c r="O11546" i="1" s="1"/>
  <c r="L11554" i="1"/>
  <c r="O11554" i="1" s="1"/>
  <c r="L11562" i="1"/>
  <c r="O11562" i="1" s="1"/>
  <c r="L11570" i="1"/>
  <c r="O11570" i="1" s="1"/>
  <c r="L11578" i="1"/>
  <c r="O11578" i="1" s="1"/>
  <c r="L11586" i="1"/>
  <c r="O11586" i="1" s="1"/>
  <c r="L11594" i="1"/>
  <c r="O11594" i="1" s="1"/>
  <c r="L11602" i="1"/>
  <c r="O11602" i="1" s="1"/>
  <c r="L11610" i="1"/>
  <c r="O11610" i="1" s="1"/>
  <c r="L11618" i="1"/>
  <c r="O11618" i="1" s="1"/>
  <c r="L11626" i="1"/>
  <c r="O11626" i="1" s="1"/>
  <c r="L11634" i="1"/>
  <c r="O11634" i="1" s="1"/>
  <c r="L11642" i="1"/>
  <c r="O11642" i="1" s="1"/>
  <c r="L11650" i="1"/>
  <c r="O11650" i="1" s="1"/>
  <c r="L11658" i="1"/>
  <c r="O11658" i="1" s="1"/>
  <c r="L11666" i="1"/>
  <c r="O11666" i="1" s="1"/>
  <c r="L11674" i="1"/>
  <c r="O11674" i="1" s="1"/>
  <c r="L11682" i="1"/>
  <c r="O11682" i="1" s="1"/>
  <c r="L11690" i="1"/>
  <c r="O11690" i="1" s="1"/>
  <c r="L11698" i="1"/>
  <c r="O11698" i="1" s="1"/>
  <c r="L11706" i="1"/>
  <c r="O11706" i="1" s="1"/>
  <c r="L11714" i="1"/>
  <c r="O11714" i="1" s="1"/>
  <c r="L11722" i="1"/>
  <c r="O11722" i="1" s="1"/>
  <c r="L11730" i="1"/>
  <c r="O11730" i="1" s="1"/>
  <c r="L11738" i="1"/>
  <c r="O11738" i="1" s="1"/>
  <c r="L11746" i="1"/>
  <c r="O11746" i="1" s="1"/>
  <c r="L11754" i="1"/>
  <c r="O11754" i="1" s="1"/>
  <c r="L11762" i="1"/>
  <c r="O11762" i="1" s="1"/>
  <c r="L11770" i="1"/>
  <c r="O11770" i="1" s="1"/>
  <c r="L11778" i="1"/>
  <c r="O11778" i="1" s="1"/>
  <c r="L11786" i="1"/>
  <c r="O11786" i="1" s="1"/>
  <c r="L11794" i="1"/>
  <c r="O11794" i="1" s="1"/>
  <c r="L11802" i="1"/>
  <c r="O11802" i="1" s="1"/>
  <c r="L11810" i="1"/>
  <c r="O11810" i="1" s="1"/>
  <c r="L11818" i="1"/>
  <c r="O11818" i="1" s="1"/>
  <c r="L11826" i="1"/>
  <c r="O11826" i="1" s="1"/>
  <c r="L11834" i="1"/>
  <c r="O11834" i="1" s="1"/>
  <c r="L11842" i="1"/>
  <c r="O11842" i="1" s="1"/>
  <c r="L11850" i="1"/>
  <c r="O11850" i="1" s="1"/>
  <c r="L11858" i="1"/>
  <c r="O11858" i="1" s="1"/>
  <c r="L11866" i="1"/>
  <c r="O11866" i="1" s="1"/>
  <c r="L11874" i="1"/>
  <c r="O11874" i="1" s="1"/>
  <c r="L11882" i="1"/>
  <c r="O11882" i="1" s="1"/>
  <c r="L11890" i="1"/>
  <c r="O11890" i="1" s="1"/>
  <c r="L11898" i="1"/>
  <c r="O11898" i="1" s="1"/>
  <c r="L11906" i="1"/>
  <c r="O11906" i="1" s="1"/>
  <c r="L11914" i="1"/>
  <c r="O11914" i="1" s="1"/>
  <c r="L11922" i="1"/>
  <c r="O11922" i="1" s="1"/>
  <c r="L11930" i="1"/>
  <c r="O11930" i="1" s="1"/>
  <c r="L11938" i="1"/>
  <c r="O11938" i="1" s="1"/>
  <c r="L11946" i="1"/>
  <c r="O11946" i="1" s="1"/>
  <c r="L11954" i="1"/>
  <c r="O11954" i="1" s="1"/>
  <c r="L11962" i="1"/>
  <c r="O11962" i="1" s="1"/>
  <c r="L11970" i="1"/>
  <c r="O11970" i="1" s="1"/>
  <c r="L11978" i="1"/>
  <c r="O11978" i="1" s="1"/>
  <c r="L11986" i="1"/>
  <c r="O11986" i="1" s="1"/>
  <c r="L11994" i="1"/>
  <c r="O11994" i="1" s="1"/>
  <c r="L12002" i="1"/>
  <c r="O12002" i="1" s="1"/>
  <c r="L12010" i="1"/>
  <c r="O12010" i="1" s="1"/>
  <c r="L12018" i="1"/>
  <c r="O12018" i="1" s="1"/>
  <c r="L12026" i="1"/>
  <c r="O12026" i="1" s="1"/>
  <c r="L12034" i="1"/>
  <c r="O12034" i="1" s="1"/>
  <c r="L12042" i="1"/>
  <c r="O12042" i="1" s="1"/>
  <c r="L12050" i="1"/>
  <c r="O12050" i="1" s="1"/>
  <c r="L12058" i="1"/>
  <c r="O12058" i="1" s="1"/>
  <c r="L12066" i="1"/>
  <c r="O12066" i="1" s="1"/>
  <c r="L12074" i="1"/>
  <c r="O12074" i="1" s="1"/>
  <c r="L12082" i="1"/>
  <c r="O12082" i="1" s="1"/>
  <c r="L12090" i="1"/>
  <c r="O12090" i="1" s="1"/>
  <c r="L12098" i="1"/>
  <c r="O12098" i="1" s="1"/>
  <c r="L12106" i="1"/>
  <c r="O12106" i="1" s="1"/>
  <c r="L12114" i="1"/>
  <c r="O12114" i="1" s="1"/>
  <c r="L12122" i="1"/>
  <c r="O12122" i="1" s="1"/>
  <c r="L12130" i="1"/>
  <c r="O12130" i="1" s="1"/>
  <c r="L12138" i="1"/>
  <c r="O12138" i="1" s="1"/>
  <c r="L12146" i="1"/>
  <c r="O12146" i="1" s="1"/>
  <c r="L12154" i="1"/>
  <c r="O12154" i="1" s="1"/>
  <c r="L12162" i="1"/>
  <c r="O12162" i="1" s="1"/>
  <c r="L12170" i="1"/>
  <c r="O12170" i="1" s="1"/>
  <c r="L12178" i="1"/>
  <c r="O12178" i="1" s="1"/>
  <c r="L12186" i="1"/>
  <c r="O12186" i="1" s="1"/>
  <c r="L12194" i="1"/>
  <c r="O12194" i="1" s="1"/>
  <c r="L12202" i="1"/>
  <c r="O12202" i="1" s="1"/>
  <c r="L12210" i="1"/>
  <c r="O12210" i="1" s="1"/>
  <c r="L12218" i="1"/>
  <c r="O12218" i="1" s="1"/>
  <c r="L12226" i="1"/>
  <c r="O12226" i="1" s="1"/>
  <c r="L12234" i="1"/>
  <c r="O12234" i="1" s="1"/>
  <c r="L12242" i="1"/>
  <c r="O12242" i="1" s="1"/>
  <c r="L12250" i="1"/>
  <c r="O12250" i="1" s="1"/>
  <c r="L12258" i="1"/>
  <c r="O12258" i="1" s="1"/>
  <c r="L12266" i="1"/>
  <c r="O12266" i="1" s="1"/>
  <c r="L12274" i="1"/>
  <c r="O12274" i="1" s="1"/>
  <c r="L12282" i="1"/>
  <c r="O12282" i="1" s="1"/>
  <c r="L12290" i="1"/>
  <c r="O12290" i="1" s="1"/>
  <c r="L12298" i="1"/>
  <c r="O12298" i="1" s="1"/>
  <c r="L12306" i="1"/>
  <c r="O12306" i="1" s="1"/>
  <c r="L12314" i="1"/>
  <c r="O12314" i="1" s="1"/>
  <c r="L12322" i="1"/>
  <c r="O12322" i="1" s="1"/>
  <c r="L12330" i="1"/>
  <c r="O12330" i="1" s="1"/>
  <c r="L12338" i="1"/>
  <c r="O12338" i="1" s="1"/>
  <c r="L12346" i="1"/>
  <c r="O12346" i="1" s="1"/>
  <c r="L12354" i="1"/>
  <c r="O12354" i="1" s="1"/>
  <c r="L12362" i="1"/>
  <c r="O12362" i="1" s="1"/>
  <c r="L12370" i="1"/>
  <c r="O12370" i="1" s="1"/>
  <c r="L12378" i="1"/>
  <c r="O12378" i="1" s="1"/>
  <c r="L12386" i="1"/>
  <c r="O12386" i="1" s="1"/>
  <c r="L12394" i="1"/>
  <c r="O12394" i="1" s="1"/>
  <c r="L12402" i="1"/>
  <c r="O12402" i="1" s="1"/>
  <c r="L12410" i="1"/>
  <c r="O12410" i="1" s="1"/>
  <c r="L12418" i="1"/>
  <c r="O12418" i="1" s="1"/>
  <c r="L12426" i="1"/>
  <c r="O12426" i="1" s="1"/>
  <c r="L12434" i="1"/>
  <c r="O12434" i="1" s="1"/>
  <c r="L12442" i="1"/>
  <c r="O12442" i="1" s="1"/>
  <c r="L12450" i="1"/>
  <c r="O12450" i="1" s="1"/>
  <c r="L12458" i="1"/>
  <c r="O12458" i="1" s="1"/>
  <c r="L12466" i="1"/>
  <c r="O12466" i="1" s="1"/>
  <c r="L12474" i="1"/>
  <c r="O12474" i="1" s="1"/>
  <c r="L12482" i="1"/>
  <c r="O12482" i="1" s="1"/>
  <c r="L12490" i="1"/>
  <c r="O12490" i="1" s="1"/>
  <c r="L12498" i="1"/>
  <c r="O12498" i="1" s="1"/>
  <c r="L12506" i="1"/>
  <c r="O12506" i="1" s="1"/>
  <c r="L12514" i="1"/>
  <c r="O12514" i="1" s="1"/>
  <c r="L12522" i="1"/>
  <c r="O12522" i="1" s="1"/>
  <c r="L12530" i="1"/>
  <c r="O12530" i="1" s="1"/>
  <c r="L12538" i="1"/>
  <c r="O12538" i="1" s="1"/>
  <c r="L12546" i="1"/>
  <c r="O12546" i="1" s="1"/>
  <c r="L12554" i="1"/>
  <c r="O12554" i="1" s="1"/>
  <c r="L12562" i="1"/>
  <c r="O12562" i="1" s="1"/>
  <c r="L12570" i="1"/>
  <c r="O12570" i="1" s="1"/>
  <c r="L12578" i="1"/>
  <c r="O12578" i="1" s="1"/>
  <c r="L12586" i="1"/>
  <c r="O12586" i="1" s="1"/>
  <c r="L12594" i="1"/>
  <c r="O12594" i="1" s="1"/>
  <c r="L12602" i="1"/>
  <c r="O12602" i="1" s="1"/>
  <c r="L12610" i="1"/>
  <c r="O12610" i="1" s="1"/>
  <c r="L12618" i="1"/>
  <c r="O12618" i="1" s="1"/>
  <c r="L12626" i="1"/>
  <c r="O12626" i="1" s="1"/>
  <c r="L12634" i="1"/>
  <c r="O12634" i="1" s="1"/>
  <c r="L12642" i="1"/>
  <c r="O12642" i="1" s="1"/>
  <c r="L12650" i="1"/>
  <c r="O12650" i="1" s="1"/>
  <c r="L12658" i="1"/>
  <c r="O12658" i="1" s="1"/>
  <c r="L12666" i="1"/>
  <c r="O12666" i="1" s="1"/>
  <c r="L12674" i="1"/>
  <c r="O12674" i="1" s="1"/>
  <c r="L12682" i="1"/>
  <c r="O12682" i="1" s="1"/>
  <c r="L12690" i="1"/>
  <c r="O12690" i="1" s="1"/>
  <c r="L12698" i="1"/>
  <c r="O12698" i="1" s="1"/>
  <c r="L12706" i="1"/>
  <c r="O12706" i="1" s="1"/>
  <c r="L12714" i="1"/>
  <c r="O12714" i="1" s="1"/>
  <c r="L12722" i="1"/>
  <c r="O12722" i="1" s="1"/>
  <c r="L12730" i="1"/>
  <c r="O12730" i="1" s="1"/>
  <c r="L12738" i="1"/>
  <c r="O12738" i="1" s="1"/>
  <c r="L12746" i="1"/>
  <c r="O12746" i="1" s="1"/>
  <c r="L12754" i="1"/>
  <c r="O12754" i="1" s="1"/>
  <c r="L12762" i="1"/>
  <c r="O12762" i="1" s="1"/>
  <c r="L12770" i="1"/>
  <c r="O12770" i="1" s="1"/>
  <c r="L12778" i="1"/>
  <c r="O12778" i="1" s="1"/>
  <c r="L12786" i="1"/>
  <c r="O12786" i="1" s="1"/>
  <c r="L12794" i="1"/>
  <c r="O12794" i="1" s="1"/>
  <c r="L12802" i="1"/>
  <c r="O12802" i="1" s="1"/>
  <c r="L12810" i="1"/>
  <c r="O12810" i="1" s="1"/>
  <c r="L12818" i="1"/>
  <c r="O12818" i="1" s="1"/>
  <c r="L12826" i="1"/>
  <c r="O12826" i="1" s="1"/>
  <c r="L12834" i="1"/>
  <c r="O12834" i="1" s="1"/>
  <c r="L12842" i="1"/>
  <c r="O12842" i="1" s="1"/>
  <c r="L12850" i="1"/>
  <c r="O12850" i="1" s="1"/>
  <c r="L12858" i="1"/>
  <c r="O12858" i="1" s="1"/>
  <c r="L12866" i="1"/>
  <c r="O12866" i="1" s="1"/>
  <c r="L12874" i="1"/>
  <c r="O12874" i="1" s="1"/>
  <c r="L12882" i="1"/>
  <c r="O12882" i="1" s="1"/>
  <c r="L12890" i="1"/>
  <c r="O12890" i="1" s="1"/>
  <c r="L12898" i="1"/>
  <c r="O12898" i="1" s="1"/>
  <c r="L12906" i="1"/>
  <c r="O12906" i="1" s="1"/>
  <c r="L12914" i="1"/>
  <c r="O12914" i="1" s="1"/>
  <c r="L12922" i="1"/>
  <c r="O12922" i="1" s="1"/>
  <c r="L12930" i="1"/>
  <c r="O12930" i="1" s="1"/>
  <c r="L12938" i="1"/>
  <c r="O12938" i="1" s="1"/>
  <c r="L12946" i="1"/>
  <c r="O12946" i="1" s="1"/>
  <c r="L12954" i="1"/>
  <c r="O12954" i="1" s="1"/>
  <c r="L12962" i="1"/>
  <c r="O12962" i="1" s="1"/>
  <c r="L12970" i="1"/>
  <c r="O12970" i="1" s="1"/>
  <c r="L12978" i="1"/>
  <c r="O12978" i="1" s="1"/>
  <c r="L12986" i="1"/>
  <c r="O12986" i="1" s="1"/>
  <c r="L12994" i="1"/>
  <c r="O12994" i="1" s="1"/>
  <c r="L13002" i="1"/>
  <c r="O13002" i="1" s="1"/>
  <c r="L13010" i="1"/>
  <c r="O13010" i="1" s="1"/>
  <c r="L13018" i="1"/>
  <c r="O13018" i="1" s="1"/>
  <c r="L13026" i="1"/>
  <c r="O13026" i="1" s="1"/>
  <c r="L13034" i="1"/>
  <c r="O13034" i="1" s="1"/>
  <c r="L13042" i="1"/>
  <c r="O13042" i="1" s="1"/>
  <c r="L13050" i="1"/>
  <c r="O13050" i="1" s="1"/>
  <c r="L13058" i="1"/>
  <c r="O13058" i="1" s="1"/>
  <c r="L13066" i="1"/>
  <c r="O13066" i="1" s="1"/>
  <c r="L13074" i="1"/>
  <c r="O13074" i="1" s="1"/>
  <c r="L13082" i="1"/>
  <c r="O13082" i="1" s="1"/>
  <c r="L13090" i="1"/>
  <c r="O13090" i="1" s="1"/>
  <c r="L13098" i="1"/>
  <c r="O13098" i="1" s="1"/>
  <c r="L13106" i="1"/>
  <c r="O13106" i="1" s="1"/>
  <c r="L13114" i="1"/>
  <c r="O13114" i="1" s="1"/>
  <c r="L13122" i="1"/>
  <c r="O13122" i="1" s="1"/>
  <c r="L13130" i="1"/>
  <c r="O13130" i="1" s="1"/>
  <c r="L13138" i="1"/>
  <c r="O13138" i="1" s="1"/>
  <c r="L13146" i="1"/>
  <c r="O13146" i="1" s="1"/>
  <c r="L13154" i="1"/>
  <c r="O13154" i="1" s="1"/>
  <c r="L13162" i="1"/>
  <c r="O13162" i="1" s="1"/>
  <c r="L13170" i="1"/>
  <c r="O13170" i="1" s="1"/>
  <c r="L13178" i="1"/>
  <c r="O13178" i="1" s="1"/>
  <c r="L13186" i="1"/>
  <c r="O13186" i="1" s="1"/>
  <c r="L13194" i="1"/>
  <c r="O13194" i="1" s="1"/>
  <c r="L13202" i="1"/>
  <c r="O13202" i="1" s="1"/>
  <c r="L13210" i="1"/>
  <c r="O13210" i="1" s="1"/>
  <c r="L13218" i="1"/>
  <c r="O13218" i="1" s="1"/>
  <c r="L13226" i="1"/>
  <c r="O13226" i="1" s="1"/>
  <c r="L13234" i="1"/>
  <c r="O13234" i="1" s="1"/>
  <c r="L13242" i="1"/>
  <c r="O13242" i="1" s="1"/>
  <c r="L13250" i="1"/>
  <c r="O13250" i="1" s="1"/>
  <c r="L13258" i="1"/>
  <c r="O13258" i="1" s="1"/>
  <c r="L13266" i="1"/>
  <c r="O13266" i="1" s="1"/>
  <c r="L13274" i="1"/>
  <c r="O13274" i="1" s="1"/>
  <c r="L13282" i="1"/>
  <c r="O13282" i="1" s="1"/>
  <c r="L13290" i="1"/>
  <c r="O13290" i="1" s="1"/>
  <c r="L13298" i="1"/>
  <c r="O13298" i="1" s="1"/>
  <c r="L13306" i="1"/>
  <c r="O13306" i="1" s="1"/>
  <c r="L13314" i="1"/>
  <c r="O13314" i="1" s="1"/>
  <c r="L13322" i="1"/>
  <c r="O13322" i="1" s="1"/>
  <c r="L13330" i="1"/>
  <c r="O13330" i="1" s="1"/>
  <c r="L13338" i="1"/>
  <c r="O13338" i="1" s="1"/>
  <c r="L13346" i="1"/>
  <c r="O13346" i="1" s="1"/>
  <c r="L13354" i="1"/>
  <c r="O13354" i="1" s="1"/>
  <c r="L13362" i="1"/>
  <c r="O13362" i="1" s="1"/>
  <c r="L13370" i="1"/>
  <c r="O13370" i="1" s="1"/>
  <c r="L13378" i="1"/>
  <c r="O13378" i="1" s="1"/>
  <c r="L13386" i="1"/>
  <c r="O13386" i="1" s="1"/>
  <c r="L13394" i="1"/>
  <c r="O13394" i="1" s="1"/>
  <c r="L13402" i="1"/>
  <c r="O13402" i="1" s="1"/>
  <c r="L13410" i="1"/>
  <c r="O13410" i="1" s="1"/>
  <c r="L13418" i="1"/>
  <c r="O13418" i="1" s="1"/>
  <c r="L13426" i="1"/>
  <c r="O13426" i="1" s="1"/>
  <c r="L13434" i="1"/>
  <c r="O13434" i="1" s="1"/>
  <c r="L13442" i="1"/>
  <c r="O13442" i="1" s="1"/>
  <c r="L13450" i="1"/>
  <c r="O13450" i="1" s="1"/>
  <c r="L13458" i="1"/>
  <c r="O13458" i="1" s="1"/>
  <c r="L13466" i="1"/>
  <c r="O13466" i="1" s="1"/>
  <c r="L13474" i="1"/>
  <c r="O13474" i="1" s="1"/>
  <c r="L13482" i="1"/>
  <c r="O13482" i="1" s="1"/>
  <c r="L13490" i="1"/>
  <c r="O13490" i="1" s="1"/>
  <c r="L13498" i="1"/>
  <c r="O13498" i="1" s="1"/>
  <c r="L13506" i="1"/>
  <c r="O13506" i="1" s="1"/>
  <c r="L13514" i="1"/>
  <c r="O13514" i="1" s="1"/>
  <c r="L13522" i="1"/>
  <c r="O13522" i="1" s="1"/>
  <c r="L13530" i="1"/>
  <c r="O13530" i="1" s="1"/>
  <c r="L13538" i="1"/>
  <c r="O13538" i="1" s="1"/>
  <c r="L13546" i="1"/>
  <c r="O13546" i="1" s="1"/>
  <c r="L13554" i="1"/>
  <c r="O13554" i="1" s="1"/>
  <c r="L13562" i="1"/>
  <c r="O13562" i="1" s="1"/>
  <c r="L13570" i="1"/>
  <c r="O13570" i="1" s="1"/>
  <c r="L13578" i="1"/>
  <c r="O13578" i="1" s="1"/>
  <c r="L13586" i="1"/>
  <c r="O13586" i="1" s="1"/>
  <c r="L13594" i="1"/>
  <c r="O13594" i="1" s="1"/>
  <c r="L13602" i="1"/>
  <c r="O13602" i="1" s="1"/>
  <c r="L13610" i="1"/>
  <c r="O13610" i="1" s="1"/>
  <c r="L13618" i="1"/>
  <c r="O13618" i="1" s="1"/>
  <c r="L13626" i="1"/>
  <c r="O13626" i="1" s="1"/>
  <c r="L13634" i="1"/>
  <c r="O13634" i="1" s="1"/>
  <c r="L13642" i="1"/>
  <c r="O13642" i="1" s="1"/>
  <c r="L13650" i="1"/>
  <c r="O13650" i="1" s="1"/>
  <c r="L13658" i="1"/>
  <c r="O13658" i="1" s="1"/>
  <c r="L13666" i="1"/>
  <c r="O13666" i="1" s="1"/>
  <c r="L13674" i="1"/>
  <c r="O13674" i="1" s="1"/>
  <c r="L13682" i="1"/>
  <c r="O13682" i="1" s="1"/>
  <c r="L13690" i="1"/>
  <c r="O13690" i="1" s="1"/>
  <c r="L13698" i="1"/>
  <c r="O13698" i="1" s="1"/>
  <c r="L13706" i="1"/>
  <c r="O13706" i="1" s="1"/>
  <c r="L13714" i="1"/>
  <c r="O13714" i="1" s="1"/>
  <c r="L13722" i="1"/>
  <c r="O13722" i="1" s="1"/>
  <c r="L13730" i="1"/>
  <c r="O13730" i="1" s="1"/>
  <c r="L13738" i="1"/>
  <c r="O13738" i="1" s="1"/>
  <c r="L13746" i="1"/>
  <c r="O13746" i="1" s="1"/>
  <c r="L13754" i="1"/>
  <c r="O13754" i="1" s="1"/>
  <c r="L13762" i="1"/>
  <c r="O13762" i="1" s="1"/>
  <c r="L13770" i="1"/>
  <c r="O13770" i="1" s="1"/>
  <c r="L13778" i="1"/>
  <c r="O13778" i="1" s="1"/>
  <c r="L13786" i="1"/>
  <c r="O13786" i="1" s="1"/>
  <c r="L13794" i="1"/>
  <c r="O13794" i="1" s="1"/>
  <c r="L13802" i="1"/>
  <c r="O13802" i="1" s="1"/>
  <c r="L13810" i="1"/>
  <c r="O13810" i="1" s="1"/>
  <c r="L13818" i="1"/>
  <c r="O13818" i="1" s="1"/>
  <c r="L13826" i="1"/>
  <c r="O13826" i="1" s="1"/>
  <c r="L13834" i="1"/>
  <c r="O13834" i="1" s="1"/>
  <c r="L13842" i="1"/>
  <c r="O13842" i="1" s="1"/>
  <c r="L13850" i="1"/>
  <c r="O13850" i="1" s="1"/>
  <c r="L13858" i="1"/>
  <c r="O13858" i="1" s="1"/>
  <c r="L13866" i="1"/>
  <c r="O13866" i="1" s="1"/>
  <c r="L13874" i="1"/>
  <c r="O13874" i="1" s="1"/>
  <c r="L13882" i="1"/>
  <c r="O13882" i="1" s="1"/>
  <c r="L13890" i="1"/>
  <c r="O13890" i="1" s="1"/>
  <c r="L13898" i="1"/>
  <c r="O13898" i="1" s="1"/>
  <c r="L13906" i="1"/>
  <c r="O13906" i="1" s="1"/>
  <c r="L13914" i="1"/>
  <c r="O13914" i="1" s="1"/>
  <c r="L13922" i="1"/>
  <c r="O13922" i="1" s="1"/>
  <c r="L13930" i="1"/>
  <c r="O13930" i="1" s="1"/>
  <c r="L13938" i="1"/>
  <c r="O13938" i="1" s="1"/>
  <c r="L13946" i="1"/>
  <c r="O13946" i="1" s="1"/>
  <c r="L13954" i="1"/>
  <c r="O13954" i="1" s="1"/>
  <c r="L13962" i="1"/>
  <c r="O13962" i="1" s="1"/>
  <c r="L13970" i="1"/>
  <c r="O13970" i="1" s="1"/>
  <c r="L13978" i="1"/>
  <c r="O13978" i="1" s="1"/>
  <c r="L13986" i="1"/>
  <c r="O13986" i="1" s="1"/>
  <c r="L13994" i="1"/>
  <c r="O13994" i="1" s="1"/>
  <c r="L14002" i="1"/>
  <c r="O14002" i="1" s="1"/>
  <c r="L14010" i="1"/>
  <c r="O14010" i="1" s="1"/>
  <c r="L14018" i="1"/>
  <c r="O14018" i="1" s="1"/>
  <c r="L14026" i="1"/>
  <c r="O14026" i="1" s="1"/>
  <c r="L14034" i="1"/>
  <c r="O14034" i="1" s="1"/>
  <c r="L14042" i="1"/>
  <c r="O14042" i="1" s="1"/>
  <c r="L14050" i="1"/>
  <c r="O14050" i="1" s="1"/>
  <c r="L14058" i="1"/>
  <c r="O14058" i="1" s="1"/>
  <c r="L14066" i="1"/>
  <c r="O14066" i="1" s="1"/>
  <c r="L14074" i="1"/>
  <c r="O14074" i="1" s="1"/>
  <c r="L14082" i="1"/>
  <c r="O14082" i="1" s="1"/>
  <c r="L14090" i="1"/>
  <c r="O14090" i="1" s="1"/>
  <c r="L14098" i="1"/>
  <c r="O14098" i="1" s="1"/>
  <c r="L14106" i="1"/>
  <c r="O14106" i="1" s="1"/>
  <c r="L14114" i="1"/>
  <c r="O14114" i="1" s="1"/>
  <c r="L14122" i="1"/>
  <c r="O14122" i="1" s="1"/>
  <c r="L14130" i="1"/>
  <c r="O14130" i="1" s="1"/>
  <c r="L14138" i="1"/>
  <c r="O14138" i="1" s="1"/>
  <c r="L14146" i="1"/>
  <c r="O14146" i="1" s="1"/>
  <c r="L14154" i="1"/>
  <c r="O14154" i="1" s="1"/>
  <c r="L14162" i="1"/>
  <c r="O14162" i="1" s="1"/>
  <c r="L14170" i="1"/>
  <c r="O14170" i="1" s="1"/>
  <c r="L14178" i="1"/>
  <c r="O14178" i="1" s="1"/>
  <c r="L14186" i="1"/>
  <c r="O14186" i="1" s="1"/>
  <c r="L14194" i="1"/>
  <c r="O14194" i="1" s="1"/>
  <c r="L14202" i="1"/>
  <c r="O14202" i="1" s="1"/>
  <c r="L14210" i="1"/>
  <c r="O14210" i="1" s="1"/>
  <c r="L14218" i="1"/>
  <c r="O14218" i="1" s="1"/>
  <c r="L14226" i="1"/>
  <c r="O14226" i="1" s="1"/>
  <c r="L14234" i="1"/>
  <c r="O14234" i="1" s="1"/>
  <c r="L14242" i="1"/>
  <c r="O14242" i="1" s="1"/>
  <c r="L14250" i="1"/>
  <c r="O14250" i="1" s="1"/>
  <c r="L14258" i="1"/>
  <c r="O14258" i="1" s="1"/>
  <c r="L14266" i="1"/>
  <c r="O14266" i="1" s="1"/>
  <c r="L14274" i="1"/>
  <c r="O14274" i="1" s="1"/>
  <c r="L14282" i="1"/>
  <c r="O14282" i="1" s="1"/>
  <c r="L14290" i="1"/>
  <c r="O14290" i="1" s="1"/>
  <c r="L14298" i="1"/>
  <c r="O14298" i="1" s="1"/>
  <c r="L14306" i="1"/>
  <c r="O14306" i="1" s="1"/>
  <c r="L14314" i="1"/>
  <c r="O14314" i="1" s="1"/>
  <c r="L14322" i="1"/>
  <c r="O14322" i="1" s="1"/>
  <c r="L14330" i="1"/>
  <c r="O14330" i="1" s="1"/>
  <c r="L14338" i="1"/>
  <c r="O14338" i="1" s="1"/>
  <c r="L14346" i="1"/>
  <c r="O14346" i="1" s="1"/>
  <c r="L14354" i="1"/>
  <c r="O14354" i="1" s="1"/>
  <c r="L14362" i="1"/>
  <c r="O14362" i="1" s="1"/>
  <c r="L14370" i="1"/>
  <c r="O14370" i="1" s="1"/>
  <c r="L14378" i="1"/>
  <c r="O14378" i="1" s="1"/>
  <c r="L14386" i="1"/>
  <c r="O14386" i="1" s="1"/>
  <c r="L14394" i="1"/>
  <c r="O14394" i="1" s="1"/>
  <c r="L14402" i="1"/>
  <c r="O14402" i="1" s="1"/>
  <c r="L14410" i="1"/>
  <c r="O14410" i="1" s="1"/>
  <c r="L14418" i="1"/>
  <c r="O14418" i="1" s="1"/>
  <c r="L14426" i="1"/>
  <c r="O14426" i="1" s="1"/>
  <c r="L14434" i="1"/>
  <c r="O14434" i="1" s="1"/>
  <c r="L14442" i="1"/>
  <c r="O14442" i="1" s="1"/>
  <c r="L14450" i="1"/>
  <c r="O14450" i="1" s="1"/>
  <c r="L14458" i="1"/>
  <c r="O14458" i="1" s="1"/>
  <c r="L14466" i="1"/>
  <c r="O14466" i="1" s="1"/>
  <c r="L14474" i="1"/>
  <c r="O14474" i="1" s="1"/>
  <c r="L14482" i="1"/>
  <c r="O14482" i="1" s="1"/>
  <c r="L14490" i="1"/>
  <c r="O14490" i="1" s="1"/>
  <c r="L14498" i="1"/>
  <c r="O14498" i="1" s="1"/>
  <c r="L14506" i="1"/>
  <c r="O14506" i="1" s="1"/>
  <c r="L14514" i="1"/>
  <c r="O14514" i="1" s="1"/>
  <c r="L14522" i="1"/>
  <c r="O14522" i="1" s="1"/>
  <c r="L14530" i="1"/>
  <c r="O14530" i="1" s="1"/>
  <c r="L14538" i="1"/>
  <c r="O14538" i="1" s="1"/>
  <c r="L14546" i="1"/>
  <c r="O14546" i="1" s="1"/>
  <c r="L14554" i="1"/>
  <c r="O14554" i="1" s="1"/>
  <c r="L14562" i="1"/>
  <c r="O14562" i="1" s="1"/>
  <c r="L14570" i="1"/>
  <c r="O14570" i="1" s="1"/>
  <c r="L14578" i="1"/>
  <c r="O14578" i="1" s="1"/>
  <c r="L14586" i="1"/>
  <c r="O14586" i="1" s="1"/>
  <c r="L14594" i="1"/>
  <c r="O14594" i="1" s="1"/>
  <c r="L14602" i="1"/>
  <c r="O14602" i="1" s="1"/>
  <c r="L14610" i="1"/>
  <c r="O14610" i="1" s="1"/>
  <c r="L14618" i="1"/>
  <c r="O14618" i="1" s="1"/>
  <c r="L14626" i="1"/>
  <c r="O14626" i="1" s="1"/>
  <c r="L14634" i="1"/>
  <c r="O14634" i="1" s="1"/>
  <c r="L14642" i="1"/>
  <c r="O14642" i="1" s="1"/>
  <c r="L14650" i="1"/>
  <c r="O14650" i="1" s="1"/>
  <c r="L14658" i="1"/>
  <c r="O14658" i="1" s="1"/>
  <c r="L14666" i="1"/>
  <c r="O14666" i="1" s="1"/>
  <c r="L14674" i="1"/>
  <c r="O14674" i="1" s="1"/>
  <c r="L14682" i="1"/>
  <c r="O14682" i="1" s="1"/>
  <c r="L14690" i="1"/>
  <c r="O14690" i="1" s="1"/>
  <c r="L14698" i="1"/>
  <c r="O14698" i="1" s="1"/>
  <c r="L14706" i="1"/>
  <c r="O14706" i="1" s="1"/>
  <c r="L14714" i="1"/>
  <c r="O14714" i="1" s="1"/>
  <c r="L14722" i="1"/>
  <c r="O14722" i="1" s="1"/>
  <c r="L14730" i="1"/>
  <c r="O14730" i="1" s="1"/>
  <c r="L14738" i="1"/>
  <c r="O14738" i="1" s="1"/>
  <c r="L14746" i="1"/>
  <c r="O14746" i="1" s="1"/>
  <c r="L14754" i="1"/>
  <c r="O14754" i="1" s="1"/>
  <c r="L14762" i="1"/>
  <c r="O14762" i="1" s="1"/>
  <c r="L14770" i="1"/>
  <c r="O14770" i="1" s="1"/>
  <c r="L14778" i="1"/>
  <c r="O14778" i="1" s="1"/>
  <c r="L14786" i="1"/>
  <c r="O14786" i="1" s="1"/>
  <c r="L14794" i="1"/>
  <c r="O14794" i="1" s="1"/>
  <c r="L14802" i="1"/>
  <c r="O14802" i="1" s="1"/>
  <c r="L14810" i="1"/>
  <c r="O14810" i="1" s="1"/>
  <c r="L14818" i="1"/>
  <c r="O14818" i="1" s="1"/>
  <c r="L14826" i="1"/>
  <c r="O14826" i="1" s="1"/>
  <c r="L14834" i="1"/>
  <c r="O14834" i="1" s="1"/>
  <c r="L14842" i="1"/>
  <c r="O14842" i="1" s="1"/>
  <c r="L14850" i="1"/>
  <c r="O14850" i="1" s="1"/>
  <c r="L14858" i="1"/>
  <c r="O14858" i="1" s="1"/>
  <c r="L14866" i="1"/>
  <c r="O14866" i="1" s="1"/>
  <c r="L14874" i="1"/>
  <c r="O14874" i="1" s="1"/>
  <c r="L14882" i="1"/>
  <c r="O14882" i="1" s="1"/>
  <c r="L14890" i="1"/>
  <c r="O14890" i="1" s="1"/>
  <c r="L14898" i="1"/>
  <c r="O14898" i="1" s="1"/>
  <c r="L14906" i="1"/>
  <c r="O14906" i="1" s="1"/>
  <c r="L14914" i="1"/>
  <c r="O14914" i="1" s="1"/>
  <c r="L14922" i="1"/>
  <c r="O14922" i="1" s="1"/>
  <c r="L14930" i="1"/>
  <c r="O14930" i="1" s="1"/>
  <c r="L14938" i="1"/>
  <c r="O14938" i="1" s="1"/>
  <c r="L14946" i="1"/>
  <c r="O14946" i="1" s="1"/>
  <c r="L14954" i="1"/>
  <c r="O14954" i="1" s="1"/>
  <c r="L14962" i="1"/>
  <c r="O14962" i="1" s="1"/>
  <c r="L14970" i="1"/>
  <c r="O14970" i="1" s="1"/>
  <c r="L14978" i="1"/>
  <c r="O14978" i="1" s="1"/>
  <c r="L14986" i="1"/>
  <c r="O14986" i="1" s="1"/>
  <c r="L14994" i="1"/>
  <c r="O14994" i="1" s="1"/>
  <c r="L15002" i="1"/>
  <c r="O15002" i="1" s="1"/>
  <c r="L15010" i="1"/>
  <c r="O15010" i="1" s="1"/>
  <c r="L15018" i="1"/>
  <c r="O15018" i="1" s="1"/>
  <c r="L15026" i="1"/>
  <c r="O15026" i="1" s="1"/>
  <c r="L15034" i="1"/>
  <c r="O15034" i="1" s="1"/>
  <c r="L15042" i="1"/>
  <c r="O15042" i="1" s="1"/>
  <c r="L15050" i="1"/>
  <c r="O15050" i="1" s="1"/>
  <c r="L15058" i="1"/>
  <c r="O15058" i="1" s="1"/>
  <c r="L15066" i="1"/>
  <c r="O15066" i="1" s="1"/>
  <c r="L15074" i="1"/>
  <c r="O15074" i="1" s="1"/>
  <c r="L15082" i="1"/>
  <c r="O15082" i="1" s="1"/>
  <c r="L15090" i="1"/>
  <c r="O15090" i="1" s="1"/>
  <c r="L15098" i="1"/>
  <c r="O15098" i="1" s="1"/>
  <c r="L15106" i="1"/>
  <c r="O15106" i="1" s="1"/>
  <c r="L15114" i="1"/>
  <c r="O15114" i="1" s="1"/>
  <c r="L15122" i="1"/>
  <c r="O15122" i="1" s="1"/>
  <c r="L15130" i="1"/>
  <c r="O15130" i="1" s="1"/>
  <c r="L15138" i="1"/>
  <c r="O15138" i="1" s="1"/>
  <c r="L15146" i="1"/>
  <c r="O15146" i="1" s="1"/>
  <c r="L15154" i="1"/>
  <c r="O15154" i="1" s="1"/>
  <c r="L15162" i="1"/>
  <c r="O15162" i="1" s="1"/>
  <c r="L15170" i="1"/>
  <c r="O15170" i="1" s="1"/>
  <c r="L15178" i="1"/>
  <c r="O15178" i="1" s="1"/>
  <c r="L15186" i="1"/>
  <c r="O15186" i="1" s="1"/>
  <c r="L15194" i="1"/>
  <c r="O15194" i="1" s="1"/>
  <c r="L15202" i="1"/>
  <c r="O15202" i="1" s="1"/>
  <c r="L15210" i="1"/>
  <c r="O15210" i="1" s="1"/>
  <c r="L15218" i="1"/>
  <c r="O15218" i="1" s="1"/>
  <c r="L15226" i="1"/>
  <c r="O15226" i="1" s="1"/>
  <c r="L15234" i="1"/>
  <c r="O15234" i="1" s="1"/>
  <c r="L15242" i="1"/>
  <c r="O15242" i="1" s="1"/>
  <c r="L15250" i="1"/>
  <c r="O15250" i="1" s="1"/>
  <c r="L15258" i="1"/>
  <c r="O15258" i="1" s="1"/>
  <c r="L15266" i="1"/>
  <c r="O15266" i="1" s="1"/>
  <c r="L15274" i="1"/>
  <c r="O15274" i="1" s="1"/>
  <c r="L15282" i="1"/>
  <c r="O15282" i="1" s="1"/>
  <c r="L15290" i="1"/>
  <c r="O15290" i="1" s="1"/>
  <c r="L15298" i="1"/>
  <c r="O15298" i="1" s="1"/>
  <c r="L15306" i="1"/>
  <c r="O15306" i="1" s="1"/>
  <c r="L15314" i="1"/>
  <c r="O15314" i="1" s="1"/>
  <c r="L15322" i="1"/>
  <c r="O15322" i="1" s="1"/>
  <c r="L15330" i="1"/>
  <c r="O15330" i="1" s="1"/>
  <c r="L15338" i="1"/>
  <c r="O15338" i="1" s="1"/>
  <c r="L15346" i="1"/>
  <c r="O15346" i="1" s="1"/>
  <c r="L15354" i="1"/>
  <c r="O15354" i="1" s="1"/>
  <c r="L15362" i="1"/>
  <c r="O15362" i="1" s="1"/>
  <c r="L15370" i="1"/>
  <c r="O15370" i="1" s="1"/>
  <c r="L15378" i="1"/>
  <c r="O15378" i="1" s="1"/>
  <c r="L15386" i="1"/>
  <c r="O15386" i="1" s="1"/>
  <c r="L15394" i="1"/>
  <c r="O15394" i="1" s="1"/>
  <c r="L15402" i="1"/>
  <c r="O15402" i="1" s="1"/>
  <c r="L15410" i="1"/>
  <c r="O15410" i="1" s="1"/>
  <c r="L15418" i="1"/>
  <c r="O15418" i="1" s="1"/>
  <c r="L15426" i="1"/>
  <c r="O15426" i="1" s="1"/>
  <c r="L15434" i="1"/>
  <c r="O15434" i="1" s="1"/>
  <c r="L15442" i="1"/>
  <c r="O15442" i="1" s="1"/>
  <c r="L15450" i="1"/>
  <c r="O15450" i="1" s="1"/>
  <c r="L15458" i="1"/>
  <c r="O15458" i="1" s="1"/>
  <c r="L15466" i="1"/>
  <c r="O15466" i="1" s="1"/>
  <c r="L15474" i="1"/>
  <c r="O15474" i="1" s="1"/>
  <c r="L15482" i="1"/>
  <c r="O15482" i="1" s="1"/>
  <c r="L15490" i="1"/>
  <c r="O15490" i="1" s="1"/>
  <c r="L15498" i="1"/>
  <c r="O15498" i="1" s="1"/>
  <c r="L15506" i="1"/>
  <c r="O15506" i="1" s="1"/>
  <c r="L15514" i="1"/>
  <c r="O15514" i="1" s="1"/>
  <c r="L15522" i="1"/>
  <c r="O15522" i="1" s="1"/>
  <c r="L15530" i="1"/>
  <c r="O15530" i="1" s="1"/>
  <c r="L15538" i="1"/>
  <c r="O15538" i="1" s="1"/>
  <c r="L15546" i="1"/>
  <c r="O15546" i="1" s="1"/>
  <c r="L15554" i="1"/>
  <c r="O15554" i="1" s="1"/>
  <c r="L15562" i="1"/>
  <c r="O15562" i="1" s="1"/>
  <c r="L15570" i="1"/>
  <c r="O15570" i="1" s="1"/>
  <c r="L15578" i="1"/>
  <c r="O15578" i="1" s="1"/>
  <c r="L15586" i="1"/>
  <c r="O15586" i="1" s="1"/>
  <c r="L15594" i="1"/>
  <c r="O15594" i="1" s="1"/>
  <c r="L15602" i="1"/>
  <c r="O15602" i="1" s="1"/>
  <c r="L15610" i="1"/>
  <c r="O15610" i="1" s="1"/>
  <c r="L15618" i="1"/>
  <c r="O15618" i="1" s="1"/>
  <c r="L15626" i="1"/>
  <c r="O15626" i="1" s="1"/>
  <c r="L15634" i="1"/>
  <c r="O15634" i="1" s="1"/>
  <c r="L15642" i="1"/>
  <c r="O15642" i="1" s="1"/>
  <c r="L15650" i="1"/>
  <c r="O15650" i="1" s="1"/>
  <c r="L15658" i="1"/>
  <c r="O15658" i="1" s="1"/>
  <c r="L15666" i="1"/>
  <c r="O15666" i="1" s="1"/>
  <c r="L15674" i="1"/>
  <c r="O15674" i="1" s="1"/>
  <c r="L15682" i="1"/>
  <c r="O15682" i="1" s="1"/>
  <c r="L15690" i="1"/>
  <c r="O15690" i="1" s="1"/>
  <c r="L15698" i="1"/>
  <c r="O15698" i="1" s="1"/>
  <c r="L15706" i="1"/>
  <c r="O15706" i="1" s="1"/>
  <c r="L15714" i="1"/>
  <c r="O15714" i="1" s="1"/>
  <c r="L15722" i="1"/>
  <c r="O15722" i="1" s="1"/>
  <c r="L15730" i="1"/>
  <c r="O15730" i="1" s="1"/>
  <c r="L15738" i="1"/>
  <c r="O15738" i="1" s="1"/>
  <c r="L15746" i="1"/>
  <c r="O15746" i="1" s="1"/>
  <c r="L15754" i="1"/>
  <c r="O15754" i="1" s="1"/>
  <c r="L15762" i="1"/>
  <c r="O15762" i="1" s="1"/>
  <c r="L15770" i="1"/>
  <c r="O15770" i="1" s="1"/>
  <c r="L15778" i="1"/>
  <c r="O15778" i="1" s="1"/>
  <c r="L15786" i="1"/>
  <c r="O15786" i="1" s="1"/>
  <c r="L15794" i="1"/>
  <c r="O15794" i="1" s="1"/>
  <c r="L15802" i="1"/>
  <c r="O15802" i="1" s="1"/>
  <c r="L15810" i="1"/>
  <c r="O15810" i="1" s="1"/>
  <c r="L15818" i="1"/>
  <c r="O15818" i="1" s="1"/>
  <c r="L15826" i="1"/>
  <c r="O15826" i="1" s="1"/>
  <c r="L15834" i="1"/>
  <c r="O15834" i="1" s="1"/>
  <c r="L15842" i="1"/>
  <c r="O15842" i="1" s="1"/>
  <c r="L15850" i="1"/>
  <c r="O15850" i="1" s="1"/>
  <c r="L15858" i="1"/>
  <c r="O15858" i="1" s="1"/>
  <c r="L15866" i="1"/>
  <c r="O15866" i="1" s="1"/>
  <c r="L15874" i="1"/>
  <c r="O15874" i="1" s="1"/>
  <c r="L15882" i="1"/>
  <c r="O15882" i="1" s="1"/>
  <c r="L15890" i="1"/>
  <c r="O15890" i="1" s="1"/>
  <c r="L15898" i="1"/>
  <c r="O15898" i="1" s="1"/>
  <c r="L15906" i="1"/>
  <c r="O15906" i="1" s="1"/>
  <c r="L15914" i="1"/>
  <c r="O15914" i="1" s="1"/>
  <c r="L15922" i="1"/>
  <c r="O15922" i="1" s="1"/>
  <c r="L15930" i="1"/>
  <c r="O15930" i="1" s="1"/>
  <c r="L15938" i="1"/>
  <c r="O15938" i="1" s="1"/>
  <c r="L15946" i="1"/>
  <c r="O15946" i="1" s="1"/>
  <c r="L15954" i="1"/>
  <c r="O15954" i="1" s="1"/>
  <c r="L15962" i="1"/>
  <c r="O15962" i="1" s="1"/>
  <c r="L15970" i="1"/>
  <c r="O15970" i="1" s="1"/>
  <c r="L15978" i="1"/>
  <c r="O15978" i="1" s="1"/>
  <c r="L15986" i="1"/>
  <c r="O15986" i="1" s="1"/>
  <c r="L15994" i="1"/>
  <c r="O15994" i="1" s="1"/>
  <c r="L16002" i="1"/>
  <c r="O16002" i="1" s="1"/>
  <c r="L16010" i="1"/>
  <c r="O16010" i="1" s="1"/>
  <c r="L16018" i="1"/>
  <c r="O16018" i="1" s="1"/>
  <c r="L16026" i="1"/>
  <c r="O16026" i="1" s="1"/>
  <c r="L16034" i="1"/>
  <c r="O16034" i="1" s="1"/>
  <c r="L16042" i="1"/>
  <c r="O16042" i="1" s="1"/>
  <c r="L16050" i="1"/>
  <c r="O16050" i="1" s="1"/>
  <c r="L16058" i="1"/>
  <c r="O16058" i="1" s="1"/>
  <c r="L16066" i="1"/>
  <c r="O16066" i="1" s="1"/>
  <c r="L16074" i="1"/>
  <c r="O16074" i="1" s="1"/>
  <c r="L16082" i="1"/>
  <c r="O16082" i="1" s="1"/>
  <c r="L16090" i="1"/>
  <c r="O16090" i="1" s="1"/>
  <c r="L16098" i="1"/>
  <c r="O16098" i="1" s="1"/>
  <c r="L16106" i="1"/>
  <c r="O16106" i="1" s="1"/>
  <c r="L16114" i="1"/>
  <c r="O16114" i="1" s="1"/>
  <c r="L16122" i="1"/>
  <c r="O16122" i="1" s="1"/>
  <c r="L16130" i="1"/>
  <c r="O16130" i="1" s="1"/>
  <c r="L16138" i="1"/>
  <c r="O16138" i="1" s="1"/>
  <c r="L16146" i="1"/>
  <c r="O16146" i="1" s="1"/>
  <c r="L16154" i="1"/>
  <c r="O16154" i="1" s="1"/>
  <c r="L16162" i="1"/>
  <c r="O16162" i="1" s="1"/>
  <c r="L16170" i="1"/>
  <c r="O16170" i="1" s="1"/>
  <c r="L6010" i="1"/>
  <c r="O6010" i="1" s="1"/>
  <c r="L7162" i="1"/>
  <c r="O7162" i="1" s="1"/>
  <c r="L7674" i="1"/>
  <c r="O7674" i="1" s="1"/>
  <c r="L7968" i="1"/>
  <c r="O7968" i="1" s="1"/>
  <c r="L8224" i="1"/>
  <c r="O8224" i="1" s="1"/>
  <c r="L8480" i="1"/>
  <c r="O8480" i="1" s="1"/>
  <c r="L8736" i="1"/>
  <c r="O8736" i="1" s="1"/>
  <c r="L8992" i="1"/>
  <c r="O8992" i="1" s="1"/>
  <c r="L9063" i="1"/>
  <c r="O9063" i="1" s="1"/>
  <c r="L9127" i="1"/>
  <c r="O9127" i="1" s="1"/>
  <c r="L9191" i="1"/>
  <c r="O9191" i="1" s="1"/>
  <c r="L9255" i="1"/>
  <c r="O9255" i="1" s="1"/>
  <c r="L9319" i="1"/>
  <c r="O9319" i="1" s="1"/>
  <c r="L9383" i="1"/>
  <c r="O9383" i="1" s="1"/>
  <c r="L9447" i="1"/>
  <c r="O9447" i="1" s="1"/>
  <c r="L9511" i="1"/>
  <c r="O9511" i="1" s="1"/>
  <c r="L9575" i="1"/>
  <c r="O9575" i="1" s="1"/>
  <c r="L9639" i="1"/>
  <c r="O9639" i="1" s="1"/>
  <c r="L9703" i="1"/>
  <c r="O9703" i="1" s="1"/>
  <c r="L9767" i="1"/>
  <c r="O9767" i="1" s="1"/>
  <c r="L9822" i="1"/>
  <c r="O9822" i="1" s="1"/>
  <c r="L9854" i="1"/>
  <c r="O9854" i="1" s="1"/>
  <c r="L9886" i="1"/>
  <c r="O9886" i="1" s="1"/>
  <c r="L9918" i="1"/>
  <c r="O9918" i="1" s="1"/>
  <c r="L9950" i="1"/>
  <c r="O9950" i="1" s="1"/>
  <c r="L9982" i="1"/>
  <c r="O9982" i="1" s="1"/>
  <c r="L10014" i="1"/>
  <c r="O10014" i="1" s="1"/>
  <c r="L10046" i="1"/>
  <c r="O10046" i="1" s="1"/>
  <c r="L10078" i="1"/>
  <c r="O10078" i="1" s="1"/>
  <c r="L10110" i="1"/>
  <c r="O10110" i="1" s="1"/>
  <c r="L10142" i="1"/>
  <c r="O10142" i="1" s="1"/>
  <c r="L10174" i="1"/>
  <c r="O10174" i="1" s="1"/>
  <c r="L10206" i="1"/>
  <c r="O10206" i="1" s="1"/>
  <c r="L10238" i="1"/>
  <c r="O10238" i="1" s="1"/>
  <c r="L10270" i="1"/>
  <c r="O10270" i="1" s="1"/>
  <c r="L10302" i="1"/>
  <c r="O10302" i="1" s="1"/>
  <c r="L10334" i="1"/>
  <c r="O10334" i="1" s="1"/>
  <c r="L10366" i="1"/>
  <c r="O10366" i="1" s="1"/>
  <c r="L10398" i="1"/>
  <c r="O10398" i="1" s="1"/>
  <c r="L10430" i="1"/>
  <c r="O10430" i="1" s="1"/>
  <c r="L10462" i="1"/>
  <c r="O10462" i="1" s="1"/>
  <c r="L10494" i="1"/>
  <c r="O10494" i="1" s="1"/>
  <c r="L10526" i="1"/>
  <c r="O10526" i="1" s="1"/>
  <c r="L10558" i="1"/>
  <c r="O10558" i="1" s="1"/>
  <c r="L10590" i="1"/>
  <c r="O10590" i="1" s="1"/>
  <c r="L10622" i="1"/>
  <c r="O10622" i="1" s="1"/>
  <c r="L10654" i="1"/>
  <c r="O10654" i="1" s="1"/>
  <c r="L10686" i="1"/>
  <c r="O10686" i="1" s="1"/>
  <c r="L10718" i="1"/>
  <c r="O10718" i="1" s="1"/>
  <c r="L10750" i="1"/>
  <c r="O10750" i="1" s="1"/>
  <c r="L10782" i="1"/>
  <c r="O10782" i="1" s="1"/>
  <c r="L10814" i="1"/>
  <c r="O10814" i="1" s="1"/>
  <c r="L10846" i="1"/>
  <c r="O10846" i="1" s="1"/>
  <c r="L10878" i="1"/>
  <c r="O10878" i="1" s="1"/>
  <c r="L10910" i="1"/>
  <c r="O10910" i="1" s="1"/>
  <c r="L10942" i="1"/>
  <c r="O10942" i="1" s="1"/>
  <c r="L10974" i="1"/>
  <c r="O10974" i="1" s="1"/>
  <c r="L11006" i="1"/>
  <c r="O11006" i="1" s="1"/>
  <c r="L11038" i="1"/>
  <c r="O11038" i="1" s="1"/>
  <c r="L11070" i="1"/>
  <c r="O11070" i="1" s="1"/>
  <c r="L11102" i="1"/>
  <c r="O11102" i="1" s="1"/>
  <c r="L11134" i="1"/>
  <c r="O11134" i="1" s="1"/>
  <c r="L11166" i="1"/>
  <c r="O11166" i="1" s="1"/>
  <c r="L11198" i="1"/>
  <c r="O11198" i="1" s="1"/>
  <c r="L11230" i="1"/>
  <c r="O11230" i="1" s="1"/>
  <c r="L11243" i="1"/>
  <c r="O11243" i="1" s="1"/>
  <c r="L11251" i="1"/>
  <c r="O11251" i="1" s="1"/>
  <c r="L11259" i="1"/>
  <c r="O11259" i="1" s="1"/>
  <c r="L11267" i="1"/>
  <c r="O11267" i="1" s="1"/>
  <c r="L11275" i="1"/>
  <c r="O11275" i="1" s="1"/>
  <c r="L11283" i="1"/>
  <c r="O11283" i="1" s="1"/>
  <c r="L11291" i="1"/>
  <c r="O11291" i="1" s="1"/>
  <c r="L11299" i="1"/>
  <c r="O11299" i="1" s="1"/>
  <c r="L11307" i="1"/>
  <c r="O11307" i="1" s="1"/>
  <c r="L11315" i="1"/>
  <c r="O11315" i="1" s="1"/>
  <c r="L11323" i="1"/>
  <c r="O11323" i="1" s="1"/>
  <c r="L11331" i="1"/>
  <c r="O11331" i="1" s="1"/>
  <c r="L11339" i="1"/>
  <c r="O11339" i="1" s="1"/>
  <c r="L11347" i="1"/>
  <c r="O11347" i="1" s="1"/>
  <c r="L11355" i="1"/>
  <c r="O11355" i="1" s="1"/>
  <c r="L11363" i="1"/>
  <c r="O11363" i="1" s="1"/>
  <c r="L11371" i="1"/>
  <c r="O11371" i="1" s="1"/>
  <c r="L11379" i="1"/>
  <c r="O11379" i="1" s="1"/>
  <c r="L11387" i="1"/>
  <c r="O11387" i="1" s="1"/>
  <c r="L11395" i="1"/>
  <c r="O11395" i="1" s="1"/>
  <c r="L11403" i="1"/>
  <c r="O11403" i="1" s="1"/>
  <c r="L11411" i="1"/>
  <c r="O11411" i="1" s="1"/>
  <c r="L11419" i="1"/>
  <c r="O11419" i="1" s="1"/>
  <c r="L11427" i="1"/>
  <c r="O11427" i="1" s="1"/>
  <c r="L11435" i="1"/>
  <c r="O11435" i="1" s="1"/>
  <c r="L11443" i="1"/>
  <c r="O11443" i="1" s="1"/>
  <c r="L11451" i="1"/>
  <c r="O11451" i="1" s="1"/>
  <c r="L11459" i="1"/>
  <c r="O11459" i="1" s="1"/>
  <c r="L11467" i="1"/>
  <c r="O11467" i="1" s="1"/>
  <c r="L11475" i="1"/>
  <c r="O11475" i="1" s="1"/>
  <c r="L11483" i="1"/>
  <c r="O11483" i="1" s="1"/>
  <c r="L11491" i="1"/>
  <c r="O11491" i="1" s="1"/>
  <c r="L11499" i="1"/>
  <c r="O11499" i="1" s="1"/>
  <c r="L11507" i="1"/>
  <c r="O11507" i="1" s="1"/>
  <c r="L11515" i="1"/>
  <c r="O11515" i="1" s="1"/>
  <c r="L11523" i="1"/>
  <c r="O11523" i="1" s="1"/>
  <c r="L11531" i="1"/>
  <c r="O11531" i="1" s="1"/>
  <c r="L11539" i="1"/>
  <c r="O11539" i="1" s="1"/>
  <c r="L11547" i="1"/>
  <c r="O11547" i="1" s="1"/>
  <c r="L11555" i="1"/>
  <c r="O11555" i="1" s="1"/>
  <c r="L11563" i="1"/>
  <c r="O11563" i="1" s="1"/>
  <c r="L11571" i="1"/>
  <c r="O11571" i="1" s="1"/>
  <c r="L11579" i="1"/>
  <c r="O11579" i="1" s="1"/>
  <c r="L11587" i="1"/>
  <c r="O11587" i="1" s="1"/>
  <c r="L11595" i="1"/>
  <c r="O11595" i="1" s="1"/>
  <c r="L11603" i="1"/>
  <c r="O11603" i="1" s="1"/>
  <c r="L11611" i="1"/>
  <c r="O11611" i="1" s="1"/>
  <c r="L11619" i="1"/>
  <c r="O11619" i="1" s="1"/>
  <c r="L11627" i="1"/>
  <c r="O11627" i="1" s="1"/>
  <c r="L11635" i="1"/>
  <c r="O11635" i="1" s="1"/>
  <c r="L11643" i="1"/>
  <c r="O11643" i="1" s="1"/>
  <c r="L11651" i="1"/>
  <c r="O11651" i="1" s="1"/>
  <c r="L11659" i="1"/>
  <c r="O11659" i="1" s="1"/>
  <c r="L11667" i="1"/>
  <c r="O11667" i="1" s="1"/>
  <c r="L11675" i="1"/>
  <c r="O11675" i="1" s="1"/>
  <c r="L11683" i="1"/>
  <c r="O11683" i="1" s="1"/>
  <c r="L11691" i="1"/>
  <c r="O11691" i="1" s="1"/>
  <c r="L11699" i="1"/>
  <c r="O11699" i="1" s="1"/>
  <c r="L11707" i="1"/>
  <c r="O11707" i="1" s="1"/>
  <c r="L11715" i="1"/>
  <c r="O11715" i="1" s="1"/>
  <c r="L11723" i="1"/>
  <c r="O11723" i="1" s="1"/>
  <c r="L11731" i="1"/>
  <c r="O11731" i="1" s="1"/>
  <c r="L11739" i="1"/>
  <c r="O11739" i="1" s="1"/>
  <c r="L11747" i="1"/>
  <c r="O11747" i="1" s="1"/>
  <c r="L11755" i="1"/>
  <c r="O11755" i="1" s="1"/>
  <c r="L11763" i="1"/>
  <c r="O11763" i="1" s="1"/>
  <c r="L11771" i="1"/>
  <c r="O11771" i="1" s="1"/>
  <c r="L11779" i="1"/>
  <c r="O11779" i="1" s="1"/>
  <c r="L11787" i="1"/>
  <c r="O11787" i="1" s="1"/>
  <c r="L11795" i="1"/>
  <c r="O11795" i="1" s="1"/>
  <c r="L11803" i="1"/>
  <c r="O11803" i="1" s="1"/>
  <c r="L11811" i="1"/>
  <c r="O11811" i="1" s="1"/>
  <c r="L11819" i="1"/>
  <c r="O11819" i="1" s="1"/>
  <c r="L11827" i="1"/>
  <c r="O11827" i="1" s="1"/>
  <c r="L11835" i="1"/>
  <c r="O11835" i="1" s="1"/>
  <c r="L11843" i="1"/>
  <c r="O11843" i="1" s="1"/>
  <c r="L11851" i="1"/>
  <c r="O11851" i="1" s="1"/>
  <c r="L11859" i="1"/>
  <c r="O11859" i="1" s="1"/>
  <c r="L11867" i="1"/>
  <c r="O11867" i="1" s="1"/>
  <c r="L11875" i="1"/>
  <c r="O11875" i="1" s="1"/>
  <c r="L11883" i="1"/>
  <c r="O11883" i="1" s="1"/>
  <c r="L11891" i="1"/>
  <c r="O11891" i="1" s="1"/>
  <c r="L11899" i="1"/>
  <c r="O11899" i="1" s="1"/>
  <c r="L11907" i="1"/>
  <c r="O11907" i="1" s="1"/>
  <c r="L11915" i="1"/>
  <c r="O11915" i="1" s="1"/>
  <c r="L11923" i="1"/>
  <c r="O11923" i="1" s="1"/>
  <c r="L11931" i="1"/>
  <c r="O11931" i="1" s="1"/>
  <c r="L11939" i="1"/>
  <c r="O11939" i="1" s="1"/>
  <c r="L11947" i="1"/>
  <c r="O11947" i="1" s="1"/>
  <c r="L11955" i="1"/>
  <c r="O11955" i="1" s="1"/>
  <c r="L11963" i="1"/>
  <c r="O11963" i="1" s="1"/>
  <c r="L11971" i="1"/>
  <c r="O11971" i="1" s="1"/>
  <c r="L11979" i="1"/>
  <c r="O11979" i="1" s="1"/>
  <c r="L11987" i="1"/>
  <c r="O11987" i="1" s="1"/>
  <c r="L11995" i="1"/>
  <c r="O11995" i="1" s="1"/>
  <c r="L12003" i="1"/>
  <c r="O12003" i="1" s="1"/>
  <c r="L12011" i="1"/>
  <c r="O12011" i="1" s="1"/>
  <c r="L12019" i="1"/>
  <c r="O12019" i="1" s="1"/>
  <c r="L12027" i="1"/>
  <c r="O12027" i="1" s="1"/>
  <c r="L12035" i="1"/>
  <c r="O12035" i="1" s="1"/>
  <c r="L12043" i="1"/>
  <c r="O12043" i="1" s="1"/>
  <c r="L12051" i="1"/>
  <c r="O12051" i="1" s="1"/>
  <c r="L12059" i="1"/>
  <c r="O12059" i="1" s="1"/>
  <c r="L12067" i="1"/>
  <c r="O12067" i="1" s="1"/>
  <c r="L12075" i="1"/>
  <c r="O12075" i="1" s="1"/>
  <c r="L12083" i="1"/>
  <c r="O12083" i="1" s="1"/>
  <c r="L12091" i="1"/>
  <c r="O12091" i="1" s="1"/>
  <c r="L12099" i="1"/>
  <c r="O12099" i="1" s="1"/>
  <c r="L12107" i="1"/>
  <c r="O12107" i="1" s="1"/>
  <c r="L12115" i="1"/>
  <c r="O12115" i="1" s="1"/>
  <c r="L12123" i="1"/>
  <c r="O12123" i="1" s="1"/>
  <c r="L12131" i="1"/>
  <c r="O12131" i="1" s="1"/>
  <c r="L12139" i="1"/>
  <c r="O12139" i="1" s="1"/>
  <c r="L12147" i="1"/>
  <c r="O12147" i="1" s="1"/>
  <c r="L12155" i="1"/>
  <c r="O12155" i="1" s="1"/>
  <c r="L12163" i="1"/>
  <c r="O12163" i="1" s="1"/>
  <c r="L12171" i="1"/>
  <c r="O12171" i="1" s="1"/>
  <c r="L12179" i="1"/>
  <c r="O12179" i="1" s="1"/>
  <c r="L12187" i="1"/>
  <c r="O12187" i="1" s="1"/>
  <c r="L12195" i="1"/>
  <c r="O12195" i="1" s="1"/>
  <c r="L12203" i="1"/>
  <c r="O12203" i="1" s="1"/>
  <c r="L12211" i="1"/>
  <c r="O12211" i="1" s="1"/>
  <c r="L12219" i="1"/>
  <c r="O12219" i="1" s="1"/>
  <c r="L12227" i="1"/>
  <c r="O12227" i="1" s="1"/>
  <c r="L12235" i="1"/>
  <c r="O12235" i="1" s="1"/>
  <c r="L12243" i="1"/>
  <c r="O12243" i="1" s="1"/>
  <c r="L12251" i="1"/>
  <c r="O12251" i="1" s="1"/>
  <c r="L12259" i="1"/>
  <c r="O12259" i="1" s="1"/>
  <c r="L12267" i="1"/>
  <c r="O12267" i="1" s="1"/>
  <c r="L12275" i="1"/>
  <c r="O12275" i="1" s="1"/>
  <c r="L12283" i="1"/>
  <c r="O12283" i="1" s="1"/>
  <c r="L12291" i="1"/>
  <c r="O12291" i="1" s="1"/>
  <c r="L12299" i="1"/>
  <c r="O12299" i="1" s="1"/>
  <c r="L12307" i="1"/>
  <c r="O12307" i="1" s="1"/>
  <c r="L12315" i="1"/>
  <c r="O12315" i="1" s="1"/>
  <c r="L12323" i="1"/>
  <c r="O12323" i="1" s="1"/>
  <c r="L12331" i="1"/>
  <c r="O12331" i="1" s="1"/>
  <c r="L12339" i="1"/>
  <c r="O12339" i="1" s="1"/>
  <c r="L12347" i="1"/>
  <c r="O12347" i="1" s="1"/>
  <c r="L12355" i="1"/>
  <c r="O12355" i="1" s="1"/>
  <c r="L12363" i="1"/>
  <c r="O12363" i="1" s="1"/>
  <c r="L12371" i="1"/>
  <c r="O12371" i="1" s="1"/>
  <c r="L12379" i="1"/>
  <c r="O12379" i="1" s="1"/>
  <c r="L12387" i="1"/>
  <c r="O12387" i="1" s="1"/>
  <c r="L12395" i="1"/>
  <c r="O12395" i="1" s="1"/>
  <c r="L12403" i="1"/>
  <c r="O12403" i="1" s="1"/>
  <c r="L12411" i="1"/>
  <c r="O12411" i="1" s="1"/>
  <c r="L12419" i="1"/>
  <c r="O12419" i="1" s="1"/>
  <c r="L12427" i="1"/>
  <c r="O12427" i="1" s="1"/>
  <c r="L12435" i="1"/>
  <c r="O12435" i="1" s="1"/>
  <c r="L12443" i="1"/>
  <c r="O12443" i="1" s="1"/>
  <c r="L12451" i="1"/>
  <c r="O12451" i="1" s="1"/>
  <c r="L12459" i="1"/>
  <c r="O12459" i="1" s="1"/>
  <c r="L12467" i="1"/>
  <c r="O12467" i="1" s="1"/>
  <c r="L12475" i="1"/>
  <c r="O12475" i="1" s="1"/>
  <c r="L12483" i="1"/>
  <c r="O12483" i="1" s="1"/>
  <c r="L12491" i="1"/>
  <c r="O12491" i="1" s="1"/>
  <c r="L12499" i="1"/>
  <c r="O12499" i="1" s="1"/>
  <c r="L12507" i="1"/>
  <c r="O12507" i="1" s="1"/>
  <c r="L12515" i="1"/>
  <c r="O12515" i="1" s="1"/>
  <c r="L12523" i="1"/>
  <c r="O12523" i="1" s="1"/>
  <c r="L12531" i="1"/>
  <c r="O12531" i="1" s="1"/>
  <c r="L12539" i="1"/>
  <c r="O12539" i="1" s="1"/>
  <c r="L12547" i="1"/>
  <c r="O12547" i="1" s="1"/>
  <c r="L12555" i="1"/>
  <c r="O12555" i="1" s="1"/>
  <c r="L12563" i="1"/>
  <c r="O12563" i="1" s="1"/>
  <c r="L12571" i="1"/>
  <c r="O12571" i="1" s="1"/>
  <c r="L12579" i="1"/>
  <c r="O12579" i="1" s="1"/>
  <c r="L12587" i="1"/>
  <c r="O12587" i="1" s="1"/>
  <c r="L12595" i="1"/>
  <c r="O12595" i="1" s="1"/>
  <c r="L12603" i="1"/>
  <c r="O12603" i="1" s="1"/>
  <c r="L12611" i="1"/>
  <c r="O12611" i="1" s="1"/>
  <c r="L12619" i="1"/>
  <c r="O12619" i="1" s="1"/>
  <c r="L12627" i="1"/>
  <c r="O12627" i="1" s="1"/>
  <c r="L12635" i="1"/>
  <c r="O12635" i="1" s="1"/>
  <c r="L12643" i="1"/>
  <c r="O12643" i="1" s="1"/>
  <c r="L12651" i="1"/>
  <c r="O12651" i="1" s="1"/>
  <c r="L12659" i="1"/>
  <c r="O12659" i="1" s="1"/>
  <c r="L12667" i="1"/>
  <c r="O12667" i="1" s="1"/>
  <c r="L12675" i="1"/>
  <c r="O12675" i="1" s="1"/>
  <c r="L12683" i="1"/>
  <c r="O12683" i="1" s="1"/>
  <c r="L12691" i="1"/>
  <c r="O12691" i="1" s="1"/>
  <c r="L12699" i="1"/>
  <c r="O12699" i="1" s="1"/>
  <c r="L12707" i="1"/>
  <c r="O12707" i="1" s="1"/>
  <c r="L12715" i="1"/>
  <c r="O12715" i="1" s="1"/>
  <c r="L12723" i="1"/>
  <c r="O12723" i="1" s="1"/>
  <c r="L12731" i="1"/>
  <c r="O12731" i="1" s="1"/>
  <c r="L12739" i="1"/>
  <c r="O12739" i="1" s="1"/>
  <c r="L12747" i="1"/>
  <c r="O12747" i="1" s="1"/>
  <c r="L12755" i="1"/>
  <c r="O12755" i="1" s="1"/>
  <c r="L12763" i="1"/>
  <c r="O12763" i="1" s="1"/>
  <c r="L12771" i="1"/>
  <c r="O12771" i="1" s="1"/>
  <c r="L12779" i="1"/>
  <c r="O12779" i="1" s="1"/>
  <c r="L12787" i="1"/>
  <c r="O12787" i="1" s="1"/>
  <c r="L12795" i="1"/>
  <c r="O12795" i="1" s="1"/>
  <c r="L12803" i="1"/>
  <c r="O12803" i="1" s="1"/>
  <c r="L12811" i="1"/>
  <c r="O12811" i="1" s="1"/>
  <c r="L12819" i="1"/>
  <c r="O12819" i="1" s="1"/>
  <c r="L12827" i="1"/>
  <c r="O12827" i="1" s="1"/>
  <c r="L12835" i="1"/>
  <c r="O12835" i="1" s="1"/>
  <c r="L12843" i="1"/>
  <c r="O12843" i="1" s="1"/>
  <c r="L12851" i="1"/>
  <c r="O12851" i="1" s="1"/>
  <c r="L12859" i="1"/>
  <c r="O12859" i="1" s="1"/>
  <c r="L12867" i="1"/>
  <c r="O12867" i="1" s="1"/>
  <c r="L12875" i="1"/>
  <c r="O12875" i="1" s="1"/>
  <c r="L12883" i="1"/>
  <c r="O12883" i="1" s="1"/>
  <c r="L12891" i="1"/>
  <c r="O12891" i="1" s="1"/>
  <c r="L12899" i="1"/>
  <c r="O12899" i="1" s="1"/>
  <c r="L12907" i="1"/>
  <c r="O12907" i="1" s="1"/>
  <c r="L12915" i="1"/>
  <c r="O12915" i="1" s="1"/>
  <c r="L12923" i="1"/>
  <c r="O12923" i="1" s="1"/>
  <c r="L12931" i="1"/>
  <c r="O12931" i="1" s="1"/>
  <c r="L12939" i="1"/>
  <c r="O12939" i="1" s="1"/>
  <c r="L12947" i="1"/>
  <c r="O12947" i="1" s="1"/>
  <c r="L12955" i="1"/>
  <c r="O12955" i="1" s="1"/>
  <c r="L12963" i="1"/>
  <c r="O12963" i="1" s="1"/>
  <c r="L12971" i="1"/>
  <c r="O12971" i="1" s="1"/>
  <c r="L12979" i="1"/>
  <c r="O12979" i="1" s="1"/>
  <c r="L12987" i="1"/>
  <c r="O12987" i="1" s="1"/>
  <c r="L12995" i="1"/>
  <c r="O12995" i="1" s="1"/>
  <c r="L13003" i="1"/>
  <c r="O13003" i="1" s="1"/>
  <c r="L13011" i="1"/>
  <c r="O13011" i="1" s="1"/>
  <c r="L13019" i="1"/>
  <c r="O13019" i="1" s="1"/>
  <c r="L13027" i="1"/>
  <c r="O13027" i="1" s="1"/>
  <c r="L13035" i="1"/>
  <c r="O13035" i="1" s="1"/>
  <c r="L13043" i="1"/>
  <c r="O13043" i="1" s="1"/>
  <c r="L13051" i="1"/>
  <c r="O13051" i="1" s="1"/>
  <c r="L13059" i="1"/>
  <c r="O13059" i="1" s="1"/>
  <c r="L13067" i="1"/>
  <c r="O13067" i="1" s="1"/>
  <c r="L13075" i="1"/>
  <c r="O13075" i="1" s="1"/>
  <c r="L13083" i="1"/>
  <c r="O13083" i="1" s="1"/>
  <c r="L13091" i="1"/>
  <c r="O13091" i="1" s="1"/>
  <c r="L13099" i="1"/>
  <c r="O13099" i="1" s="1"/>
  <c r="L13107" i="1"/>
  <c r="O13107" i="1" s="1"/>
  <c r="L13115" i="1"/>
  <c r="O13115" i="1" s="1"/>
  <c r="L13123" i="1"/>
  <c r="O13123" i="1" s="1"/>
  <c r="L13131" i="1"/>
  <c r="O13131" i="1" s="1"/>
  <c r="L13139" i="1"/>
  <c r="O13139" i="1" s="1"/>
  <c r="L13147" i="1"/>
  <c r="O13147" i="1" s="1"/>
  <c r="L13155" i="1"/>
  <c r="O13155" i="1" s="1"/>
  <c r="L13163" i="1"/>
  <c r="O13163" i="1" s="1"/>
  <c r="L13171" i="1"/>
  <c r="O13171" i="1" s="1"/>
  <c r="L13179" i="1"/>
  <c r="O13179" i="1" s="1"/>
  <c r="L13187" i="1"/>
  <c r="O13187" i="1" s="1"/>
  <c r="L13195" i="1"/>
  <c r="O13195" i="1" s="1"/>
  <c r="L13203" i="1"/>
  <c r="O13203" i="1" s="1"/>
  <c r="L13211" i="1"/>
  <c r="O13211" i="1" s="1"/>
  <c r="L13219" i="1"/>
  <c r="O13219" i="1" s="1"/>
  <c r="L13227" i="1"/>
  <c r="O13227" i="1" s="1"/>
  <c r="L13235" i="1"/>
  <c r="O13235" i="1" s="1"/>
  <c r="L13243" i="1"/>
  <c r="O13243" i="1" s="1"/>
  <c r="L13251" i="1"/>
  <c r="O13251" i="1" s="1"/>
  <c r="L13259" i="1"/>
  <c r="O13259" i="1" s="1"/>
  <c r="L13267" i="1"/>
  <c r="O13267" i="1" s="1"/>
  <c r="L13275" i="1"/>
  <c r="O13275" i="1" s="1"/>
  <c r="L13283" i="1"/>
  <c r="O13283" i="1" s="1"/>
  <c r="L13291" i="1"/>
  <c r="O13291" i="1" s="1"/>
  <c r="L13299" i="1"/>
  <c r="O13299" i="1" s="1"/>
  <c r="L13307" i="1"/>
  <c r="O13307" i="1" s="1"/>
  <c r="L13315" i="1"/>
  <c r="O13315" i="1" s="1"/>
  <c r="L13323" i="1"/>
  <c r="O13323" i="1" s="1"/>
  <c r="L13331" i="1"/>
  <c r="O13331" i="1" s="1"/>
  <c r="L13339" i="1"/>
  <c r="O13339" i="1" s="1"/>
  <c r="L13347" i="1"/>
  <c r="O13347" i="1" s="1"/>
  <c r="L13355" i="1"/>
  <c r="O13355" i="1" s="1"/>
  <c r="L13363" i="1"/>
  <c r="O13363" i="1" s="1"/>
  <c r="L13371" i="1"/>
  <c r="O13371" i="1" s="1"/>
  <c r="L13379" i="1"/>
  <c r="O13379" i="1" s="1"/>
  <c r="L13387" i="1"/>
  <c r="O13387" i="1" s="1"/>
  <c r="L13395" i="1"/>
  <c r="O13395" i="1" s="1"/>
  <c r="L13403" i="1"/>
  <c r="O13403" i="1" s="1"/>
  <c r="L13411" i="1"/>
  <c r="O13411" i="1" s="1"/>
  <c r="L13419" i="1"/>
  <c r="O13419" i="1" s="1"/>
  <c r="L13427" i="1"/>
  <c r="O13427" i="1" s="1"/>
  <c r="L13435" i="1"/>
  <c r="O13435" i="1" s="1"/>
  <c r="L13443" i="1"/>
  <c r="O13443" i="1" s="1"/>
  <c r="L13451" i="1"/>
  <c r="O13451" i="1" s="1"/>
  <c r="L13459" i="1"/>
  <c r="O13459" i="1" s="1"/>
  <c r="L13467" i="1"/>
  <c r="O13467" i="1" s="1"/>
  <c r="L13475" i="1"/>
  <c r="O13475" i="1" s="1"/>
  <c r="L13483" i="1"/>
  <c r="O13483" i="1" s="1"/>
  <c r="L13491" i="1"/>
  <c r="O13491" i="1" s="1"/>
  <c r="L13499" i="1"/>
  <c r="O13499" i="1" s="1"/>
  <c r="L13507" i="1"/>
  <c r="O13507" i="1" s="1"/>
  <c r="L13515" i="1"/>
  <c r="O13515" i="1" s="1"/>
  <c r="L13523" i="1"/>
  <c r="O13523" i="1" s="1"/>
  <c r="L13531" i="1"/>
  <c r="O13531" i="1" s="1"/>
  <c r="L13539" i="1"/>
  <c r="O13539" i="1" s="1"/>
  <c r="L13547" i="1"/>
  <c r="O13547" i="1" s="1"/>
  <c r="L13555" i="1"/>
  <c r="O13555" i="1" s="1"/>
  <c r="L13563" i="1"/>
  <c r="O13563" i="1" s="1"/>
  <c r="L13571" i="1"/>
  <c r="O13571" i="1" s="1"/>
  <c r="L13579" i="1"/>
  <c r="O13579" i="1" s="1"/>
  <c r="L13587" i="1"/>
  <c r="O13587" i="1" s="1"/>
  <c r="L13595" i="1"/>
  <c r="O13595" i="1" s="1"/>
  <c r="L13603" i="1"/>
  <c r="O13603" i="1" s="1"/>
  <c r="L13611" i="1"/>
  <c r="O13611" i="1" s="1"/>
  <c r="L13619" i="1"/>
  <c r="O13619" i="1" s="1"/>
  <c r="L13627" i="1"/>
  <c r="O13627" i="1" s="1"/>
  <c r="L13635" i="1"/>
  <c r="O13635" i="1" s="1"/>
  <c r="L13643" i="1"/>
  <c r="O13643" i="1" s="1"/>
  <c r="L13651" i="1"/>
  <c r="O13651" i="1" s="1"/>
  <c r="L13659" i="1"/>
  <c r="O13659" i="1" s="1"/>
  <c r="L13667" i="1"/>
  <c r="O13667" i="1" s="1"/>
  <c r="L13675" i="1"/>
  <c r="O13675" i="1" s="1"/>
  <c r="L13683" i="1"/>
  <c r="O13683" i="1" s="1"/>
  <c r="L13691" i="1"/>
  <c r="O13691" i="1" s="1"/>
  <c r="L13699" i="1"/>
  <c r="O13699" i="1" s="1"/>
  <c r="L13707" i="1"/>
  <c r="O13707" i="1" s="1"/>
  <c r="L13715" i="1"/>
  <c r="O13715" i="1" s="1"/>
  <c r="L13723" i="1"/>
  <c r="O13723" i="1" s="1"/>
  <c r="L13731" i="1"/>
  <c r="O13731" i="1" s="1"/>
  <c r="L13739" i="1"/>
  <c r="O13739" i="1" s="1"/>
  <c r="L13747" i="1"/>
  <c r="O13747" i="1" s="1"/>
  <c r="L13755" i="1"/>
  <c r="O13755" i="1" s="1"/>
  <c r="L13763" i="1"/>
  <c r="O13763" i="1" s="1"/>
  <c r="L13771" i="1"/>
  <c r="O13771" i="1" s="1"/>
  <c r="L13779" i="1"/>
  <c r="O13779" i="1" s="1"/>
  <c r="L13787" i="1"/>
  <c r="O13787" i="1" s="1"/>
  <c r="L13795" i="1"/>
  <c r="O13795" i="1" s="1"/>
  <c r="L13803" i="1"/>
  <c r="O13803" i="1" s="1"/>
  <c r="L13811" i="1"/>
  <c r="O13811" i="1" s="1"/>
  <c r="L13819" i="1"/>
  <c r="O13819" i="1" s="1"/>
  <c r="L13827" i="1"/>
  <c r="O13827" i="1" s="1"/>
  <c r="L13835" i="1"/>
  <c r="O13835" i="1" s="1"/>
  <c r="L13843" i="1"/>
  <c r="O13843" i="1" s="1"/>
  <c r="L13851" i="1"/>
  <c r="O13851" i="1" s="1"/>
  <c r="L13859" i="1"/>
  <c r="O13859" i="1" s="1"/>
  <c r="L13867" i="1"/>
  <c r="O13867" i="1" s="1"/>
  <c r="L13875" i="1"/>
  <c r="O13875" i="1" s="1"/>
  <c r="L13883" i="1"/>
  <c r="O13883" i="1" s="1"/>
  <c r="L13891" i="1"/>
  <c r="O13891" i="1" s="1"/>
  <c r="L13899" i="1"/>
  <c r="O13899" i="1" s="1"/>
  <c r="L13907" i="1"/>
  <c r="O13907" i="1" s="1"/>
  <c r="L13915" i="1"/>
  <c r="O13915" i="1" s="1"/>
  <c r="L13923" i="1"/>
  <c r="O13923" i="1" s="1"/>
  <c r="L13931" i="1"/>
  <c r="O13931" i="1" s="1"/>
  <c r="L13939" i="1"/>
  <c r="O13939" i="1" s="1"/>
  <c r="L13947" i="1"/>
  <c r="O13947" i="1" s="1"/>
  <c r="L13955" i="1"/>
  <c r="O13955" i="1" s="1"/>
  <c r="L13963" i="1"/>
  <c r="O13963" i="1" s="1"/>
  <c r="L13971" i="1"/>
  <c r="O13971" i="1" s="1"/>
  <c r="L13979" i="1"/>
  <c r="O13979" i="1" s="1"/>
  <c r="L13987" i="1"/>
  <c r="O13987" i="1" s="1"/>
  <c r="L13995" i="1"/>
  <c r="O13995" i="1" s="1"/>
  <c r="L14003" i="1"/>
  <c r="O14003" i="1" s="1"/>
  <c r="L14011" i="1"/>
  <c r="O14011" i="1" s="1"/>
  <c r="L14019" i="1"/>
  <c r="O14019" i="1" s="1"/>
  <c r="L14027" i="1"/>
  <c r="O14027" i="1" s="1"/>
  <c r="L14035" i="1"/>
  <c r="O14035" i="1" s="1"/>
  <c r="L14043" i="1"/>
  <c r="O14043" i="1" s="1"/>
  <c r="L14051" i="1"/>
  <c r="O14051" i="1" s="1"/>
  <c r="L14059" i="1"/>
  <c r="O14059" i="1" s="1"/>
  <c r="L14067" i="1"/>
  <c r="O14067" i="1" s="1"/>
  <c r="L14075" i="1"/>
  <c r="O14075" i="1" s="1"/>
  <c r="L14083" i="1"/>
  <c r="O14083" i="1" s="1"/>
  <c r="L14091" i="1"/>
  <c r="O14091" i="1" s="1"/>
  <c r="L14099" i="1"/>
  <c r="O14099" i="1" s="1"/>
  <c r="L14107" i="1"/>
  <c r="O14107" i="1" s="1"/>
  <c r="L14115" i="1"/>
  <c r="O14115" i="1" s="1"/>
  <c r="L14123" i="1"/>
  <c r="O14123" i="1" s="1"/>
  <c r="L14131" i="1"/>
  <c r="O14131" i="1" s="1"/>
  <c r="L14139" i="1"/>
  <c r="O14139" i="1" s="1"/>
  <c r="L14147" i="1"/>
  <c r="O14147" i="1" s="1"/>
  <c r="L14155" i="1"/>
  <c r="O14155" i="1" s="1"/>
  <c r="L14163" i="1"/>
  <c r="O14163" i="1" s="1"/>
  <c r="L14171" i="1"/>
  <c r="O14171" i="1" s="1"/>
  <c r="L14179" i="1"/>
  <c r="O14179" i="1" s="1"/>
  <c r="L14187" i="1"/>
  <c r="O14187" i="1" s="1"/>
  <c r="L14195" i="1"/>
  <c r="O14195" i="1" s="1"/>
  <c r="L14203" i="1"/>
  <c r="O14203" i="1" s="1"/>
  <c r="L14211" i="1"/>
  <c r="O14211" i="1" s="1"/>
  <c r="L14219" i="1"/>
  <c r="O14219" i="1" s="1"/>
  <c r="L14227" i="1"/>
  <c r="O14227" i="1" s="1"/>
  <c r="L14235" i="1"/>
  <c r="O14235" i="1" s="1"/>
  <c r="L14243" i="1"/>
  <c r="O14243" i="1" s="1"/>
  <c r="L14251" i="1"/>
  <c r="O14251" i="1" s="1"/>
  <c r="L14259" i="1"/>
  <c r="O14259" i="1" s="1"/>
  <c r="L14267" i="1"/>
  <c r="O14267" i="1" s="1"/>
  <c r="L14275" i="1"/>
  <c r="O14275" i="1" s="1"/>
  <c r="L14283" i="1"/>
  <c r="O14283" i="1" s="1"/>
  <c r="L14291" i="1"/>
  <c r="O14291" i="1" s="1"/>
  <c r="L14299" i="1"/>
  <c r="O14299" i="1" s="1"/>
  <c r="L14307" i="1"/>
  <c r="O14307" i="1" s="1"/>
  <c r="L14315" i="1"/>
  <c r="O14315" i="1" s="1"/>
  <c r="L14323" i="1"/>
  <c r="O14323" i="1" s="1"/>
  <c r="L14331" i="1"/>
  <c r="O14331" i="1" s="1"/>
  <c r="L14339" i="1"/>
  <c r="O14339" i="1" s="1"/>
  <c r="L14347" i="1"/>
  <c r="O14347" i="1" s="1"/>
  <c r="L14355" i="1"/>
  <c r="O14355" i="1" s="1"/>
  <c r="L14363" i="1"/>
  <c r="O14363" i="1" s="1"/>
  <c r="L14371" i="1"/>
  <c r="O14371" i="1" s="1"/>
  <c r="L14379" i="1"/>
  <c r="O14379" i="1" s="1"/>
  <c r="L14387" i="1"/>
  <c r="O14387" i="1" s="1"/>
  <c r="L14395" i="1"/>
  <c r="O14395" i="1" s="1"/>
  <c r="L14403" i="1"/>
  <c r="O14403" i="1" s="1"/>
  <c r="L14411" i="1"/>
  <c r="O14411" i="1" s="1"/>
  <c r="L14419" i="1"/>
  <c r="O14419" i="1" s="1"/>
  <c r="L14427" i="1"/>
  <c r="O14427" i="1" s="1"/>
  <c r="L14435" i="1"/>
  <c r="O14435" i="1" s="1"/>
  <c r="L14443" i="1"/>
  <c r="O14443" i="1" s="1"/>
  <c r="L14451" i="1"/>
  <c r="O14451" i="1" s="1"/>
  <c r="L14459" i="1"/>
  <c r="O14459" i="1" s="1"/>
  <c r="L14467" i="1"/>
  <c r="O14467" i="1" s="1"/>
  <c r="L14475" i="1"/>
  <c r="O14475" i="1" s="1"/>
  <c r="L14483" i="1"/>
  <c r="O14483" i="1" s="1"/>
  <c r="L14491" i="1"/>
  <c r="O14491" i="1" s="1"/>
  <c r="L14499" i="1"/>
  <c r="O14499" i="1" s="1"/>
  <c r="L14507" i="1"/>
  <c r="O14507" i="1" s="1"/>
  <c r="L14515" i="1"/>
  <c r="O14515" i="1" s="1"/>
  <c r="L14523" i="1"/>
  <c r="O14523" i="1" s="1"/>
  <c r="L14531" i="1"/>
  <c r="O14531" i="1" s="1"/>
  <c r="L14539" i="1"/>
  <c r="O14539" i="1" s="1"/>
  <c r="L14547" i="1"/>
  <c r="O14547" i="1" s="1"/>
  <c r="L14555" i="1"/>
  <c r="O14555" i="1" s="1"/>
  <c r="L14563" i="1"/>
  <c r="O14563" i="1" s="1"/>
  <c r="L14571" i="1"/>
  <c r="O14571" i="1" s="1"/>
  <c r="L14579" i="1"/>
  <c r="O14579" i="1" s="1"/>
  <c r="L14587" i="1"/>
  <c r="O14587" i="1" s="1"/>
  <c r="L14595" i="1"/>
  <c r="O14595" i="1" s="1"/>
  <c r="L14603" i="1"/>
  <c r="O14603" i="1" s="1"/>
  <c r="L14611" i="1"/>
  <c r="O14611" i="1" s="1"/>
  <c r="L14619" i="1"/>
  <c r="O14619" i="1" s="1"/>
  <c r="L14627" i="1"/>
  <c r="O14627" i="1" s="1"/>
  <c r="L14635" i="1"/>
  <c r="O14635" i="1" s="1"/>
  <c r="L14643" i="1"/>
  <c r="O14643" i="1" s="1"/>
  <c r="L14651" i="1"/>
  <c r="O14651" i="1" s="1"/>
  <c r="L14659" i="1"/>
  <c r="O14659" i="1" s="1"/>
  <c r="L14667" i="1"/>
  <c r="O14667" i="1" s="1"/>
  <c r="L14675" i="1"/>
  <c r="O14675" i="1" s="1"/>
  <c r="L14683" i="1"/>
  <c r="O14683" i="1" s="1"/>
  <c r="L14691" i="1"/>
  <c r="O14691" i="1" s="1"/>
  <c r="L14699" i="1"/>
  <c r="O14699" i="1" s="1"/>
  <c r="L14707" i="1"/>
  <c r="O14707" i="1" s="1"/>
  <c r="L14715" i="1"/>
  <c r="O14715" i="1" s="1"/>
  <c r="L14723" i="1"/>
  <c r="O14723" i="1" s="1"/>
  <c r="L14731" i="1"/>
  <c r="O14731" i="1" s="1"/>
  <c r="L14739" i="1"/>
  <c r="O14739" i="1" s="1"/>
  <c r="L14747" i="1"/>
  <c r="O14747" i="1" s="1"/>
  <c r="L14755" i="1"/>
  <c r="O14755" i="1" s="1"/>
  <c r="L14763" i="1"/>
  <c r="O14763" i="1" s="1"/>
  <c r="L14771" i="1"/>
  <c r="O14771" i="1" s="1"/>
  <c r="L14779" i="1"/>
  <c r="O14779" i="1" s="1"/>
  <c r="L14787" i="1"/>
  <c r="O14787" i="1" s="1"/>
  <c r="L14795" i="1"/>
  <c r="O14795" i="1" s="1"/>
  <c r="L14803" i="1"/>
  <c r="O14803" i="1" s="1"/>
  <c r="L14811" i="1"/>
  <c r="O14811" i="1" s="1"/>
  <c r="L14819" i="1"/>
  <c r="O14819" i="1" s="1"/>
  <c r="L14827" i="1"/>
  <c r="O14827" i="1" s="1"/>
  <c r="L14835" i="1"/>
  <c r="O14835" i="1" s="1"/>
  <c r="L14843" i="1"/>
  <c r="O14843" i="1" s="1"/>
  <c r="L14851" i="1"/>
  <c r="O14851" i="1" s="1"/>
  <c r="L14859" i="1"/>
  <c r="O14859" i="1" s="1"/>
  <c r="L14867" i="1"/>
  <c r="O14867" i="1" s="1"/>
  <c r="L14875" i="1"/>
  <c r="O14875" i="1" s="1"/>
  <c r="L14883" i="1"/>
  <c r="O14883" i="1" s="1"/>
  <c r="L14891" i="1"/>
  <c r="O14891" i="1" s="1"/>
  <c r="L14899" i="1"/>
  <c r="O14899" i="1" s="1"/>
  <c r="L14907" i="1"/>
  <c r="O14907" i="1" s="1"/>
  <c r="L14915" i="1"/>
  <c r="O14915" i="1" s="1"/>
  <c r="L14923" i="1"/>
  <c r="O14923" i="1" s="1"/>
  <c r="L14931" i="1"/>
  <c r="O14931" i="1" s="1"/>
  <c r="L14939" i="1"/>
  <c r="O14939" i="1" s="1"/>
  <c r="L14947" i="1"/>
  <c r="O14947" i="1" s="1"/>
  <c r="L14955" i="1"/>
  <c r="O14955" i="1" s="1"/>
  <c r="L14963" i="1"/>
  <c r="O14963" i="1" s="1"/>
  <c r="L14971" i="1"/>
  <c r="O14971" i="1" s="1"/>
  <c r="L14979" i="1"/>
  <c r="O14979" i="1" s="1"/>
  <c r="L14987" i="1"/>
  <c r="O14987" i="1" s="1"/>
  <c r="L14995" i="1"/>
  <c r="O14995" i="1" s="1"/>
  <c r="L15003" i="1"/>
  <c r="O15003" i="1" s="1"/>
  <c r="L15011" i="1"/>
  <c r="O15011" i="1" s="1"/>
  <c r="L15019" i="1"/>
  <c r="O15019" i="1" s="1"/>
  <c r="L15027" i="1"/>
  <c r="O15027" i="1" s="1"/>
  <c r="L15035" i="1"/>
  <c r="O15035" i="1" s="1"/>
  <c r="L15043" i="1"/>
  <c r="O15043" i="1" s="1"/>
  <c r="L15051" i="1"/>
  <c r="O15051" i="1" s="1"/>
  <c r="L15059" i="1"/>
  <c r="O15059" i="1" s="1"/>
  <c r="L15067" i="1"/>
  <c r="O15067" i="1" s="1"/>
  <c r="L15075" i="1"/>
  <c r="O15075" i="1" s="1"/>
  <c r="L15083" i="1"/>
  <c r="O15083" i="1" s="1"/>
  <c r="L15091" i="1"/>
  <c r="O15091" i="1" s="1"/>
  <c r="L15099" i="1"/>
  <c r="O15099" i="1" s="1"/>
  <c r="L15107" i="1"/>
  <c r="O15107" i="1" s="1"/>
  <c r="L15115" i="1"/>
  <c r="O15115" i="1" s="1"/>
  <c r="L15123" i="1"/>
  <c r="O15123" i="1" s="1"/>
  <c r="L15131" i="1"/>
  <c r="O15131" i="1" s="1"/>
  <c r="L15139" i="1"/>
  <c r="O15139" i="1" s="1"/>
  <c r="L15147" i="1"/>
  <c r="O15147" i="1" s="1"/>
  <c r="L15155" i="1"/>
  <c r="O15155" i="1" s="1"/>
  <c r="L15163" i="1"/>
  <c r="O15163" i="1" s="1"/>
  <c r="L15171" i="1"/>
  <c r="O15171" i="1" s="1"/>
  <c r="L15179" i="1"/>
  <c r="O15179" i="1" s="1"/>
  <c r="L15187" i="1"/>
  <c r="O15187" i="1" s="1"/>
  <c r="L15195" i="1"/>
  <c r="O15195" i="1" s="1"/>
  <c r="L15203" i="1"/>
  <c r="O15203" i="1" s="1"/>
  <c r="L15211" i="1"/>
  <c r="O15211" i="1" s="1"/>
  <c r="L15219" i="1"/>
  <c r="O15219" i="1" s="1"/>
  <c r="L15227" i="1"/>
  <c r="O15227" i="1" s="1"/>
  <c r="L15235" i="1"/>
  <c r="O15235" i="1" s="1"/>
  <c r="L15243" i="1"/>
  <c r="O15243" i="1" s="1"/>
  <c r="L15251" i="1"/>
  <c r="O15251" i="1" s="1"/>
  <c r="L15259" i="1"/>
  <c r="O15259" i="1" s="1"/>
  <c r="L15267" i="1"/>
  <c r="O15267" i="1" s="1"/>
  <c r="L15275" i="1"/>
  <c r="O15275" i="1" s="1"/>
  <c r="L15283" i="1"/>
  <c r="O15283" i="1" s="1"/>
  <c r="L15291" i="1"/>
  <c r="O15291" i="1" s="1"/>
  <c r="L15299" i="1"/>
  <c r="O15299" i="1" s="1"/>
  <c r="L15307" i="1"/>
  <c r="O15307" i="1" s="1"/>
  <c r="L15315" i="1"/>
  <c r="O15315" i="1" s="1"/>
  <c r="L15323" i="1"/>
  <c r="O15323" i="1" s="1"/>
  <c r="L15331" i="1"/>
  <c r="O15331" i="1" s="1"/>
  <c r="L15339" i="1"/>
  <c r="O15339" i="1" s="1"/>
  <c r="L15347" i="1"/>
  <c r="O15347" i="1" s="1"/>
  <c r="L15355" i="1"/>
  <c r="O15355" i="1" s="1"/>
  <c r="L15363" i="1"/>
  <c r="O15363" i="1" s="1"/>
  <c r="L15371" i="1"/>
  <c r="O15371" i="1" s="1"/>
  <c r="L15379" i="1"/>
  <c r="O15379" i="1" s="1"/>
  <c r="L15387" i="1"/>
  <c r="O15387" i="1" s="1"/>
  <c r="L15395" i="1"/>
  <c r="O15395" i="1" s="1"/>
  <c r="L15403" i="1"/>
  <c r="O15403" i="1" s="1"/>
  <c r="L15411" i="1"/>
  <c r="O15411" i="1" s="1"/>
  <c r="L15419" i="1"/>
  <c r="O15419" i="1" s="1"/>
  <c r="L15427" i="1"/>
  <c r="O15427" i="1" s="1"/>
  <c r="L15435" i="1"/>
  <c r="O15435" i="1" s="1"/>
  <c r="L15443" i="1"/>
  <c r="O15443" i="1" s="1"/>
  <c r="L15451" i="1"/>
  <c r="O15451" i="1" s="1"/>
  <c r="L15459" i="1"/>
  <c r="O15459" i="1" s="1"/>
  <c r="L15467" i="1"/>
  <c r="O15467" i="1" s="1"/>
  <c r="L15475" i="1"/>
  <c r="O15475" i="1" s="1"/>
  <c r="L15483" i="1"/>
  <c r="O15483" i="1" s="1"/>
  <c r="L15491" i="1"/>
  <c r="O15491" i="1" s="1"/>
  <c r="L15499" i="1"/>
  <c r="O15499" i="1" s="1"/>
  <c r="L15507" i="1"/>
  <c r="O15507" i="1" s="1"/>
  <c r="L15515" i="1"/>
  <c r="O15515" i="1" s="1"/>
  <c r="L15523" i="1"/>
  <c r="O15523" i="1" s="1"/>
  <c r="L15531" i="1"/>
  <c r="O15531" i="1" s="1"/>
  <c r="L15539" i="1"/>
  <c r="O15539" i="1" s="1"/>
  <c r="L15547" i="1"/>
  <c r="O15547" i="1" s="1"/>
  <c r="L15555" i="1"/>
  <c r="O15555" i="1" s="1"/>
  <c r="L15563" i="1"/>
  <c r="O15563" i="1" s="1"/>
  <c r="L15571" i="1"/>
  <c r="O15571" i="1" s="1"/>
  <c r="L15579" i="1"/>
  <c r="O15579" i="1" s="1"/>
  <c r="L15587" i="1"/>
  <c r="O15587" i="1" s="1"/>
  <c r="L15595" i="1"/>
  <c r="O15595" i="1" s="1"/>
  <c r="L15603" i="1"/>
  <c r="O15603" i="1" s="1"/>
  <c r="L15611" i="1"/>
  <c r="O15611" i="1" s="1"/>
  <c r="L15619" i="1"/>
  <c r="O15619" i="1" s="1"/>
  <c r="L15627" i="1"/>
  <c r="O15627" i="1" s="1"/>
  <c r="L15635" i="1"/>
  <c r="O15635" i="1" s="1"/>
  <c r="L15643" i="1"/>
  <c r="O15643" i="1" s="1"/>
  <c r="L15651" i="1"/>
  <c r="O15651" i="1" s="1"/>
  <c r="L15659" i="1"/>
  <c r="O15659" i="1" s="1"/>
  <c r="L15667" i="1"/>
  <c r="O15667" i="1" s="1"/>
  <c r="L15675" i="1"/>
  <c r="O15675" i="1" s="1"/>
  <c r="L15683" i="1"/>
  <c r="O15683" i="1" s="1"/>
  <c r="L15691" i="1"/>
  <c r="O15691" i="1" s="1"/>
  <c r="L15699" i="1"/>
  <c r="O15699" i="1" s="1"/>
  <c r="L15707" i="1"/>
  <c r="O15707" i="1" s="1"/>
  <c r="L15715" i="1"/>
  <c r="O15715" i="1" s="1"/>
  <c r="L15723" i="1"/>
  <c r="O15723" i="1" s="1"/>
  <c r="L15731" i="1"/>
  <c r="O15731" i="1" s="1"/>
  <c r="L15739" i="1"/>
  <c r="O15739" i="1" s="1"/>
  <c r="L15747" i="1"/>
  <c r="O15747" i="1" s="1"/>
  <c r="L15755" i="1"/>
  <c r="O15755" i="1" s="1"/>
  <c r="L15763" i="1"/>
  <c r="O15763" i="1" s="1"/>
  <c r="L15771" i="1"/>
  <c r="O15771" i="1" s="1"/>
  <c r="L15779" i="1"/>
  <c r="O15779" i="1" s="1"/>
  <c r="L15787" i="1"/>
  <c r="O15787" i="1" s="1"/>
  <c r="L15795" i="1"/>
  <c r="O15795" i="1" s="1"/>
  <c r="L15803" i="1"/>
  <c r="O15803" i="1" s="1"/>
  <c r="L15811" i="1"/>
  <c r="O15811" i="1" s="1"/>
  <c r="L15819" i="1"/>
  <c r="O15819" i="1" s="1"/>
  <c r="L15827" i="1"/>
  <c r="O15827" i="1" s="1"/>
  <c r="L15835" i="1"/>
  <c r="O15835" i="1" s="1"/>
  <c r="L15843" i="1"/>
  <c r="O15843" i="1" s="1"/>
  <c r="L15851" i="1"/>
  <c r="O15851" i="1" s="1"/>
  <c r="L15859" i="1"/>
  <c r="O15859" i="1" s="1"/>
  <c r="L15867" i="1"/>
  <c r="O15867" i="1" s="1"/>
  <c r="L15875" i="1"/>
  <c r="O15875" i="1" s="1"/>
  <c r="L15883" i="1"/>
  <c r="O15883" i="1" s="1"/>
  <c r="L15891" i="1"/>
  <c r="O15891" i="1" s="1"/>
  <c r="L15899" i="1"/>
  <c r="O15899" i="1" s="1"/>
  <c r="L15907" i="1"/>
  <c r="O15907" i="1" s="1"/>
  <c r="L15915" i="1"/>
  <c r="O15915" i="1" s="1"/>
  <c r="L15923" i="1"/>
  <c r="O15923" i="1" s="1"/>
  <c r="L15931" i="1"/>
  <c r="O15931" i="1" s="1"/>
  <c r="L15939" i="1"/>
  <c r="O15939" i="1" s="1"/>
  <c r="L15947" i="1"/>
  <c r="O15947" i="1" s="1"/>
  <c r="L15955" i="1"/>
  <c r="O15955" i="1" s="1"/>
  <c r="L15963" i="1"/>
  <c r="O15963" i="1" s="1"/>
  <c r="L15971" i="1"/>
  <c r="O15971" i="1" s="1"/>
  <c r="L15979" i="1"/>
  <c r="O15979" i="1" s="1"/>
  <c r="L15987" i="1"/>
  <c r="O15987" i="1" s="1"/>
  <c r="L15995" i="1"/>
  <c r="O15995" i="1" s="1"/>
  <c r="L16003" i="1"/>
  <c r="O16003" i="1" s="1"/>
  <c r="L16011" i="1"/>
  <c r="O16011" i="1" s="1"/>
  <c r="L16019" i="1"/>
  <c r="O16019" i="1" s="1"/>
  <c r="L16027" i="1"/>
  <c r="O16027" i="1" s="1"/>
  <c r="L16035" i="1"/>
  <c r="O16035" i="1" s="1"/>
  <c r="L16043" i="1"/>
  <c r="O16043" i="1" s="1"/>
  <c r="L16051" i="1"/>
  <c r="O16051" i="1" s="1"/>
  <c r="L16059" i="1"/>
  <c r="O16059" i="1" s="1"/>
  <c r="L16067" i="1"/>
  <c r="O16067" i="1" s="1"/>
  <c r="L16075" i="1"/>
  <c r="O16075" i="1" s="1"/>
  <c r="L16083" i="1"/>
  <c r="O16083" i="1" s="1"/>
  <c r="L16091" i="1"/>
  <c r="O16091" i="1" s="1"/>
  <c r="L16099" i="1"/>
  <c r="O16099" i="1" s="1"/>
  <c r="L16107" i="1"/>
  <c r="O16107" i="1" s="1"/>
  <c r="L16115" i="1"/>
  <c r="O16115" i="1" s="1"/>
  <c r="L16123" i="1"/>
  <c r="O16123" i="1" s="1"/>
  <c r="L16131" i="1"/>
  <c r="O16131" i="1" s="1"/>
  <c r="L16139" i="1"/>
  <c r="O16139" i="1" s="1"/>
  <c r="L16147" i="1"/>
  <c r="O16147" i="1" s="1"/>
  <c r="L16155" i="1"/>
  <c r="O16155" i="1" s="1"/>
  <c r="L16163" i="1"/>
  <c r="O16163" i="1" s="1"/>
  <c r="L16171" i="1"/>
  <c r="O16171" i="1" s="1"/>
  <c r="L6266" i="1"/>
  <c r="O6266" i="1" s="1"/>
  <c r="L7226" i="1"/>
  <c r="O7226" i="1" s="1"/>
  <c r="L7738" i="1"/>
  <c r="O7738" i="1" s="1"/>
  <c r="L8000" i="1"/>
  <c r="O8000" i="1" s="1"/>
  <c r="L8256" i="1"/>
  <c r="O8256" i="1" s="1"/>
  <c r="L8512" i="1"/>
  <c r="O8512" i="1" s="1"/>
  <c r="L8768" i="1"/>
  <c r="O8768" i="1" s="1"/>
  <c r="L9007" i="1"/>
  <c r="O9007" i="1" s="1"/>
  <c r="L9071" i="1"/>
  <c r="O9071" i="1" s="1"/>
  <c r="L9135" i="1"/>
  <c r="O9135" i="1" s="1"/>
  <c r="L9199" i="1"/>
  <c r="O9199" i="1" s="1"/>
  <c r="L9263" i="1"/>
  <c r="O9263" i="1" s="1"/>
  <c r="L9327" i="1"/>
  <c r="O9327" i="1" s="1"/>
  <c r="L9391" i="1"/>
  <c r="O9391" i="1" s="1"/>
  <c r="L9455" i="1"/>
  <c r="O9455" i="1" s="1"/>
  <c r="L9519" i="1"/>
  <c r="O9519" i="1" s="1"/>
  <c r="L9583" i="1"/>
  <c r="O9583" i="1" s="1"/>
  <c r="L9647" i="1"/>
  <c r="O9647" i="1" s="1"/>
  <c r="L9711" i="1"/>
  <c r="O9711" i="1" s="1"/>
  <c r="L9775" i="1"/>
  <c r="O9775" i="1" s="1"/>
  <c r="L9823" i="1"/>
  <c r="O9823" i="1" s="1"/>
  <c r="L9855" i="1"/>
  <c r="O9855" i="1" s="1"/>
  <c r="L9887" i="1"/>
  <c r="O9887" i="1" s="1"/>
  <c r="L9919" i="1"/>
  <c r="O9919" i="1" s="1"/>
  <c r="L9951" i="1"/>
  <c r="O9951" i="1" s="1"/>
  <c r="L9983" i="1"/>
  <c r="O9983" i="1" s="1"/>
  <c r="L10015" i="1"/>
  <c r="O10015" i="1" s="1"/>
  <c r="L10047" i="1"/>
  <c r="O10047" i="1" s="1"/>
  <c r="L10079" i="1"/>
  <c r="O10079" i="1" s="1"/>
  <c r="L10111" i="1"/>
  <c r="O10111" i="1" s="1"/>
  <c r="L10143" i="1"/>
  <c r="O10143" i="1" s="1"/>
  <c r="L10175" i="1"/>
  <c r="O10175" i="1" s="1"/>
  <c r="L10207" i="1"/>
  <c r="O10207" i="1" s="1"/>
  <c r="L10239" i="1"/>
  <c r="O10239" i="1" s="1"/>
  <c r="L10271" i="1"/>
  <c r="O10271" i="1" s="1"/>
  <c r="L10303" i="1"/>
  <c r="O10303" i="1" s="1"/>
  <c r="L10335" i="1"/>
  <c r="O10335" i="1" s="1"/>
  <c r="L10367" i="1"/>
  <c r="O10367" i="1" s="1"/>
  <c r="L10399" i="1"/>
  <c r="O10399" i="1" s="1"/>
  <c r="L10431" i="1"/>
  <c r="O10431" i="1" s="1"/>
  <c r="L10463" i="1"/>
  <c r="O10463" i="1" s="1"/>
  <c r="L10495" i="1"/>
  <c r="O10495" i="1" s="1"/>
  <c r="L10527" i="1"/>
  <c r="O10527" i="1" s="1"/>
  <c r="L10559" i="1"/>
  <c r="O10559" i="1" s="1"/>
  <c r="L10591" i="1"/>
  <c r="O10591" i="1" s="1"/>
  <c r="L10623" i="1"/>
  <c r="O10623" i="1" s="1"/>
  <c r="L10655" i="1"/>
  <c r="O10655" i="1" s="1"/>
  <c r="L10687" i="1"/>
  <c r="O10687" i="1" s="1"/>
  <c r="L10719" i="1"/>
  <c r="O10719" i="1" s="1"/>
  <c r="L10751" i="1"/>
  <c r="O10751" i="1" s="1"/>
  <c r="L10783" i="1"/>
  <c r="O10783" i="1" s="1"/>
  <c r="L10815" i="1"/>
  <c r="O10815" i="1" s="1"/>
  <c r="L10847" i="1"/>
  <c r="O10847" i="1" s="1"/>
  <c r="L10879" i="1"/>
  <c r="O10879" i="1" s="1"/>
  <c r="L10911" i="1"/>
  <c r="O10911" i="1" s="1"/>
  <c r="L10943" i="1"/>
  <c r="O10943" i="1" s="1"/>
  <c r="L10975" i="1"/>
  <c r="O10975" i="1" s="1"/>
  <c r="L11007" i="1"/>
  <c r="O11007" i="1" s="1"/>
  <c r="L11039" i="1"/>
  <c r="O11039" i="1" s="1"/>
  <c r="L11071" i="1"/>
  <c r="O11071" i="1" s="1"/>
  <c r="L11103" i="1"/>
  <c r="O11103" i="1" s="1"/>
  <c r="L11135" i="1"/>
  <c r="O11135" i="1" s="1"/>
  <c r="L11167" i="1"/>
  <c r="O11167" i="1" s="1"/>
  <c r="L11199" i="1"/>
  <c r="O11199" i="1" s="1"/>
  <c r="L11231" i="1"/>
  <c r="O11231" i="1" s="1"/>
  <c r="L11244" i="1"/>
  <c r="O11244" i="1" s="1"/>
  <c r="L11252" i="1"/>
  <c r="O11252" i="1" s="1"/>
  <c r="L11260" i="1"/>
  <c r="O11260" i="1" s="1"/>
  <c r="L11268" i="1"/>
  <c r="O11268" i="1" s="1"/>
  <c r="L11276" i="1"/>
  <c r="O11276" i="1" s="1"/>
  <c r="L11284" i="1"/>
  <c r="O11284" i="1" s="1"/>
  <c r="L11292" i="1"/>
  <c r="O11292" i="1" s="1"/>
  <c r="L11300" i="1"/>
  <c r="O11300" i="1" s="1"/>
  <c r="L11308" i="1"/>
  <c r="O11308" i="1" s="1"/>
  <c r="L11316" i="1"/>
  <c r="O11316" i="1" s="1"/>
  <c r="L11324" i="1"/>
  <c r="O11324" i="1" s="1"/>
  <c r="L11332" i="1"/>
  <c r="O11332" i="1" s="1"/>
  <c r="L11340" i="1"/>
  <c r="O11340" i="1" s="1"/>
  <c r="L11348" i="1"/>
  <c r="O11348" i="1" s="1"/>
  <c r="L11356" i="1"/>
  <c r="O11356" i="1" s="1"/>
  <c r="L11364" i="1"/>
  <c r="O11364" i="1" s="1"/>
  <c r="L11372" i="1"/>
  <c r="O11372" i="1" s="1"/>
  <c r="L11380" i="1"/>
  <c r="O11380" i="1" s="1"/>
  <c r="L11388" i="1"/>
  <c r="O11388" i="1" s="1"/>
  <c r="L11396" i="1"/>
  <c r="O11396" i="1" s="1"/>
  <c r="L11404" i="1"/>
  <c r="O11404" i="1" s="1"/>
  <c r="L11412" i="1"/>
  <c r="O11412" i="1" s="1"/>
  <c r="L11420" i="1"/>
  <c r="O11420" i="1" s="1"/>
  <c r="L11428" i="1"/>
  <c r="O11428" i="1" s="1"/>
  <c r="L11436" i="1"/>
  <c r="O11436" i="1" s="1"/>
  <c r="L11444" i="1"/>
  <c r="O11444" i="1" s="1"/>
  <c r="L11452" i="1"/>
  <c r="O11452" i="1" s="1"/>
  <c r="L11460" i="1"/>
  <c r="O11460" i="1" s="1"/>
  <c r="L11468" i="1"/>
  <c r="O11468" i="1" s="1"/>
  <c r="L11476" i="1"/>
  <c r="O11476" i="1" s="1"/>
  <c r="L11484" i="1"/>
  <c r="O11484" i="1" s="1"/>
  <c r="L11492" i="1"/>
  <c r="O11492" i="1" s="1"/>
  <c r="L11500" i="1"/>
  <c r="O11500" i="1" s="1"/>
  <c r="L11508" i="1"/>
  <c r="O11508" i="1" s="1"/>
  <c r="L11516" i="1"/>
  <c r="O11516" i="1" s="1"/>
  <c r="L11524" i="1"/>
  <c r="O11524" i="1" s="1"/>
  <c r="L11532" i="1"/>
  <c r="O11532" i="1" s="1"/>
  <c r="L11540" i="1"/>
  <c r="O11540" i="1" s="1"/>
  <c r="L11548" i="1"/>
  <c r="O11548" i="1" s="1"/>
  <c r="L11556" i="1"/>
  <c r="O11556" i="1" s="1"/>
  <c r="L11564" i="1"/>
  <c r="O11564" i="1" s="1"/>
  <c r="L11572" i="1"/>
  <c r="O11572" i="1" s="1"/>
  <c r="L11580" i="1"/>
  <c r="O11580" i="1" s="1"/>
  <c r="L11588" i="1"/>
  <c r="O11588" i="1" s="1"/>
  <c r="L11596" i="1"/>
  <c r="O11596" i="1" s="1"/>
  <c r="L11604" i="1"/>
  <c r="O11604" i="1" s="1"/>
  <c r="L11612" i="1"/>
  <c r="O11612" i="1" s="1"/>
  <c r="L11620" i="1"/>
  <c r="O11620" i="1" s="1"/>
  <c r="L11628" i="1"/>
  <c r="O11628" i="1" s="1"/>
  <c r="L11636" i="1"/>
  <c r="O11636" i="1" s="1"/>
  <c r="L11644" i="1"/>
  <c r="O11644" i="1" s="1"/>
  <c r="L11652" i="1"/>
  <c r="O11652" i="1" s="1"/>
  <c r="L11660" i="1"/>
  <c r="O11660" i="1" s="1"/>
  <c r="L11668" i="1"/>
  <c r="O11668" i="1" s="1"/>
  <c r="L11676" i="1"/>
  <c r="O11676" i="1" s="1"/>
  <c r="L11684" i="1"/>
  <c r="O11684" i="1" s="1"/>
  <c r="L11692" i="1"/>
  <c r="O11692" i="1" s="1"/>
  <c r="L11700" i="1"/>
  <c r="O11700" i="1" s="1"/>
  <c r="L11708" i="1"/>
  <c r="O11708" i="1" s="1"/>
  <c r="L11716" i="1"/>
  <c r="O11716" i="1" s="1"/>
  <c r="L11724" i="1"/>
  <c r="O11724" i="1" s="1"/>
  <c r="L11732" i="1"/>
  <c r="O11732" i="1" s="1"/>
  <c r="L11740" i="1"/>
  <c r="O11740" i="1" s="1"/>
  <c r="L11748" i="1"/>
  <c r="O11748" i="1" s="1"/>
  <c r="L11756" i="1"/>
  <c r="O11756" i="1" s="1"/>
  <c r="L11764" i="1"/>
  <c r="O11764" i="1" s="1"/>
  <c r="L11772" i="1"/>
  <c r="O11772" i="1" s="1"/>
  <c r="L11780" i="1"/>
  <c r="O11780" i="1" s="1"/>
  <c r="L11788" i="1"/>
  <c r="O11788" i="1" s="1"/>
  <c r="L11796" i="1"/>
  <c r="O11796" i="1" s="1"/>
  <c r="L11804" i="1"/>
  <c r="O11804" i="1" s="1"/>
  <c r="L11812" i="1"/>
  <c r="O11812" i="1" s="1"/>
  <c r="L11820" i="1"/>
  <c r="O11820" i="1" s="1"/>
  <c r="L11828" i="1"/>
  <c r="O11828" i="1" s="1"/>
  <c r="L11836" i="1"/>
  <c r="O11836" i="1" s="1"/>
  <c r="L11844" i="1"/>
  <c r="O11844" i="1" s="1"/>
  <c r="L11852" i="1"/>
  <c r="O11852" i="1" s="1"/>
  <c r="L11860" i="1"/>
  <c r="O11860" i="1" s="1"/>
  <c r="L11868" i="1"/>
  <c r="O11868" i="1" s="1"/>
  <c r="L11876" i="1"/>
  <c r="O11876" i="1" s="1"/>
  <c r="L11884" i="1"/>
  <c r="O11884" i="1" s="1"/>
  <c r="L11892" i="1"/>
  <c r="O11892" i="1" s="1"/>
  <c r="L11900" i="1"/>
  <c r="O11900" i="1" s="1"/>
  <c r="L11908" i="1"/>
  <c r="O11908" i="1" s="1"/>
  <c r="L11916" i="1"/>
  <c r="O11916" i="1" s="1"/>
  <c r="L11924" i="1"/>
  <c r="O11924" i="1" s="1"/>
  <c r="L11932" i="1"/>
  <c r="O11932" i="1" s="1"/>
  <c r="L11940" i="1"/>
  <c r="O11940" i="1" s="1"/>
  <c r="L11948" i="1"/>
  <c r="O11948" i="1" s="1"/>
  <c r="L11956" i="1"/>
  <c r="O11956" i="1" s="1"/>
  <c r="L11964" i="1"/>
  <c r="O11964" i="1" s="1"/>
  <c r="L11972" i="1"/>
  <c r="O11972" i="1" s="1"/>
  <c r="L11980" i="1"/>
  <c r="O11980" i="1" s="1"/>
  <c r="L11988" i="1"/>
  <c r="O11988" i="1" s="1"/>
  <c r="L11996" i="1"/>
  <c r="O11996" i="1" s="1"/>
  <c r="L12004" i="1"/>
  <c r="O12004" i="1" s="1"/>
  <c r="L12012" i="1"/>
  <c r="O12012" i="1" s="1"/>
  <c r="L12020" i="1"/>
  <c r="O12020" i="1" s="1"/>
  <c r="L12028" i="1"/>
  <c r="O12028" i="1" s="1"/>
  <c r="L12036" i="1"/>
  <c r="O12036" i="1" s="1"/>
  <c r="L12044" i="1"/>
  <c r="O12044" i="1" s="1"/>
  <c r="L12052" i="1"/>
  <c r="O12052" i="1" s="1"/>
  <c r="L12060" i="1"/>
  <c r="O12060" i="1" s="1"/>
  <c r="L12068" i="1"/>
  <c r="O12068" i="1" s="1"/>
  <c r="L12076" i="1"/>
  <c r="O12076" i="1" s="1"/>
  <c r="L12084" i="1"/>
  <c r="O12084" i="1" s="1"/>
  <c r="L12092" i="1"/>
  <c r="O12092" i="1" s="1"/>
  <c r="L12100" i="1"/>
  <c r="O12100" i="1" s="1"/>
  <c r="L12108" i="1"/>
  <c r="O12108" i="1" s="1"/>
  <c r="L12116" i="1"/>
  <c r="O12116" i="1" s="1"/>
  <c r="L12124" i="1"/>
  <c r="O12124" i="1" s="1"/>
  <c r="L12132" i="1"/>
  <c r="O12132" i="1" s="1"/>
  <c r="L12140" i="1"/>
  <c r="O12140" i="1" s="1"/>
  <c r="L12148" i="1"/>
  <c r="O12148" i="1" s="1"/>
  <c r="L12156" i="1"/>
  <c r="O12156" i="1" s="1"/>
  <c r="L12164" i="1"/>
  <c r="O12164" i="1" s="1"/>
  <c r="L12172" i="1"/>
  <c r="O12172" i="1" s="1"/>
  <c r="L12180" i="1"/>
  <c r="O12180" i="1" s="1"/>
  <c r="L12188" i="1"/>
  <c r="O12188" i="1" s="1"/>
  <c r="L12196" i="1"/>
  <c r="O12196" i="1" s="1"/>
  <c r="L12204" i="1"/>
  <c r="O12204" i="1" s="1"/>
  <c r="L12212" i="1"/>
  <c r="O12212" i="1" s="1"/>
  <c r="L12220" i="1"/>
  <c r="O12220" i="1" s="1"/>
  <c r="L12228" i="1"/>
  <c r="O12228" i="1" s="1"/>
  <c r="L12236" i="1"/>
  <c r="O12236" i="1" s="1"/>
  <c r="L12244" i="1"/>
  <c r="O12244" i="1" s="1"/>
  <c r="L12252" i="1"/>
  <c r="O12252" i="1" s="1"/>
  <c r="L12260" i="1"/>
  <c r="O12260" i="1" s="1"/>
  <c r="L12268" i="1"/>
  <c r="O12268" i="1" s="1"/>
  <c r="L12276" i="1"/>
  <c r="O12276" i="1" s="1"/>
  <c r="L12284" i="1"/>
  <c r="O12284" i="1" s="1"/>
  <c r="L12292" i="1"/>
  <c r="O12292" i="1" s="1"/>
  <c r="L12300" i="1"/>
  <c r="O12300" i="1" s="1"/>
  <c r="L12308" i="1"/>
  <c r="O12308" i="1" s="1"/>
  <c r="L12316" i="1"/>
  <c r="O12316" i="1" s="1"/>
  <c r="L12324" i="1"/>
  <c r="O12324" i="1" s="1"/>
  <c r="L12332" i="1"/>
  <c r="O12332" i="1" s="1"/>
  <c r="L12340" i="1"/>
  <c r="O12340" i="1" s="1"/>
  <c r="L12348" i="1"/>
  <c r="O12348" i="1" s="1"/>
  <c r="L12356" i="1"/>
  <c r="O12356" i="1" s="1"/>
  <c r="L12364" i="1"/>
  <c r="O12364" i="1" s="1"/>
  <c r="L12372" i="1"/>
  <c r="O12372" i="1" s="1"/>
  <c r="L12380" i="1"/>
  <c r="O12380" i="1" s="1"/>
  <c r="L12388" i="1"/>
  <c r="O12388" i="1" s="1"/>
  <c r="L12396" i="1"/>
  <c r="O12396" i="1" s="1"/>
  <c r="L12404" i="1"/>
  <c r="O12404" i="1" s="1"/>
  <c r="L12412" i="1"/>
  <c r="O12412" i="1" s="1"/>
  <c r="L12420" i="1"/>
  <c r="O12420" i="1" s="1"/>
  <c r="L12428" i="1"/>
  <c r="O12428" i="1" s="1"/>
  <c r="L12436" i="1"/>
  <c r="O12436" i="1" s="1"/>
  <c r="L12444" i="1"/>
  <c r="O12444" i="1" s="1"/>
  <c r="L12452" i="1"/>
  <c r="O12452" i="1" s="1"/>
  <c r="L12460" i="1"/>
  <c r="O12460" i="1" s="1"/>
  <c r="L12468" i="1"/>
  <c r="O12468" i="1" s="1"/>
  <c r="L12476" i="1"/>
  <c r="O12476" i="1" s="1"/>
  <c r="L12484" i="1"/>
  <c r="O12484" i="1" s="1"/>
  <c r="L12492" i="1"/>
  <c r="O12492" i="1" s="1"/>
  <c r="L12500" i="1"/>
  <c r="O12500" i="1" s="1"/>
  <c r="L12508" i="1"/>
  <c r="O12508" i="1" s="1"/>
  <c r="L12516" i="1"/>
  <c r="O12516" i="1" s="1"/>
  <c r="L12524" i="1"/>
  <c r="O12524" i="1" s="1"/>
  <c r="L12532" i="1"/>
  <c r="O12532" i="1" s="1"/>
  <c r="L12540" i="1"/>
  <c r="O12540" i="1" s="1"/>
  <c r="L12548" i="1"/>
  <c r="O12548" i="1" s="1"/>
  <c r="L12556" i="1"/>
  <c r="O12556" i="1" s="1"/>
  <c r="L12564" i="1"/>
  <c r="O12564" i="1" s="1"/>
  <c r="L12572" i="1"/>
  <c r="O12572" i="1" s="1"/>
  <c r="L12580" i="1"/>
  <c r="O12580" i="1" s="1"/>
  <c r="L12588" i="1"/>
  <c r="O12588" i="1" s="1"/>
  <c r="L12596" i="1"/>
  <c r="O12596" i="1" s="1"/>
  <c r="L12604" i="1"/>
  <c r="O12604" i="1" s="1"/>
  <c r="L12612" i="1"/>
  <c r="O12612" i="1" s="1"/>
  <c r="L12620" i="1"/>
  <c r="O12620" i="1" s="1"/>
  <c r="L12628" i="1"/>
  <c r="O12628" i="1" s="1"/>
  <c r="L12636" i="1"/>
  <c r="O12636" i="1" s="1"/>
  <c r="L12644" i="1"/>
  <c r="O12644" i="1" s="1"/>
  <c r="L12652" i="1"/>
  <c r="O12652" i="1" s="1"/>
  <c r="L12660" i="1"/>
  <c r="O12660" i="1" s="1"/>
  <c r="L12668" i="1"/>
  <c r="O12668" i="1" s="1"/>
  <c r="L12676" i="1"/>
  <c r="O12676" i="1" s="1"/>
  <c r="L12684" i="1"/>
  <c r="O12684" i="1" s="1"/>
  <c r="L12692" i="1"/>
  <c r="O12692" i="1" s="1"/>
  <c r="L12700" i="1"/>
  <c r="O12700" i="1" s="1"/>
  <c r="L12708" i="1"/>
  <c r="O12708" i="1" s="1"/>
  <c r="L12716" i="1"/>
  <c r="O12716" i="1" s="1"/>
  <c r="L12724" i="1"/>
  <c r="O12724" i="1" s="1"/>
  <c r="L12732" i="1"/>
  <c r="O12732" i="1" s="1"/>
  <c r="L12740" i="1"/>
  <c r="O12740" i="1" s="1"/>
  <c r="L12748" i="1"/>
  <c r="O12748" i="1" s="1"/>
  <c r="L12756" i="1"/>
  <c r="O12756" i="1" s="1"/>
  <c r="L12764" i="1"/>
  <c r="O12764" i="1" s="1"/>
  <c r="L12772" i="1"/>
  <c r="O12772" i="1" s="1"/>
  <c r="L12780" i="1"/>
  <c r="O12780" i="1" s="1"/>
  <c r="L12788" i="1"/>
  <c r="O12788" i="1" s="1"/>
  <c r="L12796" i="1"/>
  <c r="O12796" i="1" s="1"/>
  <c r="L12804" i="1"/>
  <c r="O12804" i="1" s="1"/>
  <c r="L12812" i="1"/>
  <c r="O12812" i="1" s="1"/>
  <c r="L12820" i="1"/>
  <c r="O12820" i="1" s="1"/>
  <c r="L12828" i="1"/>
  <c r="O12828" i="1" s="1"/>
  <c r="L12836" i="1"/>
  <c r="O12836" i="1" s="1"/>
  <c r="L12844" i="1"/>
  <c r="O12844" i="1" s="1"/>
  <c r="L12852" i="1"/>
  <c r="O12852" i="1" s="1"/>
  <c r="L12860" i="1"/>
  <c r="O12860" i="1" s="1"/>
  <c r="L12868" i="1"/>
  <c r="O12868" i="1" s="1"/>
  <c r="L12876" i="1"/>
  <c r="O12876" i="1" s="1"/>
  <c r="L12884" i="1"/>
  <c r="O12884" i="1" s="1"/>
  <c r="L12892" i="1"/>
  <c r="O12892" i="1" s="1"/>
  <c r="L12900" i="1"/>
  <c r="O12900" i="1" s="1"/>
  <c r="L12908" i="1"/>
  <c r="O12908" i="1" s="1"/>
  <c r="L12916" i="1"/>
  <c r="O12916" i="1" s="1"/>
  <c r="L12924" i="1"/>
  <c r="O12924" i="1" s="1"/>
  <c r="L12932" i="1"/>
  <c r="O12932" i="1" s="1"/>
  <c r="L12940" i="1"/>
  <c r="O12940" i="1" s="1"/>
  <c r="L12948" i="1"/>
  <c r="O12948" i="1" s="1"/>
  <c r="L12956" i="1"/>
  <c r="O12956" i="1" s="1"/>
  <c r="L12964" i="1"/>
  <c r="O12964" i="1" s="1"/>
  <c r="L12972" i="1"/>
  <c r="O12972" i="1" s="1"/>
  <c r="L12980" i="1"/>
  <c r="O12980" i="1" s="1"/>
  <c r="L12988" i="1"/>
  <c r="O12988" i="1" s="1"/>
  <c r="L12996" i="1"/>
  <c r="O12996" i="1" s="1"/>
  <c r="L13004" i="1"/>
  <c r="O13004" i="1" s="1"/>
  <c r="L13012" i="1"/>
  <c r="O13012" i="1" s="1"/>
  <c r="L13020" i="1"/>
  <c r="O13020" i="1" s="1"/>
  <c r="L13028" i="1"/>
  <c r="O13028" i="1" s="1"/>
  <c r="L13036" i="1"/>
  <c r="O13036" i="1" s="1"/>
  <c r="L13044" i="1"/>
  <c r="O13044" i="1" s="1"/>
  <c r="L13052" i="1"/>
  <c r="O13052" i="1" s="1"/>
  <c r="L13060" i="1"/>
  <c r="O13060" i="1" s="1"/>
  <c r="L13068" i="1"/>
  <c r="O13068" i="1" s="1"/>
  <c r="L13076" i="1"/>
  <c r="O13076" i="1" s="1"/>
  <c r="L13084" i="1"/>
  <c r="O13084" i="1" s="1"/>
  <c r="L13092" i="1"/>
  <c r="O13092" i="1" s="1"/>
  <c r="L13100" i="1"/>
  <c r="O13100" i="1" s="1"/>
  <c r="L13108" i="1"/>
  <c r="O13108" i="1" s="1"/>
  <c r="L13116" i="1"/>
  <c r="O13116" i="1" s="1"/>
  <c r="L13124" i="1"/>
  <c r="O13124" i="1" s="1"/>
  <c r="L13132" i="1"/>
  <c r="O13132" i="1" s="1"/>
  <c r="L13140" i="1"/>
  <c r="O13140" i="1" s="1"/>
  <c r="L13148" i="1"/>
  <c r="O13148" i="1" s="1"/>
  <c r="L13156" i="1"/>
  <c r="O13156" i="1" s="1"/>
  <c r="L13164" i="1"/>
  <c r="O13164" i="1" s="1"/>
  <c r="L13172" i="1"/>
  <c r="O13172" i="1" s="1"/>
  <c r="L13180" i="1"/>
  <c r="O13180" i="1" s="1"/>
  <c r="L13188" i="1"/>
  <c r="O13188" i="1" s="1"/>
  <c r="L13196" i="1"/>
  <c r="O13196" i="1" s="1"/>
  <c r="L13204" i="1"/>
  <c r="O13204" i="1" s="1"/>
  <c r="L13212" i="1"/>
  <c r="O13212" i="1" s="1"/>
  <c r="L13220" i="1"/>
  <c r="O13220" i="1" s="1"/>
  <c r="L13228" i="1"/>
  <c r="O13228" i="1" s="1"/>
  <c r="L13236" i="1"/>
  <c r="O13236" i="1" s="1"/>
  <c r="L13244" i="1"/>
  <c r="O13244" i="1" s="1"/>
  <c r="L13252" i="1"/>
  <c r="O13252" i="1" s="1"/>
  <c r="L13260" i="1"/>
  <c r="O13260" i="1" s="1"/>
  <c r="L13268" i="1"/>
  <c r="O13268" i="1" s="1"/>
  <c r="L13276" i="1"/>
  <c r="O13276" i="1" s="1"/>
  <c r="L13284" i="1"/>
  <c r="O13284" i="1" s="1"/>
  <c r="L13292" i="1"/>
  <c r="O13292" i="1" s="1"/>
  <c r="L13300" i="1"/>
  <c r="O13300" i="1" s="1"/>
  <c r="L13308" i="1"/>
  <c r="O13308" i="1" s="1"/>
  <c r="L13316" i="1"/>
  <c r="O13316" i="1" s="1"/>
  <c r="L13324" i="1"/>
  <c r="O13324" i="1" s="1"/>
  <c r="L13332" i="1"/>
  <c r="O13332" i="1" s="1"/>
  <c r="L13340" i="1"/>
  <c r="O13340" i="1" s="1"/>
  <c r="L13348" i="1"/>
  <c r="O13348" i="1" s="1"/>
  <c r="L13356" i="1"/>
  <c r="O13356" i="1" s="1"/>
  <c r="L13364" i="1"/>
  <c r="O13364" i="1" s="1"/>
  <c r="L13372" i="1"/>
  <c r="O13372" i="1" s="1"/>
  <c r="L13380" i="1"/>
  <c r="O13380" i="1" s="1"/>
  <c r="L13388" i="1"/>
  <c r="O13388" i="1" s="1"/>
  <c r="L13396" i="1"/>
  <c r="O13396" i="1" s="1"/>
  <c r="L13404" i="1"/>
  <c r="O13404" i="1" s="1"/>
  <c r="L13412" i="1"/>
  <c r="O13412" i="1" s="1"/>
  <c r="L13420" i="1"/>
  <c r="O13420" i="1" s="1"/>
  <c r="L13428" i="1"/>
  <c r="O13428" i="1" s="1"/>
  <c r="L13436" i="1"/>
  <c r="O13436" i="1" s="1"/>
  <c r="L13444" i="1"/>
  <c r="O13444" i="1" s="1"/>
  <c r="L13452" i="1"/>
  <c r="O13452" i="1" s="1"/>
  <c r="L13460" i="1"/>
  <c r="O13460" i="1" s="1"/>
  <c r="L13468" i="1"/>
  <c r="O13468" i="1" s="1"/>
  <c r="L13476" i="1"/>
  <c r="O13476" i="1" s="1"/>
  <c r="L13484" i="1"/>
  <c r="O13484" i="1" s="1"/>
  <c r="L13492" i="1"/>
  <c r="O13492" i="1" s="1"/>
  <c r="L13500" i="1"/>
  <c r="O13500" i="1" s="1"/>
  <c r="L13508" i="1"/>
  <c r="O13508" i="1" s="1"/>
  <c r="L13516" i="1"/>
  <c r="O13516" i="1" s="1"/>
  <c r="L13524" i="1"/>
  <c r="O13524" i="1" s="1"/>
  <c r="L13532" i="1"/>
  <c r="O13532" i="1" s="1"/>
  <c r="L13540" i="1"/>
  <c r="O13540" i="1" s="1"/>
  <c r="L13548" i="1"/>
  <c r="O13548" i="1" s="1"/>
  <c r="L13556" i="1"/>
  <c r="O13556" i="1" s="1"/>
  <c r="L13564" i="1"/>
  <c r="O13564" i="1" s="1"/>
  <c r="L13572" i="1"/>
  <c r="O13572" i="1" s="1"/>
  <c r="L13580" i="1"/>
  <c r="O13580" i="1" s="1"/>
  <c r="L13588" i="1"/>
  <c r="O13588" i="1" s="1"/>
  <c r="L13596" i="1"/>
  <c r="O13596" i="1" s="1"/>
  <c r="L13604" i="1"/>
  <c r="O13604" i="1" s="1"/>
  <c r="L13612" i="1"/>
  <c r="O13612" i="1" s="1"/>
  <c r="L13620" i="1"/>
  <c r="O13620" i="1" s="1"/>
  <c r="L13628" i="1"/>
  <c r="O13628" i="1" s="1"/>
  <c r="L13636" i="1"/>
  <c r="O13636" i="1" s="1"/>
  <c r="L13644" i="1"/>
  <c r="O13644" i="1" s="1"/>
  <c r="L13652" i="1"/>
  <c r="O13652" i="1" s="1"/>
  <c r="L13660" i="1"/>
  <c r="O13660" i="1" s="1"/>
  <c r="L13668" i="1"/>
  <c r="O13668" i="1" s="1"/>
  <c r="L13676" i="1"/>
  <c r="O13676" i="1" s="1"/>
  <c r="L13684" i="1"/>
  <c r="O13684" i="1" s="1"/>
  <c r="L13692" i="1"/>
  <c r="O13692" i="1" s="1"/>
  <c r="L13700" i="1"/>
  <c r="O13700" i="1" s="1"/>
  <c r="L13708" i="1"/>
  <c r="O13708" i="1" s="1"/>
  <c r="L13716" i="1"/>
  <c r="O13716" i="1" s="1"/>
  <c r="L13724" i="1"/>
  <c r="O13724" i="1" s="1"/>
  <c r="L13732" i="1"/>
  <c r="O13732" i="1" s="1"/>
  <c r="L13740" i="1"/>
  <c r="O13740" i="1" s="1"/>
  <c r="L13748" i="1"/>
  <c r="O13748" i="1" s="1"/>
  <c r="L13756" i="1"/>
  <c r="O13756" i="1" s="1"/>
  <c r="L13764" i="1"/>
  <c r="O13764" i="1" s="1"/>
  <c r="L13772" i="1"/>
  <c r="O13772" i="1" s="1"/>
  <c r="L13780" i="1"/>
  <c r="O13780" i="1" s="1"/>
  <c r="L13788" i="1"/>
  <c r="O13788" i="1" s="1"/>
  <c r="L13796" i="1"/>
  <c r="O13796" i="1" s="1"/>
  <c r="L13804" i="1"/>
  <c r="O13804" i="1" s="1"/>
  <c r="L13812" i="1"/>
  <c r="O13812" i="1" s="1"/>
  <c r="L13820" i="1"/>
  <c r="O13820" i="1" s="1"/>
  <c r="L13828" i="1"/>
  <c r="O13828" i="1" s="1"/>
  <c r="L13836" i="1"/>
  <c r="O13836" i="1" s="1"/>
  <c r="L13844" i="1"/>
  <c r="O13844" i="1" s="1"/>
  <c r="L13852" i="1"/>
  <c r="O13852" i="1" s="1"/>
  <c r="L13860" i="1"/>
  <c r="O13860" i="1" s="1"/>
  <c r="L13868" i="1"/>
  <c r="O13868" i="1" s="1"/>
  <c r="L13876" i="1"/>
  <c r="O13876" i="1" s="1"/>
  <c r="L13884" i="1"/>
  <c r="O13884" i="1" s="1"/>
  <c r="L13892" i="1"/>
  <c r="O13892" i="1" s="1"/>
  <c r="L13900" i="1"/>
  <c r="O13900" i="1" s="1"/>
  <c r="L13908" i="1"/>
  <c r="O13908" i="1" s="1"/>
  <c r="L13916" i="1"/>
  <c r="O13916" i="1" s="1"/>
  <c r="L13924" i="1"/>
  <c r="O13924" i="1" s="1"/>
  <c r="L13932" i="1"/>
  <c r="O13932" i="1" s="1"/>
  <c r="L13940" i="1"/>
  <c r="O13940" i="1" s="1"/>
  <c r="L13948" i="1"/>
  <c r="O13948" i="1" s="1"/>
  <c r="L13956" i="1"/>
  <c r="O13956" i="1" s="1"/>
  <c r="L13964" i="1"/>
  <c r="O13964" i="1" s="1"/>
  <c r="L13972" i="1"/>
  <c r="O13972" i="1" s="1"/>
  <c r="L13980" i="1"/>
  <c r="O13980" i="1" s="1"/>
  <c r="L13988" i="1"/>
  <c r="O13988" i="1" s="1"/>
  <c r="L13996" i="1"/>
  <c r="O13996" i="1" s="1"/>
  <c r="L14004" i="1"/>
  <c r="O14004" i="1" s="1"/>
  <c r="L14012" i="1"/>
  <c r="O14012" i="1" s="1"/>
  <c r="L14020" i="1"/>
  <c r="O14020" i="1" s="1"/>
  <c r="L14028" i="1"/>
  <c r="O14028" i="1" s="1"/>
  <c r="L14036" i="1"/>
  <c r="O14036" i="1" s="1"/>
  <c r="L14044" i="1"/>
  <c r="O14044" i="1" s="1"/>
  <c r="L14052" i="1"/>
  <c r="O14052" i="1" s="1"/>
  <c r="L14060" i="1"/>
  <c r="O14060" i="1" s="1"/>
  <c r="L14068" i="1"/>
  <c r="O14068" i="1" s="1"/>
  <c r="L14076" i="1"/>
  <c r="O14076" i="1" s="1"/>
  <c r="L14084" i="1"/>
  <c r="O14084" i="1" s="1"/>
  <c r="L14092" i="1"/>
  <c r="O14092" i="1" s="1"/>
  <c r="L14100" i="1"/>
  <c r="O14100" i="1" s="1"/>
  <c r="L14108" i="1"/>
  <c r="O14108" i="1" s="1"/>
  <c r="L14116" i="1"/>
  <c r="O14116" i="1" s="1"/>
  <c r="L14124" i="1"/>
  <c r="O14124" i="1" s="1"/>
  <c r="L14132" i="1"/>
  <c r="O14132" i="1" s="1"/>
  <c r="L14140" i="1"/>
  <c r="O14140" i="1" s="1"/>
  <c r="L14148" i="1"/>
  <c r="O14148" i="1" s="1"/>
  <c r="L14156" i="1"/>
  <c r="O14156" i="1" s="1"/>
  <c r="L14164" i="1"/>
  <c r="O14164" i="1" s="1"/>
  <c r="L14172" i="1"/>
  <c r="O14172" i="1" s="1"/>
  <c r="L14180" i="1"/>
  <c r="O14180" i="1" s="1"/>
  <c r="L14188" i="1"/>
  <c r="O14188" i="1" s="1"/>
  <c r="L14196" i="1"/>
  <c r="O14196" i="1" s="1"/>
  <c r="L14204" i="1"/>
  <c r="O14204" i="1" s="1"/>
  <c r="L14212" i="1"/>
  <c r="O14212" i="1" s="1"/>
  <c r="L14220" i="1"/>
  <c r="O14220" i="1" s="1"/>
  <c r="L14228" i="1"/>
  <c r="O14228" i="1" s="1"/>
  <c r="L14236" i="1"/>
  <c r="O14236" i="1" s="1"/>
  <c r="L14244" i="1"/>
  <c r="O14244" i="1" s="1"/>
  <c r="L14252" i="1"/>
  <c r="O14252" i="1" s="1"/>
  <c r="L14260" i="1"/>
  <c r="O14260" i="1" s="1"/>
  <c r="L14268" i="1"/>
  <c r="O14268" i="1" s="1"/>
  <c r="L14276" i="1"/>
  <c r="O14276" i="1" s="1"/>
  <c r="L14284" i="1"/>
  <c r="O14284" i="1" s="1"/>
  <c r="L14292" i="1"/>
  <c r="O14292" i="1" s="1"/>
  <c r="L14300" i="1"/>
  <c r="O14300" i="1" s="1"/>
  <c r="L14308" i="1"/>
  <c r="O14308" i="1" s="1"/>
  <c r="L14316" i="1"/>
  <c r="O14316" i="1" s="1"/>
  <c r="L14324" i="1"/>
  <c r="O14324" i="1" s="1"/>
  <c r="L14332" i="1"/>
  <c r="O14332" i="1" s="1"/>
  <c r="L14340" i="1"/>
  <c r="O14340" i="1" s="1"/>
  <c r="L14348" i="1"/>
  <c r="O14348" i="1" s="1"/>
  <c r="L14356" i="1"/>
  <c r="O14356" i="1" s="1"/>
  <c r="L14364" i="1"/>
  <c r="O14364" i="1" s="1"/>
  <c r="L14372" i="1"/>
  <c r="O14372" i="1" s="1"/>
  <c r="L14380" i="1"/>
  <c r="O14380" i="1" s="1"/>
  <c r="L14388" i="1"/>
  <c r="O14388" i="1" s="1"/>
  <c r="L14396" i="1"/>
  <c r="O14396" i="1" s="1"/>
  <c r="L14404" i="1"/>
  <c r="O14404" i="1" s="1"/>
  <c r="L14412" i="1"/>
  <c r="O14412" i="1" s="1"/>
  <c r="L14420" i="1"/>
  <c r="O14420" i="1" s="1"/>
  <c r="L14428" i="1"/>
  <c r="O14428" i="1" s="1"/>
  <c r="L14436" i="1"/>
  <c r="O14436" i="1" s="1"/>
  <c r="L14444" i="1"/>
  <c r="O14444" i="1" s="1"/>
  <c r="L14452" i="1"/>
  <c r="O14452" i="1" s="1"/>
  <c r="L14460" i="1"/>
  <c r="O14460" i="1" s="1"/>
  <c r="L14468" i="1"/>
  <c r="O14468" i="1" s="1"/>
  <c r="L14476" i="1"/>
  <c r="O14476" i="1" s="1"/>
  <c r="L14484" i="1"/>
  <c r="O14484" i="1" s="1"/>
  <c r="L14492" i="1"/>
  <c r="O14492" i="1" s="1"/>
  <c r="L14500" i="1"/>
  <c r="O14500" i="1" s="1"/>
  <c r="L14508" i="1"/>
  <c r="O14508" i="1" s="1"/>
  <c r="L14516" i="1"/>
  <c r="O14516" i="1" s="1"/>
  <c r="L14524" i="1"/>
  <c r="O14524" i="1" s="1"/>
  <c r="L14532" i="1"/>
  <c r="O14532" i="1" s="1"/>
  <c r="L14540" i="1"/>
  <c r="O14540" i="1" s="1"/>
  <c r="L14548" i="1"/>
  <c r="O14548" i="1" s="1"/>
  <c r="L14556" i="1"/>
  <c r="O14556" i="1" s="1"/>
  <c r="L14564" i="1"/>
  <c r="O14564" i="1" s="1"/>
  <c r="L14572" i="1"/>
  <c r="O14572" i="1" s="1"/>
  <c r="L14580" i="1"/>
  <c r="O14580" i="1" s="1"/>
  <c r="L14588" i="1"/>
  <c r="O14588" i="1" s="1"/>
  <c r="L14596" i="1"/>
  <c r="O14596" i="1" s="1"/>
  <c r="L14604" i="1"/>
  <c r="O14604" i="1" s="1"/>
  <c r="L14612" i="1"/>
  <c r="O14612" i="1" s="1"/>
  <c r="L14620" i="1"/>
  <c r="O14620" i="1" s="1"/>
  <c r="L14628" i="1"/>
  <c r="O14628" i="1" s="1"/>
  <c r="L14636" i="1"/>
  <c r="O14636" i="1" s="1"/>
  <c r="L14644" i="1"/>
  <c r="O14644" i="1" s="1"/>
  <c r="L14652" i="1"/>
  <c r="O14652" i="1" s="1"/>
  <c r="L14660" i="1"/>
  <c r="O14660" i="1" s="1"/>
  <c r="L14668" i="1"/>
  <c r="O14668" i="1" s="1"/>
  <c r="L14676" i="1"/>
  <c r="O14676" i="1" s="1"/>
  <c r="L14684" i="1"/>
  <c r="O14684" i="1" s="1"/>
  <c r="L14692" i="1"/>
  <c r="O14692" i="1" s="1"/>
  <c r="L14700" i="1"/>
  <c r="O14700" i="1" s="1"/>
  <c r="L14708" i="1"/>
  <c r="O14708" i="1" s="1"/>
  <c r="L14716" i="1"/>
  <c r="O14716" i="1" s="1"/>
  <c r="L14724" i="1"/>
  <c r="O14724" i="1" s="1"/>
  <c r="L14732" i="1"/>
  <c r="O14732" i="1" s="1"/>
  <c r="L14740" i="1"/>
  <c r="O14740" i="1" s="1"/>
  <c r="L14748" i="1"/>
  <c r="O14748" i="1" s="1"/>
  <c r="L14756" i="1"/>
  <c r="O14756" i="1" s="1"/>
  <c r="L14764" i="1"/>
  <c r="O14764" i="1" s="1"/>
  <c r="L14772" i="1"/>
  <c r="O14772" i="1" s="1"/>
  <c r="L14780" i="1"/>
  <c r="O14780" i="1" s="1"/>
  <c r="L14788" i="1"/>
  <c r="O14788" i="1" s="1"/>
  <c r="L14796" i="1"/>
  <c r="O14796" i="1" s="1"/>
  <c r="L14804" i="1"/>
  <c r="O14804" i="1" s="1"/>
  <c r="L14812" i="1"/>
  <c r="O14812" i="1" s="1"/>
  <c r="L14820" i="1"/>
  <c r="O14820" i="1" s="1"/>
  <c r="L14828" i="1"/>
  <c r="O14828" i="1" s="1"/>
  <c r="L14836" i="1"/>
  <c r="O14836" i="1" s="1"/>
  <c r="L14844" i="1"/>
  <c r="O14844" i="1" s="1"/>
  <c r="L14852" i="1"/>
  <c r="O14852" i="1" s="1"/>
  <c r="L14860" i="1"/>
  <c r="O14860" i="1" s="1"/>
  <c r="L14868" i="1"/>
  <c r="O14868" i="1" s="1"/>
  <c r="L14876" i="1"/>
  <c r="O14876" i="1" s="1"/>
  <c r="L14884" i="1"/>
  <c r="O14884" i="1" s="1"/>
  <c r="L14892" i="1"/>
  <c r="O14892" i="1" s="1"/>
  <c r="L14900" i="1"/>
  <c r="O14900" i="1" s="1"/>
  <c r="L14908" i="1"/>
  <c r="O14908" i="1" s="1"/>
  <c r="L14916" i="1"/>
  <c r="O14916" i="1" s="1"/>
  <c r="L14924" i="1"/>
  <c r="O14924" i="1" s="1"/>
  <c r="L14932" i="1"/>
  <c r="O14932" i="1" s="1"/>
  <c r="L14940" i="1"/>
  <c r="O14940" i="1" s="1"/>
  <c r="L14948" i="1"/>
  <c r="O14948" i="1" s="1"/>
  <c r="L14956" i="1"/>
  <c r="O14956" i="1" s="1"/>
  <c r="L14964" i="1"/>
  <c r="O14964" i="1" s="1"/>
  <c r="L14972" i="1"/>
  <c r="O14972" i="1" s="1"/>
  <c r="L14980" i="1"/>
  <c r="O14980" i="1" s="1"/>
  <c r="L14988" i="1"/>
  <c r="O14988" i="1" s="1"/>
  <c r="L14996" i="1"/>
  <c r="O14996" i="1" s="1"/>
  <c r="L15004" i="1"/>
  <c r="O15004" i="1" s="1"/>
  <c r="L15012" i="1"/>
  <c r="O15012" i="1" s="1"/>
  <c r="L15020" i="1"/>
  <c r="O15020" i="1" s="1"/>
  <c r="L15028" i="1"/>
  <c r="O15028" i="1" s="1"/>
  <c r="L15036" i="1"/>
  <c r="O15036" i="1" s="1"/>
  <c r="L15044" i="1"/>
  <c r="O15044" i="1" s="1"/>
  <c r="L15052" i="1"/>
  <c r="O15052" i="1" s="1"/>
  <c r="L15060" i="1"/>
  <c r="O15060" i="1" s="1"/>
  <c r="L15068" i="1"/>
  <c r="O15068" i="1" s="1"/>
  <c r="L15076" i="1"/>
  <c r="O15076" i="1" s="1"/>
  <c r="L15084" i="1"/>
  <c r="O15084" i="1" s="1"/>
  <c r="L15092" i="1"/>
  <c r="O15092" i="1" s="1"/>
  <c r="L15100" i="1"/>
  <c r="O15100" i="1" s="1"/>
  <c r="L15108" i="1"/>
  <c r="O15108" i="1" s="1"/>
  <c r="L15116" i="1"/>
  <c r="O15116" i="1" s="1"/>
  <c r="L15124" i="1"/>
  <c r="O15124" i="1" s="1"/>
  <c r="L15132" i="1"/>
  <c r="O15132" i="1" s="1"/>
  <c r="L15140" i="1"/>
  <c r="O15140" i="1" s="1"/>
  <c r="L15148" i="1"/>
  <c r="O15148" i="1" s="1"/>
  <c r="L15156" i="1"/>
  <c r="O15156" i="1" s="1"/>
  <c r="L15164" i="1"/>
  <c r="O15164" i="1" s="1"/>
  <c r="L15172" i="1"/>
  <c r="O15172" i="1" s="1"/>
  <c r="L15180" i="1"/>
  <c r="O15180" i="1" s="1"/>
  <c r="L15188" i="1"/>
  <c r="O15188" i="1" s="1"/>
  <c r="L15196" i="1"/>
  <c r="O15196" i="1" s="1"/>
  <c r="L15204" i="1"/>
  <c r="O15204" i="1" s="1"/>
  <c r="L15212" i="1"/>
  <c r="O15212" i="1" s="1"/>
  <c r="L15220" i="1"/>
  <c r="O15220" i="1" s="1"/>
  <c r="L15228" i="1"/>
  <c r="O15228" i="1" s="1"/>
  <c r="L15236" i="1"/>
  <c r="O15236" i="1" s="1"/>
  <c r="L15244" i="1"/>
  <c r="O15244" i="1" s="1"/>
  <c r="L15252" i="1"/>
  <c r="O15252" i="1" s="1"/>
  <c r="L15260" i="1"/>
  <c r="O15260" i="1" s="1"/>
  <c r="L15268" i="1"/>
  <c r="O15268" i="1" s="1"/>
  <c r="L15276" i="1"/>
  <c r="O15276" i="1" s="1"/>
  <c r="L15284" i="1"/>
  <c r="O15284" i="1" s="1"/>
  <c r="L15292" i="1"/>
  <c r="O15292" i="1" s="1"/>
  <c r="L15300" i="1"/>
  <c r="O15300" i="1" s="1"/>
  <c r="L15308" i="1"/>
  <c r="O15308" i="1" s="1"/>
  <c r="L15316" i="1"/>
  <c r="O15316" i="1" s="1"/>
  <c r="L15324" i="1"/>
  <c r="O15324" i="1" s="1"/>
  <c r="L15332" i="1"/>
  <c r="O15332" i="1" s="1"/>
  <c r="L15340" i="1"/>
  <c r="O15340" i="1" s="1"/>
  <c r="L15348" i="1"/>
  <c r="O15348" i="1" s="1"/>
  <c r="L15356" i="1"/>
  <c r="O15356" i="1" s="1"/>
  <c r="L15364" i="1"/>
  <c r="O15364" i="1" s="1"/>
  <c r="L15372" i="1"/>
  <c r="O15372" i="1" s="1"/>
  <c r="L15380" i="1"/>
  <c r="O15380" i="1" s="1"/>
  <c r="L15388" i="1"/>
  <c r="O15388" i="1" s="1"/>
  <c r="L15396" i="1"/>
  <c r="O15396" i="1" s="1"/>
  <c r="L15404" i="1"/>
  <c r="O15404" i="1" s="1"/>
  <c r="L15412" i="1"/>
  <c r="O15412" i="1" s="1"/>
  <c r="L15420" i="1"/>
  <c r="O15420" i="1" s="1"/>
  <c r="L15428" i="1"/>
  <c r="O15428" i="1" s="1"/>
  <c r="L15436" i="1"/>
  <c r="O15436" i="1" s="1"/>
  <c r="L15444" i="1"/>
  <c r="O15444" i="1" s="1"/>
  <c r="L15452" i="1"/>
  <c r="O15452" i="1" s="1"/>
  <c r="L15460" i="1"/>
  <c r="O15460" i="1" s="1"/>
  <c r="L15468" i="1"/>
  <c r="O15468" i="1" s="1"/>
  <c r="L15476" i="1"/>
  <c r="O15476" i="1" s="1"/>
  <c r="L15484" i="1"/>
  <c r="O15484" i="1" s="1"/>
  <c r="L15492" i="1"/>
  <c r="O15492" i="1" s="1"/>
  <c r="L15500" i="1"/>
  <c r="O15500" i="1" s="1"/>
  <c r="L15508" i="1"/>
  <c r="O15508" i="1" s="1"/>
  <c r="L15516" i="1"/>
  <c r="O15516" i="1" s="1"/>
  <c r="L15524" i="1"/>
  <c r="O15524" i="1" s="1"/>
  <c r="L15532" i="1"/>
  <c r="O15532" i="1" s="1"/>
  <c r="L15540" i="1"/>
  <c r="O15540" i="1" s="1"/>
  <c r="L15548" i="1"/>
  <c r="O15548" i="1" s="1"/>
  <c r="L15556" i="1"/>
  <c r="O15556" i="1" s="1"/>
  <c r="L15564" i="1"/>
  <c r="O15564" i="1" s="1"/>
  <c r="L15572" i="1"/>
  <c r="O15572" i="1" s="1"/>
  <c r="L15580" i="1"/>
  <c r="O15580" i="1" s="1"/>
  <c r="L15588" i="1"/>
  <c r="O15588" i="1" s="1"/>
  <c r="L15596" i="1"/>
  <c r="O15596" i="1" s="1"/>
  <c r="L15604" i="1"/>
  <c r="O15604" i="1" s="1"/>
  <c r="L15612" i="1"/>
  <c r="O15612" i="1" s="1"/>
  <c r="L15620" i="1"/>
  <c r="O15620" i="1" s="1"/>
  <c r="L15628" i="1"/>
  <c r="O15628" i="1" s="1"/>
  <c r="L15636" i="1"/>
  <c r="O15636" i="1" s="1"/>
  <c r="L15644" i="1"/>
  <c r="O15644" i="1" s="1"/>
  <c r="L15652" i="1"/>
  <c r="O15652" i="1" s="1"/>
  <c r="L15660" i="1"/>
  <c r="O15660" i="1" s="1"/>
  <c r="L15668" i="1"/>
  <c r="O15668" i="1" s="1"/>
  <c r="L15676" i="1"/>
  <c r="O15676" i="1" s="1"/>
  <c r="L15684" i="1"/>
  <c r="O15684" i="1" s="1"/>
  <c r="L15692" i="1"/>
  <c r="O15692" i="1" s="1"/>
  <c r="L15700" i="1"/>
  <c r="O15700" i="1" s="1"/>
  <c r="L15708" i="1"/>
  <c r="O15708" i="1" s="1"/>
  <c r="L15716" i="1"/>
  <c r="O15716" i="1" s="1"/>
  <c r="L15724" i="1"/>
  <c r="O15724" i="1" s="1"/>
  <c r="L15732" i="1"/>
  <c r="O15732" i="1" s="1"/>
  <c r="L15740" i="1"/>
  <c r="O15740" i="1" s="1"/>
  <c r="L15748" i="1"/>
  <c r="O15748" i="1" s="1"/>
  <c r="L15756" i="1"/>
  <c r="O15756" i="1" s="1"/>
  <c r="L15764" i="1"/>
  <c r="O15764" i="1" s="1"/>
  <c r="L15772" i="1"/>
  <c r="O15772" i="1" s="1"/>
  <c r="L15780" i="1"/>
  <c r="O15780" i="1" s="1"/>
  <c r="L15788" i="1"/>
  <c r="O15788" i="1" s="1"/>
  <c r="L15796" i="1"/>
  <c r="O15796" i="1" s="1"/>
  <c r="L15804" i="1"/>
  <c r="O15804" i="1" s="1"/>
  <c r="L15812" i="1"/>
  <c r="O15812" i="1" s="1"/>
  <c r="L15820" i="1"/>
  <c r="O15820" i="1" s="1"/>
  <c r="L15828" i="1"/>
  <c r="O15828" i="1" s="1"/>
  <c r="L15836" i="1"/>
  <c r="O15836" i="1" s="1"/>
  <c r="L15844" i="1"/>
  <c r="O15844" i="1" s="1"/>
  <c r="L15852" i="1"/>
  <c r="O15852" i="1" s="1"/>
  <c r="L15860" i="1"/>
  <c r="O15860" i="1" s="1"/>
  <c r="L15868" i="1"/>
  <c r="O15868" i="1" s="1"/>
  <c r="L15876" i="1"/>
  <c r="O15876" i="1" s="1"/>
  <c r="L15884" i="1"/>
  <c r="O15884" i="1" s="1"/>
  <c r="L15892" i="1"/>
  <c r="O15892" i="1" s="1"/>
  <c r="L15900" i="1"/>
  <c r="O15900" i="1" s="1"/>
  <c r="L15908" i="1"/>
  <c r="O15908" i="1" s="1"/>
  <c r="L15916" i="1"/>
  <c r="O15916" i="1" s="1"/>
  <c r="L15924" i="1"/>
  <c r="O15924" i="1" s="1"/>
  <c r="L15932" i="1"/>
  <c r="O15932" i="1" s="1"/>
  <c r="L15940" i="1"/>
  <c r="O15940" i="1" s="1"/>
  <c r="L15948" i="1"/>
  <c r="O15948" i="1" s="1"/>
  <c r="L15956" i="1"/>
  <c r="O15956" i="1" s="1"/>
  <c r="L15964" i="1"/>
  <c r="O15964" i="1" s="1"/>
  <c r="L15972" i="1"/>
  <c r="O15972" i="1" s="1"/>
  <c r="L15980" i="1"/>
  <c r="O15980" i="1" s="1"/>
  <c r="L15988" i="1"/>
  <c r="O15988" i="1" s="1"/>
  <c r="L15996" i="1"/>
  <c r="O15996" i="1" s="1"/>
  <c r="L16004" i="1"/>
  <c r="O16004" i="1" s="1"/>
  <c r="L16012" i="1"/>
  <c r="O16012" i="1" s="1"/>
  <c r="L16020" i="1"/>
  <c r="O16020" i="1" s="1"/>
  <c r="L16028" i="1"/>
  <c r="O16028" i="1" s="1"/>
  <c r="L16036" i="1"/>
  <c r="O16036" i="1" s="1"/>
  <c r="L16044" i="1"/>
  <c r="O16044" i="1" s="1"/>
  <c r="L16052" i="1"/>
  <c r="O16052" i="1" s="1"/>
  <c r="L16060" i="1"/>
  <c r="O16060" i="1" s="1"/>
  <c r="L16068" i="1"/>
  <c r="O16068" i="1" s="1"/>
  <c r="L16076" i="1"/>
  <c r="O16076" i="1" s="1"/>
  <c r="L16084" i="1"/>
  <c r="O16084" i="1" s="1"/>
  <c r="L16092" i="1"/>
  <c r="O16092" i="1" s="1"/>
  <c r="L16100" i="1"/>
  <c r="O16100" i="1" s="1"/>
  <c r="L16108" i="1"/>
  <c r="O16108" i="1" s="1"/>
  <c r="L16116" i="1"/>
  <c r="O16116" i="1" s="1"/>
  <c r="L16124" i="1"/>
  <c r="O16124" i="1" s="1"/>
  <c r="L16132" i="1"/>
  <c r="O16132" i="1" s="1"/>
  <c r="L16140" i="1"/>
  <c r="O16140" i="1" s="1"/>
  <c r="L16148" i="1"/>
  <c r="O16148" i="1" s="1"/>
  <c r="L16156" i="1"/>
  <c r="O16156" i="1" s="1"/>
  <c r="L16164" i="1"/>
  <c r="O16164" i="1" s="1"/>
  <c r="L16172" i="1"/>
  <c r="O16172" i="1" s="1"/>
  <c r="L6448" i="1"/>
  <c r="O6448" i="1" s="1"/>
  <c r="L9079" i="1"/>
  <c r="O9079" i="1" s="1"/>
  <c r="L9591" i="1"/>
  <c r="O9591" i="1" s="1"/>
  <c r="L9958" i="1"/>
  <c r="O9958" i="1" s="1"/>
  <c r="L10214" i="1"/>
  <c r="O10214" i="1" s="1"/>
  <c r="L10470" i="1"/>
  <c r="O10470" i="1" s="1"/>
  <c r="L10726" i="1"/>
  <c r="O10726" i="1" s="1"/>
  <c r="L10982" i="1"/>
  <c r="O10982" i="1" s="1"/>
  <c r="L11236" i="1"/>
  <c r="O11236" i="1" s="1"/>
  <c r="L11301" i="1"/>
  <c r="O11301" i="1" s="1"/>
  <c r="L11365" i="1"/>
  <c r="O11365" i="1" s="1"/>
  <c r="L11429" i="1"/>
  <c r="O11429" i="1" s="1"/>
  <c r="L11493" i="1"/>
  <c r="O11493" i="1" s="1"/>
  <c r="L11557" i="1"/>
  <c r="O11557" i="1" s="1"/>
  <c r="L11621" i="1"/>
  <c r="O11621" i="1" s="1"/>
  <c r="L11685" i="1"/>
  <c r="O11685" i="1" s="1"/>
  <c r="L11749" i="1"/>
  <c r="O11749" i="1" s="1"/>
  <c r="L11813" i="1"/>
  <c r="O11813" i="1" s="1"/>
  <c r="L11877" i="1"/>
  <c r="O11877" i="1" s="1"/>
  <c r="L11941" i="1"/>
  <c r="O11941" i="1" s="1"/>
  <c r="L12005" i="1"/>
  <c r="O12005" i="1" s="1"/>
  <c r="L12069" i="1"/>
  <c r="O12069" i="1" s="1"/>
  <c r="L12133" i="1"/>
  <c r="O12133" i="1" s="1"/>
  <c r="L12197" i="1"/>
  <c r="O12197" i="1" s="1"/>
  <c r="L12261" i="1"/>
  <c r="O12261" i="1" s="1"/>
  <c r="L12325" i="1"/>
  <c r="O12325" i="1" s="1"/>
  <c r="L12389" i="1"/>
  <c r="O12389" i="1" s="1"/>
  <c r="L12453" i="1"/>
  <c r="O12453" i="1" s="1"/>
  <c r="L12517" i="1"/>
  <c r="O12517" i="1" s="1"/>
  <c r="L12581" i="1"/>
  <c r="O12581" i="1" s="1"/>
  <c r="L12645" i="1"/>
  <c r="O12645" i="1" s="1"/>
  <c r="L12709" i="1"/>
  <c r="O12709" i="1" s="1"/>
  <c r="L12773" i="1"/>
  <c r="O12773" i="1" s="1"/>
  <c r="L12837" i="1"/>
  <c r="O12837" i="1" s="1"/>
  <c r="L12901" i="1"/>
  <c r="O12901" i="1" s="1"/>
  <c r="L12965" i="1"/>
  <c r="O12965" i="1" s="1"/>
  <c r="L13029" i="1"/>
  <c r="O13029" i="1" s="1"/>
  <c r="L13093" i="1"/>
  <c r="O13093" i="1" s="1"/>
  <c r="L13157" i="1"/>
  <c r="O13157" i="1" s="1"/>
  <c r="L13221" i="1"/>
  <c r="O13221" i="1" s="1"/>
  <c r="L13285" i="1"/>
  <c r="O13285" i="1" s="1"/>
  <c r="L13349" i="1"/>
  <c r="O13349" i="1" s="1"/>
  <c r="L13413" i="1"/>
  <c r="O13413" i="1" s="1"/>
  <c r="L13477" i="1"/>
  <c r="O13477" i="1" s="1"/>
  <c r="L13541" i="1"/>
  <c r="O13541" i="1" s="1"/>
  <c r="L13605" i="1"/>
  <c r="O13605" i="1" s="1"/>
  <c r="L13669" i="1"/>
  <c r="O13669" i="1" s="1"/>
  <c r="L13733" i="1"/>
  <c r="O13733" i="1" s="1"/>
  <c r="L13797" i="1"/>
  <c r="O13797" i="1" s="1"/>
  <c r="L13861" i="1"/>
  <c r="O13861" i="1" s="1"/>
  <c r="L13925" i="1"/>
  <c r="O13925" i="1" s="1"/>
  <c r="L13989" i="1"/>
  <c r="O13989" i="1" s="1"/>
  <c r="L14053" i="1"/>
  <c r="O14053" i="1" s="1"/>
  <c r="L14117" i="1"/>
  <c r="O14117" i="1" s="1"/>
  <c r="L14181" i="1"/>
  <c r="O14181" i="1" s="1"/>
  <c r="L14245" i="1"/>
  <c r="O14245" i="1" s="1"/>
  <c r="L14309" i="1"/>
  <c r="O14309" i="1" s="1"/>
  <c r="L14373" i="1"/>
  <c r="O14373" i="1" s="1"/>
  <c r="L14437" i="1"/>
  <c r="O14437" i="1" s="1"/>
  <c r="L14501" i="1"/>
  <c r="O14501" i="1" s="1"/>
  <c r="L14565" i="1"/>
  <c r="O14565" i="1" s="1"/>
  <c r="L14629" i="1"/>
  <c r="O14629" i="1" s="1"/>
  <c r="L14693" i="1"/>
  <c r="O14693" i="1" s="1"/>
  <c r="L14757" i="1"/>
  <c r="O14757" i="1" s="1"/>
  <c r="L14821" i="1"/>
  <c r="O14821" i="1" s="1"/>
  <c r="L14885" i="1"/>
  <c r="O14885" i="1" s="1"/>
  <c r="L14949" i="1"/>
  <c r="O14949" i="1" s="1"/>
  <c r="L15013" i="1"/>
  <c r="O15013" i="1" s="1"/>
  <c r="L15077" i="1"/>
  <c r="O15077" i="1" s="1"/>
  <c r="L15141" i="1"/>
  <c r="O15141" i="1" s="1"/>
  <c r="L15205" i="1"/>
  <c r="O15205" i="1" s="1"/>
  <c r="L15269" i="1"/>
  <c r="O15269" i="1" s="1"/>
  <c r="L15333" i="1"/>
  <c r="O15333" i="1" s="1"/>
  <c r="L15397" i="1"/>
  <c r="O15397" i="1" s="1"/>
  <c r="L15461" i="1"/>
  <c r="O15461" i="1" s="1"/>
  <c r="L15525" i="1"/>
  <c r="O15525" i="1" s="1"/>
  <c r="L15589" i="1"/>
  <c r="O15589" i="1" s="1"/>
  <c r="L15653" i="1"/>
  <c r="O15653" i="1" s="1"/>
  <c r="L15717" i="1"/>
  <c r="O15717" i="1" s="1"/>
  <c r="L15781" i="1"/>
  <c r="O15781" i="1" s="1"/>
  <c r="L15845" i="1"/>
  <c r="O15845" i="1" s="1"/>
  <c r="L15909" i="1"/>
  <c r="O15909" i="1" s="1"/>
  <c r="L15973" i="1"/>
  <c r="O15973" i="1" s="1"/>
  <c r="L16037" i="1"/>
  <c r="O16037" i="1" s="1"/>
  <c r="L16101" i="1"/>
  <c r="O16101" i="1" s="1"/>
  <c r="L16165" i="1"/>
  <c r="O16165" i="1" s="1"/>
  <c r="L16180" i="1"/>
  <c r="O16180" i="1" s="1"/>
  <c r="L16188" i="1"/>
  <c r="O16188" i="1" s="1"/>
  <c r="L16196" i="1"/>
  <c r="O16196" i="1" s="1"/>
  <c r="L16204" i="1"/>
  <c r="O16204" i="1" s="1"/>
  <c r="L16212" i="1"/>
  <c r="O16212" i="1" s="1"/>
  <c r="L16220" i="1"/>
  <c r="O16220" i="1" s="1"/>
  <c r="L16228" i="1"/>
  <c r="O16228" i="1" s="1"/>
  <c r="L16236" i="1"/>
  <c r="O16236" i="1" s="1"/>
  <c r="L16244" i="1"/>
  <c r="O16244" i="1" s="1"/>
  <c r="L16252" i="1"/>
  <c r="O16252" i="1" s="1"/>
  <c r="L16260" i="1"/>
  <c r="O16260" i="1" s="1"/>
  <c r="L16268" i="1"/>
  <c r="O16268" i="1" s="1"/>
  <c r="L16276" i="1"/>
  <c r="O16276" i="1" s="1"/>
  <c r="L16284" i="1"/>
  <c r="O16284" i="1" s="1"/>
  <c r="L16292" i="1"/>
  <c r="O16292" i="1" s="1"/>
  <c r="L16300" i="1"/>
  <c r="O16300" i="1" s="1"/>
  <c r="L16308" i="1"/>
  <c r="O16308" i="1" s="1"/>
  <c r="L16316" i="1"/>
  <c r="O16316" i="1" s="1"/>
  <c r="L16324" i="1"/>
  <c r="O16324" i="1" s="1"/>
  <c r="L16332" i="1"/>
  <c r="O16332" i="1" s="1"/>
  <c r="L16340" i="1"/>
  <c r="O16340" i="1" s="1"/>
  <c r="L16348" i="1"/>
  <c r="O16348" i="1" s="1"/>
  <c r="L16356" i="1"/>
  <c r="O16356" i="1" s="1"/>
  <c r="L16364" i="1"/>
  <c r="O16364" i="1" s="1"/>
  <c r="L16372" i="1"/>
  <c r="O16372" i="1" s="1"/>
  <c r="L16380" i="1"/>
  <c r="O16380" i="1" s="1"/>
  <c r="L16388" i="1"/>
  <c r="O16388" i="1" s="1"/>
  <c r="L16396" i="1"/>
  <c r="O16396" i="1" s="1"/>
  <c r="L16404" i="1"/>
  <c r="O16404" i="1" s="1"/>
  <c r="L16412" i="1"/>
  <c r="O16412" i="1" s="1"/>
  <c r="L16420" i="1"/>
  <c r="O16420" i="1" s="1"/>
  <c r="L16428" i="1"/>
  <c r="O16428" i="1" s="1"/>
  <c r="L16436" i="1"/>
  <c r="O16436" i="1" s="1"/>
  <c r="L16444" i="1"/>
  <c r="O16444" i="1" s="1"/>
  <c r="L16452" i="1"/>
  <c r="O16452" i="1" s="1"/>
  <c r="L16460" i="1"/>
  <c r="O16460" i="1" s="1"/>
  <c r="L16468" i="1"/>
  <c r="O16468" i="1" s="1"/>
  <c r="L16476" i="1"/>
  <c r="O16476" i="1" s="1"/>
  <c r="L16484" i="1"/>
  <c r="O16484" i="1" s="1"/>
  <c r="L16492" i="1"/>
  <c r="O16492" i="1" s="1"/>
  <c r="L16500" i="1"/>
  <c r="O16500" i="1" s="1"/>
  <c r="L16508" i="1"/>
  <c r="O16508" i="1" s="1"/>
  <c r="L16516" i="1"/>
  <c r="O16516" i="1" s="1"/>
  <c r="L16524" i="1"/>
  <c r="O16524" i="1" s="1"/>
  <c r="L16532" i="1"/>
  <c r="O16532" i="1" s="1"/>
  <c r="L16540" i="1"/>
  <c r="O16540" i="1" s="1"/>
  <c r="L16548" i="1"/>
  <c r="O16548" i="1" s="1"/>
  <c r="L16556" i="1"/>
  <c r="O16556" i="1" s="1"/>
  <c r="L16564" i="1"/>
  <c r="O16564" i="1" s="1"/>
  <c r="L16572" i="1"/>
  <c r="O16572" i="1" s="1"/>
  <c r="L16580" i="1"/>
  <c r="O16580" i="1" s="1"/>
  <c r="L16588" i="1"/>
  <c r="O16588" i="1" s="1"/>
  <c r="L16596" i="1"/>
  <c r="O16596" i="1" s="1"/>
  <c r="L16604" i="1"/>
  <c r="O16604" i="1" s="1"/>
  <c r="L16612" i="1"/>
  <c r="O16612" i="1" s="1"/>
  <c r="L16620" i="1"/>
  <c r="O16620" i="1" s="1"/>
  <c r="L16628" i="1"/>
  <c r="O16628" i="1" s="1"/>
  <c r="L16636" i="1"/>
  <c r="O16636" i="1" s="1"/>
  <c r="L16644" i="1"/>
  <c r="O16644" i="1" s="1"/>
  <c r="L16652" i="1"/>
  <c r="O16652" i="1" s="1"/>
  <c r="L16660" i="1"/>
  <c r="O16660" i="1" s="1"/>
  <c r="L16668" i="1"/>
  <c r="O16668" i="1" s="1"/>
  <c r="L16676" i="1"/>
  <c r="O16676" i="1" s="1"/>
  <c r="L16684" i="1"/>
  <c r="O16684" i="1" s="1"/>
  <c r="L16692" i="1"/>
  <c r="O16692" i="1" s="1"/>
  <c r="L16700" i="1"/>
  <c r="O16700" i="1" s="1"/>
  <c r="L16708" i="1"/>
  <c r="O16708" i="1" s="1"/>
  <c r="L16716" i="1"/>
  <c r="O16716" i="1" s="1"/>
  <c r="L16724" i="1"/>
  <c r="O16724" i="1" s="1"/>
  <c r="L16732" i="1"/>
  <c r="O16732" i="1" s="1"/>
  <c r="L16740" i="1"/>
  <c r="O16740" i="1" s="1"/>
  <c r="L16748" i="1"/>
  <c r="O16748" i="1" s="1"/>
  <c r="L16756" i="1"/>
  <c r="O16756" i="1" s="1"/>
  <c r="L16764" i="1"/>
  <c r="O16764" i="1" s="1"/>
  <c r="L16772" i="1"/>
  <c r="O16772" i="1" s="1"/>
  <c r="L16780" i="1"/>
  <c r="O16780" i="1" s="1"/>
  <c r="L16788" i="1"/>
  <c r="O16788" i="1" s="1"/>
  <c r="L16796" i="1"/>
  <c r="O16796" i="1" s="1"/>
  <c r="L16804" i="1"/>
  <c r="O16804" i="1" s="1"/>
  <c r="L16812" i="1"/>
  <c r="O16812" i="1" s="1"/>
  <c r="L16820" i="1"/>
  <c r="O16820" i="1" s="1"/>
  <c r="L16828" i="1"/>
  <c r="O16828" i="1" s="1"/>
  <c r="L16836" i="1"/>
  <c r="O16836" i="1" s="1"/>
  <c r="L16844" i="1"/>
  <c r="O16844" i="1" s="1"/>
  <c r="L16852" i="1"/>
  <c r="O16852" i="1" s="1"/>
  <c r="L16860" i="1"/>
  <c r="O16860" i="1" s="1"/>
  <c r="L16868" i="1"/>
  <c r="O16868" i="1" s="1"/>
  <c r="L16876" i="1"/>
  <c r="O16876" i="1" s="1"/>
  <c r="L16884" i="1"/>
  <c r="O16884" i="1" s="1"/>
  <c r="L16892" i="1"/>
  <c r="O16892" i="1" s="1"/>
  <c r="L16900" i="1"/>
  <c r="O16900" i="1" s="1"/>
  <c r="L16908" i="1"/>
  <c r="O16908" i="1" s="1"/>
  <c r="L16916" i="1"/>
  <c r="O16916" i="1" s="1"/>
  <c r="L16924" i="1"/>
  <c r="O16924" i="1" s="1"/>
  <c r="L16932" i="1"/>
  <c r="O16932" i="1" s="1"/>
  <c r="L16940" i="1"/>
  <c r="O16940" i="1" s="1"/>
  <c r="L16948" i="1"/>
  <c r="O16948" i="1" s="1"/>
  <c r="L16956" i="1"/>
  <c r="O16956" i="1" s="1"/>
  <c r="L16964" i="1"/>
  <c r="O16964" i="1" s="1"/>
  <c r="L16972" i="1"/>
  <c r="O16972" i="1" s="1"/>
  <c r="L16980" i="1"/>
  <c r="O16980" i="1" s="1"/>
  <c r="L16988" i="1"/>
  <c r="O16988" i="1" s="1"/>
  <c r="L16996" i="1"/>
  <c r="O16996" i="1" s="1"/>
  <c r="L17004" i="1"/>
  <c r="O17004" i="1" s="1"/>
  <c r="L17012" i="1"/>
  <c r="O17012" i="1" s="1"/>
  <c r="L17020" i="1"/>
  <c r="O17020" i="1" s="1"/>
  <c r="L17028" i="1"/>
  <c r="O17028" i="1" s="1"/>
  <c r="L17036" i="1"/>
  <c r="O17036" i="1" s="1"/>
  <c r="L17044" i="1"/>
  <c r="O17044" i="1" s="1"/>
  <c r="L17052" i="1"/>
  <c r="O17052" i="1" s="1"/>
  <c r="L17060" i="1"/>
  <c r="O17060" i="1" s="1"/>
  <c r="L17068" i="1"/>
  <c r="O17068" i="1" s="1"/>
  <c r="L17076" i="1"/>
  <c r="O17076" i="1" s="1"/>
  <c r="L17084" i="1"/>
  <c r="O17084" i="1" s="1"/>
  <c r="L17092" i="1"/>
  <c r="O17092" i="1" s="1"/>
  <c r="L17100" i="1"/>
  <c r="O17100" i="1" s="1"/>
  <c r="L17108" i="1"/>
  <c r="O17108" i="1" s="1"/>
  <c r="L17116" i="1"/>
  <c r="O17116" i="1" s="1"/>
  <c r="L17124" i="1"/>
  <c r="O17124" i="1" s="1"/>
  <c r="L17132" i="1"/>
  <c r="O17132" i="1" s="1"/>
  <c r="L17140" i="1"/>
  <c r="O17140" i="1" s="1"/>
  <c r="L17148" i="1"/>
  <c r="O17148" i="1" s="1"/>
  <c r="L17156" i="1"/>
  <c r="O17156" i="1" s="1"/>
  <c r="L17164" i="1"/>
  <c r="O17164" i="1" s="1"/>
  <c r="L17172" i="1"/>
  <c r="O17172" i="1" s="1"/>
  <c r="L17180" i="1"/>
  <c r="O17180" i="1" s="1"/>
  <c r="L17188" i="1"/>
  <c r="O17188" i="1" s="1"/>
  <c r="L17196" i="1"/>
  <c r="O17196" i="1" s="1"/>
  <c r="L17204" i="1"/>
  <c r="O17204" i="1" s="1"/>
  <c r="L17212" i="1"/>
  <c r="O17212" i="1" s="1"/>
  <c r="L17220" i="1"/>
  <c r="O17220" i="1" s="1"/>
  <c r="L17228" i="1"/>
  <c r="O17228" i="1" s="1"/>
  <c r="L17236" i="1"/>
  <c r="O17236" i="1" s="1"/>
  <c r="L17244" i="1"/>
  <c r="O17244" i="1" s="1"/>
  <c r="L17252" i="1"/>
  <c r="O17252" i="1" s="1"/>
  <c r="L17260" i="1"/>
  <c r="O17260" i="1" s="1"/>
  <c r="L17268" i="1"/>
  <c r="O17268" i="1" s="1"/>
  <c r="L17276" i="1"/>
  <c r="O17276" i="1" s="1"/>
  <c r="L17284" i="1"/>
  <c r="O17284" i="1" s="1"/>
  <c r="L17292" i="1"/>
  <c r="O17292" i="1" s="1"/>
  <c r="L17300" i="1"/>
  <c r="O17300" i="1" s="1"/>
  <c r="L17308" i="1"/>
  <c r="O17308" i="1" s="1"/>
  <c r="L17316" i="1"/>
  <c r="O17316" i="1" s="1"/>
  <c r="L17324" i="1"/>
  <c r="O17324" i="1" s="1"/>
  <c r="L17332" i="1"/>
  <c r="O17332" i="1" s="1"/>
  <c r="L17340" i="1"/>
  <c r="O17340" i="1" s="1"/>
  <c r="L17348" i="1"/>
  <c r="O17348" i="1" s="1"/>
  <c r="L17356" i="1"/>
  <c r="O17356" i="1" s="1"/>
  <c r="L17364" i="1"/>
  <c r="O17364" i="1" s="1"/>
  <c r="L17372" i="1"/>
  <c r="O17372" i="1" s="1"/>
  <c r="L17380" i="1"/>
  <c r="O17380" i="1" s="1"/>
  <c r="L17388" i="1"/>
  <c r="O17388" i="1" s="1"/>
  <c r="L17396" i="1"/>
  <c r="O17396" i="1" s="1"/>
  <c r="L17404" i="1"/>
  <c r="O17404" i="1" s="1"/>
  <c r="L17412" i="1"/>
  <c r="O17412" i="1" s="1"/>
  <c r="L17420" i="1"/>
  <c r="O17420" i="1" s="1"/>
  <c r="L17428" i="1"/>
  <c r="O17428" i="1" s="1"/>
  <c r="L17436" i="1"/>
  <c r="O17436" i="1" s="1"/>
  <c r="L17444" i="1"/>
  <c r="O17444" i="1" s="1"/>
  <c r="L17452" i="1"/>
  <c r="O17452" i="1" s="1"/>
  <c r="L17460" i="1"/>
  <c r="O17460" i="1" s="1"/>
  <c r="L17468" i="1"/>
  <c r="O17468" i="1" s="1"/>
  <c r="L17476" i="1"/>
  <c r="O17476" i="1" s="1"/>
  <c r="L17484" i="1"/>
  <c r="O17484" i="1" s="1"/>
  <c r="L17492" i="1"/>
  <c r="O17492" i="1" s="1"/>
  <c r="L17500" i="1"/>
  <c r="O17500" i="1" s="1"/>
  <c r="L17508" i="1"/>
  <c r="O17508" i="1" s="1"/>
  <c r="L17516" i="1"/>
  <c r="O17516" i="1" s="1"/>
  <c r="L17524" i="1"/>
  <c r="O17524" i="1" s="1"/>
  <c r="L17532" i="1"/>
  <c r="O17532" i="1" s="1"/>
  <c r="L17540" i="1"/>
  <c r="O17540" i="1" s="1"/>
  <c r="L17548" i="1"/>
  <c r="O17548" i="1" s="1"/>
  <c r="L17556" i="1"/>
  <c r="O17556" i="1" s="1"/>
  <c r="L17564" i="1"/>
  <c r="O17564" i="1" s="1"/>
  <c r="L17572" i="1"/>
  <c r="O17572" i="1" s="1"/>
  <c r="L17580" i="1"/>
  <c r="O17580" i="1" s="1"/>
  <c r="L17588" i="1"/>
  <c r="O17588" i="1" s="1"/>
  <c r="L17596" i="1"/>
  <c r="O17596" i="1" s="1"/>
  <c r="L17604" i="1"/>
  <c r="O17604" i="1" s="1"/>
  <c r="L17612" i="1"/>
  <c r="O17612" i="1" s="1"/>
  <c r="L17620" i="1"/>
  <c r="O17620" i="1" s="1"/>
  <c r="L17628" i="1"/>
  <c r="O17628" i="1" s="1"/>
  <c r="L17636" i="1"/>
  <c r="O17636" i="1" s="1"/>
  <c r="L17644" i="1"/>
  <c r="O17644" i="1" s="1"/>
  <c r="L17652" i="1"/>
  <c r="O17652" i="1" s="1"/>
  <c r="L17660" i="1"/>
  <c r="O17660" i="1" s="1"/>
  <c r="L17668" i="1"/>
  <c r="O17668" i="1" s="1"/>
  <c r="L17676" i="1"/>
  <c r="O17676" i="1" s="1"/>
  <c r="L17684" i="1"/>
  <c r="O17684" i="1" s="1"/>
  <c r="L17692" i="1"/>
  <c r="O17692" i="1" s="1"/>
  <c r="L17700" i="1"/>
  <c r="O17700" i="1" s="1"/>
  <c r="L17708" i="1"/>
  <c r="O17708" i="1" s="1"/>
  <c r="L17716" i="1"/>
  <c r="O17716" i="1" s="1"/>
  <c r="L17724" i="1"/>
  <c r="O17724" i="1" s="1"/>
  <c r="L17732" i="1"/>
  <c r="O17732" i="1" s="1"/>
  <c r="L17740" i="1"/>
  <c r="O17740" i="1" s="1"/>
  <c r="L17748" i="1"/>
  <c r="O17748" i="1" s="1"/>
  <c r="L17756" i="1"/>
  <c r="O17756" i="1" s="1"/>
  <c r="L17764" i="1"/>
  <c r="O17764" i="1" s="1"/>
  <c r="L17772" i="1"/>
  <c r="O17772" i="1" s="1"/>
  <c r="L17780" i="1"/>
  <c r="O17780" i="1" s="1"/>
  <c r="L17788" i="1"/>
  <c r="O17788" i="1" s="1"/>
  <c r="L17796" i="1"/>
  <c r="O17796" i="1" s="1"/>
  <c r="L17804" i="1"/>
  <c r="O17804" i="1" s="1"/>
  <c r="L17812" i="1"/>
  <c r="O17812" i="1" s="1"/>
  <c r="L17820" i="1"/>
  <c r="O17820" i="1" s="1"/>
  <c r="L17828" i="1"/>
  <c r="O17828" i="1" s="1"/>
  <c r="L17836" i="1"/>
  <c r="O17836" i="1" s="1"/>
  <c r="L17844" i="1"/>
  <c r="O17844" i="1" s="1"/>
  <c r="L17852" i="1"/>
  <c r="O17852" i="1" s="1"/>
  <c r="L17860" i="1"/>
  <c r="O17860" i="1" s="1"/>
  <c r="L17868" i="1"/>
  <c r="O17868" i="1" s="1"/>
  <c r="L17876" i="1"/>
  <c r="O17876" i="1" s="1"/>
  <c r="L17884" i="1"/>
  <c r="O17884" i="1" s="1"/>
  <c r="L17892" i="1"/>
  <c r="O17892" i="1" s="1"/>
  <c r="L17900" i="1"/>
  <c r="O17900" i="1" s="1"/>
  <c r="L17908" i="1"/>
  <c r="O17908" i="1" s="1"/>
  <c r="L17916" i="1"/>
  <c r="O17916" i="1" s="1"/>
  <c r="L17924" i="1"/>
  <c r="O17924" i="1" s="1"/>
  <c r="L17932" i="1"/>
  <c r="O17932" i="1" s="1"/>
  <c r="L17940" i="1"/>
  <c r="O17940" i="1" s="1"/>
  <c r="L17948" i="1"/>
  <c r="O17948" i="1" s="1"/>
  <c r="L17956" i="1"/>
  <c r="O17956" i="1" s="1"/>
  <c r="L17964" i="1"/>
  <c r="O17964" i="1" s="1"/>
  <c r="L17972" i="1"/>
  <c r="O17972" i="1" s="1"/>
  <c r="L17980" i="1"/>
  <c r="O17980" i="1" s="1"/>
  <c r="L17988" i="1"/>
  <c r="O17988" i="1" s="1"/>
  <c r="L17996" i="1"/>
  <c r="O17996" i="1" s="1"/>
  <c r="L18004" i="1"/>
  <c r="O18004" i="1" s="1"/>
  <c r="L18012" i="1"/>
  <c r="O18012" i="1" s="1"/>
  <c r="L18020" i="1"/>
  <c r="O18020" i="1" s="1"/>
  <c r="L18028" i="1"/>
  <c r="O18028" i="1" s="1"/>
  <c r="L18036" i="1"/>
  <c r="O18036" i="1" s="1"/>
  <c r="L18044" i="1"/>
  <c r="O18044" i="1" s="1"/>
  <c r="L18052" i="1"/>
  <c r="O18052" i="1" s="1"/>
  <c r="L18060" i="1"/>
  <c r="O18060" i="1" s="1"/>
  <c r="L18068" i="1"/>
  <c r="O18068" i="1" s="1"/>
  <c r="L18076" i="1"/>
  <c r="O18076" i="1" s="1"/>
  <c r="L18084" i="1"/>
  <c r="O18084" i="1" s="1"/>
  <c r="L18092" i="1"/>
  <c r="O18092" i="1" s="1"/>
  <c r="L18100" i="1"/>
  <c r="O18100" i="1" s="1"/>
  <c r="L18108" i="1"/>
  <c r="O18108" i="1" s="1"/>
  <c r="L18116" i="1"/>
  <c r="O18116" i="1" s="1"/>
  <c r="L18124" i="1"/>
  <c r="O18124" i="1" s="1"/>
  <c r="L18132" i="1"/>
  <c r="O18132" i="1" s="1"/>
  <c r="L18140" i="1"/>
  <c r="O18140" i="1" s="1"/>
  <c r="L18148" i="1"/>
  <c r="O18148" i="1" s="1"/>
  <c r="L18156" i="1"/>
  <c r="O18156" i="1" s="1"/>
  <c r="L18164" i="1"/>
  <c r="O18164" i="1" s="1"/>
  <c r="L18172" i="1"/>
  <c r="O18172" i="1" s="1"/>
  <c r="L18180" i="1"/>
  <c r="O18180" i="1" s="1"/>
  <c r="L18188" i="1"/>
  <c r="O18188" i="1" s="1"/>
  <c r="L18196" i="1"/>
  <c r="O18196" i="1" s="1"/>
  <c r="L18204" i="1"/>
  <c r="O18204" i="1" s="1"/>
  <c r="L18212" i="1"/>
  <c r="O18212" i="1" s="1"/>
  <c r="L18220" i="1"/>
  <c r="O18220" i="1" s="1"/>
  <c r="L18228" i="1"/>
  <c r="O18228" i="1" s="1"/>
  <c r="L18236" i="1"/>
  <c r="O18236" i="1" s="1"/>
  <c r="L18244" i="1"/>
  <c r="O18244" i="1" s="1"/>
  <c r="L18252" i="1"/>
  <c r="O18252" i="1" s="1"/>
  <c r="L18260" i="1"/>
  <c r="O18260" i="1" s="1"/>
  <c r="L18268" i="1"/>
  <c r="O18268" i="1" s="1"/>
  <c r="L18276" i="1"/>
  <c r="O18276" i="1" s="1"/>
  <c r="L18284" i="1"/>
  <c r="O18284" i="1" s="1"/>
  <c r="L18292" i="1"/>
  <c r="O18292" i="1" s="1"/>
  <c r="L18300" i="1"/>
  <c r="O18300" i="1" s="1"/>
  <c r="L18308" i="1"/>
  <c r="O18308" i="1" s="1"/>
  <c r="L18316" i="1"/>
  <c r="O18316" i="1" s="1"/>
  <c r="L18324" i="1"/>
  <c r="O18324" i="1" s="1"/>
  <c r="L18332" i="1"/>
  <c r="O18332" i="1" s="1"/>
  <c r="L18340" i="1"/>
  <c r="O18340" i="1" s="1"/>
  <c r="L18348" i="1"/>
  <c r="O18348" i="1" s="1"/>
  <c r="L18356" i="1"/>
  <c r="O18356" i="1" s="1"/>
  <c r="L18364" i="1"/>
  <c r="O18364" i="1" s="1"/>
  <c r="L18372" i="1"/>
  <c r="O18372" i="1" s="1"/>
  <c r="L18380" i="1"/>
  <c r="O18380" i="1" s="1"/>
  <c r="L18388" i="1"/>
  <c r="O18388" i="1" s="1"/>
  <c r="L18396" i="1"/>
  <c r="O18396" i="1" s="1"/>
  <c r="L18404" i="1"/>
  <c r="O18404" i="1" s="1"/>
  <c r="L18412" i="1"/>
  <c r="O18412" i="1" s="1"/>
  <c r="L18420" i="1"/>
  <c r="O18420" i="1" s="1"/>
  <c r="L18428" i="1"/>
  <c r="O18428" i="1" s="1"/>
  <c r="L18436" i="1"/>
  <c r="O18436" i="1" s="1"/>
  <c r="L18444" i="1"/>
  <c r="O18444" i="1" s="1"/>
  <c r="L18452" i="1"/>
  <c r="O18452" i="1" s="1"/>
  <c r="L18460" i="1"/>
  <c r="O18460" i="1" s="1"/>
  <c r="L18468" i="1"/>
  <c r="O18468" i="1" s="1"/>
  <c r="L18476" i="1"/>
  <c r="O18476" i="1" s="1"/>
  <c r="L18484" i="1"/>
  <c r="O18484" i="1" s="1"/>
  <c r="L18492" i="1"/>
  <c r="O18492" i="1" s="1"/>
  <c r="L18500" i="1"/>
  <c r="O18500" i="1" s="1"/>
  <c r="L18508" i="1"/>
  <c r="O18508" i="1" s="1"/>
  <c r="L18516" i="1"/>
  <c r="O18516" i="1" s="1"/>
  <c r="L18524" i="1"/>
  <c r="O18524" i="1" s="1"/>
  <c r="L18532" i="1"/>
  <c r="O18532" i="1" s="1"/>
  <c r="L18540" i="1"/>
  <c r="O18540" i="1" s="1"/>
  <c r="L18548" i="1"/>
  <c r="O18548" i="1" s="1"/>
  <c r="L18556" i="1"/>
  <c r="O18556" i="1" s="1"/>
  <c r="L18564" i="1"/>
  <c r="O18564" i="1" s="1"/>
  <c r="L18572" i="1"/>
  <c r="O18572" i="1" s="1"/>
  <c r="L18580" i="1"/>
  <c r="O18580" i="1" s="1"/>
  <c r="L18588" i="1"/>
  <c r="O18588" i="1" s="1"/>
  <c r="L18596" i="1"/>
  <c r="O18596" i="1" s="1"/>
  <c r="L18604" i="1"/>
  <c r="O18604" i="1" s="1"/>
  <c r="L18612" i="1"/>
  <c r="O18612" i="1" s="1"/>
  <c r="L18620" i="1"/>
  <c r="O18620" i="1" s="1"/>
  <c r="L18628" i="1"/>
  <c r="O18628" i="1" s="1"/>
  <c r="L18636" i="1"/>
  <c r="O18636" i="1" s="1"/>
  <c r="L18644" i="1"/>
  <c r="O18644" i="1" s="1"/>
  <c r="L18652" i="1"/>
  <c r="O18652" i="1" s="1"/>
  <c r="L18660" i="1"/>
  <c r="O18660" i="1" s="1"/>
  <c r="L18668" i="1"/>
  <c r="O18668" i="1" s="1"/>
  <c r="L18676" i="1"/>
  <c r="O18676" i="1" s="1"/>
  <c r="L18684" i="1"/>
  <c r="O18684" i="1" s="1"/>
  <c r="L18692" i="1"/>
  <c r="O18692" i="1" s="1"/>
  <c r="L18700" i="1"/>
  <c r="O18700" i="1" s="1"/>
  <c r="L18708" i="1"/>
  <c r="O18708" i="1" s="1"/>
  <c r="L18716" i="1"/>
  <c r="O18716" i="1" s="1"/>
  <c r="L18724" i="1"/>
  <c r="O18724" i="1" s="1"/>
  <c r="L18732" i="1"/>
  <c r="O18732" i="1" s="1"/>
  <c r="L18740" i="1"/>
  <c r="O18740" i="1" s="1"/>
  <c r="L18748" i="1"/>
  <c r="O18748" i="1" s="1"/>
  <c r="L18756" i="1"/>
  <c r="O18756" i="1" s="1"/>
  <c r="L18764" i="1"/>
  <c r="O18764" i="1" s="1"/>
  <c r="L18772" i="1"/>
  <c r="O18772" i="1" s="1"/>
  <c r="L18780" i="1"/>
  <c r="O18780" i="1" s="1"/>
  <c r="L18788" i="1"/>
  <c r="O18788" i="1" s="1"/>
  <c r="L18796" i="1"/>
  <c r="O18796" i="1" s="1"/>
  <c r="L18804" i="1"/>
  <c r="O18804" i="1" s="1"/>
  <c r="L18812" i="1"/>
  <c r="O18812" i="1" s="1"/>
  <c r="L18820" i="1"/>
  <c r="O18820" i="1" s="1"/>
  <c r="L18828" i="1"/>
  <c r="O18828" i="1" s="1"/>
  <c r="L18836" i="1"/>
  <c r="O18836" i="1" s="1"/>
  <c r="L18844" i="1"/>
  <c r="O18844" i="1" s="1"/>
  <c r="L18852" i="1"/>
  <c r="O18852" i="1" s="1"/>
  <c r="L18860" i="1"/>
  <c r="O18860" i="1" s="1"/>
  <c r="L18868" i="1"/>
  <c r="O18868" i="1" s="1"/>
  <c r="L18876" i="1"/>
  <c r="O18876" i="1" s="1"/>
  <c r="L18884" i="1"/>
  <c r="O18884" i="1" s="1"/>
  <c r="L18892" i="1"/>
  <c r="O18892" i="1" s="1"/>
  <c r="L18900" i="1"/>
  <c r="O18900" i="1" s="1"/>
  <c r="L18908" i="1"/>
  <c r="O18908" i="1" s="1"/>
  <c r="L18916" i="1"/>
  <c r="O18916" i="1" s="1"/>
  <c r="L18924" i="1"/>
  <c r="O18924" i="1" s="1"/>
  <c r="L18932" i="1"/>
  <c r="O18932" i="1" s="1"/>
  <c r="L18940" i="1"/>
  <c r="O18940" i="1" s="1"/>
  <c r="L18948" i="1"/>
  <c r="O18948" i="1" s="1"/>
  <c r="L18956" i="1"/>
  <c r="O18956" i="1" s="1"/>
  <c r="L18964" i="1"/>
  <c r="O18964" i="1" s="1"/>
  <c r="L18972" i="1"/>
  <c r="O18972" i="1" s="1"/>
  <c r="L18980" i="1"/>
  <c r="O18980" i="1" s="1"/>
  <c r="L18988" i="1"/>
  <c r="O18988" i="1" s="1"/>
  <c r="L18996" i="1"/>
  <c r="O18996" i="1" s="1"/>
  <c r="L19004" i="1"/>
  <c r="O19004" i="1" s="1"/>
  <c r="L19012" i="1"/>
  <c r="O19012" i="1" s="1"/>
  <c r="L19020" i="1"/>
  <c r="O19020" i="1" s="1"/>
  <c r="L19028" i="1"/>
  <c r="O19028" i="1" s="1"/>
  <c r="L19036" i="1"/>
  <c r="O19036" i="1" s="1"/>
  <c r="L19044" i="1"/>
  <c r="O19044" i="1" s="1"/>
  <c r="L19052" i="1"/>
  <c r="O19052" i="1" s="1"/>
  <c r="L19060" i="1"/>
  <c r="O19060" i="1" s="1"/>
  <c r="L19068" i="1"/>
  <c r="O19068" i="1" s="1"/>
  <c r="L19076" i="1"/>
  <c r="O19076" i="1" s="1"/>
  <c r="L19084" i="1"/>
  <c r="O19084" i="1" s="1"/>
  <c r="L19092" i="1"/>
  <c r="O19092" i="1" s="1"/>
  <c r="L19100" i="1"/>
  <c r="O19100" i="1" s="1"/>
  <c r="L19108" i="1"/>
  <c r="O19108" i="1" s="1"/>
  <c r="L19116" i="1"/>
  <c r="O19116" i="1" s="1"/>
  <c r="L19124" i="1"/>
  <c r="O19124" i="1" s="1"/>
  <c r="L19132" i="1"/>
  <c r="O19132" i="1" s="1"/>
  <c r="L19140" i="1"/>
  <c r="O19140" i="1" s="1"/>
  <c r="L19148" i="1"/>
  <c r="O19148" i="1" s="1"/>
  <c r="L19156" i="1"/>
  <c r="O19156" i="1" s="1"/>
  <c r="L19164" i="1"/>
  <c r="O19164" i="1" s="1"/>
  <c r="L19172" i="1"/>
  <c r="O19172" i="1" s="1"/>
  <c r="L19180" i="1"/>
  <c r="O19180" i="1" s="1"/>
  <c r="L19188" i="1"/>
  <c r="O19188" i="1" s="1"/>
  <c r="L19196" i="1"/>
  <c r="O19196" i="1" s="1"/>
  <c r="L19204" i="1"/>
  <c r="O19204" i="1" s="1"/>
  <c r="L19212" i="1"/>
  <c r="O19212" i="1" s="1"/>
  <c r="L19220" i="1"/>
  <c r="O19220" i="1" s="1"/>
  <c r="L19228" i="1"/>
  <c r="O19228" i="1" s="1"/>
  <c r="L19236" i="1"/>
  <c r="O19236" i="1" s="1"/>
  <c r="L19244" i="1"/>
  <c r="O19244" i="1" s="1"/>
  <c r="L19252" i="1"/>
  <c r="O19252" i="1" s="1"/>
  <c r="L19260" i="1"/>
  <c r="O19260" i="1" s="1"/>
  <c r="L19268" i="1"/>
  <c r="O19268" i="1" s="1"/>
  <c r="L19276" i="1"/>
  <c r="O19276" i="1" s="1"/>
  <c r="L19284" i="1"/>
  <c r="O19284" i="1" s="1"/>
  <c r="L19292" i="1"/>
  <c r="O19292" i="1" s="1"/>
  <c r="L19300" i="1"/>
  <c r="O19300" i="1" s="1"/>
  <c r="L19308" i="1"/>
  <c r="O19308" i="1" s="1"/>
  <c r="L19316" i="1"/>
  <c r="O19316" i="1" s="1"/>
  <c r="L19324" i="1"/>
  <c r="O19324" i="1" s="1"/>
  <c r="L19332" i="1"/>
  <c r="O19332" i="1" s="1"/>
  <c r="L19340" i="1"/>
  <c r="O19340" i="1" s="1"/>
  <c r="L19348" i="1"/>
  <c r="O19348" i="1" s="1"/>
  <c r="L19356" i="1"/>
  <c r="O19356" i="1" s="1"/>
  <c r="L19364" i="1"/>
  <c r="O19364" i="1" s="1"/>
  <c r="L19372" i="1"/>
  <c r="O19372" i="1" s="1"/>
  <c r="L19380" i="1"/>
  <c r="O19380" i="1" s="1"/>
  <c r="L19388" i="1"/>
  <c r="O19388" i="1" s="1"/>
  <c r="L19396" i="1"/>
  <c r="O19396" i="1" s="1"/>
  <c r="L19404" i="1"/>
  <c r="O19404" i="1" s="1"/>
  <c r="L19412" i="1"/>
  <c r="O19412" i="1" s="1"/>
  <c r="L19420" i="1"/>
  <c r="O19420" i="1" s="1"/>
  <c r="L19428" i="1"/>
  <c r="O19428" i="1" s="1"/>
  <c r="L19436" i="1"/>
  <c r="O19436" i="1" s="1"/>
  <c r="L19444" i="1"/>
  <c r="O19444" i="1" s="1"/>
  <c r="L19452" i="1"/>
  <c r="O19452" i="1" s="1"/>
  <c r="L19460" i="1"/>
  <c r="O19460" i="1" s="1"/>
  <c r="L19468" i="1"/>
  <c r="O19468" i="1" s="1"/>
  <c r="L19476" i="1"/>
  <c r="O19476" i="1" s="1"/>
  <c r="L19484" i="1"/>
  <c r="O19484" i="1" s="1"/>
  <c r="L19492" i="1"/>
  <c r="O19492" i="1" s="1"/>
  <c r="L19500" i="1"/>
  <c r="O19500" i="1" s="1"/>
  <c r="L19508" i="1"/>
  <c r="O19508" i="1" s="1"/>
  <c r="L19516" i="1"/>
  <c r="O19516" i="1" s="1"/>
  <c r="L19524" i="1"/>
  <c r="O19524" i="1" s="1"/>
  <c r="L19532" i="1"/>
  <c r="O19532" i="1" s="1"/>
  <c r="L19540" i="1"/>
  <c r="O19540" i="1" s="1"/>
  <c r="L19548" i="1"/>
  <c r="O19548" i="1" s="1"/>
  <c r="L19556" i="1"/>
  <c r="O19556" i="1" s="1"/>
  <c r="L19564" i="1"/>
  <c r="O19564" i="1" s="1"/>
  <c r="L19572" i="1"/>
  <c r="O19572" i="1" s="1"/>
  <c r="L19580" i="1"/>
  <c r="O19580" i="1" s="1"/>
  <c r="L19588" i="1"/>
  <c r="O19588" i="1" s="1"/>
  <c r="L19596" i="1"/>
  <c r="O19596" i="1" s="1"/>
  <c r="L19604" i="1"/>
  <c r="O19604" i="1" s="1"/>
  <c r="L19612" i="1"/>
  <c r="O19612" i="1" s="1"/>
  <c r="L19620" i="1"/>
  <c r="O19620" i="1" s="1"/>
  <c r="L19628" i="1"/>
  <c r="O19628" i="1" s="1"/>
  <c r="L19636" i="1"/>
  <c r="O19636" i="1" s="1"/>
  <c r="L19644" i="1"/>
  <c r="O19644" i="1" s="1"/>
  <c r="L19652" i="1"/>
  <c r="O19652" i="1" s="1"/>
  <c r="L19660" i="1"/>
  <c r="O19660" i="1" s="1"/>
  <c r="L19668" i="1"/>
  <c r="O19668" i="1" s="1"/>
  <c r="L19676" i="1"/>
  <c r="O19676" i="1" s="1"/>
  <c r="L19684" i="1"/>
  <c r="O19684" i="1" s="1"/>
  <c r="L19692" i="1"/>
  <c r="O19692" i="1" s="1"/>
  <c r="L19700" i="1"/>
  <c r="O19700" i="1" s="1"/>
  <c r="L19708" i="1"/>
  <c r="O19708" i="1" s="1"/>
  <c r="L19716" i="1"/>
  <c r="O19716" i="1" s="1"/>
  <c r="L19724" i="1"/>
  <c r="O19724" i="1" s="1"/>
  <c r="L19732" i="1"/>
  <c r="O19732" i="1" s="1"/>
  <c r="L19740" i="1"/>
  <c r="O19740" i="1" s="1"/>
  <c r="L19748" i="1"/>
  <c r="O19748" i="1" s="1"/>
  <c r="L19756" i="1"/>
  <c r="O19756" i="1" s="1"/>
  <c r="L19764" i="1"/>
  <c r="O19764" i="1" s="1"/>
  <c r="L19772" i="1"/>
  <c r="O19772" i="1" s="1"/>
  <c r="L19780" i="1"/>
  <c r="O19780" i="1" s="1"/>
  <c r="L19788" i="1"/>
  <c r="O19788" i="1" s="1"/>
  <c r="L19796" i="1"/>
  <c r="O19796" i="1" s="1"/>
  <c r="L19804" i="1"/>
  <c r="O19804" i="1" s="1"/>
  <c r="L19812" i="1"/>
  <c r="O19812" i="1" s="1"/>
  <c r="L19820" i="1"/>
  <c r="O19820" i="1" s="1"/>
  <c r="L19828" i="1"/>
  <c r="O19828" i="1" s="1"/>
  <c r="L19836" i="1"/>
  <c r="O19836" i="1" s="1"/>
  <c r="L19844" i="1"/>
  <c r="O19844" i="1" s="1"/>
  <c r="L19852" i="1"/>
  <c r="O19852" i="1" s="1"/>
  <c r="L19860" i="1"/>
  <c r="O19860" i="1" s="1"/>
  <c r="L19868" i="1"/>
  <c r="O19868" i="1" s="1"/>
  <c r="L19876" i="1"/>
  <c r="O19876" i="1" s="1"/>
  <c r="L19884" i="1"/>
  <c r="O19884" i="1" s="1"/>
  <c r="L19892" i="1"/>
  <c r="O19892" i="1" s="1"/>
  <c r="L19900" i="1"/>
  <c r="O19900" i="1" s="1"/>
  <c r="L7290" i="1"/>
  <c r="O7290" i="1" s="1"/>
  <c r="L9143" i="1"/>
  <c r="O9143" i="1" s="1"/>
  <c r="L9655" i="1"/>
  <c r="O9655" i="1" s="1"/>
  <c r="L9990" i="1"/>
  <c r="O9990" i="1" s="1"/>
  <c r="L10246" i="1"/>
  <c r="O10246" i="1" s="1"/>
  <c r="L10502" i="1"/>
  <c r="O10502" i="1" s="1"/>
  <c r="L10758" i="1"/>
  <c r="O10758" i="1" s="1"/>
  <c r="L11014" i="1"/>
  <c r="O11014" i="1" s="1"/>
  <c r="L11245" i="1"/>
  <c r="O11245" i="1" s="1"/>
  <c r="L11309" i="1"/>
  <c r="O11309" i="1" s="1"/>
  <c r="L11373" i="1"/>
  <c r="O11373" i="1" s="1"/>
  <c r="L11437" i="1"/>
  <c r="O11437" i="1" s="1"/>
  <c r="L11501" i="1"/>
  <c r="O11501" i="1" s="1"/>
  <c r="L11565" i="1"/>
  <c r="O11565" i="1" s="1"/>
  <c r="L11629" i="1"/>
  <c r="O11629" i="1" s="1"/>
  <c r="L11693" i="1"/>
  <c r="O11693" i="1" s="1"/>
  <c r="L11757" i="1"/>
  <c r="O11757" i="1" s="1"/>
  <c r="L11821" i="1"/>
  <c r="O11821" i="1" s="1"/>
  <c r="L11885" i="1"/>
  <c r="O11885" i="1" s="1"/>
  <c r="L11949" i="1"/>
  <c r="O11949" i="1" s="1"/>
  <c r="L12013" i="1"/>
  <c r="O12013" i="1" s="1"/>
  <c r="L12077" i="1"/>
  <c r="O12077" i="1" s="1"/>
  <c r="L12141" i="1"/>
  <c r="O12141" i="1" s="1"/>
  <c r="L12205" i="1"/>
  <c r="O12205" i="1" s="1"/>
  <c r="L12269" i="1"/>
  <c r="O12269" i="1" s="1"/>
  <c r="L12333" i="1"/>
  <c r="O12333" i="1" s="1"/>
  <c r="L12397" i="1"/>
  <c r="O12397" i="1" s="1"/>
  <c r="L12461" i="1"/>
  <c r="O12461" i="1" s="1"/>
  <c r="L12525" i="1"/>
  <c r="O12525" i="1" s="1"/>
  <c r="L12589" i="1"/>
  <c r="O12589" i="1" s="1"/>
  <c r="L12653" i="1"/>
  <c r="O12653" i="1" s="1"/>
  <c r="L12717" i="1"/>
  <c r="O12717" i="1" s="1"/>
  <c r="L12781" i="1"/>
  <c r="O12781" i="1" s="1"/>
  <c r="L12845" i="1"/>
  <c r="O12845" i="1" s="1"/>
  <c r="L12909" i="1"/>
  <c r="O12909" i="1" s="1"/>
  <c r="L12973" i="1"/>
  <c r="O12973" i="1" s="1"/>
  <c r="L13037" i="1"/>
  <c r="O13037" i="1" s="1"/>
  <c r="L13101" i="1"/>
  <c r="O13101" i="1" s="1"/>
  <c r="L13165" i="1"/>
  <c r="O13165" i="1" s="1"/>
  <c r="L13229" i="1"/>
  <c r="O13229" i="1" s="1"/>
  <c r="L13293" i="1"/>
  <c r="O13293" i="1" s="1"/>
  <c r="L13357" i="1"/>
  <c r="O13357" i="1" s="1"/>
  <c r="L13421" i="1"/>
  <c r="O13421" i="1" s="1"/>
  <c r="L13485" i="1"/>
  <c r="O13485" i="1" s="1"/>
  <c r="L13549" i="1"/>
  <c r="O13549" i="1" s="1"/>
  <c r="L13613" i="1"/>
  <c r="O13613" i="1" s="1"/>
  <c r="L13677" i="1"/>
  <c r="O13677" i="1" s="1"/>
  <c r="L13741" i="1"/>
  <c r="O13741" i="1" s="1"/>
  <c r="L13805" i="1"/>
  <c r="O13805" i="1" s="1"/>
  <c r="L13869" i="1"/>
  <c r="O13869" i="1" s="1"/>
  <c r="L13933" i="1"/>
  <c r="O13933" i="1" s="1"/>
  <c r="L13997" i="1"/>
  <c r="O13997" i="1" s="1"/>
  <c r="L14061" i="1"/>
  <c r="O14061" i="1" s="1"/>
  <c r="L14125" i="1"/>
  <c r="O14125" i="1" s="1"/>
  <c r="L14189" i="1"/>
  <c r="O14189" i="1" s="1"/>
  <c r="L14253" i="1"/>
  <c r="O14253" i="1" s="1"/>
  <c r="L14317" i="1"/>
  <c r="O14317" i="1" s="1"/>
  <c r="L14381" i="1"/>
  <c r="O14381" i="1" s="1"/>
  <c r="L14445" i="1"/>
  <c r="O14445" i="1" s="1"/>
  <c r="L14509" i="1"/>
  <c r="O14509" i="1" s="1"/>
  <c r="L14573" i="1"/>
  <c r="O14573" i="1" s="1"/>
  <c r="L14637" i="1"/>
  <c r="O14637" i="1" s="1"/>
  <c r="L14701" i="1"/>
  <c r="O14701" i="1" s="1"/>
  <c r="L14765" i="1"/>
  <c r="O14765" i="1" s="1"/>
  <c r="L14829" i="1"/>
  <c r="O14829" i="1" s="1"/>
  <c r="L14893" i="1"/>
  <c r="O14893" i="1" s="1"/>
  <c r="L14957" i="1"/>
  <c r="O14957" i="1" s="1"/>
  <c r="L15021" i="1"/>
  <c r="O15021" i="1" s="1"/>
  <c r="L15085" i="1"/>
  <c r="O15085" i="1" s="1"/>
  <c r="L15149" i="1"/>
  <c r="O15149" i="1" s="1"/>
  <c r="L15213" i="1"/>
  <c r="O15213" i="1" s="1"/>
  <c r="L15277" i="1"/>
  <c r="O15277" i="1" s="1"/>
  <c r="L15341" i="1"/>
  <c r="O15341" i="1" s="1"/>
  <c r="L15405" i="1"/>
  <c r="O15405" i="1" s="1"/>
  <c r="L15469" i="1"/>
  <c r="O15469" i="1" s="1"/>
  <c r="L15533" i="1"/>
  <c r="O15533" i="1" s="1"/>
  <c r="L15597" i="1"/>
  <c r="O15597" i="1" s="1"/>
  <c r="L15661" i="1"/>
  <c r="O15661" i="1" s="1"/>
  <c r="L15725" i="1"/>
  <c r="O15725" i="1" s="1"/>
  <c r="L15789" i="1"/>
  <c r="O15789" i="1" s="1"/>
  <c r="L15853" i="1"/>
  <c r="O15853" i="1" s="1"/>
  <c r="L15917" i="1"/>
  <c r="O15917" i="1" s="1"/>
  <c r="L15981" i="1"/>
  <c r="O15981" i="1" s="1"/>
  <c r="L16045" i="1"/>
  <c r="O16045" i="1" s="1"/>
  <c r="L16109" i="1"/>
  <c r="O16109" i="1" s="1"/>
  <c r="L16173" i="1"/>
  <c r="O16173" i="1" s="1"/>
  <c r="L16181" i="1"/>
  <c r="O16181" i="1" s="1"/>
  <c r="L16189" i="1"/>
  <c r="O16189" i="1" s="1"/>
  <c r="L16197" i="1"/>
  <c r="O16197" i="1" s="1"/>
  <c r="L16205" i="1"/>
  <c r="O16205" i="1" s="1"/>
  <c r="L16213" i="1"/>
  <c r="O16213" i="1" s="1"/>
  <c r="L16221" i="1"/>
  <c r="O16221" i="1" s="1"/>
  <c r="L16229" i="1"/>
  <c r="O16229" i="1" s="1"/>
  <c r="L16237" i="1"/>
  <c r="O16237" i="1" s="1"/>
  <c r="L16245" i="1"/>
  <c r="O16245" i="1" s="1"/>
  <c r="L16253" i="1"/>
  <c r="O16253" i="1" s="1"/>
  <c r="L16261" i="1"/>
  <c r="O16261" i="1" s="1"/>
  <c r="L16269" i="1"/>
  <c r="O16269" i="1" s="1"/>
  <c r="L16277" i="1"/>
  <c r="O16277" i="1" s="1"/>
  <c r="L16285" i="1"/>
  <c r="O16285" i="1" s="1"/>
  <c r="L16293" i="1"/>
  <c r="O16293" i="1" s="1"/>
  <c r="L16301" i="1"/>
  <c r="O16301" i="1" s="1"/>
  <c r="L16309" i="1"/>
  <c r="O16309" i="1" s="1"/>
  <c r="L16317" i="1"/>
  <c r="O16317" i="1" s="1"/>
  <c r="L16325" i="1"/>
  <c r="O16325" i="1" s="1"/>
  <c r="L16333" i="1"/>
  <c r="O16333" i="1" s="1"/>
  <c r="L16341" i="1"/>
  <c r="O16341" i="1" s="1"/>
  <c r="L16349" i="1"/>
  <c r="O16349" i="1" s="1"/>
  <c r="L16357" i="1"/>
  <c r="O16357" i="1" s="1"/>
  <c r="L16365" i="1"/>
  <c r="O16365" i="1" s="1"/>
  <c r="L16373" i="1"/>
  <c r="O16373" i="1" s="1"/>
  <c r="L16381" i="1"/>
  <c r="O16381" i="1" s="1"/>
  <c r="L16389" i="1"/>
  <c r="O16389" i="1" s="1"/>
  <c r="L16397" i="1"/>
  <c r="O16397" i="1" s="1"/>
  <c r="L16405" i="1"/>
  <c r="O16405" i="1" s="1"/>
  <c r="L16413" i="1"/>
  <c r="O16413" i="1" s="1"/>
  <c r="L16421" i="1"/>
  <c r="O16421" i="1" s="1"/>
  <c r="L16429" i="1"/>
  <c r="O16429" i="1" s="1"/>
  <c r="L16437" i="1"/>
  <c r="O16437" i="1" s="1"/>
  <c r="L16445" i="1"/>
  <c r="O16445" i="1" s="1"/>
  <c r="L16453" i="1"/>
  <c r="O16453" i="1" s="1"/>
  <c r="L16461" i="1"/>
  <c r="O16461" i="1" s="1"/>
  <c r="L16469" i="1"/>
  <c r="O16469" i="1" s="1"/>
  <c r="L16477" i="1"/>
  <c r="O16477" i="1" s="1"/>
  <c r="L16485" i="1"/>
  <c r="O16485" i="1" s="1"/>
  <c r="L16493" i="1"/>
  <c r="O16493" i="1" s="1"/>
  <c r="L16501" i="1"/>
  <c r="O16501" i="1" s="1"/>
  <c r="L16509" i="1"/>
  <c r="O16509" i="1" s="1"/>
  <c r="L16517" i="1"/>
  <c r="O16517" i="1" s="1"/>
  <c r="L16525" i="1"/>
  <c r="O16525" i="1" s="1"/>
  <c r="L16533" i="1"/>
  <c r="O16533" i="1" s="1"/>
  <c r="L16541" i="1"/>
  <c r="O16541" i="1" s="1"/>
  <c r="L16549" i="1"/>
  <c r="O16549" i="1" s="1"/>
  <c r="L16557" i="1"/>
  <c r="O16557" i="1" s="1"/>
  <c r="L16565" i="1"/>
  <c r="O16565" i="1" s="1"/>
  <c r="L16573" i="1"/>
  <c r="O16573" i="1" s="1"/>
  <c r="L16581" i="1"/>
  <c r="O16581" i="1" s="1"/>
  <c r="L16589" i="1"/>
  <c r="O16589" i="1" s="1"/>
  <c r="L16597" i="1"/>
  <c r="O16597" i="1" s="1"/>
  <c r="L16605" i="1"/>
  <c r="O16605" i="1" s="1"/>
  <c r="L16613" i="1"/>
  <c r="O16613" i="1" s="1"/>
  <c r="L16621" i="1"/>
  <c r="O16621" i="1" s="1"/>
  <c r="L16629" i="1"/>
  <c r="O16629" i="1" s="1"/>
  <c r="L16637" i="1"/>
  <c r="O16637" i="1" s="1"/>
  <c r="L16645" i="1"/>
  <c r="O16645" i="1" s="1"/>
  <c r="L16653" i="1"/>
  <c r="O16653" i="1" s="1"/>
  <c r="L16661" i="1"/>
  <c r="O16661" i="1" s="1"/>
  <c r="L16669" i="1"/>
  <c r="O16669" i="1" s="1"/>
  <c r="L16677" i="1"/>
  <c r="O16677" i="1" s="1"/>
  <c r="L16685" i="1"/>
  <c r="O16685" i="1" s="1"/>
  <c r="L16693" i="1"/>
  <c r="O16693" i="1" s="1"/>
  <c r="L16701" i="1"/>
  <c r="O16701" i="1" s="1"/>
  <c r="L16709" i="1"/>
  <c r="O16709" i="1" s="1"/>
  <c r="L16717" i="1"/>
  <c r="O16717" i="1" s="1"/>
  <c r="L16725" i="1"/>
  <c r="O16725" i="1" s="1"/>
  <c r="L16733" i="1"/>
  <c r="O16733" i="1" s="1"/>
  <c r="L16741" i="1"/>
  <c r="O16741" i="1" s="1"/>
  <c r="L16749" i="1"/>
  <c r="O16749" i="1" s="1"/>
  <c r="L16757" i="1"/>
  <c r="O16757" i="1" s="1"/>
  <c r="L16765" i="1"/>
  <c r="O16765" i="1" s="1"/>
  <c r="L16773" i="1"/>
  <c r="O16773" i="1" s="1"/>
  <c r="L16781" i="1"/>
  <c r="O16781" i="1" s="1"/>
  <c r="L16789" i="1"/>
  <c r="O16789" i="1" s="1"/>
  <c r="L16797" i="1"/>
  <c r="O16797" i="1" s="1"/>
  <c r="L16805" i="1"/>
  <c r="O16805" i="1" s="1"/>
  <c r="L16813" i="1"/>
  <c r="O16813" i="1" s="1"/>
  <c r="L16821" i="1"/>
  <c r="O16821" i="1" s="1"/>
  <c r="L16829" i="1"/>
  <c r="O16829" i="1" s="1"/>
  <c r="L16837" i="1"/>
  <c r="O16837" i="1" s="1"/>
  <c r="L16845" i="1"/>
  <c r="O16845" i="1" s="1"/>
  <c r="L16853" i="1"/>
  <c r="O16853" i="1" s="1"/>
  <c r="L16861" i="1"/>
  <c r="O16861" i="1" s="1"/>
  <c r="L16869" i="1"/>
  <c r="O16869" i="1" s="1"/>
  <c r="L16877" i="1"/>
  <c r="O16877" i="1" s="1"/>
  <c r="L16885" i="1"/>
  <c r="O16885" i="1" s="1"/>
  <c r="L16893" i="1"/>
  <c r="O16893" i="1" s="1"/>
  <c r="L16901" i="1"/>
  <c r="O16901" i="1" s="1"/>
  <c r="L16909" i="1"/>
  <c r="O16909" i="1" s="1"/>
  <c r="L16917" i="1"/>
  <c r="O16917" i="1" s="1"/>
  <c r="L16925" i="1"/>
  <c r="O16925" i="1" s="1"/>
  <c r="L16933" i="1"/>
  <c r="O16933" i="1" s="1"/>
  <c r="L16941" i="1"/>
  <c r="O16941" i="1" s="1"/>
  <c r="L16949" i="1"/>
  <c r="O16949" i="1" s="1"/>
  <c r="L16957" i="1"/>
  <c r="O16957" i="1" s="1"/>
  <c r="L16965" i="1"/>
  <c r="O16965" i="1" s="1"/>
  <c r="L16973" i="1"/>
  <c r="O16973" i="1" s="1"/>
  <c r="L16981" i="1"/>
  <c r="O16981" i="1" s="1"/>
  <c r="L16989" i="1"/>
  <c r="O16989" i="1" s="1"/>
  <c r="L16997" i="1"/>
  <c r="O16997" i="1" s="1"/>
  <c r="L17005" i="1"/>
  <c r="O17005" i="1" s="1"/>
  <c r="L17013" i="1"/>
  <c r="O17013" i="1" s="1"/>
  <c r="L17021" i="1"/>
  <c r="O17021" i="1" s="1"/>
  <c r="L17029" i="1"/>
  <c r="O17029" i="1" s="1"/>
  <c r="L17037" i="1"/>
  <c r="O17037" i="1" s="1"/>
  <c r="L17045" i="1"/>
  <c r="O17045" i="1" s="1"/>
  <c r="L17053" i="1"/>
  <c r="O17053" i="1" s="1"/>
  <c r="L17061" i="1"/>
  <c r="O17061" i="1" s="1"/>
  <c r="L17069" i="1"/>
  <c r="O17069" i="1" s="1"/>
  <c r="L17077" i="1"/>
  <c r="O17077" i="1" s="1"/>
  <c r="L17085" i="1"/>
  <c r="O17085" i="1" s="1"/>
  <c r="L17093" i="1"/>
  <c r="O17093" i="1" s="1"/>
  <c r="L17101" i="1"/>
  <c r="O17101" i="1" s="1"/>
  <c r="L17109" i="1"/>
  <c r="O17109" i="1" s="1"/>
  <c r="L17117" i="1"/>
  <c r="O17117" i="1" s="1"/>
  <c r="L17125" i="1"/>
  <c r="O17125" i="1" s="1"/>
  <c r="L17133" i="1"/>
  <c r="O17133" i="1" s="1"/>
  <c r="L17141" i="1"/>
  <c r="O17141" i="1" s="1"/>
  <c r="L17149" i="1"/>
  <c r="O17149" i="1" s="1"/>
  <c r="L17157" i="1"/>
  <c r="O17157" i="1" s="1"/>
  <c r="L17165" i="1"/>
  <c r="O17165" i="1" s="1"/>
  <c r="L17173" i="1"/>
  <c r="O17173" i="1" s="1"/>
  <c r="L17181" i="1"/>
  <c r="O17181" i="1" s="1"/>
  <c r="L17189" i="1"/>
  <c r="O17189" i="1" s="1"/>
  <c r="L17197" i="1"/>
  <c r="O17197" i="1" s="1"/>
  <c r="L17205" i="1"/>
  <c r="O17205" i="1" s="1"/>
  <c r="L17213" i="1"/>
  <c r="O17213" i="1" s="1"/>
  <c r="L17221" i="1"/>
  <c r="O17221" i="1" s="1"/>
  <c r="L17229" i="1"/>
  <c r="O17229" i="1" s="1"/>
  <c r="L17237" i="1"/>
  <c r="O17237" i="1" s="1"/>
  <c r="L17245" i="1"/>
  <c r="O17245" i="1" s="1"/>
  <c r="L17253" i="1"/>
  <c r="O17253" i="1" s="1"/>
  <c r="L17261" i="1"/>
  <c r="O17261" i="1" s="1"/>
  <c r="L17269" i="1"/>
  <c r="O17269" i="1" s="1"/>
  <c r="L17277" i="1"/>
  <c r="O17277" i="1" s="1"/>
  <c r="L17285" i="1"/>
  <c r="O17285" i="1" s="1"/>
  <c r="L17293" i="1"/>
  <c r="O17293" i="1" s="1"/>
  <c r="L17301" i="1"/>
  <c r="O17301" i="1" s="1"/>
  <c r="L17309" i="1"/>
  <c r="O17309" i="1" s="1"/>
  <c r="L17317" i="1"/>
  <c r="O17317" i="1" s="1"/>
  <c r="L17325" i="1"/>
  <c r="O17325" i="1" s="1"/>
  <c r="L17333" i="1"/>
  <c r="O17333" i="1" s="1"/>
  <c r="L17341" i="1"/>
  <c r="O17341" i="1" s="1"/>
  <c r="L17349" i="1"/>
  <c r="O17349" i="1" s="1"/>
  <c r="L17357" i="1"/>
  <c r="O17357" i="1" s="1"/>
  <c r="L17365" i="1"/>
  <c r="O17365" i="1" s="1"/>
  <c r="L17373" i="1"/>
  <c r="O17373" i="1" s="1"/>
  <c r="L17381" i="1"/>
  <c r="O17381" i="1" s="1"/>
  <c r="L17389" i="1"/>
  <c r="O17389" i="1" s="1"/>
  <c r="L17397" i="1"/>
  <c r="O17397" i="1" s="1"/>
  <c r="L17405" i="1"/>
  <c r="O17405" i="1" s="1"/>
  <c r="L17413" i="1"/>
  <c r="O17413" i="1" s="1"/>
  <c r="L17421" i="1"/>
  <c r="O17421" i="1" s="1"/>
  <c r="L17429" i="1"/>
  <c r="O17429" i="1" s="1"/>
  <c r="L17437" i="1"/>
  <c r="O17437" i="1" s="1"/>
  <c r="L17445" i="1"/>
  <c r="O17445" i="1" s="1"/>
  <c r="L17453" i="1"/>
  <c r="O17453" i="1" s="1"/>
  <c r="L17461" i="1"/>
  <c r="O17461" i="1" s="1"/>
  <c r="L17469" i="1"/>
  <c r="O17469" i="1" s="1"/>
  <c r="L17477" i="1"/>
  <c r="O17477" i="1" s="1"/>
  <c r="L17485" i="1"/>
  <c r="O17485" i="1" s="1"/>
  <c r="L17493" i="1"/>
  <c r="O17493" i="1" s="1"/>
  <c r="L17501" i="1"/>
  <c r="O17501" i="1" s="1"/>
  <c r="L17509" i="1"/>
  <c r="O17509" i="1" s="1"/>
  <c r="L17517" i="1"/>
  <c r="O17517" i="1" s="1"/>
  <c r="L17525" i="1"/>
  <c r="O17525" i="1" s="1"/>
  <c r="L17533" i="1"/>
  <c r="O17533" i="1" s="1"/>
  <c r="L17541" i="1"/>
  <c r="O17541" i="1" s="1"/>
  <c r="L17549" i="1"/>
  <c r="O17549" i="1" s="1"/>
  <c r="L17557" i="1"/>
  <c r="O17557" i="1" s="1"/>
  <c r="L17565" i="1"/>
  <c r="O17565" i="1" s="1"/>
  <c r="L17573" i="1"/>
  <c r="O17573" i="1" s="1"/>
  <c r="L17581" i="1"/>
  <c r="O17581" i="1" s="1"/>
  <c r="L17589" i="1"/>
  <c r="O17589" i="1" s="1"/>
  <c r="L17597" i="1"/>
  <c r="O17597" i="1" s="1"/>
  <c r="L17605" i="1"/>
  <c r="O17605" i="1" s="1"/>
  <c r="L17613" i="1"/>
  <c r="O17613" i="1" s="1"/>
  <c r="L17621" i="1"/>
  <c r="O17621" i="1" s="1"/>
  <c r="L17629" i="1"/>
  <c r="O17629" i="1" s="1"/>
  <c r="L17637" i="1"/>
  <c r="O17637" i="1" s="1"/>
  <c r="L17645" i="1"/>
  <c r="O17645" i="1" s="1"/>
  <c r="L17653" i="1"/>
  <c r="O17653" i="1" s="1"/>
  <c r="L17661" i="1"/>
  <c r="O17661" i="1" s="1"/>
  <c r="L17669" i="1"/>
  <c r="O17669" i="1" s="1"/>
  <c r="L17677" i="1"/>
  <c r="O17677" i="1" s="1"/>
  <c r="L17685" i="1"/>
  <c r="O17685" i="1" s="1"/>
  <c r="L17693" i="1"/>
  <c r="O17693" i="1" s="1"/>
  <c r="L17701" i="1"/>
  <c r="O17701" i="1" s="1"/>
  <c r="L17709" i="1"/>
  <c r="O17709" i="1" s="1"/>
  <c r="L17717" i="1"/>
  <c r="O17717" i="1" s="1"/>
  <c r="L17725" i="1"/>
  <c r="O17725" i="1" s="1"/>
  <c r="L17733" i="1"/>
  <c r="O17733" i="1" s="1"/>
  <c r="L17741" i="1"/>
  <c r="O17741" i="1" s="1"/>
  <c r="L17749" i="1"/>
  <c r="O17749" i="1" s="1"/>
  <c r="L17757" i="1"/>
  <c r="O17757" i="1" s="1"/>
  <c r="L17765" i="1"/>
  <c r="O17765" i="1" s="1"/>
  <c r="L17773" i="1"/>
  <c r="O17773" i="1" s="1"/>
  <c r="L17781" i="1"/>
  <c r="O17781" i="1" s="1"/>
  <c r="L17789" i="1"/>
  <c r="O17789" i="1" s="1"/>
  <c r="L17797" i="1"/>
  <c r="O17797" i="1" s="1"/>
  <c r="L17805" i="1"/>
  <c r="O17805" i="1" s="1"/>
  <c r="L17813" i="1"/>
  <c r="O17813" i="1" s="1"/>
  <c r="L17821" i="1"/>
  <c r="O17821" i="1" s="1"/>
  <c r="L17829" i="1"/>
  <c r="O17829" i="1" s="1"/>
  <c r="L17837" i="1"/>
  <c r="O17837" i="1" s="1"/>
  <c r="L17845" i="1"/>
  <c r="O17845" i="1" s="1"/>
  <c r="L17853" i="1"/>
  <c r="O17853" i="1" s="1"/>
  <c r="L17861" i="1"/>
  <c r="O17861" i="1" s="1"/>
  <c r="L17869" i="1"/>
  <c r="O17869" i="1" s="1"/>
  <c r="L17877" i="1"/>
  <c r="O17877" i="1" s="1"/>
  <c r="L17885" i="1"/>
  <c r="O17885" i="1" s="1"/>
  <c r="L17893" i="1"/>
  <c r="O17893" i="1" s="1"/>
  <c r="L17901" i="1"/>
  <c r="O17901" i="1" s="1"/>
  <c r="L17909" i="1"/>
  <c r="O17909" i="1" s="1"/>
  <c r="L17917" i="1"/>
  <c r="O17917" i="1" s="1"/>
  <c r="L17925" i="1"/>
  <c r="O17925" i="1" s="1"/>
  <c r="L17933" i="1"/>
  <c r="O17933" i="1" s="1"/>
  <c r="L17941" i="1"/>
  <c r="O17941" i="1" s="1"/>
  <c r="L17949" i="1"/>
  <c r="O17949" i="1" s="1"/>
  <c r="L17957" i="1"/>
  <c r="O17957" i="1" s="1"/>
  <c r="L17965" i="1"/>
  <c r="O17965" i="1" s="1"/>
  <c r="L17973" i="1"/>
  <c r="O17973" i="1" s="1"/>
  <c r="L17981" i="1"/>
  <c r="O17981" i="1" s="1"/>
  <c r="L17989" i="1"/>
  <c r="O17989" i="1" s="1"/>
  <c r="L17997" i="1"/>
  <c r="O17997" i="1" s="1"/>
  <c r="L18005" i="1"/>
  <c r="O18005" i="1" s="1"/>
  <c r="L18013" i="1"/>
  <c r="O18013" i="1" s="1"/>
  <c r="L18021" i="1"/>
  <c r="O18021" i="1" s="1"/>
  <c r="L18029" i="1"/>
  <c r="O18029" i="1" s="1"/>
  <c r="L18037" i="1"/>
  <c r="O18037" i="1" s="1"/>
  <c r="L18045" i="1"/>
  <c r="O18045" i="1" s="1"/>
  <c r="L18053" i="1"/>
  <c r="O18053" i="1" s="1"/>
  <c r="L18061" i="1"/>
  <c r="O18061" i="1" s="1"/>
  <c r="L18069" i="1"/>
  <c r="O18069" i="1" s="1"/>
  <c r="L18077" i="1"/>
  <c r="O18077" i="1" s="1"/>
  <c r="L18085" i="1"/>
  <c r="O18085" i="1" s="1"/>
  <c r="L18093" i="1"/>
  <c r="O18093" i="1" s="1"/>
  <c r="L18101" i="1"/>
  <c r="O18101" i="1" s="1"/>
  <c r="L18109" i="1"/>
  <c r="O18109" i="1" s="1"/>
  <c r="L18117" i="1"/>
  <c r="O18117" i="1" s="1"/>
  <c r="L18125" i="1"/>
  <c r="O18125" i="1" s="1"/>
  <c r="L18133" i="1"/>
  <c r="O18133" i="1" s="1"/>
  <c r="L18141" i="1"/>
  <c r="O18141" i="1" s="1"/>
  <c r="L18149" i="1"/>
  <c r="O18149" i="1" s="1"/>
  <c r="L18157" i="1"/>
  <c r="O18157" i="1" s="1"/>
  <c r="L18165" i="1"/>
  <c r="O18165" i="1" s="1"/>
  <c r="L18173" i="1"/>
  <c r="O18173" i="1" s="1"/>
  <c r="L18181" i="1"/>
  <c r="O18181" i="1" s="1"/>
  <c r="L18189" i="1"/>
  <c r="O18189" i="1" s="1"/>
  <c r="L18197" i="1"/>
  <c r="O18197" i="1" s="1"/>
  <c r="L18205" i="1"/>
  <c r="O18205" i="1" s="1"/>
  <c r="L18213" i="1"/>
  <c r="O18213" i="1" s="1"/>
  <c r="L18221" i="1"/>
  <c r="O18221" i="1" s="1"/>
  <c r="L18229" i="1"/>
  <c r="O18229" i="1" s="1"/>
  <c r="L18237" i="1"/>
  <c r="O18237" i="1" s="1"/>
  <c r="L18245" i="1"/>
  <c r="O18245" i="1" s="1"/>
  <c r="L18253" i="1"/>
  <c r="O18253" i="1" s="1"/>
  <c r="L18261" i="1"/>
  <c r="O18261" i="1" s="1"/>
  <c r="L18269" i="1"/>
  <c r="O18269" i="1" s="1"/>
  <c r="L18277" i="1"/>
  <c r="O18277" i="1" s="1"/>
  <c r="L18285" i="1"/>
  <c r="O18285" i="1" s="1"/>
  <c r="L18293" i="1"/>
  <c r="O18293" i="1" s="1"/>
  <c r="L18301" i="1"/>
  <c r="O18301" i="1" s="1"/>
  <c r="L18309" i="1"/>
  <c r="O18309" i="1" s="1"/>
  <c r="L18317" i="1"/>
  <c r="O18317" i="1" s="1"/>
  <c r="L18325" i="1"/>
  <c r="O18325" i="1" s="1"/>
  <c r="L18333" i="1"/>
  <c r="O18333" i="1" s="1"/>
  <c r="L18341" i="1"/>
  <c r="O18341" i="1" s="1"/>
  <c r="L18349" i="1"/>
  <c r="O18349" i="1" s="1"/>
  <c r="L18357" i="1"/>
  <c r="O18357" i="1" s="1"/>
  <c r="L18365" i="1"/>
  <c r="O18365" i="1" s="1"/>
  <c r="L18373" i="1"/>
  <c r="O18373" i="1" s="1"/>
  <c r="L18381" i="1"/>
  <c r="O18381" i="1" s="1"/>
  <c r="L18389" i="1"/>
  <c r="O18389" i="1" s="1"/>
  <c r="L18397" i="1"/>
  <c r="O18397" i="1" s="1"/>
  <c r="L18405" i="1"/>
  <c r="O18405" i="1" s="1"/>
  <c r="L18413" i="1"/>
  <c r="O18413" i="1" s="1"/>
  <c r="L18421" i="1"/>
  <c r="O18421" i="1" s="1"/>
  <c r="L18429" i="1"/>
  <c r="O18429" i="1" s="1"/>
  <c r="L18437" i="1"/>
  <c r="O18437" i="1" s="1"/>
  <c r="L18445" i="1"/>
  <c r="O18445" i="1" s="1"/>
  <c r="L18453" i="1"/>
  <c r="O18453" i="1" s="1"/>
  <c r="L18461" i="1"/>
  <c r="O18461" i="1" s="1"/>
  <c r="L18469" i="1"/>
  <c r="O18469" i="1" s="1"/>
  <c r="L18477" i="1"/>
  <c r="O18477" i="1" s="1"/>
  <c r="L18485" i="1"/>
  <c r="O18485" i="1" s="1"/>
  <c r="L18493" i="1"/>
  <c r="O18493" i="1" s="1"/>
  <c r="L18501" i="1"/>
  <c r="O18501" i="1" s="1"/>
  <c r="L18509" i="1"/>
  <c r="O18509" i="1" s="1"/>
  <c r="L18517" i="1"/>
  <c r="O18517" i="1" s="1"/>
  <c r="L18525" i="1"/>
  <c r="O18525" i="1" s="1"/>
  <c r="L18533" i="1"/>
  <c r="O18533" i="1" s="1"/>
  <c r="L18541" i="1"/>
  <c r="O18541" i="1" s="1"/>
  <c r="L18549" i="1"/>
  <c r="O18549" i="1" s="1"/>
  <c r="L18557" i="1"/>
  <c r="O18557" i="1" s="1"/>
  <c r="L18565" i="1"/>
  <c r="O18565" i="1" s="1"/>
  <c r="L18573" i="1"/>
  <c r="O18573" i="1" s="1"/>
  <c r="L18581" i="1"/>
  <c r="O18581" i="1" s="1"/>
  <c r="L18589" i="1"/>
  <c r="O18589" i="1" s="1"/>
  <c r="L18597" i="1"/>
  <c r="O18597" i="1" s="1"/>
  <c r="L18605" i="1"/>
  <c r="O18605" i="1" s="1"/>
  <c r="L18613" i="1"/>
  <c r="O18613" i="1" s="1"/>
  <c r="L18621" i="1"/>
  <c r="O18621" i="1" s="1"/>
  <c r="L18629" i="1"/>
  <c r="O18629" i="1" s="1"/>
  <c r="L18637" i="1"/>
  <c r="O18637" i="1" s="1"/>
  <c r="L18645" i="1"/>
  <c r="O18645" i="1" s="1"/>
  <c r="L18653" i="1"/>
  <c r="O18653" i="1" s="1"/>
  <c r="L18661" i="1"/>
  <c r="O18661" i="1" s="1"/>
  <c r="L18669" i="1"/>
  <c r="O18669" i="1" s="1"/>
  <c r="L18677" i="1"/>
  <c r="O18677" i="1" s="1"/>
  <c r="L18685" i="1"/>
  <c r="O18685" i="1" s="1"/>
  <c r="L18693" i="1"/>
  <c r="O18693" i="1" s="1"/>
  <c r="L18701" i="1"/>
  <c r="O18701" i="1" s="1"/>
  <c r="L18709" i="1"/>
  <c r="O18709" i="1" s="1"/>
  <c r="L18717" i="1"/>
  <c r="O18717" i="1" s="1"/>
  <c r="L18725" i="1"/>
  <c r="O18725" i="1" s="1"/>
  <c r="L18733" i="1"/>
  <c r="O18733" i="1" s="1"/>
  <c r="L18741" i="1"/>
  <c r="O18741" i="1" s="1"/>
  <c r="L18749" i="1"/>
  <c r="O18749" i="1" s="1"/>
  <c r="L18757" i="1"/>
  <c r="O18757" i="1" s="1"/>
  <c r="L18765" i="1"/>
  <c r="O18765" i="1" s="1"/>
  <c r="L18773" i="1"/>
  <c r="O18773" i="1" s="1"/>
  <c r="L18781" i="1"/>
  <c r="O18781" i="1" s="1"/>
  <c r="L18789" i="1"/>
  <c r="O18789" i="1" s="1"/>
  <c r="L18797" i="1"/>
  <c r="O18797" i="1" s="1"/>
  <c r="L18805" i="1"/>
  <c r="O18805" i="1" s="1"/>
  <c r="L18813" i="1"/>
  <c r="O18813" i="1" s="1"/>
  <c r="L18821" i="1"/>
  <c r="O18821" i="1" s="1"/>
  <c r="L18829" i="1"/>
  <c r="O18829" i="1" s="1"/>
  <c r="L18837" i="1"/>
  <c r="O18837" i="1" s="1"/>
  <c r="L18845" i="1"/>
  <c r="O18845" i="1" s="1"/>
  <c r="L18853" i="1"/>
  <c r="O18853" i="1" s="1"/>
  <c r="L18861" i="1"/>
  <c r="O18861" i="1" s="1"/>
  <c r="L18869" i="1"/>
  <c r="O18869" i="1" s="1"/>
  <c r="L18877" i="1"/>
  <c r="O18877" i="1" s="1"/>
  <c r="L18885" i="1"/>
  <c r="O18885" i="1" s="1"/>
  <c r="L18893" i="1"/>
  <c r="O18893" i="1" s="1"/>
  <c r="L18901" i="1"/>
  <c r="O18901" i="1" s="1"/>
  <c r="L18909" i="1"/>
  <c r="O18909" i="1" s="1"/>
  <c r="L18917" i="1"/>
  <c r="O18917" i="1" s="1"/>
  <c r="L18925" i="1"/>
  <c r="O18925" i="1" s="1"/>
  <c r="L18933" i="1"/>
  <c r="O18933" i="1" s="1"/>
  <c r="L18941" i="1"/>
  <c r="O18941" i="1" s="1"/>
  <c r="L18949" i="1"/>
  <c r="O18949" i="1" s="1"/>
  <c r="L18957" i="1"/>
  <c r="O18957" i="1" s="1"/>
  <c r="L18965" i="1"/>
  <c r="O18965" i="1" s="1"/>
  <c r="L18973" i="1"/>
  <c r="O18973" i="1" s="1"/>
  <c r="L18981" i="1"/>
  <c r="O18981" i="1" s="1"/>
  <c r="L18989" i="1"/>
  <c r="O18989" i="1" s="1"/>
  <c r="L18997" i="1"/>
  <c r="O18997" i="1" s="1"/>
  <c r="L19005" i="1"/>
  <c r="O19005" i="1" s="1"/>
  <c r="L19013" i="1"/>
  <c r="O19013" i="1" s="1"/>
  <c r="L19021" i="1"/>
  <c r="O19021" i="1" s="1"/>
  <c r="L19029" i="1"/>
  <c r="O19029" i="1" s="1"/>
  <c r="L19037" i="1"/>
  <c r="O19037" i="1" s="1"/>
  <c r="L19045" i="1"/>
  <c r="O19045" i="1" s="1"/>
  <c r="L19053" i="1"/>
  <c r="O19053" i="1" s="1"/>
  <c r="L19061" i="1"/>
  <c r="O19061" i="1" s="1"/>
  <c r="L19069" i="1"/>
  <c r="O19069" i="1" s="1"/>
  <c r="L19077" i="1"/>
  <c r="O19077" i="1" s="1"/>
  <c r="L19085" i="1"/>
  <c r="O19085" i="1" s="1"/>
  <c r="L19093" i="1"/>
  <c r="O19093" i="1" s="1"/>
  <c r="L19101" i="1"/>
  <c r="O19101" i="1" s="1"/>
  <c r="L19109" i="1"/>
  <c r="O19109" i="1" s="1"/>
  <c r="L19117" i="1"/>
  <c r="O19117" i="1" s="1"/>
  <c r="L19125" i="1"/>
  <c r="O19125" i="1" s="1"/>
  <c r="L19133" i="1"/>
  <c r="O19133" i="1" s="1"/>
  <c r="L19141" i="1"/>
  <c r="O19141" i="1" s="1"/>
  <c r="L19149" i="1"/>
  <c r="O19149" i="1" s="1"/>
  <c r="L19157" i="1"/>
  <c r="O19157" i="1" s="1"/>
  <c r="L19165" i="1"/>
  <c r="O19165" i="1" s="1"/>
  <c r="L19173" i="1"/>
  <c r="O19173" i="1" s="1"/>
  <c r="L19181" i="1"/>
  <c r="O19181" i="1" s="1"/>
  <c r="L19189" i="1"/>
  <c r="O19189" i="1" s="1"/>
  <c r="L19197" i="1"/>
  <c r="O19197" i="1" s="1"/>
  <c r="L19205" i="1"/>
  <c r="O19205" i="1" s="1"/>
  <c r="L19213" i="1"/>
  <c r="O19213" i="1" s="1"/>
  <c r="L19221" i="1"/>
  <c r="O19221" i="1" s="1"/>
  <c r="L19229" i="1"/>
  <c r="O19229" i="1" s="1"/>
  <c r="L19237" i="1"/>
  <c r="O19237" i="1" s="1"/>
  <c r="L19245" i="1"/>
  <c r="O19245" i="1" s="1"/>
  <c r="L19253" i="1"/>
  <c r="O19253" i="1" s="1"/>
  <c r="L19261" i="1"/>
  <c r="O19261" i="1" s="1"/>
  <c r="L19269" i="1"/>
  <c r="O19269" i="1" s="1"/>
  <c r="L19277" i="1"/>
  <c r="O19277" i="1" s="1"/>
  <c r="L19285" i="1"/>
  <c r="O19285" i="1" s="1"/>
  <c r="L19293" i="1"/>
  <c r="O19293" i="1" s="1"/>
  <c r="L19301" i="1"/>
  <c r="O19301" i="1" s="1"/>
  <c r="L19309" i="1"/>
  <c r="O19309" i="1" s="1"/>
  <c r="L19317" i="1"/>
  <c r="O19317" i="1" s="1"/>
  <c r="L19325" i="1"/>
  <c r="O19325" i="1" s="1"/>
  <c r="L19333" i="1"/>
  <c r="O19333" i="1" s="1"/>
  <c r="L19341" i="1"/>
  <c r="O19341" i="1" s="1"/>
  <c r="L19349" i="1"/>
  <c r="O19349" i="1" s="1"/>
  <c r="L19357" i="1"/>
  <c r="O19357" i="1" s="1"/>
  <c r="L19365" i="1"/>
  <c r="O19365" i="1" s="1"/>
  <c r="L19373" i="1"/>
  <c r="O19373" i="1" s="1"/>
  <c r="L19381" i="1"/>
  <c r="O19381" i="1" s="1"/>
  <c r="L19389" i="1"/>
  <c r="O19389" i="1" s="1"/>
  <c r="L19397" i="1"/>
  <c r="O19397" i="1" s="1"/>
  <c r="L19405" i="1"/>
  <c r="O19405" i="1" s="1"/>
  <c r="L19413" i="1"/>
  <c r="O19413" i="1" s="1"/>
  <c r="L19421" i="1"/>
  <c r="O19421" i="1" s="1"/>
  <c r="L19429" i="1"/>
  <c r="O19429" i="1" s="1"/>
  <c r="L19437" i="1"/>
  <c r="O19437" i="1" s="1"/>
  <c r="L19445" i="1"/>
  <c r="O19445" i="1" s="1"/>
  <c r="L19453" i="1"/>
  <c r="O19453" i="1" s="1"/>
  <c r="L19461" i="1"/>
  <c r="O19461" i="1" s="1"/>
  <c r="L19469" i="1"/>
  <c r="O19469" i="1" s="1"/>
  <c r="L19477" i="1"/>
  <c r="O19477" i="1" s="1"/>
  <c r="L19485" i="1"/>
  <c r="O19485" i="1" s="1"/>
  <c r="L19493" i="1"/>
  <c r="O19493" i="1" s="1"/>
  <c r="L19501" i="1"/>
  <c r="O19501" i="1" s="1"/>
  <c r="L19509" i="1"/>
  <c r="O19509" i="1" s="1"/>
  <c r="L19517" i="1"/>
  <c r="O19517" i="1" s="1"/>
  <c r="L19525" i="1"/>
  <c r="O19525" i="1" s="1"/>
  <c r="L19533" i="1"/>
  <c r="O19533" i="1" s="1"/>
  <c r="L19541" i="1"/>
  <c r="O19541" i="1" s="1"/>
  <c r="L19549" i="1"/>
  <c r="O19549" i="1" s="1"/>
  <c r="L19557" i="1"/>
  <c r="O19557" i="1" s="1"/>
  <c r="L19565" i="1"/>
  <c r="O19565" i="1" s="1"/>
  <c r="L19573" i="1"/>
  <c r="O19573" i="1" s="1"/>
  <c r="L19581" i="1"/>
  <c r="O19581" i="1" s="1"/>
  <c r="L19589" i="1"/>
  <c r="O19589" i="1" s="1"/>
  <c r="L19597" i="1"/>
  <c r="O19597" i="1" s="1"/>
  <c r="L19605" i="1"/>
  <c r="O19605" i="1" s="1"/>
  <c r="L19613" i="1"/>
  <c r="O19613" i="1" s="1"/>
  <c r="L19621" i="1"/>
  <c r="O19621" i="1" s="1"/>
  <c r="L19629" i="1"/>
  <c r="O19629" i="1" s="1"/>
  <c r="L19637" i="1"/>
  <c r="O19637" i="1" s="1"/>
  <c r="L19645" i="1"/>
  <c r="O19645" i="1" s="1"/>
  <c r="L19653" i="1"/>
  <c r="O19653" i="1" s="1"/>
  <c r="L19661" i="1"/>
  <c r="O19661" i="1" s="1"/>
  <c r="L19669" i="1"/>
  <c r="O19669" i="1" s="1"/>
  <c r="L19677" i="1"/>
  <c r="O19677" i="1" s="1"/>
  <c r="L19685" i="1"/>
  <c r="O19685" i="1" s="1"/>
  <c r="L19693" i="1"/>
  <c r="O19693" i="1" s="1"/>
  <c r="L19701" i="1"/>
  <c r="O19701" i="1" s="1"/>
  <c r="L19709" i="1"/>
  <c r="O19709" i="1" s="1"/>
  <c r="L19717" i="1"/>
  <c r="O19717" i="1" s="1"/>
  <c r="L19725" i="1"/>
  <c r="O19725" i="1" s="1"/>
  <c r="L19733" i="1"/>
  <c r="O19733" i="1" s="1"/>
  <c r="L19741" i="1"/>
  <c r="O19741" i="1" s="1"/>
  <c r="L19749" i="1"/>
  <c r="O19749" i="1" s="1"/>
  <c r="L19757" i="1"/>
  <c r="O19757" i="1" s="1"/>
  <c r="L19765" i="1"/>
  <c r="O19765" i="1" s="1"/>
  <c r="L19773" i="1"/>
  <c r="O19773" i="1" s="1"/>
  <c r="L19781" i="1"/>
  <c r="O19781" i="1" s="1"/>
  <c r="L19789" i="1"/>
  <c r="O19789" i="1" s="1"/>
  <c r="L19797" i="1"/>
  <c r="O19797" i="1" s="1"/>
  <c r="L19805" i="1"/>
  <c r="O19805" i="1" s="1"/>
  <c r="L19813" i="1"/>
  <c r="O19813" i="1" s="1"/>
  <c r="L19821" i="1"/>
  <c r="O19821" i="1" s="1"/>
  <c r="L19829" i="1"/>
  <c r="O19829" i="1" s="1"/>
  <c r="L19837" i="1"/>
  <c r="O19837" i="1" s="1"/>
  <c r="L19845" i="1"/>
  <c r="O19845" i="1" s="1"/>
  <c r="L19853" i="1"/>
  <c r="O19853" i="1" s="1"/>
  <c r="L19861" i="1"/>
  <c r="O19861" i="1" s="1"/>
  <c r="L19869" i="1"/>
  <c r="O19869" i="1" s="1"/>
  <c r="L19877" i="1"/>
  <c r="O19877" i="1" s="1"/>
  <c r="L19885" i="1"/>
  <c r="O19885" i="1" s="1"/>
  <c r="L19893" i="1"/>
  <c r="O19893" i="1" s="1"/>
  <c r="L19901" i="1"/>
  <c r="O19901" i="1" s="1"/>
  <c r="L9926" i="1"/>
  <c r="O9926" i="1" s="1"/>
  <c r="L11206" i="1"/>
  <c r="O11206" i="1" s="1"/>
  <c r="L11421" i="1"/>
  <c r="O11421" i="1" s="1"/>
  <c r="L11613" i="1"/>
  <c r="O11613" i="1" s="1"/>
  <c r="L12061" i="1"/>
  <c r="O12061" i="1" s="1"/>
  <c r="L12381" i="1"/>
  <c r="O12381" i="1" s="1"/>
  <c r="L12573" i="1"/>
  <c r="O12573" i="1" s="1"/>
  <c r="L12893" i="1"/>
  <c r="O12893" i="1" s="1"/>
  <c r="L13085" i="1"/>
  <c r="O13085" i="1" s="1"/>
  <c r="L13469" i="1"/>
  <c r="O13469" i="1" s="1"/>
  <c r="L13789" i="1"/>
  <c r="O13789" i="1" s="1"/>
  <c r="L14109" i="1"/>
  <c r="O14109" i="1" s="1"/>
  <c r="L14493" i="1"/>
  <c r="O14493" i="1" s="1"/>
  <c r="L14749" i="1"/>
  <c r="O14749" i="1" s="1"/>
  <c r="L15005" i="1"/>
  <c r="O15005" i="1" s="1"/>
  <c r="L15389" i="1"/>
  <c r="O15389" i="1" s="1"/>
  <c r="L15773" i="1"/>
  <c r="O15773" i="1" s="1"/>
  <c r="L16029" i="1"/>
  <c r="O16029" i="1" s="1"/>
  <c r="L16179" i="1"/>
  <c r="O16179" i="1" s="1"/>
  <c r="L16211" i="1"/>
  <c r="O16211" i="1" s="1"/>
  <c r="L16235" i="1"/>
  <c r="O16235" i="1" s="1"/>
  <c r="L16275" i="1"/>
  <c r="O16275" i="1" s="1"/>
  <c r="L16291" i="1"/>
  <c r="O16291" i="1" s="1"/>
  <c r="L16331" i="1"/>
  <c r="O16331" i="1" s="1"/>
  <c r="L16363" i="1"/>
  <c r="O16363" i="1" s="1"/>
  <c r="L16403" i="1"/>
  <c r="O16403" i="1" s="1"/>
  <c r="L16435" i="1"/>
  <c r="O16435" i="1" s="1"/>
  <c r="L16459" i="1"/>
  <c r="O16459" i="1" s="1"/>
  <c r="L16499" i="1"/>
  <c r="O16499" i="1" s="1"/>
  <c r="L16531" i="1"/>
  <c r="O16531" i="1" s="1"/>
  <c r="L16555" i="1"/>
  <c r="O16555" i="1" s="1"/>
  <c r="L16587" i="1"/>
  <c r="O16587" i="1" s="1"/>
  <c r="L16627" i="1"/>
  <c r="O16627" i="1" s="1"/>
  <c r="L16667" i="1"/>
  <c r="O16667" i="1" s="1"/>
  <c r="L16715" i="1"/>
  <c r="O16715" i="1" s="1"/>
  <c r="L16747" i="1"/>
  <c r="O16747" i="1" s="1"/>
  <c r="L16771" i="1"/>
  <c r="O16771" i="1" s="1"/>
  <c r="L16803" i="1"/>
  <c r="O16803" i="1" s="1"/>
  <c r="L16827" i="1"/>
  <c r="O16827" i="1" s="1"/>
  <c r="L16859" i="1"/>
  <c r="O16859" i="1" s="1"/>
  <c r="L16867" i="1"/>
  <c r="O16867" i="1" s="1"/>
  <c r="L16899" i="1"/>
  <c r="O16899" i="1" s="1"/>
  <c r="L16931" i="1"/>
  <c r="O16931" i="1" s="1"/>
  <c r="L16955" i="1"/>
  <c r="O16955" i="1" s="1"/>
  <c r="L16979" i="1"/>
  <c r="O16979" i="1" s="1"/>
  <c r="L16995" i="1"/>
  <c r="O16995" i="1" s="1"/>
  <c r="L17027" i="1"/>
  <c r="O17027" i="1" s="1"/>
  <c r="L17067" i="1"/>
  <c r="O17067" i="1" s="1"/>
  <c r="L17099" i="1"/>
  <c r="O17099" i="1" s="1"/>
  <c r="L17131" i="1"/>
  <c r="O17131" i="1" s="1"/>
  <c r="L17163" i="1"/>
  <c r="O17163" i="1" s="1"/>
  <c r="L17203" i="1"/>
  <c r="O17203" i="1" s="1"/>
  <c r="L17243" i="1"/>
  <c r="O17243" i="1" s="1"/>
  <c r="L17275" i="1"/>
  <c r="O17275" i="1" s="1"/>
  <c r="L17291" i="1"/>
  <c r="O17291" i="1" s="1"/>
  <c r="L17323" i="1"/>
  <c r="O17323" i="1" s="1"/>
  <c r="L17347" i="1"/>
  <c r="O17347" i="1" s="1"/>
  <c r="L17379" i="1"/>
  <c r="O17379" i="1" s="1"/>
  <c r="L17411" i="1"/>
  <c r="O17411" i="1" s="1"/>
  <c r="L17427" i="1"/>
  <c r="O17427" i="1" s="1"/>
  <c r="L17451" i="1"/>
  <c r="O17451" i="1" s="1"/>
  <c r="L17491" i="1"/>
  <c r="O17491" i="1" s="1"/>
  <c r="L17523" i="1"/>
  <c r="O17523" i="1" s="1"/>
  <c r="L17547" i="1"/>
  <c r="O17547" i="1" s="1"/>
  <c r="L17587" i="1"/>
  <c r="O17587" i="1" s="1"/>
  <c r="L17619" i="1"/>
  <c r="O17619" i="1" s="1"/>
  <c r="L17659" i="1"/>
  <c r="O17659" i="1" s="1"/>
  <c r="L17683" i="1"/>
  <c r="O17683" i="1" s="1"/>
  <c r="L17715" i="1"/>
  <c r="O17715" i="1" s="1"/>
  <c r="L17739" i="1"/>
  <c r="O17739" i="1" s="1"/>
  <c r="L17779" i="1"/>
  <c r="O17779" i="1" s="1"/>
  <c r="L17803" i="1"/>
  <c r="O17803" i="1" s="1"/>
  <c r="L17835" i="1"/>
  <c r="O17835" i="1" s="1"/>
  <c r="L17859" i="1"/>
  <c r="O17859" i="1" s="1"/>
  <c r="L17883" i="1"/>
  <c r="O17883" i="1" s="1"/>
  <c r="L17931" i="1"/>
  <c r="O17931" i="1" s="1"/>
  <c r="L17963" i="1"/>
  <c r="O17963" i="1" s="1"/>
  <c r="L17987" i="1"/>
  <c r="O17987" i="1" s="1"/>
  <c r="L18019" i="1"/>
  <c r="O18019" i="1" s="1"/>
  <c r="L18059" i="1"/>
  <c r="O18059" i="1" s="1"/>
  <c r="L18091" i="1"/>
  <c r="O18091" i="1" s="1"/>
  <c r="L18123" i="1"/>
  <c r="O18123" i="1" s="1"/>
  <c r="L18147" i="1"/>
  <c r="O18147" i="1" s="1"/>
  <c r="L18163" i="1"/>
  <c r="O18163" i="1" s="1"/>
  <c r="L18195" i="1"/>
  <c r="O18195" i="1" s="1"/>
  <c r="L18227" i="1"/>
  <c r="O18227" i="1" s="1"/>
  <c r="L18251" i="1"/>
  <c r="O18251" i="1" s="1"/>
  <c r="L18267" i="1"/>
  <c r="O18267" i="1" s="1"/>
  <c r="L18299" i="1"/>
  <c r="O18299" i="1" s="1"/>
  <c r="L18323" i="1"/>
  <c r="O18323" i="1" s="1"/>
  <c r="L18347" i="1"/>
  <c r="O18347" i="1" s="1"/>
  <c r="L18371" i="1"/>
  <c r="O18371" i="1" s="1"/>
  <c r="L18403" i="1"/>
  <c r="O18403" i="1" s="1"/>
  <c r="L18427" i="1"/>
  <c r="O18427" i="1" s="1"/>
  <c r="L18459" i="1"/>
  <c r="O18459" i="1" s="1"/>
  <c r="L18491" i="1"/>
  <c r="O18491" i="1" s="1"/>
  <c r="L18515" i="1"/>
  <c r="O18515" i="1" s="1"/>
  <c r="L18547" i="1"/>
  <c r="O18547" i="1" s="1"/>
  <c r="L18579" i="1"/>
  <c r="O18579" i="1" s="1"/>
  <c r="L18611" i="1"/>
  <c r="O18611" i="1" s="1"/>
  <c r="L18643" i="1"/>
  <c r="O18643" i="1" s="1"/>
  <c r="L18659" i="1"/>
  <c r="O18659" i="1" s="1"/>
  <c r="L18691" i="1"/>
  <c r="O18691" i="1" s="1"/>
  <c r="L18723" i="1"/>
  <c r="O18723" i="1" s="1"/>
  <c r="L18747" i="1"/>
  <c r="O18747" i="1" s="1"/>
  <c r="L18771" i="1"/>
  <c r="O18771" i="1" s="1"/>
  <c r="L18795" i="1"/>
  <c r="O18795" i="1" s="1"/>
  <c r="L18819" i="1"/>
  <c r="O18819" i="1" s="1"/>
  <c r="L18851" i="1"/>
  <c r="O18851" i="1" s="1"/>
  <c r="L18867" i="1"/>
  <c r="O18867" i="1" s="1"/>
  <c r="L18899" i="1"/>
  <c r="O18899" i="1" s="1"/>
  <c r="L18915" i="1"/>
  <c r="O18915" i="1" s="1"/>
  <c r="L18931" i="1"/>
  <c r="O18931" i="1" s="1"/>
  <c r="L18963" i="1"/>
  <c r="O18963" i="1" s="1"/>
  <c r="L18979" i="1"/>
  <c r="O18979" i="1" s="1"/>
  <c r="L19003" i="1"/>
  <c r="O19003" i="1" s="1"/>
  <c r="L19035" i="1"/>
  <c r="O19035" i="1" s="1"/>
  <c r="L19067" i="1"/>
  <c r="O19067" i="1" s="1"/>
  <c r="L19099" i="1"/>
  <c r="O19099" i="1" s="1"/>
  <c r="L19131" i="1"/>
  <c r="O19131" i="1" s="1"/>
  <c r="L19171" i="1"/>
  <c r="O19171" i="1" s="1"/>
  <c r="L19195" i="1"/>
  <c r="O19195" i="1" s="1"/>
  <c r="L19227" i="1"/>
  <c r="O19227" i="1" s="1"/>
  <c r="L19267" i="1"/>
  <c r="O19267" i="1" s="1"/>
  <c r="L19299" i="1"/>
  <c r="O19299" i="1" s="1"/>
  <c r="L19331" i="1"/>
  <c r="O19331" i="1" s="1"/>
  <c r="L19355" i="1"/>
  <c r="O19355" i="1" s="1"/>
  <c r="L19395" i="1"/>
  <c r="O19395" i="1" s="1"/>
  <c r="L19435" i="1"/>
  <c r="O19435" i="1" s="1"/>
  <c r="L19467" i="1"/>
  <c r="O19467" i="1" s="1"/>
  <c r="L19491" i="1"/>
  <c r="O19491" i="1" s="1"/>
  <c r="L19531" i="1"/>
  <c r="O19531" i="1" s="1"/>
  <c r="L19563" i="1"/>
  <c r="O19563" i="1" s="1"/>
  <c r="L19595" i="1"/>
  <c r="O19595" i="1" s="1"/>
  <c r="L19635" i="1"/>
  <c r="O19635" i="1" s="1"/>
  <c r="L19667" i="1"/>
  <c r="O19667" i="1" s="1"/>
  <c r="L19699" i="1"/>
  <c r="O19699" i="1" s="1"/>
  <c r="L19731" i="1"/>
  <c r="O19731" i="1" s="1"/>
  <c r="L19763" i="1"/>
  <c r="O19763" i="1" s="1"/>
  <c r="L19787" i="1"/>
  <c r="O19787" i="1" s="1"/>
  <c r="L19819" i="1"/>
  <c r="O19819" i="1" s="1"/>
  <c r="L19859" i="1"/>
  <c r="O19859" i="1" s="1"/>
  <c r="L19899" i="1"/>
  <c r="O19899" i="1" s="1"/>
  <c r="L7776" i="1"/>
  <c r="O7776" i="1" s="1"/>
  <c r="L9207" i="1"/>
  <c r="O9207" i="1" s="1"/>
  <c r="L9719" i="1"/>
  <c r="O9719" i="1" s="1"/>
  <c r="L10022" i="1"/>
  <c r="O10022" i="1" s="1"/>
  <c r="L10278" i="1"/>
  <c r="O10278" i="1" s="1"/>
  <c r="L10534" i="1"/>
  <c r="O10534" i="1" s="1"/>
  <c r="L10790" i="1"/>
  <c r="O10790" i="1" s="1"/>
  <c r="L11046" i="1"/>
  <c r="O11046" i="1" s="1"/>
  <c r="L11253" i="1"/>
  <c r="O11253" i="1" s="1"/>
  <c r="L11317" i="1"/>
  <c r="O11317" i="1" s="1"/>
  <c r="L11381" i="1"/>
  <c r="O11381" i="1" s="1"/>
  <c r="L11445" i="1"/>
  <c r="O11445" i="1" s="1"/>
  <c r="L11509" i="1"/>
  <c r="O11509" i="1" s="1"/>
  <c r="L11573" i="1"/>
  <c r="O11573" i="1" s="1"/>
  <c r="L11637" i="1"/>
  <c r="O11637" i="1" s="1"/>
  <c r="L11701" i="1"/>
  <c r="O11701" i="1" s="1"/>
  <c r="L11765" i="1"/>
  <c r="O11765" i="1" s="1"/>
  <c r="L11829" i="1"/>
  <c r="O11829" i="1" s="1"/>
  <c r="L11893" i="1"/>
  <c r="O11893" i="1" s="1"/>
  <c r="L11957" i="1"/>
  <c r="O11957" i="1" s="1"/>
  <c r="L12021" i="1"/>
  <c r="O12021" i="1" s="1"/>
  <c r="L12085" i="1"/>
  <c r="O12085" i="1" s="1"/>
  <c r="L12149" i="1"/>
  <c r="O12149" i="1" s="1"/>
  <c r="L12213" i="1"/>
  <c r="O12213" i="1" s="1"/>
  <c r="L12277" i="1"/>
  <c r="O12277" i="1" s="1"/>
  <c r="L12341" i="1"/>
  <c r="O12341" i="1" s="1"/>
  <c r="L12405" i="1"/>
  <c r="O12405" i="1" s="1"/>
  <c r="L12469" i="1"/>
  <c r="O12469" i="1" s="1"/>
  <c r="L12533" i="1"/>
  <c r="O12533" i="1" s="1"/>
  <c r="L12597" i="1"/>
  <c r="O12597" i="1" s="1"/>
  <c r="L12661" i="1"/>
  <c r="O12661" i="1" s="1"/>
  <c r="L12725" i="1"/>
  <c r="O12725" i="1" s="1"/>
  <c r="L12789" i="1"/>
  <c r="O12789" i="1" s="1"/>
  <c r="L12853" i="1"/>
  <c r="O12853" i="1" s="1"/>
  <c r="L12917" i="1"/>
  <c r="O12917" i="1" s="1"/>
  <c r="L12981" i="1"/>
  <c r="O12981" i="1" s="1"/>
  <c r="L13045" i="1"/>
  <c r="O13045" i="1" s="1"/>
  <c r="L13109" i="1"/>
  <c r="O13109" i="1" s="1"/>
  <c r="L13173" i="1"/>
  <c r="O13173" i="1" s="1"/>
  <c r="L13237" i="1"/>
  <c r="O13237" i="1" s="1"/>
  <c r="L13301" i="1"/>
  <c r="O13301" i="1" s="1"/>
  <c r="L13365" i="1"/>
  <c r="O13365" i="1" s="1"/>
  <c r="L13429" i="1"/>
  <c r="O13429" i="1" s="1"/>
  <c r="L13493" i="1"/>
  <c r="O13493" i="1" s="1"/>
  <c r="L13557" i="1"/>
  <c r="O13557" i="1" s="1"/>
  <c r="L13621" i="1"/>
  <c r="O13621" i="1" s="1"/>
  <c r="L13685" i="1"/>
  <c r="O13685" i="1" s="1"/>
  <c r="L13749" i="1"/>
  <c r="O13749" i="1" s="1"/>
  <c r="L13813" i="1"/>
  <c r="O13813" i="1" s="1"/>
  <c r="L13877" i="1"/>
  <c r="O13877" i="1" s="1"/>
  <c r="L13941" i="1"/>
  <c r="O13941" i="1" s="1"/>
  <c r="L14005" i="1"/>
  <c r="O14005" i="1" s="1"/>
  <c r="L14069" i="1"/>
  <c r="O14069" i="1" s="1"/>
  <c r="L14133" i="1"/>
  <c r="O14133" i="1" s="1"/>
  <c r="L14197" i="1"/>
  <c r="O14197" i="1" s="1"/>
  <c r="L14261" i="1"/>
  <c r="O14261" i="1" s="1"/>
  <c r="L14325" i="1"/>
  <c r="O14325" i="1" s="1"/>
  <c r="L14389" i="1"/>
  <c r="O14389" i="1" s="1"/>
  <c r="L14453" i="1"/>
  <c r="O14453" i="1" s="1"/>
  <c r="L14517" i="1"/>
  <c r="O14517" i="1" s="1"/>
  <c r="L14581" i="1"/>
  <c r="O14581" i="1" s="1"/>
  <c r="L14645" i="1"/>
  <c r="O14645" i="1" s="1"/>
  <c r="L14709" i="1"/>
  <c r="O14709" i="1" s="1"/>
  <c r="L14773" i="1"/>
  <c r="O14773" i="1" s="1"/>
  <c r="L14837" i="1"/>
  <c r="O14837" i="1" s="1"/>
  <c r="L14901" i="1"/>
  <c r="O14901" i="1" s="1"/>
  <c r="L14965" i="1"/>
  <c r="O14965" i="1" s="1"/>
  <c r="L15029" i="1"/>
  <c r="O15029" i="1" s="1"/>
  <c r="L15093" i="1"/>
  <c r="O15093" i="1" s="1"/>
  <c r="L15157" i="1"/>
  <c r="O15157" i="1" s="1"/>
  <c r="L15221" i="1"/>
  <c r="O15221" i="1" s="1"/>
  <c r="L15285" i="1"/>
  <c r="O15285" i="1" s="1"/>
  <c r="L15349" i="1"/>
  <c r="O15349" i="1" s="1"/>
  <c r="L15413" i="1"/>
  <c r="O15413" i="1" s="1"/>
  <c r="L15477" i="1"/>
  <c r="O15477" i="1" s="1"/>
  <c r="L15541" i="1"/>
  <c r="O15541" i="1" s="1"/>
  <c r="L15605" i="1"/>
  <c r="O15605" i="1" s="1"/>
  <c r="L15669" i="1"/>
  <c r="O15669" i="1" s="1"/>
  <c r="L15733" i="1"/>
  <c r="O15733" i="1" s="1"/>
  <c r="L15797" i="1"/>
  <c r="O15797" i="1" s="1"/>
  <c r="L15861" i="1"/>
  <c r="O15861" i="1" s="1"/>
  <c r="L15925" i="1"/>
  <c r="O15925" i="1" s="1"/>
  <c r="L15989" i="1"/>
  <c r="O15989" i="1" s="1"/>
  <c r="L16053" i="1"/>
  <c r="O16053" i="1" s="1"/>
  <c r="L16117" i="1"/>
  <c r="O16117" i="1" s="1"/>
  <c r="L16174" i="1"/>
  <c r="O16174" i="1" s="1"/>
  <c r="L16182" i="1"/>
  <c r="O16182" i="1" s="1"/>
  <c r="L16190" i="1"/>
  <c r="O16190" i="1" s="1"/>
  <c r="L16198" i="1"/>
  <c r="O16198" i="1" s="1"/>
  <c r="L16206" i="1"/>
  <c r="O16206" i="1" s="1"/>
  <c r="L16214" i="1"/>
  <c r="O16214" i="1" s="1"/>
  <c r="L16222" i="1"/>
  <c r="O16222" i="1" s="1"/>
  <c r="L16230" i="1"/>
  <c r="O16230" i="1" s="1"/>
  <c r="L16238" i="1"/>
  <c r="O16238" i="1" s="1"/>
  <c r="L16246" i="1"/>
  <c r="O16246" i="1" s="1"/>
  <c r="L16254" i="1"/>
  <c r="O16254" i="1" s="1"/>
  <c r="L16262" i="1"/>
  <c r="O16262" i="1" s="1"/>
  <c r="L16270" i="1"/>
  <c r="O16270" i="1" s="1"/>
  <c r="L16278" i="1"/>
  <c r="O16278" i="1" s="1"/>
  <c r="L16286" i="1"/>
  <c r="O16286" i="1" s="1"/>
  <c r="L16294" i="1"/>
  <c r="O16294" i="1" s="1"/>
  <c r="L16302" i="1"/>
  <c r="O16302" i="1" s="1"/>
  <c r="L16310" i="1"/>
  <c r="O16310" i="1" s="1"/>
  <c r="L16318" i="1"/>
  <c r="O16318" i="1" s="1"/>
  <c r="L16326" i="1"/>
  <c r="O16326" i="1" s="1"/>
  <c r="L16334" i="1"/>
  <c r="O16334" i="1" s="1"/>
  <c r="L16342" i="1"/>
  <c r="O16342" i="1" s="1"/>
  <c r="L16350" i="1"/>
  <c r="O16350" i="1" s="1"/>
  <c r="L16358" i="1"/>
  <c r="O16358" i="1" s="1"/>
  <c r="L16366" i="1"/>
  <c r="O16366" i="1" s="1"/>
  <c r="L16374" i="1"/>
  <c r="O16374" i="1" s="1"/>
  <c r="L16382" i="1"/>
  <c r="O16382" i="1" s="1"/>
  <c r="L16390" i="1"/>
  <c r="O16390" i="1" s="1"/>
  <c r="L16398" i="1"/>
  <c r="O16398" i="1" s="1"/>
  <c r="L16406" i="1"/>
  <c r="O16406" i="1" s="1"/>
  <c r="L16414" i="1"/>
  <c r="O16414" i="1" s="1"/>
  <c r="L16422" i="1"/>
  <c r="O16422" i="1" s="1"/>
  <c r="L16430" i="1"/>
  <c r="O16430" i="1" s="1"/>
  <c r="L16438" i="1"/>
  <c r="O16438" i="1" s="1"/>
  <c r="L16446" i="1"/>
  <c r="O16446" i="1" s="1"/>
  <c r="L16454" i="1"/>
  <c r="O16454" i="1" s="1"/>
  <c r="L16462" i="1"/>
  <c r="O16462" i="1" s="1"/>
  <c r="L16470" i="1"/>
  <c r="O16470" i="1" s="1"/>
  <c r="L16478" i="1"/>
  <c r="O16478" i="1" s="1"/>
  <c r="L16486" i="1"/>
  <c r="O16486" i="1" s="1"/>
  <c r="L16494" i="1"/>
  <c r="O16494" i="1" s="1"/>
  <c r="L16502" i="1"/>
  <c r="O16502" i="1" s="1"/>
  <c r="L16510" i="1"/>
  <c r="O16510" i="1" s="1"/>
  <c r="L16518" i="1"/>
  <c r="O16518" i="1" s="1"/>
  <c r="L16526" i="1"/>
  <c r="O16526" i="1" s="1"/>
  <c r="L16534" i="1"/>
  <c r="O16534" i="1" s="1"/>
  <c r="L16542" i="1"/>
  <c r="O16542" i="1" s="1"/>
  <c r="L16550" i="1"/>
  <c r="O16550" i="1" s="1"/>
  <c r="L16558" i="1"/>
  <c r="O16558" i="1" s="1"/>
  <c r="L16566" i="1"/>
  <c r="O16566" i="1" s="1"/>
  <c r="L16574" i="1"/>
  <c r="O16574" i="1" s="1"/>
  <c r="L16582" i="1"/>
  <c r="O16582" i="1" s="1"/>
  <c r="L16590" i="1"/>
  <c r="O16590" i="1" s="1"/>
  <c r="L16598" i="1"/>
  <c r="O16598" i="1" s="1"/>
  <c r="L16606" i="1"/>
  <c r="O16606" i="1" s="1"/>
  <c r="L16614" i="1"/>
  <c r="O16614" i="1" s="1"/>
  <c r="L16622" i="1"/>
  <c r="O16622" i="1" s="1"/>
  <c r="L16630" i="1"/>
  <c r="O16630" i="1" s="1"/>
  <c r="L16638" i="1"/>
  <c r="O16638" i="1" s="1"/>
  <c r="L16646" i="1"/>
  <c r="O16646" i="1" s="1"/>
  <c r="L16654" i="1"/>
  <c r="O16654" i="1" s="1"/>
  <c r="L16662" i="1"/>
  <c r="O16662" i="1" s="1"/>
  <c r="L16670" i="1"/>
  <c r="O16670" i="1" s="1"/>
  <c r="L16678" i="1"/>
  <c r="O16678" i="1" s="1"/>
  <c r="L16686" i="1"/>
  <c r="O16686" i="1" s="1"/>
  <c r="L16694" i="1"/>
  <c r="O16694" i="1" s="1"/>
  <c r="L16702" i="1"/>
  <c r="O16702" i="1" s="1"/>
  <c r="L16710" i="1"/>
  <c r="O16710" i="1" s="1"/>
  <c r="L16718" i="1"/>
  <c r="O16718" i="1" s="1"/>
  <c r="L16726" i="1"/>
  <c r="O16726" i="1" s="1"/>
  <c r="L16734" i="1"/>
  <c r="O16734" i="1" s="1"/>
  <c r="L16742" i="1"/>
  <c r="O16742" i="1" s="1"/>
  <c r="L16750" i="1"/>
  <c r="O16750" i="1" s="1"/>
  <c r="L16758" i="1"/>
  <c r="O16758" i="1" s="1"/>
  <c r="L16766" i="1"/>
  <c r="O16766" i="1" s="1"/>
  <c r="L16774" i="1"/>
  <c r="O16774" i="1" s="1"/>
  <c r="L16782" i="1"/>
  <c r="O16782" i="1" s="1"/>
  <c r="L16790" i="1"/>
  <c r="O16790" i="1" s="1"/>
  <c r="L16798" i="1"/>
  <c r="O16798" i="1" s="1"/>
  <c r="L16806" i="1"/>
  <c r="O16806" i="1" s="1"/>
  <c r="L16814" i="1"/>
  <c r="O16814" i="1" s="1"/>
  <c r="L16822" i="1"/>
  <c r="O16822" i="1" s="1"/>
  <c r="L16830" i="1"/>
  <c r="O16830" i="1" s="1"/>
  <c r="L16838" i="1"/>
  <c r="O16838" i="1" s="1"/>
  <c r="L16846" i="1"/>
  <c r="O16846" i="1" s="1"/>
  <c r="L16854" i="1"/>
  <c r="O16854" i="1" s="1"/>
  <c r="L16862" i="1"/>
  <c r="O16862" i="1" s="1"/>
  <c r="L16870" i="1"/>
  <c r="O16870" i="1" s="1"/>
  <c r="L16878" i="1"/>
  <c r="O16878" i="1" s="1"/>
  <c r="L16886" i="1"/>
  <c r="O16886" i="1" s="1"/>
  <c r="L16894" i="1"/>
  <c r="O16894" i="1" s="1"/>
  <c r="L16902" i="1"/>
  <c r="O16902" i="1" s="1"/>
  <c r="L16910" i="1"/>
  <c r="O16910" i="1" s="1"/>
  <c r="L16918" i="1"/>
  <c r="O16918" i="1" s="1"/>
  <c r="L16926" i="1"/>
  <c r="O16926" i="1" s="1"/>
  <c r="L16934" i="1"/>
  <c r="O16934" i="1" s="1"/>
  <c r="L16942" i="1"/>
  <c r="O16942" i="1" s="1"/>
  <c r="L16950" i="1"/>
  <c r="O16950" i="1" s="1"/>
  <c r="L16958" i="1"/>
  <c r="O16958" i="1" s="1"/>
  <c r="L16966" i="1"/>
  <c r="O16966" i="1" s="1"/>
  <c r="L16974" i="1"/>
  <c r="O16974" i="1" s="1"/>
  <c r="L16982" i="1"/>
  <c r="O16982" i="1" s="1"/>
  <c r="L16990" i="1"/>
  <c r="O16990" i="1" s="1"/>
  <c r="L16998" i="1"/>
  <c r="O16998" i="1" s="1"/>
  <c r="L17006" i="1"/>
  <c r="O17006" i="1" s="1"/>
  <c r="L17014" i="1"/>
  <c r="O17014" i="1" s="1"/>
  <c r="L17022" i="1"/>
  <c r="O17022" i="1" s="1"/>
  <c r="L17030" i="1"/>
  <c r="O17030" i="1" s="1"/>
  <c r="L17038" i="1"/>
  <c r="O17038" i="1" s="1"/>
  <c r="L17046" i="1"/>
  <c r="O17046" i="1" s="1"/>
  <c r="L17054" i="1"/>
  <c r="O17054" i="1" s="1"/>
  <c r="L17062" i="1"/>
  <c r="O17062" i="1" s="1"/>
  <c r="L17070" i="1"/>
  <c r="O17070" i="1" s="1"/>
  <c r="L17078" i="1"/>
  <c r="O17078" i="1" s="1"/>
  <c r="L17086" i="1"/>
  <c r="O17086" i="1" s="1"/>
  <c r="L17094" i="1"/>
  <c r="O17094" i="1" s="1"/>
  <c r="L17102" i="1"/>
  <c r="O17102" i="1" s="1"/>
  <c r="L17110" i="1"/>
  <c r="O17110" i="1" s="1"/>
  <c r="L17118" i="1"/>
  <c r="O17118" i="1" s="1"/>
  <c r="L17126" i="1"/>
  <c r="O17126" i="1" s="1"/>
  <c r="L17134" i="1"/>
  <c r="O17134" i="1" s="1"/>
  <c r="L17142" i="1"/>
  <c r="O17142" i="1" s="1"/>
  <c r="L17150" i="1"/>
  <c r="O17150" i="1" s="1"/>
  <c r="L17158" i="1"/>
  <c r="O17158" i="1" s="1"/>
  <c r="L17166" i="1"/>
  <c r="O17166" i="1" s="1"/>
  <c r="L17174" i="1"/>
  <c r="O17174" i="1" s="1"/>
  <c r="L17182" i="1"/>
  <c r="O17182" i="1" s="1"/>
  <c r="L17190" i="1"/>
  <c r="O17190" i="1" s="1"/>
  <c r="L17198" i="1"/>
  <c r="O17198" i="1" s="1"/>
  <c r="L17206" i="1"/>
  <c r="O17206" i="1" s="1"/>
  <c r="L17214" i="1"/>
  <c r="O17214" i="1" s="1"/>
  <c r="L17222" i="1"/>
  <c r="O17222" i="1" s="1"/>
  <c r="L17230" i="1"/>
  <c r="O17230" i="1" s="1"/>
  <c r="L17238" i="1"/>
  <c r="O17238" i="1" s="1"/>
  <c r="L17246" i="1"/>
  <c r="O17246" i="1" s="1"/>
  <c r="L17254" i="1"/>
  <c r="O17254" i="1" s="1"/>
  <c r="L17262" i="1"/>
  <c r="O17262" i="1" s="1"/>
  <c r="L17270" i="1"/>
  <c r="O17270" i="1" s="1"/>
  <c r="L17278" i="1"/>
  <c r="O17278" i="1" s="1"/>
  <c r="L17286" i="1"/>
  <c r="O17286" i="1" s="1"/>
  <c r="L17294" i="1"/>
  <c r="O17294" i="1" s="1"/>
  <c r="L17302" i="1"/>
  <c r="O17302" i="1" s="1"/>
  <c r="L17310" i="1"/>
  <c r="O17310" i="1" s="1"/>
  <c r="L17318" i="1"/>
  <c r="O17318" i="1" s="1"/>
  <c r="L17326" i="1"/>
  <c r="O17326" i="1" s="1"/>
  <c r="L17334" i="1"/>
  <c r="O17334" i="1" s="1"/>
  <c r="L17342" i="1"/>
  <c r="O17342" i="1" s="1"/>
  <c r="L17350" i="1"/>
  <c r="O17350" i="1" s="1"/>
  <c r="L17358" i="1"/>
  <c r="O17358" i="1" s="1"/>
  <c r="L17366" i="1"/>
  <c r="O17366" i="1" s="1"/>
  <c r="L17374" i="1"/>
  <c r="O17374" i="1" s="1"/>
  <c r="L17382" i="1"/>
  <c r="O17382" i="1" s="1"/>
  <c r="L17390" i="1"/>
  <c r="O17390" i="1" s="1"/>
  <c r="L17398" i="1"/>
  <c r="O17398" i="1" s="1"/>
  <c r="L17406" i="1"/>
  <c r="O17406" i="1" s="1"/>
  <c r="L17414" i="1"/>
  <c r="O17414" i="1" s="1"/>
  <c r="L17422" i="1"/>
  <c r="O17422" i="1" s="1"/>
  <c r="L17430" i="1"/>
  <c r="O17430" i="1" s="1"/>
  <c r="L17438" i="1"/>
  <c r="O17438" i="1" s="1"/>
  <c r="L17446" i="1"/>
  <c r="O17446" i="1" s="1"/>
  <c r="L17454" i="1"/>
  <c r="O17454" i="1" s="1"/>
  <c r="L17462" i="1"/>
  <c r="O17462" i="1" s="1"/>
  <c r="L17470" i="1"/>
  <c r="O17470" i="1" s="1"/>
  <c r="L17478" i="1"/>
  <c r="O17478" i="1" s="1"/>
  <c r="L17486" i="1"/>
  <c r="O17486" i="1" s="1"/>
  <c r="L17494" i="1"/>
  <c r="O17494" i="1" s="1"/>
  <c r="L17502" i="1"/>
  <c r="O17502" i="1" s="1"/>
  <c r="L17510" i="1"/>
  <c r="O17510" i="1" s="1"/>
  <c r="L17518" i="1"/>
  <c r="O17518" i="1" s="1"/>
  <c r="L17526" i="1"/>
  <c r="O17526" i="1" s="1"/>
  <c r="L17534" i="1"/>
  <c r="O17534" i="1" s="1"/>
  <c r="L17542" i="1"/>
  <c r="O17542" i="1" s="1"/>
  <c r="L17550" i="1"/>
  <c r="O17550" i="1" s="1"/>
  <c r="L17558" i="1"/>
  <c r="O17558" i="1" s="1"/>
  <c r="L17566" i="1"/>
  <c r="O17566" i="1" s="1"/>
  <c r="L17574" i="1"/>
  <c r="O17574" i="1" s="1"/>
  <c r="L17582" i="1"/>
  <c r="O17582" i="1" s="1"/>
  <c r="L17590" i="1"/>
  <c r="O17590" i="1" s="1"/>
  <c r="L17598" i="1"/>
  <c r="O17598" i="1" s="1"/>
  <c r="L17606" i="1"/>
  <c r="O17606" i="1" s="1"/>
  <c r="L17614" i="1"/>
  <c r="O17614" i="1" s="1"/>
  <c r="L17622" i="1"/>
  <c r="O17622" i="1" s="1"/>
  <c r="L17630" i="1"/>
  <c r="O17630" i="1" s="1"/>
  <c r="L17638" i="1"/>
  <c r="O17638" i="1" s="1"/>
  <c r="L17646" i="1"/>
  <c r="O17646" i="1" s="1"/>
  <c r="L17654" i="1"/>
  <c r="O17654" i="1" s="1"/>
  <c r="L17662" i="1"/>
  <c r="O17662" i="1" s="1"/>
  <c r="L17670" i="1"/>
  <c r="O17670" i="1" s="1"/>
  <c r="L17678" i="1"/>
  <c r="O17678" i="1" s="1"/>
  <c r="L17686" i="1"/>
  <c r="O17686" i="1" s="1"/>
  <c r="L17694" i="1"/>
  <c r="O17694" i="1" s="1"/>
  <c r="L17702" i="1"/>
  <c r="O17702" i="1" s="1"/>
  <c r="L17710" i="1"/>
  <c r="O17710" i="1" s="1"/>
  <c r="L17718" i="1"/>
  <c r="O17718" i="1" s="1"/>
  <c r="L17726" i="1"/>
  <c r="O17726" i="1" s="1"/>
  <c r="L17734" i="1"/>
  <c r="O17734" i="1" s="1"/>
  <c r="L17742" i="1"/>
  <c r="O17742" i="1" s="1"/>
  <c r="L17750" i="1"/>
  <c r="O17750" i="1" s="1"/>
  <c r="L17758" i="1"/>
  <c r="O17758" i="1" s="1"/>
  <c r="L17766" i="1"/>
  <c r="O17766" i="1" s="1"/>
  <c r="L17774" i="1"/>
  <c r="O17774" i="1" s="1"/>
  <c r="L17782" i="1"/>
  <c r="O17782" i="1" s="1"/>
  <c r="L17790" i="1"/>
  <c r="O17790" i="1" s="1"/>
  <c r="L17798" i="1"/>
  <c r="O17798" i="1" s="1"/>
  <c r="L17806" i="1"/>
  <c r="O17806" i="1" s="1"/>
  <c r="L17814" i="1"/>
  <c r="O17814" i="1" s="1"/>
  <c r="L17822" i="1"/>
  <c r="O17822" i="1" s="1"/>
  <c r="L17830" i="1"/>
  <c r="O17830" i="1" s="1"/>
  <c r="L17838" i="1"/>
  <c r="O17838" i="1" s="1"/>
  <c r="L17846" i="1"/>
  <c r="O17846" i="1" s="1"/>
  <c r="L17854" i="1"/>
  <c r="O17854" i="1" s="1"/>
  <c r="L17862" i="1"/>
  <c r="O17862" i="1" s="1"/>
  <c r="L17870" i="1"/>
  <c r="O17870" i="1" s="1"/>
  <c r="L17878" i="1"/>
  <c r="O17878" i="1" s="1"/>
  <c r="L17886" i="1"/>
  <c r="O17886" i="1" s="1"/>
  <c r="L17894" i="1"/>
  <c r="O17894" i="1" s="1"/>
  <c r="L17902" i="1"/>
  <c r="O17902" i="1" s="1"/>
  <c r="L17910" i="1"/>
  <c r="O17910" i="1" s="1"/>
  <c r="L17918" i="1"/>
  <c r="O17918" i="1" s="1"/>
  <c r="L17926" i="1"/>
  <c r="O17926" i="1" s="1"/>
  <c r="L17934" i="1"/>
  <c r="O17934" i="1" s="1"/>
  <c r="L17942" i="1"/>
  <c r="O17942" i="1" s="1"/>
  <c r="L17950" i="1"/>
  <c r="O17950" i="1" s="1"/>
  <c r="L17958" i="1"/>
  <c r="O17958" i="1" s="1"/>
  <c r="L17966" i="1"/>
  <c r="O17966" i="1" s="1"/>
  <c r="L17974" i="1"/>
  <c r="O17974" i="1" s="1"/>
  <c r="L17982" i="1"/>
  <c r="O17982" i="1" s="1"/>
  <c r="L17990" i="1"/>
  <c r="O17990" i="1" s="1"/>
  <c r="L17998" i="1"/>
  <c r="O17998" i="1" s="1"/>
  <c r="L18006" i="1"/>
  <c r="O18006" i="1" s="1"/>
  <c r="L18014" i="1"/>
  <c r="O18014" i="1" s="1"/>
  <c r="L18022" i="1"/>
  <c r="O18022" i="1" s="1"/>
  <c r="L18030" i="1"/>
  <c r="O18030" i="1" s="1"/>
  <c r="L18038" i="1"/>
  <c r="O18038" i="1" s="1"/>
  <c r="L18046" i="1"/>
  <c r="O18046" i="1" s="1"/>
  <c r="L18054" i="1"/>
  <c r="O18054" i="1" s="1"/>
  <c r="L18062" i="1"/>
  <c r="O18062" i="1" s="1"/>
  <c r="L18070" i="1"/>
  <c r="O18070" i="1" s="1"/>
  <c r="L18078" i="1"/>
  <c r="O18078" i="1" s="1"/>
  <c r="L18086" i="1"/>
  <c r="O18086" i="1" s="1"/>
  <c r="L18094" i="1"/>
  <c r="O18094" i="1" s="1"/>
  <c r="L18102" i="1"/>
  <c r="O18102" i="1" s="1"/>
  <c r="L18110" i="1"/>
  <c r="O18110" i="1" s="1"/>
  <c r="L18118" i="1"/>
  <c r="O18118" i="1" s="1"/>
  <c r="L18126" i="1"/>
  <c r="O18126" i="1" s="1"/>
  <c r="L18134" i="1"/>
  <c r="O18134" i="1" s="1"/>
  <c r="L18142" i="1"/>
  <c r="O18142" i="1" s="1"/>
  <c r="L18150" i="1"/>
  <c r="O18150" i="1" s="1"/>
  <c r="L18158" i="1"/>
  <c r="O18158" i="1" s="1"/>
  <c r="L18166" i="1"/>
  <c r="O18166" i="1" s="1"/>
  <c r="L18174" i="1"/>
  <c r="O18174" i="1" s="1"/>
  <c r="L18182" i="1"/>
  <c r="O18182" i="1" s="1"/>
  <c r="L18190" i="1"/>
  <c r="O18190" i="1" s="1"/>
  <c r="L18198" i="1"/>
  <c r="O18198" i="1" s="1"/>
  <c r="L18206" i="1"/>
  <c r="O18206" i="1" s="1"/>
  <c r="L18214" i="1"/>
  <c r="O18214" i="1" s="1"/>
  <c r="L18222" i="1"/>
  <c r="O18222" i="1" s="1"/>
  <c r="L18230" i="1"/>
  <c r="O18230" i="1" s="1"/>
  <c r="L18238" i="1"/>
  <c r="O18238" i="1" s="1"/>
  <c r="L18246" i="1"/>
  <c r="O18246" i="1" s="1"/>
  <c r="L18254" i="1"/>
  <c r="O18254" i="1" s="1"/>
  <c r="L18262" i="1"/>
  <c r="O18262" i="1" s="1"/>
  <c r="L18270" i="1"/>
  <c r="O18270" i="1" s="1"/>
  <c r="L18278" i="1"/>
  <c r="O18278" i="1" s="1"/>
  <c r="L18286" i="1"/>
  <c r="O18286" i="1" s="1"/>
  <c r="L18294" i="1"/>
  <c r="O18294" i="1" s="1"/>
  <c r="L18302" i="1"/>
  <c r="O18302" i="1" s="1"/>
  <c r="L18310" i="1"/>
  <c r="O18310" i="1" s="1"/>
  <c r="L18318" i="1"/>
  <c r="O18318" i="1" s="1"/>
  <c r="L18326" i="1"/>
  <c r="O18326" i="1" s="1"/>
  <c r="L18334" i="1"/>
  <c r="O18334" i="1" s="1"/>
  <c r="L18342" i="1"/>
  <c r="O18342" i="1" s="1"/>
  <c r="L18350" i="1"/>
  <c r="O18350" i="1" s="1"/>
  <c r="L18358" i="1"/>
  <c r="O18358" i="1" s="1"/>
  <c r="L18366" i="1"/>
  <c r="O18366" i="1" s="1"/>
  <c r="L18374" i="1"/>
  <c r="O18374" i="1" s="1"/>
  <c r="L18382" i="1"/>
  <c r="O18382" i="1" s="1"/>
  <c r="L18390" i="1"/>
  <c r="O18390" i="1" s="1"/>
  <c r="L18398" i="1"/>
  <c r="O18398" i="1" s="1"/>
  <c r="L18406" i="1"/>
  <c r="O18406" i="1" s="1"/>
  <c r="L18414" i="1"/>
  <c r="O18414" i="1" s="1"/>
  <c r="L18422" i="1"/>
  <c r="O18422" i="1" s="1"/>
  <c r="L18430" i="1"/>
  <c r="O18430" i="1" s="1"/>
  <c r="L18438" i="1"/>
  <c r="O18438" i="1" s="1"/>
  <c r="L18446" i="1"/>
  <c r="O18446" i="1" s="1"/>
  <c r="L18454" i="1"/>
  <c r="O18454" i="1" s="1"/>
  <c r="L18462" i="1"/>
  <c r="O18462" i="1" s="1"/>
  <c r="L18470" i="1"/>
  <c r="O18470" i="1" s="1"/>
  <c r="L18478" i="1"/>
  <c r="O18478" i="1" s="1"/>
  <c r="L18486" i="1"/>
  <c r="O18486" i="1" s="1"/>
  <c r="L18494" i="1"/>
  <c r="O18494" i="1" s="1"/>
  <c r="L18502" i="1"/>
  <c r="O18502" i="1" s="1"/>
  <c r="L18510" i="1"/>
  <c r="O18510" i="1" s="1"/>
  <c r="L18518" i="1"/>
  <c r="O18518" i="1" s="1"/>
  <c r="L18526" i="1"/>
  <c r="O18526" i="1" s="1"/>
  <c r="L18534" i="1"/>
  <c r="O18534" i="1" s="1"/>
  <c r="L18542" i="1"/>
  <c r="O18542" i="1" s="1"/>
  <c r="L18550" i="1"/>
  <c r="O18550" i="1" s="1"/>
  <c r="L18558" i="1"/>
  <c r="O18558" i="1" s="1"/>
  <c r="L18566" i="1"/>
  <c r="O18566" i="1" s="1"/>
  <c r="L18574" i="1"/>
  <c r="O18574" i="1" s="1"/>
  <c r="L18582" i="1"/>
  <c r="O18582" i="1" s="1"/>
  <c r="L18590" i="1"/>
  <c r="O18590" i="1" s="1"/>
  <c r="L18598" i="1"/>
  <c r="O18598" i="1" s="1"/>
  <c r="L18606" i="1"/>
  <c r="O18606" i="1" s="1"/>
  <c r="L18614" i="1"/>
  <c r="O18614" i="1" s="1"/>
  <c r="L18622" i="1"/>
  <c r="O18622" i="1" s="1"/>
  <c r="L18630" i="1"/>
  <c r="O18630" i="1" s="1"/>
  <c r="L18638" i="1"/>
  <c r="O18638" i="1" s="1"/>
  <c r="L18646" i="1"/>
  <c r="O18646" i="1" s="1"/>
  <c r="L18654" i="1"/>
  <c r="O18654" i="1" s="1"/>
  <c r="L18662" i="1"/>
  <c r="O18662" i="1" s="1"/>
  <c r="L18670" i="1"/>
  <c r="O18670" i="1" s="1"/>
  <c r="L18678" i="1"/>
  <c r="O18678" i="1" s="1"/>
  <c r="L18686" i="1"/>
  <c r="O18686" i="1" s="1"/>
  <c r="L18694" i="1"/>
  <c r="O18694" i="1" s="1"/>
  <c r="L18702" i="1"/>
  <c r="O18702" i="1" s="1"/>
  <c r="L18710" i="1"/>
  <c r="O18710" i="1" s="1"/>
  <c r="L18718" i="1"/>
  <c r="O18718" i="1" s="1"/>
  <c r="L18726" i="1"/>
  <c r="O18726" i="1" s="1"/>
  <c r="L18734" i="1"/>
  <c r="O18734" i="1" s="1"/>
  <c r="L18742" i="1"/>
  <c r="O18742" i="1" s="1"/>
  <c r="L18750" i="1"/>
  <c r="O18750" i="1" s="1"/>
  <c r="L18758" i="1"/>
  <c r="O18758" i="1" s="1"/>
  <c r="L18766" i="1"/>
  <c r="O18766" i="1" s="1"/>
  <c r="L18774" i="1"/>
  <c r="O18774" i="1" s="1"/>
  <c r="L18782" i="1"/>
  <c r="O18782" i="1" s="1"/>
  <c r="L18790" i="1"/>
  <c r="O18790" i="1" s="1"/>
  <c r="L18798" i="1"/>
  <c r="O18798" i="1" s="1"/>
  <c r="L18806" i="1"/>
  <c r="O18806" i="1" s="1"/>
  <c r="L18814" i="1"/>
  <c r="O18814" i="1" s="1"/>
  <c r="L18822" i="1"/>
  <c r="O18822" i="1" s="1"/>
  <c r="L18830" i="1"/>
  <c r="O18830" i="1" s="1"/>
  <c r="L18838" i="1"/>
  <c r="O18838" i="1" s="1"/>
  <c r="L18846" i="1"/>
  <c r="O18846" i="1" s="1"/>
  <c r="L18854" i="1"/>
  <c r="O18854" i="1" s="1"/>
  <c r="L18862" i="1"/>
  <c r="O18862" i="1" s="1"/>
  <c r="L18870" i="1"/>
  <c r="O18870" i="1" s="1"/>
  <c r="L18878" i="1"/>
  <c r="O18878" i="1" s="1"/>
  <c r="L18886" i="1"/>
  <c r="O18886" i="1" s="1"/>
  <c r="L18894" i="1"/>
  <c r="O18894" i="1" s="1"/>
  <c r="L18902" i="1"/>
  <c r="O18902" i="1" s="1"/>
  <c r="L18910" i="1"/>
  <c r="O18910" i="1" s="1"/>
  <c r="L18918" i="1"/>
  <c r="O18918" i="1" s="1"/>
  <c r="L18926" i="1"/>
  <c r="O18926" i="1" s="1"/>
  <c r="L18934" i="1"/>
  <c r="O18934" i="1" s="1"/>
  <c r="L18942" i="1"/>
  <c r="O18942" i="1" s="1"/>
  <c r="L18950" i="1"/>
  <c r="O18950" i="1" s="1"/>
  <c r="L18958" i="1"/>
  <c r="O18958" i="1" s="1"/>
  <c r="L18966" i="1"/>
  <c r="O18966" i="1" s="1"/>
  <c r="L18974" i="1"/>
  <c r="O18974" i="1" s="1"/>
  <c r="L18982" i="1"/>
  <c r="O18982" i="1" s="1"/>
  <c r="L18990" i="1"/>
  <c r="O18990" i="1" s="1"/>
  <c r="L18998" i="1"/>
  <c r="O18998" i="1" s="1"/>
  <c r="L19006" i="1"/>
  <c r="O19006" i="1" s="1"/>
  <c r="L19014" i="1"/>
  <c r="O19014" i="1" s="1"/>
  <c r="L19022" i="1"/>
  <c r="O19022" i="1" s="1"/>
  <c r="L19030" i="1"/>
  <c r="O19030" i="1" s="1"/>
  <c r="L19038" i="1"/>
  <c r="O19038" i="1" s="1"/>
  <c r="L19046" i="1"/>
  <c r="O19046" i="1" s="1"/>
  <c r="L19054" i="1"/>
  <c r="O19054" i="1" s="1"/>
  <c r="L19062" i="1"/>
  <c r="O19062" i="1" s="1"/>
  <c r="L19070" i="1"/>
  <c r="O19070" i="1" s="1"/>
  <c r="L19078" i="1"/>
  <c r="O19078" i="1" s="1"/>
  <c r="L19086" i="1"/>
  <c r="O19086" i="1" s="1"/>
  <c r="L19094" i="1"/>
  <c r="O19094" i="1" s="1"/>
  <c r="L19102" i="1"/>
  <c r="O19102" i="1" s="1"/>
  <c r="L19110" i="1"/>
  <c r="O19110" i="1" s="1"/>
  <c r="L19118" i="1"/>
  <c r="O19118" i="1" s="1"/>
  <c r="L19126" i="1"/>
  <c r="O19126" i="1" s="1"/>
  <c r="L19134" i="1"/>
  <c r="O19134" i="1" s="1"/>
  <c r="L19142" i="1"/>
  <c r="O19142" i="1" s="1"/>
  <c r="L19150" i="1"/>
  <c r="O19150" i="1" s="1"/>
  <c r="L19158" i="1"/>
  <c r="O19158" i="1" s="1"/>
  <c r="L19166" i="1"/>
  <c r="O19166" i="1" s="1"/>
  <c r="L19174" i="1"/>
  <c r="O19174" i="1" s="1"/>
  <c r="L19182" i="1"/>
  <c r="O19182" i="1" s="1"/>
  <c r="L19190" i="1"/>
  <c r="O19190" i="1" s="1"/>
  <c r="L19198" i="1"/>
  <c r="O19198" i="1" s="1"/>
  <c r="L19206" i="1"/>
  <c r="O19206" i="1" s="1"/>
  <c r="L19214" i="1"/>
  <c r="O19214" i="1" s="1"/>
  <c r="L19222" i="1"/>
  <c r="O19222" i="1" s="1"/>
  <c r="L19230" i="1"/>
  <c r="O19230" i="1" s="1"/>
  <c r="L19238" i="1"/>
  <c r="O19238" i="1" s="1"/>
  <c r="L19246" i="1"/>
  <c r="O19246" i="1" s="1"/>
  <c r="L19254" i="1"/>
  <c r="O19254" i="1" s="1"/>
  <c r="L19262" i="1"/>
  <c r="O19262" i="1" s="1"/>
  <c r="L19270" i="1"/>
  <c r="O19270" i="1" s="1"/>
  <c r="L19278" i="1"/>
  <c r="O19278" i="1" s="1"/>
  <c r="L19286" i="1"/>
  <c r="O19286" i="1" s="1"/>
  <c r="L19294" i="1"/>
  <c r="O19294" i="1" s="1"/>
  <c r="L19302" i="1"/>
  <c r="O19302" i="1" s="1"/>
  <c r="L19310" i="1"/>
  <c r="O19310" i="1" s="1"/>
  <c r="L19318" i="1"/>
  <c r="O19318" i="1" s="1"/>
  <c r="L19326" i="1"/>
  <c r="O19326" i="1" s="1"/>
  <c r="L19334" i="1"/>
  <c r="O19334" i="1" s="1"/>
  <c r="L19342" i="1"/>
  <c r="O19342" i="1" s="1"/>
  <c r="L19350" i="1"/>
  <c r="O19350" i="1" s="1"/>
  <c r="L19358" i="1"/>
  <c r="O19358" i="1" s="1"/>
  <c r="L19366" i="1"/>
  <c r="O19366" i="1" s="1"/>
  <c r="L19374" i="1"/>
  <c r="O19374" i="1" s="1"/>
  <c r="L19382" i="1"/>
  <c r="O19382" i="1" s="1"/>
  <c r="L19390" i="1"/>
  <c r="O19390" i="1" s="1"/>
  <c r="L19398" i="1"/>
  <c r="O19398" i="1" s="1"/>
  <c r="L19406" i="1"/>
  <c r="O19406" i="1" s="1"/>
  <c r="L19414" i="1"/>
  <c r="O19414" i="1" s="1"/>
  <c r="L19422" i="1"/>
  <c r="O19422" i="1" s="1"/>
  <c r="L19430" i="1"/>
  <c r="O19430" i="1" s="1"/>
  <c r="L19438" i="1"/>
  <c r="O19438" i="1" s="1"/>
  <c r="L19446" i="1"/>
  <c r="O19446" i="1" s="1"/>
  <c r="L19454" i="1"/>
  <c r="O19454" i="1" s="1"/>
  <c r="L19462" i="1"/>
  <c r="O19462" i="1" s="1"/>
  <c r="L19470" i="1"/>
  <c r="O19470" i="1" s="1"/>
  <c r="L19478" i="1"/>
  <c r="O19478" i="1" s="1"/>
  <c r="L19486" i="1"/>
  <c r="O19486" i="1" s="1"/>
  <c r="L19494" i="1"/>
  <c r="O19494" i="1" s="1"/>
  <c r="L19502" i="1"/>
  <c r="O19502" i="1" s="1"/>
  <c r="L19510" i="1"/>
  <c r="O19510" i="1" s="1"/>
  <c r="L19518" i="1"/>
  <c r="O19518" i="1" s="1"/>
  <c r="L19526" i="1"/>
  <c r="O19526" i="1" s="1"/>
  <c r="L19534" i="1"/>
  <c r="O19534" i="1" s="1"/>
  <c r="L19542" i="1"/>
  <c r="O19542" i="1" s="1"/>
  <c r="L19550" i="1"/>
  <c r="O19550" i="1" s="1"/>
  <c r="L19558" i="1"/>
  <c r="O19558" i="1" s="1"/>
  <c r="L19566" i="1"/>
  <c r="O19566" i="1" s="1"/>
  <c r="L19574" i="1"/>
  <c r="O19574" i="1" s="1"/>
  <c r="L19582" i="1"/>
  <c r="O19582" i="1" s="1"/>
  <c r="L19590" i="1"/>
  <c r="O19590" i="1" s="1"/>
  <c r="L19598" i="1"/>
  <c r="O19598" i="1" s="1"/>
  <c r="L19606" i="1"/>
  <c r="O19606" i="1" s="1"/>
  <c r="L19614" i="1"/>
  <c r="O19614" i="1" s="1"/>
  <c r="L19622" i="1"/>
  <c r="O19622" i="1" s="1"/>
  <c r="L19630" i="1"/>
  <c r="O19630" i="1" s="1"/>
  <c r="L19638" i="1"/>
  <c r="O19638" i="1" s="1"/>
  <c r="L19646" i="1"/>
  <c r="O19646" i="1" s="1"/>
  <c r="L19654" i="1"/>
  <c r="O19654" i="1" s="1"/>
  <c r="L19662" i="1"/>
  <c r="O19662" i="1" s="1"/>
  <c r="L19670" i="1"/>
  <c r="O19670" i="1" s="1"/>
  <c r="L19678" i="1"/>
  <c r="O19678" i="1" s="1"/>
  <c r="L19686" i="1"/>
  <c r="O19686" i="1" s="1"/>
  <c r="L19694" i="1"/>
  <c r="O19694" i="1" s="1"/>
  <c r="L19702" i="1"/>
  <c r="O19702" i="1" s="1"/>
  <c r="L19710" i="1"/>
  <c r="O19710" i="1" s="1"/>
  <c r="L19718" i="1"/>
  <c r="O19718" i="1" s="1"/>
  <c r="L19726" i="1"/>
  <c r="O19726" i="1" s="1"/>
  <c r="L19734" i="1"/>
  <c r="O19734" i="1" s="1"/>
  <c r="L19742" i="1"/>
  <c r="O19742" i="1" s="1"/>
  <c r="L19750" i="1"/>
  <c r="O19750" i="1" s="1"/>
  <c r="L19758" i="1"/>
  <c r="O19758" i="1" s="1"/>
  <c r="L19766" i="1"/>
  <c r="O19766" i="1" s="1"/>
  <c r="L19774" i="1"/>
  <c r="O19774" i="1" s="1"/>
  <c r="L19782" i="1"/>
  <c r="O19782" i="1" s="1"/>
  <c r="L19790" i="1"/>
  <c r="O19790" i="1" s="1"/>
  <c r="L19798" i="1"/>
  <c r="O19798" i="1" s="1"/>
  <c r="L19806" i="1"/>
  <c r="O19806" i="1" s="1"/>
  <c r="L19814" i="1"/>
  <c r="O19814" i="1" s="1"/>
  <c r="L19822" i="1"/>
  <c r="O19822" i="1" s="1"/>
  <c r="L19830" i="1"/>
  <c r="O19830" i="1" s="1"/>
  <c r="L19838" i="1"/>
  <c r="O19838" i="1" s="1"/>
  <c r="L19846" i="1"/>
  <c r="O19846" i="1" s="1"/>
  <c r="L19854" i="1"/>
  <c r="O19854" i="1" s="1"/>
  <c r="L19862" i="1"/>
  <c r="O19862" i="1" s="1"/>
  <c r="L19870" i="1"/>
  <c r="O19870" i="1" s="1"/>
  <c r="L19878" i="1"/>
  <c r="O19878" i="1" s="1"/>
  <c r="L19886" i="1"/>
  <c r="O19886" i="1" s="1"/>
  <c r="L19894" i="1"/>
  <c r="O19894" i="1" s="1"/>
  <c r="L19902" i="1"/>
  <c r="O19902" i="1" s="1"/>
  <c r="L9527" i="1"/>
  <c r="O9527" i="1" s="1"/>
  <c r="L10950" i="1"/>
  <c r="O10950" i="1" s="1"/>
  <c r="L11293" i="1"/>
  <c r="O11293" i="1" s="1"/>
  <c r="L11741" i="1"/>
  <c r="O11741" i="1" s="1"/>
  <c r="L11933" i="1"/>
  <c r="O11933" i="1" s="1"/>
  <c r="L12317" i="1"/>
  <c r="O12317" i="1" s="1"/>
  <c r="L12509" i="1"/>
  <c r="O12509" i="1" s="1"/>
  <c r="L12701" i="1"/>
  <c r="O12701" i="1" s="1"/>
  <c r="L12957" i="1"/>
  <c r="O12957" i="1" s="1"/>
  <c r="L13277" i="1"/>
  <c r="O13277" i="1" s="1"/>
  <c r="L13533" i="1"/>
  <c r="O13533" i="1" s="1"/>
  <c r="L13853" i="1"/>
  <c r="O13853" i="1" s="1"/>
  <c r="L14173" i="1"/>
  <c r="O14173" i="1" s="1"/>
  <c r="L14429" i="1"/>
  <c r="O14429" i="1" s="1"/>
  <c r="L14877" i="1"/>
  <c r="O14877" i="1" s="1"/>
  <c r="L15197" i="1"/>
  <c r="O15197" i="1" s="1"/>
  <c r="L15517" i="1"/>
  <c r="O15517" i="1" s="1"/>
  <c r="L16157" i="1"/>
  <c r="O16157" i="1" s="1"/>
  <c r="L16195" i="1"/>
  <c r="O16195" i="1" s="1"/>
  <c r="L16227" i="1"/>
  <c r="O16227" i="1" s="1"/>
  <c r="L16251" i="1"/>
  <c r="O16251" i="1" s="1"/>
  <c r="L16283" i="1"/>
  <c r="O16283" i="1" s="1"/>
  <c r="L16315" i="1"/>
  <c r="O16315" i="1" s="1"/>
  <c r="L16347" i="1"/>
  <c r="O16347" i="1" s="1"/>
  <c r="L16371" i="1"/>
  <c r="O16371" i="1" s="1"/>
  <c r="L16387" i="1"/>
  <c r="O16387" i="1" s="1"/>
  <c r="L16411" i="1"/>
  <c r="O16411" i="1" s="1"/>
  <c r="L16427" i="1"/>
  <c r="O16427" i="1" s="1"/>
  <c r="L16451" i="1"/>
  <c r="O16451" i="1" s="1"/>
  <c r="L16483" i="1"/>
  <c r="O16483" i="1" s="1"/>
  <c r="L16507" i="1"/>
  <c r="O16507" i="1" s="1"/>
  <c r="L16539" i="1"/>
  <c r="O16539" i="1" s="1"/>
  <c r="L16571" i="1"/>
  <c r="O16571" i="1" s="1"/>
  <c r="L16595" i="1"/>
  <c r="O16595" i="1" s="1"/>
  <c r="L16619" i="1"/>
  <c r="O16619" i="1" s="1"/>
  <c r="L16651" i="1"/>
  <c r="O16651" i="1" s="1"/>
  <c r="L16683" i="1"/>
  <c r="O16683" i="1" s="1"/>
  <c r="L16707" i="1"/>
  <c r="O16707" i="1" s="1"/>
  <c r="L16731" i="1"/>
  <c r="O16731" i="1" s="1"/>
  <c r="L16755" i="1"/>
  <c r="O16755" i="1" s="1"/>
  <c r="L16787" i="1"/>
  <c r="O16787" i="1" s="1"/>
  <c r="L16819" i="1"/>
  <c r="O16819" i="1" s="1"/>
  <c r="L16851" i="1"/>
  <c r="O16851" i="1" s="1"/>
  <c r="L16883" i="1"/>
  <c r="O16883" i="1" s="1"/>
  <c r="L16907" i="1"/>
  <c r="O16907" i="1" s="1"/>
  <c r="L16915" i="1"/>
  <c r="O16915" i="1" s="1"/>
  <c r="L16939" i="1"/>
  <c r="O16939" i="1" s="1"/>
  <c r="L16971" i="1"/>
  <c r="O16971" i="1" s="1"/>
  <c r="L17011" i="1"/>
  <c r="O17011" i="1" s="1"/>
  <c r="L17035" i="1"/>
  <c r="O17035" i="1" s="1"/>
  <c r="L17051" i="1"/>
  <c r="O17051" i="1" s="1"/>
  <c r="L17083" i="1"/>
  <c r="O17083" i="1" s="1"/>
  <c r="L17115" i="1"/>
  <c r="O17115" i="1" s="1"/>
  <c r="L17147" i="1"/>
  <c r="O17147" i="1" s="1"/>
  <c r="L17179" i="1"/>
  <c r="O17179" i="1" s="1"/>
  <c r="L17219" i="1"/>
  <c r="O17219" i="1" s="1"/>
  <c r="L17251" i="1"/>
  <c r="O17251" i="1" s="1"/>
  <c r="L17283" i="1"/>
  <c r="O17283" i="1" s="1"/>
  <c r="L17307" i="1"/>
  <c r="O17307" i="1" s="1"/>
  <c r="L17339" i="1"/>
  <c r="O17339" i="1" s="1"/>
  <c r="L17371" i="1"/>
  <c r="O17371" i="1" s="1"/>
  <c r="L17403" i="1"/>
  <c r="O17403" i="1" s="1"/>
  <c r="L17435" i="1"/>
  <c r="O17435" i="1" s="1"/>
  <c r="L17459" i="1"/>
  <c r="O17459" i="1" s="1"/>
  <c r="L17475" i="1"/>
  <c r="O17475" i="1" s="1"/>
  <c r="L17507" i="1"/>
  <c r="O17507" i="1" s="1"/>
  <c r="L17531" i="1"/>
  <c r="O17531" i="1" s="1"/>
  <c r="L17563" i="1"/>
  <c r="O17563" i="1" s="1"/>
  <c r="L17595" i="1"/>
  <c r="O17595" i="1" s="1"/>
  <c r="L17627" i="1"/>
  <c r="O17627" i="1" s="1"/>
  <c r="L17643" i="1"/>
  <c r="O17643" i="1" s="1"/>
  <c r="L17667" i="1"/>
  <c r="O17667" i="1" s="1"/>
  <c r="L17699" i="1"/>
  <c r="O17699" i="1" s="1"/>
  <c r="L17731" i="1"/>
  <c r="O17731" i="1" s="1"/>
  <c r="L17771" i="1"/>
  <c r="O17771" i="1" s="1"/>
  <c r="L17795" i="1"/>
  <c r="O17795" i="1" s="1"/>
  <c r="L17827" i="1"/>
  <c r="O17827" i="1" s="1"/>
  <c r="L17867" i="1"/>
  <c r="O17867" i="1" s="1"/>
  <c r="L17899" i="1"/>
  <c r="O17899" i="1" s="1"/>
  <c r="L17923" i="1"/>
  <c r="O17923" i="1" s="1"/>
  <c r="L17939" i="1"/>
  <c r="O17939" i="1" s="1"/>
  <c r="L17971" i="1"/>
  <c r="O17971" i="1" s="1"/>
  <c r="L17995" i="1"/>
  <c r="O17995" i="1" s="1"/>
  <c r="L18027" i="1"/>
  <c r="O18027" i="1" s="1"/>
  <c r="L18035" i="1"/>
  <c r="O18035" i="1" s="1"/>
  <c r="L18043" i="1"/>
  <c r="O18043" i="1" s="1"/>
  <c r="L18051" i="1"/>
  <c r="O18051" i="1" s="1"/>
  <c r="L18083" i="1"/>
  <c r="O18083" i="1" s="1"/>
  <c r="L18115" i="1"/>
  <c r="O18115" i="1" s="1"/>
  <c r="L18171" i="1"/>
  <c r="O18171" i="1" s="1"/>
  <c r="L18203" i="1"/>
  <c r="O18203" i="1" s="1"/>
  <c r="L18219" i="1"/>
  <c r="O18219" i="1" s="1"/>
  <c r="L18259" i="1"/>
  <c r="O18259" i="1" s="1"/>
  <c r="L18291" i="1"/>
  <c r="O18291" i="1" s="1"/>
  <c r="L18307" i="1"/>
  <c r="O18307" i="1" s="1"/>
  <c r="L18331" i="1"/>
  <c r="O18331" i="1" s="1"/>
  <c r="L18363" i="1"/>
  <c r="O18363" i="1" s="1"/>
  <c r="L18395" i="1"/>
  <c r="O18395" i="1" s="1"/>
  <c r="L18419" i="1"/>
  <c r="O18419" i="1" s="1"/>
  <c r="L18467" i="1"/>
  <c r="O18467" i="1" s="1"/>
  <c r="L18507" i="1"/>
  <c r="O18507" i="1" s="1"/>
  <c r="L18539" i="1"/>
  <c r="O18539" i="1" s="1"/>
  <c r="L18571" i="1"/>
  <c r="O18571" i="1" s="1"/>
  <c r="L18603" i="1"/>
  <c r="O18603" i="1" s="1"/>
  <c r="L18627" i="1"/>
  <c r="O18627" i="1" s="1"/>
  <c r="L18651" i="1"/>
  <c r="O18651" i="1" s="1"/>
  <c r="L18683" i="1"/>
  <c r="O18683" i="1" s="1"/>
  <c r="L18731" i="1"/>
  <c r="O18731" i="1" s="1"/>
  <c r="L18763" i="1"/>
  <c r="O18763" i="1" s="1"/>
  <c r="L18803" i="1"/>
  <c r="O18803" i="1" s="1"/>
  <c r="L18843" i="1"/>
  <c r="O18843" i="1" s="1"/>
  <c r="L18859" i="1"/>
  <c r="O18859" i="1" s="1"/>
  <c r="L18891" i="1"/>
  <c r="O18891" i="1" s="1"/>
  <c r="L18923" i="1"/>
  <c r="O18923" i="1" s="1"/>
  <c r="L18955" i="1"/>
  <c r="O18955" i="1" s="1"/>
  <c r="L18995" i="1"/>
  <c r="O18995" i="1" s="1"/>
  <c r="L19019" i="1"/>
  <c r="O19019" i="1" s="1"/>
  <c r="L19051" i="1"/>
  <c r="O19051" i="1" s="1"/>
  <c r="L19091" i="1"/>
  <c r="O19091" i="1" s="1"/>
  <c r="L19123" i="1"/>
  <c r="O19123" i="1" s="1"/>
  <c r="L19163" i="1"/>
  <c r="O19163" i="1" s="1"/>
  <c r="L19203" i="1"/>
  <c r="O19203" i="1" s="1"/>
  <c r="L19235" i="1"/>
  <c r="O19235" i="1" s="1"/>
  <c r="L19275" i="1"/>
  <c r="O19275" i="1" s="1"/>
  <c r="L19307" i="1"/>
  <c r="O19307" i="1" s="1"/>
  <c r="L19339" i="1"/>
  <c r="O19339" i="1" s="1"/>
  <c r="L19379" i="1"/>
  <c r="O19379" i="1" s="1"/>
  <c r="L19403" i="1"/>
  <c r="O19403" i="1" s="1"/>
  <c r="L19427" i="1"/>
  <c r="O19427" i="1" s="1"/>
  <c r="L19451" i="1"/>
  <c r="O19451" i="1" s="1"/>
  <c r="L19483" i="1"/>
  <c r="O19483" i="1" s="1"/>
  <c r="L19507" i="1"/>
  <c r="O19507" i="1" s="1"/>
  <c r="L19539" i="1"/>
  <c r="O19539" i="1" s="1"/>
  <c r="L19579" i="1"/>
  <c r="O19579" i="1" s="1"/>
  <c r="L19611" i="1"/>
  <c r="O19611" i="1" s="1"/>
  <c r="L19643" i="1"/>
  <c r="O19643" i="1" s="1"/>
  <c r="L19683" i="1"/>
  <c r="O19683" i="1" s="1"/>
  <c r="L19715" i="1"/>
  <c r="O19715" i="1" s="1"/>
  <c r="L19755" i="1"/>
  <c r="O19755" i="1" s="1"/>
  <c r="L19803" i="1"/>
  <c r="O19803" i="1" s="1"/>
  <c r="L19835" i="1"/>
  <c r="O19835" i="1" s="1"/>
  <c r="L19875" i="1"/>
  <c r="O19875" i="1" s="1"/>
  <c r="L19907" i="1"/>
  <c r="O19907" i="1" s="1"/>
  <c r="L8032" i="1"/>
  <c r="O8032" i="1" s="1"/>
  <c r="L9271" i="1"/>
  <c r="O9271" i="1" s="1"/>
  <c r="L9783" i="1"/>
  <c r="O9783" i="1" s="1"/>
  <c r="L10054" i="1"/>
  <c r="O10054" i="1" s="1"/>
  <c r="L10310" i="1"/>
  <c r="O10310" i="1" s="1"/>
  <c r="L10566" i="1"/>
  <c r="O10566" i="1" s="1"/>
  <c r="L10822" i="1"/>
  <c r="O10822" i="1" s="1"/>
  <c r="L11078" i="1"/>
  <c r="O11078" i="1" s="1"/>
  <c r="L11261" i="1"/>
  <c r="O11261" i="1" s="1"/>
  <c r="L11325" i="1"/>
  <c r="O11325" i="1" s="1"/>
  <c r="L11389" i="1"/>
  <c r="O11389" i="1" s="1"/>
  <c r="L11453" i="1"/>
  <c r="O11453" i="1" s="1"/>
  <c r="L11517" i="1"/>
  <c r="O11517" i="1" s="1"/>
  <c r="L11581" i="1"/>
  <c r="O11581" i="1" s="1"/>
  <c r="L11645" i="1"/>
  <c r="O11645" i="1" s="1"/>
  <c r="L11709" i="1"/>
  <c r="O11709" i="1" s="1"/>
  <c r="L11773" i="1"/>
  <c r="O11773" i="1" s="1"/>
  <c r="L11837" i="1"/>
  <c r="O11837" i="1" s="1"/>
  <c r="L11901" i="1"/>
  <c r="O11901" i="1" s="1"/>
  <c r="L11965" i="1"/>
  <c r="O11965" i="1" s="1"/>
  <c r="L12029" i="1"/>
  <c r="O12029" i="1" s="1"/>
  <c r="L12093" i="1"/>
  <c r="O12093" i="1" s="1"/>
  <c r="L12157" i="1"/>
  <c r="O12157" i="1" s="1"/>
  <c r="L12221" i="1"/>
  <c r="O12221" i="1" s="1"/>
  <c r="L12285" i="1"/>
  <c r="O12285" i="1" s="1"/>
  <c r="L12349" i="1"/>
  <c r="O12349" i="1" s="1"/>
  <c r="L12413" i="1"/>
  <c r="O12413" i="1" s="1"/>
  <c r="L12477" i="1"/>
  <c r="O12477" i="1" s="1"/>
  <c r="L12541" i="1"/>
  <c r="O12541" i="1" s="1"/>
  <c r="L12605" i="1"/>
  <c r="O12605" i="1" s="1"/>
  <c r="L12669" i="1"/>
  <c r="O12669" i="1" s="1"/>
  <c r="L12733" i="1"/>
  <c r="O12733" i="1" s="1"/>
  <c r="L12797" i="1"/>
  <c r="O12797" i="1" s="1"/>
  <c r="L12861" i="1"/>
  <c r="O12861" i="1" s="1"/>
  <c r="L12925" i="1"/>
  <c r="O12925" i="1" s="1"/>
  <c r="L12989" i="1"/>
  <c r="O12989" i="1" s="1"/>
  <c r="L13053" i="1"/>
  <c r="O13053" i="1" s="1"/>
  <c r="L13117" i="1"/>
  <c r="O13117" i="1" s="1"/>
  <c r="L13181" i="1"/>
  <c r="O13181" i="1" s="1"/>
  <c r="L13245" i="1"/>
  <c r="O13245" i="1" s="1"/>
  <c r="L13309" i="1"/>
  <c r="O13309" i="1" s="1"/>
  <c r="L13373" i="1"/>
  <c r="O13373" i="1" s="1"/>
  <c r="L13437" i="1"/>
  <c r="O13437" i="1" s="1"/>
  <c r="L13501" i="1"/>
  <c r="O13501" i="1" s="1"/>
  <c r="L13565" i="1"/>
  <c r="O13565" i="1" s="1"/>
  <c r="L13629" i="1"/>
  <c r="O13629" i="1" s="1"/>
  <c r="L13693" i="1"/>
  <c r="O13693" i="1" s="1"/>
  <c r="L13757" i="1"/>
  <c r="O13757" i="1" s="1"/>
  <c r="L13821" i="1"/>
  <c r="O13821" i="1" s="1"/>
  <c r="L13885" i="1"/>
  <c r="O13885" i="1" s="1"/>
  <c r="L13949" i="1"/>
  <c r="O13949" i="1" s="1"/>
  <c r="L14013" i="1"/>
  <c r="O14013" i="1" s="1"/>
  <c r="L14077" i="1"/>
  <c r="O14077" i="1" s="1"/>
  <c r="L14141" i="1"/>
  <c r="O14141" i="1" s="1"/>
  <c r="L14205" i="1"/>
  <c r="O14205" i="1" s="1"/>
  <c r="L14269" i="1"/>
  <c r="O14269" i="1" s="1"/>
  <c r="L14333" i="1"/>
  <c r="O14333" i="1" s="1"/>
  <c r="L14397" i="1"/>
  <c r="O14397" i="1" s="1"/>
  <c r="L14461" i="1"/>
  <c r="O14461" i="1" s="1"/>
  <c r="L14525" i="1"/>
  <c r="O14525" i="1" s="1"/>
  <c r="L14589" i="1"/>
  <c r="O14589" i="1" s="1"/>
  <c r="L14653" i="1"/>
  <c r="O14653" i="1" s="1"/>
  <c r="L14717" i="1"/>
  <c r="O14717" i="1" s="1"/>
  <c r="L14781" i="1"/>
  <c r="O14781" i="1" s="1"/>
  <c r="L14845" i="1"/>
  <c r="O14845" i="1" s="1"/>
  <c r="L14909" i="1"/>
  <c r="O14909" i="1" s="1"/>
  <c r="L14973" i="1"/>
  <c r="O14973" i="1" s="1"/>
  <c r="L15037" i="1"/>
  <c r="O15037" i="1" s="1"/>
  <c r="L15101" i="1"/>
  <c r="O15101" i="1" s="1"/>
  <c r="L15165" i="1"/>
  <c r="O15165" i="1" s="1"/>
  <c r="L15229" i="1"/>
  <c r="O15229" i="1" s="1"/>
  <c r="L15293" i="1"/>
  <c r="O15293" i="1" s="1"/>
  <c r="L15357" i="1"/>
  <c r="O15357" i="1" s="1"/>
  <c r="L15421" i="1"/>
  <c r="O15421" i="1" s="1"/>
  <c r="L15485" i="1"/>
  <c r="O15485" i="1" s="1"/>
  <c r="L15549" i="1"/>
  <c r="O15549" i="1" s="1"/>
  <c r="L15613" i="1"/>
  <c r="O15613" i="1" s="1"/>
  <c r="L15677" i="1"/>
  <c r="O15677" i="1" s="1"/>
  <c r="L15741" i="1"/>
  <c r="O15741" i="1" s="1"/>
  <c r="L15805" i="1"/>
  <c r="O15805" i="1" s="1"/>
  <c r="L15869" i="1"/>
  <c r="O15869" i="1" s="1"/>
  <c r="L15933" i="1"/>
  <c r="O15933" i="1" s="1"/>
  <c r="L15997" i="1"/>
  <c r="O15997" i="1" s="1"/>
  <c r="L16061" i="1"/>
  <c r="O16061" i="1" s="1"/>
  <c r="L16125" i="1"/>
  <c r="O16125" i="1" s="1"/>
  <c r="L16175" i="1"/>
  <c r="O16175" i="1" s="1"/>
  <c r="L16183" i="1"/>
  <c r="O16183" i="1" s="1"/>
  <c r="L16191" i="1"/>
  <c r="O16191" i="1" s="1"/>
  <c r="L16199" i="1"/>
  <c r="O16199" i="1" s="1"/>
  <c r="L16207" i="1"/>
  <c r="O16207" i="1" s="1"/>
  <c r="L16215" i="1"/>
  <c r="O16215" i="1" s="1"/>
  <c r="L16223" i="1"/>
  <c r="O16223" i="1" s="1"/>
  <c r="L16231" i="1"/>
  <c r="O16231" i="1" s="1"/>
  <c r="L16239" i="1"/>
  <c r="O16239" i="1" s="1"/>
  <c r="L16247" i="1"/>
  <c r="O16247" i="1" s="1"/>
  <c r="L16255" i="1"/>
  <c r="O16255" i="1" s="1"/>
  <c r="L16263" i="1"/>
  <c r="O16263" i="1" s="1"/>
  <c r="L16271" i="1"/>
  <c r="O16271" i="1" s="1"/>
  <c r="L16279" i="1"/>
  <c r="O16279" i="1" s="1"/>
  <c r="L16287" i="1"/>
  <c r="O16287" i="1" s="1"/>
  <c r="L16295" i="1"/>
  <c r="O16295" i="1" s="1"/>
  <c r="L16303" i="1"/>
  <c r="O16303" i="1" s="1"/>
  <c r="L16311" i="1"/>
  <c r="O16311" i="1" s="1"/>
  <c r="L16319" i="1"/>
  <c r="O16319" i="1" s="1"/>
  <c r="L16327" i="1"/>
  <c r="O16327" i="1" s="1"/>
  <c r="L16335" i="1"/>
  <c r="O16335" i="1" s="1"/>
  <c r="L16343" i="1"/>
  <c r="O16343" i="1" s="1"/>
  <c r="L16351" i="1"/>
  <c r="O16351" i="1" s="1"/>
  <c r="L16359" i="1"/>
  <c r="O16359" i="1" s="1"/>
  <c r="L16367" i="1"/>
  <c r="O16367" i="1" s="1"/>
  <c r="L16375" i="1"/>
  <c r="O16375" i="1" s="1"/>
  <c r="L16383" i="1"/>
  <c r="O16383" i="1" s="1"/>
  <c r="L16391" i="1"/>
  <c r="O16391" i="1" s="1"/>
  <c r="L16399" i="1"/>
  <c r="O16399" i="1" s="1"/>
  <c r="L16407" i="1"/>
  <c r="O16407" i="1" s="1"/>
  <c r="L16415" i="1"/>
  <c r="O16415" i="1" s="1"/>
  <c r="L16423" i="1"/>
  <c r="O16423" i="1" s="1"/>
  <c r="L16431" i="1"/>
  <c r="O16431" i="1" s="1"/>
  <c r="L16439" i="1"/>
  <c r="O16439" i="1" s="1"/>
  <c r="L16447" i="1"/>
  <c r="O16447" i="1" s="1"/>
  <c r="L16455" i="1"/>
  <c r="O16455" i="1" s="1"/>
  <c r="L16463" i="1"/>
  <c r="O16463" i="1" s="1"/>
  <c r="L16471" i="1"/>
  <c r="O16471" i="1" s="1"/>
  <c r="L16479" i="1"/>
  <c r="O16479" i="1" s="1"/>
  <c r="L16487" i="1"/>
  <c r="O16487" i="1" s="1"/>
  <c r="L16495" i="1"/>
  <c r="O16495" i="1" s="1"/>
  <c r="L16503" i="1"/>
  <c r="O16503" i="1" s="1"/>
  <c r="L16511" i="1"/>
  <c r="O16511" i="1" s="1"/>
  <c r="L16519" i="1"/>
  <c r="O16519" i="1" s="1"/>
  <c r="L16527" i="1"/>
  <c r="O16527" i="1" s="1"/>
  <c r="L16535" i="1"/>
  <c r="O16535" i="1" s="1"/>
  <c r="L16543" i="1"/>
  <c r="O16543" i="1" s="1"/>
  <c r="L16551" i="1"/>
  <c r="O16551" i="1" s="1"/>
  <c r="L16559" i="1"/>
  <c r="O16559" i="1" s="1"/>
  <c r="L16567" i="1"/>
  <c r="O16567" i="1" s="1"/>
  <c r="L16575" i="1"/>
  <c r="O16575" i="1" s="1"/>
  <c r="L16583" i="1"/>
  <c r="O16583" i="1" s="1"/>
  <c r="L16591" i="1"/>
  <c r="O16591" i="1" s="1"/>
  <c r="L16599" i="1"/>
  <c r="O16599" i="1" s="1"/>
  <c r="L16607" i="1"/>
  <c r="O16607" i="1" s="1"/>
  <c r="L16615" i="1"/>
  <c r="O16615" i="1" s="1"/>
  <c r="L16623" i="1"/>
  <c r="O16623" i="1" s="1"/>
  <c r="L16631" i="1"/>
  <c r="O16631" i="1" s="1"/>
  <c r="L16639" i="1"/>
  <c r="O16639" i="1" s="1"/>
  <c r="L16647" i="1"/>
  <c r="O16647" i="1" s="1"/>
  <c r="L16655" i="1"/>
  <c r="O16655" i="1" s="1"/>
  <c r="L16663" i="1"/>
  <c r="O16663" i="1" s="1"/>
  <c r="L16671" i="1"/>
  <c r="O16671" i="1" s="1"/>
  <c r="L16679" i="1"/>
  <c r="O16679" i="1" s="1"/>
  <c r="L16687" i="1"/>
  <c r="O16687" i="1" s="1"/>
  <c r="L16695" i="1"/>
  <c r="O16695" i="1" s="1"/>
  <c r="L16703" i="1"/>
  <c r="O16703" i="1" s="1"/>
  <c r="L16711" i="1"/>
  <c r="O16711" i="1" s="1"/>
  <c r="L16719" i="1"/>
  <c r="O16719" i="1" s="1"/>
  <c r="L16727" i="1"/>
  <c r="O16727" i="1" s="1"/>
  <c r="L16735" i="1"/>
  <c r="O16735" i="1" s="1"/>
  <c r="L16743" i="1"/>
  <c r="O16743" i="1" s="1"/>
  <c r="L16751" i="1"/>
  <c r="O16751" i="1" s="1"/>
  <c r="L16759" i="1"/>
  <c r="O16759" i="1" s="1"/>
  <c r="L16767" i="1"/>
  <c r="O16767" i="1" s="1"/>
  <c r="L16775" i="1"/>
  <c r="O16775" i="1" s="1"/>
  <c r="L16783" i="1"/>
  <c r="O16783" i="1" s="1"/>
  <c r="L16791" i="1"/>
  <c r="O16791" i="1" s="1"/>
  <c r="L16799" i="1"/>
  <c r="O16799" i="1" s="1"/>
  <c r="L16807" i="1"/>
  <c r="O16807" i="1" s="1"/>
  <c r="L16815" i="1"/>
  <c r="O16815" i="1" s="1"/>
  <c r="L16823" i="1"/>
  <c r="O16823" i="1" s="1"/>
  <c r="L16831" i="1"/>
  <c r="O16831" i="1" s="1"/>
  <c r="L16839" i="1"/>
  <c r="O16839" i="1" s="1"/>
  <c r="L16847" i="1"/>
  <c r="O16847" i="1" s="1"/>
  <c r="L16855" i="1"/>
  <c r="O16855" i="1" s="1"/>
  <c r="L16863" i="1"/>
  <c r="O16863" i="1" s="1"/>
  <c r="L16871" i="1"/>
  <c r="O16871" i="1" s="1"/>
  <c r="L16879" i="1"/>
  <c r="O16879" i="1" s="1"/>
  <c r="L16887" i="1"/>
  <c r="O16887" i="1" s="1"/>
  <c r="L16895" i="1"/>
  <c r="O16895" i="1" s="1"/>
  <c r="L16903" i="1"/>
  <c r="O16903" i="1" s="1"/>
  <c r="L16911" i="1"/>
  <c r="O16911" i="1" s="1"/>
  <c r="L16919" i="1"/>
  <c r="O16919" i="1" s="1"/>
  <c r="L16927" i="1"/>
  <c r="O16927" i="1" s="1"/>
  <c r="L16935" i="1"/>
  <c r="O16935" i="1" s="1"/>
  <c r="L16943" i="1"/>
  <c r="O16943" i="1" s="1"/>
  <c r="L16951" i="1"/>
  <c r="O16951" i="1" s="1"/>
  <c r="L16959" i="1"/>
  <c r="O16959" i="1" s="1"/>
  <c r="L16967" i="1"/>
  <c r="O16967" i="1" s="1"/>
  <c r="L16975" i="1"/>
  <c r="O16975" i="1" s="1"/>
  <c r="L16983" i="1"/>
  <c r="O16983" i="1" s="1"/>
  <c r="L16991" i="1"/>
  <c r="O16991" i="1" s="1"/>
  <c r="L16999" i="1"/>
  <c r="O16999" i="1" s="1"/>
  <c r="L17007" i="1"/>
  <c r="O17007" i="1" s="1"/>
  <c r="L17015" i="1"/>
  <c r="O17015" i="1" s="1"/>
  <c r="L17023" i="1"/>
  <c r="O17023" i="1" s="1"/>
  <c r="L17031" i="1"/>
  <c r="O17031" i="1" s="1"/>
  <c r="L17039" i="1"/>
  <c r="O17039" i="1" s="1"/>
  <c r="L17047" i="1"/>
  <c r="O17047" i="1" s="1"/>
  <c r="L17055" i="1"/>
  <c r="O17055" i="1" s="1"/>
  <c r="L17063" i="1"/>
  <c r="O17063" i="1" s="1"/>
  <c r="L17071" i="1"/>
  <c r="O17071" i="1" s="1"/>
  <c r="L17079" i="1"/>
  <c r="O17079" i="1" s="1"/>
  <c r="L17087" i="1"/>
  <c r="O17087" i="1" s="1"/>
  <c r="L17095" i="1"/>
  <c r="O17095" i="1" s="1"/>
  <c r="L17103" i="1"/>
  <c r="O17103" i="1" s="1"/>
  <c r="L17111" i="1"/>
  <c r="O17111" i="1" s="1"/>
  <c r="L17119" i="1"/>
  <c r="O17119" i="1" s="1"/>
  <c r="L17127" i="1"/>
  <c r="O17127" i="1" s="1"/>
  <c r="L17135" i="1"/>
  <c r="O17135" i="1" s="1"/>
  <c r="L17143" i="1"/>
  <c r="O17143" i="1" s="1"/>
  <c r="L17151" i="1"/>
  <c r="O17151" i="1" s="1"/>
  <c r="L17159" i="1"/>
  <c r="O17159" i="1" s="1"/>
  <c r="L17167" i="1"/>
  <c r="O17167" i="1" s="1"/>
  <c r="L17175" i="1"/>
  <c r="O17175" i="1" s="1"/>
  <c r="L17183" i="1"/>
  <c r="O17183" i="1" s="1"/>
  <c r="L17191" i="1"/>
  <c r="O17191" i="1" s="1"/>
  <c r="L17199" i="1"/>
  <c r="O17199" i="1" s="1"/>
  <c r="L17207" i="1"/>
  <c r="O17207" i="1" s="1"/>
  <c r="L17215" i="1"/>
  <c r="O17215" i="1" s="1"/>
  <c r="L17223" i="1"/>
  <c r="O17223" i="1" s="1"/>
  <c r="L17231" i="1"/>
  <c r="O17231" i="1" s="1"/>
  <c r="L17239" i="1"/>
  <c r="O17239" i="1" s="1"/>
  <c r="L17247" i="1"/>
  <c r="O17247" i="1" s="1"/>
  <c r="L17255" i="1"/>
  <c r="O17255" i="1" s="1"/>
  <c r="L17263" i="1"/>
  <c r="O17263" i="1" s="1"/>
  <c r="L17271" i="1"/>
  <c r="O17271" i="1" s="1"/>
  <c r="L17279" i="1"/>
  <c r="O17279" i="1" s="1"/>
  <c r="L17287" i="1"/>
  <c r="O17287" i="1" s="1"/>
  <c r="L17295" i="1"/>
  <c r="O17295" i="1" s="1"/>
  <c r="L17303" i="1"/>
  <c r="O17303" i="1" s="1"/>
  <c r="L17311" i="1"/>
  <c r="O17311" i="1" s="1"/>
  <c r="L17319" i="1"/>
  <c r="O17319" i="1" s="1"/>
  <c r="L17327" i="1"/>
  <c r="O17327" i="1" s="1"/>
  <c r="L17335" i="1"/>
  <c r="O17335" i="1" s="1"/>
  <c r="L17343" i="1"/>
  <c r="O17343" i="1" s="1"/>
  <c r="L17351" i="1"/>
  <c r="O17351" i="1" s="1"/>
  <c r="L17359" i="1"/>
  <c r="O17359" i="1" s="1"/>
  <c r="L17367" i="1"/>
  <c r="O17367" i="1" s="1"/>
  <c r="L17375" i="1"/>
  <c r="O17375" i="1" s="1"/>
  <c r="L17383" i="1"/>
  <c r="O17383" i="1" s="1"/>
  <c r="L17391" i="1"/>
  <c r="O17391" i="1" s="1"/>
  <c r="L17399" i="1"/>
  <c r="O17399" i="1" s="1"/>
  <c r="L17407" i="1"/>
  <c r="O17407" i="1" s="1"/>
  <c r="L17415" i="1"/>
  <c r="O17415" i="1" s="1"/>
  <c r="L17423" i="1"/>
  <c r="O17423" i="1" s="1"/>
  <c r="L17431" i="1"/>
  <c r="O17431" i="1" s="1"/>
  <c r="L17439" i="1"/>
  <c r="O17439" i="1" s="1"/>
  <c r="L17447" i="1"/>
  <c r="O17447" i="1" s="1"/>
  <c r="L17455" i="1"/>
  <c r="O17455" i="1" s="1"/>
  <c r="L17463" i="1"/>
  <c r="O17463" i="1" s="1"/>
  <c r="L17471" i="1"/>
  <c r="O17471" i="1" s="1"/>
  <c r="L17479" i="1"/>
  <c r="O17479" i="1" s="1"/>
  <c r="L17487" i="1"/>
  <c r="O17487" i="1" s="1"/>
  <c r="L17495" i="1"/>
  <c r="O17495" i="1" s="1"/>
  <c r="L17503" i="1"/>
  <c r="O17503" i="1" s="1"/>
  <c r="L17511" i="1"/>
  <c r="O17511" i="1" s="1"/>
  <c r="L17519" i="1"/>
  <c r="O17519" i="1" s="1"/>
  <c r="L17527" i="1"/>
  <c r="O17527" i="1" s="1"/>
  <c r="L17535" i="1"/>
  <c r="O17535" i="1" s="1"/>
  <c r="L17543" i="1"/>
  <c r="O17543" i="1" s="1"/>
  <c r="L17551" i="1"/>
  <c r="O17551" i="1" s="1"/>
  <c r="L17559" i="1"/>
  <c r="O17559" i="1" s="1"/>
  <c r="L17567" i="1"/>
  <c r="O17567" i="1" s="1"/>
  <c r="L17575" i="1"/>
  <c r="O17575" i="1" s="1"/>
  <c r="L17583" i="1"/>
  <c r="O17583" i="1" s="1"/>
  <c r="L17591" i="1"/>
  <c r="O17591" i="1" s="1"/>
  <c r="L17599" i="1"/>
  <c r="O17599" i="1" s="1"/>
  <c r="L17607" i="1"/>
  <c r="O17607" i="1" s="1"/>
  <c r="L17615" i="1"/>
  <c r="O17615" i="1" s="1"/>
  <c r="L17623" i="1"/>
  <c r="O17623" i="1" s="1"/>
  <c r="L17631" i="1"/>
  <c r="O17631" i="1" s="1"/>
  <c r="L17639" i="1"/>
  <c r="O17639" i="1" s="1"/>
  <c r="L17647" i="1"/>
  <c r="O17647" i="1" s="1"/>
  <c r="L17655" i="1"/>
  <c r="O17655" i="1" s="1"/>
  <c r="L17663" i="1"/>
  <c r="O17663" i="1" s="1"/>
  <c r="L17671" i="1"/>
  <c r="O17671" i="1" s="1"/>
  <c r="L17679" i="1"/>
  <c r="O17679" i="1" s="1"/>
  <c r="L17687" i="1"/>
  <c r="O17687" i="1" s="1"/>
  <c r="L17695" i="1"/>
  <c r="O17695" i="1" s="1"/>
  <c r="L17703" i="1"/>
  <c r="O17703" i="1" s="1"/>
  <c r="L17711" i="1"/>
  <c r="O17711" i="1" s="1"/>
  <c r="L17719" i="1"/>
  <c r="O17719" i="1" s="1"/>
  <c r="L17727" i="1"/>
  <c r="O17727" i="1" s="1"/>
  <c r="L17735" i="1"/>
  <c r="O17735" i="1" s="1"/>
  <c r="L17743" i="1"/>
  <c r="O17743" i="1" s="1"/>
  <c r="L17751" i="1"/>
  <c r="O17751" i="1" s="1"/>
  <c r="L17759" i="1"/>
  <c r="O17759" i="1" s="1"/>
  <c r="L17767" i="1"/>
  <c r="O17767" i="1" s="1"/>
  <c r="L17775" i="1"/>
  <c r="O17775" i="1" s="1"/>
  <c r="L17783" i="1"/>
  <c r="O17783" i="1" s="1"/>
  <c r="L17791" i="1"/>
  <c r="O17791" i="1" s="1"/>
  <c r="L17799" i="1"/>
  <c r="O17799" i="1" s="1"/>
  <c r="L17807" i="1"/>
  <c r="O17807" i="1" s="1"/>
  <c r="L17815" i="1"/>
  <c r="O17815" i="1" s="1"/>
  <c r="L17823" i="1"/>
  <c r="O17823" i="1" s="1"/>
  <c r="L17831" i="1"/>
  <c r="O17831" i="1" s="1"/>
  <c r="L17839" i="1"/>
  <c r="O17839" i="1" s="1"/>
  <c r="L17847" i="1"/>
  <c r="O17847" i="1" s="1"/>
  <c r="L17855" i="1"/>
  <c r="O17855" i="1" s="1"/>
  <c r="L17863" i="1"/>
  <c r="O17863" i="1" s="1"/>
  <c r="L17871" i="1"/>
  <c r="O17871" i="1" s="1"/>
  <c r="L17879" i="1"/>
  <c r="O17879" i="1" s="1"/>
  <c r="L17887" i="1"/>
  <c r="O17887" i="1" s="1"/>
  <c r="L17895" i="1"/>
  <c r="O17895" i="1" s="1"/>
  <c r="L17903" i="1"/>
  <c r="O17903" i="1" s="1"/>
  <c r="L17911" i="1"/>
  <c r="O17911" i="1" s="1"/>
  <c r="L17919" i="1"/>
  <c r="O17919" i="1" s="1"/>
  <c r="L17927" i="1"/>
  <c r="O17927" i="1" s="1"/>
  <c r="L17935" i="1"/>
  <c r="O17935" i="1" s="1"/>
  <c r="L17943" i="1"/>
  <c r="O17943" i="1" s="1"/>
  <c r="L17951" i="1"/>
  <c r="O17951" i="1" s="1"/>
  <c r="L17959" i="1"/>
  <c r="O17959" i="1" s="1"/>
  <c r="L17967" i="1"/>
  <c r="O17967" i="1" s="1"/>
  <c r="L17975" i="1"/>
  <c r="O17975" i="1" s="1"/>
  <c r="L17983" i="1"/>
  <c r="O17983" i="1" s="1"/>
  <c r="L17991" i="1"/>
  <c r="O17991" i="1" s="1"/>
  <c r="L17999" i="1"/>
  <c r="O17999" i="1" s="1"/>
  <c r="L18007" i="1"/>
  <c r="O18007" i="1" s="1"/>
  <c r="L18015" i="1"/>
  <c r="O18015" i="1" s="1"/>
  <c r="L18023" i="1"/>
  <c r="O18023" i="1" s="1"/>
  <c r="L18031" i="1"/>
  <c r="O18031" i="1" s="1"/>
  <c r="L18039" i="1"/>
  <c r="O18039" i="1" s="1"/>
  <c r="L18047" i="1"/>
  <c r="O18047" i="1" s="1"/>
  <c r="L18055" i="1"/>
  <c r="O18055" i="1" s="1"/>
  <c r="L18063" i="1"/>
  <c r="O18063" i="1" s="1"/>
  <c r="L18071" i="1"/>
  <c r="O18071" i="1" s="1"/>
  <c r="L18079" i="1"/>
  <c r="O18079" i="1" s="1"/>
  <c r="L18087" i="1"/>
  <c r="O18087" i="1" s="1"/>
  <c r="L18095" i="1"/>
  <c r="O18095" i="1" s="1"/>
  <c r="L18103" i="1"/>
  <c r="O18103" i="1" s="1"/>
  <c r="L18111" i="1"/>
  <c r="O18111" i="1" s="1"/>
  <c r="L18119" i="1"/>
  <c r="O18119" i="1" s="1"/>
  <c r="L18127" i="1"/>
  <c r="O18127" i="1" s="1"/>
  <c r="L18135" i="1"/>
  <c r="O18135" i="1" s="1"/>
  <c r="L18143" i="1"/>
  <c r="O18143" i="1" s="1"/>
  <c r="L18151" i="1"/>
  <c r="O18151" i="1" s="1"/>
  <c r="L18159" i="1"/>
  <c r="O18159" i="1" s="1"/>
  <c r="L18167" i="1"/>
  <c r="O18167" i="1" s="1"/>
  <c r="L18175" i="1"/>
  <c r="O18175" i="1" s="1"/>
  <c r="L18183" i="1"/>
  <c r="O18183" i="1" s="1"/>
  <c r="L18191" i="1"/>
  <c r="O18191" i="1" s="1"/>
  <c r="L18199" i="1"/>
  <c r="O18199" i="1" s="1"/>
  <c r="L18207" i="1"/>
  <c r="O18207" i="1" s="1"/>
  <c r="L18215" i="1"/>
  <c r="O18215" i="1" s="1"/>
  <c r="L18223" i="1"/>
  <c r="O18223" i="1" s="1"/>
  <c r="L18231" i="1"/>
  <c r="O18231" i="1" s="1"/>
  <c r="L18239" i="1"/>
  <c r="O18239" i="1" s="1"/>
  <c r="L18247" i="1"/>
  <c r="O18247" i="1" s="1"/>
  <c r="L18255" i="1"/>
  <c r="O18255" i="1" s="1"/>
  <c r="L18263" i="1"/>
  <c r="O18263" i="1" s="1"/>
  <c r="L18271" i="1"/>
  <c r="O18271" i="1" s="1"/>
  <c r="L18279" i="1"/>
  <c r="O18279" i="1" s="1"/>
  <c r="L18287" i="1"/>
  <c r="O18287" i="1" s="1"/>
  <c r="L18295" i="1"/>
  <c r="O18295" i="1" s="1"/>
  <c r="L18303" i="1"/>
  <c r="O18303" i="1" s="1"/>
  <c r="L18311" i="1"/>
  <c r="O18311" i="1" s="1"/>
  <c r="L18319" i="1"/>
  <c r="O18319" i="1" s="1"/>
  <c r="L18327" i="1"/>
  <c r="O18327" i="1" s="1"/>
  <c r="L18335" i="1"/>
  <c r="O18335" i="1" s="1"/>
  <c r="L18343" i="1"/>
  <c r="O18343" i="1" s="1"/>
  <c r="L18351" i="1"/>
  <c r="O18351" i="1" s="1"/>
  <c r="L18359" i="1"/>
  <c r="O18359" i="1" s="1"/>
  <c r="L18367" i="1"/>
  <c r="O18367" i="1" s="1"/>
  <c r="L18375" i="1"/>
  <c r="O18375" i="1" s="1"/>
  <c r="L18383" i="1"/>
  <c r="O18383" i="1" s="1"/>
  <c r="L18391" i="1"/>
  <c r="O18391" i="1" s="1"/>
  <c r="L18399" i="1"/>
  <c r="O18399" i="1" s="1"/>
  <c r="L18407" i="1"/>
  <c r="O18407" i="1" s="1"/>
  <c r="L18415" i="1"/>
  <c r="O18415" i="1" s="1"/>
  <c r="L18423" i="1"/>
  <c r="O18423" i="1" s="1"/>
  <c r="L18431" i="1"/>
  <c r="O18431" i="1" s="1"/>
  <c r="L18439" i="1"/>
  <c r="O18439" i="1" s="1"/>
  <c r="L18447" i="1"/>
  <c r="O18447" i="1" s="1"/>
  <c r="L18455" i="1"/>
  <c r="O18455" i="1" s="1"/>
  <c r="L18463" i="1"/>
  <c r="O18463" i="1" s="1"/>
  <c r="L18471" i="1"/>
  <c r="O18471" i="1" s="1"/>
  <c r="L18479" i="1"/>
  <c r="O18479" i="1" s="1"/>
  <c r="L18487" i="1"/>
  <c r="O18487" i="1" s="1"/>
  <c r="L18495" i="1"/>
  <c r="O18495" i="1" s="1"/>
  <c r="L18503" i="1"/>
  <c r="O18503" i="1" s="1"/>
  <c r="L18511" i="1"/>
  <c r="O18511" i="1" s="1"/>
  <c r="L18519" i="1"/>
  <c r="O18519" i="1" s="1"/>
  <c r="L18527" i="1"/>
  <c r="O18527" i="1" s="1"/>
  <c r="L18535" i="1"/>
  <c r="O18535" i="1" s="1"/>
  <c r="L18543" i="1"/>
  <c r="O18543" i="1" s="1"/>
  <c r="L18551" i="1"/>
  <c r="O18551" i="1" s="1"/>
  <c r="L18559" i="1"/>
  <c r="O18559" i="1" s="1"/>
  <c r="L18567" i="1"/>
  <c r="O18567" i="1" s="1"/>
  <c r="L18575" i="1"/>
  <c r="O18575" i="1" s="1"/>
  <c r="L18583" i="1"/>
  <c r="O18583" i="1" s="1"/>
  <c r="L18591" i="1"/>
  <c r="O18591" i="1" s="1"/>
  <c r="L18599" i="1"/>
  <c r="O18599" i="1" s="1"/>
  <c r="L18607" i="1"/>
  <c r="O18607" i="1" s="1"/>
  <c r="L18615" i="1"/>
  <c r="O18615" i="1" s="1"/>
  <c r="L18623" i="1"/>
  <c r="O18623" i="1" s="1"/>
  <c r="L18631" i="1"/>
  <c r="O18631" i="1" s="1"/>
  <c r="L18639" i="1"/>
  <c r="O18639" i="1" s="1"/>
  <c r="L18647" i="1"/>
  <c r="O18647" i="1" s="1"/>
  <c r="L18655" i="1"/>
  <c r="O18655" i="1" s="1"/>
  <c r="L18663" i="1"/>
  <c r="O18663" i="1" s="1"/>
  <c r="L18671" i="1"/>
  <c r="O18671" i="1" s="1"/>
  <c r="L18679" i="1"/>
  <c r="O18679" i="1" s="1"/>
  <c r="L18687" i="1"/>
  <c r="O18687" i="1" s="1"/>
  <c r="L18695" i="1"/>
  <c r="O18695" i="1" s="1"/>
  <c r="L18703" i="1"/>
  <c r="O18703" i="1" s="1"/>
  <c r="L18711" i="1"/>
  <c r="O18711" i="1" s="1"/>
  <c r="L18719" i="1"/>
  <c r="O18719" i="1" s="1"/>
  <c r="L18727" i="1"/>
  <c r="O18727" i="1" s="1"/>
  <c r="L18735" i="1"/>
  <c r="O18735" i="1" s="1"/>
  <c r="L18743" i="1"/>
  <c r="O18743" i="1" s="1"/>
  <c r="L18751" i="1"/>
  <c r="O18751" i="1" s="1"/>
  <c r="L18759" i="1"/>
  <c r="O18759" i="1" s="1"/>
  <c r="L18767" i="1"/>
  <c r="O18767" i="1" s="1"/>
  <c r="L18775" i="1"/>
  <c r="O18775" i="1" s="1"/>
  <c r="L18783" i="1"/>
  <c r="O18783" i="1" s="1"/>
  <c r="L18791" i="1"/>
  <c r="O18791" i="1" s="1"/>
  <c r="L18799" i="1"/>
  <c r="O18799" i="1" s="1"/>
  <c r="L18807" i="1"/>
  <c r="O18807" i="1" s="1"/>
  <c r="L18815" i="1"/>
  <c r="O18815" i="1" s="1"/>
  <c r="L18823" i="1"/>
  <c r="O18823" i="1" s="1"/>
  <c r="L18831" i="1"/>
  <c r="O18831" i="1" s="1"/>
  <c r="L18839" i="1"/>
  <c r="O18839" i="1" s="1"/>
  <c r="L18847" i="1"/>
  <c r="O18847" i="1" s="1"/>
  <c r="L18855" i="1"/>
  <c r="O18855" i="1" s="1"/>
  <c r="L18863" i="1"/>
  <c r="O18863" i="1" s="1"/>
  <c r="L18871" i="1"/>
  <c r="O18871" i="1" s="1"/>
  <c r="L18879" i="1"/>
  <c r="O18879" i="1" s="1"/>
  <c r="L18887" i="1"/>
  <c r="O18887" i="1" s="1"/>
  <c r="L18895" i="1"/>
  <c r="O18895" i="1" s="1"/>
  <c r="L18903" i="1"/>
  <c r="O18903" i="1" s="1"/>
  <c r="L18911" i="1"/>
  <c r="O18911" i="1" s="1"/>
  <c r="L18919" i="1"/>
  <c r="O18919" i="1" s="1"/>
  <c r="L18927" i="1"/>
  <c r="O18927" i="1" s="1"/>
  <c r="L18935" i="1"/>
  <c r="O18935" i="1" s="1"/>
  <c r="L18943" i="1"/>
  <c r="O18943" i="1" s="1"/>
  <c r="L18951" i="1"/>
  <c r="O18951" i="1" s="1"/>
  <c r="L18959" i="1"/>
  <c r="O18959" i="1" s="1"/>
  <c r="L18967" i="1"/>
  <c r="O18967" i="1" s="1"/>
  <c r="L18975" i="1"/>
  <c r="O18975" i="1" s="1"/>
  <c r="L18983" i="1"/>
  <c r="O18983" i="1" s="1"/>
  <c r="L18991" i="1"/>
  <c r="O18991" i="1" s="1"/>
  <c r="L18999" i="1"/>
  <c r="O18999" i="1" s="1"/>
  <c r="L19007" i="1"/>
  <c r="O19007" i="1" s="1"/>
  <c r="L19015" i="1"/>
  <c r="O19015" i="1" s="1"/>
  <c r="L19023" i="1"/>
  <c r="O19023" i="1" s="1"/>
  <c r="L19031" i="1"/>
  <c r="O19031" i="1" s="1"/>
  <c r="L19039" i="1"/>
  <c r="O19039" i="1" s="1"/>
  <c r="L19047" i="1"/>
  <c r="O19047" i="1" s="1"/>
  <c r="L19055" i="1"/>
  <c r="O19055" i="1" s="1"/>
  <c r="L19063" i="1"/>
  <c r="O19063" i="1" s="1"/>
  <c r="L19071" i="1"/>
  <c r="O19071" i="1" s="1"/>
  <c r="L19079" i="1"/>
  <c r="O19079" i="1" s="1"/>
  <c r="L19087" i="1"/>
  <c r="O19087" i="1" s="1"/>
  <c r="L19095" i="1"/>
  <c r="O19095" i="1" s="1"/>
  <c r="L19103" i="1"/>
  <c r="O19103" i="1" s="1"/>
  <c r="L19111" i="1"/>
  <c r="O19111" i="1" s="1"/>
  <c r="L19119" i="1"/>
  <c r="O19119" i="1" s="1"/>
  <c r="L19127" i="1"/>
  <c r="O19127" i="1" s="1"/>
  <c r="L19135" i="1"/>
  <c r="O19135" i="1" s="1"/>
  <c r="L19143" i="1"/>
  <c r="O19143" i="1" s="1"/>
  <c r="L19151" i="1"/>
  <c r="O19151" i="1" s="1"/>
  <c r="L19159" i="1"/>
  <c r="O19159" i="1" s="1"/>
  <c r="L19167" i="1"/>
  <c r="O19167" i="1" s="1"/>
  <c r="L19175" i="1"/>
  <c r="O19175" i="1" s="1"/>
  <c r="L19183" i="1"/>
  <c r="O19183" i="1" s="1"/>
  <c r="L19191" i="1"/>
  <c r="O19191" i="1" s="1"/>
  <c r="L19199" i="1"/>
  <c r="O19199" i="1" s="1"/>
  <c r="L19207" i="1"/>
  <c r="O19207" i="1" s="1"/>
  <c r="L19215" i="1"/>
  <c r="O19215" i="1" s="1"/>
  <c r="L19223" i="1"/>
  <c r="O19223" i="1" s="1"/>
  <c r="L19231" i="1"/>
  <c r="O19231" i="1" s="1"/>
  <c r="L19239" i="1"/>
  <c r="O19239" i="1" s="1"/>
  <c r="L19247" i="1"/>
  <c r="O19247" i="1" s="1"/>
  <c r="L19255" i="1"/>
  <c r="O19255" i="1" s="1"/>
  <c r="L19263" i="1"/>
  <c r="O19263" i="1" s="1"/>
  <c r="L19271" i="1"/>
  <c r="O19271" i="1" s="1"/>
  <c r="L19279" i="1"/>
  <c r="O19279" i="1" s="1"/>
  <c r="L19287" i="1"/>
  <c r="O19287" i="1" s="1"/>
  <c r="L19295" i="1"/>
  <c r="O19295" i="1" s="1"/>
  <c r="L19303" i="1"/>
  <c r="O19303" i="1" s="1"/>
  <c r="L19311" i="1"/>
  <c r="O19311" i="1" s="1"/>
  <c r="L19319" i="1"/>
  <c r="O19319" i="1" s="1"/>
  <c r="L19327" i="1"/>
  <c r="O19327" i="1" s="1"/>
  <c r="L19335" i="1"/>
  <c r="O19335" i="1" s="1"/>
  <c r="L19343" i="1"/>
  <c r="O19343" i="1" s="1"/>
  <c r="L19351" i="1"/>
  <c r="O19351" i="1" s="1"/>
  <c r="L19359" i="1"/>
  <c r="O19359" i="1" s="1"/>
  <c r="L19367" i="1"/>
  <c r="O19367" i="1" s="1"/>
  <c r="L19375" i="1"/>
  <c r="O19375" i="1" s="1"/>
  <c r="L19383" i="1"/>
  <c r="O19383" i="1" s="1"/>
  <c r="L19391" i="1"/>
  <c r="O19391" i="1" s="1"/>
  <c r="L19399" i="1"/>
  <c r="O19399" i="1" s="1"/>
  <c r="L19407" i="1"/>
  <c r="O19407" i="1" s="1"/>
  <c r="L19415" i="1"/>
  <c r="O19415" i="1" s="1"/>
  <c r="L19423" i="1"/>
  <c r="O19423" i="1" s="1"/>
  <c r="L19431" i="1"/>
  <c r="O19431" i="1" s="1"/>
  <c r="L19439" i="1"/>
  <c r="O19439" i="1" s="1"/>
  <c r="L19447" i="1"/>
  <c r="O19447" i="1" s="1"/>
  <c r="L19455" i="1"/>
  <c r="O19455" i="1" s="1"/>
  <c r="L19463" i="1"/>
  <c r="O19463" i="1" s="1"/>
  <c r="L19471" i="1"/>
  <c r="O19471" i="1" s="1"/>
  <c r="L19479" i="1"/>
  <c r="O19479" i="1" s="1"/>
  <c r="L19487" i="1"/>
  <c r="O19487" i="1" s="1"/>
  <c r="L19495" i="1"/>
  <c r="O19495" i="1" s="1"/>
  <c r="L19503" i="1"/>
  <c r="O19503" i="1" s="1"/>
  <c r="L19511" i="1"/>
  <c r="O19511" i="1" s="1"/>
  <c r="L19519" i="1"/>
  <c r="O19519" i="1" s="1"/>
  <c r="L19527" i="1"/>
  <c r="O19527" i="1" s="1"/>
  <c r="L19535" i="1"/>
  <c r="O19535" i="1" s="1"/>
  <c r="L19543" i="1"/>
  <c r="O19543" i="1" s="1"/>
  <c r="L19551" i="1"/>
  <c r="O19551" i="1" s="1"/>
  <c r="L19559" i="1"/>
  <c r="O19559" i="1" s="1"/>
  <c r="L19567" i="1"/>
  <c r="O19567" i="1" s="1"/>
  <c r="L19575" i="1"/>
  <c r="O19575" i="1" s="1"/>
  <c r="L19583" i="1"/>
  <c r="O19583" i="1" s="1"/>
  <c r="L19591" i="1"/>
  <c r="O19591" i="1" s="1"/>
  <c r="L19599" i="1"/>
  <c r="O19599" i="1" s="1"/>
  <c r="L19607" i="1"/>
  <c r="O19607" i="1" s="1"/>
  <c r="L19615" i="1"/>
  <c r="O19615" i="1" s="1"/>
  <c r="L19623" i="1"/>
  <c r="O19623" i="1" s="1"/>
  <c r="L19631" i="1"/>
  <c r="O19631" i="1" s="1"/>
  <c r="L19639" i="1"/>
  <c r="O19639" i="1" s="1"/>
  <c r="L19647" i="1"/>
  <c r="O19647" i="1" s="1"/>
  <c r="L19655" i="1"/>
  <c r="O19655" i="1" s="1"/>
  <c r="L19663" i="1"/>
  <c r="O19663" i="1" s="1"/>
  <c r="L19671" i="1"/>
  <c r="O19671" i="1" s="1"/>
  <c r="L19679" i="1"/>
  <c r="O19679" i="1" s="1"/>
  <c r="L19687" i="1"/>
  <c r="O19687" i="1" s="1"/>
  <c r="L19695" i="1"/>
  <c r="O19695" i="1" s="1"/>
  <c r="L19703" i="1"/>
  <c r="O19703" i="1" s="1"/>
  <c r="L19711" i="1"/>
  <c r="O19711" i="1" s="1"/>
  <c r="L19719" i="1"/>
  <c r="O19719" i="1" s="1"/>
  <c r="L19727" i="1"/>
  <c r="O19727" i="1" s="1"/>
  <c r="L19735" i="1"/>
  <c r="O19735" i="1" s="1"/>
  <c r="L19743" i="1"/>
  <c r="O19743" i="1" s="1"/>
  <c r="L19751" i="1"/>
  <c r="O19751" i="1" s="1"/>
  <c r="L19759" i="1"/>
  <c r="O19759" i="1" s="1"/>
  <c r="L19767" i="1"/>
  <c r="O19767" i="1" s="1"/>
  <c r="L19775" i="1"/>
  <c r="O19775" i="1" s="1"/>
  <c r="L19783" i="1"/>
  <c r="O19783" i="1" s="1"/>
  <c r="L19791" i="1"/>
  <c r="O19791" i="1" s="1"/>
  <c r="L19799" i="1"/>
  <c r="O19799" i="1" s="1"/>
  <c r="L19807" i="1"/>
  <c r="O19807" i="1" s="1"/>
  <c r="L19815" i="1"/>
  <c r="O19815" i="1" s="1"/>
  <c r="L19823" i="1"/>
  <c r="O19823" i="1" s="1"/>
  <c r="L19831" i="1"/>
  <c r="O19831" i="1" s="1"/>
  <c r="L19839" i="1"/>
  <c r="O19839" i="1" s="1"/>
  <c r="L19847" i="1"/>
  <c r="O19847" i="1" s="1"/>
  <c r="L19855" i="1"/>
  <c r="O19855" i="1" s="1"/>
  <c r="L19863" i="1"/>
  <c r="O19863" i="1" s="1"/>
  <c r="L19871" i="1"/>
  <c r="O19871" i="1" s="1"/>
  <c r="L19879" i="1"/>
  <c r="O19879" i="1" s="1"/>
  <c r="L19887" i="1"/>
  <c r="O19887" i="1" s="1"/>
  <c r="L19895" i="1"/>
  <c r="O19895" i="1" s="1"/>
  <c r="L19903" i="1"/>
  <c r="O19903" i="1" s="1"/>
  <c r="L10438" i="1"/>
  <c r="O10438" i="1" s="1"/>
  <c r="L11357" i="1"/>
  <c r="O11357" i="1" s="1"/>
  <c r="L11677" i="1"/>
  <c r="O11677" i="1" s="1"/>
  <c r="L11869" i="1"/>
  <c r="O11869" i="1" s="1"/>
  <c r="L12125" i="1"/>
  <c r="O12125" i="1" s="1"/>
  <c r="L12445" i="1"/>
  <c r="O12445" i="1" s="1"/>
  <c r="L12829" i="1"/>
  <c r="O12829" i="1" s="1"/>
  <c r="L13213" i="1"/>
  <c r="O13213" i="1" s="1"/>
  <c r="L13661" i="1"/>
  <c r="O13661" i="1" s="1"/>
  <c r="L14237" i="1"/>
  <c r="O14237" i="1" s="1"/>
  <c r="L14685" i="1"/>
  <c r="O14685" i="1" s="1"/>
  <c r="L15133" i="1"/>
  <c r="O15133" i="1" s="1"/>
  <c r="L15581" i="1"/>
  <c r="O15581" i="1" s="1"/>
  <c r="L15965" i="1"/>
  <c r="O15965" i="1" s="1"/>
  <c r="L16203" i="1"/>
  <c r="O16203" i="1" s="1"/>
  <c r="L16267" i="1"/>
  <c r="O16267" i="1" s="1"/>
  <c r="L16307" i="1"/>
  <c r="O16307" i="1" s="1"/>
  <c r="L16339" i="1"/>
  <c r="O16339" i="1" s="1"/>
  <c r="L16355" i="1"/>
  <c r="O16355" i="1" s="1"/>
  <c r="L16395" i="1"/>
  <c r="O16395" i="1" s="1"/>
  <c r="L16419" i="1"/>
  <c r="O16419" i="1" s="1"/>
  <c r="L16443" i="1"/>
  <c r="O16443" i="1" s="1"/>
  <c r="L16467" i="1"/>
  <c r="O16467" i="1" s="1"/>
  <c r="L16491" i="1"/>
  <c r="O16491" i="1" s="1"/>
  <c r="L16515" i="1"/>
  <c r="O16515" i="1" s="1"/>
  <c r="L16563" i="1"/>
  <c r="O16563" i="1" s="1"/>
  <c r="L16603" i="1"/>
  <c r="O16603" i="1" s="1"/>
  <c r="L16635" i="1"/>
  <c r="O16635" i="1" s="1"/>
  <c r="L16659" i="1"/>
  <c r="O16659" i="1" s="1"/>
  <c r="L16691" i="1"/>
  <c r="O16691" i="1" s="1"/>
  <c r="L16723" i="1"/>
  <c r="O16723" i="1" s="1"/>
  <c r="L16763" i="1"/>
  <c r="O16763" i="1" s="1"/>
  <c r="L16795" i="1"/>
  <c r="O16795" i="1" s="1"/>
  <c r="L16835" i="1"/>
  <c r="O16835" i="1" s="1"/>
  <c r="L16875" i="1"/>
  <c r="O16875" i="1" s="1"/>
  <c r="L16947" i="1"/>
  <c r="O16947" i="1" s="1"/>
  <c r="L17003" i="1"/>
  <c r="O17003" i="1" s="1"/>
  <c r="L17043" i="1"/>
  <c r="O17043" i="1" s="1"/>
  <c r="L17075" i="1"/>
  <c r="O17075" i="1" s="1"/>
  <c r="L17107" i="1"/>
  <c r="O17107" i="1" s="1"/>
  <c r="L17139" i="1"/>
  <c r="O17139" i="1" s="1"/>
  <c r="L17171" i="1"/>
  <c r="O17171" i="1" s="1"/>
  <c r="L17187" i="1"/>
  <c r="O17187" i="1" s="1"/>
  <c r="L17211" i="1"/>
  <c r="O17211" i="1" s="1"/>
  <c r="L17227" i="1"/>
  <c r="O17227" i="1" s="1"/>
  <c r="L17259" i="1"/>
  <c r="O17259" i="1" s="1"/>
  <c r="L17299" i="1"/>
  <c r="O17299" i="1" s="1"/>
  <c r="L17355" i="1"/>
  <c r="O17355" i="1" s="1"/>
  <c r="L17395" i="1"/>
  <c r="O17395" i="1" s="1"/>
  <c r="L17443" i="1"/>
  <c r="O17443" i="1" s="1"/>
  <c r="L17483" i="1"/>
  <c r="O17483" i="1" s="1"/>
  <c r="L17515" i="1"/>
  <c r="O17515" i="1" s="1"/>
  <c r="L17555" i="1"/>
  <c r="O17555" i="1" s="1"/>
  <c r="L17579" i="1"/>
  <c r="O17579" i="1" s="1"/>
  <c r="L17611" i="1"/>
  <c r="O17611" i="1" s="1"/>
  <c r="L17651" i="1"/>
  <c r="O17651" i="1" s="1"/>
  <c r="L17691" i="1"/>
  <c r="O17691" i="1" s="1"/>
  <c r="L17763" i="1"/>
  <c r="O17763" i="1" s="1"/>
  <c r="L17819" i="1"/>
  <c r="O17819" i="1" s="1"/>
  <c r="L17851" i="1"/>
  <c r="O17851" i="1" s="1"/>
  <c r="L17891" i="1"/>
  <c r="O17891" i="1" s="1"/>
  <c r="L17915" i="1"/>
  <c r="O17915" i="1" s="1"/>
  <c r="L17955" i="1"/>
  <c r="O17955" i="1" s="1"/>
  <c r="L18003" i="1"/>
  <c r="O18003" i="1" s="1"/>
  <c r="L18067" i="1"/>
  <c r="O18067" i="1" s="1"/>
  <c r="L18107" i="1"/>
  <c r="O18107" i="1" s="1"/>
  <c r="L18131" i="1"/>
  <c r="O18131" i="1" s="1"/>
  <c r="L18155" i="1"/>
  <c r="O18155" i="1" s="1"/>
  <c r="L18187" i="1"/>
  <c r="O18187" i="1" s="1"/>
  <c r="L18235" i="1"/>
  <c r="O18235" i="1" s="1"/>
  <c r="L18275" i="1"/>
  <c r="O18275" i="1" s="1"/>
  <c r="L18315" i="1"/>
  <c r="O18315" i="1" s="1"/>
  <c r="L18355" i="1"/>
  <c r="O18355" i="1" s="1"/>
  <c r="L18379" i="1"/>
  <c r="O18379" i="1" s="1"/>
  <c r="L18411" i="1"/>
  <c r="O18411" i="1" s="1"/>
  <c r="L18443" i="1"/>
  <c r="O18443" i="1" s="1"/>
  <c r="L18475" i="1"/>
  <c r="O18475" i="1" s="1"/>
  <c r="L18499" i="1"/>
  <c r="O18499" i="1" s="1"/>
  <c r="L18531" i="1"/>
  <c r="O18531" i="1" s="1"/>
  <c r="L18563" i="1"/>
  <c r="O18563" i="1" s="1"/>
  <c r="L18595" i="1"/>
  <c r="O18595" i="1" s="1"/>
  <c r="L18635" i="1"/>
  <c r="O18635" i="1" s="1"/>
  <c r="L18675" i="1"/>
  <c r="O18675" i="1" s="1"/>
  <c r="L18699" i="1"/>
  <c r="O18699" i="1" s="1"/>
  <c r="L18739" i="1"/>
  <c r="O18739" i="1" s="1"/>
  <c r="L18779" i="1"/>
  <c r="O18779" i="1" s="1"/>
  <c r="L18835" i="1"/>
  <c r="O18835" i="1" s="1"/>
  <c r="L18907" i="1"/>
  <c r="O18907" i="1" s="1"/>
  <c r="L18947" i="1"/>
  <c r="O18947" i="1" s="1"/>
  <c r="L18971" i="1"/>
  <c r="O18971" i="1" s="1"/>
  <c r="L19011" i="1"/>
  <c r="O19011" i="1" s="1"/>
  <c r="L19059" i="1"/>
  <c r="O19059" i="1" s="1"/>
  <c r="L19107" i="1"/>
  <c r="O19107" i="1" s="1"/>
  <c r="L19147" i="1"/>
  <c r="O19147" i="1" s="1"/>
  <c r="L19179" i="1"/>
  <c r="O19179" i="1" s="1"/>
  <c r="L19211" i="1"/>
  <c r="O19211" i="1" s="1"/>
  <c r="L19251" i="1"/>
  <c r="O19251" i="1" s="1"/>
  <c r="L19283" i="1"/>
  <c r="O19283" i="1" s="1"/>
  <c r="L19323" i="1"/>
  <c r="O19323" i="1" s="1"/>
  <c r="L19371" i="1"/>
  <c r="O19371" i="1" s="1"/>
  <c r="L19419" i="1"/>
  <c r="O19419" i="1" s="1"/>
  <c r="L19475" i="1"/>
  <c r="O19475" i="1" s="1"/>
  <c r="L19523" i="1"/>
  <c r="O19523" i="1" s="1"/>
  <c r="L19555" i="1"/>
  <c r="O19555" i="1" s="1"/>
  <c r="L19587" i="1"/>
  <c r="O19587" i="1" s="1"/>
  <c r="L19627" i="1"/>
  <c r="O19627" i="1" s="1"/>
  <c r="L19675" i="1"/>
  <c r="O19675" i="1" s="1"/>
  <c r="L19723" i="1"/>
  <c r="O19723" i="1" s="1"/>
  <c r="L19771" i="1"/>
  <c r="O19771" i="1" s="1"/>
  <c r="L19811" i="1"/>
  <c r="O19811" i="1" s="1"/>
  <c r="L19851" i="1"/>
  <c r="O19851" i="1" s="1"/>
  <c r="L19883" i="1"/>
  <c r="O19883" i="1" s="1"/>
  <c r="L8288" i="1"/>
  <c r="O8288" i="1" s="1"/>
  <c r="L9335" i="1"/>
  <c r="O9335" i="1" s="1"/>
  <c r="L9830" i="1"/>
  <c r="O9830" i="1" s="1"/>
  <c r="L10086" i="1"/>
  <c r="O10086" i="1" s="1"/>
  <c r="L10342" i="1"/>
  <c r="O10342" i="1" s="1"/>
  <c r="L10598" i="1"/>
  <c r="O10598" i="1" s="1"/>
  <c r="L10854" i="1"/>
  <c r="O10854" i="1" s="1"/>
  <c r="L11110" i="1"/>
  <c r="O11110" i="1" s="1"/>
  <c r="L11269" i="1"/>
  <c r="O11269" i="1" s="1"/>
  <c r="L11333" i="1"/>
  <c r="O11333" i="1" s="1"/>
  <c r="L11397" i="1"/>
  <c r="O11397" i="1" s="1"/>
  <c r="L11461" i="1"/>
  <c r="O11461" i="1" s="1"/>
  <c r="L11525" i="1"/>
  <c r="O11525" i="1" s="1"/>
  <c r="L11589" i="1"/>
  <c r="O11589" i="1" s="1"/>
  <c r="L11653" i="1"/>
  <c r="O11653" i="1" s="1"/>
  <c r="L11717" i="1"/>
  <c r="O11717" i="1" s="1"/>
  <c r="L11781" i="1"/>
  <c r="O11781" i="1" s="1"/>
  <c r="L11845" i="1"/>
  <c r="O11845" i="1" s="1"/>
  <c r="L11909" i="1"/>
  <c r="O11909" i="1" s="1"/>
  <c r="L11973" i="1"/>
  <c r="O11973" i="1" s="1"/>
  <c r="L12037" i="1"/>
  <c r="O12037" i="1" s="1"/>
  <c r="L12101" i="1"/>
  <c r="O12101" i="1" s="1"/>
  <c r="L12165" i="1"/>
  <c r="O12165" i="1" s="1"/>
  <c r="L12229" i="1"/>
  <c r="O12229" i="1" s="1"/>
  <c r="L12293" i="1"/>
  <c r="O12293" i="1" s="1"/>
  <c r="L12357" i="1"/>
  <c r="O12357" i="1" s="1"/>
  <c r="L12421" i="1"/>
  <c r="O12421" i="1" s="1"/>
  <c r="L12485" i="1"/>
  <c r="O12485" i="1" s="1"/>
  <c r="L12549" i="1"/>
  <c r="O12549" i="1" s="1"/>
  <c r="L12613" i="1"/>
  <c r="O12613" i="1" s="1"/>
  <c r="L12677" i="1"/>
  <c r="O12677" i="1" s="1"/>
  <c r="L12741" i="1"/>
  <c r="O12741" i="1" s="1"/>
  <c r="L12805" i="1"/>
  <c r="O12805" i="1" s="1"/>
  <c r="L12869" i="1"/>
  <c r="O12869" i="1" s="1"/>
  <c r="L12933" i="1"/>
  <c r="O12933" i="1" s="1"/>
  <c r="L12997" i="1"/>
  <c r="O12997" i="1" s="1"/>
  <c r="L13061" i="1"/>
  <c r="O13061" i="1" s="1"/>
  <c r="L13125" i="1"/>
  <c r="O13125" i="1" s="1"/>
  <c r="L13189" i="1"/>
  <c r="O13189" i="1" s="1"/>
  <c r="L13253" i="1"/>
  <c r="O13253" i="1" s="1"/>
  <c r="L13317" i="1"/>
  <c r="O13317" i="1" s="1"/>
  <c r="L13381" i="1"/>
  <c r="O13381" i="1" s="1"/>
  <c r="L13445" i="1"/>
  <c r="O13445" i="1" s="1"/>
  <c r="L13509" i="1"/>
  <c r="O13509" i="1" s="1"/>
  <c r="L13573" i="1"/>
  <c r="O13573" i="1" s="1"/>
  <c r="L13637" i="1"/>
  <c r="O13637" i="1" s="1"/>
  <c r="L13701" i="1"/>
  <c r="O13701" i="1" s="1"/>
  <c r="L13765" i="1"/>
  <c r="O13765" i="1" s="1"/>
  <c r="L13829" i="1"/>
  <c r="O13829" i="1" s="1"/>
  <c r="L13893" i="1"/>
  <c r="O13893" i="1" s="1"/>
  <c r="L13957" i="1"/>
  <c r="O13957" i="1" s="1"/>
  <c r="L14021" i="1"/>
  <c r="O14021" i="1" s="1"/>
  <c r="L14085" i="1"/>
  <c r="O14085" i="1" s="1"/>
  <c r="L14149" i="1"/>
  <c r="O14149" i="1" s="1"/>
  <c r="L14213" i="1"/>
  <c r="O14213" i="1" s="1"/>
  <c r="L14277" i="1"/>
  <c r="O14277" i="1" s="1"/>
  <c r="L14341" i="1"/>
  <c r="O14341" i="1" s="1"/>
  <c r="L14405" i="1"/>
  <c r="O14405" i="1" s="1"/>
  <c r="L14469" i="1"/>
  <c r="O14469" i="1" s="1"/>
  <c r="L14533" i="1"/>
  <c r="O14533" i="1" s="1"/>
  <c r="L14597" i="1"/>
  <c r="O14597" i="1" s="1"/>
  <c r="L14661" i="1"/>
  <c r="O14661" i="1" s="1"/>
  <c r="L14725" i="1"/>
  <c r="O14725" i="1" s="1"/>
  <c r="L14789" i="1"/>
  <c r="O14789" i="1" s="1"/>
  <c r="L14853" i="1"/>
  <c r="O14853" i="1" s="1"/>
  <c r="L14917" i="1"/>
  <c r="O14917" i="1" s="1"/>
  <c r="L14981" i="1"/>
  <c r="O14981" i="1" s="1"/>
  <c r="L15045" i="1"/>
  <c r="O15045" i="1" s="1"/>
  <c r="L15109" i="1"/>
  <c r="O15109" i="1" s="1"/>
  <c r="L15173" i="1"/>
  <c r="O15173" i="1" s="1"/>
  <c r="L15237" i="1"/>
  <c r="O15237" i="1" s="1"/>
  <c r="L15301" i="1"/>
  <c r="O15301" i="1" s="1"/>
  <c r="L15365" i="1"/>
  <c r="O15365" i="1" s="1"/>
  <c r="L15429" i="1"/>
  <c r="O15429" i="1" s="1"/>
  <c r="L15493" i="1"/>
  <c r="O15493" i="1" s="1"/>
  <c r="L15557" i="1"/>
  <c r="O15557" i="1" s="1"/>
  <c r="L15621" i="1"/>
  <c r="O15621" i="1" s="1"/>
  <c r="L15685" i="1"/>
  <c r="O15685" i="1" s="1"/>
  <c r="L15749" i="1"/>
  <c r="O15749" i="1" s="1"/>
  <c r="L15813" i="1"/>
  <c r="O15813" i="1" s="1"/>
  <c r="L15877" i="1"/>
  <c r="O15877" i="1" s="1"/>
  <c r="L15941" i="1"/>
  <c r="O15941" i="1" s="1"/>
  <c r="L16005" i="1"/>
  <c r="O16005" i="1" s="1"/>
  <c r="L16069" i="1"/>
  <c r="O16069" i="1" s="1"/>
  <c r="L16133" i="1"/>
  <c r="O16133" i="1" s="1"/>
  <c r="L16176" i="1"/>
  <c r="O16176" i="1" s="1"/>
  <c r="L16184" i="1"/>
  <c r="O16184" i="1" s="1"/>
  <c r="L16192" i="1"/>
  <c r="O16192" i="1" s="1"/>
  <c r="L16200" i="1"/>
  <c r="O16200" i="1" s="1"/>
  <c r="L16208" i="1"/>
  <c r="O16208" i="1" s="1"/>
  <c r="L16216" i="1"/>
  <c r="O16216" i="1" s="1"/>
  <c r="L16224" i="1"/>
  <c r="O16224" i="1" s="1"/>
  <c r="L16232" i="1"/>
  <c r="O16232" i="1" s="1"/>
  <c r="L16240" i="1"/>
  <c r="O16240" i="1" s="1"/>
  <c r="L16248" i="1"/>
  <c r="O16248" i="1" s="1"/>
  <c r="L16256" i="1"/>
  <c r="O16256" i="1" s="1"/>
  <c r="L16264" i="1"/>
  <c r="O16264" i="1" s="1"/>
  <c r="L16272" i="1"/>
  <c r="O16272" i="1" s="1"/>
  <c r="L16280" i="1"/>
  <c r="O16280" i="1" s="1"/>
  <c r="L16288" i="1"/>
  <c r="O16288" i="1" s="1"/>
  <c r="L16296" i="1"/>
  <c r="O16296" i="1" s="1"/>
  <c r="L16304" i="1"/>
  <c r="O16304" i="1" s="1"/>
  <c r="L16312" i="1"/>
  <c r="O16312" i="1" s="1"/>
  <c r="L16320" i="1"/>
  <c r="O16320" i="1" s="1"/>
  <c r="L16328" i="1"/>
  <c r="O16328" i="1" s="1"/>
  <c r="L16336" i="1"/>
  <c r="O16336" i="1" s="1"/>
  <c r="L16344" i="1"/>
  <c r="O16344" i="1" s="1"/>
  <c r="L16352" i="1"/>
  <c r="O16352" i="1" s="1"/>
  <c r="L16360" i="1"/>
  <c r="O16360" i="1" s="1"/>
  <c r="L16368" i="1"/>
  <c r="O16368" i="1" s="1"/>
  <c r="L16376" i="1"/>
  <c r="O16376" i="1" s="1"/>
  <c r="L16384" i="1"/>
  <c r="O16384" i="1" s="1"/>
  <c r="L16392" i="1"/>
  <c r="O16392" i="1" s="1"/>
  <c r="L16400" i="1"/>
  <c r="O16400" i="1" s="1"/>
  <c r="L16408" i="1"/>
  <c r="O16408" i="1" s="1"/>
  <c r="L16416" i="1"/>
  <c r="O16416" i="1" s="1"/>
  <c r="L16424" i="1"/>
  <c r="O16424" i="1" s="1"/>
  <c r="L16432" i="1"/>
  <c r="O16432" i="1" s="1"/>
  <c r="L16440" i="1"/>
  <c r="O16440" i="1" s="1"/>
  <c r="L16448" i="1"/>
  <c r="O16448" i="1" s="1"/>
  <c r="L16456" i="1"/>
  <c r="O16456" i="1" s="1"/>
  <c r="L16464" i="1"/>
  <c r="O16464" i="1" s="1"/>
  <c r="L16472" i="1"/>
  <c r="O16472" i="1" s="1"/>
  <c r="L16480" i="1"/>
  <c r="O16480" i="1" s="1"/>
  <c r="L16488" i="1"/>
  <c r="O16488" i="1" s="1"/>
  <c r="L16496" i="1"/>
  <c r="O16496" i="1" s="1"/>
  <c r="L16504" i="1"/>
  <c r="O16504" i="1" s="1"/>
  <c r="L16512" i="1"/>
  <c r="O16512" i="1" s="1"/>
  <c r="L16520" i="1"/>
  <c r="O16520" i="1" s="1"/>
  <c r="L16528" i="1"/>
  <c r="O16528" i="1" s="1"/>
  <c r="L16536" i="1"/>
  <c r="O16536" i="1" s="1"/>
  <c r="L16544" i="1"/>
  <c r="O16544" i="1" s="1"/>
  <c r="L16552" i="1"/>
  <c r="O16552" i="1" s="1"/>
  <c r="L16560" i="1"/>
  <c r="O16560" i="1" s="1"/>
  <c r="L16568" i="1"/>
  <c r="O16568" i="1" s="1"/>
  <c r="L16576" i="1"/>
  <c r="O16576" i="1" s="1"/>
  <c r="L16584" i="1"/>
  <c r="O16584" i="1" s="1"/>
  <c r="L16592" i="1"/>
  <c r="O16592" i="1" s="1"/>
  <c r="L16600" i="1"/>
  <c r="O16600" i="1" s="1"/>
  <c r="L16608" i="1"/>
  <c r="O16608" i="1" s="1"/>
  <c r="L16616" i="1"/>
  <c r="O16616" i="1" s="1"/>
  <c r="L16624" i="1"/>
  <c r="O16624" i="1" s="1"/>
  <c r="L16632" i="1"/>
  <c r="O16632" i="1" s="1"/>
  <c r="L16640" i="1"/>
  <c r="O16640" i="1" s="1"/>
  <c r="L16648" i="1"/>
  <c r="O16648" i="1" s="1"/>
  <c r="L16656" i="1"/>
  <c r="O16656" i="1" s="1"/>
  <c r="L16664" i="1"/>
  <c r="O16664" i="1" s="1"/>
  <c r="L16672" i="1"/>
  <c r="O16672" i="1" s="1"/>
  <c r="L16680" i="1"/>
  <c r="O16680" i="1" s="1"/>
  <c r="L16688" i="1"/>
  <c r="O16688" i="1" s="1"/>
  <c r="L16696" i="1"/>
  <c r="O16696" i="1" s="1"/>
  <c r="L16704" i="1"/>
  <c r="O16704" i="1" s="1"/>
  <c r="L16712" i="1"/>
  <c r="O16712" i="1" s="1"/>
  <c r="L16720" i="1"/>
  <c r="O16720" i="1" s="1"/>
  <c r="L16728" i="1"/>
  <c r="O16728" i="1" s="1"/>
  <c r="L16736" i="1"/>
  <c r="O16736" i="1" s="1"/>
  <c r="L16744" i="1"/>
  <c r="O16744" i="1" s="1"/>
  <c r="L16752" i="1"/>
  <c r="O16752" i="1" s="1"/>
  <c r="L16760" i="1"/>
  <c r="O16760" i="1" s="1"/>
  <c r="L16768" i="1"/>
  <c r="O16768" i="1" s="1"/>
  <c r="L16776" i="1"/>
  <c r="O16776" i="1" s="1"/>
  <c r="L16784" i="1"/>
  <c r="O16784" i="1" s="1"/>
  <c r="L16792" i="1"/>
  <c r="O16792" i="1" s="1"/>
  <c r="L16800" i="1"/>
  <c r="O16800" i="1" s="1"/>
  <c r="L16808" i="1"/>
  <c r="O16808" i="1" s="1"/>
  <c r="L16816" i="1"/>
  <c r="O16816" i="1" s="1"/>
  <c r="L16824" i="1"/>
  <c r="O16824" i="1" s="1"/>
  <c r="L16832" i="1"/>
  <c r="O16832" i="1" s="1"/>
  <c r="L16840" i="1"/>
  <c r="O16840" i="1" s="1"/>
  <c r="L16848" i="1"/>
  <c r="O16848" i="1" s="1"/>
  <c r="L16856" i="1"/>
  <c r="O16856" i="1" s="1"/>
  <c r="L16864" i="1"/>
  <c r="O16864" i="1" s="1"/>
  <c r="L16872" i="1"/>
  <c r="O16872" i="1" s="1"/>
  <c r="L16880" i="1"/>
  <c r="O16880" i="1" s="1"/>
  <c r="L16888" i="1"/>
  <c r="O16888" i="1" s="1"/>
  <c r="L16896" i="1"/>
  <c r="O16896" i="1" s="1"/>
  <c r="L16904" i="1"/>
  <c r="O16904" i="1" s="1"/>
  <c r="L16912" i="1"/>
  <c r="O16912" i="1" s="1"/>
  <c r="L16920" i="1"/>
  <c r="O16920" i="1" s="1"/>
  <c r="L16928" i="1"/>
  <c r="O16928" i="1" s="1"/>
  <c r="L16936" i="1"/>
  <c r="O16936" i="1" s="1"/>
  <c r="L16944" i="1"/>
  <c r="O16944" i="1" s="1"/>
  <c r="L16952" i="1"/>
  <c r="O16952" i="1" s="1"/>
  <c r="L16960" i="1"/>
  <c r="O16960" i="1" s="1"/>
  <c r="L16968" i="1"/>
  <c r="O16968" i="1" s="1"/>
  <c r="L16976" i="1"/>
  <c r="O16976" i="1" s="1"/>
  <c r="L16984" i="1"/>
  <c r="O16984" i="1" s="1"/>
  <c r="L16992" i="1"/>
  <c r="O16992" i="1" s="1"/>
  <c r="L17000" i="1"/>
  <c r="O17000" i="1" s="1"/>
  <c r="L17008" i="1"/>
  <c r="O17008" i="1" s="1"/>
  <c r="L17016" i="1"/>
  <c r="O17016" i="1" s="1"/>
  <c r="L17024" i="1"/>
  <c r="O17024" i="1" s="1"/>
  <c r="L17032" i="1"/>
  <c r="O17032" i="1" s="1"/>
  <c r="L17040" i="1"/>
  <c r="O17040" i="1" s="1"/>
  <c r="L17048" i="1"/>
  <c r="O17048" i="1" s="1"/>
  <c r="L17056" i="1"/>
  <c r="O17056" i="1" s="1"/>
  <c r="L17064" i="1"/>
  <c r="O17064" i="1" s="1"/>
  <c r="L17072" i="1"/>
  <c r="O17072" i="1" s="1"/>
  <c r="L17080" i="1"/>
  <c r="O17080" i="1" s="1"/>
  <c r="L17088" i="1"/>
  <c r="O17088" i="1" s="1"/>
  <c r="L17096" i="1"/>
  <c r="O17096" i="1" s="1"/>
  <c r="L17104" i="1"/>
  <c r="O17104" i="1" s="1"/>
  <c r="L17112" i="1"/>
  <c r="O17112" i="1" s="1"/>
  <c r="L17120" i="1"/>
  <c r="O17120" i="1" s="1"/>
  <c r="L17128" i="1"/>
  <c r="O17128" i="1" s="1"/>
  <c r="L17136" i="1"/>
  <c r="O17136" i="1" s="1"/>
  <c r="L17144" i="1"/>
  <c r="O17144" i="1" s="1"/>
  <c r="L17152" i="1"/>
  <c r="O17152" i="1" s="1"/>
  <c r="L17160" i="1"/>
  <c r="O17160" i="1" s="1"/>
  <c r="L17168" i="1"/>
  <c r="O17168" i="1" s="1"/>
  <c r="L17176" i="1"/>
  <c r="O17176" i="1" s="1"/>
  <c r="L17184" i="1"/>
  <c r="O17184" i="1" s="1"/>
  <c r="L17192" i="1"/>
  <c r="O17192" i="1" s="1"/>
  <c r="L17200" i="1"/>
  <c r="O17200" i="1" s="1"/>
  <c r="L17208" i="1"/>
  <c r="O17208" i="1" s="1"/>
  <c r="L17216" i="1"/>
  <c r="O17216" i="1" s="1"/>
  <c r="L17224" i="1"/>
  <c r="O17224" i="1" s="1"/>
  <c r="L17232" i="1"/>
  <c r="O17232" i="1" s="1"/>
  <c r="L17240" i="1"/>
  <c r="O17240" i="1" s="1"/>
  <c r="L17248" i="1"/>
  <c r="O17248" i="1" s="1"/>
  <c r="L17256" i="1"/>
  <c r="O17256" i="1" s="1"/>
  <c r="L17264" i="1"/>
  <c r="O17264" i="1" s="1"/>
  <c r="L17272" i="1"/>
  <c r="O17272" i="1" s="1"/>
  <c r="L17280" i="1"/>
  <c r="O17280" i="1" s="1"/>
  <c r="L17288" i="1"/>
  <c r="O17288" i="1" s="1"/>
  <c r="L17296" i="1"/>
  <c r="O17296" i="1" s="1"/>
  <c r="L17304" i="1"/>
  <c r="O17304" i="1" s="1"/>
  <c r="L17312" i="1"/>
  <c r="O17312" i="1" s="1"/>
  <c r="L17320" i="1"/>
  <c r="O17320" i="1" s="1"/>
  <c r="L17328" i="1"/>
  <c r="O17328" i="1" s="1"/>
  <c r="L17336" i="1"/>
  <c r="O17336" i="1" s="1"/>
  <c r="L17344" i="1"/>
  <c r="O17344" i="1" s="1"/>
  <c r="L17352" i="1"/>
  <c r="O17352" i="1" s="1"/>
  <c r="L17360" i="1"/>
  <c r="O17360" i="1" s="1"/>
  <c r="L17368" i="1"/>
  <c r="O17368" i="1" s="1"/>
  <c r="L17376" i="1"/>
  <c r="O17376" i="1" s="1"/>
  <c r="L17384" i="1"/>
  <c r="O17384" i="1" s="1"/>
  <c r="L17392" i="1"/>
  <c r="O17392" i="1" s="1"/>
  <c r="L17400" i="1"/>
  <c r="O17400" i="1" s="1"/>
  <c r="L17408" i="1"/>
  <c r="O17408" i="1" s="1"/>
  <c r="L17416" i="1"/>
  <c r="O17416" i="1" s="1"/>
  <c r="L17424" i="1"/>
  <c r="O17424" i="1" s="1"/>
  <c r="L17432" i="1"/>
  <c r="O17432" i="1" s="1"/>
  <c r="L17440" i="1"/>
  <c r="O17440" i="1" s="1"/>
  <c r="L17448" i="1"/>
  <c r="O17448" i="1" s="1"/>
  <c r="L17456" i="1"/>
  <c r="O17456" i="1" s="1"/>
  <c r="L17464" i="1"/>
  <c r="O17464" i="1" s="1"/>
  <c r="L17472" i="1"/>
  <c r="O17472" i="1" s="1"/>
  <c r="L17480" i="1"/>
  <c r="O17480" i="1" s="1"/>
  <c r="L17488" i="1"/>
  <c r="O17488" i="1" s="1"/>
  <c r="L17496" i="1"/>
  <c r="O17496" i="1" s="1"/>
  <c r="L17504" i="1"/>
  <c r="O17504" i="1" s="1"/>
  <c r="L17512" i="1"/>
  <c r="O17512" i="1" s="1"/>
  <c r="L17520" i="1"/>
  <c r="O17520" i="1" s="1"/>
  <c r="L17528" i="1"/>
  <c r="O17528" i="1" s="1"/>
  <c r="L17536" i="1"/>
  <c r="O17536" i="1" s="1"/>
  <c r="L17544" i="1"/>
  <c r="O17544" i="1" s="1"/>
  <c r="L17552" i="1"/>
  <c r="O17552" i="1" s="1"/>
  <c r="L17560" i="1"/>
  <c r="O17560" i="1" s="1"/>
  <c r="L17568" i="1"/>
  <c r="O17568" i="1" s="1"/>
  <c r="L17576" i="1"/>
  <c r="O17576" i="1" s="1"/>
  <c r="L17584" i="1"/>
  <c r="O17584" i="1" s="1"/>
  <c r="L17592" i="1"/>
  <c r="O17592" i="1" s="1"/>
  <c r="L17600" i="1"/>
  <c r="O17600" i="1" s="1"/>
  <c r="L17608" i="1"/>
  <c r="O17608" i="1" s="1"/>
  <c r="L17616" i="1"/>
  <c r="O17616" i="1" s="1"/>
  <c r="L17624" i="1"/>
  <c r="O17624" i="1" s="1"/>
  <c r="L17632" i="1"/>
  <c r="O17632" i="1" s="1"/>
  <c r="L17640" i="1"/>
  <c r="O17640" i="1" s="1"/>
  <c r="L17648" i="1"/>
  <c r="O17648" i="1" s="1"/>
  <c r="L17656" i="1"/>
  <c r="O17656" i="1" s="1"/>
  <c r="L17664" i="1"/>
  <c r="O17664" i="1" s="1"/>
  <c r="L17672" i="1"/>
  <c r="O17672" i="1" s="1"/>
  <c r="L17680" i="1"/>
  <c r="O17680" i="1" s="1"/>
  <c r="L17688" i="1"/>
  <c r="O17688" i="1" s="1"/>
  <c r="L17696" i="1"/>
  <c r="O17696" i="1" s="1"/>
  <c r="L17704" i="1"/>
  <c r="O17704" i="1" s="1"/>
  <c r="L17712" i="1"/>
  <c r="O17712" i="1" s="1"/>
  <c r="L17720" i="1"/>
  <c r="O17720" i="1" s="1"/>
  <c r="L17728" i="1"/>
  <c r="O17728" i="1" s="1"/>
  <c r="L17736" i="1"/>
  <c r="O17736" i="1" s="1"/>
  <c r="L17744" i="1"/>
  <c r="O17744" i="1" s="1"/>
  <c r="L17752" i="1"/>
  <c r="O17752" i="1" s="1"/>
  <c r="L17760" i="1"/>
  <c r="O17760" i="1" s="1"/>
  <c r="L17768" i="1"/>
  <c r="O17768" i="1" s="1"/>
  <c r="L17776" i="1"/>
  <c r="O17776" i="1" s="1"/>
  <c r="L17784" i="1"/>
  <c r="O17784" i="1" s="1"/>
  <c r="L17792" i="1"/>
  <c r="O17792" i="1" s="1"/>
  <c r="L17800" i="1"/>
  <c r="O17800" i="1" s="1"/>
  <c r="L17808" i="1"/>
  <c r="O17808" i="1" s="1"/>
  <c r="L17816" i="1"/>
  <c r="O17816" i="1" s="1"/>
  <c r="L17824" i="1"/>
  <c r="O17824" i="1" s="1"/>
  <c r="L17832" i="1"/>
  <c r="O17832" i="1" s="1"/>
  <c r="L17840" i="1"/>
  <c r="O17840" i="1" s="1"/>
  <c r="L17848" i="1"/>
  <c r="O17848" i="1" s="1"/>
  <c r="L17856" i="1"/>
  <c r="O17856" i="1" s="1"/>
  <c r="L17864" i="1"/>
  <c r="O17864" i="1" s="1"/>
  <c r="L17872" i="1"/>
  <c r="O17872" i="1" s="1"/>
  <c r="L17880" i="1"/>
  <c r="O17880" i="1" s="1"/>
  <c r="L17888" i="1"/>
  <c r="O17888" i="1" s="1"/>
  <c r="L17896" i="1"/>
  <c r="O17896" i="1" s="1"/>
  <c r="L17904" i="1"/>
  <c r="O17904" i="1" s="1"/>
  <c r="L17912" i="1"/>
  <c r="O17912" i="1" s="1"/>
  <c r="L17920" i="1"/>
  <c r="O17920" i="1" s="1"/>
  <c r="L17928" i="1"/>
  <c r="O17928" i="1" s="1"/>
  <c r="L17936" i="1"/>
  <c r="O17936" i="1" s="1"/>
  <c r="L17944" i="1"/>
  <c r="O17944" i="1" s="1"/>
  <c r="L17952" i="1"/>
  <c r="O17952" i="1" s="1"/>
  <c r="L17960" i="1"/>
  <c r="O17960" i="1" s="1"/>
  <c r="L17968" i="1"/>
  <c r="O17968" i="1" s="1"/>
  <c r="L17976" i="1"/>
  <c r="O17976" i="1" s="1"/>
  <c r="L17984" i="1"/>
  <c r="O17984" i="1" s="1"/>
  <c r="L17992" i="1"/>
  <c r="O17992" i="1" s="1"/>
  <c r="L18000" i="1"/>
  <c r="O18000" i="1" s="1"/>
  <c r="L18008" i="1"/>
  <c r="O18008" i="1" s="1"/>
  <c r="L18016" i="1"/>
  <c r="O18016" i="1" s="1"/>
  <c r="L18024" i="1"/>
  <c r="O18024" i="1" s="1"/>
  <c r="L18032" i="1"/>
  <c r="O18032" i="1" s="1"/>
  <c r="L18040" i="1"/>
  <c r="O18040" i="1" s="1"/>
  <c r="L18048" i="1"/>
  <c r="O18048" i="1" s="1"/>
  <c r="L18056" i="1"/>
  <c r="O18056" i="1" s="1"/>
  <c r="L18064" i="1"/>
  <c r="O18064" i="1" s="1"/>
  <c r="L18072" i="1"/>
  <c r="O18072" i="1" s="1"/>
  <c r="L18080" i="1"/>
  <c r="O18080" i="1" s="1"/>
  <c r="L18088" i="1"/>
  <c r="O18088" i="1" s="1"/>
  <c r="L18096" i="1"/>
  <c r="O18096" i="1" s="1"/>
  <c r="L18104" i="1"/>
  <c r="O18104" i="1" s="1"/>
  <c r="L18112" i="1"/>
  <c r="O18112" i="1" s="1"/>
  <c r="L18120" i="1"/>
  <c r="O18120" i="1" s="1"/>
  <c r="L18128" i="1"/>
  <c r="O18128" i="1" s="1"/>
  <c r="L18136" i="1"/>
  <c r="O18136" i="1" s="1"/>
  <c r="L18144" i="1"/>
  <c r="O18144" i="1" s="1"/>
  <c r="L18152" i="1"/>
  <c r="O18152" i="1" s="1"/>
  <c r="L18160" i="1"/>
  <c r="O18160" i="1" s="1"/>
  <c r="L18168" i="1"/>
  <c r="O18168" i="1" s="1"/>
  <c r="L18176" i="1"/>
  <c r="O18176" i="1" s="1"/>
  <c r="L18184" i="1"/>
  <c r="O18184" i="1" s="1"/>
  <c r="L18192" i="1"/>
  <c r="O18192" i="1" s="1"/>
  <c r="L18200" i="1"/>
  <c r="O18200" i="1" s="1"/>
  <c r="L18208" i="1"/>
  <c r="O18208" i="1" s="1"/>
  <c r="L18216" i="1"/>
  <c r="O18216" i="1" s="1"/>
  <c r="L18224" i="1"/>
  <c r="O18224" i="1" s="1"/>
  <c r="L18232" i="1"/>
  <c r="O18232" i="1" s="1"/>
  <c r="L18240" i="1"/>
  <c r="O18240" i="1" s="1"/>
  <c r="L18248" i="1"/>
  <c r="O18248" i="1" s="1"/>
  <c r="L18256" i="1"/>
  <c r="O18256" i="1" s="1"/>
  <c r="L18264" i="1"/>
  <c r="O18264" i="1" s="1"/>
  <c r="L18272" i="1"/>
  <c r="O18272" i="1" s="1"/>
  <c r="L18280" i="1"/>
  <c r="O18280" i="1" s="1"/>
  <c r="L18288" i="1"/>
  <c r="O18288" i="1" s="1"/>
  <c r="L18296" i="1"/>
  <c r="O18296" i="1" s="1"/>
  <c r="L18304" i="1"/>
  <c r="O18304" i="1" s="1"/>
  <c r="L18312" i="1"/>
  <c r="O18312" i="1" s="1"/>
  <c r="L18320" i="1"/>
  <c r="O18320" i="1" s="1"/>
  <c r="L18328" i="1"/>
  <c r="O18328" i="1" s="1"/>
  <c r="L18336" i="1"/>
  <c r="O18336" i="1" s="1"/>
  <c r="L18344" i="1"/>
  <c r="O18344" i="1" s="1"/>
  <c r="L18352" i="1"/>
  <c r="O18352" i="1" s="1"/>
  <c r="L18360" i="1"/>
  <c r="O18360" i="1" s="1"/>
  <c r="L18368" i="1"/>
  <c r="O18368" i="1" s="1"/>
  <c r="L18376" i="1"/>
  <c r="O18376" i="1" s="1"/>
  <c r="L18384" i="1"/>
  <c r="O18384" i="1" s="1"/>
  <c r="L18392" i="1"/>
  <c r="O18392" i="1" s="1"/>
  <c r="L18400" i="1"/>
  <c r="O18400" i="1" s="1"/>
  <c r="L18408" i="1"/>
  <c r="O18408" i="1" s="1"/>
  <c r="L18416" i="1"/>
  <c r="O18416" i="1" s="1"/>
  <c r="L18424" i="1"/>
  <c r="O18424" i="1" s="1"/>
  <c r="L18432" i="1"/>
  <c r="O18432" i="1" s="1"/>
  <c r="L18440" i="1"/>
  <c r="O18440" i="1" s="1"/>
  <c r="L18448" i="1"/>
  <c r="O18448" i="1" s="1"/>
  <c r="L18456" i="1"/>
  <c r="O18456" i="1" s="1"/>
  <c r="L18464" i="1"/>
  <c r="O18464" i="1" s="1"/>
  <c r="L18472" i="1"/>
  <c r="O18472" i="1" s="1"/>
  <c r="L18480" i="1"/>
  <c r="O18480" i="1" s="1"/>
  <c r="L18488" i="1"/>
  <c r="O18488" i="1" s="1"/>
  <c r="L18496" i="1"/>
  <c r="O18496" i="1" s="1"/>
  <c r="L18504" i="1"/>
  <c r="O18504" i="1" s="1"/>
  <c r="L18512" i="1"/>
  <c r="O18512" i="1" s="1"/>
  <c r="L18520" i="1"/>
  <c r="O18520" i="1" s="1"/>
  <c r="L18528" i="1"/>
  <c r="O18528" i="1" s="1"/>
  <c r="L18536" i="1"/>
  <c r="O18536" i="1" s="1"/>
  <c r="L18544" i="1"/>
  <c r="O18544" i="1" s="1"/>
  <c r="L18552" i="1"/>
  <c r="O18552" i="1" s="1"/>
  <c r="L18560" i="1"/>
  <c r="O18560" i="1" s="1"/>
  <c r="L18568" i="1"/>
  <c r="O18568" i="1" s="1"/>
  <c r="L18576" i="1"/>
  <c r="O18576" i="1" s="1"/>
  <c r="L18584" i="1"/>
  <c r="O18584" i="1" s="1"/>
  <c r="L18592" i="1"/>
  <c r="O18592" i="1" s="1"/>
  <c r="L18600" i="1"/>
  <c r="O18600" i="1" s="1"/>
  <c r="L18608" i="1"/>
  <c r="O18608" i="1" s="1"/>
  <c r="L18616" i="1"/>
  <c r="O18616" i="1" s="1"/>
  <c r="L18624" i="1"/>
  <c r="O18624" i="1" s="1"/>
  <c r="L18632" i="1"/>
  <c r="O18632" i="1" s="1"/>
  <c r="L18640" i="1"/>
  <c r="O18640" i="1" s="1"/>
  <c r="L18648" i="1"/>
  <c r="O18648" i="1" s="1"/>
  <c r="L18656" i="1"/>
  <c r="O18656" i="1" s="1"/>
  <c r="L18664" i="1"/>
  <c r="O18664" i="1" s="1"/>
  <c r="L18672" i="1"/>
  <c r="O18672" i="1" s="1"/>
  <c r="L18680" i="1"/>
  <c r="O18680" i="1" s="1"/>
  <c r="L18688" i="1"/>
  <c r="O18688" i="1" s="1"/>
  <c r="L18696" i="1"/>
  <c r="O18696" i="1" s="1"/>
  <c r="L18704" i="1"/>
  <c r="O18704" i="1" s="1"/>
  <c r="L18712" i="1"/>
  <c r="O18712" i="1" s="1"/>
  <c r="L18720" i="1"/>
  <c r="O18720" i="1" s="1"/>
  <c r="L18728" i="1"/>
  <c r="O18728" i="1" s="1"/>
  <c r="L18736" i="1"/>
  <c r="O18736" i="1" s="1"/>
  <c r="L18744" i="1"/>
  <c r="O18744" i="1" s="1"/>
  <c r="L18752" i="1"/>
  <c r="O18752" i="1" s="1"/>
  <c r="L18760" i="1"/>
  <c r="O18760" i="1" s="1"/>
  <c r="L18768" i="1"/>
  <c r="O18768" i="1" s="1"/>
  <c r="L18776" i="1"/>
  <c r="O18776" i="1" s="1"/>
  <c r="L18784" i="1"/>
  <c r="O18784" i="1" s="1"/>
  <c r="L18792" i="1"/>
  <c r="O18792" i="1" s="1"/>
  <c r="L18800" i="1"/>
  <c r="O18800" i="1" s="1"/>
  <c r="L18808" i="1"/>
  <c r="O18808" i="1" s="1"/>
  <c r="L18816" i="1"/>
  <c r="O18816" i="1" s="1"/>
  <c r="L18824" i="1"/>
  <c r="O18824" i="1" s="1"/>
  <c r="L18832" i="1"/>
  <c r="O18832" i="1" s="1"/>
  <c r="L18840" i="1"/>
  <c r="O18840" i="1" s="1"/>
  <c r="L18848" i="1"/>
  <c r="O18848" i="1" s="1"/>
  <c r="L18856" i="1"/>
  <c r="O18856" i="1" s="1"/>
  <c r="L18864" i="1"/>
  <c r="O18864" i="1" s="1"/>
  <c r="L18872" i="1"/>
  <c r="O18872" i="1" s="1"/>
  <c r="L18880" i="1"/>
  <c r="O18880" i="1" s="1"/>
  <c r="L18888" i="1"/>
  <c r="O18888" i="1" s="1"/>
  <c r="L18896" i="1"/>
  <c r="O18896" i="1" s="1"/>
  <c r="L18904" i="1"/>
  <c r="O18904" i="1" s="1"/>
  <c r="L18912" i="1"/>
  <c r="O18912" i="1" s="1"/>
  <c r="L18920" i="1"/>
  <c r="O18920" i="1" s="1"/>
  <c r="L18928" i="1"/>
  <c r="O18928" i="1" s="1"/>
  <c r="L18936" i="1"/>
  <c r="O18936" i="1" s="1"/>
  <c r="L18944" i="1"/>
  <c r="O18944" i="1" s="1"/>
  <c r="L18952" i="1"/>
  <c r="O18952" i="1" s="1"/>
  <c r="L18960" i="1"/>
  <c r="O18960" i="1" s="1"/>
  <c r="L18968" i="1"/>
  <c r="O18968" i="1" s="1"/>
  <c r="L18976" i="1"/>
  <c r="O18976" i="1" s="1"/>
  <c r="L18984" i="1"/>
  <c r="O18984" i="1" s="1"/>
  <c r="L18992" i="1"/>
  <c r="O18992" i="1" s="1"/>
  <c r="L19000" i="1"/>
  <c r="O19000" i="1" s="1"/>
  <c r="L19008" i="1"/>
  <c r="O19008" i="1" s="1"/>
  <c r="L19016" i="1"/>
  <c r="O19016" i="1" s="1"/>
  <c r="L19024" i="1"/>
  <c r="O19024" i="1" s="1"/>
  <c r="L19032" i="1"/>
  <c r="O19032" i="1" s="1"/>
  <c r="L19040" i="1"/>
  <c r="O19040" i="1" s="1"/>
  <c r="L19048" i="1"/>
  <c r="O19048" i="1" s="1"/>
  <c r="L19056" i="1"/>
  <c r="O19056" i="1" s="1"/>
  <c r="L19064" i="1"/>
  <c r="O19064" i="1" s="1"/>
  <c r="L19072" i="1"/>
  <c r="O19072" i="1" s="1"/>
  <c r="L19080" i="1"/>
  <c r="O19080" i="1" s="1"/>
  <c r="L19088" i="1"/>
  <c r="O19088" i="1" s="1"/>
  <c r="L19096" i="1"/>
  <c r="O19096" i="1" s="1"/>
  <c r="L19104" i="1"/>
  <c r="O19104" i="1" s="1"/>
  <c r="L19112" i="1"/>
  <c r="O19112" i="1" s="1"/>
  <c r="L19120" i="1"/>
  <c r="O19120" i="1" s="1"/>
  <c r="L19128" i="1"/>
  <c r="O19128" i="1" s="1"/>
  <c r="L19136" i="1"/>
  <c r="O19136" i="1" s="1"/>
  <c r="L19144" i="1"/>
  <c r="O19144" i="1" s="1"/>
  <c r="L19152" i="1"/>
  <c r="O19152" i="1" s="1"/>
  <c r="L19160" i="1"/>
  <c r="O19160" i="1" s="1"/>
  <c r="L19168" i="1"/>
  <c r="O19168" i="1" s="1"/>
  <c r="L19176" i="1"/>
  <c r="O19176" i="1" s="1"/>
  <c r="L19184" i="1"/>
  <c r="O19184" i="1" s="1"/>
  <c r="L19192" i="1"/>
  <c r="O19192" i="1" s="1"/>
  <c r="L19200" i="1"/>
  <c r="O19200" i="1" s="1"/>
  <c r="L19208" i="1"/>
  <c r="O19208" i="1" s="1"/>
  <c r="L19216" i="1"/>
  <c r="O19216" i="1" s="1"/>
  <c r="L19224" i="1"/>
  <c r="O19224" i="1" s="1"/>
  <c r="L19232" i="1"/>
  <c r="O19232" i="1" s="1"/>
  <c r="L19240" i="1"/>
  <c r="O19240" i="1" s="1"/>
  <c r="L19248" i="1"/>
  <c r="O19248" i="1" s="1"/>
  <c r="L19256" i="1"/>
  <c r="O19256" i="1" s="1"/>
  <c r="L19264" i="1"/>
  <c r="O19264" i="1" s="1"/>
  <c r="L19272" i="1"/>
  <c r="O19272" i="1" s="1"/>
  <c r="L19280" i="1"/>
  <c r="O19280" i="1" s="1"/>
  <c r="L19288" i="1"/>
  <c r="O19288" i="1" s="1"/>
  <c r="L19296" i="1"/>
  <c r="O19296" i="1" s="1"/>
  <c r="L19304" i="1"/>
  <c r="O19304" i="1" s="1"/>
  <c r="L19312" i="1"/>
  <c r="O19312" i="1" s="1"/>
  <c r="L19320" i="1"/>
  <c r="O19320" i="1" s="1"/>
  <c r="L19328" i="1"/>
  <c r="O19328" i="1" s="1"/>
  <c r="L19336" i="1"/>
  <c r="O19336" i="1" s="1"/>
  <c r="L19344" i="1"/>
  <c r="O19344" i="1" s="1"/>
  <c r="L19352" i="1"/>
  <c r="O19352" i="1" s="1"/>
  <c r="L19360" i="1"/>
  <c r="O19360" i="1" s="1"/>
  <c r="L19368" i="1"/>
  <c r="O19368" i="1" s="1"/>
  <c r="L19376" i="1"/>
  <c r="O19376" i="1" s="1"/>
  <c r="L19384" i="1"/>
  <c r="O19384" i="1" s="1"/>
  <c r="L19392" i="1"/>
  <c r="O19392" i="1" s="1"/>
  <c r="L19400" i="1"/>
  <c r="O19400" i="1" s="1"/>
  <c r="L19408" i="1"/>
  <c r="O19408" i="1" s="1"/>
  <c r="L19416" i="1"/>
  <c r="O19416" i="1" s="1"/>
  <c r="L19424" i="1"/>
  <c r="O19424" i="1" s="1"/>
  <c r="L19432" i="1"/>
  <c r="O19432" i="1" s="1"/>
  <c r="L19440" i="1"/>
  <c r="O19440" i="1" s="1"/>
  <c r="L19448" i="1"/>
  <c r="O19448" i="1" s="1"/>
  <c r="L19456" i="1"/>
  <c r="O19456" i="1" s="1"/>
  <c r="L19464" i="1"/>
  <c r="O19464" i="1" s="1"/>
  <c r="L19472" i="1"/>
  <c r="O19472" i="1" s="1"/>
  <c r="L19480" i="1"/>
  <c r="O19480" i="1" s="1"/>
  <c r="L19488" i="1"/>
  <c r="O19488" i="1" s="1"/>
  <c r="L19496" i="1"/>
  <c r="O19496" i="1" s="1"/>
  <c r="L19504" i="1"/>
  <c r="O19504" i="1" s="1"/>
  <c r="L19512" i="1"/>
  <c r="O19512" i="1" s="1"/>
  <c r="L19520" i="1"/>
  <c r="O19520" i="1" s="1"/>
  <c r="L19528" i="1"/>
  <c r="O19528" i="1" s="1"/>
  <c r="L19536" i="1"/>
  <c r="O19536" i="1" s="1"/>
  <c r="L19544" i="1"/>
  <c r="O19544" i="1" s="1"/>
  <c r="L19552" i="1"/>
  <c r="O19552" i="1" s="1"/>
  <c r="L19560" i="1"/>
  <c r="O19560" i="1" s="1"/>
  <c r="L19568" i="1"/>
  <c r="O19568" i="1" s="1"/>
  <c r="L19576" i="1"/>
  <c r="O19576" i="1" s="1"/>
  <c r="L19584" i="1"/>
  <c r="O19584" i="1" s="1"/>
  <c r="L19592" i="1"/>
  <c r="O19592" i="1" s="1"/>
  <c r="L19600" i="1"/>
  <c r="O19600" i="1" s="1"/>
  <c r="L19608" i="1"/>
  <c r="O19608" i="1" s="1"/>
  <c r="L19616" i="1"/>
  <c r="O19616" i="1" s="1"/>
  <c r="L19624" i="1"/>
  <c r="O19624" i="1" s="1"/>
  <c r="L19632" i="1"/>
  <c r="O19632" i="1" s="1"/>
  <c r="L19640" i="1"/>
  <c r="O19640" i="1" s="1"/>
  <c r="L19648" i="1"/>
  <c r="O19648" i="1" s="1"/>
  <c r="L19656" i="1"/>
  <c r="O19656" i="1" s="1"/>
  <c r="L19664" i="1"/>
  <c r="O19664" i="1" s="1"/>
  <c r="L19672" i="1"/>
  <c r="O19672" i="1" s="1"/>
  <c r="L19680" i="1"/>
  <c r="O19680" i="1" s="1"/>
  <c r="L19688" i="1"/>
  <c r="O19688" i="1" s="1"/>
  <c r="L19696" i="1"/>
  <c r="O19696" i="1" s="1"/>
  <c r="L19704" i="1"/>
  <c r="O19704" i="1" s="1"/>
  <c r="L19712" i="1"/>
  <c r="O19712" i="1" s="1"/>
  <c r="L19720" i="1"/>
  <c r="O19720" i="1" s="1"/>
  <c r="L19728" i="1"/>
  <c r="O19728" i="1" s="1"/>
  <c r="L19736" i="1"/>
  <c r="O19736" i="1" s="1"/>
  <c r="L19744" i="1"/>
  <c r="O19744" i="1" s="1"/>
  <c r="L19752" i="1"/>
  <c r="O19752" i="1" s="1"/>
  <c r="L19760" i="1"/>
  <c r="O19760" i="1" s="1"/>
  <c r="L19768" i="1"/>
  <c r="O19768" i="1" s="1"/>
  <c r="L19776" i="1"/>
  <c r="O19776" i="1" s="1"/>
  <c r="L19784" i="1"/>
  <c r="O19784" i="1" s="1"/>
  <c r="L19792" i="1"/>
  <c r="O19792" i="1" s="1"/>
  <c r="L19800" i="1"/>
  <c r="O19800" i="1" s="1"/>
  <c r="L19808" i="1"/>
  <c r="O19808" i="1" s="1"/>
  <c r="L19816" i="1"/>
  <c r="O19816" i="1" s="1"/>
  <c r="L19824" i="1"/>
  <c r="O19824" i="1" s="1"/>
  <c r="L19832" i="1"/>
  <c r="O19832" i="1" s="1"/>
  <c r="L19840" i="1"/>
  <c r="O19840" i="1" s="1"/>
  <c r="L19848" i="1"/>
  <c r="O19848" i="1" s="1"/>
  <c r="L19856" i="1"/>
  <c r="O19856" i="1" s="1"/>
  <c r="L19864" i="1"/>
  <c r="O19864" i="1" s="1"/>
  <c r="L19872" i="1"/>
  <c r="O19872" i="1" s="1"/>
  <c r="L19880" i="1"/>
  <c r="O19880" i="1" s="1"/>
  <c r="L19888" i="1"/>
  <c r="O19888" i="1" s="1"/>
  <c r="L19896" i="1"/>
  <c r="O19896" i="1" s="1"/>
  <c r="L19904" i="1"/>
  <c r="O19904" i="1" s="1"/>
  <c r="L10182" i="1"/>
  <c r="O10182" i="1" s="1"/>
  <c r="L11485" i="1"/>
  <c r="O11485" i="1" s="1"/>
  <c r="L11805" i="1"/>
  <c r="O11805" i="1" s="1"/>
  <c r="L12189" i="1"/>
  <c r="O12189" i="1" s="1"/>
  <c r="L12637" i="1"/>
  <c r="O12637" i="1" s="1"/>
  <c r="L13021" i="1"/>
  <c r="O13021" i="1" s="1"/>
  <c r="L13341" i="1"/>
  <c r="O13341" i="1" s="1"/>
  <c r="L13597" i="1"/>
  <c r="O13597" i="1" s="1"/>
  <c r="L13917" i="1"/>
  <c r="O13917" i="1" s="1"/>
  <c r="L14045" i="1"/>
  <c r="O14045" i="1" s="1"/>
  <c r="L14301" i="1"/>
  <c r="O14301" i="1" s="1"/>
  <c r="L14557" i="1"/>
  <c r="O14557" i="1" s="1"/>
  <c r="L14813" i="1"/>
  <c r="O14813" i="1" s="1"/>
  <c r="L15069" i="1"/>
  <c r="O15069" i="1" s="1"/>
  <c r="L15325" i="1"/>
  <c r="O15325" i="1" s="1"/>
  <c r="L15645" i="1"/>
  <c r="O15645" i="1" s="1"/>
  <c r="L15837" i="1"/>
  <c r="O15837" i="1" s="1"/>
  <c r="L16093" i="1"/>
  <c r="O16093" i="1" s="1"/>
  <c r="L16243" i="1"/>
  <c r="O16243" i="1" s="1"/>
  <c r="L16299" i="1"/>
  <c r="O16299" i="1" s="1"/>
  <c r="L16323" i="1"/>
  <c r="O16323" i="1" s="1"/>
  <c r="L16379" i="1"/>
  <c r="O16379" i="1" s="1"/>
  <c r="L16475" i="1"/>
  <c r="O16475" i="1" s="1"/>
  <c r="L16523" i="1"/>
  <c r="O16523" i="1" s="1"/>
  <c r="L16547" i="1"/>
  <c r="O16547" i="1" s="1"/>
  <c r="L16579" i="1"/>
  <c r="O16579" i="1" s="1"/>
  <c r="L16611" i="1"/>
  <c r="O16611" i="1" s="1"/>
  <c r="L16643" i="1"/>
  <c r="O16643" i="1" s="1"/>
  <c r="L16675" i="1"/>
  <c r="O16675" i="1" s="1"/>
  <c r="L16699" i="1"/>
  <c r="O16699" i="1" s="1"/>
  <c r="L16739" i="1"/>
  <c r="O16739" i="1" s="1"/>
  <c r="L16779" i="1"/>
  <c r="O16779" i="1" s="1"/>
  <c r="L16811" i="1"/>
  <c r="O16811" i="1" s="1"/>
  <c r="L16843" i="1"/>
  <c r="O16843" i="1" s="1"/>
  <c r="L16891" i="1"/>
  <c r="O16891" i="1" s="1"/>
  <c r="L16923" i="1"/>
  <c r="O16923" i="1" s="1"/>
  <c r="L16963" i="1"/>
  <c r="O16963" i="1" s="1"/>
  <c r="L16987" i="1"/>
  <c r="O16987" i="1" s="1"/>
  <c r="L17019" i="1"/>
  <c r="O17019" i="1" s="1"/>
  <c r="L17059" i="1"/>
  <c r="O17059" i="1" s="1"/>
  <c r="L17091" i="1"/>
  <c r="O17091" i="1" s="1"/>
  <c r="L17123" i="1"/>
  <c r="O17123" i="1" s="1"/>
  <c r="L17155" i="1"/>
  <c r="O17155" i="1" s="1"/>
  <c r="L17195" i="1"/>
  <c r="O17195" i="1" s="1"/>
  <c r="L17235" i="1"/>
  <c r="O17235" i="1" s="1"/>
  <c r="L17267" i="1"/>
  <c r="O17267" i="1" s="1"/>
  <c r="L17315" i="1"/>
  <c r="O17315" i="1" s="1"/>
  <c r="L17331" i="1"/>
  <c r="O17331" i="1" s="1"/>
  <c r="L17363" i="1"/>
  <c r="O17363" i="1" s="1"/>
  <c r="L17387" i="1"/>
  <c r="O17387" i="1" s="1"/>
  <c r="L17419" i="1"/>
  <c r="O17419" i="1" s="1"/>
  <c r="L17467" i="1"/>
  <c r="O17467" i="1" s="1"/>
  <c r="L17499" i="1"/>
  <c r="O17499" i="1" s="1"/>
  <c r="L17539" i="1"/>
  <c r="O17539" i="1" s="1"/>
  <c r="L17571" i="1"/>
  <c r="O17571" i="1" s="1"/>
  <c r="L17603" i="1"/>
  <c r="O17603" i="1" s="1"/>
  <c r="L17635" i="1"/>
  <c r="O17635" i="1" s="1"/>
  <c r="L17675" i="1"/>
  <c r="O17675" i="1" s="1"/>
  <c r="L17707" i="1"/>
  <c r="O17707" i="1" s="1"/>
  <c r="L17723" i="1"/>
  <c r="O17723" i="1" s="1"/>
  <c r="L17755" i="1"/>
  <c r="O17755" i="1" s="1"/>
  <c r="L17787" i="1"/>
  <c r="O17787" i="1" s="1"/>
  <c r="L17811" i="1"/>
  <c r="O17811" i="1" s="1"/>
  <c r="L17843" i="1"/>
  <c r="O17843" i="1" s="1"/>
  <c r="L17875" i="1"/>
  <c r="O17875" i="1" s="1"/>
  <c r="L17907" i="1"/>
  <c r="O17907" i="1" s="1"/>
  <c r="L17947" i="1"/>
  <c r="O17947" i="1" s="1"/>
  <c r="L17979" i="1"/>
  <c r="O17979" i="1" s="1"/>
  <c r="L18011" i="1"/>
  <c r="O18011" i="1" s="1"/>
  <c r="L18075" i="1"/>
  <c r="O18075" i="1" s="1"/>
  <c r="L18099" i="1"/>
  <c r="O18099" i="1" s="1"/>
  <c r="L18139" i="1"/>
  <c r="O18139" i="1" s="1"/>
  <c r="L18179" i="1"/>
  <c r="O18179" i="1" s="1"/>
  <c r="L18211" i="1"/>
  <c r="O18211" i="1" s="1"/>
  <c r="L18243" i="1"/>
  <c r="O18243" i="1" s="1"/>
  <c r="L18283" i="1"/>
  <c r="O18283" i="1" s="1"/>
  <c r="L18339" i="1"/>
  <c r="O18339" i="1" s="1"/>
  <c r="L18387" i="1"/>
  <c r="O18387" i="1" s="1"/>
  <c r="L18435" i="1"/>
  <c r="O18435" i="1" s="1"/>
  <c r="L18483" i="1"/>
  <c r="O18483" i="1" s="1"/>
  <c r="L18523" i="1"/>
  <c r="O18523" i="1" s="1"/>
  <c r="L18555" i="1"/>
  <c r="O18555" i="1" s="1"/>
  <c r="L18587" i="1"/>
  <c r="O18587" i="1" s="1"/>
  <c r="L18619" i="1"/>
  <c r="O18619" i="1" s="1"/>
  <c r="L18667" i="1"/>
  <c r="O18667" i="1" s="1"/>
  <c r="L18715" i="1"/>
  <c r="O18715" i="1" s="1"/>
  <c r="L18755" i="1"/>
  <c r="O18755" i="1" s="1"/>
  <c r="L18787" i="1"/>
  <c r="O18787" i="1" s="1"/>
  <c r="L18827" i="1"/>
  <c r="O18827" i="1" s="1"/>
  <c r="L18875" i="1"/>
  <c r="O18875" i="1" s="1"/>
  <c r="L19043" i="1"/>
  <c r="O19043" i="1" s="1"/>
  <c r="L19139" i="1"/>
  <c r="O19139" i="1" s="1"/>
  <c r="L19219" i="1"/>
  <c r="O19219" i="1" s="1"/>
  <c r="L19259" i="1"/>
  <c r="O19259" i="1" s="1"/>
  <c r="L19315" i="1"/>
  <c r="O19315" i="1" s="1"/>
  <c r="L19363" i="1"/>
  <c r="O19363" i="1" s="1"/>
  <c r="L19411" i="1"/>
  <c r="O19411" i="1" s="1"/>
  <c r="L19459" i="1"/>
  <c r="O19459" i="1" s="1"/>
  <c r="L19515" i="1"/>
  <c r="O19515" i="1" s="1"/>
  <c r="L19571" i="1"/>
  <c r="O19571" i="1" s="1"/>
  <c r="L19619" i="1"/>
  <c r="O19619" i="1" s="1"/>
  <c r="L19659" i="1"/>
  <c r="O19659" i="1" s="1"/>
  <c r="L19691" i="1"/>
  <c r="O19691" i="1" s="1"/>
  <c r="L19739" i="1"/>
  <c r="O19739" i="1" s="1"/>
  <c r="L19779" i="1"/>
  <c r="O19779" i="1" s="1"/>
  <c r="L19827" i="1"/>
  <c r="O19827" i="1" s="1"/>
  <c r="L19867" i="1"/>
  <c r="O19867" i="1" s="1"/>
  <c r="L8544" i="1"/>
  <c r="O8544" i="1" s="1"/>
  <c r="L9399" i="1"/>
  <c r="O9399" i="1" s="1"/>
  <c r="L9862" i="1"/>
  <c r="O9862" i="1" s="1"/>
  <c r="L10118" i="1"/>
  <c r="O10118" i="1" s="1"/>
  <c r="L10374" i="1"/>
  <c r="O10374" i="1" s="1"/>
  <c r="L10630" i="1"/>
  <c r="O10630" i="1" s="1"/>
  <c r="L10886" i="1"/>
  <c r="O10886" i="1" s="1"/>
  <c r="L11142" i="1"/>
  <c r="O11142" i="1" s="1"/>
  <c r="L11277" i="1"/>
  <c r="O11277" i="1" s="1"/>
  <c r="L11341" i="1"/>
  <c r="O11341" i="1" s="1"/>
  <c r="L11405" i="1"/>
  <c r="O11405" i="1" s="1"/>
  <c r="L11469" i="1"/>
  <c r="O11469" i="1" s="1"/>
  <c r="L11533" i="1"/>
  <c r="O11533" i="1" s="1"/>
  <c r="L11597" i="1"/>
  <c r="O11597" i="1" s="1"/>
  <c r="L11661" i="1"/>
  <c r="O11661" i="1" s="1"/>
  <c r="L11725" i="1"/>
  <c r="O11725" i="1" s="1"/>
  <c r="L11789" i="1"/>
  <c r="O11789" i="1" s="1"/>
  <c r="L11853" i="1"/>
  <c r="O11853" i="1" s="1"/>
  <c r="L11917" i="1"/>
  <c r="O11917" i="1" s="1"/>
  <c r="L11981" i="1"/>
  <c r="O11981" i="1" s="1"/>
  <c r="L12045" i="1"/>
  <c r="O12045" i="1" s="1"/>
  <c r="L12109" i="1"/>
  <c r="O12109" i="1" s="1"/>
  <c r="L12173" i="1"/>
  <c r="O12173" i="1" s="1"/>
  <c r="L12237" i="1"/>
  <c r="O12237" i="1" s="1"/>
  <c r="L12301" i="1"/>
  <c r="O12301" i="1" s="1"/>
  <c r="L12365" i="1"/>
  <c r="O12365" i="1" s="1"/>
  <c r="L12429" i="1"/>
  <c r="O12429" i="1" s="1"/>
  <c r="L12493" i="1"/>
  <c r="O12493" i="1" s="1"/>
  <c r="L12557" i="1"/>
  <c r="O12557" i="1" s="1"/>
  <c r="L12621" i="1"/>
  <c r="O12621" i="1" s="1"/>
  <c r="L12685" i="1"/>
  <c r="O12685" i="1" s="1"/>
  <c r="L12749" i="1"/>
  <c r="O12749" i="1" s="1"/>
  <c r="L12813" i="1"/>
  <c r="O12813" i="1" s="1"/>
  <c r="L12877" i="1"/>
  <c r="O12877" i="1" s="1"/>
  <c r="L12941" i="1"/>
  <c r="O12941" i="1" s="1"/>
  <c r="L13005" i="1"/>
  <c r="O13005" i="1" s="1"/>
  <c r="L13069" i="1"/>
  <c r="O13069" i="1" s="1"/>
  <c r="L13133" i="1"/>
  <c r="O13133" i="1" s="1"/>
  <c r="L13197" i="1"/>
  <c r="O13197" i="1" s="1"/>
  <c r="L13261" i="1"/>
  <c r="O13261" i="1" s="1"/>
  <c r="L13325" i="1"/>
  <c r="O13325" i="1" s="1"/>
  <c r="L13389" i="1"/>
  <c r="O13389" i="1" s="1"/>
  <c r="L13453" i="1"/>
  <c r="O13453" i="1" s="1"/>
  <c r="L13517" i="1"/>
  <c r="O13517" i="1" s="1"/>
  <c r="L13581" i="1"/>
  <c r="O13581" i="1" s="1"/>
  <c r="L13645" i="1"/>
  <c r="O13645" i="1" s="1"/>
  <c r="L13709" i="1"/>
  <c r="O13709" i="1" s="1"/>
  <c r="L13773" i="1"/>
  <c r="O13773" i="1" s="1"/>
  <c r="L13837" i="1"/>
  <c r="O13837" i="1" s="1"/>
  <c r="L13901" i="1"/>
  <c r="O13901" i="1" s="1"/>
  <c r="L13965" i="1"/>
  <c r="O13965" i="1" s="1"/>
  <c r="L14029" i="1"/>
  <c r="O14029" i="1" s="1"/>
  <c r="L14093" i="1"/>
  <c r="O14093" i="1" s="1"/>
  <c r="L14157" i="1"/>
  <c r="O14157" i="1" s="1"/>
  <c r="L14221" i="1"/>
  <c r="O14221" i="1" s="1"/>
  <c r="L14285" i="1"/>
  <c r="O14285" i="1" s="1"/>
  <c r="L14349" i="1"/>
  <c r="O14349" i="1" s="1"/>
  <c r="L14413" i="1"/>
  <c r="O14413" i="1" s="1"/>
  <c r="L14477" i="1"/>
  <c r="O14477" i="1" s="1"/>
  <c r="L14541" i="1"/>
  <c r="O14541" i="1" s="1"/>
  <c r="L14605" i="1"/>
  <c r="O14605" i="1" s="1"/>
  <c r="L14669" i="1"/>
  <c r="O14669" i="1" s="1"/>
  <c r="L14733" i="1"/>
  <c r="O14733" i="1" s="1"/>
  <c r="L14797" i="1"/>
  <c r="O14797" i="1" s="1"/>
  <c r="L14861" i="1"/>
  <c r="O14861" i="1" s="1"/>
  <c r="L14925" i="1"/>
  <c r="O14925" i="1" s="1"/>
  <c r="L14989" i="1"/>
  <c r="O14989" i="1" s="1"/>
  <c r="L15053" i="1"/>
  <c r="O15053" i="1" s="1"/>
  <c r="L15117" i="1"/>
  <c r="O15117" i="1" s="1"/>
  <c r="L15181" i="1"/>
  <c r="O15181" i="1" s="1"/>
  <c r="L15245" i="1"/>
  <c r="O15245" i="1" s="1"/>
  <c r="L15309" i="1"/>
  <c r="O15309" i="1" s="1"/>
  <c r="L15373" i="1"/>
  <c r="O15373" i="1" s="1"/>
  <c r="L15437" i="1"/>
  <c r="O15437" i="1" s="1"/>
  <c r="L15501" i="1"/>
  <c r="O15501" i="1" s="1"/>
  <c r="L15565" i="1"/>
  <c r="O15565" i="1" s="1"/>
  <c r="L15629" i="1"/>
  <c r="O15629" i="1" s="1"/>
  <c r="L15693" i="1"/>
  <c r="O15693" i="1" s="1"/>
  <c r="L15757" i="1"/>
  <c r="O15757" i="1" s="1"/>
  <c r="L15821" i="1"/>
  <c r="O15821" i="1" s="1"/>
  <c r="L15885" i="1"/>
  <c r="O15885" i="1" s="1"/>
  <c r="L15949" i="1"/>
  <c r="O15949" i="1" s="1"/>
  <c r="L16013" i="1"/>
  <c r="O16013" i="1" s="1"/>
  <c r="L16077" i="1"/>
  <c r="O16077" i="1" s="1"/>
  <c r="L16141" i="1"/>
  <c r="O16141" i="1" s="1"/>
  <c r="L16177" i="1"/>
  <c r="O16177" i="1" s="1"/>
  <c r="L16185" i="1"/>
  <c r="O16185" i="1" s="1"/>
  <c r="L16193" i="1"/>
  <c r="O16193" i="1" s="1"/>
  <c r="L16201" i="1"/>
  <c r="O16201" i="1" s="1"/>
  <c r="L16209" i="1"/>
  <c r="O16209" i="1" s="1"/>
  <c r="L16217" i="1"/>
  <c r="O16217" i="1" s="1"/>
  <c r="L16225" i="1"/>
  <c r="O16225" i="1" s="1"/>
  <c r="L16233" i="1"/>
  <c r="O16233" i="1" s="1"/>
  <c r="L16241" i="1"/>
  <c r="O16241" i="1" s="1"/>
  <c r="L16249" i="1"/>
  <c r="O16249" i="1" s="1"/>
  <c r="L16257" i="1"/>
  <c r="O16257" i="1" s="1"/>
  <c r="L16265" i="1"/>
  <c r="O16265" i="1" s="1"/>
  <c r="L16273" i="1"/>
  <c r="O16273" i="1" s="1"/>
  <c r="L16281" i="1"/>
  <c r="O16281" i="1" s="1"/>
  <c r="L16289" i="1"/>
  <c r="O16289" i="1" s="1"/>
  <c r="L16297" i="1"/>
  <c r="O16297" i="1" s="1"/>
  <c r="L16305" i="1"/>
  <c r="O16305" i="1" s="1"/>
  <c r="L16313" i="1"/>
  <c r="O16313" i="1" s="1"/>
  <c r="L16321" i="1"/>
  <c r="O16321" i="1" s="1"/>
  <c r="L16329" i="1"/>
  <c r="O16329" i="1" s="1"/>
  <c r="L16337" i="1"/>
  <c r="O16337" i="1" s="1"/>
  <c r="L16345" i="1"/>
  <c r="O16345" i="1" s="1"/>
  <c r="L16353" i="1"/>
  <c r="O16353" i="1" s="1"/>
  <c r="L16361" i="1"/>
  <c r="O16361" i="1" s="1"/>
  <c r="L16369" i="1"/>
  <c r="O16369" i="1" s="1"/>
  <c r="L16377" i="1"/>
  <c r="O16377" i="1" s="1"/>
  <c r="L16385" i="1"/>
  <c r="O16385" i="1" s="1"/>
  <c r="L16393" i="1"/>
  <c r="O16393" i="1" s="1"/>
  <c r="L16401" i="1"/>
  <c r="O16401" i="1" s="1"/>
  <c r="L16409" i="1"/>
  <c r="O16409" i="1" s="1"/>
  <c r="L16417" i="1"/>
  <c r="O16417" i="1" s="1"/>
  <c r="L16425" i="1"/>
  <c r="O16425" i="1" s="1"/>
  <c r="L16433" i="1"/>
  <c r="O16433" i="1" s="1"/>
  <c r="L16441" i="1"/>
  <c r="O16441" i="1" s="1"/>
  <c r="L16449" i="1"/>
  <c r="O16449" i="1" s="1"/>
  <c r="L16457" i="1"/>
  <c r="O16457" i="1" s="1"/>
  <c r="L16465" i="1"/>
  <c r="O16465" i="1" s="1"/>
  <c r="L16473" i="1"/>
  <c r="O16473" i="1" s="1"/>
  <c r="L16481" i="1"/>
  <c r="O16481" i="1" s="1"/>
  <c r="L16489" i="1"/>
  <c r="O16489" i="1" s="1"/>
  <c r="L16497" i="1"/>
  <c r="O16497" i="1" s="1"/>
  <c r="L16505" i="1"/>
  <c r="O16505" i="1" s="1"/>
  <c r="L16513" i="1"/>
  <c r="O16513" i="1" s="1"/>
  <c r="L16521" i="1"/>
  <c r="O16521" i="1" s="1"/>
  <c r="L16529" i="1"/>
  <c r="O16529" i="1" s="1"/>
  <c r="L16537" i="1"/>
  <c r="O16537" i="1" s="1"/>
  <c r="L16545" i="1"/>
  <c r="O16545" i="1" s="1"/>
  <c r="L16553" i="1"/>
  <c r="O16553" i="1" s="1"/>
  <c r="L16561" i="1"/>
  <c r="O16561" i="1" s="1"/>
  <c r="L16569" i="1"/>
  <c r="O16569" i="1" s="1"/>
  <c r="L16577" i="1"/>
  <c r="O16577" i="1" s="1"/>
  <c r="L16585" i="1"/>
  <c r="O16585" i="1" s="1"/>
  <c r="L16593" i="1"/>
  <c r="O16593" i="1" s="1"/>
  <c r="L16601" i="1"/>
  <c r="O16601" i="1" s="1"/>
  <c r="L16609" i="1"/>
  <c r="O16609" i="1" s="1"/>
  <c r="L16617" i="1"/>
  <c r="O16617" i="1" s="1"/>
  <c r="L16625" i="1"/>
  <c r="O16625" i="1" s="1"/>
  <c r="L16633" i="1"/>
  <c r="O16633" i="1" s="1"/>
  <c r="L16641" i="1"/>
  <c r="O16641" i="1" s="1"/>
  <c r="L16649" i="1"/>
  <c r="O16649" i="1" s="1"/>
  <c r="L16657" i="1"/>
  <c r="O16657" i="1" s="1"/>
  <c r="L16665" i="1"/>
  <c r="O16665" i="1" s="1"/>
  <c r="L16673" i="1"/>
  <c r="O16673" i="1" s="1"/>
  <c r="L16681" i="1"/>
  <c r="O16681" i="1" s="1"/>
  <c r="L16689" i="1"/>
  <c r="O16689" i="1" s="1"/>
  <c r="L16697" i="1"/>
  <c r="O16697" i="1" s="1"/>
  <c r="L16705" i="1"/>
  <c r="O16705" i="1" s="1"/>
  <c r="L16713" i="1"/>
  <c r="O16713" i="1" s="1"/>
  <c r="L16721" i="1"/>
  <c r="O16721" i="1" s="1"/>
  <c r="L16729" i="1"/>
  <c r="O16729" i="1" s="1"/>
  <c r="L16737" i="1"/>
  <c r="O16737" i="1" s="1"/>
  <c r="L16745" i="1"/>
  <c r="O16745" i="1" s="1"/>
  <c r="L16753" i="1"/>
  <c r="O16753" i="1" s="1"/>
  <c r="L16761" i="1"/>
  <c r="O16761" i="1" s="1"/>
  <c r="L16769" i="1"/>
  <c r="O16769" i="1" s="1"/>
  <c r="L16777" i="1"/>
  <c r="O16777" i="1" s="1"/>
  <c r="L16785" i="1"/>
  <c r="O16785" i="1" s="1"/>
  <c r="L16793" i="1"/>
  <c r="O16793" i="1" s="1"/>
  <c r="L16801" i="1"/>
  <c r="O16801" i="1" s="1"/>
  <c r="L16809" i="1"/>
  <c r="O16809" i="1" s="1"/>
  <c r="L16817" i="1"/>
  <c r="O16817" i="1" s="1"/>
  <c r="L16825" i="1"/>
  <c r="O16825" i="1" s="1"/>
  <c r="L16833" i="1"/>
  <c r="O16833" i="1" s="1"/>
  <c r="L16841" i="1"/>
  <c r="O16841" i="1" s="1"/>
  <c r="L16849" i="1"/>
  <c r="O16849" i="1" s="1"/>
  <c r="L16857" i="1"/>
  <c r="O16857" i="1" s="1"/>
  <c r="L16865" i="1"/>
  <c r="O16865" i="1" s="1"/>
  <c r="L16873" i="1"/>
  <c r="O16873" i="1" s="1"/>
  <c r="L16881" i="1"/>
  <c r="O16881" i="1" s="1"/>
  <c r="L16889" i="1"/>
  <c r="O16889" i="1" s="1"/>
  <c r="L16897" i="1"/>
  <c r="O16897" i="1" s="1"/>
  <c r="L16905" i="1"/>
  <c r="O16905" i="1" s="1"/>
  <c r="L16913" i="1"/>
  <c r="O16913" i="1" s="1"/>
  <c r="L16921" i="1"/>
  <c r="O16921" i="1" s="1"/>
  <c r="L16929" i="1"/>
  <c r="O16929" i="1" s="1"/>
  <c r="L16937" i="1"/>
  <c r="O16937" i="1" s="1"/>
  <c r="L16945" i="1"/>
  <c r="O16945" i="1" s="1"/>
  <c r="L16953" i="1"/>
  <c r="O16953" i="1" s="1"/>
  <c r="L16961" i="1"/>
  <c r="O16961" i="1" s="1"/>
  <c r="L16969" i="1"/>
  <c r="O16969" i="1" s="1"/>
  <c r="L16977" i="1"/>
  <c r="O16977" i="1" s="1"/>
  <c r="L16985" i="1"/>
  <c r="O16985" i="1" s="1"/>
  <c r="L16993" i="1"/>
  <c r="O16993" i="1" s="1"/>
  <c r="L17001" i="1"/>
  <c r="O17001" i="1" s="1"/>
  <c r="L17009" i="1"/>
  <c r="O17009" i="1" s="1"/>
  <c r="L17017" i="1"/>
  <c r="O17017" i="1" s="1"/>
  <c r="L17025" i="1"/>
  <c r="O17025" i="1" s="1"/>
  <c r="L17033" i="1"/>
  <c r="O17033" i="1" s="1"/>
  <c r="L17041" i="1"/>
  <c r="O17041" i="1" s="1"/>
  <c r="L17049" i="1"/>
  <c r="O17049" i="1" s="1"/>
  <c r="L17057" i="1"/>
  <c r="O17057" i="1" s="1"/>
  <c r="L17065" i="1"/>
  <c r="O17065" i="1" s="1"/>
  <c r="L17073" i="1"/>
  <c r="O17073" i="1" s="1"/>
  <c r="L17081" i="1"/>
  <c r="O17081" i="1" s="1"/>
  <c r="L17089" i="1"/>
  <c r="O17089" i="1" s="1"/>
  <c r="L17097" i="1"/>
  <c r="O17097" i="1" s="1"/>
  <c r="L17105" i="1"/>
  <c r="O17105" i="1" s="1"/>
  <c r="L17113" i="1"/>
  <c r="O17113" i="1" s="1"/>
  <c r="L17121" i="1"/>
  <c r="O17121" i="1" s="1"/>
  <c r="L17129" i="1"/>
  <c r="O17129" i="1" s="1"/>
  <c r="L17137" i="1"/>
  <c r="O17137" i="1" s="1"/>
  <c r="L17145" i="1"/>
  <c r="O17145" i="1" s="1"/>
  <c r="L17153" i="1"/>
  <c r="O17153" i="1" s="1"/>
  <c r="L17161" i="1"/>
  <c r="O17161" i="1" s="1"/>
  <c r="L17169" i="1"/>
  <c r="O17169" i="1" s="1"/>
  <c r="L17177" i="1"/>
  <c r="O17177" i="1" s="1"/>
  <c r="L17185" i="1"/>
  <c r="O17185" i="1" s="1"/>
  <c r="L17193" i="1"/>
  <c r="O17193" i="1" s="1"/>
  <c r="L17201" i="1"/>
  <c r="O17201" i="1" s="1"/>
  <c r="L17209" i="1"/>
  <c r="O17209" i="1" s="1"/>
  <c r="L17217" i="1"/>
  <c r="O17217" i="1" s="1"/>
  <c r="L17225" i="1"/>
  <c r="O17225" i="1" s="1"/>
  <c r="L17233" i="1"/>
  <c r="O17233" i="1" s="1"/>
  <c r="L17241" i="1"/>
  <c r="O17241" i="1" s="1"/>
  <c r="L17249" i="1"/>
  <c r="O17249" i="1" s="1"/>
  <c r="L17257" i="1"/>
  <c r="O17257" i="1" s="1"/>
  <c r="L17265" i="1"/>
  <c r="O17265" i="1" s="1"/>
  <c r="L17273" i="1"/>
  <c r="O17273" i="1" s="1"/>
  <c r="L17281" i="1"/>
  <c r="O17281" i="1" s="1"/>
  <c r="L17289" i="1"/>
  <c r="O17289" i="1" s="1"/>
  <c r="L17297" i="1"/>
  <c r="O17297" i="1" s="1"/>
  <c r="L17305" i="1"/>
  <c r="O17305" i="1" s="1"/>
  <c r="L17313" i="1"/>
  <c r="O17313" i="1" s="1"/>
  <c r="L17321" i="1"/>
  <c r="O17321" i="1" s="1"/>
  <c r="L17329" i="1"/>
  <c r="O17329" i="1" s="1"/>
  <c r="L17337" i="1"/>
  <c r="O17337" i="1" s="1"/>
  <c r="L17345" i="1"/>
  <c r="O17345" i="1" s="1"/>
  <c r="L17353" i="1"/>
  <c r="O17353" i="1" s="1"/>
  <c r="L17361" i="1"/>
  <c r="O17361" i="1" s="1"/>
  <c r="L17369" i="1"/>
  <c r="O17369" i="1" s="1"/>
  <c r="L17377" i="1"/>
  <c r="O17377" i="1" s="1"/>
  <c r="L17385" i="1"/>
  <c r="O17385" i="1" s="1"/>
  <c r="L17393" i="1"/>
  <c r="O17393" i="1" s="1"/>
  <c r="L17401" i="1"/>
  <c r="O17401" i="1" s="1"/>
  <c r="L17409" i="1"/>
  <c r="O17409" i="1" s="1"/>
  <c r="L17417" i="1"/>
  <c r="O17417" i="1" s="1"/>
  <c r="L17425" i="1"/>
  <c r="O17425" i="1" s="1"/>
  <c r="L17433" i="1"/>
  <c r="O17433" i="1" s="1"/>
  <c r="L17441" i="1"/>
  <c r="O17441" i="1" s="1"/>
  <c r="L17449" i="1"/>
  <c r="O17449" i="1" s="1"/>
  <c r="L17457" i="1"/>
  <c r="O17457" i="1" s="1"/>
  <c r="L17465" i="1"/>
  <c r="O17465" i="1" s="1"/>
  <c r="L17473" i="1"/>
  <c r="O17473" i="1" s="1"/>
  <c r="L17481" i="1"/>
  <c r="O17481" i="1" s="1"/>
  <c r="L17489" i="1"/>
  <c r="O17489" i="1" s="1"/>
  <c r="L17497" i="1"/>
  <c r="O17497" i="1" s="1"/>
  <c r="L17505" i="1"/>
  <c r="O17505" i="1" s="1"/>
  <c r="L17513" i="1"/>
  <c r="O17513" i="1" s="1"/>
  <c r="L17521" i="1"/>
  <c r="O17521" i="1" s="1"/>
  <c r="L17529" i="1"/>
  <c r="O17529" i="1" s="1"/>
  <c r="L17537" i="1"/>
  <c r="O17537" i="1" s="1"/>
  <c r="L17545" i="1"/>
  <c r="O17545" i="1" s="1"/>
  <c r="L17553" i="1"/>
  <c r="O17553" i="1" s="1"/>
  <c r="L17561" i="1"/>
  <c r="O17561" i="1" s="1"/>
  <c r="L17569" i="1"/>
  <c r="O17569" i="1" s="1"/>
  <c r="L17577" i="1"/>
  <c r="O17577" i="1" s="1"/>
  <c r="L17585" i="1"/>
  <c r="O17585" i="1" s="1"/>
  <c r="L17593" i="1"/>
  <c r="O17593" i="1" s="1"/>
  <c r="L17601" i="1"/>
  <c r="O17601" i="1" s="1"/>
  <c r="L17609" i="1"/>
  <c r="O17609" i="1" s="1"/>
  <c r="L17617" i="1"/>
  <c r="O17617" i="1" s="1"/>
  <c r="L17625" i="1"/>
  <c r="O17625" i="1" s="1"/>
  <c r="L17633" i="1"/>
  <c r="O17633" i="1" s="1"/>
  <c r="L17641" i="1"/>
  <c r="O17641" i="1" s="1"/>
  <c r="L17649" i="1"/>
  <c r="O17649" i="1" s="1"/>
  <c r="L17657" i="1"/>
  <c r="O17657" i="1" s="1"/>
  <c r="L17665" i="1"/>
  <c r="O17665" i="1" s="1"/>
  <c r="L17673" i="1"/>
  <c r="O17673" i="1" s="1"/>
  <c r="L17681" i="1"/>
  <c r="O17681" i="1" s="1"/>
  <c r="L17689" i="1"/>
  <c r="O17689" i="1" s="1"/>
  <c r="L17697" i="1"/>
  <c r="O17697" i="1" s="1"/>
  <c r="L17705" i="1"/>
  <c r="O17705" i="1" s="1"/>
  <c r="L17713" i="1"/>
  <c r="O17713" i="1" s="1"/>
  <c r="L17721" i="1"/>
  <c r="O17721" i="1" s="1"/>
  <c r="L17729" i="1"/>
  <c r="O17729" i="1" s="1"/>
  <c r="L17737" i="1"/>
  <c r="O17737" i="1" s="1"/>
  <c r="L17745" i="1"/>
  <c r="O17745" i="1" s="1"/>
  <c r="L17753" i="1"/>
  <c r="O17753" i="1" s="1"/>
  <c r="L17761" i="1"/>
  <c r="O17761" i="1" s="1"/>
  <c r="L17769" i="1"/>
  <c r="O17769" i="1" s="1"/>
  <c r="L17777" i="1"/>
  <c r="O17777" i="1" s="1"/>
  <c r="L17785" i="1"/>
  <c r="O17785" i="1" s="1"/>
  <c r="L17793" i="1"/>
  <c r="O17793" i="1" s="1"/>
  <c r="L17801" i="1"/>
  <c r="O17801" i="1" s="1"/>
  <c r="L17809" i="1"/>
  <c r="O17809" i="1" s="1"/>
  <c r="L17817" i="1"/>
  <c r="O17817" i="1" s="1"/>
  <c r="L17825" i="1"/>
  <c r="O17825" i="1" s="1"/>
  <c r="L17833" i="1"/>
  <c r="O17833" i="1" s="1"/>
  <c r="L17841" i="1"/>
  <c r="O17841" i="1" s="1"/>
  <c r="L17849" i="1"/>
  <c r="O17849" i="1" s="1"/>
  <c r="L17857" i="1"/>
  <c r="O17857" i="1" s="1"/>
  <c r="L17865" i="1"/>
  <c r="O17865" i="1" s="1"/>
  <c r="L17873" i="1"/>
  <c r="O17873" i="1" s="1"/>
  <c r="L17881" i="1"/>
  <c r="O17881" i="1" s="1"/>
  <c r="L17889" i="1"/>
  <c r="O17889" i="1" s="1"/>
  <c r="L17897" i="1"/>
  <c r="O17897" i="1" s="1"/>
  <c r="L17905" i="1"/>
  <c r="O17905" i="1" s="1"/>
  <c r="L17913" i="1"/>
  <c r="O17913" i="1" s="1"/>
  <c r="L17921" i="1"/>
  <c r="O17921" i="1" s="1"/>
  <c r="L17929" i="1"/>
  <c r="O17929" i="1" s="1"/>
  <c r="L17937" i="1"/>
  <c r="O17937" i="1" s="1"/>
  <c r="L17945" i="1"/>
  <c r="O17945" i="1" s="1"/>
  <c r="L17953" i="1"/>
  <c r="O17953" i="1" s="1"/>
  <c r="L17961" i="1"/>
  <c r="O17961" i="1" s="1"/>
  <c r="L17969" i="1"/>
  <c r="O17969" i="1" s="1"/>
  <c r="L17977" i="1"/>
  <c r="O17977" i="1" s="1"/>
  <c r="L17985" i="1"/>
  <c r="O17985" i="1" s="1"/>
  <c r="L17993" i="1"/>
  <c r="O17993" i="1" s="1"/>
  <c r="L18001" i="1"/>
  <c r="O18001" i="1" s="1"/>
  <c r="L18009" i="1"/>
  <c r="O18009" i="1" s="1"/>
  <c r="L18017" i="1"/>
  <c r="O18017" i="1" s="1"/>
  <c r="L18025" i="1"/>
  <c r="O18025" i="1" s="1"/>
  <c r="L18033" i="1"/>
  <c r="O18033" i="1" s="1"/>
  <c r="L18041" i="1"/>
  <c r="O18041" i="1" s="1"/>
  <c r="L18049" i="1"/>
  <c r="O18049" i="1" s="1"/>
  <c r="L18057" i="1"/>
  <c r="O18057" i="1" s="1"/>
  <c r="L18065" i="1"/>
  <c r="O18065" i="1" s="1"/>
  <c r="L18073" i="1"/>
  <c r="O18073" i="1" s="1"/>
  <c r="L18081" i="1"/>
  <c r="O18081" i="1" s="1"/>
  <c r="L18089" i="1"/>
  <c r="O18089" i="1" s="1"/>
  <c r="L18097" i="1"/>
  <c r="O18097" i="1" s="1"/>
  <c r="L18105" i="1"/>
  <c r="O18105" i="1" s="1"/>
  <c r="L18113" i="1"/>
  <c r="O18113" i="1" s="1"/>
  <c r="L18121" i="1"/>
  <c r="O18121" i="1" s="1"/>
  <c r="L18129" i="1"/>
  <c r="O18129" i="1" s="1"/>
  <c r="L18137" i="1"/>
  <c r="O18137" i="1" s="1"/>
  <c r="L18145" i="1"/>
  <c r="O18145" i="1" s="1"/>
  <c r="L18153" i="1"/>
  <c r="O18153" i="1" s="1"/>
  <c r="L18161" i="1"/>
  <c r="O18161" i="1" s="1"/>
  <c r="L18169" i="1"/>
  <c r="O18169" i="1" s="1"/>
  <c r="L18177" i="1"/>
  <c r="O18177" i="1" s="1"/>
  <c r="L18185" i="1"/>
  <c r="O18185" i="1" s="1"/>
  <c r="L18193" i="1"/>
  <c r="O18193" i="1" s="1"/>
  <c r="L18201" i="1"/>
  <c r="O18201" i="1" s="1"/>
  <c r="L18209" i="1"/>
  <c r="O18209" i="1" s="1"/>
  <c r="L18217" i="1"/>
  <c r="O18217" i="1" s="1"/>
  <c r="L18225" i="1"/>
  <c r="O18225" i="1" s="1"/>
  <c r="L18233" i="1"/>
  <c r="O18233" i="1" s="1"/>
  <c r="L18241" i="1"/>
  <c r="O18241" i="1" s="1"/>
  <c r="L18249" i="1"/>
  <c r="O18249" i="1" s="1"/>
  <c r="L18257" i="1"/>
  <c r="O18257" i="1" s="1"/>
  <c r="L18265" i="1"/>
  <c r="O18265" i="1" s="1"/>
  <c r="L18273" i="1"/>
  <c r="O18273" i="1" s="1"/>
  <c r="L18281" i="1"/>
  <c r="O18281" i="1" s="1"/>
  <c r="L18289" i="1"/>
  <c r="O18289" i="1" s="1"/>
  <c r="L18297" i="1"/>
  <c r="O18297" i="1" s="1"/>
  <c r="L18305" i="1"/>
  <c r="O18305" i="1" s="1"/>
  <c r="L18313" i="1"/>
  <c r="O18313" i="1" s="1"/>
  <c r="L18321" i="1"/>
  <c r="O18321" i="1" s="1"/>
  <c r="L18329" i="1"/>
  <c r="O18329" i="1" s="1"/>
  <c r="L18337" i="1"/>
  <c r="O18337" i="1" s="1"/>
  <c r="L18345" i="1"/>
  <c r="O18345" i="1" s="1"/>
  <c r="L18353" i="1"/>
  <c r="O18353" i="1" s="1"/>
  <c r="L18361" i="1"/>
  <c r="O18361" i="1" s="1"/>
  <c r="L18369" i="1"/>
  <c r="O18369" i="1" s="1"/>
  <c r="L18377" i="1"/>
  <c r="O18377" i="1" s="1"/>
  <c r="L18385" i="1"/>
  <c r="O18385" i="1" s="1"/>
  <c r="L18393" i="1"/>
  <c r="O18393" i="1" s="1"/>
  <c r="L18401" i="1"/>
  <c r="O18401" i="1" s="1"/>
  <c r="L18409" i="1"/>
  <c r="O18409" i="1" s="1"/>
  <c r="L18417" i="1"/>
  <c r="O18417" i="1" s="1"/>
  <c r="L18425" i="1"/>
  <c r="O18425" i="1" s="1"/>
  <c r="L18433" i="1"/>
  <c r="O18433" i="1" s="1"/>
  <c r="L18441" i="1"/>
  <c r="O18441" i="1" s="1"/>
  <c r="L18449" i="1"/>
  <c r="O18449" i="1" s="1"/>
  <c r="L18457" i="1"/>
  <c r="O18457" i="1" s="1"/>
  <c r="L18465" i="1"/>
  <c r="O18465" i="1" s="1"/>
  <c r="L18473" i="1"/>
  <c r="O18473" i="1" s="1"/>
  <c r="L18481" i="1"/>
  <c r="O18481" i="1" s="1"/>
  <c r="L18489" i="1"/>
  <c r="O18489" i="1" s="1"/>
  <c r="L18497" i="1"/>
  <c r="O18497" i="1" s="1"/>
  <c r="L18505" i="1"/>
  <c r="O18505" i="1" s="1"/>
  <c r="L18513" i="1"/>
  <c r="O18513" i="1" s="1"/>
  <c r="L18521" i="1"/>
  <c r="O18521" i="1" s="1"/>
  <c r="L18529" i="1"/>
  <c r="O18529" i="1" s="1"/>
  <c r="L18537" i="1"/>
  <c r="O18537" i="1" s="1"/>
  <c r="L18545" i="1"/>
  <c r="O18545" i="1" s="1"/>
  <c r="L18553" i="1"/>
  <c r="O18553" i="1" s="1"/>
  <c r="L18561" i="1"/>
  <c r="O18561" i="1" s="1"/>
  <c r="L18569" i="1"/>
  <c r="O18569" i="1" s="1"/>
  <c r="L18577" i="1"/>
  <c r="O18577" i="1" s="1"/>
  <c r="L18585" i="1"/>
  <c r="O18585" i="1" s="1"/>
  <c r="L18593" i="1"/>
  <c r="O18593" i="1" s="1"/>
  <c r="L18601" i="1"/>
  <c r="O18601" i="1" s="1"/>
  <c r="L18609" i="1"/>
  <c r="O18609" i="1" s="1"/>
  <c r="L18617" i="1"/>
  <c r="O18617" i="1" s="1"/>
  <c r="L18625" i="1"/>
  <c r="O18625" i="1" s="1"/>
  <c r="L18633" i="1"/>
  <c r="O18633" i="1" s="1"/>
  <c r="L18641" i="1"/>
  <c r="O18641" i="1" s="1"/>
  <c r="L18649" i="1"/>
  <c r="O18649" i="1" s="1"/>
  <c r="L18657" i="1"/>
  <c r="O18657" i="1" s="1"/>
  <c r="L18665" i="1"/>
  <c r="O18665" i="1" s="1"/>
  <c r="L18673" i="1"/>
  <c r="O18673" i="1" s="1"/>
  <c r="L18681" i="1"/>
  <c r="O18681" i="1" s="1"/>
  <c r="L18689" i="1"/>
  <c r="O18689" i="1" s="1"/>
  <c r="L18697" i="1"/>
  <c r="O18697" i="1" s="1"/>
  <c r="L18705" i="1"/>
  <c r="O18705" i="1" s="1"/>
  <c r="L18713" i="1"/>
  <c r="O18713" i="1" s="1"/>
  <c r="L18721" i="1"/>
  <c r="O18721" i="1" s="1"/>
  <c r="L18729" i="1"/>
  <c r="O18729" i="1" s="1"/>
  <c r="L18737" i="1"/>
  <c r="O18737" i="1" s="1"/>
  <c r="L18745" i="1"/>
  <c r="O18745" i="1" s="1"/>
  <c r="L18753" i="1"/>
  <c r="O18753" i="1" s="1"/>
  <c r="L18761" i="1"/>
  <c r="O18761" i="1" s="1"/>
  <c r="L18769" i="1"/>
  <c r="O18769" i="1" s="1"/>
  <c r="L18777" i="1"/>
  <c r="O18777" i="1" s="1"/>
  <c r="L18785" i="1"/>
  <c r="O18785" i="1" s="1"/>
  <c r="L18793" i="1"/>
  <c r="O18793" i="1" s="1"/>
  <c r="L18801" i="1"/>
  <c r="O18801" i="1" s="1"/>
  <c r="L18809" i="1"/>
  <c r="O18809" i="1" s="1"/>
  <c r="L18817" i="1"/>
  <c r="O18817" i="1" s="1"/>
  <c r="L18825" i="1"/>
  <c r="O18825" i="1" s="1"/>
  <c r="L18833" i="1"/>
  <c r="O18833" i="1" s="1"/>
  <c r="L18841" i="1"/>
  <c r="O18841" i="1" s="1"/>
  <c r="L18849" i="1"/>
  <c r="O18849" i="1" s="1"/>
  <c r="L18857" i="1"/>
  <c r="O18857" i="1" s="1"/>
  <c r="L18865" i="1"/>
  <c r="O18865" i="1" s="1"/>
  <c r="L18873" i="1"/>
  <c r="O18873" i="1" s="1"/>
  <c r="L18881" i="1"/>
  <c r="O18881" i="1" s="1"/>
  <c r="L18889" i="1"/>
  <c r="O18889" i="1" s="1"/>
  <c r="L18897" i="1"/>
  <c r="O18897" i="1" s="1"/>
  <c r="L18905" i="1"/>
  <c r="O18905" i="1" s="1"/>
  <c r="L18913" i="1"/>
  <c r="O18913" i="1" s="1"/>
  <c r="L18921" i="1"/>
  <c r="O18921" i="1" s="1"/>
  <c r="L18929" i="1"/>
  <c r="O18929" i="1" s="1"/>
  <c r="L18937" i="1"/>
  <c r="O18937" i="1" s="1"/>
  <c r="L18945" i="1"/>
  <c r="O18945" i="1" s="1"/>
  <c r="L18953" i="1"/>
  <c r="O18953" i="1" s="1"/>
  <c r="L18961" i="1"/>
  <c r="O18961" i="1" s="1"/>
  <c r="L18969" i="1"/>
  <c r="O18969" i="1" s="1"/>
  <c r="L18977" i="1"/>
  <c r="O18977" i="1" s="1"/>
  <c r="L18985" i="1"/>
  <c r="O18985" i="1" s="1"/>
  <c r="L18993" i="1"/>
  <c r="O18993" i="1" s="1"/>
  <c r="L19001" i="1"/>
  <c r="O19001" i="1" s="1"/>
  <c r="L19009" i="1"/>
  <c r="O19009" i="1" s="1"/>
  <c r="L19017" i="1"/>
  <c r="O19017" i="1" s="1"/>
  <c r="L19025" i="1"/>
  <c r="O19025" i="1" s="1"/>
  <c r="L19033" i="1"/>
  <c r="O19033" i="1" s="1"/>
  <c r="L19041" i="1"/>
  <c r="O19041" i="1" s="1"/>
  <c r="L19049" i="1"/>
  <c r="O19049" i="1" s="1"/>
  <c r="L19057" i="1"/>
  <c r="O19057" i="1" s="1"/>
  <c r="L19065" i="1"/>
  <c r="O19065" i="1" s="1"/>
  <c r="L19073" i="1"/>
  <c r="O19073" i="1" s="1"/>
  <c r="L19081" i="1"/>
  <c r="O19081" i="1" s="1"/>
  <c r="L19089" i="1"/>
  <c r="O19089" i="1" s="1"/>
  <c r="L19097" i="1"/>
  <c r="O19097" i="1" s="1"/>
  <c r="L19105" i="1"/>
  <c r="O19105" i="1" s="1"/>
  <c r="L19113" i="1"/>
  <c r="O19113" i="1" s="1"/>
  <c r="L19121" i="1"/>
  <c r="O19121" i="1" s="1"/>
  <c r="L19129" i="1"/>
  <c r="O19129" i="1" s="1"/>
  <c r="L19137" i="1"/>
  <c r="O19137" i="1" s="1"/>
  <c r="L19145" i="1"/>
  <c r="O19145" i="1" s="1"/>
  <c r="L19153" i="1"/>
  <c r="O19153" i="1" s="1"/>
  <c r="L19161" i="1"/>
  <c r="O19161" i="1" s="1"/>
  <c r="L19169" i="1"/>
  <c r="O19169" i="1" s="1"/>
  <c r="L19177" i="1"/>
  <c r="O19177" i="1" s="1"/>
  <c r="L19185" i="1"/>
  <c r="O19185" i="1" s="1"/>
  <c r="L19193" i="1"/>
  <c r="O19193" i="1" s="1"/>
  <c r="L19201" i="1"/>
  <c r="O19201" i="1" s="1"/>
  <c r="L19209" i="1"/>
  <c r="O19209" i="1" s="1"/>
  <c r="L19217" i="1"/>
  <c r="O19217" i="1" s="1"/>
  <c r="L19225" i="1"/>
  <c r="O19225" i="1" s="1"/>
  <c r="L19233" i="1"/>
  <c r="O19233" i="1" s="1"/>
  <c r="L19241" i="1"/>
  <c r="O19241" i="1" s="1"/>
  <c r="L19249" i="1"/>
  <c r="O19249" i="1" s="1"/>
  <c r="L19257" i="1"/>
  <c r="O19257" i="1" s="1"/>
  <c r="L19265" i="1"/>
  <c r="O19265" i="1" s="1"/>
  <c r="L19273" i="1"/>
  <c r="O19273" i="1" s="1"/>
  <c r="L19281" i="1"/>
  <c r="O19281" i="1" s="1"/>
  <c r="L19289" i="1"/>
  <c r="O19289" i="1" s="1"/>
  <c r="L19297" i="1"/>
  <c r="O19297" i="1" s="1"/>
  <c r="L19305" i="1"/>
  <c r="O19305" i="1" s="1"/>
  <c r="L19313" i="1"/>
  <c r="O19313" i="1" s="1"/>
  <c r="L19321" i="1"/>
  <c r="O19321" i="1" s="1"/>
  <c r="L19329" i="1"/>
  <c r="O19329" i="1" s="1"/>
  <c r="L19337" i="1"/>
  <c r="O19337" i="1" s="1"/>
  <c r="L19345" i="1"/>
  <c r="O19345" i="1" s="1"/>
  <c r="L19353" i="1"/>
  <c r="O19353" i="1" s="1"/>
  <c r="L19361" i="1"/>
  <c r="O19361" i="1" s="1"/>
  <c r="L19369" i="1"/>
  <c r="O19369" i="1" s="1"/>
  <c r="L19377" i="1"/>
  <c r="O19377" i="1" s="1"/>
  <c r="L19385" i="1"/>
  <c r="O19385" i="1" s="1"/>
  <c r="L19393" i="1"/>
  <c r="O19393" i="1" s="1"/>
  <c r="L19401" i="1"/>
  <c r="O19401" i="1" s="1"/>
  <c r="L19409" i="1"/>
  <c r="O19409" i="1" s="1"/>
  <c r="L19417" i="1"/>
  <c r="O19417" i="1" s="1"/>
  <c r="L19425" i="1"/>
  <c r="O19425" i="1" s="1"/>
  <c r="L19433" i="1"/>
  <c r="O19433" i="1" s="1"/>
  <c r="L19441" i="1"/>
  <c r="O19441" i="1" s="1"/>
  <c r="L19449" i="1"/>
  <c r="O19449" i="1" s="1"/>
  <c r="L19457" i="1"/>
  <c r="O19457" i="1" s="1"/>
  <c r="L19465" i="1"/>
  <c r="O19465" i="1" s="1"/>
  <c r="L19473" i="1"/>
  <c r="O19473" i="1" s="1"/>
  <c r="L19481" i="1"/>
  <c r="O19481" i="1" s="1"/>
  <c r="L19489" i="1"/>
  <c r="O19489" i="1" s="1"/>
  <c r="L19497" i="1"/>
  <c r="O19497" i="1" s="1"/>
  <c r="L19505" i="1"/>
  <c r="O19505" i="1" s="1"/>
  <c r="L19513" i="1"/>
  <c r="O19513" i="1" s="1"/>
  <c r="L19521" i="1"/>
  <c r="O19521" i="1" s="1"/>
  <c r="L19529" i="1"/>
  <c r="O19529" i="1" s="1"/>
  <c r="L19537" i="1"/>
  <c r="O19537" i="1" s="1"/>
  <c r="L19545" i="1"/>
  <c r="O19545" i="1" s="1"/>
  <c r="L19553" i="1"/>
  <c r="O19553" i="1" s="1"/>
  <c r="L19561" i="1"/>
  <c r="O19561" i="1" s="1"/>
  <c r="L19569" i="1"/>
  <c r="O19569" i="1" s="1"/>
  <c r="L19577" i="1"/>
  <c r="O19577" i="1" s="1"/>
  <c r="L19585" i="1"/>
  <c r="O19585" i="1" s="1"/>
  <c r="L19593" i="1"/>
  <c r="O19593" i="1" s="1"/>
  <c r="L19601" i="1"/>
  <c r="O19601" i="1" s="1"/>
  <c r="L19609" i="1"/>
  <c r="O19609" i="1" s="1"/>
  <c r="L19617" i="1"/>
  <c r="O19617" i="1" s="1"/>
  <c r="L19625" i="1"/>
  <c r="O19625" i="1" s="1"/>
  <c r="L19633" i="1"/>
  <c r="O19633" i="1" s="1"/>
  <c r="L19641" i="1"/>
  <c r="O19641" i="1" s="1"/>
  <c r="L19649" i="1"/>
  <c r="O19649" i="1" s="1"/>
  <c r="L19657" i="1"/>
  <c r="O19657" i="1" s="1"/>
  <c r="L19665" i="1"/>
  <c r="O19665" i="1" s="1"/>
  <c r="L19673" i="1"/>
  <c r="O19673" i="1" s="1"/>
  <c r="L19681" i="1"/>
  <c r="O19681" i="1" s="1"/>
  <c r="L19689" i="1"/>
  <c r="O19689" i="1" s="1"/>
  <c r="L19697" i="1"/>
  <c r="O19697" i="1" s="1"/>
  <c r="L19705" i="1"/>
  <c r="O19705" i="1" s="1"/>
  <c r="L19713" i="1"/>
  <c r="O19713" i="1" s="1"/>
  <c r="L19721" i="1"/>
  <c r="O19721" i="1" s="1"/>
  <c r="L19729" i="1"/>
  <c r="O19729" i="1" s="1"/>
  <c r="L19737" i="1"/>
  <c r="O19737" i="1" s="1"/>
  <c r="L19745" i="1"/>
  <c r="O19745" i="1" s="1"/>
  <c r="L19753" i="1"/>
  <c r="O19753" i="1" s="1"/>
  <c r="L19761" i="1"/>
  <c r="O19761" i="1" s="1"/>
  <c r="L19769" i="1"/>
  <c r="O19769" i="1" s="1"/>
  <c r="L19777" i="1"/>
  <c r="O19777" i="1" s="1"/>
  <c r="L19785" i="1"/>
  <c r="O19785" i="1" s="1"/>
  <c r="L19793" i="1"/>
  <c r="O19793" i="1" s="1"/>
  <c r="L19801" i="1"/>
  <c r="O19801" i="1" s="1"/>
  <c r="L19809" i="1"/>
  <c r="O19809" i="1" s="1"/>
  <c r="L19817" i="1"/>
  <c r="O19817" i="1" s="1"/>
  <c r="L19825" i="1"/>
  <c r="O19825" i="1" s="1"/>
  <c r="L19833" i="1"/>
  <c r="O19833" i="1" s="1"/>
  <c r="L19841" i="1"/>
  <c r="O19841" i="1" s="1"/>
  <c r="L19849" i="1"/>
  <c r="O19849" i="1" s="1"/>
  <c r="L19857" i="1"/>
  <c r="O19857" i="1" s="1"/>
  <c r="L19865" i="1"/>
  <c r="O19865" i="1" s="1"/>
  <c r="L19873" i="1"/>
  <c r="O19873" i="1" s="1"/>
  <c r="L19881" i="1"/>
  <c r="O19881" i="1" s="1"/>
  <c r="L19889" i="1"/>
  <c r="O19889" i="1" s="1"/>
  <c r="L19897" i="1"/>
  <c r="O19897" i="1" s="1"/>
  <c r="L19905" i="1"/>
  <c r="O19905" i="1" s="1"/>
  <c r="L10694" i="1"/>
  <c r="O10694" i="1" s="1"/>
  <c r="L17747" i="1"/>
  <c r="O17747" i="1" s="1"/>
  <c r="L18451" i="1"/>
  <c r="O18451" i="1" s="1"/>
  <c r="L18707" i="1"/>
  <c r="O18707" i="1" s="1"/>
  <c r="L18811" i="1"/>
  <c r="O18811" i="1" s="1"/>
  <c r="L18883" i="1"/>
  <c r="O18883" i="1" s="1"/>
  <c r="L18939" i="1"/>
  <c r="O18939" i="1" s="1"/>
  <c r="L18987" i="1"/>
  <c r="O18987" i="1" s="1"/>
  <c r="L19027" i="1"/>
  <c r="O19027" i="1" s="1"/>
  <c r="L19075" i="1"/>
  <c r="O19075" i="1" s="1"/>
  <c r="L19115" i="1"/>
  <c r="O19115" i="1" s="1"/>
  <c r="L19155" i="1"/>
  <c r="O19155" i="1" s="1"/>
  <c r="L19187" i="1"/>
  <c r="O19187" i="1" s="1"/>
  <c r="L19243" i="1"/>
  <c r="O19243" i="1" s="1"/>
  <c r="L19291" i="1"/>
  <c r="O19291" i="1" s="1"/>
  <c r="L19347" i="1"/>
  <c r="O19347" i="1" s="1"/>
  <c r="L19387" i="1"/>
  <c r="O19387" i="1" s="1"/>
  <c r="L19443" i="1"/>
  <c r="O19443" i="1" s="1"/>
  <c r="L19499" i="1"/>
  <c r="O19499" i="1" s="1"/>
  <c r="L19547" i="1"/>
  <c r="O19547" i="1" s="1"/>
  <c r="L19603" i="1"/>
  <c r="O19603" i="1" s="1"/>
  <c r="L19651" i="1"/>
  <c r="O19651" i="1" s="1"/>
  <c r="L19707" i="1"/>
  <c r="O19707" i="1" s="1"/>
  <c r="L19747" i="1"/>
  <c r="O19747" i="1" s="1"/>
  <c r="L19795" i="1"/>
  <c r="O19795" i="1" s="1"/>
  <c r="L19843" i="1"/>
  <c r="O19843" i="1" s="1"/>
  <c r="L19891" i="1"/>
  <c r="O19891" i="1" s="1"/>
  <c r="L8800" i="1"/>
  <c r="O8800" i="1" s="1"/>
  <c r="L9463" i="1"/>
  <c r="O9463" i="1" s="1"/>
  <c r="L9894" i="1"/>
  <c r="O9894" i="1" s="1"/>
  <c r="L10150" i="1"/>
  <c r="O10150" i="1" s="1"/>
  <c r="L10406" i="1"/>
  <c r="O10406" i="1" s="1"/>
  <c r="L10662" i="1"/>
  <c r="O10662" i="1" s="1"/>
  <c r="L10918" i="1"/>
  <c r="O10918" i="1" s="1"/>
  <c r="L11174" i="1"/>
  <c r="O11174" i="1" s="1"/>
  <c r="L11285" i="1"/>
  <c r="O11285" i="1" s="1"/>
  <c r="L11349" i="1"/>
  <c r="O11349" i="1" s="1"/>
  <c r="L11413" i="1"/>
  <c r="O11413" i="1" s="1"/>
  <c r="L11477" i="1"/>
  <c r="O11477" i="1" s="1"/>
  <c r="L11541" i="1"/>
  <c r="O11541" i="1" s="1"/>
  <c r="L11605" i="1"/>
  <c r="O11605" i="1" s="1"/>
  <c r="L11669" i="1"/>
  <c r="O11669" i="1" s="1"/>
  <c r="L11733" i="1"/>
  <c r="O11733" i="1" s="1"/>
  <c r="L11797" i="1"/>
  <c r="O11797" i="1" s="1"/>
  <c r="L11861" i="1"/>
  <c r="O11861" i="1" s="1"/>
  <c r="L11925" i="1"/>
  <c r="O11925" i="1" s="1"/>
  <c r="L11989" i="1"/>
  <c r="O11989" i="1" s="1"/>
  <c r="L12053" i="1"/>
  <c r="O12053" i="1" s="1"/>
  <c r="L12117" i="1"/>
  <c r="O12117" i="1" s="1"/>
  <c r="L12181" i="1"/>
  <c r="O12181" i="1" s="1"/>
  <c r="L12245" i="1"/>
  <c r="O12245" i="1" s="1"/>
  <c r="L12309" i="1"/>
  <c r="O12309" i="1" s="1"/>
  <c r="L12373" i="1"/>
  <c r="O12373" i="1" s="1"/>
  <c r="L12437" i="1"/>
  <c r="O12437" i="1" s="1"/>
  <c r="L12501" i="1"/>
  <c r="O12501" i="1" s="1"/>
  <c r="L12565" i="1"/>
  <c r="O12565" i="1" s="1"/>
  <c r="L12629" i="1"/>
  <c r="O12629" i="1" s="1"/>
  <c r="L12693" i="1"/>
  <c r="O12693" i="1" s="1"/>
  <c r="L12757" i="1"/>
  <c r="O12757" i="1" s="1"/>
  <c r="L12821" i="1"/>
  <c r="O12821" i="1" s="1"/>
  <c r="L12885" i="1"/>
  <c r="O12885" i="1" s="1"/>
  <c r="L12949" i="1"/>
  <c r="O12949" i="1" s="1"/>
  <c r="L13013" i="1"/>
  <c r="O13013" i="1" s="1"/>
  <c r="L13077" i="1"/>
  <c r="O13077" i="1" s="1"/>
  <c r="L13141" i="1"/>
  <c r="O13141" i="1" s="1"/>
  <c r="L13205" i="1"/>
  <c r="O13205" i="1" s="1"/>
  <c r="L13269" i="1"/>
  <c r="O13269" i="1" s="1"/>
  <c r="L13333" i="1"/>
  <c r="O13333" i="1" s="1"/>
  <c r="L13397" i="1"/>
  <c r="O13397" i="1" s="1"/>
  <c r="L13461" i="1"/>
  <c r="O13461" i="1" s="1"/>
  <c r="L13525" i="1"/>
  <c r="O13525" i="1" s="1"/>
  <c r="L13589" i="1"/>
  <c r="O13589" i="1" s="1"/>
  <c r="L13653" i="1"/>
  <c r="O13653" i="1" s="1"/>
  <c r="L13717" i="1"/>
  <c r="O13717" i="1" s="1"/>
  <c r="L13781" i="1"/>
  <c r="O13781" i="1" s="1"/>
  <c r="L13845" i="1"/>
  <c r="O13845" i="1" s="1"/>
  <c r="L13909" i="1"/>
  <c r="O13909" i="1" s="1"/>
  <c r="L13973" i="1"/>
  <c r="O13973" i="1" s="1"/>
  <c r="L14037" i="1"/>
  <c r="O14037" i="1" s="1"/>
  <c r="L14101" i="1"/>
  <c r="O14101" i="1" s="1"/>
  <c r="L14165" i="1"/>
  <c r="O14165" i="1" s="1"/>
  <c r="L14229" i="1"/>
  <c r="O14229" i="1" s="1"/>
  <c r="L14293" i="1"/>
  <c r="O14293" i="1" s="1"/>
  <c r="L14357" i="1"/>
  <c r="O14357" i="1" s="1"/>
  <c r="L14421" i="1"/>
  <c r="O14421" i="1" s="1"/>
  <c r="L14485" i="1"/>
  <c r="O14485" i="1" s="1"/>
  <c r="L14549" i="1"/>
  <c r="O14549" i="1" s="1"/>
  <c r="L14613" i="1"/>
  <c r="O14613" i="1" s="1"/>
  <c r="L14677" i="1"/>
  <c r="O14677" i="1" s="1"/>
  <c r="L14741" i="1"/>
  <c r="O14741" i="1" s="1"/>
  <c r="L14805" i="1"/>
  <c r="O14805" i="1" s="1"/>
  <c r="L14869" i="1"/>
  <c r="O14869" i="1" s="1"/>
  <c r="L14933" i="1"/>
  <c r="O14933" i="1" s="1"/>
  <c r="L14997" i="1"/>
  <c r="O14997" i="1" s="1"/>
  <c r="L15061" i="1"/>
  <c r="O15061" i="1" s="1"/>
  <c r="L15125" i="1"/>
  <c r="O15125" i="1" s="1"/>
  <c r="L15189" i="1"/>
  <c r="O15189" i="1" s="1"/>
  <c r="L15253" i="1"/>
  <c r="O15253" i="1" s="1"/>
  <c r="L15317" i="1"/>
  <c r="O15317" i="1" s="1"/>
  <c r="L15381" i="1"/>
  <c r="O15381" i="1" s="1"/>
  <c r="L15445" i="1"/>
  <c r="O15445" i="1" s="1"/>
  <c r="L15509" i="1"/>
  <c r="O15509" i="1" s="1"/>
  <c r="L15573" i="1"/>
  <c r="O15573" i="1" s="1"/>
  <c r="L15637" i="1"/>
  <c r="O15637" i="1" s="1"/>
  <c r="L15701" i="1"/>
  <c r="O15701" i="1" s="1"/>
  <c r="L15765" i="1"/>
  <c r="O15765" i="1" s="1"/>
  <c r="L15829" i="1"/>
  <c r="O15829" i="1" s="1"/>
  <c r="L15893" i="1"/>
  <c r="O15893" i="1" s="1"/>
  <c r="L15957" i="1"/>
  <c r="O15957" i="1" s="1"/>
  <c r="L16021" i="1"/>
  <c r="O16021" i="1" s="1"/>
  <c r="L16085" i="1"/>
  <c r="O16085" i="1" s="1"/>
  <c r="L16149" i="1"/>
  <c r="O16149" i="1" s="1"/>
  <c r="L16178" i="1"/>
  <c r="O16178" i="1" s="1"/>
  <c r="L16186" i="1"/>
  <c r="O16186" i="1" s="1"/>
  <c r="L16194" i="1"/>
  <c r="O16194" i="1" s="1"/>
  <c r="L16202" i="1"/>
  <c r="O16202" i="1" s="1"/>
  <c r="L16210" i="1"/>
  <c r="O16210" i="1" s="1"/>
  <c r="L16218" i="1"/>
  <c r="O16218" i="1" s="1"/>
  <c r="L16226" i="1"/>
  <c r="O16226" i="1" s="1"/>
  <c r="L16234" i="1"/>
  <c r="O16234" i="1" s="1"/>
  <c r="L16242" i="1"/>
  <c r="O16242" i="1" s="1"/>
  <c r="L16250" i="1"/>
  <c r="O16250" i="1" s="1"/>
  <c r="L16258" i="1"/>
  <c r="O16258" i="1" s="1"/>
  <c r="L16266" i="1"/>
  <c r="O16266" i="1" s="1"/>
  <c r="L16274" i="1"/>
  <c r="O16274" i="1" s="1"/>
  <c r="L16282" i="1"/>
  <c r="O16282" i="1" s="1"/>
  <c r="L16290" i="1"/>
  <c r="O16290" i="1" s="1"/>
  <c r="L16298" i="1"/>
  <c r="O16298" i="1" s="1"/>
  <c r="L16306" i="1"/>
  <c r="O16306" i="1" s="1"/>
  <c r="L16314" i="1"/>
  <c r="O16314" i="1" s="1"/>
  <c r="L16322" i="1"/>
  <c r="O16322" i="1" s="1"/>
  <c r="L16330" i="1"/>
  <c r="O16330" i="1" s="1"/>
  <c r="L16338" i="1"/>
  <c r="O16338" i="1" s="1"/>
  <c r="L16346" i="1"/>
  <c r="O16346" i="1" s="1"/>
  <c r="L16354" i="1"/>
  <c r="O16354" i="1" s="1"/>
  <c r="L16362" i="1"/>
  <c r="O16362" i="1" s="1"/>
  <c r="L16370" i="1"/>
  <c r="O16370" i="1" s="1"/>
  <c r="L16378" i="1"/>
  <c r="O16378" i="1" s="1"/>
  <c r="L16386" i="1"/>
  <c r="O16386" i="1" s="1"/>
  <c r="L16394" i="1"/>
  <c r="O16394" i="1" s="1"/>
  <c r="L16402" i="1"/>
  <c r="O16402" i="1" s="1"/>
  <c r="L16410" i="1"/>
  <c r="O16410" i="1" s="1"/>
  <c r="L16418" i="1"/>
  <c r="O16418" i="1" s="1"/>
  <c r="L16426" i="1"/>
  <c r="O16426" i="1" s="1"/>
  <c r="L16434" i="1"/>
  <c r="O16434" i="1" s="1"/>
  <c r="L16442" i="1"/>
  <c r="O16442" i="1" s="1"/>
  <c r="L16450" i="1"/>
  <c r="O16450" i="1" s="1"/>
  <c r="L16458" i="1"/>
  <c r="O16458" i="1" s="1"/>
  <c r="L16466" i="1"/>
  <c r="O16466" i="1" s="1"/>
  <c r="L16474" i="1"/>
  <c r="O16474" i="1" s="1"/>
  <c r="L16482" i="1"/>
  <c r="O16482" i="1" s="1"/>
  <c r="L16490" i="1"/>
  <c r="O16490" i="1" s="1"/>
  <c r="L16498" i="1"/>
  <c r="O16498" i="1" s="1"/>
  <c r="L16506" i="1"/>
  <c r="O16506" i="1" s="1"/>
  <c r="L16514" i="1"/>
  <c r="O16514" i="1" s="1"/>
  <c r="L16522" i="1"/>
  <c r="O16522" i="1" s="1"/>
  <c r="L16530" i="1"/>
  <c r="O16530" i="1" s="1"/>
  <c r="L16538" i="1"/>
  <c r="O16538" i="1" s="1"/>
  <c r="L16546" i="1"/>
  <c r="O16546" i="1" s="1"/>
  <c r="L16554" i="1"/>
  <c r="O16554" i="1" s="1"/>
  <c r="L16562" i="1"/>
  <c r="O16562" i="1" s="1"/>
  <c r="L16570" i="1"/>
  <c r="O16570" i="1" s="1"/>
  <c r="L16578" i="1"/>
  <c r="O16578" i="1" s="1"/>
  <c r="L16586" i="1"/>
  <c r="O16586" i="1" s="1"/>
  <c r="L16594" i="1"/>
  <c r="O16594" i="1" s="1"/>
  <c r="L16602" i="1"/>
  <c r="O16602" i="1" s="1"/>
  <c r="L16610" i="1"/>
  <c r="O16610" i="1" s="1"/>
  <c r="L16618" i="1"/>
  <c r="O16618" i="1" s="1"/>
  <c r="L16626" i="1"/>
  <c r="O16626" i="1" s="1"/>
  <c r="L16634" i="1"/>
  <c r="O16634" i="1" s="1"/>
  <c r="L16642" i="1"/>
  <c r="O16642" i="1" s="1"/>
  <c r="L16650" i="1"/>
  <c r="O16650" i="1" s="1"/>
  <c r="L16658" i="1"/>
  <c r="O16658" i="1" s="1"/>
  <c r="L16666" i="1"/>
  <c r="O16666" i="1" s="1"/>
  <c r="L16674" i="1"/>
  <c r="O16674" i="1" s="1"/>
  <c r="L16682" i="1"/>
  <c r="O16682" i="1" s="1"/>
  <c r="L16690" i="1"/>
  <c r="O16690" i="1" s="1"/>
  <c r="L16698" i="1"/>
  <c r="O16698" i="1" s="1"/>
  <c r="L16706" i="1"/>
  <c r="O16706" i="1" s="1"/>
  <c r="L16714" i="1"/>
  <c r="O16714" i="1" s="1"/>
  <c r="L16722" i="1"/>
  <c r="O16722" i="1" s="1"/>
  <c r="L16730" i="1"/>
  <c r="O16730" i="1" s="1"/>
  <c r="L16738" i="1"/>
  <c r="O16738" i="1" s="1"/>
  <c r="L16746" i="1"/>
  <c r="O16746" i="1" s="1"/>
  <c r="L16754" i="1"/>
  <c r="O16754" i="1" s="1"/>
  <c r="L16762" i="1"/>
  <c r="O16762" i="1" s="1"/>
  <c r="L16770" i="1"/>
  <c r="O16770" i="1" s="1"/>
  <c r="L16778" i="1"/>
  <c r="O16778" i="1" s="1"/>
  <c r="L16786" i="1"/>
  <c r="O16786" i="1" s="1"/>
  <c r="L16794" i="1"/>
  <c r="O16794" i="1" s="1"/>
  <c r="L16802" i="1"/>
  <c r="O16802" i="1" s="1"/>
  <c r="L16810" i="1"/>
  <c r="O16810" i="1" s="1"/>
  <c r="L16818" i="1"/>
  <c r="O16818" i="1" s="1"/>
  <c r="L16826" i="1"/>
  <c r="O16826" i="1" s="1"/>
  <c r="L16834" i="1"/>
  <c r="O16834" i="1" s="1"/>
  <c r="L16842" i="1"/>
  <c r="O16842" i="1" s="1"/>
  <c r="L16850" i="1"/>
  <c r="O16850" i="1" s="1"/>
  <c r="L16858" i="1"/>
  <c r="O16858" i="1" s="1"/>
  <c r="L16866" i="1"/>
  <c r="O16866" i="1" s="1"/>
  <c r="L16874" i="1"/>
  <c r="O16874" i="1" s="1"/>
  <c r="L16882" i="1"/>
  <c r="O16882" i="1" s="1"/>
  <c r="L16890" i="1"/>
  <c r="O16890" i="1" s="1"/>
  <c r="L16898" i="1"/>
  <c r="O16898" i="1" s="1"/>
  <c r="L16906" i="1"/>
  <c r="O16906" i="1" s="1"/>
  <c r="L16914" i="1"/>
  <c r="O16914" i="1" s="1"/>
  <c r="L16922" i="1"/>
  <c r="O16922" i="1" s="1"/>
  <c r="L16930" i="1"/>
  <c r="O16930" i="1" s="1"/>
  <c r="L16938" i="1"/>
  <c r="O16938" i="1" s="1"/>
  <c r="L16946" i="1"/>
  <c r="O16946" i="1" s="1"/>
  <c r="L16954" i="1"/>
  <c r="O16954" i="1" s="1"/>
  <c r="L16962" i="1"/>
  <c r="O16962" i="1" s="1"/>
  <c r="L16970" i="1"/>
  <c r="O16970" i="1" s="1"/>
  <c r="L16978" i="1"/>
  <c r="O16978" i="1" s="1"/>
  <c r="L16986" i="1"/>
  <c r="O16986" i="1" s="1"/>
  <c r="L16994" i="1"/>
  <c r="O16994" i="1" s="1"/>
  <c r="L17002" i="1"/>
  <c r="O17002" i="1" s="1"/>
  <c r="L17010" i="1"/>
  <c r="O17010" i="1" s="1"/>
  <c r="L17018" i="1"/>
  <c r="O17018" i="1" s="1"/>
  <c r="L17026" i="1"/>
  <c r="O17026" i="1" s="1"/>
  <c r="L17034" i="1"/>
  <c r="O17034" i="1" s="1"/>
  <c r="L17042" i="1"/>
  <c r="O17042" i="1" s="1"/>
  <c r="L17050" i="1"/>
  <c r="O17050" i="1" s="1"/>
  <c r="L17058" i="1"/>
  <c r="O17058" i="1" s="1"/>
  <c r="L17066" i="1"/>
  <c r="O17066" i="1" s="1"/>
  <c r="L17074" i="1"/>
  <c r="O17074" i="1" s="1"/>
  <c r="L17082" i="1"/>
  <c r="O17082" i="1" s="1"/>
  <c r="L17090" i="1"/>
  <c r="O17090" i="1" s="1"/>
  <c r="L17098" i="1"/>
  <c r="O17098" i="1" s="1"/>
  <c r="L17106" i="1"/>
  <c r="O17106" i="1" s="1"/>
  <c r="L17114" i="1"/>
  <c r="O17114" i="1" s="1"/>
  <c r="L17122" i="1"/>
  <c r="O17122" i="1" s="1"/>
  <c r="L17130" i="1"/>
  <c r="O17130" i="1" s="1"/>
  <c r="L17138" i="1"/>
  <c r="O17138" i="1" s="1"/>
  <c r="L17146" i="1"/>
  <c r="O17146" i="1" s="1"/>
  <c r="L17154" i="1"/>
  <c r="O17154" i="1" s="1"/>
  <c r="L17162" i="1"/>
  <c r="O17162" i="1" s="1"/>
  <c r="L17170" i="1"/>
  <c r="O17170" i="1" s="1"/>
  <c r="L17178" i="1"/>
  <c r="O17178" i="1" s="1"/>
  <c r="L17186" i="1"/>
  <c r="O17186" i="1" s="1"/>
  <c r="L17194" i="1"/>
  <c r="O17194" i="1" s="1"/>
  <c r="L17202" i="1"/>
  <c r="O17202" i="1" s="1"/>
  <c r="L17210" i="1"/>
  <c r="O17210" i="1" s="1"/>
  <c r="L17218" i="1"/>
  <c r="O17218" i="1" s="1"/>
  <c r="L17226" i="1"/>
  <c r="O17226" i="1" s="1"/>
  <c r="L17234" i="1"/>
  <c r="O17234" i="1" s="1"/>
  <c r="L17242" i="1"/>
  <c r="O17242" i="1" s="1"/>
  <c r="L17250" i="1"/>
  <c r="O17250" i="1" s="1"/>
  <c r="L17258" i="1"/>
  <c r="O17258" i="1" s="1"/>
  <c r="L17266" i="1"/>
  <c r="O17266" i="1" s="1"/>
  <c r="L17274" i="1"/>
  <c r="O17274" i="1" s="1"/>
  <c r="L17282" i="1"/>
  <c r="O17282" i="1" s="1"/>
  <c r="L17290" i="1"/>
  <c r="O17290" i="1" s="1"/>
  <c r="L17298" i="1"/>
  <c r="O17298" i="1" s="1"/>
  <c r="L17306" i="1"/>
  <c r="O17306" i="1" s="1"/>
  <c r="L17314" i="1"/>
  <c r="O17314" i="1" s="1"/>
  <c r="L17322" i="1"/>
  <c r="O17322" i="1" s="1"/>
  <c r="L17330" i="1"/>
  <c r="O17330" i="1" s="1"/>
  <c r="L17338" i="1"/>
  <c r="O17338" i="1" s="1"/>
  <c r="L17346" i="1"/>
  <c r="O17346" i="1" s="1"/>
  <c r="L17354" i="1"/>
  <c r="O17354" i="1" s="1"/>
  <c r="L17362" i="1"/>
  <c r="O17362" i="1" s="1"/>
  <c r="L17370" i="1"/>
  <c r="O17370" i="1" s="1"/>
  <c r="L17378" i="1"/>
  <c r="O17378" i="1" s="1"/>
  <c r="L17386" i="1"/>
  <c r="O17386" i="1" s="1"/>
  <c r="L17394" i="1"/>
  <c r="O17394" i="1" s="1"/>
  <c r="L17402" i="1"/>
  <c r="O17402" i="1" s="1"/>
  <c r="L17410" i="1"/>
  <c r="O17410" i="1" s="1"/>
  <c r="L17418" i="1"/>
  <c r="O17418" i="1" s="1"/>
  <c r="L17426" i="1"/>
  <c r="O17426" i="1" s="1"/>
  <c r="L17434" i="1"/>
  <c r="O17434" i="1" s="1"/>
  <c r="L17442" i="1"/>
  <c r="O17442" i="1" s="1"/>
  <c r="L17450" i="1"/>
  <c r="O17450" i="1" s="1"/>
  <c r="L17458" i="1"/>
  <c r="O17458" i="1" s="1"/>
  <c r="L17466" i="1"/>
  <c r="O17466" i="1" s="1"/>
  <c r="L17474" i="1"/>
  <c r="O17474" i="1" s="1"/>
  <c r="L17482" i="1"/>
  <c r="O17482" i="1" s="1"/>
  <c r="L17490" i="1"/>
  <c r="O17490" i="1" s="1"/>
  <c r="L17498" i="1"/>
  <c r="O17498" i="1" s="1"/>
  <c r="L17506" i="1"/>
  <c r="O17506" i="1" s="1"/>
  <c r="L17514" i="1"/>
  <c r="O17514" i="1" s="1"/>
  <c r="L17522" i="1"/>
  <c r="O17522" i="1" s="1"/>
  <c r="L17530" i="1"/>
  <c r="O17530" i="1" s="1"/>
  <c r="L17538" i="1"/>
  <c r="O17538" i="1" s="1"/>
  <c r="L17546" i="1"/>
  <c r="O17546" i="1" s="1"/>
  <c r="L17554" i="1"/>
  <c r="O17554" i="1" s="1"/>
  <c r="L17562" i="1"/>
  <c r="O17562" i="1" s="1"/>
  <c r="L17570" i="1"/>
  <c r="O17570" i="1" s="1"/>
  <c r="L17578" i="1"/>
  <c r="O17578" i="1" s="1"/>
  <c r="L17586" i="1"/>
  <c r="O17586" i="1" s="1"/>
  <c r="L17594" i="1"/>
  <c r="O17594" i="1" s="1"/>
  <c r="L17602" i="1"/>
  <c r="O17602" i="1" s="1"/>
  <c r="L17610" i="1"/>
  <c r="O17610" i="1" s="1"/>
  <c r="L17618" i="1"/>
  <c r="O17618" i="1" s="1"/>
  <c r="L17626" i="1"/>
  <c r="O17626" i="1" s="1"/>
  <c r="L17634" i="1"/>
  <c r="O17634" i="1" s="1"/>
  <c r="L17642" i="1"/>
  <c r="O17642" i="1" s="1"/>
  <c r="L17650" i="1"/>
  <c r="O17650" i="1" s="1"/>
  <c r="L17658" i="1"/>
  <c r="O17658" i="1" s="1"/>
  <c r="L17666" i="1"/>
  <c r="O17666" i="1" s="1"/>
  <c r="L17674" i="1"/>
  <c r="O17674" i="1" s="1"/>
  <c r="L17682" i="1"/>
  <c r="O17682" i="1" s="1"/>
  <c r="L17690" i="1"/>
  <c r="O17690" i="1" s="1"/>
  <c r="L17698" i="1"/>
  <c r="O17698" i="1" s="1"/>
  <c r="L17706" i="1"/>
  <c r="O17706" i="1" s="1"/>
  <c r="L17714" i="1"/>
  <c r="O17714" i="1" s="1"/>
  <c r="L17722" i="1"/>
  <c r="O17722" i="1" s="1"/>
  <c r="L17730" i="1"/>
  <c r="O17730" i="1" s="1"/>
  <c r="L17738" i="1"/>
  <c r="O17738" i="1" s="1"/>
  <c r="L17746" i="1"/>
  <c r="O17746" i="1" s="1"/>
  <c r="L17754" i="1"/>
  <c r="O17754" i="1" s="1"/>
  <c r="L17762" i="1"/>
  <c r="O17762" i="1" s="1"/>
  <c r="L17770" i="1"/>
  <c r="O17770" i="1" s="1"/>
  <c r="L17778" i="1"/>
  <c r="O17778" i="1" s="1"/>
  <c r="L17786" i="1"/>
  <c r="O17786" i="1" s="1"/>
  <c r="L17794" i="1"/>
  <c r="O17794" i="1" s="1"/>
  <c r="L17802" i="1"/>
  <c r="O17802" i="1" s="1"/>
  <c r="L17810" i="1"/>
  <c r="O17810" i="1" s="1"/>
  <c r="L17818" i="1"/>
  <c r="O17818" i="1" s="1"/>
  <c r="L17826" i="1"/>
  <c r="O17826" i="1" s="1"/>
  <c r="L17834" i="1"/>
  <c r="O17834" i="1" s="1"/>
  <c r="L17842" i="1"/>
  <c r="O17842" i="1" s="1"/>
  <c r="L17850" i="1"/>
  <c r="O17850" i="1" s="1"/>
  <c r="L17858" i="1"/>
  <c r="O17858" i="1" s="1"/>
  <c r="L17866" i="1"/>
  <c r="O17866" i="1" s="1"/>
  <c r="L17874" i="1"/>
  <c r="O17874" i="1" s="1"/>
  <c r="L17882" i="1"/>
  <c r="O17882" i="1" s="1"/>
  <c r="L17890" i="1"/>
  <c r="O17890" i="1" s="1"/>
  <c r="L17898" i="1"/>
  <c r="O17898" i="1" s="1"/>
  <c r="L17906" i="1"/>
  <c r="O17906" i="1" s="1"/>
  <c r="L17914" i="1"/>
  <c r="O17914" i="1" s="1"/>
  <c r="L17922" i="1"/>
  <c r="O17922" i="1" s="1"/>
  <c r="L17930" i="1"/>
  <c r="O17930" i="1" s="1"/>
  <c r="L17938" i="1"/>
  <c r="O17938" i="1" s="1"/>
  <c r="L17946" i="1"/>
  <c r="O17946" i="1" s="1"/>
  <c r="L17954" i="1"/>
  <c r="O17954" i="1" s="1"/>
  <c r="L17962" i="1"/>
  <c r="O17962" i="1" s="1"/>
  <c r="L17970" i="1"/>
  <c r="O17970" i="1" s="1"/>
  <c r="L17978" i="1"/>
  <c r="O17978" i="1" s="1"/>
  <c r="L17986" i="1"/>
  <c r="O17986" i="1" s="1"/>
  <c r="L17994" i="1"/>
  <c r="O17994" i="1" s="1"/>
  <c r="L18002" i="1"/>
  <c r="O18002" i="1" s="1"/>
  <c r="L18010" i="1"/>
  <c r="O18010" i="1" s="1"/>
  <c r="L18018" i="1"/>
  <c r="O18018" i="1" s="1"/>
  <c r="L18026" i="1"/>
  <c r="O18026" i="1" s="1"/>
  <c r="L18034" i="1"/>
  <c r="O18034" i="1" s="1"/>
  <c r="L18042" i="1"/>
  <c r="O18042" i="1" s="1"/>
  <c r="L18050" i="1"/>
  <c r="O18050" i="1" s="1"/>
  <c r="L18058" i="1"/>
  <c r="O18058" i="1" s="1"/>
  <c r="L18066" i="1"/>
  <c r="O18066" i="1" s="1"/>
  <c r="L18074" i="1"/>
  <c r="O18074" i="1" s="1"/>
  <c r="L18082" i="1"/>
  <c r="O18082" i="1" s="1"/>
  <c r="L18090" i="1"/>
  <c r="O18090" i="1" s="1"/>
  <c r="L18098" i="1"/>
  <c r="O18098" i="1" s="1"/>
  <c r="L18106" i="1"/>
  <c r="O18106" i="1" s="1"/>
  <c r="L18114" i="1"/>
  <c r="O18114" i="1" s="1"/>
  <c r="L18122" i="1"/>
  <c r="O18122" i="1" s="1"/>
  <c r="L18130" i="1"/>
  <c r="O18130" i="1" s="1"/>
  <c r="L18138" i="1"/>
  <c r="O18138" i="1" s="1"/>
  <c r="L18146" i="1"/>
  <c r="O18146" i="1" s="1"/>
  <c r="L18154" i="1"/>
  <c r="O18154" i="1" s="1"/>
  <c r="L18162" i="1"/>
  <c r="O18162" i="1" s="1"/>
  <c r="L18170" i="1"/>
  <c r="O18170" i="1" s="1"/>
  <c r="L18178" i="1"/>
  <c r="O18178" i="1" s="1"/>
  <c r="L18186" i="1"/>
  <c r="O18186" i="1" s="1"/>
  <c r="L18194" i="1"/>
  <c r="O18194" i="1" s="1"/>
  <c r="L18202" i="1"/>
  <c r="O18202" i="1" s="1"/>
  <c r="L18210" i="1"/>
  <c r="O18210" i="1" s="1"/>
  <c r="L18218" i="1"/>
  <c r="O18218" i="1" s="1"/>
  <c r="L18226" i="1"/>
  <c r="O18226" i="1" s="1"/>
  <c r="L18234" i="1"/>
  <c r="O18234" i="1" s="1"/>
  <c r="L18242" i="1"/>
  <c r="O18242" i="1" s="1"/>
  <c r="L18250" i="1"/>
  <c r="O18250" i="1" s="1"/>
  <c r="L18258" i="1"/>
  <c r="O18258" i="1" s="1"/>
  <c r="L18266" i="1"/>
  <c r="O18266" i="1" s="1"/>
  <c r="L18274" i="1"/>
  <c r="O18274" i="1" s="1"/>
  <c r="L18282" i="1"/>
  <c r="O18282" i="1" s="1"/>
  <c r="L18290" i="1"/>
  <c r="O18290" i="1" s="1"/>
  <c r="L18298" i="1"/>
  <c r="O18298" i="1" s="1"/>
  <c r="L18306" i="1"/>
  <c r="O18306" i="1" s="1"/>
  <c r="L18314" i="1"/>
  <c r="O18314" i="1" s="1"/>
  <c r="L18322" i="1"/>
  <c r="O18322" i="1" s="1"/>
  <c r="L18330" i="1"/>
  <c r="O18330" i="1" s="1"/>
  <c r="L18338" i="1"/>
  <c r="O18338" i="1" s="1"/>
  <c r="L18346" i="1"/>
  <c r="O18346" i="1" s="1"/>
  <c r="L18354" i="1"/>
  <c r="O18354" i="1" s="1"/>
  <c r="L18362" i="1"/>
  <c r="O18362" i="1" s="1"/>
  <c r="L18370" i="1"/>
  <c r="O18370" i="1" s="1"/>
  <c r="L18378" i="1"/>
  <c r="O18378" i="1" s="1"/>
  <c r="L18386" i="1"/>
  <c r="O18386" i="1" s="1"/>
  <c r="L18394" i="1"/>
  <c r="O18394" i="1" s="1"/>
  <c r="L18402" i="1"/>
  <c r="O18402" i="1" s="1"/>
  <c r="L18410" i="1"/>
  <c r="O18410" i="1" s="1"/>
  <c r="L18418" i="1"/>
  <c r="O18418" i="1" s="1"/>
  <c r="L18426" i="1"/>
  <c r="O18426" i="1" s="1"/>
  <c r="L18434" i="1"/>
  <c r="O18434" i="1" s="1"/>
  <c r="L18442" i="1"/>
  <c r="O18442" i="1" s="1"/>
  <c r="L18450" i="1"/>
  <c r="O18450" i="1" s="1"/>
  <c r="L18458" i="1"/>
  <c r="O18458" i="1" s="1"/>
  <c r="L18466" i="1"/>
  <c r="O18466" i="1" s="1"/>
  <c r="L18474" i="1"/>
  <c r="O18474" i="1" s="1"/>
  <c r="L18482" i="1"/>
  <c r="O18482" i="1" s="1"/>
  <c r="L18490" i="1"/>
  <c r="O18490" i="1" s="1"/>
  <c r="L18498" i="1"/>
  <c r="O18498" i="1" s="1"/>
  <c r="L18506" i="1"/>
  <c r="O18506" i="1" s="1"/>
  <c r="L18514" i="1"/>
  <c r="O18514" i="1" s="1"/>
  <c r="L18522" i="1"/>
  <c r="O18522" i="1" s="1"/>
  <c r="L18530" i="1"/>
  <c r="O18530" i="1" s="1"/>
  <c r="L18538" i="1"/>
  <c r="O18538" i="1" s="1"/>
  <c r="L18546" i="1"/>
  <c r="O18546" i="1" s="1"/>
  <c r="L18554" i="1"/>
  <c r="O18554" i="1" s="1"/>
  <c r="L18562" i="1"/>
  <c r="O18562" i="1" s="1"/>
  <c r="L18570" i="1"/>
  <c r="O18570" i="1" s="1"/>
  <c r="L18578" i="1"/>
  <c r="O18578" i="1" s="1"/>
  <c r="L18586" i="1"/>
  <c r="O18586" i="1" s="1"/>
  <c r="L18594" i="1"/>
  <c r="O18594" i="1" s="1"/>
  <c r="L18602" i="1"/>
  <c r="O18602" i="1" s="1"/>
  <c r="L18610" i="1"/>
  <c r="O18610" i="1" s="1"/>
  <c r="L18618" i="1"/>
  <c r="O18618" i="1" s="1"/>
  <c r="L18626" i="1"/>
  <c r="O18626" i="1" s="1"/>
  <c r="L18634" i="1"/>
  <c r="O18634" i="1" s="1"/>
  <c r="L18642" i="1"/>
  <c r="O18642" i="1" s="1"/>
  <c r="L18650" i="1"/>
  <c r="O18650" i="1" s="1"/>
  <c r="L18658" i="1"/>
  <c r="O18658" i="1" s="1"/>
  <c r="L18666" i="1"/>
  <c r="O18666" i="1" s="1"/>
  <c r="L18674" i="1"/>
  <c r="O18674" i="1" s="1"/>
  <c r="L18682" i="1"/>
  <c r="O18682" i="1" s="1"/>
  <c r="L18690" i="1"/>
  <c r="O18690" i="1" s="1"/>
  <c r="L18698" i="1"/>
  <c r="O18698" i="1" s="1"/>
  <c r="L18706" i="1"/>
  <c r="O18706" i="1" s="1"/>
  <c r="L18714" i="1"/>
  <c r="O18714" i="1" s="1"/>
  <c r="L18722" i="1"/>
  <c r="O18722" i="1" s="1"/>
  <c r="L18730" i="1"/>
  <c r="O18730" i="1" s="1"/>
  <c r="L18738" i="1"/>
  <c r="O18738" i="1" s="1"/>
  <c r="L18746" i="1"/>
  <c r="O18746" i="1" s="1"/>
  <c r="L18754" i="1"/>
  <c r="O18754" i="1" s="1"/>
  <c r="L18762" i="1"/>
  <c r="O18762" i="1" s="1"/>
  <c r="L18770" i="1"/>
  <c r="O18770" i="1" s="1"/>
  <c r="L18778" i="1"/>
  <c r="O18778" i="1" s="1"/>
  <c r="L18786" i="1"/>
  <c r="O18786" i="1" s="1"/>
  <c r="L18794" i="1"/>
  <c r="O18794" i="1" s="1"/>
  <c r="L18802" i="1"/>
  <c r="O18802" i="1" s="1"/>
  <c r="L18810" i="1"/>
  <c r="O18810" i="1" s="1"/>
  <c r="L18818" i="1"/>
  <c r="O18818" i="1" s="1"/>
  <c r="L18826" i="1"/>
  <c r="O18826" i="1" s="1"/>
  <c r="L18834" i="1"/>
  <c r="O18834" i="1" s="1"/>
  <c r="L18842" i="1"/>
  <c r="O18842" i="1" s="1"/>
  <c r="L18850" i="1"/>
  <c r="O18850" i="1" s="1"/>
  <c r="L18858" i="1"/>
  <c r="O18858" i="1" s="1"/>
  <c r="L18866" i="1"/>
  <c r="O18866" i="1" s="1"/>
  <c r="L18874" i="1"/>
  <c r="O18874" i="1" s="1"/>
  <c r="L18882" i="1"/>
  <c r="O18882" i="1" s="1"/>
  <c r="L18890" i="1"/>
  <c r="O18890" i="1" s="1"/>
  <c r="L18898" i="1"/>
  <c r="O18898" i="1" s="1"/>
  <c r="L18906" i="1"/>
  <c r="O18906" i="1" s="1"/>
  <c r="L18914" i="1"/>
  <c r="O18914" i="1" s="1"/>
  <c r="L18922" i="1"/>
  <c r="O18922" i="1" s="1"/>
  <c r="L18930" i="1"/>
  <c r="O18930" i="1" s="1"/>
  <c r="L18938" i="1"/>
  <c r="O18938" i="1" s="1"/>
  <c r="L18946" i="1"/>
  <c r="O18946" i="1" s="1"/>
  <c r="L18954" i="1"/>
  <c r="O18954" i="1" s="1"/>
  <c r="L18962" i="1"/>
  <c r="O18962" i="1" s="1"/>
  <c r="L18970" i="1"/>
  <c r="O18970" i="1" s="1"/>
  <c r="L18978" i="1"/>
  <c r="O18978" i="1" s="1"/>
  <c r="L18986" i="1"/>
  <c r="O18986" i="1" s="1"/>
  <c r="L18994" i="1"/>
  <c r="O18994" i="1" s="1"/>
  <c r="L19002" i="1"/>
  <c r="O19002" i="1" s="1"/>
  <c r="L19010" i="1"/>
  <c r="O19010" i="1" s="1"/>
  <c r="L19018" i="1"/>
  <c r="O19018" i="1" s="1"/>
  <c r="L19026" i="1"/>
  <c r="O19026" i="1" s="1"/>
  <c r="L19034" i="1"/>
  <c r="O19034" i="1" s="1"/>
  <c r="L19042" i="1"/>
  <c r="O19042" i="1" s="1"/>
  <c r="L19050" i="1"/>
  <c r="O19050" i="1" s="1"/>
  <c r="L19058" i="1"/>
  <c r="O19058" i="1" s="1"/>
  <c r="L19066" i="1"/>
  <c r="O19066" i="1" s="1"/>
  <c r="L19074" i="1"/>
  <c r="O19074" i="1" s="1"/>
  <c r="L19082" i="1"/>
  <c r="O19082" i="1" s="1"/>
  <c r="L19090" i="1"/>
  <c r="O19090" i="1" s="1"/>
  <c r="L19098" i="1"/>
  <c r="O19098" i="1" s="1"/>
  <c r="L19106" i="1"/>
  <c r="O19106" i="1" s="1"/>
  <c r="L19114" i="1"/>
  <c r="O19114" i="1" s="1"/>
  <c r="L19122" i="1"/>
  <c r="O19122" i="1" s="1"/>
  <c r="L19130" i="1"/>
  <c r="O19130" i="1" s="1"/>
  <c r="L19138" i="1"/>
  <c r="O19138" i="1" s="1"/>
  <c r="L19146" i="1"/>
  <c r="O19146" i="1" s="1"/>
  <c r="L19154" i="1"/>
  <c r="O19154" i="1" s="1"/>
  <c r="L19162" i="1"/>
  <c r="O19162" i="1" s="1"/>
  <c r="L19170" i="1"/>
  <c r="O19170" i="1" s="1"/>
  <c r="L19178" i="1"/>
  <c r="O19178" i="1" s="1"/>
  <c r="L19186" i="1"/>
  <c r="O19186" i="1" s="1"/>
  <c r="L19194" i="1"/>
  <c r="O19194" i="1" s="1"/>
  <c r="L19202" i="1"/>
  <c r="O19202" i="1" s="1"/>
  <c r="L19210" i="1"/>
  <c r="O19210" i="1" s="1"/>
  <c r="L19218" i="1"/>
  <c r="O19218" i="1" s="1"/>
  <c r="L19226" i="1"/>
  <c r="O19226" i="1" s="1"/>
  <c r="L19234" i="1"/>
  <c r="O19234" i="1" s="1"/>
  <c r="L19242" i="1"/>
  <c r="O19242" i="1" s="1"/>
  <c r="L19250" i="1"/>
  <c r="O19250" i="1" s="1"/>
  <c r="L19258" i="1"/>
  <c r="O19258" i="1" s="1"/>
  <c r="L19266" i="1"/>
  <c r="O19266" i="1" s="1"/>
  <c r="L19274" i="1"/>
  <c r="O19274" i="1" s="1"/>
  <c r="L19282" i="1"/>
  <c r="O19282" i="1" s="1"/>
  <c r="L19290" i="1"/>
  <c r="O19290" i="1" s="1"/>
  <c r="L19298" i="1"/>
  <c r="O19298" i="1" s="1"/>
  <c r="L19306" i="1"/>
  <c r="O19306" i="1" s="1"/>
  <c r="L19314" i="1"/>
  <c r="O19314" i="1" s="1"/>
  <c r="L19322" i="1"/>
  <c r="O19322" i="1" s="1"/>
  <c r="L19330" i="1"/>
  <c r="O19330" i="1" s="1"/>
  <c r="L19338" i="1"/>
  <c r="O19338" i="1" s="1"/>
  <c r="L19346" i="1"/>
  <c r="O19346" i="1" s="1"/>
  <c r="L19354" i="1"/>
  <c r="O19354" i="1" s="1"/>
  <c r="L19362" i="1"/>
  <c r="O19362" i="1" s="1"/>
  <c r="L19370" i="1"/>
  <c r="O19370" i="1" s="1"/>
  <c r="L19378" i="1"/>
  <c r="O19378" i="1" s="1"/>
  <c r="L19386" i="1"/>
  <c r="O19386" i="1" s="1"/>
  <c r="L19394" i="1"/>
  <c r="O19394" i="1" s="1"/>
  <c r="L19402" i="1"/>
  <c r="O19402" i="1" s="1"/>
  <c r="L19410" i="1"/>
  <c r="O19410" i="1" s="1"/>
  <c r="L19418" i="1"/>
  <c r="O19418" i="1" s="1"/>
  <c r="L19426" i="1"/>
  <c r="O19426" i="1" s="1"/>
  <c r="L19434" i="1"/>
  <c r="O19434" i="1" s="1"/>
  <c r="L19442" i="1"/>
  <c r="O19442" i="1" s="1"/>
  <c r="L19450" i="1"/>
  <c r="O19450" i="1" s="1"/>
  <c r="L19458" i="1"/>
  <c r="O19458" i="1" s="1"/>
  <c r="L19466" i="1"/>
  <c r="O19466" i="1" s="1"/>
  <c r="L19474" i="1"/>
  <c r="O19474" i="1" s="1"/>
  <c r="L19482" i="1"/>
  <c r="O19482" i="1" s="1"/>
  <c r="L19490" i="1"/>
  <c r="O19490" i="1" s="1"/>
  <c r="L19498" i="1"/>
  <c r="O19498" i="1" s="1"/>
  <c r="L19506" i="1"/>
  <c r="O19506" i="1" s="1"/>
  <c r="L19514" i="1"/>
  <c r="O19514" i="1" s="1"/>
  <c r="L19522" i="1"/>
  <c r="O19522" i="1" s="1"/>
  <c r="L19530" i="1"/>
  <c r="O19530" i="1" s="1"/>
  <c r="L19538" i="1"/>
  <c r="O19538" i="1" s="1"/>
  <c r="L19546" i="1"/>
  <c r="O19546" i="1" s="1"/>
  <c r="L19554" i="1"/>
  <c r="O19554" i="1" s="1"/>
  <c r="L19562" i="1"/>
  <c r="O19562" i="1" s="1"/>
  <c r="L19570" i="1"/>
  <c r="O19570" i="1" s="1"/>
  <c r="L19578" i="1"/>
  <c r="O19578" i="1" s="1"/>
  <c r="L19586" i="1"/>
  <c r="O19586" i="1" s="1"/>
  <c r="L19594" i="1"/>
  <c r="O19594" i="1" s="1"/>
  <c r="L19602" i="1"/>
  <c r="O19602" i="1" s="1"/>
  <c r="L19610" i="1"/>
  <c r="O19610" i="1" s="1"/>
  <c r="L19618" i="1"/>
  <c r="O19618" i="1" s="1"/>
  <c r="L19626" i="1"/>
  <c r="O19626" i="1" s="1"/>
  <c r="L19634" i="1"/>
  <c r="O19634" i="1" s="1"/>
  <c r="L19642" i="1"/>
  <c r="O19642" i="1" s="1"/>
  <c r="L19650" i="1"/>
  <c r="O19650" i="1" s="1"/>
  <c r="L19658" i="1"/>
  <c r="O19658" i="1" s="1"/>
  <c r="L19666" i="1"/>
  <c r="O19666" i="1" s="1"/>
  <c r="L19674" i="1"/>
  <c r="O19674" i="1" s="1"/>
  <c r="L19682" i="1"/>
  <c r="O19682" i="1" s="1"/>
  <c r="L19690" i="1"/>
  <c r="O19690" i="1" s="1"/>
  <c r="L19698" i="1"/>
  <c r="O19698" i="1" s="1"/>
  <c r="L19706" i="1"/>
  <c r="O19706" i="1" s="1"/>
  <c r="L19714" i="1"/>
  <c r="O19714" i="1" s="1"/>
  <c r="L19722" i="1"/>
  <c r="O19722" i="1" s="1"/>
  <c r="L19730" i="1"/>
  <c r="O19730" i="1" s="1"/>
  <c r="L19738" i="1"/>
  <c r="O19738" i="1" s="1"/>
  <c r="L19746" i="1"/>
  <c r="O19746" i="1" s="1"/>
  <c r="L19754" i="1"/>
  <c r="O19754" i="1" s="1"/>
  <c r="L19762" i="1"/>
  <c r="O19762" i="1" s="1"/>
  <c r="L19770" i="1"/>
  <c r="O19770" i="1" s="1"/>
  <c r="L19778" i="1"/>
  <c r="O19778" i="1" s="1"/>
  <c r="L19786" i="1"/>
  <c r="O19786" i="1" s="1"/>
  <c r="L19794" i="1"/>
  <c r="O19794" i="1" s="1"/>
  <c r="L19802" i="1"/>
  <c r="O19802" i="1" s="1"/>
  <c r="L19810" i="1"/>
  <c r="O19810" i="1" s="1"/>
  <c r="L19818" i="1"/>
  <c r="O19818" i="1" s="1"/>
  <c r="L19826" i="1"/>
  <c r="O19826" i="1" s="1"/>
  <c r="L19834" i="1"/>
  <c r="O19834" i="1" s="1"/>
  <c r="L19842" i="1"/>
  <c r="O19842" i="1" s="1"/>
  <c r="L19850" i="1"/>
  <c r="O19850" i="1" s="1"/>
  <c r="L19858" i="1"/>
  <c r="O19858" i="1" s="1"/>
  <c r="L19866" i="1"/>
  <c r="O19866" i="1" s="1"/>
  <c r="L19874" i="1"/>
  <c r="O19874" i="1" s="1"/>
  <c r="L19882" i="1"/>
  <c r="O19882" i="1" s="1"/>
  <c r="L19890" i="1"/>
  <c r="O19890" i="1" s="1"/>
  <c r="L19898" i="1"/>
  <c r="O19898" i="1" s="1"/>
  <c r="L19906" i="1"/>
  <c r="O19906" i="1" s="1"/>
  <c r="L9015" i="1"/>
  <c r="O9015" i="1" s="1"/>
  <c r="L11549" i="1"/>
  <c r="O11549" i="1" s="1"/>
  <c r="L11997" i="1"/>
  <c r="O11997" i="1" s="1"/>
  <c r="L12253" i="1"/>
  <c r="O12253" i="1" s="1"/>
  <c r="L12765" i="1"/>
  <c r="O12765" i="1" s="1"/>
  <c r="L13149" i="1"/>
  <c r="O13149" i="1" s="1"/>
  <c r="L13405" i="1"/>
  <c r="O13405" i="1" s="1"/>
  <c r="L13725" i="1"/>
  <c r="O13725" i="1" s="1"/>
  <c r="L13981" i="1"/>
  <c r="O13981" i="1" s="1"/>
  <c r="L14365" i="1"/>
  <c r="O14365" i="1" s="1"/>
  <c r="L14621" i="1"/>
  <c r="O14621" i="1" s="1"/>
  <c r="L14941" i="1"/>
  <c r="O14941" i="1" s="1"/>
  <c r="L15261" i="1"/>
  <c r="O15261" i="1" s="1"/>
  <c r="L15453" i="1"/>
  <c r="O15453" i="1" s="1"/>
  <c r="L15709" i="1"/>
  <c r="O15709" i="1" s="1"/>
  <c r="L15901" i="1"/>
  <c r="O15901" i="1" s="1"/>
  <c r="L16187" i="1"/>
  <c r="O16187" i="1" s="1"/>
  <c r="L16219" i="1"/>
  <c r="O16219" i="1" s="1"/>
  <c r="L16259" i="1"/>
  <c r="O16259" i="1" s="1"/>
  <c r="L19083" i="1"/>
  <c r="O19083" i="1" s="1"/>
  <c r="O5777" i="1" l="1"/>
  <c r="O5713" i="1"/>
  <c r="O5649" i="1"/>
  <c r="O5585" i="1"/>
  <c r="O5521" i="1"/>
  <c r="O5457" i="1"/>
  <c r="O5393" i="1"/>
  <c r="O5329" i="1"/>
  <c r="O5265" i="1"/>
  <c r="O5201" i="1"/>
  <c r="O5137" i="1"/>
  <c r="O5073" i="1"/>
  <c r="O5009" i="1"/>
  <c r="O4945" i="1"/>
  <c r="O4881" i="1"/>
  <c r="O4817" i="1"/>
  <c r="O4753" i="1"/>
  <c r="O4689" i="1"/>
  <c r="O4625" i="1"/>
  <c r="O4561" i="1"/>
  <c r="O4497" i="1"/>
  <c r="O4423" i="1"/>
  <c r="O3981" i="1"/>
  <c r="O3469" i="1"/>
  <c r="O4436" i="1"/>
  <c r="O4372" i="1"/>
  <c r="O4308" i="1"/>
  <c r="O4244" i="1"/>
  <c r="O4180" i="1"/>
  <c r="O4116" i="1"/>
  <c r="O4052" i="1"/>
  <c r="O3988" i="1"/>
  <c r="O3924" i="1"/>
  <c r="O3860" i="1"/>
  <c r="O3796" i="1"/>
  <c r="O3732" i="1"/>
  <c r="O3668" i="1"/>
  <c r="O3604" i="1"/>
  <c r="O3540" i="1"/>
  <c r="O3476" i="1"/>
  <c r="O3412" i="1"/>
  <c r="O3348" i="1"/>
  <c r="O3284" i="1"/>
  <c r="O3125" i="1"/>
  <c r="O2953" i="1"/>
  <c r="O2544" i="1"/>
  <c r="O1592" i="1"/>
  <c r="O4387" i="1"/>
  <c r="O4323" i="1"/>
  <c r="O4259" i="1"/>
  <c r="O4195" i="1"/>
  <c r="O4131" i="1"/>
  <c r="O4067" i="1"/>
  <c r="O4003" i="1"/>
  <c r="O3939" i="1"/>
  <c r="O3875" i="1"/>
  <c r="O3811" i="1"/>
  <c r="O3747" i="1"/>
  <c r="O3683" i="1"/>
  <c r="O3619" i="1"/>
  <c r="O3555" i="1"/>
  <c r="O3491" i="1"/>
  <c r="O3427" i="1"/>
  <c r="O3363" i="1"/>
  <c r="O3299" i="1"/>
  <c r="O3165" i="1"/>
  <c r="O2993" i="1"/>
  <c r="O2664" i="1"/>
  <c r="O1832" i="1"/>
  <c r="O4402" i="1"/>
  <c r="O4338" i="1"/>
  <c r="O4274" i="1"/>
  <c r="O4210" i="1"/>
  <c r="O4146" i="1"/>
  <c r="O4082" i="1"/>
  <c r="O4018" i="1"/>
  <c r="O3954" i="1"/>
  <c r="O3890" i="1"/>
  <c r="O3826" i="1"/>
  <c r="O3762" i="1"/>
  <c r="O3698" i="1"/>
  <c r="O3634" i="1"/>
  <c r="O3570" i="1"/>
  <c r="O3506" i="1"/>
  <c r="O3442" i="1"/>
  <c r="O5193" i="1"/>
  <c r="O5129" i="1"/>
  <c r="O5065" i="1"/>
  <c r="O5001" i="1"/>
  <c r="O4937" i="1"/>
  <c r="O4873" i="1"/>
  <c r="O4809" i="1"/>
  <c r="O4745" i="1"/>
  <c r="O4681" i="1"/>
  <c r="O4617" i="1"/>
  <c r="O4553" i="1"/>
  <c r="O4489" i="1"/>
  <c r="O4398" i="1"/>
  <c r="O3917" i="1"/>
  <c r="O3405" i="1"/>
  <c r="O4428" i="1"/>
  <c r="O4364" i="1"/>
  <c r="O4300" i="1"/>
  <c r="O4236" i="1"/>
  <c r="O4172" i="1"/>
  <c r="O4108" i="1"/>
  <c r="O4044" i="1"/>
  <c r="O3980" i="1"/>
  <c r="O3916" i="1"/>
  <c r="O3852" i="1"/>
  <c r="O3788" i="1"/>
  <c r="O3724" i="1"/>
  <c r="O3660" i="1"/>
  <c r="O3596" i="1"/>
  <c r="O3532" i="1"/>
  <c r="O3468" i="1"/>
  <c r="O3404" i="1"/>
  <c r="O3340" i="1"/>
  <c r="O3273" i="1"/>
  <c r="O3104" i="1"/>
  <c r="O2933" i="1"/>
  <c r="O2480" i="1"/>
  <c r="O1187" i="1"/>
  <c r="O4379" i="1"/>
  <c r="O4315" i="1"/>
  <c r="O4251" i="1"/>
  <c r="O4187" i="1"/>
  <c r="O4123" i="1"/>
  <c r="O4059" i="1"/>
  <c r="O3995" i="1"/>
  <c r="O3931" i="1"/>
  <c r="O3867" i="1"/>
  <c r="O3803" i="1"/>
  <c r="O3739" i="1"/>
  <c r="O3675" i="1"/>
  <c r="O3611" i="1"/>
  <c r="O3547" i="1"/>
  <c r="O3483" i="1"/>
  <c r="O3419" i="1"/>
  <c r="O3355" i="1"/>
  <c r="O3291" i="1"/>
  <c r="O3144" i="1"/>
  <c r="O2973" i="1"/>
  <c r="O2600" i="1"/>
  <c r="O1704" i="1"/>
  <c r="O4394" i="1"/>
  <c r="O4330" i="1"/>
  <c r="O4266" i="1"/>
  <c r="O4202" i="1"/>
  <c r="O4138" i="1"/>
  <c r="O4074" i="1"/>
  <c r="O4010" i="1"/>
  <c r="O3946" i="1"/>
  <c r="O3882" i="1"/>
  <c r="O3818" i="1"/>
  <c r="O5761" i="1"/>
  <c r="O5697" i="1"/>
  <c r="O5633" i="1"/>
  <c r="O5569" i="1"/>
  <c r="O5505" i="1"/>
  <c r="O5441" i="1"/>
  <c r="O5377" i="1"/>
  <c r="O5313" i="1"/>
  <c r="O5249" i="1"/>
  <c r="O5185" i="1"/>
  <c r="O5121" i="1"/>
  <c r="O5057" i="1"/>
  <c r="O4993" i="1"/>
  <c r="O4929" i="1"/>
  <c r="O4865" i="1"/>
  <c r="O4801" i="1"/>
  <c r="O4737" i="1"/>
  <c r="O4673" i="1"/>
  <c r="O4609" i="1"/>
  <c r="O4545" i="1"/>
  <c r="O4481" i="1"/>
  <c r="O4365" i="1"/>
  <c r="O3853" i="1"/>
  <c r="O3341" i="1"/>
  <c r="O4420" i="1"/>
  <c r="O4356" i="1"/>
  <c r="O4292" i="1"/>
  <c r="O4228" i="1"/>
  <c r="O4164" i="1"/>
  <c r="O4100" i="1"/>
  <c r="O4036" i="1"/>
  <c r="O3972" i="1"/>
  <c r="O3908" i="1"/>
  <c r="O3844" i="1"/>
  <c r="O3780" i="1"/>
  <c r="O3716" i="1"/>
  <c r="O3652" i="1"/>
  <c r="O3588" i="1"/>
  <c r="O3524" i="1"/>
  <c r="O3460" i="1"/>
  <c r="O3396" i="1"/>
  <c r="O3332" i="1"/>
  <c r="O3253" i="1"/>
  <c r="O3081" i="1"/>
  <c r="O2905" i="1"/>
  <c r="O2360" i="1"/>
  <c r="O4435" i="1"/>
  <c r="O4371" i="1"/>
  <c r="O4307" i="1"/>
  <c r="O4243" i="1"/>
  <c r="O4179" i="1"/>
  <c r="O4115" i="1"/>
  <c r="O4051" i="1"/>
  <c r="O3987" i="1"/>
  <c r="O3923" i="1"/>
  <c r="O3859" i="1"/>
  <c r="O3795" i="1"/>
  <c r="O3731" i="1"/>
  <c r="O3667" i="1"/>
  <c r="O3603" i="1"/>
  <c r="O3539" i="1"/>
  <c r="O3475" i="1"/>
  <c r="O3411" i="1"/>
  <c r="O3347" i="1"/>
  <c r="O3283" i="1"/>
  <c r="O3121" i="1"/>
  <c r="O2952" i="1"/>
  <c r="O2536" i="1"/>
  <c r="O1560" i="1"/>
  <c r="O4386" i="1"/>
  <c r="O4322" i="1"/>
  <c r="O4258" i="1"/>
  <c r="O4194" i="1"/>
  <c r="O4130" i="1"/>
  <c r="O4066" i="1"/>
  <c r="O4002" i="1"/>
  <c r="O3938" i="1"/>
  <c r="O3874" i="1"/>
  <c r="O3810" i="1"/>
  <c r="O3746" i="1"/>
  <c r="O5305" i="1"/>
  <c r="O5241" i="1"/>
  <c r="O5177" i="1"/>
  <c r="O5113" i="1"/>
  <c r="O5049" i="1"/>
  <c r="O4985" i="1"/>
  <c r="O4921" i="1"/>
  <c r="O4857" i="1"/>
  <c r="O4793" i="1"/>
  <c r="O4729" i="1"/>
  <c r="O4665" i="1"/>
  <c r="O4601" i="1"/>
  <c r="O4537" i="1"/>
  <c r="O4473" i="1"/>
  <c r="O4301" i="1"/>
  <c r="O3789" i="1"/>
  <c r="O3275" i="1"/>
  <c r="O4412" i="1"/>
  <c r="O4348" i="1"/>
  <c r="O4284" i="1"/>
  <c r="O4220" i="1"/>
  <c r="O4156" i="1"/>
  <c r="O4092" i="1"/>
  <c r="O4028" i="1"/>
  <c r="O3964" i="1"/>
  <c r="O3900" i="1"/>
  <c r="O3836" i="1"/>
  <c r="O3772" i="1"/>
  <c r="O3708" i="1"/>
  <c r="O3644" i="1"/>
  <c r="O3580" i="1"/>
  <c r="O3516" i="1"/>
  <c r="O3452" i="1"/>
  <c r="O3388" i="1"/>
  <c r="O3324" i="1"/>
  <c r="O3232" i="1"/>
  <c r="O3061" i="1"/>
  <c r="O2864" i="1"/>
  <c r="O2232" i="1"/>
  <c r="O4427" i="1"/>
  <c r="O4363" i="1"/>
  <c r="O4299" i="1"/>
  <c r="O4235" i="1"/>
  <c r="O4171" i="1"/>
  <c r="O4107" i="1"/>
  <c r="O4043" i="1"/>
  <c r="O3979" i="1"/>
  <c r="O3915" i="1"/>
  <c r="O3851" i="1"/>
  <c r="O3787" i="1"/>
  <c r="O3723" i="1"/>
  <c r="O3659" i="1"/>
  <c r="O3595" i="1"/>
  <c r="O3531" i="1"/>
  <c r="O3467" i="1"/>
  <c r="O3403" i="1"/>
  <c r="O3339" i="1"/>
  <c r="O3272" i="1"/>
  <c r="O3101" i="1"/>
  <c r="O2929" i="1"/>
  <c r="O2472" i="1"/>
  <c r="O1123" i="1"/>
  <c r="O4378" i="1"/>
  <c r="O4314" i="1"/>
  <c r="O4250" i="1"/>
  <c r="O4186" i="1"/>
  <c r="O4122" i="1"/>
  <c r="O4058" i="1"/>
  <c r="O3994" i="1"/>
  <c r="O3930" i="1"/>
  <c r="O3866" i="1"/>
  <c r="O3802" i="1"/>
  <c r="O5745" i="1"/>
  <c r="O5681" i="1"/>
  <c r="O5617" i="1"/>
  <c r="O5553" i="1"/>
  <c r="O5489" i="1"/>
  <c r="O5425" i="1"/>
  <c r="O5361" i="1"/>
  <c r="O5297" i="1"/>
  <c r="O5233" i="1"/>
  <c r="O5169" i="1"/>
  <c r="O5105" i="1"/>
  <c r="O5041" i="1"/>
  <c r="O4977" i="1"/>
  <c r="O4913" i="1"/>
  <c r="O4849" i="1"/>
  <c r="O4785" i="1"/>
  <c r="O4721" i="1"/>
  <c r="O4657" i="1"/>
  <c r="O4593" i="1"/>
  <c r="O4529" i="1"/>
  <c r="O4465" i="1"/>
  <c r="O4237" i="1"/>
  <c r="O3725" i="1"/>
  <c r="O3105" i="1"/>
  <c r="O4404" i="1"/>
  <c r="O4340" i="1"/>
  <c r="O4276" i="1"/>
  <c r="O4212" i="1"/>
  <c r="O4148" i="1"/>
  <c r="O4084" i="1"/>
  <c r="O4020" i="1"/>
  <c r="O3956" i="1"/>
  <c r="O3892" i="1"/>
  <c r="O3828" i="1"/>
  <c r="O3764" i="1"/>
  <c r="O3700" i="1"/>
  <c r="O3636" i="1"/>
  <c r="O3572" i="1"/>
  <c r="O3508" i="1"/>
  <c r="O3444" i="1"/>
  <c r="O3380" i="1"/>
  <c r="O3316" i="1"/>
  <c r="O3209" i="1"/>
  <c r="O3040" i="1"/>
  <c r="O2800" i="1"/>
  <c r="O2104" i="1"/>
  <c r="O4419" i="1"/>
  <c r="O4355" i="1"/>
  <c r="O4291" i="1"/>
  <c r="O4227" i="1"/>
  <c r="O4163" i="1"/>
  <c r="O4099" i="1"/>
  <c r="O4035" i="1"/>
  <c r="O3971" i="1"/>
  <c r="O3907" i="1"/>
  <c r="O3843" i="1"/>
  <c r="O3779" i="1"/>
  <c r="O3715" i="1"/>
  <c r="O3651" i="1"/>
  <c r="O3587" i="1"/>
  <c r="O3523" i="1"/>
  <c r="O3459" i="1"/>
  <c r="O3395" i="1"/>
  <c r="O3331" i="1"/>
  <c r="O3249" i="1"/>
  <c r="O3080" i="1"/>
  <c r="O2904" i="1"/>
  <c r="O2344" i="1"/>
  <c r="O4434" i="1"/>
  <c r="O4370" i="1"/>
  <c r="O4306" i="1"/>
  <c r="O4242" i="1"/>
  <c r="O4178" i="1"/>
  <c r="O4114" i="1"/>
  <c r="O4050" i="1"/>
  <c r="O3986" i="1"/>
  <c r="O3922" i="1"/>
  <c r="O3858" i="1"/>
  <c r="O3794" i="1"/>
  <c r="O3730" i="1"/>
  <c r="O3666" i="1"/>
  <c r="O3602" i="1"/>
  <c r="O3538" i="1"/>
  <c r="O3474" i="1"/>
  <c r="O4204" i="1"/>
  <c r="O4140" i="1"/>
  <c r="O4076" i="1"/>
  <c r="O4012" i="1"/>
  <c r="O3948" i="1"/>
  <c r="O3884" i="1"/>
  <c r="O3820" i="1"/>
  <c r="O3756" i="1"/>
  <c r="O3692" i="1"/>
  <c r="O3628" i="1"/>
  <c r="O3564" i="1"/>
  <c r="O3500" i="1"/>
  <c r="O3436" i="1"/>
  <c r="O3372" i="1"/>
  <c r="O3308" i="1"/>
  <c r="O3189" i="1"/>
  <c r="O3017" i="1"/>
  <c r="O2736" i="1"/>
  <c r="O1976" i="1"/>
  <c r="O4411" i="1"/>
  <c r="O4347" i="1"/>
  <c r="O4283" i="1"/>
  <c r="O4219" i="1"/>
  <c r="O4155" i="1"/>
  <c r="O4091" i="1"/>
  <c r="O4027" i="1"/>
  <c r="O3963" i="1"/>
  <c r="O3899" i="1"/>
  <c r="O3835" i="1"/>
  <c r="O3771" i="1"/>
  <c r="O3707" i="1"/>
  <c r="O3643" i="1"/>
  <c r="O3579" i="1"/>
  <c r="O3515" i="1"/>
  <c r="O3451" i="1"/>
  <c r="O3387" i="1"/>
  <c r="O3323" i="1"/>
  <c r="O3229" i="1"/>
  <c r="O3057" i="1"/>
  <c r="O2856" i="1"/>
  <c r="O2216" i="1"/>
  <c r="O4426" i="1"/>
  <c r="O4362" i="1"/>
  <c r="O4298" i="1"/>
  <c r="O4234" i="1"/>
  <c r="O4170" i="1"/>
  <c r="O4106" i="1"/>
  <c r="O4042" i="1"/>
  <c r="O3978" i="1"/>
  <c r="O3914" i="1"/>
  <c r="O3850" i="1"/>
  <c r="O3786" i="1"/>
  <c r="O3722" i="1"/>
  <c r="O3658" i="1"/>
  <c r="O3594" i="1"/>
  <c r="O3530" i="1"/>
  <c r="O3466" i="1"/>
  <c r="O3402" i="1"/>
  <c r="O3338" i="1"/>
  <c r="O3269" i="1"/>
  <c r="O3097" i="1"/>
  <c r="O2928" i="1"/>
  <c r="O2456" i="1"/>
  <c r="O1059" i="1"/>
  <c r="O4377" i="1"/>
  <c r="O4313" i="1"/>
  <c r="O4249" i="1"/>
  <c r="O4185" i="1"/>
  <c r="O4121" i="1"/>
  <c r="O4057" i="1"/>
  <c r="O3993" i="1"/>
  <c r="O3929" i="1"/>
  <c r="O3865" i="1"/>
  <c r="O3801" i="1"/>
  <c r="O3378" i="1"/>
  <c r="O3314" i="1"/>
  <c r="O3205" i="1"/>
  <c r="O3033" i="1"/>
  <c r="O2784" i="1"/>
  <c r="O2072" i="1"/>
  <c r="O4417" i="1"/>
  <c r="O4353" i="1"/>
  <c r="O4289" i="1"/>
  <c r="O4225" i="1"/>
  <c r="O4161" i="1"/>
  <c r="O4097" i="1"/>
  <c r="O4033" i="1"/>
  <c r="O3969" i="1"/>
  <c r="O3905" i="1"/>
  <c r="O3841" i="1"/>
  <c r="O3777" i="1"/>
  <c r="O3713" i="1"/>
  <c r="O3649" i="1"/>
  <c r="O3585" i="1"/>
  <c r="O3521" i="1"/>
  <c r="O3457" i="1"/>
  <c r="O3393" i="1"/>
  <c r="O3329" i="1"/>
  <c r="O3245" i="1"/>
  <c r="O3073" i="1"/>
  <c r="O2896" i="1"/>
  <c r="O2312" i="1"/>
  <c r="O4432" i="1"/>
  <c r="O4368" i="1"/>
  <c r="O4304" i="1"/>
  <c r="O4240" i="1"/>
  <c r="O4176" i="1"/>
  <c r="O4112" i="1"/>
  <c r="O4048" i="1"/>
  <c r="O3984" i="1"/>
  <c r="O3920" i="1"/>
  <c r="O3856" i="1"/>
  <c r="O3792" i="1"/>
  <c r="O3728" i="1"/>
  <c r="O3664" i="1"/>
  <c r="O3600" i="1"/>
  <c r="O3536" i="1"/>
  <c r="O3472" i="1"/>
  <c r="O3408" i="1"/>
  <c r="O3344" i="1"/>
  <c r="O3280" i="1"/>
  <c r="O3113" i="1"/>
  <c r="O2944" i="1"/>
  <c r="O2512" i="1"/>
  <c r="O1438" i="1"/>
  <c r="O4359" i="1"/>
  <c r="O4295" i="1"/>
  <c r="O4231" i="1"/>
  <c r="O4167" i="1"/>
  <c r="O4103" i="1"/>
  <c r="O4039" i="1"/>
  <c r="O3975" i="1"/>
  <c r="O3911" i="1"/>
  <c r="O3847" i="1"/>
  <c r="O3783" i="1"/>
  <c r="O3719" i="1"/>
  <c r="O3655" i="1"/>
  <c r="O3591" i="1"/>
  <c r="O3527" i="1"/>
  <c r="O3463" i="1"/>
  <c r="O3399" i="1"/>
  <c r="O3335" i="1"/>
  <c r="O3261" i="1"/>
  <c r="O3089" i="1"/>
  <c r="O2920" i="1"/>
  <c r="O2408" i="1"/>
  <c r="O689" i="1"/>
  <c r="O4310" i="1"/>
  <c r="O4246" i="1"/>
  <c r="O4182" i="1"/>
  <c r="O3754" i="1"/>
  <c r="O3690" i="1"/>
  <c r="O3626" i="1"/>
  <c r="O3562" i="1"/>
  <c r="O3498" i="1"/>
  <c r="O3434" i="1"/>
  <c r="O3370" i="1"/>
  <c r="O3306" i="1"/>
  <c r="O3184" i="1"/>
  <c r="O3013" i="1"/>
  <c r="O2720" i="1"/>
  <c r="O1944" i="1"/>
  <c r="O4409" i="1"/>
  <c r="O4345" i="1"/>
  <c r="O4281" i="1"/>
  <c r="O4217" i="1"/>
  <c r="O4153" i="1"/>
  <c r="O4089" i="1"/>
  <c r="O4025" i="1"/>
  <c r="O3961" i="1"/>
  <c r="O3897" i="1"/>
  <c r="O3833" i="1"/>
  <c r="O3769" i="1"/>
  <c r="O3705" i="1"/>
  <c r="O3641" i="1"/>
  <c r="O3577" i="1"/>
  <c r="O3513" i="1"/>
  <c r="O3449" i="1"/>
  <c r="O3385" i="1"/>
  <c r="O3321" i="1"/>
  <c r="O3224" i="1"/>
  <c r="O3053" i="1"/>
  <c r="O2840" i="1"/>
  <c r="O2184" i="1"/>
  <c r="O4424" i="1"/>
  <c r="O4360" i="1"/>
  <c r="O4296" i="1"/>
  <c r="O4232" i="1"/>
  <c r="O4168" i="1"/>
  <c r="O4104" i="1"/>
  <c r="O4040" i="1"/>
  <c r="O3976" i="1"/>
  <c r="O3912" i="1"/>
  <c r="O3848" i="1"/>
  <c r="O3784" i="1"/>
  <c r="O3720" i="1"/>
  <c r="O3656" i="1"/>
  <c r="O3592" i="1"/>
  <c r="O3528" i="1"/>
  <c r="O3464" i="1"/>
  <c r="O3400" i="1"/>
  <c r="O3336" i="1"/>
  <c r="O3264" i="1"/>
  <c r="O3093" i="1"/>
  <c r="O2921" i="1"/>
  <c r="O2424" i="1"/>
  <c r="O833" i="1"/>
  <c r="O4351" i="1"/>
  <c r="O4287" i="1"/>
  <c r="O4223" i="1"/>
  <c r="O4159" i="1"/>
  <c r="O4095" i="1"/>
  <c r="O4031" i="1"/>
  <c r="O3967" i="1"/>
  <c r="O3903" i="1"/>
  <c r="O3839" i="1"/>
  <c r="O3775" i="1"/>
  <c r="O3711" i="1"/>
  <c r="O3647" i="1"/>
  <c r="O3583" i="1"/>
  <c r="O3519" i="1"/>
  <c r="O3455" i="1"/>
  <c r="O3391" i="1"/>
  <c r="O3327" i="1"/>
  <c r="O3240" i="1"/>
  <c r="O3069" i="1"/>
  <c r="O2888" i="1"/>
  <c r="O2280" i="1"/>
  <c r="O4366" i="1"/>
  <c r="O4302" i="1"/>
  <c r="O4238" i="1"/>
  <c r="O4174" i="1"/>
  <c r="O3682" i="1"/>
  <c r="O3618" i="1"/>
  <c r="O3554" i="1"/>
  <c r="O3490" i="1"/>
  <c r="O3426" i="1"/>
  <c r="O3362" i="1"/>
  <c r="O3298" i="1"/>
  <c r="O3161" i="1"/>
  <c r="O2992" i="1"/>
  <c r="O2656" i="1"/>
  <c r="O1816" i="1"/>
  <c r="O4401" i="1"/>
  <c r="O4337" i="1"/>
  <c r="O4273" i="1"/>
  <c r="O4209" i="1"/>
  <c r="O4145" i="1"/>
  <c r="O4081" i="1"/>
  <c r="O4017" i="1"/>
  <c r="O3953" i="1"/>
  <c r="O3889" i="1"/>
  <c r="O3825" i="1"/>
  <c r="O3761" i="1"/>
  <c r="O3697" i="1"/>
  <c r="O3633" i="1"/>
  <c r="O3569" i="1"/>
  <c r="O3505" i="1"/>
  <c r="O3441" i="1"/>
  <c r="O3377" i="1"/>
  <c r="O3313" i="1"/>
  <c r="O3201" i="1"/>
  <c r="O3032" i="1"/>
  <c r="O2776" i="1"/>
  <c r="O2056" i="1"/>
  <c r="O4416" i="1"/>
  <c r="O4352" i="1"/>
  <c r="O4288" i="1"/>
  <c r="O4224" i="1"/>
  <c r="O4160" i="1"/>
  <c r="O4096" i="1"/>
  <c r="O4032" i="1"/>
  <c r="O3968" i="1"/>
  <c r="O3904" i="1"/>
  <c r="O3840" i="1"/>
  <c r="O3776" i="1"/>
  <c r="O3712" i="1"/>
  <c r="O3648" i="1"/>
  <c r="O3584" i="1"/>
  <c r="O3520" i="1"/>
  <c r="O3456" i="1"/>
  <c r="O3392" i="1"/>
  <c r="O3328" i="1"/>
  <c r="O3241" i="1"/>
  <c r="O3072" i="1"/>
  <c r="O2889" i="1"/>
  <c r="O2296" i="1"/>
  <c r="O4407" i="1"/>
  <c r="O4343" i="1"/>
  <c r="O4279" i="1"/>
  <c r="O4215" i="1"/>
  <c r="O4151" i="1"/>
  <c r="O4087" i="1"/>
  <c r="O4023" i="1"/>
  <c r="O3959" i="1"/>
  <c r="O3895" i="1"/>
  <c r="O3831" i="1"/>
  <c r="O3767" i="1"/>
  <c r="O3703" i="1"/>
  <c r="O3639" i="1"/>
  <c r="O3575" i="1"/>
  <c r="O3511" i="1"/>
  <c r="O3447" i="1"/>
  <c r="O3383" i="1"/>
  <c r="O3319" i="1"/>
  <c r="O3217" i="1"/>
  <c r="O3048" i="1"/>
  <c r="O2824" i="1"/>
  <c r="O2152" i="1"/>
  <c r="O4358" i="1"/>
  <c r="O4294" i="1"/>
  <c r="O4230" i="1"/>
  <c r="O4166" i="1"/>
  <c r="O4102" i="1"/>
  <c r="O4038" i="1"/>
  <c r="O3974" i="1"/>
  <c r="O3910" i="1"/>
  <c r="O3738" i="1"/>
  <c r="O3674" i="1"/>
  <c r="O3610" i="1"/>
  <c r="O3546" i="1"/>
  <c r="O3482" i="1"/>
  <c r="O3418" i="1"/>
  <c r="O3354" i="1"/>
  <c r="O3290" i="1"/>
  <c r="O3141" i="1"/>
  <c r="O2969" i="1"/>
  <c r="O2592" i="1"/>
  <c r="O1688" i="1"/>
  <c r="O4393" i="1"/>
  <c r="O4329" i="1"/>
  <c r="O4265" i="1"/>
  <c r="O4201" i="1"/>
  <c r="O4137" i="1"/>
  <c r="O4073" i="1"/>
  <c r="O4009" i="1"/>
  <c r="O3945" i="1"/>
  <c r="O3881" i="1"/>
  <c r="O3817" i="1"/>
  <c r="O3753" i="1"/>
  <c r="O3689" i="1"/>
  <c r="O3625" i="1"/>
  <c r="O3561" i="1"/>
  <c r="O3497" i="1"/>
  <c r="O3433" i="1"/>
  <c r="O3369" i="1"/>
  <c r="O3305" i="1"/>
  <c r="O3181" i="1"/>
  <c r="O3009" i="1"/>
  <c r="O2712" i="1"/>
  <c r="O1928" i="1"/>
  <c r="O4408" i="1"/>
  <c r="O4344" i="1"/>
  <c r="O4280" i="1"/>
  <c r="O4216" i="1"/>
  <c r="O4152" i="1"/>
  <c r="O4088" i="1"/>
  <c r="O4024" i="1"/>
  <c r="O3960" i="1"/>
  <c r="O3896" i="1"/>
  <c r="O3832" i="1"/>
  <c r="O3768" i="1"/>
  <c r="O3704" i="1"/>
  <c r="O3640" i="1"/>
  <c r="O3576" i="1"/>
  <c r="O3512" i="1"/>
  <c r="O3448" i="1"/>
  <c r="O3384" i="1"/>
  <c r="O3320" i="1"/>
  <c r="O3221" i="1"/>
  <c r="O3049" i="1"/>
  <c r="O2832" i="1"/>
  <c r="O2168" i="1"/>
  <c r="O4399" i="1"/>
  <c r="O4335" i="1"/>
  <c r="O4271" i="1"/>
  <c r="O4207" i="1"/>
  <c r="O4143" i="1"/>
  <c r="O4079" i="1"/>
  <c r="O4015" i="1"/>
  <c r="O3951" i="1"/>
  <c r="O3887" i="1"/>
  <c r="O3823" i="1"/>
  <c r="O3759" i="1"/>
  <c r="O3695" i="1"/>
  <c r="O3631" i="1"/>
  <c r="O3567" i="1"/>
  <c r="O3503" i="1"/>
  <c r="O3439" i="1"/>
  <c r="O3375" i="1"/>
  <c r="O3311" i="1"/>
  <c r="O3197" i="1"/>
  <c r="O3025" i="1"/>
  <c r="O2760" i="1"/>
  <c r="O2024" i="1"/>
  <c r="O4350" i="1"/>
  <c r="O4286" i="1"/>
  <c r="O4222" i="1"/>
  <c r="O4158" i="1"/>
  <c r="O4094" i="1"/>
  <c r="O4030" i="1"/>
  <c r="O3966" i="1"/>
  <c r="O3410" i="1"/>
  <c r="O3346" i="1"/>
  <c r="O3282" i="1"/>
  <c r="O3120" i="1"/>
  <c r="O2949" i="1"/>
  <c r="O2528" i="1"/>
  <c r="O1523" i="1"/>
  <c r="O4385" i="1"/>
  <c r="O4321" i="1"/>
  <c r="O4257" i="1"/>
  <c r="O4193" i="1"/>
  <c r="O4129" i="1"/>
  <c r="O4065" i="1"/>
  <c r="O4001" i="1"/>
  <c r="O3937" i="1"/>
  <c r="O3873" i="1"/>
  <c r="O3809" i="1"/>
  <c r="O3745" i="1"/>
  <c r="O3681" i="1"/>
  <c r="O3617" i="1"/>
  <c r="O3553" i="1"/>
  <c r="O3489" i="1"/>
  <c r="O3425" i="1"/>
  <c r="O3361" i="1"/>
  <c r="O3297" i="1"/>
  <c r="O3160" i="1"/>
  <c r="O2989" i="1"/>
  <c r="O2648" i="1"/>
  <c r="O1800" i="1"/>
  <c r="O4400" i="1"/>
  <c r="O4336" i="1"/>
  <c r="O4272" i="1"/>
  <c r="O4208" i="1"/>
  <c r="O4144" i="1"/>
  <c r="O4080" i="1"/>
  <c r="O4016" i="1"/>
  <c r="O3952" i="1"/>
  <c r="O3888" i="1"/>
  <c r="O3824" i="1"/>
  <c r="O3760" i="1"/>
  <c r="O3696" i="1"/>
  <c r="O3632" i="1"/>
  <c r="O3568" i="1"/>
  <c r="O3504" i="1"/>
  <c r="O3440" i="1"/>
  <c r="O3376" i="1"/>
  <c r="O3312" i="1"/>
  <c r="O3200" i="1"/>
  <c r="O3029" i="1"/>
  <c r="O2768" i="1"/>
  <c r="O2040" i="1"/>
  <c r="O4391" i="1"/>
  <c r="O4327" i="1"/>
  <c r="O4263" i="1"/>
  <c r="O4199" i="1"/>
  <c r="O4135" i="1"/>
  <c r="O4071" i="1"/>
  <c r="O4007" i="1"/>
  <c r="O3943" i="1"/>
  <c r="O3879" i="1"/>
  <c r="O3815" i="1"/>
  <c r="O3751" i="1"/>
  <c r="O3687" i="1"/>
  <c r="O3623" i="1"/>
  <c r="O3559" i="1"/>
  <c r="O3495" i="1"/>
  <c r="O3431" i="1"/>
  <c r="O3367" i="1"/>
  <c r="O3303" i="1"/>
  <c r="O3176" i="1"/>
  <c r="O3005" i="1"/>
  <c r="O2696" i="1"/>
  <c r="O1896" i="1"/>
  <c r="O4342" i="1"/>
  <c r="O4278" i="1"/>
  <c r="O4214" i="1"/>
  <c r="O4150" i="1"/>
  <c r="O4086" i="1"/>
  <c r="O4022" i="1"/>
  <c r="O3958" i="1"/>
  <c r="O3894" i="1"/>
  <c r="O3737" i="1"/>
  <c r="O3673" i="1"/>
  <c r="O3609" i="1"/>
  <c r="O3545" i="1"/>
  <c r="O3481" i="1"/>
  <c r="O3417" i="1"/>
  <c r="O3353" i="1"/>
  <c r="O3289" i="1"/>
  <c r="O3137" i="1"/>
  <c r="O2968" i="1"/>
  <c r="O2584" i="1"/>
  <c r="O1672" i="1"/>
  <c r="O4392" i="1"/>
  <c r="O4328" i="1"/>
  <c r="O4264" i="1"/>
  <c r="O4200" i="1"/>
  <c r="O4136" i="1"/>
  <c r="O4072" i="1"/>
  <c r="O4008" i="1"/>
  <c r="O3944" i="1"/>
  <c r="O3880" i="1"/>
  <c r="O3816" i="1"/>
  <c r="O3752" i="1"/>
  <c r="O3688" i="1"/>
  <c r="O3624" i="1"/>
  <c r="O3560" i="1"/>
  <c r="O3496" i="1"/>
  <c r="O3432" i="1"/>
  <c r="O3368" i="1"/>
  <c r="O3304" i="1"/>
  <c r="O3177" i="1"/>
  <c r="O3008" i="1"/>
  <c r="O2704" i="1"/>
  <c r="O1912" i="1"/>
  <c r="O4383" i="1"/>
  <c r="O4319" i="1"/>
  <c r="O4255" i="1"/>
  <c r="O4191" i="1"/>
  <c r="O4127" i="1"/>
  <c r="O4063" i="1"/>
  <c r="O3999" i="1"/>
  <c r="O3935" i="1"/>
  <c r="O3871" i="1"/>
  <c r="O3807" i="1"/>
  <c r="O3743" i="1"/>
  <c r="O3679" i="1"/>
  <c r="O3615" i="1"/>
  <c r="O3551" i="1"/>
  <c r="O3487" i="1"/>
  <c r="O3423" i="1"/>
  <c r="O3359" i="1"/>
  <c r="O3295" i="1"/>
  <c r="O3153" i="1"/>
  <c r="O2984" i="1"/>
  <c r="O2632" i="1"/>
  <c r="O1768" i="1"/>
  <c r="O4334" i="1"/>
  <c r="O4270" i="1"/>
  <c r="O4206" i="1"/>
  <c r="O4142" i="1"/>
  <c r="O4078" i="1"/>
  <c r="O4014" i="1"/>
  <c r="O3950" i="1"/>
  <c r="O3886" i="1"/>
  <c r="O3822" i="1"/>
  <c r="O1139" i="1"/>
  <c r="O2873" i="1"/>
  <c r="O2809" i="1"/>
  <c r="O2745" i="1"/>
  <c r="O2681" i="1"/>
  <c r="O2617" i="1"/>
  <c r="O2553" i="1"/>
  <c r="O2489" i="1"/>
  <c r="O2377" i="1"/>
  <c r="O2249" i="1"/>
  <c r="O2121" i="1"/>
  <c r="O1993" i="1"/>
  <c r="O1865" i="1"/>
  <c r="O1737" i="1"/>
  <c r="O1609" i="1"/>
  <c r="O1266" i="1"/>
  <c r="O111" i="1"/>
  <c r="O2414" i="1"/>
  <c r="O2350" i="1"/>
  <c r="O2286" i="1"/>
  <c r="O2222" i="1"/>
  <c r="O2158" i="1"/>
  <c r="O2094" i="1"/>
  <c r="O2030" i="1"/>
  <c r="O1966" i="1"/>
  <c r="O1902" i="1"/>
  <c r="O1838" i="1"/>
  <c r="O1774" i="1"/>
  <c r="O1710" i="1"/>
  <c r="O1646" i="1"/>
  <c r="O1582" i="1"/>
  <c r="O1510" i="1"/>
  <c r="O1422" i="1"/>
  <c r="O1294" i="1"/>
  <c r="O1166" i="1"/>
  <c r="O1038" i="1"/>
  <c r="O789" i="1"/>
  <c r="O286" i="1"/>
  <c r="O2429" i="1"/>
  <c r="O2365" i="1"/>
  <c r="O2301" i="1"/>
  <c r="O2237" i="1"/>
  <c r="O2173" i="1"/>
  <c r="O2109" i="1"/>
  <c r="O2045" i="1"/>
  <c r="O1981" i="1"/>
  <c r="O1917" i="1"/>
  <c r="O1853" i="1"/>
  <c r="O1789" i="1"/>
  <c r="O1725" i="1"/>
  <c r="O1661" i="1"/>
  <c r="O1597" i="1"/>
  <c r="O1530" i="1"/>
  <c r="O1444" i="1"/>
  <c r="O1324" i="1"/>
  <c r="O1196" i="1"/>
  <c r="O1068" i="1"/>
  <c r="O850" i="1"/>
  <c r="O446" i="1"/>
  <c r="O2444" i="1"/>
  <c r="O2380" i="1"/>
  <c r="O2316" i="1"/>
  <c r="O2252" i="1"/>
  <c r="O2188" i="1"/>
  <c r="O2124" i="1"/>
  <c r="O2060" i="1"/>
  <c r="O1996" i="1"/>
  <c r="O1932" i="1"/>
  <c r="O1868" i="1"/>
  <c r="O1804" i="1"/>
  <c r="O1740" i="1"/>
  <c r="O1676" i="1"/>
  <c r="O1612" i="1"/>
  <c r="O1548" i="1"/>
  <c r="O1464" i="1"/>
  <c r="O1355" i="1"/>
  <c r="O1227" i="1"/>
  <c r="O1099" i="1"/>
  <c r="O913" i="1"/>
  <c r="O591" i="1"/>
  <c r="O1579" i="1"/>
  <c r="O1506" i="1"/>
  <c r="O1418" i="1"/>
  <c r="O1290" i="1"/>
  <c r="O1162" i="1"/>
  <c r="O4118" i="1"/>
  <c r="O3846" i="1"/>
  <c r="O3782" i="1"/>
  <c r="O3758" i="1"/>
  <c r="O3694" i="1"/>
  <c r="O3630" i="1"/>
  <c r="O3566" i="1"/>
  <c r="O3502" i="1"/>
  <c r="O3438" i="1"/>
  <c r="O3374" i="1"/>
  <c r="O3310" i="1"/>
  <c r="O3193" i="1"/>
  <c r="O3024" i="1"/>
  <c r="O2752" i="1"/>
  <c r="O2008" i="1"/>
  <c r="O3255" i="1"/>
  <c r="O3191" i="1"/>
  <c r="O3127" i="1"/>
  <c r="O3063" i="1"/>
  <c r="O1034" i="1"/>
  <c r="O781" i="1"/>
  <c r="O266" i="1"/>
  <c r="O2426" i="1"/>
  <c r="O2362" i="1"/>
  <c r="O2298" i="1"/>
  <c r="O2234" i="1"/>
  <c r="O2170" i="1"/>
  <c r="O2106" i="1"/>
  <c r="O2042" i="1"/>
  <c r="O1978" i="1"/>
  <c r="O1914" i="1"/>
  <c r="O1850" i="1"/>
  <c r="O1786" i="1"/>
  <c r="O1722" i="1"/>
  <c r="O1658" i="1"/>
  <c r="O1594" i="1"/>
  <c r="O1526" i="1"/>
  <c r="O1440" i="1"/>
  <c r="O1318" i="1"/>
  <c r="O1190" i="1"/>
  <c r="O1062" i="1"/>
  <c r="O837" i="1"/>
  <c r="O414" i="1"/>
  <c r="O1561" i="1"/>
  <c r="O1482" i="1"/>
  <c r="O1380" i="1"/>
  <c r="O1252" i="1"/>
  <c r="O1124" i="1"/>
  <c r="O962" i="1"/>
  <c r="O692" i="1"/>
  <c r="O7" i="1"/>
  <c r="O1481" i="1"/>
  <c r="O1417" i="1"/>
  <c r="O1353" i="1"/>
  <c r="O1289" i="1"/>
  <c r="O1225" i="1"/>
  <c r="O1161" i="1"/>
  <c r="O1097" i="1"/>
  <c r="O1033" i="1"/>
  <c r="O908" i="1"/>
  <c r="O780" i="1"/>
  <c r="O583" i="1"/>
  <c r="O262" i="1"/>
  <c r="O1392" i="1"/>
  <c r="O1328" i="1"/>
  <c r="O1264" i="1"/>
  <c r="O1200" i="1"/>
  <c r="O1136" i="1"/>
  <c r="O1072" i="1"/>
  <c r="O986" i="1"/>
  <c r="O858" i="1"/>
  <c r="O724" i="1"/>
  <c r="O470" i="1"/>
  <c r="O90" i="1"/>
  <c r="O1383" i="1"/>
  <c r="O1319" i="1"/>
  <c r="O1255" i="1"/>
  <c r="O1191" i="1"/>
  <c r="O1127" i="1"/>
  <c r="O1063" i="1"/>
  <c r="O969" i="1"/>
  <c r="O841" i="1"/>
  <c r="O700" i="1"/>
  <c r="O422" i="1"/>
  <c r="O26" i="1"/>
  <c r="O1485" i="1"/>
  <c r="O1421" i="1"/>
  <c r="O1357" i="1"/>
  <c r="O1293" i="1"/>
  <c r="O1229" i="1"/>
  <c r="O1165" i="1"/>
  <c r="O1101" i="1"/>
  <c r="O1037" i="1"/>
  <c r="O916" i="1"/>
  <c r="O788" i="1"/>
  <c r="O598" i="1"/>
  <c r="O282" i="1"/>
  <c r="O1011" i="1"/>
  <c r="O947" i="1"/>
  <c r="O883" i="1"/>
  <c r="O819" i="1"/>
  <c r="O755" i="1"/>
  <c r="O691" i="1"/>
  <c r="O594" i="1"/>
  <c r="O4054" i="1"/>
  <c r="O3990" i="1"/>
  <c r="O3926" i="1"/>
  <c r="O3862" i="1"/>
  <c r="O3798" i="1"/>
  <c r="O3734" i="1"/>
  <c r="O3670" i="1"/>
  <c r="O3606" i="1"/>
  <c r="O3542" i="1"/>
  <c r="O3478" i="1"/>
  <c r="O3414" i="1"/>
  <c r="O3350" i="1"/>
  <c r="O3286" i="1"/>
  <c r="O3129" i="1"/>
  <c r="O2960" i="1"/>
  <c r="O2560" i="1"/>
  <c r="O1624" i="1"/>
  <c r="O3231" i="1"/>
  <c r="O3167" i="1"/>
  <c r="O3103" i="1"/>
  <c r="O3039" i="1"/>
  <c r="O2975" i="1"/>
  <c r="O2911" i="1"/>
  <c r="O2847" i="1"/>
  <c r="O2783" i="1"/>
  <c r="O2719" i="1"/>
  <c r="O2655" i="1"/>
  <c r="O2591" i="1"/>
  <c r="O2527" i="1"/>
  <c r="O2455" i="1"/>
  <c r="O2327" i="1"/>
  <c r="O2199" i="1"/>
  <c r="O2071" i="1"/>
  <c r="O1943" i="1"/>
  <c r="O1815" i="1"/>
  <c r="O1687" i="1"/>
  <c r="O1522" i="1"/>
  <c r="O1058" i="1"/>
  <c r="O3254" i="1"/>
  <c r="O3190" i="1"/>
  <c r="O3126" i="1"/>
  <c r="O3062" i="1"/>
  <c r="O2998" i="1"/>
  <c r="O2934" i="1"/>
  <c r="O2870" i="1"/>
  <c r="O2806" i="1"/>
  <c r="O2742" i="1"/>
  <c r="O2678" i="1"/>
  <c r="O2614" i="1"/>
  <c r="O2550" i="1"/>
  <c r="O2486" i="1"/>
  <c r="O2371" i="1"/>
  <c r="O2243" i="1"/>
  <c r="O2115" i="1"/>
  <c r="O1987" i="1"/>
  <c r="O1859" i="1"/>
  <c r="O1731" i="1"/>
  <c r="O1603" i="1"/>
  <c r="O1235" i="1"/>
  <c r="O2917" i="1"/>
  <c r="O2853" i="1"/>
  <c r="O2789" i="1"/>
  <c r="O2725" i="1"/>
  <c r="O2661" i="1"/>
  <c r="O2597" i="1"/>
  <c r="O2533" i="1"/>
  <c r="O2465" i="1"/>
  <c r="O2337" i="1"/>
  <c r="O2209" i="1"/>
  <c r="O2081" i="1"/>
  <c r="O1953" i="1"/>
  <c r="O1825" i="1"/>
  <c r="O1697" i="1"/>
  <c r="O1551" i="1"/>
  <c r="O1106" i="1"/>
  <c r="O3260" i="1"/>
  <c r="O4110" i="1"/>
  <c r="O4046" i="1"/>
  <c r="O3982" i="1"/>
  <c r="O3918" i="1"/>
  <c r="O3854" i="1"/>
  <c r="O3790" i="1"/>
  <c r="O3726" i="1"/>
  <c r="O3662" i="1"/>
  <c r="O3598" i="1"/>
  <c r="O3534" i="1"/>
  <c r="O3470" i="1"/>
  <c r="O3406" i="1"/>
  <c r="O3342" i="1"/>
  <c r="O3277" i="1"/>
  <c r="O3109" i="1"/>
  <c r="O2937" i="1"/>
  <c r="O2496" i="1"/>
  <c r="O1315" i="1"/>
  <c r="O3223" i="1"/>
  <c r="O3159" i="1"/>
  <c r="O3095" i="1"/>
  <c r="O3031" i="1"/>
  <c r="O2967" i="1"/>
  <c r="O2903" i="1"/>
  <c r="O2839" i="1"/>
  <c r="O2775" i="1"/>
  <c r="O2711" i="1"/>
  <c r="O2647" i="1"/>
  <c r="O2583" i="1"/>
  <c r="O2519" i="1"/>
  <c r="O2439" i="1"/>
  <c r="O2311" i="1"/>
  <c r="O2183" i="1"/>
  <c r="O2055" i="1"/>
  <c r="O1927" i="1"/>
  <c r="O1799" i="1"/>
  <c r="O1671" i="1"/>
  <c r="O1479" i="1"/>
  <c r="O957" i="1"/>
  <c r="O3246" i="1"/>
  <c r="O3182" i="1"/>
  <c r="O3118" i="1"/>
  <c r="O3054" i="1"/>
  <c r="O2990" i="1"/>
  <c r="O2926" i="1"/>
  <c r="O2862" i="1"/>
  <c r="O2798" i="1"/>
  <c r="O2734" i="1"/>
  <c r="O2670" i="1"/>
  <c r="O2606" i="1"/>
  <c r="O2542" i="1"/>
  <c r="O2478" i="1"/>
  <c r="O2355" i="1"/>
  <c r="O2227" i="1"/>
  <c r="O2099" i="1"/>
  <c r="O1971" i="1"/>
  <c r="O1843" i="1"/>
  <c r="O1715" i="1"/>
  <c r="O1584" i="1"/>
  <c r="O1171" i="1"/>
  <c r="O2909" i="1"/>
  <c r="O2845" i="1"/>
  <c r="O2781" i="1"/>
  <c r="O2717" i="1"/>
  <c r="O2653" i="1"/>
  <c r="O2589" i="1"/>
  <c r="O2525" i="1"/>
  <c r="O2449" i="1"/>
  <c r="O2321" i="1"/>
  <c r="O2193" i="1"/>
  <c r="O2065" i="1"/>
  <c r="O1937" i="1"/>
  <c r="O1809" i="1"/>
  <c r="O1681" i="1"/>
  <c r="O1511" i="1"/>
  <c r="O1042" i="1"/>
  <c r="O3252" i="1"/>
  <c r="O3188" i="1"/>
  <c r="O3124" i="1"/>
  <c r="O3718" i="1"/>
  <c r="O3654" i="1"/>
  <c r="O3590" i="1"/>
  <c r="O3526" i="1"/>
  <c r="O3462" i="1"/>
  <c r="O3398" i="1"/>
  <c r="O3334" i="1"/>
  <c r="O3257" i="1"/>
  <c r="O3088" i="1"/>
  <c r="O2913" i="1"/>
  <c r="O2392" i="1"/>
  <c r="O398" i="1"/>
  <c r="O3215" i="1"/>
  <c r="O3151" i="1"/>
  <c r="O3087" i="1"/>
  <c r="O3023" i="1"/>
  <c r="O2959" i="1"/>
  <c r="O2895" i="1"/>
  <c r="O2831" i="1"/>
  <c r="O2767" i="1"/>
  <c r="O2703" i="1"/>
  <c r="O2639" i="1"/>
  <c r="O2575" i="1"/>
  <c r="O2511" i="1"/>
  <c r="O2423" i="1"/>
  <c r="O2295" i="1"/>
  <c r="O2167" i="1"/>
  <c r="O2039" i="1"/>
  <c r="O1911" i="1"/>
  <c r="O1783" i="1"/>
  <c r="O1655" i="1"/>
  <c r="O1436" i="1"/>
  <c r="O829" i="1"/>
  <c r="O3238" i="1"/>
  <c r="O3174" i="1"/>
  <c r="O3110" i="1"/>
  <c r="O3046" i="1"/>
  <c r="O2982" i="1"/>
  <c r="O2918" i="1"/>
  <c r="O2854" i="1"/>
  <c r="O2790" i="1"/>
  <c r="O2726" i="1"/>
  <c r="O2662" i="1"/>
  <c r="O2598" i="1"/>
  <c r="O2534" i="1"/>
  <c r="O2467" i="1"/>
  <c r="O2339" i="1"/>
  <c r="O2211" i="1"/>
  <c r="O2083" i="1"/>
  <c r="O1955" i="1"/>
  <c r="O1827" i="1"/>
  <c r="O1699" i="1"/>
  <c r="O1552" i="1"/>
  <c r="O1107" i="1"/>
  <c r="O2901" i="1"/>
  <c r="O2837" i="1"/>
  <c r="O2773" i="1"/>
  <c r="O2709" i="1"/>
  <c r="O2645" i="1"/>
  <c r="O2581" i="1"/>
  <c r="O2517" i="1"/>
  <c r="O2433" i="1"/>
  <c r="O2305" i="1"/>
  <c r="O2177" i="1"/>
  <c r="O2049" i="1"/>
  <c r="O1921" i="1"/>
  <c r="O1793" i="1"/>
  <c r="O1665" i="1"/>
  <c r="O1468" i="1"/>
  <c r="O925" i="1"/>
  <c r="O3244" i="1"/>
  <c r="O3180" i="1"/>
  <c r="O3116" i="1"/>
  <c r="O3052" i="1"/>
  <c r="O2988" i="1"/>
  <c r="O2924" i="1"/>
  <c r="O2860" i="1"/>
  <c r="O2796" i="1"/>
  <c r="O2732" i="1"/>
  <c r="O2668" i="1"/>
  <c r="O2604" i="1"/>
  <c r="O2540" i="1"/>
  <c r="O2476" i="1"/>
  <c r="O3902" i="1"/>
  <c r="O3838" i="1"/>
  <c r="O3774" i="1"/>
  <c r="O3710" i="1"/>
  <c r="O3646" i="1"/>
  <c r="O3582" i="1"/>
  <c r="O3518" i="1"/>
  <c r="O3454" i="1"/>
  <c r="O3390" i="1"/>
  <c r="O3326" i="1"/>
  <c r="O3237" i="1"/>
  <c r="O3065" i="1"/>
  <c r="O2880" i="1"/>
  <c r="O2264" i="1"/>
  <c r="O3271" i="1"/>
  <c r="O3207" i="1"/>
  <c r="O3143" i="1"/>
  <c r="O3079" i="1"/>
  <c r="O3015" i="1"/>
  <c r="O2951" i="1"/>
  <c r="O2887" i="1"/>
  <c r="O2823" i="1"/>
  <c r="O2759" i="1"/>
  <c r="O2695" i="1"/>
  <c r="O2631" i="1"/>
  <c r="O2567" i="1"/>
  <c r="O2503" i="1"/>
  <c r="O2407" i="1"/>
  <c r="O2279" i="1"/>
  <c r="O2151" i="1"/>
  <c r="O2023" i="1"/>
  <c r="O1895" i="1"/>
  <c r="O1767" i="1"/>
  <c r="O1639" i="1"/>
  <c r="O1378" i="1"/>
  <c r="O685" i="1"/>
  <c r="O3230" i="1"/>
  <c r="O3166" i="1"/>
  <c r="O3102" i="1"/>
  <c r="O3038" i="1"/>
  <c r="O2974" i="1"/>
  <c r="O2910" i="1"/>
  <c r="O2846" i="1"/>
  <c r="O2782" i="1"/>
  <c r="O2718" i="1"/>
  <c r="O2654" i="1"/>
  <c r="O2590" i="1"/>
  <c r="O2526" i="1"/>
  <c r="O2451" i="1"/>
  <c r="O2323" i="1"/>
  <c r="O2195" i="1"/>
  <c r="O2067" i="1"/>
  <c r="O1939" i="1"/>
  <c r="O1811" i="1"/>
  <c r="O1683" i="1"/>
  <c r="O1512" i="1"/>
  <c r="O1043" i="1"/>
  <c r="O2893" i="1"/>
  <c r="O2829" i="1"/>
  <c r="O2765" i="1"/>
  <c r="O2701" i="1"/>
  <c r="O2637" i="1"/>
  <c r="O2573" i="1"/>
  <c r="O2509" i="1"/>
  <c r="O2417" i="1"/>
  <c r="O2289" i="1"/>
  <c r="O2161" i="1"/>
  <c r="O2033" i="1"/>
  <c r="O1905" i="1"/>
  <c r="O1777" i="1"/>
  <c r="O1649" i="1"/>
  <c r="O1424" i="1"/>
  <c r="O797" i="1"/>
  <c r="O3236" i="1"/>
  <c r="O3172" i="1"/>
  <c r="O3108" i="1"/>
  <c r="O3044" i="1"/>
  <c r="O2980" i="1"/>
  <c r="O2916" i="1"/>
  <c r="O2852" i="1"/>
  <c r="O3830" i="1"/>
  <c r="O3766" i="1"/>
  <c r="O3702" i="1"/>
  <c r="O3638" i="1"/>
  <c r="O3574" i="1"/>
  <c r="O3510" i="1"/>
  <c r="O3446" i="1"/>
  <c r="O3382" i="1"/>
  <c r="O3318" i="1"/>
  <c r="O3216" i="1"/>
  <c r="O3045" i="1"/>
  <c r="O2816" i="1"/>
  <c r="O2136" i="1"/>
  <c r="O3263" i="1"/>
  <c r="O3199" i="1"/>
  <c r="O3135" i="1"/>
  <c r="O3071" i="1"/>
  <c r="O3007" i="1"/>
  <c r="O2943" i="1"/>
  <c r="O2879" i="1"/>
  <c r="O2815" i="1"/>
  <c r="O2751" i="1"/>
  <c r="O2687" i="1"/>
  <c r="O2623" i="1"/>
  <c r="O2559" i="1"/>
  <c r="O2495" i="1"/>
  <c r="O2391" i="1"/>
  <c r="O2263" i="1"/>
  <c r="O2135" i="1"/>
  <c r="O2007" i="1"/>
  <c r="O1879" i="1"/>
  <c r="O1751" i="1"/>
  <c r="O1623" i="1"/>
  <c r="O1314" i="1"/>
  <c r="O394" i="1"/>
  <c r="O3222" i="1"/>
  <c r="O3158" i="1"/>
  <c r="O3094" i="1"/>
  <c r="O3030" i="1"/>
  <c r="O2966" i="1"/>
  <c r="O2902" i="1"/>
  <c r="O2838" i="1"/>
  <c r="O2774" i="1"/>
  <c r="O2710" i="1"/>
  <c r="O2646" i="1"/>
  <c r="O2582" i="1"/>
  <c r="O2518" i="1"/>
  <c r="O2435" i="1"/>
  <c r="O2307" i="1"/>
  <c r="O2179" i="1"/>
  <c r="O2051" i="1"/>
  <c r="O1923" i="1"/>
  <c r="O1795" i="1"/>
  <c r="O1667" i="1"/>
  <c r="O1470" i="1"/>
  <c r="O929" i="1"/>
  <c r="O2885" i="1"/>
  <c r="O2821" i="1"/>
  <c r="O2757" i="1"/>
  <c r="O2693" i="1"/>
  <c r="O2629" i="1"/>
  <c r="O2565" i="1"/>
  <c r="O2501" i="1"/>
  <c r="O2401" i="1"/>
  <c r="O2273" i="1"/>
  <c r="O2145" i="1"/>
  <c r="O2017" i="1"/>
  <c r="O1889" i="1"/>
  <c r="O1761" i="1"/>
  <c r="O1633" i="1"/>
  <c r="O1362" i="1"/>
  <c r="O622" i="1"/>
  <c r="O3228" i="1"/>
  <c r="O3164" i="1"/>
  <c r="O3100" i="1"/>
  <c r="O3036" i="1"/>
  <c r="O2972" i="1"/>
  <c r="O2908" i="1"/>
  <c r="O2844" i="1"/>
  <c r="O2780" i="1"/>
  <c r="O2716" i="1"/>
  <c r="O2652" i="1"/>
  <c r="O2588" i="1"/>
  <c r="O2524" i="1"/>
  <c r="O2448" i="1"/>
  <c r="O2999" i="1"/>
  <c r="O2935" i="1"/>
  <c r="O2871" i="1"/>
  <c r="O2807" i="1"/>
  <c r="O2743" i="1"/>
  <c r="O2679" i="1"/>
  <c r="O2615" i="1"/>
  <c r="O2551" i="1"/>
  <c r="O2487" i="1"/>
  <c r="O2375" i="1"/>
  <c r="O2247" i="1"/>
  <c r="O2119" i="1"/>
  <c r="O1991" i="1"/>
  <c r="O1863" i="1"/>
  <c r="O1735" i="1"/>
  <c r="O1607" i="1"/>
  <c r="O1250" i="1"/>
  <c r="O3278" i="1"/>
  <c r="O3214" i="1"/>
  <c r="O3150" i="1"/>
  <c r="O3086" i="1"/>
  <c r="O3022" i="1"/>
  <c r="O2958" i="1"/>
  <c r="O2894" i="1"/>
  <c r="O2830" i="1"/>
  <c r="O2766" i="1"/>
  <c r="O2702" i="1"/>
  <c r="O2638" i="1"/>
  <c r="O2574" i="1"/>
  <c r="O2510" i="1"/>
  <c r="O2419" i="1"/>
  <c r="O2291" i="1"/>
  <c r="O2163" i="1"/>
  <c r="O2035" i="1"/>
  <c r="O1907" i="1"/>
  <c r="O1779" i="1"/>
  <c r="O1651" i="1"/>
  <c r="O1426" i="1"/>
  <c r="O801" i="1"/>
  <c r="O2877" i="1"/>
  <c r="O2813" i="1"/>
  <c r="O2749" i="1"/>
  <c r="O2685" i="1"/>
  <c r="O2621" i="1"/>
  <c r="O2557" i="1"/>
  <c r="O2493" i="1"/>
  <c r="O2385" i="1"/>
  <c r="O2257" i="1"/>
  <c r="O2129" i="1"/>
  <c r="O2001" i="1"/>
  <c r="O1873" i="1"/>
  <c r="O1745" i="1"/>
  <c r="O1617" i="1"/>
  <c r="O1298" i="1"/>
  <c r="O310" i="1"/>
  <c r="O3220" i="1"/>
  <c r="O3156" i="1"/>
  <c r="O3092" i="1"/>
  <c r="O3028" i="1"/>
  <c r="O2964" i="1"/>
  <c r="O2900" i="1"/>
  <c r="O2836" i="1"/>
  <c r="O2772" i="1"/>
  <c r="O2708" i="1"/>
  <c r="O3196" i="1"/>
  <c r="O3132" i="1"/>
  <c r="O3068" i="1"/>
  <c r="O3004" i="1"/>
  <c r="O2940" i="1"/>
  <c r="O2876" i="1"/>
  <c r="O2812" i="1"/>
  <c r="O2748" i="1"/>
  <c r="O2684" i="1"/>
  <c r="O2620" i="1"/>
  <c r="O2556" i="1"/>
  <c r="O2492" i="1"/>
  <c r="O2384" i="1"/>
  <c r="O2256" i="1"/>
  <c r="O2128" i="1"/>
  <c r="O2000" i="1"/>
  <c r="O1872" i="1"/>
  <c r="O1744" i="1"/>
  <c r="O1616" i="1"/>
  <c r="O1283" i="1"/>
  <c r="O230" i="1"/>
  <c r="O3211" i="1"/>
  <c r="O3147" i="1"/>
  <c r="O3083" i="1"/>
  <c r="O3019" i="1"/>
  <c r="O2955" i="1"/>
  <c r="O2891" i="1"/>
  <c r="O2827" i="1"/>
  <c r="O2763" i="1"/>
  <c r="O2699" i="1"/>
  <c r="O2635" i="1"/>
  <c r="O2571" i="1"/>
  <c r="O2507" i="1"/>
  <c r="O2415" i="1"/>
  <c r="O2287" i="1"/>
  <c r="O2159" i="1"/>
  <c r="O2031" i="1"/>
  <c r="O1903" i="1"/>
  <c r="O1775" i="1"/>
  <c r="O1647" i="1"/>
  <c r="O1410" i="1"/>
  <c r="O765" i="1"/>
  <c r="O3234" i="1"/>
  <c r="O3170" i="1"/>
  <c r="O3106" i="1"/>
  <c r="O3042" i="1"/>
  <c r="O2978" i="1"/>
  <c r="O2914" i="1"/>
  <c r="O2850" i="1"/>
  <c r="O2786" i="1"/>
  <c r="O2722" i="1"/>
  <c r="O2658" i="1"/>
  <c r="O2594" i="1"/>
  <c r="O2530" i="1"/>
  <c r="O2459" i="1"/>
  <c r="O2331" i="1"/>
  <c r="O2203" i="1"/>
  <c r="O2075" i="1"/>
  <c r="O1947" i="1"/>
  <c r="O1819" i="1"/>
  <c r="O1691" i="1"/>
  <c r="O1534" i="1"/>
  <c r="O1075" i="1"/>
  <c r="O2865" i="1"/>
  <c r="O2801" i="1"/>
  <c r="O2737" i="1"/>
  <c r="O2673" i="1"/>
  <c r="O2609" i="1"/>
  <c r="O2545" i="1"/>
  <c r="O2481" i="1"/>
  <c r="O2361" i="1"/>
  <c r="O2233" i="1"/>
  <c r="O2105" i="1"/>
  <c r="O3060" i="1"/>
  <c r="O2996" i="1"/>
  <c r="O2932" i="1"/>
  <c r="O2868" i="1"/>
  <c r="O2804" i="1"/>
  <c r="O2740" i="1"/>
  <c r="O2676" i="1"/>
  <c r="O2612" i="1"/>
  <c r="O2548" i="1"/>
  <c r="O2484" i="1"/>
  <c r="O2368" i="1"/>
  <c r="O2240" i="1"/>
  <c r="O2112" i="1"/>
  <c r="O1984" i="1"/>
  <c r="O1856" i="1"/>
  <c r="O1728" i="1"/>
  <c r="O1600" i="1"/>
  <c r="O1219" i="1"/>
  <c r="O3267" i="1"/>
  <c r="O3203" i="1"/>
  <c r="O3139" i="1"/>
  <c r="O3075" i="1"/>
  <c r="O3011" i="1"/>
  <c r="O2947" i="1"/>
  <c r="O2883" i="1"/>
  <c r="O2819" i="1"/>
  <c r="O2755" i="1"/>
  <c r="O2691" i="1"/>
  <c r="O2627" i="1"/>
  <c r="O2563" i="1"/>
  <c r="O2499" i="1"/>
  <c r="O2399" i="1"/>
  <c r="O2271" i="1"/>
  <c r="O2143" i="1"/>
  <c r="O2015" i="1"/>
  <c r="O1887" i="1"/>
  <c r="O1759" i="1"/>
  <c r="O1631" i="1"/>
  <c r="O1346" i="1"/>
  <c r="O553" i="1"/>
  <c r="O3226" i="1"/>
  <c r="O3162" i="1"/>
  <c r="O3098" i="1"/>
  <c r="O3034" i="1"/>
  <c r="O2970" i="1"/>
  <c r="O2906" i="1"/>
  <c r="O2842" i="1"/>
  <c r="O2778" i="1"/>
  <c r="O2714" i="1"/>
  <c r="O2650" i="1"/>
  <c r="O2586" i="1"/>
  <c r="O2522" i="1"/>
  <c r="O2443" i="1"/>
  <c r="O2315" i="1"/>
  <c r="O2187" i="1"/>
  <c r="O2059" i="1"/>
  <c r="O1931" i="1"/>
  <c r="O1803" i="1"/>
  <c r="O1675" i="1"/>
  <c r="O1491" i="1"/>
  <c r="O993" i="1"/>
  <c r="O2857" i="1"/>
  <c r="O2793" i="1"/>
  <c r="O2729" i="1"/>
  <c r="O2665" i="1"/>
  <c r="O2352" i="1"/>
  <c r="O2224" i="1"/>
  <c r="O2096" i="1"/>
  <c r="O1968" i="1"/>
  <c r="O1840" i="1"/>
  <c r="O1712" i="1"/>
  <c r="O1576" i="1"/>
  <c r="O1155" i="1"/>
  <c r="O3259" i="1"/>
  <c r="O3195" i="1"/>
  <c r="O3131" i="1"/>
  <c r="O3067" i="1"/>
  <c r="O3003" i="1"/>
  <c r="O2939" i="1"/>
  <c r="O2875" i="1"/>
  <c r="O2811" i="1"/>
  <c r="O2747" i="1"/>
  <c r="O2683" i="1"/>
  <c r="O2619" i="1"/>
  <c r="O2555" i="1"/>
  <c r="O2491" i="1"/>
  <c r="O2383" i="1"/>
  <c r="O2255" i="1"/>
  <c r="O2127" i="1"/>
  <c r="O1999" i="1"/>
  <c r="O1871" i="1"/>
  <c r="O1743" i="1"/>
  <c r="O1615" i="1"/>
  <c r="O1282" i="1"/>
  <c r="O218" i="1"/>
  <c r="O3218" i="1"/>
  <c r="O3154" i="1"/>
  <c r="O3090" i="1"/>
  <c r="O3026" i="1"/>
  <c r="O2962" i="1"/>
  <c r="O2898" i="1"/>
  <c r="O2834" i="1"/>
  <c r="O2770" i="1"/>
  <c r="O2706" i="1"/>
  <c r="O2642" i="1"/>
  <c r="O2578" i="1"/>
  <c r="O2514" i="1"/>
  <c r="O2427" i="1"/>
  <c r="O2299" i="1"/>
  <c r="O2171" i="1"/>
  <c r="O2043" i="1"/>
  <c r="O1915" i="1"/>
  <c r="O1787" i="1"/>
  <c r="O1659" i="1"/>
  <c r="O1448" i="1"/>
  <c r="O865" i="1"/>
  <c r="O2849" i="1"/>
  <c r="O2785" i="1"/>
  <c r="O2721" i="1"/>
  <c r="O2657" i="1"/>
  <c r="O2593" i="1"/>
  <c r="O2529" i="1"/>
  <c r="O2457" i="1"/>
  <c r="O2329" i="1"/>
  <c r="O2201" i="1"/>
  <c r="O2073" i="1"/>
  <c r="O1945" i="1"/>
  <c r="O1817" i="1"/>
  <c r="O1689" i="1"/>
  <c r="O1532" i="1"/>
  <c r="O1074" i="1"/>
  <c r="O2454" i="1"/>
  <c r="O2390" i="1"/>
  <c r="O2326" i="1"/>
  <c r="O2262" i="1"/>
  <c r="O2198" i="1"/>
  <c r="O2134" i="1"/>
  <c r="O2070" i="1"/>
  <c r="O2006" i="1"/>
  <c r="O1942" i="1"/>
  <c r="O1878" i="1"/>
  <c r="O1814" i="1"/>
  <c r="O1750" i="1"/>
  <c r="O1686" i="1"/>
  <c r="O1622" i="1"/>
  <c r="O1558" i="1"/>
  <c r="O1478" i="1"/>
  <c r="O1374" i="1"/>
  <c r="O2788" i="1"/>
  <c r="O2724" i="1"/>
  <c r="O2660" i="1"/>
  <c r="O2596" i="1"/>
  <c r="O2532" i="1"/>
  <c r="O2464" i="1"/>
  <c r="O2336" i="1"/>
  <c r="O2208" i="1"/>
  <c r="O2080" i="1"/>
  <c r="O1952" i="1"/>
  <c r="O1824" i="1"/>
  <c r="O1696" i="1"/>
  <c r="O1544" i="1"/>
  <c r="O1091" i="1"/>
  <c r="O3251" i="1"/>
  <c r="O3187" i="1"/>
  <c r="O3123" i="1"/>
  <c r="O3059" i="1"/>
  <c r="O2995" i="1"/>
  <c r="O2931" i="1"/>
  <c r="O2867" i="1"/>
  <c r="O2803" i="1"/>
  <c r="O2739" i="1"/>
  <c r="O2675" i="1"/>
  <c r="O2611" i="1"/>
  <c r="O2547" i="1"/>
  <c r="O2483" i="1"/>
  <c r="O2367" i="1"/>
  <c r="O2239" i="1"/>
  <c r="O2111" i="1"/>
  <c r="O1983" i="1"/>
  <c r="O1855" i="1"/>
  <c r="O1727" i="1"/>
  <c r="O1599" i="1"/>
  <c r="O1218" i="1"/>
  <c r="O3274" i="1"/>
  <c r="O3210" i="1"/>
  <c r="O3146" i="1"/>
  <c r="O3082" i="1"/>
  <c r="O3018" i="1"/>
  <c r="O2954" i="1"/>
  <c r="O2890" i="1"/>
  <c r="O2826" i="1"/>
  <c r="O2762" i="1"/>
  <c r="O2698" i="1"/>
  <c r="O2634" i="1"/>
  <c r="O2570" i="1"/>
  <c r="O2506" i="1"/>
  <c r="O2411" i="1"/>
  <c r="O2283" i="1"/>
  <c r="O2155" i="1"/>
  <c r="O2027" i="1"/>
  <c r="O1899" i="1"/>
  <c r="O1771" i="1"/>
  <c r="O1643" i="1"/>
  <c r="O1395" i="1"/>
  <c r="O732" i="1"/>
  <c r="O2841" i="1"/>
  <c r="O2777" i="1"/>
  <c r="O2713" i="1"/>
  <c r="O2649" i="1"/>
  <c r="O2585" i="1"/>
  <c r="O2320" i="1"/>
  <c r="O2192" i="1"/>
  <c r="O2064" i="1"/>
  <c r="O1936" i="1"/>
  <c r="O1808" i="1"/>
  <c r="O1680" i="1"/>
  <c r="O1502" i="1"/>
  <c r="O1025" i="1"/>
  <c r="O3243" i="1"/>
  <c r="O3179" i="1"/>
  <c r="O3115" i="1"/>
  <c r="O3051" i="1"/>
  <c r="O2987" i="1"/>
  <c r="O2923" i="1"/>
  <c r="O2859" i="1"/>
  <c r="O2795" i="1"/>
  <c r="O2731" i="1"/>
  <c r="O2667" i="1"/>
  <c r="O2603" i="1"/>
  <c r="O2539" i="1"/>
  <c r="O2475" i="1"/>
  <c r="O2351" i="1"/>
  <c r="O2223" i="1"/>
  <c r="O2095" i="1"/>
  <c r="O1967" i="1"/>
  <c r="O1839" i="1"/>
  <c r="O1711" i="1"/>
  <c r="O1575" i="1"/>
  <c r="O1154" i="1"/>
  <c r="O3266" i="1"/>
  <c r="O3202" i="1"/>
  <c r="O3138" i="1"/>
  <c r="O3074" i="1"/>
  <c r="O3010" i="1"/>
  <c r="O2946" i="1"/>
  <c r="O2882" i="1"/>
  <c r="O2818" i="1"/>
  <c r="O2754" i="1"/>
  <c r="O2690" i="1"/>
  <c r="O2626" i="1"/>
  <c r="O2562" i="1"/>
  <c r="O2498" i="1"/>
  <c r="O2395" i="1"/>
  <c r="O2267" i="1"/>
  <c r="O2139" i="1"/>
  <c r="O2011" i="1"/>
  <c r="O1883" i="1"/>
  <c r="O1755" i="1"/>
  <c r="O1627" i="1"/>
  <c r="O1331" i="1"/>
  <c r="O486" i="1"/>
  <c r="O2833" i="1"/>
  <c r="O2769" i="1"/>
  <c r="O2705" i="1"/>
  <c r="O2641" i="1"/>
  <c r="O2577" i="1"/>
  <c r="O2513" i="1"/>
  <c r="O2425" i="1"/>
  <c r="O2297" i="1"/>
  <c r="O2169" i="1"/>
  <c r="O2041" i="1"/>
  <c r="O1913" i="1"/>
  <c r="O1785" i="1"/>
  <c r="O1657" i="1"/>
  <c r="O1447" i="1"/>
  <c r="O861" i="1"/>
  <c r="O2438" i="1"/>
  <c r="O2374" i="1"/>
  <c r="O2310" i="1"/>
  <c r="O2246" i="1"/>
  <c r="O2182" i="1"/>
  <c r="O2118" i="1"/>
  <c r="O2054" i="1"/>
  <c r="O1990" i="1"/>
  <c r="O1926" i="1"/>
  <c r="O1862" i="1"/>
  <c r="O1798" i="1"/>
  <c r="O1734" i="1"/>
  <c r="O1670" i="1"/>
  <c r="O1606" i="1"/>
  <c r="O1542" i="1"/>
  <c r="O1456" i="1"/>
  <c r="O1342" i="1"/>
  <c r="O1214" i="1"/>
  <c r="O1086" i="1"/>
  <c r="O2644" i="1"/>
  <c r="O2580" i="1"/>
  <c r="O2516" i="1"/>
  <c r="O2432" i="1"/>
  <c r="O2304" i="1"/>
  <c r="O2176" i="1"/>
  <c r="O2048" i="1"/>
  <c r="O1920" i="1"/>
  <c r="O1792" i="1"/>
  <c r="O1664" i="1"/>
  <c r="O1459" i="1"/>
  <c r="O897" i="1"/>
  <c r="O3235" i="1"/>
  <c r="O3171" i="1"/>
  <c r="O3107" i="1"/>
  <c r="O3043" i="1"/>
  <c r="O2979" i="1"/>
  <c r="O2915" i="1"/>
  <c r="O2851" i="1"/>
  <c r="O2787" i="1"/>
  <c r="O2723" i="1"/>
  <c r="O2659" i="1"/>
  <c r="O2595" i="1"/>
  <c r="O2531" i="1"/>
  <c r="O2463" i="1"/>
  <c r="O2335" i="1"/>
  <c r="O2207" i="1"/>
  <c r="O2079" i="1"/>
  <c r="O1951" i="1"/>
  <c r="O1823" i="1"/>
  <c r="O1695" i="1"/>
  <c r="O1543" i="1"/>
  <c r="O1090" i="1"/>
  <c r="O3258" i="1"/>
  <c r="O3194" i="1"/>
  <c r="O3130" i="1"/>
  <c r="O3066" i="1"/>
  <c r="O3002" i="1"/>
  <c r="O2938" i="1"/>
  <c r="O2874" i="1"/>
  <c r="O2810" i="1"/>
  <c r="O2746" i="1"/>
  <c r="O2682" i="1"/>
  <c r="O2618" i="1"/>
  <c r="O2554" i="1"/>
  <c r="O2490" i="1"/>
  <c r="O2379" i="1"/>
  <c r="O2251" i="1"/>
  <c r="O2123" i="1"/>
  <c r="O1995" i="1"/>
  <c r="O1867" i="1"/>
  <c r="O1739" i="1"/>
  <c r="O1611" i="1"/>
  <c r="O1267" i="1"/>
  <c r="O113" i="1"/>
  <c r="O2825" i="1"/>
  <c r="O2761" i="1"/>
  <c r="O2697" i="1"/>
  <c r="O2633" i="1"/>
  <c r="O2569" i="1"/>
  <c r="O2505" i="1"/>
  <c r="O2409" i="1"/>
  <c r="O2281" i="1"/>
  <c r="O2153" i="1"/>
  <c r="O1977" i="1"/>
  <c r="O1849" i="1"/>
  <c r="O1721" i="1"/>
  <c r="O1593" i="1"/>
  <c r="O1202" i="1"/>
  <c r="O2470" i="1"/>
  <c r="O2406" i="1"/>
  <c r="O2342" i="1"/>
  <c r="O2278" i="1"/>
  <c r="O2214" i="1"/>
  <c r="O2150" i="1"/>
  <c r="O2086" i="1"/>
  <c r="O2022" i="1"/>
  <c r="O1958" i="1"/>
  <c r="O1894" i="1"/>
  <c r="O1830" i="1"/>
  <c r="O1766" i="1"/>
  <c r="O1702" i="1"/>
  <c r="O1638" i="1"/>
  <c r="O1574" i="1"/>
  <c r="O1499" i="1"/>
  <c r="O1406" i="1"/>
  <c r="O1278" i="1"/>
  <c r="O1150" i="1"/>
  <c r="O1013" i="1"/>
  <c r="O757" i="1"/>
  <c r="O194" i="1"/>
  <c r="O2421" i="1"/>
  <c r="O2357" i="1"/>
  <c r="O2293" i="1"/>
  <c r="O2229" i="1"/>
  <c r="O2165" i="1"/>
  <c r="O2101" i="1"/>
  <c r="O2037" i="1"/>
  <c r="O1973" i="1"/>
  <c r="O1909" i="1"/>
  <c r="O1845" i="1"/>
  <c r="O1781" i="1"/>
  <c r="O1717" i="1"/>
  <c r="O1653" i="1"/>
  <c r="O1589" i="1"/>
  <c r="O1519" i="1"/>
  <c r="O1434" i="1"/>
  <c r="O1308" i="1"/>
  <c r="O1180" i="1"/>
  <c r="O1052" i="1"/>
  <c r="O818" i="1"/>
  <c r="O362" i="1"/>
  <c r="O2436" i="1"/>
  <c r="O2372" i="1"/>
  <c r="O2308" i="1"/>
  <c r="O2244" i="1"/>
  <c r="O2180" i="1"/>
  <c r="O2116" i="1"/>
  <c r="O2052" i="1"/>
  <c r="O1988" i="1"/>
  <c r="O1924" i="1"/>
  <c r="O1860" i="1"/>
  <c r="O1796" i="1"/>
  <c r="O1732" i="1"/>
  <c r="O1668" i="1"/>
  <c r="O1604" i="1"/>
  <c r="O1539" i="1"/>
  <c r="O1454" i="1"/>
  <c r="O1339" i="1"/>
  <c r="O1211" i="1"/>
  <c r="O1083" i="1"/>
  <c r="O881" i="1"/>
  <c r="O521" i="1"/>
  <c r="O1571" i="1"/>
  <c r="O1495" i="1"/>
  <c r="O2601" i="1"/>
  <c r="O2537" i="1"/>
  <c r="O2473" i="1"/>
  <c r="O2345" i="1"/>
  <c r="O2217" i="1"/>
  <c r="O2089" i="1"/>
  <c r="O1961" i="1"/>
  <c r="O1833" i="1"/>
  <c r="O1705" i="1"/>
  <c r="O1567" i="1"/>
  <c r="O1138" i="1"/>
  <c r="O2462" i="1"/>
  <c r="O2398" i="1"/>
  <c r="O2334" i="1"/>
  <c r="O2270" i="1"/>
  <c r="O2206" i="1"/>
  <c r="O2142" i="1"/>
  <c r="O2078" i="1"/>
  <c r="O2014" i="1"/>
  <c r="O1950" i="1"/>
  <c r="O1886" i="1"/>
  <c r="O1822" i="1"/>
  <c r="O1758" i="1"/>
  <c r="O1694" i="1"/>
  <c r="O1630" i="1"/>
  <c r="O1566" i="1"/>
  <c r="O1488" i="1"/>
  <c r="O1390" i="1"/>
  <c r="O1262" i="1"/>
  <c r="O1134" i="1"/>
  <c r="O981" i="1"/>
  <c r="O717" i="1"/>
  <c r="O81" i="1"/>
  <c r="O2413" i="1"/>
  <c r="O2349" i="1"/>
  <c r="O2285" i="1"/>
  <c r="O2221" i="1"/>
  <c r="O2157" i="1"/>
  <c r="O2093" i="1"/>
  <c r="O2029" i="1"/>
  <c r="O1965" i="1"/>
  <c r="O1901" i="1"/>
  <c r="O1837" i="1"/>
  <c r="O1773" i="1"/>
  <c r="O1709" i="1"/>
  <c r="O1645" i="1"/>
  <c r="O1581" i="1"/>
  <c r="O1508" i="1"/>
  <c r="O1420" i="1"/>
  <c r="O1292" i="1"/>
  <c r="O1164" i="1"/>
  <c r="O1036" i="1"/>
  <c r="O786" i="1"/>
  <c r="O278" i="1"/>
  <c r="O2428" i="1"/>
  <c r="O2364" i="1"/>
  <c r="O2300" i="1"/>
  <c r="O2236" i="1"/>
  <c r="O2172" i="1"/>
  <c r="O2108" i="1"/>
  <c r="O2044" i="1"/>
  <c r="O1980" i="1"/>
  <c r="O1916" i="1"/>
  <c r="O1852" i="1"/>
  <c r="O1788" i="1"/>
  <c r="O1724" i="1"/>
  <c r="O1660" i="1"/>
  <c r="O1596" i="1"/>
  <c r="O1528" i="1"/>
  <c r="O1443" i="1"/>
  <c r="O1323" i="1"/>
  <c r="O1195" i="1"/>
  <c r="O1067" i="1"/>
  <c r="O849" i="1"/>
  <c r="O442" i="1"/>
  <c r="O1563" i="1"/>
  <c r="O1484" i="1"/>
  <c r="O1386" i="1"/>
  <c r="O1246" i="1"/>
  <c r="O1118" i="1"/>
  <c r="O949" i="1"/>
  <c r="O673" i="1"/>
  <c r="O2469" i="1"/>
  <c r="O2405" i="1"/>
  <c r="O2341" i="1"/>
  <c r="O2277" i="1"/>
  <c r="O2213" i="1"/>
  <c r="O2149" i="1"/>
  <c r="O2085" i="1"/>
  <c r="O2021" i="1"/>
  <c r="O1957" i="1"/>
  <c r="O1893" i="1"/>
  <c r="O1829" i="1"/>
  <c r="O1765" i="1"/>
  <c r="O1701" i="1"/>
  <c r="O1637" i="1"/>
  <c r="O1573" i="1"/>
  <c r="O1498" i="1"/>
  <c r="O1404" i="1"/>
  <c r="O1276" i="1"/>
  <c r="O1148" i="1"/>
  <c r="O1010" i="1"/>
  <c r="O754" i="1"/>
  <c r="O177" i="1"/>
  <c r="O2420" i="1"/>
  <c r="O2356" i="1"/>
  <c r="O2292" i="1"/>
  <c r="O2228" i="1"/>
  <c r="O2164" i="1"/>
  <c r="O2100" i="1"/>
  <c r="O2036" i="1"/>
  <c r="O1972" i="1"/>
  <c r="O1908" i="1"/>
  <c r="O1844" i="1"/>
  <c r="O1780" i="1"/>
  <c r="O1716" i="1"/>
  <c r="O1652" i="1"/>
  <c r="O1588" i="1"/>
  <c r="O1518" i="1"/>
  <c r="O1432" i="1"/>
  <c r="O1307" i="1"/>
  <c r="O1179" i="1"/>
  <c r="O1051" i="1"/>
  <c r="O817" i="1"/>
  <c r="O358" i="1"/>
  <c r="O1555" i="1"/>
  <c r="O1474" i="1"/>
  <c r="O1370" i="1"/>
  <c r="O1242" i="1"/>
  <c r="O1114" i="1"/>
  <c r="O941" i="1"/>
  <c r="O655" i="1"/>
  <c r="O2466" i="1"/>
  <c r="O2402" i="1"/>
  <c r="O2338" i="1"/>
  <c r="O2274" i="1"/>
  <c r="O2210" i="1"/>
  <c r="O2146" i="1"/>
  <c r="O2082" i="1"/>
  <c r="O2018" i="1"/>
  <c r="O1954" i="1"/>
  <c r="O1890" i="1"/>
  <c r="O1826" i="1"/>
  <c r="O1762" i="1"/>
  <c r="O1698" i="1"/>
  <c r="O1634" i="1"/>
  <c r="O1570" i="1"/>
  <c r="O1494" i="1"/>
  <c r="O1398" i="1"/>
  <c r="O1270" i="1"/>
  <c r="O1142" i="1"/>
  <c r="O997" i="1"/>
  <c r="O740" i="1"/>
  <c r="O135" i="1"/>
  <c r="O1535" i="1"/>
  <c r="O1450" i="1"/>
  <c r="O1332" i="1"/>
  <c r="O1204" i="1"/>
  <c r="O1076" i="1"/>
  <c r="O866" i="1"/>
  <c r="O490" i="1"/>
  <c r="O1521" i="1"/>
  <c r="O1457" i="1"/>
  <c r="O2521" i="1"/>
  <c r="O2441" i="1"/>
  <c r="O2313" i="1"/>
  <c r="O2185" i="1"/>
  <c r="O2057" i="1"/>
  <c r="O1929" i="1"/>
  <c r="O1801" i="1"/>
  <c r="O1673" i="1"/>
  <c r="O1490" i="1"/>
  <c r="O989" i="1"/>
  <c r="O2446" i="1"/>
  <c r="O2382" i="1"/>
  <c r="O2318" i="1"/>
  <c r="O2254" i="1"/>
  <c r="O2190" i="1"/>
  <c r="O2126" i="1"/>
  <c r="O2062" i="1"/>
  <c r="O1998" i="1"/>
  <c r="O1934" i="1"/>
  <c r="O1870" i="1"/>
  <c r="O1806" i="1"/>
  <c r="O1742" i="1"/>
  <c r="O1678" i="1"/>
  <c r="O1614" i="1"/>
  <c r="O1550" i="1"/>
  <c r="O1467" i="1"/>
  <c r="O1358" i="1"/>
  <c r="O1230" i="1"/>
  <c r="O1102" i="1"/>
  <c r="O917" i="1"/>
  <c r="O605" i="1"/>
  <c r="O2461" i="1"/>
  <c r="O2397" i="1"/>
  <c r="O2333" i="1"/>
  <c r="O2269" i="1"/>
  <c r="O2205" i="1"/>
  <c r="O2141" i="1"/>
  <c r="O2077" i="1"/>
  <c r="O2013" i="1"/>
  <c r="O1949" i="1"/>
  <c r="O1885" i="1"/>
  <c r="O1821" i="1"/>
  <c r="O1757" i="1"/>
  <c r="O1693" i="1"/>
  <c r="O1629" i="1"/>
  <c r="O1565" i="1"/>
  <c r="O1487" i="1"/>
  <c r="O1388" i="1"/>
  <c r="O1260" i="1"/>
  <c r="O1132" i="1"/>
  <c r="O978" i="1"/>
  <c r="O713" i="1"/>
  <c r="O66" i="1"/>
  <c r="O2412" i="1"/>
  <c r="O2348" i="1"/>
  <c r="O2284" i="1"/>
  <c r="O2220" i="1"/>
  <c r="O2156" i="1"/>
  <c r="O2092" i="1"/>
  <c r="O2028" i="1"/>
  <c r="O1964" i="1"/>
  <c r="O1900" i="1"/>
  <c r="O1836" i="1"/>
  <c r="O1772" i="1"/>
  <c r="O1708" i="1"/>
  <c r="O1644" i="1"/>
  <c r="O1580" i="1"/>
  <c r="O1507" i="1"/>
  <c r="O1419" i="1"/>
  <c r="O1291" i="1"/>
  <c r="O1163" i="1"/>
  <c r="O1035" i="1"/>
  <c r="O785" i="1"/>
  <c r="O270" i="1"/>
  <c r="O1547" i="1"/>
  <c r="O1463" i="1"/>
  <c r="O1354" i="1"/>
  <c r="O1226" i="1"/>
  <c r="O1098" i="1"/>
  <c r="O909" i="1"/>
  <c r="O585" i="1"/>
  <c r="O2458" i="1"/>
  <c r="O885" i="1"/>
  <c r="O534" i="1"/>
  <c r="O2453" i="1"/>
  <c r="O2389" i="1"/>
  <c r="O2325" i="1"/>
  <c r="O2261" i="1"/>
  <c r="O2197" i="1"/>
  <c r="O2133" i="1"/>
  <c r="O2069" i="1"/>
  <c r="O2005" i="1"/>
  <c r="O1941" i="1"/>
  <c r="O1877" i="1"/>
  <c r="O1813" i="1"/>
  <c r="O1749" i="1"/>
  <c r="O1685" i="1"/>
  <c r="O1621" i="1"/>
  <c r="O1557" i="1"/>
  <c r="O1476" i="1"/>
  <c r="O1372" i="1"/>
  <c r="O1244" i="1"/>
  <c r="O1116" i="1"/>
  <c r="O946" i="1"/>
  <c r="O662" i="1"/>
  <c r="O2468" i="1"/>
  <c r="O2404" i="1"/>
  <c r="O2340" i="1"/>
  <c r="O2276" i="1"/>
  <c r="O2212" i="1"/>
  <c r="O2148" i="1"/>
  <c r="O2084" i="1"/>
  <c r="O2020" i="1"/>
  <c r="O1956" i="1"/>
  <c r="O1892" i="1"/>
  <c r="O1828" i="1"/>
  <c r="O1764" i="1"/>
  <c r="O1700" i="1"/>
  <c r="O1636" i="1"/>
  <c r="O1572" i="1"/>
  <c r="O1496" i="1"/>
  <c r="O1403" i="1"/>
  <c r="O1275" i="1"/>
  <c r="O1147" i="1"/>
  <c r="O1009" i="1"/>
  <c r="O753" i="1"/>
  <c r="O175" i="1"/>
  <c r="O1538" i="1"/>
  <c r="O1452" i="1"/>
  <c r="O1338" i="1"/>
  <c r="O1210" i="1"/>
  <c r="O1082" i="1"/>
  <c r="O877" i="1"/>
  <c r="O519" i="1"/>
  <c r="O2450" i="1"/>
  <c r="O2386" i="1"/>
  <c r="O2322" i="1"/>
  <c r="O2258" i="1"/>
  <c r="O2194" i="1"/>
  <c r="O2130" i="1"/>
  <c r="O2066" i="1"/>
  <c r="O2002" i="1"/>
  <c r="O1938" i="1"/>
  <c r="O1874" i="1"/>
  <c r="O1810" i="1"/>
  <c r="O1746" i="1"/>
  <c r="O1682" i="1"/>
  <c r="O1618" i="1"/>
  <c r="O1554" i="1"/>
  <c r="O1472" i="1"/>
  <c r="O1366" i="1"/>
  <c r="O1238" i="1"/>
  <c r="O1110" i="1"/>
  <c r="O933" i="1"/>
  <c r="O637" i="1"/>
  <c r="O1585" i="1"/>
  <c r="O1514" i="1"/>
  <c r="O1427" i="1"/>
  <c r="O2025" i="1"/>
  <c r="O1897" i="1"/>
  <c r="O1769" i="1"/>
  <c r="O1641" i="1"/>
  <c r="O1394" i="1"/>
  <c r="O729" i="1"/>
  <c r="O2430" i="1"/>
  <c r="O2366" i="1"/>
  <c r="O2302" i="1"/>
  <c r="O2238" i="1"/>
  <c r="O2174" i="1"/>
  <c r="O2110" i="1"/>
  <c r="O2046" i="1"/>
  <c r="O1982" i="1"/>
  <c r="O1918" i="1"/>
  <c r="O1854" i="1"/>
  <c r="O1790" i="1"/>
  <c r="O1726" i="1"/>
  <c r="O1662" i="1"/>
  <c r="O1598" i="1"/>
  <c r="O1531" i="1"/>
  <c r="O1446" i="1"/>
  <c r="O1326" i="1"/>
  <c r="O1198" i="1"/>
  <c r="O1070" i="1"/>
  <c r="O853" i="1"/>
  <c r="O458" i="1"/>
  <c r="O2445" i="1"/>
  <c r="O2381" i="1"/>
  <c r="O2317" i="1"/>
  <c r="O2253" i="1"/>
  <c r="O2189" i="1"/>
  <c r="O2125" i="1"/>
  <c r="O2061" i="1"/>
  <c r="O1997" i="1"/>
  <c r="O1933" i="1"/>
  <c r="O1869" i="1"/>
  <c r="O1805" i="1"/>
  <c r="O1741" i="1"/>
  <c r="O1677" i="1"/>
  <c r="O1613" i="1"/>
  <c r="O1549" i="1"/>
  <c r="O1466" i="1"/>
  <c r="O1356" i="1"/>
  <c r="O1228" i="1"/>
  <c r="O1100" i="1"/>
  <c r="O914" i="1"/>
  <c r="O597" i="1"/>
  <c r="O2460" i="1"/>
  <c r="O2396" i="1"/>
  <c r="O2332" i="1"/>
  <c r="O2268" i="1"/>
  <c r="O2204" i="1"/>
  <c r="O2140" i="1"/>
  <c r="O2076" i="1"/>
  <c r="O2012" i="1"/>
  <c r="O1948" i="1"/>
  <c r="O1884" i="1"/>
  <c r="O1820" i="1"/>
  <c r="O1756" i="1"/>
  <c r="O1692" i="1"/>
  <c r="O1628" i="1"/>
  <c r="O1564" i="1"/>
  <c r="O1486" i="1"/>
  <c r="O1387" i="1"/>
  <c r="O1259" i="1"/>
  <c r="O1131" i="1"/>
  <c r="O977" i="1"/>
  <c r="O709" i="1"/>
  <c r="O58" i="1"/>
  <c r="O1527" i="1"/>
  <c r="O1442" i="1"/>
  <c r="O489" i="1"/>
  <c r="O361" i="1"/>
  <c r="O233" i="1"/>
  <c r="O65" i="1"/>
  <c r="O706" i="1"/>
  <c r="O618" i="1"/>
  <c r="O517" i="1"/>
  <c r="O391" i="1"/>
  <c r="O263" i="1"/>
  <c r="O105" i="1"/>
  <c r="O1000" i="1"/>
  <c r="O936" i="1"/>
  <c r="O872" i="1"/>
  <c r="O808" i="1"/>
  <c r="O744" i="1"/>
  <c r="O679" i="1"/>
  <c r="O577" i="1"/>
  <c r="O466" i="1"/>
  <c r="O338" i="1"/>
  <c r="O207" i="1"/>
  <c r="O34" i="1"/>
  <c r="O975" i="1"/>
  <c r="O911" i="1"/>
  <c r="O847" i="1"/>
  <c r="O783" i="1"/>
  <c r="O719" i="1"/>
  <c r="O639" i="1"/>
  <c r="O537" i="1"/>
  <c r="O417" i="1"/>
  <c r="O289" i="1"/>
  <c r="O138" i="1"/>
  <c r="O1022" i="1"/>
  <c r="O958" i="1"/>
  <c r="O894" i="1"/>
  <c r="O830" i="1"/>
  <c r="O766" i="1"/>
  <c r="O702" i="1"/>
  <c r="O613" i="1"/>
  <c r="O510" i="1"/>
  <c r="O383" i="1"/>
  <c r="O255" i="1"/>
  <c r="O95" i="1"/>
  <c r="O656" i="1"/>
  <c r="O592" i="1"/>
  <c r="O528" i="1"/>
  <c r="O464" i="1"/>
  <c r="O400" i="1"/>
  <c r="O336" i="1"/>
  <c r="O272" i="1"/>
  <c r="O208" i="1"/>
  <c r="O144" i="1"/>
  <c r="O80" i="1"/>
  <c r="O16" i="1"/>
  <c r="O174" i="1"/>
  <c r="O110" i="1"/>
  <c r="O46" i="1"/>
  <c r="O485" i="1"/>
  <c r="O421" i="1"/>
  <c r="O357" i="1"/>
  <c r="O293" i="1"/>
  <c r="O229" i="1"/>
  <c r="O165" i="1"/>
  <c r="O101" i="1"/>
  <c r="O37" i="1"/>
  <c r="O652" i="1"/>
  <c r="O588" i="1"/>
  <c r="O524" i="1"/>
  <c r="O460" i="1"/>
  <c r="O396" i="1"/>
  <c r="O332" i="1"/>
  <c r="O268" i="1"/>
  <c r="O204" i="1"/>
  <c r="O140" i="1"/>
  <c r="O76" i="1"/>
  <c r="O12" i="1"/>
  <c r="O627" i="1"/>
  <c r="O563" i="1"/>
  <c r="O499" i="1"/>
  <c r="O435" i="1"/>
  <c r="O371" i="1"/>
  <c r="O307" i="1"/>
  <c r="O243" i="1"/>
  <c r="O179" i="1"/>
  <c r="O115" i="1"/>
  <c r="O51" i="1"/>
  <c r="O1402" i="1"/>
  <c r="O1274" i="1"/>
  <c r="O1146" i="1"/>
  <c r="O1005" i="1"/>
  <c r="O749" i="1"/>
  <c r="O167" i="1"/>
  <c r="O2418" i="1"/>
  <c r="O2354" i="1"/>
  <c r="O2290" i="1"/>
  <c r="O2226" i="1"/>
  <c r="O2162" i="1"/>
  <c r="O2098" i="1"/>
  <c r="O2034" i="1"/>
  <c r="O1970" i="1"/>
  <c r="O1906" i="1"/>
  <c r="O1842" i="1"/>
  <c r="O1778" i="1"/>
  <c r="O1714" i="1"/>
  <c r="O1650" i="1"/>
  <c r="O1586" i="1"/>
  <c r="O1515" i="1"/>
  <c r="O1428" i="1"/>
  <c r="O1302" i="1"/>
  <c r="O1174" i="1"/>
  <c r="O1046" i="1"/>
  <c r="O805" i="1"/>
  <c r="O1258" i="1"/>
  <c r="O1130" i="1"/>
  <c r="O973" i="1"/>
  <c r="O708" i="1"/>
  <c r="O49" i="1"/>
  <c r="O2410" i="1"/>
  <c r="O2346" i="1"/>
  <c r="O2282" i="1"/>
  <c r="O2218" i="1"/>
  <c r="O2154" i="1"/>
  <c r="O2090" i="1"/>
  <c r="O2026" i="1"/>
  <c r="O1962" i="1"/>
  <c r="O1898" i="1"/>
  <c r="O1834" i="1"/>
  <c r="O1770" i="1"/>
  <c r="O1706" i="1"/>
  <c r="O1642" i="1"/>
  <c r="O1578" i="1"/>
  <c r="O1504" i="1"/>
  <c r="O1414" i="1"/>
  <c r="O1286" i="1"/>
  <c r="O1158" i="1"/>
  <c r="O1029" i="1"/>
  <c r="O773" i="1"/>
  <c r="O1393" i="1"/>
  <c r="O1329" i="1"/>
  <c r="O1265" i="1"/>
  <c r="O1201" i="1"/>
  <c r="O1137" i="1"/>
  <c r="O1073" i="1"/>
  <c r="O988" i="1"/>
  <c r="O860" i="1"/>
  <c r="O725" i="1"/>
  <c r="O474" i="1"/>
  <c r="O103" i="1"/>
  <c r="O1368" i="1"/>
  <c r="O1304" i="1"/>
  <c r="O1240" i="1"/>
  <c r="O1176" i="1"/>
  <c r="O1112" i="1"/>
  <c r="O1048" i="1"/>
  <c r="O938" i="1"/>
  <c r="O810" i="1"/>
  <c r="O647" i="1"/>
  <c r="O342" i="1"/>
  <c r="O1423" i="1"/>
  <c r="O1359" i="1"/>
  <c r="O1295" i="1"/>
  <c r="O1231" i="1"/>
  <c r="O1167" i="1"/>
  <c r="O1103" i="1"/>
  <c r="O1039" i="1"/>
  <c r="O921" i="1"/>
  <c r="O793" i="1"/>
  <c r="O609" i="1"/>
  <c r="O294" i="1"/>
  <c r="O1525" i="1"/>
  <c r="O1461" i="1"/>
  <c r="O1397" i="1"/>
  <c r="O1333" i="1"/>
  <c r="O1269" i="1"/>
  <c r="O1205" i="1"/>
  <c r="O1141" i="1"/>
  <c r="O1077" i="1"/>
  <c r="O996" i="1"/>
  <c r="O868" i="1"/>
  <c r="O737" i="1"/>
  <c r="O494" i="1"/>
  <c r="O130" i="1"/>
  <c r="O987" i="1"/>
  <c r="O923" i="1"/>
  <c r="O859" i="1"/>
  <c r="O795" i="1"/>
  <c r="O731" i="1"/>
  <c r="O658" i="1"/>
  <c r="O557" i="1"/>
  <c r="O2394" i="1"/>
  <c r="O2330" i="1"/>
  <c r="O2266" i="1"/>
  <c r="O2202" i="1"/>
  <c r="O2138" i="1"/>
  <c r="O2074" i="1"/>
  <c r="O2010" i="1"/>
  <c r="O1946" i="1"/>
  <c r="O1882" i="1"/>
  <c r="O1818" i="1"/>
  <c r="O1754" i="1"/>
  <c r="O1690" i="1"/>
  <c r="O1626" i="1"/>
  <c r="O1562" i="1"/>
  <c r="O1483" i="1"/>
  <c r="O1382" i="1"/>
  <c r="O1254" i="1"/>
  <c r="O1126" i="1"/>
  <c r="O965" i="1"/>
  <c r="O697" i="1"/>
  <c r="O25" i="1"/>
  <c r="O1300" i="1"/>
  <c r="O1172" i="1"/>
  <c r="O1044" i="1"/>
  <c r="O802" i="1"/>
  <c r="O318" i="1"/>
  <c r="O1505" i="1"/>
  <c r="O1441" i="1"/>
  <c r="O1377" i="1"/>
  <c r="O1313" i="1"/>
  <c r="O1249" i="1"/>
  <c r="O1185" i="1"/>
  <c r="O1121" i="1"/>
  <c r="O1057" i="1"/>
  <c r="O956" i="1"/>
  <c r="O828" i="1"/>
  <c r="O684" i="1"/>
  <c r="O390" i="1"/>
  <c r="O1416" i="1"/>
  <c r="O1352" i="1"/>
  <c r="O1288" i="1"/>
  <c r="O1224" i="1"/>
  <c r="O1160" i="1"/>
  <c r="O1096" i="1"/>
  <c r="O1032" i="1"/>
  <c r="O906" i="1"/>
  <c r="O778" i="1"/>
  <c r="O578" i="1"/>
  <c r="O254" i="1"/>
  <c r="O1407" i="1"/>
  <c r="O1343" i="1"/>
  <c r="O1279" i="1"/>
  <c r="O1215" i="1"/>
  <c r="O1151" i="1"/>
  <c r="O1087" i="1"/>
  <c r="O1017" i="1"/>
  <c r="O889" i="1"/>
  <c r="O761" i="1"/>
  <c r="O541" i="1"/>
  <c r="O199" i="1"/>
  <c r="O1509" i="1"/>
  <c r="O1445" i="1"/>
  <c r="O1381" i="1"/>
  <c r="O1317" i="1"/>
  <c r="O1253" i="1"/>
  <c r="O1189" i="1"/>
  <c r="O1125" i="1"/>
  <c r="O1061" i="1"/>
  <c r="O964" i="1"/>
  <c r="O836" i="1"/>
  <c r="O693" i="1"/>
  <c r="O410" i="1"/>
  <c r="O17" i="1"/>
  <c r="O971" i="1"/>
  <c r="O907" i="1"/>
  <c r="O843" i="1"/>
  <c r="O779" i="1"/>
  <c r="O715" i="1"/>
  <c r="O1322" i="1"/>
  <c r="O1194" i="1"/>
  <c r="O1066" i="1"/>
  <c r="O845" i="1"/>
  <c r="O438" i="1"/>
  <c r="O2442" i="1"/>
  <c r="O2378" i="1"/>
  <c r="O2314" i="1"/>
  <c r="O2250" i="1"/>
  <c r="O2186" i="1"/>
  <c r="O2122" i="1"/>
  <c r="O2058" i="1"/>
  <c r="O1994" i="1"/>
  <c r="O1930" i="1"/>
  <c r="O1866" i="1"/>
  <c r="O1802" i="1"/>
  <c r="O1738" i="1"/>
  <c r="O1674" i="1"/>
  <c r="O1610" i="1"/>
  <c r="O1546" i="1"/>
  <c r="O1462" i="1"/>
  <c r="O1350" i="1"/>
  <c r="O1222" i="1"/>
  <c r="O1094" i="1"/>
  <c r="O901" i="1"/>
  <c r="O570" i="1"/>
  <c r="O1577" i="1"/>
  <c r="O330" i="1"/>
  <c r="O1553" i="1"/>
  <c r="O1471" i="1"/>
  <c r="O1364" i="1"/>
  <c r="O1236" i="1"/>
  <c r="O1108" i="1"/>
  <c r="O930" i="1"/>
  <c r="O630" i="1"/>
  <c r="O1537" i="1"/>
  <c r="O1473" i="1"/>
  <c r="O1409" i="1"/>
  <c r="O1345" i="1"/>
  <c r="O1281" i="1"/>
  <c r="O1217" i="1"/>
  <c r="O1153" i="1"/>
  <c r="O1089" i="1"/>
  <c r="O1020" i="1"/>
  <c r="O892" i="1"/>
  <c r="O764" i="1"/>
  <c r="O546" i="1"/>
  <c r="O217" i="1"/>
  <c r="O1384" i="1"/>
  <c r="O1320" i="1"/>
  <c r="O1256" i="1"/>
  <c r="O1192" i="1"/>
  <c r="O1128" i="1"/>
  <c r="O1064" i="1"/>
  <c r="O970" i="1"/>
  <c r="O842" i="1"/>
  <c r="O701" i="1"/>
  <c r="O426" i="1"/>
  <c r="O39" i="1"/>
  <c r="O1375" i="1"/>
  <c r="O1311" i="1"/>
  <c r="O1247" i="1"/>
  <c r="O1183" i="1"/>
  <c r="O1119" i="1"/>
  <c r="O1055" i="1"/>
  <c r="O953" i="1"/>
  <c r="O825" i="1"/>
  <c r="O674" i="1"/>
  <c r="O378" i="1"/>
  <c r="O1541" i="1"/>
  <c r="O1477" i="1"/>
  <c r="O1413" i="1"/>
  <c r="O1349" i="1"/>
  <c r="O1285" i="1"/>
  <c r="O1221" i="1"/>
  <c r="O1157" i="1"/>
  <c r="O1093" i="1"/>
  <c r="O1028" i="1"/>
  <c r="O900" i="1"/>
  <c r="O772" i="1"/>
  <c r="O566" i="1"/>
  <c r="O238" i="1"/>
  <c r="O1003" i="1"/>
  <c r="O939" i="1"/>
  <c r="O875" i="1"/>
  <c r="O811" i="1"/>
  <c r="O747" i="1"/>
  <c r="O683" i="1"/>
  <c r="O582" i="1"/>
  <c r="O246" i="1"/>
  <c r="O1545" i="1"/>
  <c r="O1460" i="1"/>
  <c r="O1348" i="1"/>
  <c r="O1220" i="1"/>
  <c r="O1092" i="1"/>
  <c r="O898" i="1"/>
  <c r="O559" i="1"/>
  <c r="O1529" i="1"/>
  <c r="O1465" i="1"/>
  <c r="O1401" i="1"/>
  <c r="O1337" i="1"/>
  <c r="O1273" i="1"/>
  <c r="O1209" i="1"/>
  <c r="O1145" i="1"/>
  <c r="O1081" i="1"/>
  <c r="O1004" i="1"/>
  <c r="O876" i="1"/>
  <c r="O748" i="1"/>
  <c r="O514" i="1"/>
  <c r="O154" i="1"/>
  <c r="O1376" i="1"/>
  <c r="O1312" i="1"/>
  <c r="O1248" i="1"/>
  <c r="O1184" i="1"/>
  <c r="O1120" i="1"/>
  <c r="O1056" i="1"/>
  <c r="O954" i="1"/>
  <c r="O826" i="1"/>
  <c r="O681" i="1"/>
  <c r="O382" i="1"/>
  <c r="O1431" i="1"/>
  <c r="O1367" i="1"/>
  <c r="O1303" i="1"/>
  <c r="O1239" i="1"/>
  <c r="O1175" i="1"/>
  <c r="O1111" i="1"/>
  <c r="O1047" i="1"/>
  <c r="O937" i="1"/>
  <c r="O809" i="1"/>
  <c r="O642" i="1"/>
  <c r="O334" i="1"/>
  <c r="O1533" i="1"/>
  <c r="O1469" i="1"/>
  <c r="O1405" i="1"/>
  <c r="O1341" i="1"/>
  <c r="O1277" i="1"/>
  <c r="O1213" i="1"/>
  <c r="O1149" i="1"/>
  <c r="O1085" i="1"/>
  <c r="O1012" i="1"/>
  <c r="O884" i="1"/>
  <c r="O756" i="1"/>
  <c r="O533" i="1"/>
  <c r="O186" i="1"/>
  <c r="O995" i="1"/>
  <c r="O931" i="1"/>
  <c r="O867" i="1"/>
  <c r="O803" i="1"/>
  <c r="O739" i="1"/>
  <c r="O671" i="1"/>
  <c r="O569" i="1"/>
  <c r="O457" i="1"/>
  <c r="O329" i="1"/>
  <c r="O193" i="1"/>
  <c r="O1524" i="1"/>
  <c r="O1439" i="1"/>
  <c r="O1316" i="1"/>
  <c r="O1188" i="1"/>
  <c r="O1060" i="1"/>
  <c r="O834" i="1"/>
  <c r="O406" i="1"/>
  <c r="O1513" i="1"/>
  <c r="O1449" i="1"/>
  <c r="O1385" i="1"/>
  <c r="O1321" i="1"/>
  <c r="O1257" i="1"/>
  <c r="O1193" i="1"/>
  <c r="O1129" i="1"/>
  <c r="O1065" i="1"/>
  <c r="O972" i="1"/>
  <c r="O844" i="1"/>
  <c r="O705" i="1"/>
  <c r="O430" i="1"/>
  <c r="O47" i="1"/>
  <c r="O1360" i="1"/>
  <c r="O1296" i="1"/>
  <c r="O1232" i="1"/>
  <c r="O1168" i="1"/>
  <c r="O1104" i="1"/>
  <c r="O1040" i="1"/>
  <c r="O922" i="1"/>
  <c r="O794" i="1"/>
  <c r="O610" i="1"/>
  <c r="O298" i="1"/>
  <c r="O1415" i="1"/>
  <c r="O1351" i="1"/>
  <c r="O1287" i="1"/>
  <c r="O1223" i="1"/>
  <c r="O1159" i="1"/>
  <c r="O1095" i="1"/>
  <c r="O1031" i="1"/>
  <c r="O905" i="1"/>
  <c r="O777" i="1"/>
  <c r="O573" i="1"/>
  <c r="O250" i="1"/>
  <c r="O1517" i="1"/>
  <c r="O1453" i="1"/>
  <c r="O1389" i="1"/>
  <c r="O1325" i="1"/>
  <c r="O1261" i="1"/>
  <c r="O1197" i="1"/>
  <c r="O1133" i="1"/>
  <c r="O1069" i="1"/>
  <c r="O980" i="1"/>
  <c r="O852" i="1"/>
  <c r="O716" i="1"/>
  <c r="O454" i="1"/>
  <c r="O71" i="1"/>
  <c r="O979" i="1"/>
  <c r="O915" i="1"/>
  <c r="O851" i="1"/>
  <c r="O787" i="1"/>
  <c r="O723" i="1"/>
  <c r="O646" i="1"/>
  <c r="O543" i="1"/>
  <c r="O425" i="1"/>
  <c r="O297" i="1"/>
  <c r="O151" i="1"/>
  <c r="O738" i="1"/>
  <c r="O670" i="1"/>
  <c r="O567" i="1"/>
  <c r="O455" i="1"/>
  <c r="O327" i="1"/>
  <c r="O191" i="1"/>
  <c r="O18" i="1"/>
  <c r="O633" i="1"/>
  <c r="O530" i="1"/>
  <c r="O409" i="1"/>
  <c r="O281" i="1"/>
  <c r="O129" i="1"/>
  <c r="O730" i="1"/>
  <c r="O657" i="1"/>
  <c r="O554" i="1"/>
  <c r="O439" i="1"/>
  <c r="O311" i="1"/>
  <c r="O169" i="1"/>
  <c r="O1024" i="1"/>
  <c r="O960" i="1"/>
  <c r="O896" i="1"/>
  <c r="O832" i="1"/>
  <c r="O768" i="1"/>
  <c r="O704" i="1"/>
  <c r="O615" i="1"/>
  <c r="O513" i="1"/>
  <c r="O386" i="1"/>
  <c r="O258" i="1"/>
  <c r="O98" i="1"/>
  <c r="O999" i="1"/>
  <c r="O935" i="1"/>
  <c r="O871" i="1"/>
  <c r="O807" i="1"/>
  <c r="O1503" i="1"/>
  <c r="O1412" i="1"/>
  <c r="O1284" i="1"/>
  <c r="O1156" i="1"/>
  <c r="O1026" i="1"/>
  <c r="O770" i="1"/>
  <c r="O234" i="1"/>
  <c r="O1497" i="1"/>
  <c r="O1433" i="1"/>
  <c r="O1369" i="1"/>
  <c r="O1305" i="1"/>
  <c r="O1241" i="1"/>
  <c r="O1177" i="1"/>
  <c r="O1113" i="1"/>
  <c r="O1049" i="1"/>
  <c r="O940" i="1"/>
  <c r="O812" i="1"/>
  <c r="O649" i="1"/>
  <c r="O346" i="1"/>
  <c r="O1408" i="1"/>
  <c r="O1344" i="1"/>
  <c r="O1280" i="1"/>
  <c r="O1216" i="1"/>
  <c r="O1152" i="1"/>
  <c r="O1088" i="1"/>
  <c r="O1018" i="1"/>
  <c r="O890" i="1"/>
  <c r="O762" i="1"/>
  <c r="O545" i="1"/>
  <c r="O209" i="1"/>
  <c r="O1399" i="1"/>
  <c r="O1335" i="1"/>
  <c r="O1271" i="1"/>
  <c r="O1207" i="1"/>
  <c r="O1143" i="1"/>
  <c r="O1079" i="1"/>
  <c r="O1001" i="1"/>
  <c r="O873" i="1"/>
  <c r="O741" i="1"/>
  <c r="O506" i="1"/>
  <c r="O145" i="1"/>
  <c r="O1501" i="1"/>
  <c r="O1437" i="1"/>
  <c r="O1373" i="1"/>
  <c r="O1309" i="1"/>
  <c r="O1245" i="1"/>
  <c r="O1181" i="1"/>
  <c r="O1117" i="1"/>
  <c r="O1053" i="1"/>
  <c r="O948" i="1"/>
  <c r="O820" i="1"/>
  <c r="O669" i="1"/>
  <c r="O366" i="1"/>
  <c r="O1027" i="1"/>
  <c r="O963" i="1"/>
  <c r="O899" i="1"/>
  <c r="O835" i="1"/>
  <c r="O771" i="1"/>
  <c r="O707" i="1"/>
  <c r="O621" i="1"/>
  <c r="O518" i="1"/>
  <c r="O393" i="1"/>
  <c r="O265" i="1"/>
  <c r="O106" i="1"/>
  <c r="O722" i="1"/>
  <c r="O645" i="1"/>
  <c r="O542" i="1"/>
  <c r="O423" i="1"/>
  <c r="O295" i="1"/>
  <c r="O146" i="1"/>
  <c r="O1016" i="1"/>
  <c r="O952" i="1"/>
  <c r="O888" i="1"/>
  <c r="O824" i="1"/>
  <c r="O760" i="1"/>
  <c r="O696" i="1"/>
  <c r="O602" i="1"/>
  <c r="O498" i="1"/>
  <c r="O370" i="1"/>
  <c r="O242" i="1"/>
  <c r="O79" i="1"/>
  <c r="O991" i="1"/>
  <c r="O927" i="1"/>
  <c r="O863" i="1"/>
  <c r="O799" i="1"/>
  <c r="O473" i="1"/>
  <c r="O345" i="1"/>
  <c r="O215" i="1"/>
  <c r="O42" i="1"/>
  <c r="O698" i="1"/>
  <c r="O606" i="1"/>
  <c r="O503" i="1"/>
  <c r="O375" i="1"/>
  <c r="O247" i="1"/>
  <c r="O82" i="1"/>
  <c r="O992" i="1"/>
  <c r="O928" i="1"/>
  <c r="O864" i="1"/>
  <c r="O800" i="1"/>
  <c r="O736" i="1"/>
  <c r="O666" i="1"/>
  <c r="O565" i="1"/>
  <c r="O450" i="1"/>
  <c r="O322" i="1"/>
  <c r="O185" i="1"/>
  <c r="O15" i="1"/>
  <c r="O967" i="1"/>
  <c r="O903" i="1"/>
  <c r="O839" i="1"/>
  <c r="O775" i="1"/>
  <c r="O711" i="1"/>
  <c r="O626" i="1"/>
  <c r="O525" i="1"/>
  <c r="O401" i="1"/>
  <c r="O273" i="1"/>
  <c r="O119" i="1"/>
  <c r="O1014" i="1"/>
  <c r="O950" i="1"/>
  <c r="O886" i="1"/>
  <c r="O822" i="1"/>
  <c r="O758" i="1"/>
  <c r="O694" i="1"/>
  <c r="O599" i="1"/>
  <c r="O495" i="1"/>
  <c r="O367" i="1"/>
  <c r="O239" i="1"/>
  <c r="O73" i="1"/>
  <c r="O648" i="1"/>
  <c r="O584" i="1"/>
  <c r="O520" i="1"/>
  <c r="O456" i="1"/>
  <c r="O392" i="1"/>
  <c r="O328" i="1"/>
  <c r="O264" i="1"/>
  <c r="O200" i="1"/>
  <c r="O136" i="1"/>
  <c r="O72" i="1"/>
  <c r="O8" i="1"/>
  <c r="O166" i="1"/>
  <c r="O102" i="1"/>
  <c r="O38" i="1"/>
  <c r="O477" i="1"/>
  <c r="O413" i="1"/>
  <c r="O349" i="1"/>
  <c r="O285" i="1"/>
  <c r="O221" i="1"/>
  <c r="O157" i="1"/>
  <c r="O93" i="1"/>
  <c r="O29" i="1"/>
  <c r="O644" i="1"/>
  <c r="O580" i="1"/>
  <c r="O516" i="1"/>
  <c r="O452" i="1"/>
  <c r="O388" i="1"/>
  <c r="O324" i="1"/>
  <c r="O260" i="1"/>
  <c r="O196" i="1"/>
  <c r="O132" i="1"/>
  <c r="O68" i="1"/>
  <c r="O4" i="1"/>
  <c r="O619" i="1"/>
  <c r="O555" i="1"/>
  <c r="O491" i="1"/>
  <c r="O427" i="1"/>
  <c r="O363" i="1"/>
  <c r="O299" i="1"/>
  <c r="O235" i="1"/>
  <c r="O171" i="1"/>
  <c r="O107" i="1"/>
  <c r="O43" i="1"/>
  <c r="O23" i="1"/>
  <c r="O690" i="1"/>
  <c r="O593" i="1"/>
  <c r="O487" i="1"/>
  <c r="O359" i="1"/>
  <c r="O231" i="1"/>
  <c r="O63" i="1"/>
  <c r="O984" i="1"/>
  <c r="O920" i="1"/>
  <c r="O856" i="1"/>
  <c r="O792" i="1"/>
  <c r="O728" i="1"/>
  <c r="O654" i="1"/>
  <c r="O551" i="1"/>
  <c r="O434" i="1"/>
  <c r="O306" i="1"/>
  <c r="O162" i="1"/>
  <c r="O1023" i="1"/>
  <c r="O959" i="1"/>
  <c r="O895" i="1"/>
  <c r="O831" i="1"/>
  <c r="O767" i="1"/>
  <c r="O703" i="1"/>
  <c r="O614" i="1"/>
  <c r="O511" i="1"/>
  <c r="O385" i="1"/>
  <c r="O257" i="1"/>
  <c r="O97" i="1"/>
  <c r="O1006" i="1"/>
  <c r="O942" i="1"/>
  <c r="O878" i="1"/>
  <c r="O814" i="1"/>
  <c r="O750" i="1"/>
  <c r="O686" i="1"/>
  <c r="O586" i="1"/>
  <c r="O479" i="1"/>
  <c r="O351" i="1"/>
  <c r="O223" i="1"/>
  <c r="O50" i="1"/>
  <c r="O640" i="1"/>
  <c r="O576" i="1"/>
  <c r="O512" i="1"/>
  <c r="O448" i="1"/>
  <c r="O384" i="1"/>
  <c r="O320" i="1"/>
  <c r="O256" i="1"/>
  <c r="O192" i="1"/>
  <c r="O128" i="1"/>
  <c r="O64" i="1"/>
  <c r="O222" i="1"/>
  <c r="O158" i="1"/>
  <c r="O94" i="1"/>
  <c r="O30" i="1"/>
  <c r="O469" i="1"/>
  <c r="O405" i="1"/>
  <c r="O341" i="1"/>
  <c r="O277" i="1"/>
  <c r="O213" i="1"/>
  <c r="O149" i="1"/>
  <c r="O85" i="1"/>
  <c r="O21" i="1"/>
  <c r="O636" i="1"/>
  <c r="O572" i="1"/>
  <c r="O508" i="1"/>
  <c r="O444" i="1"/>
  <c r="O380" i="1"/>
  <c r="O316" i="1"/>
  <c r="O252" i="1"/>
  <c r="O188" i="1"/>
  <c r="O124" i="1"/>
  <c r="O60" i="1"/>
  <c r="O675" i="1"/>
  <c r="O611" i="1"/>
  <c r="O547" i="1"/>
  <c r="O483" i="1"/>
  <c r="O419" i="1"/>
  <c r="O355" i="1"/>
  <c r="O291" i="1"/>
  <c r="O227" i="1"/>
  <c r="O163" i="1"/>
  <c r="O99" i="1"/>
  <c r="O35" i="1"/>
  <c r="O441" i="1"/>
  <c r="O313" i="1"/>
  <c r="O170" i="1"/>
  <c r="O746" i="1"/>
  <c r="O682" i="1"/>
  <c r="O581" i="1"/>
  <c r="O471" i="1"/>
  <c r="O343" i="1"/>
  <c r="O210" i="1"/>
  <c r="O41" i="1"/>
  <c r="O976" i="1"/>
  <c r="O912" i="1"/>
  <c r="O848" i="1"/>
  <c r="O784" i="1"/>
  <c r="O720" i="1"/>
  <c r="O641" i="1"/>
  <c r="O538" i="1"/>
  <c r="O418" i="1"/>
  <c r="O290" i="1"/>
  <c r="O143" i="1"/>
  <c r="O1015" i="1"/>
  <c r="O951" i="1"/>
  <c r="O887" i="1"/>
  <c r="O823" i="1"/>
  <c r="O759" i="1"/>
  <c r="O695" i="1"/>
  <c r="O601" i="1"/>
  <c r="O497" i="1"/>
  <c r="O369" i="1"/>
  <c r="O241" i="1"/>
  <c r="O74" i="1"/>
  <c r="O998" i="1"/>
  <c r="O934" i="1"/>
  <c r="O870" i="1"/>
  <c r="O806" i="1"/>
  <c r="O742" i="1"/>
  <c r="O677" i="1"/>
  <c r="O574" i="1"/>
  <c r="O463" i="1"/>
  <c r="O335" i="1"/>
  <c r="O201" i="1"/>
  <c r="O31" i="1"/>
  <c r="O632" i="1"/>
  <c r="O568" i="1"/>
  <c r="O504" i="1"/>
  <c r="O440" i="1"/>
  <c r="O376" i="1"/>
  <c r="O312" i="1"/>
  <c r="O248" i="1"/>
  <c r="O184" i="1"/>
  <c r="O120" i="1"/>
  <c r="O56" i="1"/>
  <c r="O214" i="1"/>
  <c r="O150" i="1"/>
  <c r="O86" i="1"/>
  <c r="O22" i="1"/>
  <c r="O461" i="1"/>
  <c r="O397" i="1"/>
  <c r="O333" i="1"/>
  <c r="O269" i="1"/>
  <c r="O205" i="1"/>
  <c r="O141" i="1"/>
  <c r="O77" i="1"/>
  <c r="O13" i="1"/>
  <c r="O628" i="1"/>
  <c r="O564" i="1"/>
  <c r="O500" i="1"/>
  <c r="O436" i="1"/>
  <c r="O372" i="1"/>
  <c r="O308" i="1"/>
  <c r="O244" i="1"/>
  <c r="O180" i="1"/>
  <c r="O116" i="1"/>
  <c r="O52" i="1"/>
  <c r="O667" i="1"/>
  <c r="O603" i="1"/>
  <c r="O539" i="1"/>
  <c r="O475" i="1"/>
  <c r="O411" i="1"/>
  <c r="O347" i="1"/>
  <c r="O283" i="1"/>
  <c r="O219" i="1"/>
  <c r="O155" i="1"/>
  <c r="O91" i="1"/>
  <c r="O27" i="1"/>
  <c r="O968" i="1"/>
  <c r="O904" i="1"/>
  <c r="O840" i="1"/>
  <c r="O776" i="1"/>
  <c r="O712" i="1"/>
  <c r="O629" i="1"/>
  <c r="O526" i="1"/>
  <c r="O402" i="1"/>
  <c r="O274" i="1"/>
  <c r="O121" i="1"/>
  <c r="O1007" i="1"/>
  <c r="O943" i="1"/>
  <c r="O879" i="1"/>
  <c r="O815" i="1"/>
  <c r="O751" i="1"/>
  <c r="O687" i="1"/>
  <c r="O589" i="1"/>
  <c r="O481" i="1"/>
  <c r="O353" i="1"/>
  <c r="O225" i="1"/>
  <c r="O55" i="1"/>
  <c r="O990" i="1"/>
  <c r="O926" i="1"/>
  <c r="O862" i="1"/>
  <c r="O798" i="1"/>
  <c r="O734" i="1"/>
  <c r="O663" i="1"/>
  <c r="O561" i="1"/>
  <c r="O447" i="1"/>
  <c r="O319" i="1"/>
  <c r="O178" i="1"/>
  <c r="O9" i="1"/>
  <c r="O624" i="1"/>
  <c r="O560" i="1"/>
  <c r="O496" i="1"/>
  <c r="O432" i="1"/>
  <c r="O368" i="1"/>
  <c r="O304" i="1"/>
  <c r="O240" i="1"/>
  <c r="O176" i="1"/>
  <c r="O112" i="1"/>
  <c r="O48" i="1"/>
  <c r="O206" i="1"/>
  <c r="O142" i="1"/>
  <c r="O78" i="1"/>
  <c r="O14" i="1"/>
  <c r="O453" i="1"/>
  <c r="O389" i="1"/>
  <c r="O325" i="1"/>
  <c r="O261" i="1"/>
  <c r="O197" i="1"/>
  <c r="O133" i="1"/>
  <c r="O69" i="1"/>
  <c r="O5" i="1"/>
  <c r="O620" i="1"/>
  <c r="O556" i="1"/>
  <c r="O492" i="1"/>
  <c r="O428" i="1"/>
  <c r="O364" i="1"/>
  <c r="O300" i="1"/>
  <c r="O236" i="1"/>
  <c r="O172" i="1"/>
  <c r="O108" i="1"/>
  <c r="O44" i="1"/>
  <c r="O659" i="1"/>
  <c r="O595" i="1"/>
  <c r="O531" i="1"/>
  <c r="O467" i="1"/>
  <c r="O403" i="1"/>
  <c r="O339" i="1"/>
  <c r="O275" i="1"/>
  <c r="O211" i="1"/>
  <c r="O147" i="1"/>
  <c r="O83" i="1"/>
  <c r="O19" i="1"/>
  <c r="O743" i="1"/>
  <c r="O678" i="1"/>
  <c r="O575" i="1"/>
  <c r="O465" i="1"/>
  <c r="O337" i="1"/>
  <c r="O202" i="1"/>
  <c r="O33" i="1"/>
  <c r="O982" i="1"/>
  <c r="O918" i="1"/>
  <c r="O854" i="1"/>
  <c r="O790" i="1"/>
  <c r="O726" i="1"/>
  <c r="O650" i="1"/>
  <c r="O549" i="1"/>
  <c r="O431" i="1"/>
  <c r="O303" i="1"/>
  <c r="O159" i="1"/>
  <c r="O680" i="1"/>
  <c r="O616" i="1"/>
  <c r="O552" i="1"/>
  <c r="O488" i="1"/>
  <c r="O424" i="1"/>
  <c r="O360" i="1"/>
  <c r="O296" i="1"/>
  <c r="O232" i="1"/>
  <c r="O168" i="1"/>
  <c r="O104" i="1"/>
  <c r="O40" i="1"/>
  <c r="O198" i="1"/>
  <c r="O134" i="1"/>
  <c r="O70" i="1"/>
  <c r="O6" i="1"/>
  <c r="O445" i="1"/>
  <c r="O381" i="1"/>
  <c r="O317" i="1"/>
  <c r="O253" i="1"/>
  <c r="O189" i="1"/>
  <c r="O125" i="1"/>
  <c r="O61" i="1"/>
  <c r="O676" i="1"/>
  <c r="O612" i="1"/>
  <c r="O548" i="1"/>
  <c r="O484" i="1"/>
  <c r="O420" i="1"/>
  <c r="O356" i="1"/>
  <c r="O292" i="1"/>
  <c r="O228" i="1"/>
  <c r="O164" i="1"/>
  <c r="O100" i="1"/>
  <c r="O36" i="1"/>
  <c r="O651" i="1"/>
  <c r="O587" i="1"/>
  <c r="O523" i="1"/>
  <c r="O459" i="1"/>
  <c r="O395" i="1"/>
  <c r="O331" i="1"/>
  <c r="O267" i="1"/>
  <c r="O203" i="1"/>
  <c r="O139" i="1"/>
  <c r="O75" i="1"/>
  <c r="O11" i="1"/>
  <c r="O735" i="1"/>
  <c r="O665" i="1"/>
  <c r="O562" i="1"/>
  <c r="O449" i="1"/>
  <c r="O321" i="1"/>
  <c r="O183" i="1"/>
  <c r="O10" i="1"/>
  <c r="O974" i="1"/>
  <c r="O910" i="1"/>
  <c r="O846" i="1"/>
  <c r="O782" i="1"/>
  <c r="O718" i="1"/>
  <c r="O638" i="1"/>
  <c r="O535" i="1"/>
  <c r="O415" i="1"/>
  <c r="O287" i="1"/>
  <c r="O137" i="1"/>
  <c r="O672" i="1"/>
  <c r="O608" i="1"/>
  <c r="O544" i="1"/>
  <c r="O480" i="1"/>
  <c r="O416" i="1"/>
  <c r="O352" i="1"/>
  <c r="O288" i="1"/>
  <c r="O224" i="1"/>
  <c r="O160" i="1"/>
  <c r="O96" i="1"/>
  <c r="O32" i="1"/>
  <c r="O190" i="1"/>
  <c r="O126" i="1"/>
  <c r="O62" i="1"/>
  <c r="O501" i="1"/>
  <c r="O437" i="1"/>
  <c r="O373" i="1"/>
  <c r="O309" i="1"/>
  <c r="O245" i="1"/>
  <c r="O181" i="1"/>
  <c r="O117" i="1"/>
  <c r="O53" i="1"/>
  <c r="O668" i="1"/>
  <c r="O604" i="1"/>
  <c r="O540" i="1"/>
  <c r="O476" i="1"/>
  <c r="O412" i="1"/>
  <c r="O348" i="1"/>
  <c r="O284" i="1"/>
  <c r="O220" i="1"/>
  <c r="O156" i="1"/>
  <c r="O92" i="1"/>
  <c r="O28" i="1"/>
  <c r="O643" i="1"/>
  <c r="O579" i="1"/>
  <c r="O515" i="1"/>
  <c r="O451" i="1"/>
  <c r="O387" i="1"/>
  <c r="O323" i="1"/>
  <c r="O259" i="1"/>
  <c r="O195" i="1"/>
  <c r="O131" i="1"/>
  <c r="O67" i="1"/>
  <c r="O3" i="1"/>
  <c r="O2" i="1"/>
  <c r="P2" i="1" l="1" a="1"/>
  <c r="P2" i="1" s="1"/>
  <c r="S2" i="1" s="1" a="1"/>
  <c r="S2" i="1" s="1"/>
  <c r="T2" i="1" s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<sst xmlns="http://schemas.openxmlformats.org/spreadsheetml/2006/main" count="5" uniqueCount="3">
  <si>
    <t>Date</t>
  </si>
  <si>
    <t>Day</t>
  </si>
  <si>
    <t xml:space="preserve">tìm tất cả các ngày chủ nhật mà rơi vào cuối tháng từ năm 1970 -&gt; hôm nay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</si>
</sst>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ijay\Misc\Learning\Excel\Blog\Challenge%20Solu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Unsolved"/>
      <sheetName val="73"/>
      <sheetName val="72"/>
      <sheetName val="71"/>
      <sheetName val="70"/>
      <sheetName val="69"/>
      <sheetName val="68"/>
      <sheetName val="67"/>
      <sheetName val="66"/>
      <sheetName val="65"/>
      <sheetName val="64"/>
      <sheetName val="63"/>
      <sheetName val="62"/>
      <sheetName val="61"/>
      <sheetName val="60"/>
      <sheetName val="59"/>
      <sheetName val="58"/>
      <sheetName val="57"/>
      <sheetName val="56"/>
      <sheetName val="55"/>
      <sheetName val="54"/>
      <sheetName val="50"/>
      <sheetName val="49"/>
      <sheetName val="48"/>
      <sheetName val="47"/>
      <sheetName val="46"/>
      <sheetName val="45"/>
      <sheetName val="44"/>
      <sheetName val="43"/>
      <sheetName val="42"/>
      <sheetName val="41"/>
      <sheetName val="40"/>
      <sheetName val="39"/>
      <sheetName val="35"/>
      <sheetName val="34"/>
      <sheetName val="38"/>
      <sheetName val=" 31"/>
      <sheetName val="Sheet4"/>
      <sheetName val="37"/>
      <sheetName val="36"/>
      <sheetName val="35_1"/>
      <sheetName val="34_1"/>
      <sheetName val="33"/>
      <sheetName val="32"/>
      <sheetName val="31"/>
      <sheetName val="30"/>
      <sheetName val="29"/>
      <sheetName val="28"/>
      <sheetName val="27"/>
      <sheetName val="26"/>
      <sheetName val="25"/>
      <sheetName val="24"/>
      <sheetName val="23"/>
      <sheetName val="22"/>
      <sheetName val="21"/>
      <sheetName val="20"/>
      <sheetName val="Sheet2"/>
      <sheetName val="Sheet3"/>
      <sheetName val="24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1">
          <cell r="A1" t="str">
            <v>A</v>
          </cell>
          <cell r="C1" t="str">
            <v>B</v>
          </cell>
          <cell r="D1" t="str">
            <v>C</v>
          </cell>
        </row>
        <row r="2">
          <cell r="B2" t="str">
            <v>D</v>
          </cell>
          <cell r="C2" t="str">
            <v>E</v>
          </cell>
        </row>
        <row r="3">
          <cell r="A3" t="str">
            <v>F</v>
          </cell>
          <cell r="C3" t="str">
            <v>G</v>
          </cell>
          <cell r="D3" t="str">
            <v>H</v>
          </cell>
        </row>
        <row r="4">
          <cell r="B4" t="str">
            <v>I</v>
          </cell>
          <cell r="C4" t="str">
            <v>J</v>
          </cell>
        </row>
        <row r="5">
          <cell r="A5" t="str">
            <v>K</v>
          </cell>
          <cell r="B5" t="str">
            <v>L</v>
          </cell>
          <cell r="C5" t="str">
            <v>M</v>
          </cell>
        </row>
        <row r="6">
          <cell r="A6" t="str">
            <v>N</v>
          </cell>
          <cell r="B6" t="str">
            <v>O</v>
          </cell>
          <cell r="C6" t="str">
            <v>P</v>
          </cell>
          <cell r="D6" t="str">
            <v>Q</v>
          </cell>
        </row>
        <row r="7">
          <cell r="D7" t="str">
            <v>R</v>
          </cell>
        </row>
        <row r="8">
          <cell r="B8" t="str">
            <v>S</v>
          </cell>
        </row>
        <row r="9">
          <cell r="A9" t="str">
            <v>T</v>
          </cell>
        </row>
        <row r="10">
          <cell r="B10" t="str">
            <v>U</v>
          </cell>
          <cell r="D10" t="str">
            <v>V</v>
          </cell>
        </row>
        <row r="11">
          <cell r="A11" t="str">
            <v>W</v>
          </cell>
          <cell r="B11" t="str">
            <v>X</v>
          </cell>
          <cell r="C11" t="str">
            <v>Y</v>
          </cell>
        </row>
        <row r="12">
          <cell r="A12" t="str">
            <v>Z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8"/>
  <dimension ref="A1:U19907"/>
  <sheetViews>
    <sheetView tabSelected="1" topLeftCell="F1" workbookViewId="0">
      <selection activeCell="U3" sqref="U3"/>
    </sheetView>
  </sheetViews>
  <sheetFormatPr defaultRowHeight="15" x14ac:dyDescent="0.25"/>
  <cols>
    <col min="2" max="2" width="10.5703125" bestFit="1" customWidth="1"/>
    <col min="6" max="6" width="10.5703125" bestFit="1" customWidth="1"/>
    <col min="8" max="8" width="10.5703125" bestFit="1" customWidth="1"/>
    <col min="9" max="9" width="9.140625" customWidth="1"/>
    <col min="10" max="10" width="10.7109375" bestFit="1" customWidth="1"/>
    <col min="11" max="12" width="10.7109375" customWidth="1"/>
    <col min="13" max="13" width="10.5703125" bestFit="1" customWidth="1"/>
    <col min="14" max="14" width="10.5703125" customWidth="1"/>
    <col min="15" max="16" width="10.7109375" bestFit="1" customWidth="1"/>
    <col min="20" max="21" width="10.7109375" bestFit="1" customWidth="1"/>
  </cols>
  <sheetData>
    <row r="1" spans="1:21" x14ac:dyDescent="0.25">
      <c r="A1">
        <f ca="1">SUMPRODUCT((DAY(ROW(INDIRECT($B$1&amp;":"&amp;$B$2)))=1)*(TEXT(ROW(INDIRECT($B$1&amp;":"&amp;$B$2)),"ddd")="Sun"))</f>
        <v>8</v>
      </c>
      <c r="B1" s="1">
        <v>42736</v>
      </c>
      <c r="D1">
        <f ca="1">SUMPRODUCT((ROW(INDIRECT($B$1&amp;":"&amp;$B$2))=EOMONTH(ROW(INDIRECT(
$B$1&amp;":"&amp;$B$2)),0))*(TEXT(ROW(INDIRECT($B$1&amp;":"&amp;$B$2)),"ddd")="Sun"))</f>
        <v>6</v>
      </c>
      <c r="F1" s="2" t="s">
        <v>0</v>
      </c>
      <c r="G1" s="2" t="s">
        <v>1</v>
      </c>
      <c r="H1" s="2" t="s">
        <v>0</v>
      </c>
      <c r="I1" s="2" t="s">
        <v>1</v>
      </c>
      <c r="M1" s="2" t="s">
        <v>2</v>
      </c>
      <c r="N1" s="2"/>
    </row>
    <row r="2" spans="1:21" ht="15" customHeight="1" x14ac:dyDescent="0.25">
      <c r="B2" s="1">
        <v>44196</v>
      </c>
      <c r="F2" s="1">
        <v>42766</v>
      </c>
      <c r="G2" t="str">
        <f>TEXT(F2,"ddd")</f>
        <v>Tue</v>
      </c>
      <c r="H2" s="1">
        <f>EDATE($F$2,ROWS($1:24))</f>
        <v>43496</v>
      </c>
      <c r="I2" t="str">
        <f t="shared" ref="I2:I25" si="0">TEXT(H2,"ddd")</f>
        <v>Thu</v>
      </c>
      <c r="J2" s="1" cm="1">
        <f t="array" aca="1" ref="J2:J19907" ca="1">_xlfn.SEQUENCE(TODAY()-DATE(1970,1,1),,DATE(1970,1,1))</f>
        <v>25569</v>
      </c>
      <c r="K2" s="3" cm="1">
        <f t="array" aca="1" ref="K2:K19907" ca="1">YEAR(_xlfn.ANCHORARRAY(J2))</f>
        <v>1970</v>
      </c>
      <c r="L2" s="3">
        <f ca="1">K2-1970</f>
        <v>0</v>
      </c>
      <c r="M2" s="3" cm="1">
        <f t="array" aca="1" ref="M2:M19907" ca="1">MONTH(_xlfn.ANCHORARRAY(J2))-1</f>
        <v>0</v>
      </c>
      <c r="N2" s="5" cm="1">
        <f t="array" aca="1" ref="N2:N19907" ca="1">(MONTH(_xlfn.ANCHORARRAY(J2))-1)+12*(YEAR(_xlfn.ANCHORARRAY(J2))-1970)</f>
        <v>0</v>
      </c>
      <c r="O2" s="1">
        <f ca="1">EOMONTH($J$2,N2)</f>
        <v>25599</v>
      </c>
      <c r="P2" s="1" cm="1">
        <f t="array" aca="1" ref="P2:P656" ca="1">_xlfn.UNIQUE(O2:O19907)</f>
        <v>25599</v>
      </c>
      <c r="R2" cm="1">
        <f t="array" aca="1" ref="R2:R19907" ca="1">WEEKDAY(_xlfn.ANCHORARRAY(J2),1)</f>
        <v>5</v>
      </c>
      <c r="S2" cm="1">
        <f t="array" aca="1" ref="S2:S19907" ca="1">COUNTIF(_xlfn.ANCHORARRAY($P$2),_xlfn.ANCHORARRAY(J2))</f>
        <v>0</v>
      </c>
      <c r="T2" s="1" cm="1">
        <f t="array" aca="1" ref="T2:T95" ca="1">_xlfn._xlws.FILTER(_xlfn.ANCHORARRAY(J2),(_xlfn.ANCHORARRAY(R2)=1)*(_xlfn.ANCHORARRAY(S2)=1))</f>
        <v>25719</v>
      </c>
      <c r="U2" s="4" cm="1">
        <f t="array" aca="1" ref="U2:U95" ca="1">_xlfn.LET(_xlpm._array,_xlfn.SEQUENCE(TODAY()-DATE(1970,1,1),,DATE(1970,1,1)),
_xlpm._mnth_fr_st,(MONTH(_xlpm._array)-1)+12*(YEAR(_xlpm._array)-1970),
_xlpm._eof,EOMONTH(DATE(1970,1,1),_xlpm._mnth_fr_st),
_xlpm._wd,WEEKDAY(_xlpm._array),
_xlfn._xlws.FILTER(IF(_xlpm._array=_xlpm._eof,_xlpm._array,""),(IF(_xlpm._array=_xlpm._eof,_xlpm._array,"")&lt;&gt;"")*(_xlpm._wd=1)))</f>
        <v>25719</v>
      </c>
    </row>
    <row r="3" spans="1:21" x14ac:dyDescent="0.25">
      <c r="F3" s="1">
        <f>EDATE($F$2,ROWS($1:1))</f>
        <v>42794</v>
      </c>
      <c r="G3" t="str">
        <f t="shared" ref="G3:G25" si="1">TEXT(F3,"ddd")</f>
        <v>Tue</v>
      </c>
      <c r="H3" s="1">
        <f>EDATE($F$2,ROWS($1:25))</f>
        <v>43524</v>
      </c>
      <c r="I3" t="str">
        <f t="shared" si="0"/>
        <v>Thu</v>
      </c>
      <c r="J3" s="1">
        <f ca="1"/>
        <v>25570</v>
      </c>
      <c r="K3" s="3">
        <f ca="1"/>
        <v>1970</v>
      </c>
      <c r="L3" s="3">
        <f t="shared" ref="L3:L66" ca="1" si="2">K3-1970</f>
        <v>0</v>
      </c>
      <c r="M3" s="3">
        <f ca="1"/>
        <v>0</v>
      </c>
      <c r="N3" s="3">
        <f ca="1"/>
        <v>0</v>
      </c>
      <c r="O3" s="1">
        <f t="shared" ref="O3:O66" ca="1" si="3">EOMONTH($J$2,N3)</f>
        <v>25599</v>
      </c>
      <c r="P3" s="1">
        <f ca="1"/>
        <v>25627</v>
      </c>
      <c r="R3">
        <f ca="1"/>
        <v>6</v>
      </c>
      <c r="S3">
        <f ca="1"/>
        <v>0</v>
      </c>
      <c r="T3" s="1">
        <f ca="1"/>
        <v>25964</v>
      </c>
      <c r="U3" s="1">
        <f ca="1"/>
        <v>25964</v>
      </c>
    </row>
    <row r="4" spans="1:21" x14ac:dyDescent="0.25">
      <c r="F4" s="1">
        <f>EDATE($F$2,ROWS($1:2))</f>
        <v>42825</v>
      </c>
      <c r="G4" t="str">
        <f t="shared" si="1"/>
        <v>Fri</v>
      </c>
      <c r="H4" s="1">
        <f>EDATE($F$2,ROWS($1:26))</f>
        <v>43555</v>
      </c>
      <c r="I4" t="str">
        <f t="shared" si="0"/>
        <v>Sun</v>
      </c>
      <c r="J4" s="1">
        <f ca="1"/>
        <v>25571</v>
      </c>
      <c r="K4" s="3">
        <f ca="1"/>
        <v>1970</v>
      </c>
      <c r="L4" s="3">
        <f t="shared" ca="1" si="2"/>
        <v>0</v>
      </c>
      <c r="M4" s="3">
        <f ca="1"/>
        <v>0</v>
      </c>
      <c r="N4" s="3">
        <f ca="1"/>
        <v>0</v>
      </c>
      <c r="O4" s="1">
        <f t="shared" ca="1" si="3"/>
        <v>25599</v>
      </c>
      <c r="P4" s="1">
        <f ca="1"/>
        <v>25658</v>
      </c>
      <c r="R4">
        <f ca="1"/>
        <v>7</v>
      </c>
      <c r="S4">
        <f ca="1"/>
        <v>0</v>
      </c>
      <c r="T4" s="1">
        <f ca="1"/>
        <v>25992</v>
      </c>
      <c r="U4" s="1">
        <f ca="1"/>
        <v>25992</v>
      </c>
    </row>
    <row r="5" spans="1:21" x14ac:dyDescent="0.25">
      <c r="F5" s="1">
        <f>EDATE($F$2,ROWS($1:3))</f>
        <v>42855</v>
      </c>
      <c r="G5" t="str">
        <f t="shared" si="1"/>
        <v>Sun</v>
      </c>
      <c r="H5" s="1">
        <f>EDATE($F$2,ROWS($1:27))</f>
        <v>43585</v>
      </c>
      <c r="I5" t="str">
        <f t="shared" si="0"/>
        <v>Tue</v>
      </c>
      <c r="J5" s="1">
        <f ca="1"/>
        <v>25572</v>
      </c>
      <c r="K5" s="3">
        <f ca="1"/>
        <v>1970</v>
      </c>
      <c r="L5" s="3">
        <f t="shared" ca="1" si="2"/>
        <v>0</v>
      </c>
      <c r="M5" s="3">
        <f ca="1"/>
        <v>0</v>
      </c>
      <c r="N5" s="3">
        <f ca="1"/>
        <v>0</v>
      </c>
      <c r="O5" s="1">
        <f t="shared" ca="1" si="3"/>
        <v>25599</v>
      </c>
      <c r="P5" s="1">
        <f ca="1"/>
        <v>25688</v>
      </c>
      <c r="R5">
        <f ca="1"/>
        <v>1</v>
      </c>
      <c r="S5">
        <f ca="1"/>
        <v>0</v>
      </c>
      <c r="T5" s="1">
        <f ca="1"/>
        <v>26237</v>
      </c>
      <c r="U5" s="1">
        <f ca="1"/>
        <v>26237</v>
      </c>
    </row>
    <row r="6" spans="1:21" x14ac:dyDescent="0.25">
      <c r="F6" s="1">
        <f>EDATE($F$2,ROWS($1:4))</f>
        <v>42886</v>
      </c>
      <c r="G6" t="str">
        <f t="shared" si="1"/>
        <v>Wed</v>
      </c>
      <c r="H6" s="1">
        <f>EDATE($F$2,ROWS($1:28))</f>
        <v>43616</v>
      </c>
      <c r="I6" t="str">
        <f t="shared" si="0"/>
        <v>Fri</v>
      </c>
      <c r="J6" s="1">
        <f ca="1"/>
        <v>25573</v>
      </c>
      <c r="K6" s="3">
        <f ca="1"/>
        <v>1970</v>
      </c>
      <c r="L6" s="3">
        <f t="shared" ca="1" si="2"/>
        <v>0</v>
      </c>
      <c r="M6" s="3">
        <f ca="1"/>
        <v>0</v>
      </c>
      <c r="N6" s="3">
        <f ca="1"/>
        <v>0</v>
      </c>
      <c r="O6" s="1">
        <f t="shared" ca="1" si="3"/>
        <v>25599</v>
      </c>
      <c r="P6" s="1">
        <f ca="1"/>
        <v>25719</v>
      </c>
      <c r="R6">
        <f ca="1"/>
        <v>2</v>
      </c>
      <c r="S6">
        <f ca="1"/>
        <v>0</v>
      </c>
      <c r="T6" s="1">
        <f ca="1"/>
        <v>26419</v>
      </c>
      <c r="U6" s="1">
        <f ca="1"/>
        <v>26419</v>
      </c>
    </row>
    <row r="7" spans="1:21" x14ac:dyDescent="0.25">
      <c r="F7" s="1">
        <f>EDATE($F$2,ROWS($1:5))</f>
        <v>42916</v>
      </c>
      <c r="G7" t="str">
        <f t="shared" si="1"/>
        <v>Fri</v>
      </c>
      <c r="H7" s="1">
        <f>EDATE($F$2,ROWS($1:29))</f>
        <v>43646</v>
      </c>
      <c r="I7" t="str">
        <f t="shared" si="0"/>
        <v>Sun</v>
      </c>
      <c r="J7" s="1">
        <f ca="1"/>
        <v>25574</v>
      </c>
      <c r="K7" s="3">
        <f ca="1"/>
        <v>1970</v>
      </c>
      <c r="L7" s="3">
        <f t="shared" ca="1" si="2"/>
        <v>0</v>
      </c>
      <c r="M7" s="3">
        <f ca="1"/>
        <v>0</v>
      </c>
      <c r="N7" s="3">
        <f ca="1"/>
        <v>0</v>
      </c>
      <c r="O7" s="1">
        <f t="shared" ca="1" si="3"/>
        <v>25599</v>
      </c>
      <c r="P7" s="1">
        <f ca="1"/>
        <v>25749</v>
      </c>
      <c r="R7">
        <f ca="1"/>
        <v>3</v>
      </c>
      <c r="S7">
        <f ca="1"/>
        <v>0</v>
      </c>
      <c r="T7" s="1">
        <f ca="1"/>
        <v>26664</v>
      </c>
      <c r="U7" s="1">
        <f ca="1"/>
        <v>26664</v>
      </c>
    </row>
    <row r="8" spans="1:21" x14ac:dyDescent="0.25">
      <c r="F8" s="1">
        <f>EDATE($F$2,ROWS($1:6))</f>
        <v>42947</v>
      </c>
      <c r="G8" t="str">
        <f t="shared" si="1"/>
        <v>Mon</v>
      </c>
      <c r="H8" s="1">
        <f>EDATE($F$2,ROWS($1:30))</f>
        <v>43677</v>
      </c>
      <c r="I8" t="str">
        <f t="shared" si="0"/>
        <v>Wed</v>
      </c>
      <c r="J8" s="1">
        <f ca="1"/>
        <v>25575</v>
      </c>
      <c r="K8" s="3">
        <f ca="1"/>
        <v>1970</v>
      </c>
      <c r="L8" s="3">
        <f t="shared" ca="1" si="2"/>
        <v>0</v>
      </c>
      <c r="M8" s="3">
        <f ca="1"/>
        <v>0</v>
      </c>
      <c r="N8" s="3">
        <f ca="1"/>
        <v>0</v>
      </c>
      <c r="O8" s="1">
        <f t="shared" ca="1" si="3"/>
        <v>25599</v>
      </c>
      <c r="P8" s="1">
        <f ca="1"/>
        <v>25780</v>
      </c>
      <c r="R8">
        <f ca="1"/>
        <v>4</v>
      </c>
      <c r="S8">
        <f ca="1"/>
        <v>0</v>
      </c>
      <c r="T8" s="1">
        <f ca="1"/>
        <v>26937</v>
      </c>
      <c r="U8" s="1">
        <f ca="1"/>
        <v>26937</v>
      </c>
    </row>
    <row r="9" spans="1:21" x14ac:dyDescent="0.25">
      <c r="F9" s="1">
        <f>EDATE($F$2,ROWS($1:7))</f>
        <v>42978</v>
      </c>
      <c r="G9" t="str">
        <f t="shared" si="1"/>
        <v>Thu</v>
      </c>
      <c r="H9" s="1">
        <f>EDATE($F$2,ROWS($1:31))</f>
        <v>43708</v>
      </c>
      <c r="I9" t="str">
        <f t="shared" si="0"/>
        <v>Sat</v>
      </c>
      <c r="J9" s="1">
        <f ca="1"/>
        <v>25576</v>
      </c>
      <c r="K9" s="3">
        <f ca="1"/>
        <v>1970</v>
      </c>
      <c r="L9" s="3">
        <f t="shared" ca="1" si="2"/>
        <v>0</v>
      </c>
      <c r="M9" s="3">
        <f ca="1"/>
        <v>0</v>
      </c>
      <c r="N9" s="3">
        <f ca="1"/>
        <v>0</v>
      </c>
      <c r="O9" s="1">
        <f t="shared" ca="1" si="3"/>
        <v>25599</v>
      </c>
      <c r="P9" s="1">
        <f ca="1"/>
        <v>25811</v>
      </c>
      <c r="R9">
        <f ca="1"/>
        <v>5</v>
      </c>
      <c r="S9">
        <f ca="1"/>
        <v>0</v>
      </c>
      <c r="T9" s="1">
        <f ca="1"/>
        <v>27119</v>
      </c>
      <c r="U9" s="1">
        <f ca="1"/>
        <v>27119</v>
      </c>
    </row>
    <row r="10" spans="1:21" x14ac:dyDescent="0.25">
      <c r="F10" s="1">
        <f>EDATE($F$2,ROWS($1:8))</f>
        <v>43008</v>
      </c>
      <c r="G10" t="str">
        <f t="shared" si="1"/>
        <v>Sat</v>
      </c>
      <c r="H10" s="1">
        <f>EDATE($F$2,ROWS($1:32))</f>
        <v>43738</v>
      </c>
      <c r="I10" t="str">
        <f t="shared" si="0"/>
        <v>Mon</v>
      </c>
      <c r="J10" s="1">
        <f ca="1"/>
        <v>25577</v>
      </c>
      <c r="K10" s="3">
        <f ca="1"/>
        <v>1970</v>
      </c>
      <c r="L10" s="3">
        <f t="shared" ca="1" si="2"/>
        <v>0</v>
      </c>
      <c r="M10" s="3">
        <f ca="1"/>
        <v>0</v>
      </c>
      <c r="N10" s="3">
        <f ca="1"/>
        <v>0</v>
      </c>
      <c r="O10" s="1">
        <f t="shared" ca="1" si="3"/>
        <v>25599</v>
      </c>
      <c r="P10" s="1">
        <f ca="1"/>
        <v>25841</v>
      </c>
      <c r="R10">
        <f ca="1"/>
        <v>6</v>
      </c>
      <c r="S10">
        <f ca="1"/>
        <v>0</v>
      </c>
      <c r="T10" s="1">
        <f ca="1"/>
        <v>27210</v>
      </c>
      <c r="U10" s="1">
        <f ca="1"/>
        <v>27210</v>
      </c>
    </row>
    <row r="11" spans="1:21" x14ac:dyDescent="0.25">
      <c r="F11" s="1">
        <f>EDATE($F$2,ROWS($1:9))</f>
        <v>43039</v>
      </c>
      <c r="G11" t="str">
        <f t="shared" si="1"/>
        <v>Tue</v>
      </c>
      <c r="H11" s="1">
        <f>EDATE($F$2,ROWS($1:33))</f>
        <v>43769</v>
      </c>
      <c r="I11" t="str">
        <f t="shared" si="0"/>
        <v>Thu</v>
      </c>
      <c r="J11" s="1">
        <f ca="1"/>
        <v>25578</v>
      </c>
      <c r="K11" s="3">
        <f ca="1"/>
        <v>1970</v>
      </c>
      <c r="L11" s="3">
        <f t="shared" ca="1" si="2"/>
        <v>0</v>
      </c>
      <c r="M11" s="3">
        <f ca="1"/>
        <v>0</v>
      </c>
      <c r="N11" s="3">
        <f ca="1"/>
        <v>0</v>
      </c>
      <c r="O11" s="1">
        <f t="shared" ca="1" si="3"/>
        <v>25599</v>
      </c>
      <c r="P11" s="1">
        <f ca="1"/>
        <v>25872</v>
      </c>
      <c r="R11">
        <f ca="1"/>
        <v>7</v>
      </c>
      <c r="S11">
        <f ca="1"/>
        <v>0</v>
      </c>
      <c r="T11" s="1">
        <f ca="1"/>
        <v>27637</v>
      </c>
      <c r="U11" s="1">
        <f ca="1"/>
        <v>27637</v>
      </c>
    </row>
    <row r="12" spans="1:21" x14ac:dyDescent="0.25">
      <c r="F12" s="1">
        <f>EDATE($F$2,ROWS($1:10))</f>
        <v>43069</v>
      </c>
      <c r="G12" t="str">
        <f t="shared" si="1"/>
        <v>Thu</v>
      </c>
      <c r="H12" s="1">
        <f>EDATE($F$2,ROWS($1:34))</f>
        <v>43799</v>
      </c>
      <c r="I12" t="str">
        <f t="shared" si="0"/>
        <v>Sat</v>
      </c>
      <c r="J12" s="1">
        <f ca="1"/>
        <v>25579</v>
      </c>
      <c r="K12" s="3">
        <f ca="1"/>
        <v>1970</v>
      </c>
      <c r="L12" s="3">
        <f t="shared" ca="1" si="2"/>
        <v>0</v>
      </c>
      <c r="M12" s="3">
        <f ca="1"/>
        <v>0</v>
      </c>
      <c r="N12" s="3">
        <f ca="1"/>
        <v>0</v>
      </c>
      <c r="O12" s="1">
        <f t="shared" ca="1" si="3"/>
        <v>25599</v>
      </c>
      <c r="P12" s="1">
        <f ca="1"/>
        <v>25902</v>
      </c>
      <c r="R12">
        <f ca="1"/>
        <v>1</v>
      </c>
      <c r="S12">
        <f ca="1"/>
        <v>0</v>
      </c>
      <c r="T12" s="1">
        <f ca="1"/>
        <v>27728</v>
      </c>
      <c r="U12" s="1">
        <f ca="1"/>
        <v>27728</v>
      </c>
    </row>
    <row r="13" spans="1:21" x14ac:dyDescent="0.25">
      <c r="F13" s="1">
        <f>EDATE($F$2,ROWS($1:11))</f>
        <v>43100</v>
      </c>
      <c r="G13" t="str">
        <f t="shared" si="1"/>
        <v>Sun</v>
      </c>
      <c r="H13" s="1">
        <f>EDATE($F$2,ROWS($1:35))</f>
        <v>43830</v>
      </c>
      <c r="I13" t="str">
        <f t="shared" si="0"/>
        <v>Tue</v>
      </c>
      <c r="J13" s="1">
        <f ca="1"/>
        <v>25580</v>
      </c>
      <c r="K13" s="3">
        <f ca="1"/>
        <v>1970</v>
      </c>
      <c r="L13" s="3">
        <f t="shared" ca="1" si="2"/>
        <v>0</v>
      </c>
      <c r="M13" s="3">
        <f ca="1"/>
        <v>0</v>
      </c>
      <c r="N13" s="3">
        <f ca="1"/>
        <v>0</v>
      </c>
      <c r="O13" s="1">
        <f t="shared" ca="1" si="3"/>
        <v>25599</v>
      </c>
      <c r="P13" s="1">
        <f ca="1"/>
        <v>25933</v>
      </c>
      <c r="R13">
        <f ca="1"/>
        <v>2</v>
      </c>
      <c r="S13">
        <f ca="1"/>
        <v>0</v>
      </c>
      <c r="T13" s="1">
        <f ca="1"/>
        <v>27819</v>
      </c>
      <c r="U13" s="1">
        <f ca="1"/>
        <v>27819</v>
      </c>
    </row>
    <row r="14" spans="1:21" x14ac:dyDescent="0.25">
      <c r="F14" s="1">
        <f>EDATE($F$2,ROWS($1:12))</f>
        <v>43131</v>
      </c>
      <c r="G14" t="str">
        <f t="shared" si="1"/>
        <v>Wed</v>
      </c>
      <c r="H14" s="1">
        <f>EDATE($F$2,ROWS($1:36))</f>
        <v>43861</v>
      </c>
      <c r="I14" t="str">
        <f t="shared" si="0"/>
        <v>Fri</v>
      </c>
      <c r="J14" s="1">
        <f ca="1"/>
        <v>25581</v>
      </c>
      <c r="K14" s="3">
        <f ca="1"/>
        <v>1970</v>
      </c>
      <c r="L14" s="3">
        <f t="shared" ca="1" si="2"/>
        <v>0</v>
      </c>
      <c r="M14" s="3">
        <f ca="1"/>
        <v>0</v>
      </c>
      <c r="N14" s="3">
        <f ca="1"/>
        <v>0</v>
      </c>
      <c r="O14" s="1">
        <f t="shared" ca="1" si="3"/>
        <v>25599</v>
      </c>
      <c r="P14" s="1">
        <f ca="1"/>
        <v>25964</v>
      </c>
      <c r="R14">
        <f ca="1"/>
        <v>3</v>
      </c>
      <c r="S14">
        <f ca="1"/>
        <v>0</v>
      </c>
      <c r="T14" s="1">
        <f ca="1"/>
        <v>28064</v>
      </c>
      <c r="U14" s="1">
        <f ca="1"/>
        <v>28064</v>
      </c>
    </row>
    <row r="15" spans="1:21" x14ac:dyDescent="0.25">
      <c r="F15" s="1">
        <f>EDATE($F$2,ROWS($1:13))</f>
        <v>43159</v>
      </c>
      <c r="G15" t="str">
        <f t="shared" si="1"/>
        <v>Wed</v>
      </c>
      <c r="H15" s="1">
        <f>EDATE($F$2,ROWS($1:37))</f>
        <v>43890</v>
      </c>
      <c r="I15" t="str">
        <f t="shared" si="0"/>
        <v>Sat</v>
      </c>
      <c r="J15" s="1">
        <f ca="1"/>
        <v>25582</v>
      </c>
      <c r="K15" s="3">
        <f ca="1"/>
        <v>1970</v>
      </c>
      <c r="L15" s="3">
        <f t="shared" ca="1" si="2"/>
        <v>0</v>
      </c>
      <c r="M15" s="3">
        <f ca="1"/>
        <v>0</v>
      </c>
      <c r="N15" s="3">
        <f ca="1"/>
        <v>0</v>
      </c>
      <c r="O15" s="1">
        <f t="shared" ca="1" si="3"/>
        <v>25599</v>
      </c>
      <c r="P15" s="1">
        <f ca="1"/>
        <v>25992</v>
      </c>
      <c r="R15">
        <f ca="1"/>
        <v>4</v>
      </c>
      <c r="S15">
        <f ca="1"/>
        <v>0</v>
      </c>
      <c r="T15" s="1">
        <f ca="1"/>
        <v>28337</v>
      </c>
      <c r="U15" s="1">
        <f ca="1"/>
        <v>28337</v>
      </c>
    </row>
    <row r="16" spans="1:21" x14ac:dyDescent="0.25">
      <c r="F16" s="1">
        <f>EDATE($F$2,ROWS($1:14))</f>
        <v>43190</v>
      </c>
      <c r="G16" t="str">
        <f t="shared" si="1"/>
        <v>Sat</v>
      </c>
      <c r="H16" s="1">
        <f>EDATE($F$2,ROWS($1:38))</f>
        <v>43921</v>
      </c>
      <c r="I16" t="str">
        <f t="shared" si="0"/>
        <v>Tue</v>
      </c>
      <c r="J16" s="1">
        <f ca="1"/>
        <v>25583</v>
      </c>
      <c r="K16" s="3">
        <f ca="1"/>
        <v>1970</v>
      </c>
      <c r="L16" s="3">
        <f t="shared" ca="1" si="2"/>
        <v>0</v>
      </c>
      <c r="M16" s="3">
        <f ca="1"/>
        <v>0</v>
      </c>
      <c r="N16" s="3">
        <f ca="1"/>
        <v>0</v>
      </c>
      <c r="O16" s="1">
        <f t="shared" ca="1" si="3"/>
        <v>25599</v>
      </c>
      <c r="P16" s="1">
        <f ca="1"/>
        <v>26023</v>
      </c>
      <c r="R16">
        <f ca="1"/>
        <v>5</v>
      </c>
      <c r="S16">
        <f ca="1"/>
        <v>0</v>
      </c>
      <c r="T16" s="1">
        <f ca="1"/>
        <v>28610</v>
      </c>
      <c r="U16" s="1">
        <f ca="1"/>
        <v>28610</v>
      </c>
    </row>
    <row r="17" spans="6:21" x14ac:dyDescent="0.25">
      <c r="F17" s="1">
        <f>EDATE($F$2,ROWS($1:15))</f>
        <v>43220</v>
      </c>
      <c r="G17" t="str">
        <f t="shared" si="1"/>
        <v>Mon</v>
      </c>
      <c r="H17" s="1">
        <f>EDATE($F$2,ROWS($1:39))</f>
        <v>43951</v>
      </c>
      <c r="I17" t="str">
        <f t="shared" si="0"/>
        <v>Thu</v>
      </c>
      <c r="J17" s="1">
        <f ca="1"/>
        <v>25584</v>
      </c>
      <c r="K17" s="3">
        <f ca="1"/>
        <v>1970</v>
      </c>
      <c r="L17" s="3">
        <f t="shared" ca="1" si="2"/>
        <v>0</v>
      </c>
      <c r="M17" s="3">
        <f ca="1"/>
        <v>0</v>
      </c>
      <c r="N17" s="3">
        <f ca="1"/>
        <v>0</v>
      </c>
      <c r="O17" s="1">
        <f t="shared" ca="1" si="3"/>
        <v>25599</v>
      </c>
      <c r="P17" s="1">
        <f ca="1"/>
        <v>26053</v>
      </c>
      <c r="R17">
        <f ca="1"/>
        <v>6</v>
      </c>
      <c r="S17">
        <f ca="1"/>
        <v>0</v>
      </c>
      <c r="T17" s="1">
        <f ca="1"/>
        <v>28855</v>
      </c>
      <c r="U17" s="1">
        <f ca="1"/>
        <v>28855</v>
      </c>
    </row>
    <row r="18" spans="6:21" x14ac:dyDescent="0.25">
      <c r="F18" s="1">
        <f>EDATE($F$2,ROWS($1:16))</f>
        <v>43251</v>
      </c>
      <c r="G18" t="str">
        <f t="shared" si="1"/>
        <v>Thu</v>
      </c>
      <c r="H18" s="1">
        <f>EDATE($F$2,ROWS($1:40))</f>
        <v>43982</v>
      </c>
      <c r="I18" t="str">
        <f t="shared" si="0"/>
        <v>Sun</v>
      </c>
      <c r="J18" s="1">
        <f ca="1"/>
        <v>25585</v>
      </c>
      <c r="K18" s="3">
        <f ca="1"/>
        <v>1970</v>
      </c>
      <c r="L18" s="3">
        <f t="shared" ca="1" si="2"/>
        <v>0</v>
      </c>
      <c r="M18" s="3">
        <f ca="1"/>
        <v>0</v>
      </c>
      <c r="N18" s="3">
        <f ca="1"/>
        <v>0</v>
      </c>
      <c r="O18" s="1">
        <f t="shared" ca="1" si="3"/>
        <v>25599</v>
      </c>
      <c r="P18" s="1">
        <f ca="1"/>
        <v>26084</v>
      </c>
      <c r="R18">
        <f ca="1"/>
        <v>7</v>
      </c>
      <c r="S18">
        <f ca="1"/>
        <v>0</v>
      </c>
      <c r="T18" s="1">
        <f ca="1"/>
        <v>29128</v>
      </c>
      <c r="U18" s="1">
        <f ca="1"/>
        <v>29128</v>
      </c>
    </row>
    <row r="19" spans="6:21" x14ac:dyDescent="0.25">
      <c r="F19" s="1">
        <f>EDATE($F$2,ROWS($1:17))</f>
        <v>43281</v>
      </c>
      <c r="G19" t="str">
        <f t="shared" si="1"/>
        <v>Sat</v>
      </c>
      <c r="H19" s="1">
        <f>EDATE($F$2,ROWS($1:41))</f>
        <v>44012</v>
      </c>
      <c r="I19" t="str">
        <f t="shared" si="0"/>
        <v>Tue</v>
      </c>
      <c r="J19" s="1">
        <f ca="1"/>
        <v>25586</v>
      </c>
      <c r="K19" s="3">
        <f ca="1"/>
        <v>1970</v>
      </c>
      <c r="L19" s="3">
        <f t="shared" ca="1" si="2"/>
        <v>0</v>
      </c>
      <c r="M19" s="3">
        <f ca="1"/>
        <v>0</v>
      </c>
      <c r="N19" s="3">
        <f ca="1"/>
        <v>0</v>
      </c>
      <c r="O19" s="1">
        <f t="shared" ca="1" si="3"/>
        <v>25599</v>
      </c>
      <c r="P19" s="1">
        <f ca="1"/>
        <v>26114</v>
      </c>
      <c r="R19">
        <f ca="1"/>
        <v>1</v>
      </c>
      <c r="S19">
        <f ca="1"/>
        <v>0</v>
      </c>
      <c r="T19" s="1">
        <f ca="1"/>
        <v>29464</v>
      </c>
      <c r="U19" s="1">
        <f ca="1"/>
        <v>29464</v>
      </c>
    </row>
    <row r="20" spans="6:21" x14ac:dyDescent="0.25">
      <c r="F20" s="1">
        <f>EDATE($F$2,ROWS($1:18))</f>
        <v>43312</v>
      </c>
      <c r="G20" t="str">
        <f t="shared" si="1"/>
        <v>Tue</v>
      </c>
      <c r="H20" s="1">
        <f>EDATE($F$2,ROWS($1:42))</f>
        <v>44043</v>
      </c>
      <c r="I20" t="str">
        <f t="shared" si="0"/>
        <v>Fri</v>
      </c>
      <c r="J20" s="1">
        <f ca="1"/>
        <v>25587</v>
      </c>
      <c r="K20" s="3">
        <f ca="1"/>
        <v>1970</v>
      </c>
      <c r="L20" s="3">
        <f t="shared" ca="1" si="2"/>
        <v>0</v>
      </c>
      <c r="M20" s="3">
        <f ca="1"/>
        <v>0</v>
      </c>
      <c r="N20" s="3">
        <f ca="1"/>
        <v>0</v>
      </c>
      <c r="O20" s="1">
        <f t="shared" ca="1" si="3"/>
        <v>25599</v>
      </c>
      <c r="P20" s="1">
        <f ca="1"/>
        <v>26145</v>
      </c>
      <c r="R20">
        <f ca="1"/>
        <v>2</v>
      </c>
      <c r="S20">
        <f ca="1"/>
        <v>0</v>
      </c>
      <c r="T20" s="1">
        <f ca="1"/>
        <v>29555</v>
      </c>
      <c r="U20" s="1">
        <f ca="1"/>
        <v>29555</v>
      </c>
    </row>
    <row r="21" spans="6:21" x14ac:dyDescent="0.25">
      <c r="F21" s="1">
        <f>EDATE($F$2,ROWS($1:19))</f>
        <v>43343</v>
      </c>
      <c r="G21" t="str">
        <f t="shared" si="1"/>
        <v>Fri</v>
      </c>
      <c r="H21" s="1">
        <f>EDATE($F$2,ROWS($1:43))</f>
        <v>44074</v>
      </c>
      <c r="I21" t="str">
        <f t="shared" si="0"/>
        <v>Mon</v>
      </c>
      <c r="J21" s="1">
        <f ca="1"/>
        <v>25588</v>
      </c>
      <c r="K21" s="3">
        <f ca="1"/>
        <v>1970</v>
      </c>
      <c r="L21" s="3">
        <f t="shared" ca="1" si="2"/>
        <v>0</v>
      </c>
      <c r="M21" s="3">
        <f ca="1"/>
        <v>0</v>
      </c>
      <c r="N21" s="3">
        <f ca="1"/>
        <v>0</v>
      </c>
      <c r="O21" s="1">
        <f t="shared" ca="1" si="3"/>
        <v>25599</v>
      </c>
      <c r="P21" s="1">
        <f ca="1"/>
        <v>26176</v>
      </c>
      <c r="R21">
        <f ca="1"/>
        <v>3</v>
      </c>
      <c r="S21">
        <f ca="1"/>
        <v>0</v>
      </c>
      <c r="T21" s="1">
        <f ca="1"/>
        <v>29737</v>
      </c>
      <c r="U21" s="1">
        <f ca="1"/>
        <v>29737</v>
      </c>
    </row>
    <row r="22" spans="6:21" x14ac:dyDescent="0.25">
      <c r="F22" s="1">
        <f>EDATE($F$2,ROWS($1:20))</f>
        <v>43373</v>
      </c>
      <c r="G22" t="str">
        <f t="shared" si="1"/>
        <v>Sun</v>
      </c>
      <c r="H22" s="1">
        <f>EDATE($F$2,ROWS($1:44))</f>
        <v>44104</v>
      </c>
      <c r="I22" t="str">
        <f t="shared" si="0"/>
        <v>Wed</v>
      </c>
      <c r="J22" s="1">
        <f ca="1"/>
        <v>25589</v>
      </c>
      <c r="K22" s="3">
        <f ca="1"/>
        <v>1970</v>
      </c>
      <c r="L22" s="3">
        <f t="shared" ca="1" si="2"/>
        <v>0</v>
      </c>
      <c r="M22" s="3">
        <f ca="1"/>
        <v>0</v>
      </c>
      <c r="N22" s="3">
        <f ca="1"/>
        <v>0</v>
      </c>
      <c r="O22" s="1">
        <f t="shared" ca="1" si="3"/>
        <v>25599</v>
      </c>
      <c r="P22" s="1">
        <f ca="1"/>
        <v>26206</v>
      </c>
      <c r="R22">
        <f ca="1"/>
        <v>4</v>
      </c>
      <c r="S22">
        <f ca="1"/>
        <v>0</v>
      </c>
      <c r="T22" s="1">
        <f ca="1"/>
        <v>29982</v>
      </c>
      <c r="U22" s="1">
        <f ca="1"/>
        <v>29982</v>
      </c>
    </row>
    <row r="23" spans="6:21" x14ac:dyDescent="0.25">
      <c r="F23" s="1">
        <f>EDATE($F$2,ROWS($1:21))</f>
        <v>43404</v>
      </c>
      <c r="G23" t="str">
        <f t="shared" si="1"/>
        <v>Wed</v>
      </c>
      <c r="H23" s="1">
        <f>EDATE($F$2,ROWS($1:45))</f>
        <v>44135</v>
      </c>
      <c r="I23" t="str">
        <f t="shared" si="0"/>
        <v>Sat</v>
      </c>
      <c r="J23" s="1">
        <f ca="1"/>
        <v>25590</v>
      </c>
      <c r="K23" s="3">
        <f ca="1"/>
        <v>1970</v>
      </c>
      <c r="L23" s="3">
        <f t="shared" ca="1" si="2"/>
        <v>0</v>
      </c>
      <c r="M23" s="3">
        <f ca="1"/>
        <v>0</v>
      </c>
      <c r="N23" s="3">
        <f ca="1"/>
        <v>0</v>
      </c>
      <c r="O23" s="1">
        <f t="shared" ca="1" si="3"/>
        <v>25599</v>
      </c>
      <c r="P23" s="1">
        <f ca="1"/>
        <v>26237</v>
      </c>
      <c r="R23">
        <f ca="1"/>
        <v>5</v>
      </c>
      <c r="S23">
        <f ca="1"/>
        <v>0</v>
      </c>
      <c r="T23" s="1">
        <f ca="1"/>
        <v>30010</v>
      </c>
      <c r="U23" s="1">
        <f ca="1"/>
        <v>30010</v>
      </c>
    </row>
    <row r="24" spans="6:21" x14ac:dyDescent="0.25">
      <c r="F24" s="1">
        <f>EDATE($F$2,ROWS($1:22))</f>
        <v>43434</v>
      </c>
      <c r="G24" t="str">
        <f t="shared" si="1"/>
        <v>Fri</v>
      </c>
      <c r="H24" s="1">
        <f>EDATE($F$2,ROWS($1:46))</f>
        <v>44165</v>
      </c>
      <c r="I24" t="str">
        <f t="shared" si="0"/>
        <v>Mon</v>
      </c>
      <c r="J24" s="1">
        <f ca="1"/>
        <v>25591</v>
      </c>
      <c r="K24" s="3">
        <f ca="1"/>
        <v>1970</v>
      </c>
      <c r="L24" s="3">
        <f t="shared" ca="1" si="2"/>
        <v>0</v>
      </c>
      <c r="M24" s="3">
        <f ca="1"/>
        <v>0</v>
      </c>
      <c r="N24" s="3">
        <f ca="1"/>
        <v>0</v>
      </c>
      <c r="O24" s="1">
        <f t="shared" ca="1" si="3"/>
        <v>25599</v>
      </c>
      <c r="P24" s="1">
        <f ca="1"/>
        <v>26267</v>
      </c>
      <c r="R24">
        <f ca="1"/>
        <v>6</v>
      </c>
      <c r="S24">
        <f ca="1"/>
        <v>0</v>
      </c>
      <c r="T24" s="1">
        <f ca="1"/>
        <v>30255</v>
      </c>
      <c r="U24" s="1">
        <f ca="1"/>
        <v>30255</v>
      </c>
    </row>
    <row r="25" spans="6:21" x14ac:dyDescent="0.25">
      <c r="F25" s="1">
        <f>EDATE($F$2,ROWS($1:23))</f>
        <v>43465</v>
      </c>
      <c r="G25" t="str">
        <f t="shared" si="1"/>
        <v>Mon</v>
      </c>
      <c r="H25" s="1">
        <f>EDATE($F$2,ROWS($1:47))</f>
        <v>44196</v>
      </c>
      <c r="I25" t="str">
        <f t="shared" si="0"/>
        <v>Thu</v>
      </c>
      <c r="J25" s="1">
        <f ca="1"/>
        <v>25592</v>
      </c>
      <c r="K25" s="3">
        <f ca="1"/>
        <v>1970</v>
      </c>
      <c r="L25" s="3">
        <f t="shared" ca="1" si="2"/>
        <v>0</v>
      </c>
      <c r="M25" s="3">
        <f ca="1"/>
        <v>0</v>
      </c>
      <c r="N25" s="3">
        <f ca="1"/>
        <v>0</v>
      </c>
      <c r="O25" s="1">
        <f t="shared" ca="1" si="3"/>
        <v>25599</v>
      </c>
      <c r="P25" s="1">
        <f ca="1"/>
        <v>26298</v>
      </c>
      <c r="R25">
        <f ca="1"/>
        <v>7</v>
      </c>
      <c r="S25">
        <f ca="1"/>
        <v>0</v>
      </c>
      <c r="T25" s="1">
        <f ca="1"/>
        <v>30528</v>
      </c>
      <c r="U25" s="1">
        <f ca="1"/>
        <v>30528</v>
      </c>
    </row>
    <row r="26" spans="6:21" x14ac:dyDescent="0.25">
      <c r="J26" s="1">
        <f ca="1"/>
        <v>25593</v>
      </c>
      <c r="K26" s="3">
        <f ca="1"/>
        <v>1970</v>
      </c>
      <c r="L26" s="3">
        <f t="shared" ca="1" si="2"/>
        <v>0</v>
      </c>
      <c r="M26" s="3">
        <f ca="1"/>
        <v>0</v>
      </c>
      <c r="N26" s="3">
        <f ca="1"/>
        <v>0</v>
      </c>
      <c r="O26" s="1">
        <f t="shared" ca="1" si="3"/>
        <v>25599</v>
      </c>
      <c r="P26" s="1">
        <f ca="1"/>
        <v>26329</v>
      </c>
      <c r="R26">
        <f ca="1"/>
        <v>1</v>
      </c>
      <c r="S26">
        <f ca="1"/>
        <v>0</v>
      </c>
      <c r="T26" s="1">
        <f ca="1"/>
        <v>30955</v>
      </c>
      <c r="U26" s="1">
        <f ca="1"/>
        <v>30955</v>
      </c>
    </row>
    <row r="27" spans="6:21" x14ac:dyDescent="0.25">
      <c r="J27" s="1">
        <f ca="1"/>
        <v>25594</v>
      </c>
      <c r="K27" s="3">
        <f ca="1"/>
        <v>1970</v>
      </c>
      <c r="L27" s="3">
        <f t="shared" ca="1" si="2"/>
        <v>0</v>
      </c>
      <c r="M27" s="3">
        <f ca="1"/>
        <v>0</v>
      </c>
      <c r="N27" s="3">
        <f ca="1"/>
        <v>0</v>
      </c>
      <c r="O27" s="1">
        <f t="shared" ca="1" si="3"/>
        <v>25599</v>
      </c>
      <c r="P27" s="1">
        <f ca="1"/>
        <v>26358</v>
      </c>
      <c r="R27">
        <f ca="1"/>
        <v>2</v>
      </c>
      <c r="S27">
        <f ca="1"/>
        <v>0</v>
      </c>
      <c r="T27" s="1">
        <f ca="1"/>
        <v>31137</v>
      </c>
      <c r="U27" s="1">
        <f ca="1"/>
        <v>31137</v>
      </c>
    </row>
    <row r="28" spans="6:21" x14ac:dyDescent="0.25">
      <c r="J28" s="1">
        <f ca="1"/>
        <v>25595</v>
      </c>
      <c r="K28" s="3">
        <f ca="1"/>
        <v>1970</v>
      </c>
      <c r="L28" s="3">
        <f t="shared" ca="1" si="2"/>
        <v>0</v>
      </c>
      <c r="M28" s="3">
        <f ca="1"/>
        <v>0</v>
      </c>
      <c r="N28" s="3">
        <f ca="1"/>
        <v>0</v>
      </c>
      <c r="O28" s="1">
        <f t="shared" ca="1" si="3"/>
        <v>25599</v>
      </c>
      <c r="P28" s="1">
        <f ca="1"/>
        <v>26389</v>
      </c>
      <c r="R28">
        <f ca="1"/>
        <v>3</v>
      </c>
      <c r="S28">
        <f ca="1"/>
        <v>0</v>
      </c>
      <c r="T28" s="1">
        <f ca="1"/>
        <v>31228</v>
      </c>
      <c r="U28" s="1">
        <f ca="1"/>
        <v>31228</v>
      </c>
    </row>
    <row r="29" spans="6:21" x14ac:dyDescent="0.25">
      <c r="J29" s="1">
        <f ca="1"/>
        <v>25596</v>
      </c>
      <c r="K29" s="3">
        <f ca="1"/>
        <v>1970</v>
      </c>
      <c r="L29" s="3">
        <f t="shared" ca="1" si="2"/>
        <v>0</v>
      </c>
      <c r="M29" s="3">
        <f ca="1"/>
        <v>0</v>
      </c>
      <c r="N29" s="3">
        <f ca="1"/>
        <v>0</v>
      </c>
      <c r="O29" s="1">
        <f t="shared" ca="1" si="3"/>
        <v>25599</v>
      </c>
      <c r="P29" s="1">
        <f ca="1"/>
        <v>26419</v>
      </c>
      <c r="R29">
        <f ca="1"/>
        <v>4</v>
      </c>
      <c r="S29">
        <f ca="1"/>
        <v>0</v>
      </c>
      <c r="T29" s="1">
        <f ca="1"/>
        <v>31655</v>
      </c>
      <c r="U29" s="1">
        <f ca="1"/>
        <v>31655</v>
      </c>
    </row>
    <row r="30" spans="6:21" x14ac:dyDescent="0.25">
      <c r="J30" s="1">
        <f ca="1"/>
        <v>25597</v>
      </c>
      <c r="K30" s="3">
        <f ca="1"/>
        <v>1970</v>
      </c>
      <c r="L30" s="3">
        <f t="shared" ca="1" si="2"/>
        <v>0</v>
      </c>
      <c r="M30" s="3">
        <f ca="1"/>
        <v>0</v>
      </c>
      <c r="N30" s="3">
        <f ca="1"/>
        <v>0</v>
      </c>
      <c r="O30" s="1">
        <f t="shared" ca="1" si="3"/>
        <v>25599</v>
      </c>
      <c r="P30" s="1">
        <f ca="1"/>
        <v>26450</v>
      </c>
      <c r="R30">
        <f ca="1"/>
        <v>5</v>
      </c>
      <c r="S30">
        <f ca="1"/>
        <v>0</v>
      </c>
      <c r="T30" s="1">
        <f ca="1"/>
        <v>31746</v>
      </c>
      <c r="U30" s="1">
        <f ca="1"/>
        <v>31746</v>
      </c>
    </row>
    <row r="31" spans="6:21" x14ac:dyDescent="0.25">
      <c r="J31" s="1">
        <f ca="1"/>
        <v>25598</v>
      </c>
      <c r="K31" s="3">
        <f ca="1"/>
        <v>1970</v>
      </c>
      <c r="L31" s="3">
        <f t="shared" ca="1" si="2"/>
        <v>0</v>
      </c>
      <c r="M31" s="3">
        <f ca="1"/>
        <v>0</v>
      </c>
      <c r="N31" s="3">
        <f ca="1"/>
        <v>0</v>
      </c>
      <c r="O31" s="1">
        <f t="shared" ca="1" si="3"/>
        <v>25599</v>
      </c>
      <c r="P31" s="1">
        <f ca="1"/>
        <v>26480</v>
      </c>
      <c r="R31">
        <f ca="1"/>
        <v>6</v>
      </c>
      <c r="S31">
        <f ca="1"/>
        <v>0</v>
      </c>
      <c r="T31" s="1">
        <f ca="1"/>
        <v>31928</v>
      </c>
      <c r="U31" s="1">
        <f ca="1"/>
        <v>31928</v>
      </c>
    </row>
    <row r="32" spans="6:21" x14ac:dyDescent="0.25">
      <c r="J32" s="1">
        <f ca="1"/>
        <v>25599</v>
      </c>
      <c r="K32" s="3">
        <f ca="1"/>
        <v>1970</v>
      </c>
      <c r="L32" s="3">
        <f t="shared" ca="1" si="2"/>
        <v>0</v>
      </c>
      <c r="M32" s="3">
        <f ca="1"/>
        <v>0</v>
      </c>
      <c r="N32" s="3">
        <f ca="1"/>
        <v>0</v>
      </c>
      <c r="O32" s="1">
        <f t="shared" ca="1" si="3"/>
        <v>25599</v>
      </c>
      <c r="P32" s="1">
        <f ca="1"/>
        <v>26511</v>
      </c>
      <c r="R32">
        <f ca="1"/>
        <v>7</v>
      </c>
      <c r="S32">
        <f ca="1"/>
        <v>1</v>
      </c>
      <c r="T32" s="1">
        <f ca="1"/>
        <v>32173</v>
      </c>
      <c r="U32" s="1">
        <f ca="1"/>
        <v>32173</v>
      </c>
    </row>
    <row r="33" spans="10:21" x14ac:dyDescent="0.25">
      <c r="J33" s="1">
        <f ca="1"/>
        <v>25600</v>
      </c>
      <c r="K33" s="3">
        <f ca="1"/>
        <v>1970</v>
      </c>
      <c r="L33" s="3">
        <f t="shared" ca="1" si="2"/>
        <v>0</v>
      </c>
      <c r="M33" s="3">
        <f ca="1"/>
        <v>1</v>
      </c>
      <c r="N33" s="3">
        <f ca="1"/>
        <v>1</v>
      </c>
      <c r="O33" s="1">
        <f t="shared" ca="1" si="3"/>
        <v>25627</v>
      </c>
      <c r="P33" s="1">
        <f ca="1"/>
        <v>26542</v>
      </c>
      <c r="R33">
        <f ca="1"/>
        <v>1</v>
      </c>
      <c r="S33">
        <f ca="1"/>
        <v>0</v>
      </c>
      <c r="T33" s="1">
        <f ca="1"/>
        <v>32355</v>
      </c>
      <c r="U33" s="1">
        <f ca="1"/>
        <v>32355</v>
      </c>
    </row>
    <row r="34" spans="10:21" x14ac:dyDescent="0.25">
      <c r="J34" s="1">
        <f ca="1"/>
        <v>25601</v>
      </c>
      <c r="K34" s="3">
        <f ca="1"/>
        <v>1970</v>
      </c>
      <c r="L34" s="3">
        <f t="shared" ca="1" si="2"/>
        <v>0</v>
      </c>
      <c r="M34" s="3">
        <f ca="1"/>
        <v>1</v>
      </c>
      <c r="N34" s="3">
        <f ca="1"/>
        <v>1</v>
      </c>
      <c r="O34" s="1">
        <f t="shared" ca="1" si="3"/>
        <v>25627</v>
      </c>
      <c r="P34" s="1">
        <f ca="1"/>
        <v>26572</v>
      </c>
      <c r="R34">
        <f ca="1"/>
        <v>2</v>
      </c>
      <c r="S34">
        <f ca="1"/>
        <v>0</v>
      </c>
      <c r="T34" s="1">
        <f ca="1"/>
        <v>32628</v>
      </c>
      <c r="U34" s="1">
        <f ca="1"/>
        <v>32628</v>
      </c>
    </row>
    <row r="35" spans="10:21" x14ac:dyDescent="0.25">
      <c r="J35" s="1">
        <f ca="1"/>
        <v>25602</v>
      </c>
      <c r="K35" s="3">
        <f ca="1"/>
        <v>1970</v>
      </c>
      <c r="L35" s="3">
        <f t="shared" ca="1" si="2"/>
        <v>0</v>
      </c>
      <c r="M35" s="3">
        <f ca="1"/>
        <v>1</v>
      </c>
      <c r="N35" s="3">
        <f ca="1"/>
        <v>1</v>
      </c>
      <c r="O35" s="1">
        <f t="shared" ca="1" si="3"/>
        <v>25627</v>
      </c>
      <c r="P35" s="1">
        <f ca="1"/>
        <v>26603</v>
      </c>
      <c r="R35">
        <f ca="1"/>
        <v>3</v>
      </c>
      <c r="S35">
        <f ca="1"/>
        <v>0</v>
      </c>
      <c r="T35" s="1">
        <f ca="1"/>
        <v>32873</v>
      </c>
      <c r="U35" s="1">
        <f ca="1"/>
        <v>32873</v>
      </c>
    </row>
    <row r="36" spans="10:21" x14ac:dyDescent="0.25">
      <c r="J36" s="1">
        <f ca="1"/>
        <v>25603</v>
      </c>
      <c r="K36" s="3">
        <f ca="1"/>
        <v>1970</v>
      </c>
      <c r="L36" s="3">
        <f t="shared" ca="1" si="2"/>
        <v>0</v>
      </c>
      <c r="M36" s="3">
        <f ca="1"/>
        <v>1</v>
      </c>
      <c r="N36" s="3">
        <f ca="1"/>
        <v>1</v>
      </c>
      <c r="O36" s="1">
        <f t="shared" ca="1" si="3"/>
        <v>25627</v>
      </c>
      <c r="P36" s="1">
        <f ca="1"/>
        <v>26633</v>
      </c>
      <c r="R36">
        <f ca="1"/>
        <v>4</v>
      </c>
      <c r="S36">
        <f ca="1"/>
        <v>0</v>
      </c>
      <c r="T36" s="1">
        <f ca="1"/>
        <v>33146</v>
      </c>
      <c r="U36" s="1">
        <f ca="1"/>
        <v>33146</v>
      </c>
    </row>
    <row r="37" spans="10:21" x14ac:dyDescent="0.25">
      <c r="J37" s="1">
        <f ca="1"/>
        <v>25604</v>
      </c>
      <c r="K37" s="3">
        <f ca="1"/>
        <v>1970</v>
      </c>
      <c r="L37" s="3">
        <f t="shared" ca="1" si="2"/>
        <v>0</v>
      </c>
      <c r="M37" s="3">
        <f ca="1"/>
        <v>1</v>
      </c>
      <c r="N37" s="3">
        <f ca="1"/>
        <v>1</v>
      </c>
      <c r="O37" s="1">
        <f t="shared" ca="1" si="3"/>
        <v>25627</v>
      </c>
      <c r="P37" s="1">
        <f ca="1"/>
        <v>26664</v>
      </c>
      <c r="R37">
        <f ca="1"/>
        <v>5</v>
      </c>
      <c r="S37">
        <f ca="1"/>
        <v>0</v>
      </c>
      <c r="T37" s="1">
        <f ca="1"/>
        <v>33328</v>
      </c>
      <c r="U37" s="1">
        <f ca="1"/>
        <v>33328</v>
      </c>
    </row>
    <row r="38" spans="10:21" x14ac:dyDescent="0.25">
      <c r="J38" s="1">
        <f ca="1"/>
        <v>25605</v>
      </c>
      <c r="K38" s="3">
        <f ca="1"/>
        <v>1970</v>
      </c>
      <c r="L38" s="3">
        <f t="shared" ca="1" si="2"/>
        <v>0</v>
      </c>
      <c r="M38" s="3">
        <f ca="1"/>
        <v>1</v>
      </c>
      <c r="N38" s="3">
        <f ca="1"/>
        <v>1</v>
      </c>
      <c r="O38" s="1">
        <f t="shared" ca="1" si="3"/>
        <v>25627</v>
      </c>
      <c r="P38" s="1">
        <f ca="1"/>
        <v>26695</v>
      </c>
      <c r="R38">
        <f ca="1"/>
        <v>6</v>
      </c>
      <c r="S38">
        <f ca="1"/>
        <v>0</v>
      </c>
      <c r="T38" s="1">
        <f ca="1"/>
        <v>33419</v>
      </c>
      <c r="U38" s="1">
        <f ca="1"/>
        <v>33419</v>
      </c>
    </row>
    <row r="39" spans="10:21" x14ac:dyDescent="0.25">
      <c r="J39" s="1">
        <f ca="1"/>
        <v>25606</v>
      </c>
      <c r="K39" s="3">
        <f ca="1"/>
        <v>1970</v>
      </c>
      <c r="L39" s="3">
        <f t="shared" ca="1" si="2"/>
        <v>0</v>
      </c>
      <c r="M39" s="3">
        <f ca="1"/>
        <v>1</v>
      </c>
      <c r="N39" s="3">
        <f ca="1"/>
        <v>1</v>
      </c>
      <c r="O39" s="1">
        <f t="shared" ca="1" si="3"/>
        <v>25627</v>
      </c>
      <c r="P39" s="1">
        <f ca="1"/>
        <v>26723</v>
      </c>
      <c r="R39">
        <f ca="1"/>
        <v>7</v>
      </c>
      <c r="S39">
        <f ca="1"/>
        <v>0</v>
      </c>
      <c r="T39" s="1">
        <f ca="1"/>
        <v>33755</v>
      </c>
      <c r="U39" s="1">
        <f ca="1"/>
        <v>33755</v>
      </c>
    </row>
    <row r="40" spans="10:21" x14ac:dyDescent="0.25">
      <c r="J40" s="1">
        <f ca="1"/>
        <v>25607</v>
      </c>
      <c r="K40" s="3">
        <f ca="1"/>
        <v>1970</v>
      </c>
      <c r="L40" s="3">
        <f t="shared" ca="1" si="2"/>
        <v>0</v>
      </c>
      <c r="M40" s="3">
        <f ca="1"/>
        <v>1</v>
      </c>
      <c r="N40" s="3">
        <f ca="1"/>
        <v>1</v>
      </c>
      <c r="O40" s="1">
        <f t="shared" ca="1" si="3"/>
        <v>25627</v>
      </c>
      <c r="P40" s="1">
        <f ca="1"/>
        <v>26754</v>
      </c>
      <c r="R40">
        <f ca="1"/>
        <v>1</v>
      </c>
      <c r="S40">
        <f ca="1"/>
        <v>0</v>
      </c>
      <c r="T40" s="1">
        <f ca="1"/>
        <v>34000</v>
      </c>
      <c r="U40" s="1">
        <f ca="1"/>
        <v>34000</v>
      </c>
    </row>
    <row r="41" spans="10:21" x14ac:dyDescent="0.25">
      <c r="J41" s="1">
        <f ca="1"/>
        <v>25608</v>
      </c>
      <c r="K41" s="3">
        <f ca="1"/>
        <v>1970</v>
      </c>
      <c r="L41" s="3">
        <f t="shared" ca="1" si="2"/>
        <v>0</v>
      </c>
      <c r="M41" s="3">
        <f ca="1"/>
        <v>1</v>
      </c>
      <c r="N41" s="3">
        <f ca="1"/>
        <v>1</v>
      </c>
      <c r="O41" s="1">
        <f t="shared" ca="1" si="3"/>
        <v>25627</v>
      </c>
      <c r="P41" s="1">
        <f ca="1"/>
        <v>26784</v>
      </c>
      <c r="R41">
        <f ca="1"/>
        <v>2</v>
      </c>
      <c r="S41">
        <f ca="1"/>
        <v>0</v>
      </c>
      <c r="T41" s="1">
        <f ca="1"/>
        <v>34028</v>
      </c>
      <c r="U41" s="1">
        <f ca="1"/>
        <v>34028</v>
      </c>
    </row>
    <row r="42" spans="10:21" x14ac:dyDescent="0.25">
      <c r="J42" s="1">
        <f ca="1"/>
        <v>25609</v>
      </c>
      <c r="K42" s="3">
        <f ca="1"/>
        <v>1970</v>
      </c>
      <c r="L42" s="3">
        <f t="shared" ca="1" si="2"/>
        <v>0</v>
      </c>
      <c r="M42" s="3">
        <f ca="1"/>
        <v>1</v>
      </c>
      <c r="N42" s="3">
        <f ca="1"/>
        <v>1</v>
      </c>
      <c r="O42" s="1">
        <f t="shared" ca="1" si="3"/>
        <v>25627</v>
      </c>
      <c r="P42" s="1">
        <f ca="1"/>
        <v>26815</v>
      </c>
      <c r="R42">
        <f ca="1"/>
        <v>3</v>
      </c>
      <c r="S42">
        <f ca="1"/>
        <v>0</v>
      </c>
      <c r="T42" s="1">
        <f ca="1"/>
        <v>34273</v>
      </c>
      <c r="U42" s="1">
        <f ca="1"/>
        <v>34273</v>
      </c>
    </row>
    <row r="43" spans="10:21" x14ac:dyDescent="0.25">
      <c r="J43" s="1">
        <f ca="1"/>
        <v>25610</v>
      </c>
      <c r="K43" s="3">
        <f ca="1"/>
        <v>1970</v>
      </c>
      <c r="L43" s="3">
        <f t="shared" ca="1" si="2"/>
        <v>0</v>
      </c>
      <c r="M43" s="3">
        <f ca="1"/>
        <v>1</v>
      </c>
      <c r="N43" s="3">
        <f ca="1"/>
        <v>1</v>
      </c>
      <c r="O43" s="1">
        <f t="shared" ca="1" si="3"/>
        <v>25627</v>
      </c>
      <c r="P43" s="1">
        <f ca="1"/>
        <v>26845</v>
      </c>
      <c r="R43">
        <f ca="1"/>
        <v>4</v>
      </c>
      <c r="S43">
        <f ca="1"/>
        <v>0</v>
      </c>
      <c r="T43" s="1">
        <f ca="1"/>
        <v>34546</v>
      </c>
      <c r="U43" s="1">
        <f ca="1"/>
        <v>34546</v>
      </c>
    </row>
    <row r="44" spans="10:21" x14ac:dyDescent="0.25">
      <c r="J44" s="1">
        <f ca="1"/>
        <v>25611</v>
      </c>
      <c r="K44" s="3">
        <f ca="1"/>
        <v>1970</v>
      </c>
      <c r="L44" s="3">
        <f t="shared" ca="1" si="2"/>
        <v>0</v>
      </c>
      <c r="M44" s="3">
        <f ca="1"/>
        <v>1</v>
      </c>
      <c r="N44" s="3">
        <f ca="1"/>
        <v>1</v>
      </c>
      <c r="O44" s="1">
        <f t="shared" ca="1" si="3"/>
        <v>25627</v>
      </c>
      <c r="P44" s="1">
        <f ca="1"/>
        <v>26876</v>
      </c>
      <c r="R44">
        <f ca="1"/>
        <v>5</v>
      </c>
      <c r="S44">
        <f ca="1"/>
        <v>0</v>
      </c>
      <c r="T44" s="1">
        <f ca="1"/>
        <v>34819</v>
      </c>
      <c r="U44" s="1">
        <f ca="1"/>
        <v>34819</v>
      </c>
    </row>
    <row r="45" spans="10:21" x14ac:dyDescent="0.25">
      <c r="J45" s="1">
        <f ca="1"/>
        <v>25612</v>
      </c>
      <c r="K45" s="3">
        <f ca="1"/>
        <v>1970</v>
      </c>
      <c r="L45" s="3">
        <f t="shared" ca="1" si="2"/>
        <v>0</v>
      </c>
      <c r="M45" s="3">
        <f ca="1"/>
        <v>1</v>
      </c>
      <c r="N45" s="3">
        <f ca="1"/>
        <v>1</v>
      </c>
      <c r="O45" s="1">
        <f t="shared" ca="1" si="3"/>
        <v>25627</v>
      </c>
      <c r="P45" s="1">
        <f ca="1"/>
        <v>26907</v>
      </c>
      <c r="R45">
        <f ca="1"/>
        <v>6</v>
      </c>
      <c r="S45">
        <f ca="1"/>
        <v>0</v>
      </c>
      <c r="T45" s="1">
        <f ca="1"/>
        <v>35064</v>
      </c>
      <c r="U45" s="1">
        <f ca="1"/>
        <v>35064</v>
      </c>
    </row>
    <row r="46" spans="10:21" x14ac:dyDescent="0.25">
      <c r="J46" s="1">
        <f ca="1"/>
        <v>25613</v>
      </c>
      <c r="K46" s="3">
        <f ca="1"/>
        <v>1970</v>
      </c>
      <c r="L46" s="3">
        <f t="shared" ca="1" si="2"/>
        <v>0</v>
      </c>
      <c r="M46" s="3">
        <f ca="1"/>
        <v>1</v>
      </c>
      <c r="N46" s="3">
        <f ca="1"/>
        <v>1</v>
      </c>
      <c r="O46" s="1">
        <f t="shared" ca="1" si="3"/>
        <v>25627</v>
      </c>
      <c r="P46" s="1">
        <f ca="1"/>
        <v>26937</v>
      </c>
      <c r="R46">
        <f ca="1"/>
        <v>7</v>
      </c>
      <c r="S46">
        <f ca="1"/>
        <v>0</v>
      </c>
      <c r="T46" s="1">
        <f ca="1"/>
        <v>35155</v>
      </c>
      <c r="U46" s="1">
        <f ca="1"/>
        <v>35155</v>
      </c>
    </row>
    <row r="47" spans="10:21" x14ac:dyDescent="0.25">
      <c r="J47" s="1">
        <f ca="1"/>
        <v>25614</v>
      </c>
      <c r="K47" s="3">
        <f ca="1"/>
        <v>1970</v>
      </c>
      <c r="L47" s="3">
        <f t="shared" ca="1" si="2"/>
        <v>0</v>
      </c>
      <c r="M47" s="3">
        <f ca="1"/>
        <v>1</v>
      </c>
      <c r="N47" s="3">
        <f ca="1"/>
        <v>1</v>
      </c>
      <c r="O47" s="1">
        <f t="shared" ca="1" si="3"/>
        <v>25627</v>
      </c>
      <c r="P47" s="1">
        <f ca="1"/>
        <v>26968</v>
      </c>
      <c r="R47">
        <f ca="1"/>
        <v>1</v>
      </c>
      <c r="S47">
        <f ca="1"/>
        <v>0</v>
      </c>
      <c r="T47" s="1">
        <f ca="1"/>
        <v>35246</v>
      </c>
      <c r="U47" s="1">
        <f ca="1"/>
        <v>35246</v>
      </c>
    </row>
    <row r="48" spans="10:21" x14ac:dyDescent="0.25">
      <c r="J48" s="1">
        <f ca="1"/>
        <v>25615</v>
      </c>
      <c r="K48" s="3">
        <f ca="1"/>
        <v>1970</v>
      </c>
      <c r="L48" s="3">
        <f t="shared" ca="1" si="2"/>
        <v>0</v>
      </c>
      <c r="M48" s="3">
        <f ca="1"/>
        <v>1</v>
      </c>
      <c r="N48" s="3">
        <f ca="1"/>
        <v>1</v>
      </c>
      <c r="O48" s="1">
        <f t="shared" ca="1" si="3"/>
        <v>25627</v>
      </c>
      <c r="P48" s="1">
        <f ca="1"/>
        <v>26998</v>
      </c>
      <c r="R48">
        <f ca="1"/>
        <v>2</v>
      </c>
      <c r="S48">
        <f ca="1"/>
        <v>0</v>
      </c>
      <c r="T48" s="1">
        <f ca="1"/>
        <v>35673</v>
      </c>
      <c r="U48" s="1">
        <f ca="1"/>
        <v>35673</v>
      </c>
    </row>
    <row r="49" spans="10:21" x14ac:dyDescent="0.25">
      <c r="J49" s="1">
        <f ca="1"/>
        <v>25616</v>
      </c>
      <c r="K49" s="3">
        <f ca="1"/>
        <v>1970</v>
      </c>
      <c r="L49" s="3">
        <f t="shared" ca="1" si="2"/>
        <v>0</v>
      </c>
      <c r="M49" s="3">
        <f ca="1"/>
        <v>1</v>
      </c>
      <c r="N49" s="3">
        <f ca="1"/>
        <v>1</v>
      </c>
      <c r="O49" s="1">
        <f t="shared" ca="1" si="3"/>
        <v>25627</v>
      </c>
      <c r="P49" s="1">
        <f ca="1"/>
        <v>27029</v>
      </c>
      <c r="R49">
        <f ca="1"/>
        <v>3</v>
      </c>
      <c r="S49">
        <f ca="1"/>
        <v>0</v>
      </c>
      <c r="T49" s="1">
        <f ca="1"/>
        <v>35764</v>
      </c>
      <c r="U49" s="1">
        <f ca="1"/>
        <v>35764</v>
      </c>
    </row>
    <row r="50" spans="10:21" x14ac:dyDescent="0.25">
      <c r="J50" s="1">
        <f ca="1"/>
        <v>25617</v>
      </c>
      <c r="K50" s="3">
        <f ca="1"/>
        <v>1970</v>
      </c>
      <c r="L50" s="3">
        <f t="shared" ca="1" si="2"/>
        <v>0</v>
      </c>
      <c r="M50" s="3">
        <f ca="1"/>
        <v>1</v>
      </c>
      <c r="N50" s="3">
        <f ca="1"/>
        <v>1</v>
      </c>
      <c r="O50" s="1">
        <f t="shared" ca="1" si="3"/>
        <v>25627</v>
      </c>
      <c r="P50" s="1">
        <f ca="1"/>
        <v>27060</v>
      </c>
      <c r="R50">
        <f ca="1"/>
        <v>4</v>
      </c>
      <c r="S50">
        <f ca="1"/>
        <v>0</v>
      </c>
      <c r="T50" s="1">
        <f ca="1"/>
        <v>35946</v>
      </c>
      <c r="U50" s="1">
        <f ca="1"/>
        <v>35946</v>
      </c>
    </row>
    <row r="51" spans="10:21" x14ac:dyDescent="0.25">
      <c r="J51" s="1">
        <f ca="1"/>
        <v>25618</v>
      </c>
      <c r="K51" s="3">
        <f ca="1"/>
        <v>1970</v>
      </c>
      <c r="L51" s="3">
        <f t="shared" ca="1" si="2"/>
        <v>0</v>
      </c>
      <c r="M51" s="3">
        <f ca="1"/>
        <v>1</v>
      </c>
      <c r="N51" s="3">
        <f ca="1"/>
        <v>1</v>
      </c>
      <c r="O51" s="1">
        <f t="shared" ca="1" si="3"/>
        <v>25627</v>
      </c>
      <c r="P51" s="1">
        <f ca="1"/>
        <v>27088</v>
      </c>
      <c r="R51">
        <f ca="1"/>
        <v>5</v>
      </c>
      <c r="S51">
        <f ca="1"/>
        <v>0</v>
      </c>
      <c r="T51" s="1">
        <f ca="1"/>
        <v>36191</v>
      </c>
      <c r="U51" s="1">
        <f ca="1"/>
        <v>36191</v>
      </c>
    </row>
    <row r="52" spans="10:21" x14ac:dyDescent="0.25">
      <c r="J52" s="1">
        <f ca="1"/>
        <v>25619</v>
      </c>
      <c r="K52" s="3">
        <f ca="1"/>
        <v>1970</v>
      </c>
      <c r="L52" s="3">
        <f t="shared" ca="1" si="2"/>
        <v>0</v>
      </c>
      <c r="M52" s="3">
        <f ca="1"/>
        <v>1</v>
      </c>
      <c r="N52" s="3">
        <f ca="1"/>
        <v>1</v>
      </c>
      <c r="O52" s="1">
        <f t="shared" ca="1" si="3"/>
        <v>25627</v>
      </c>
      <c r="P52" s="1">
        <f ca="1"/>
        <v>27119</v>
      </c>
      <c r="R52">
        <f ca="1"/>
        <v>6</v>
      </c>
      <c r="S52">
        <f ca="1"/>
        <v>0</v>
      </c>
      <c r="T52" s="1">
        <f ca="1"/>
        <v>36219</v>
      </c>
      <c r="U52" s="1">
        <f ca="1"/>
        <v>36219</v>
      </c>
    </row>
    <row r="53" spans="10:21" x14ac:dyDescent="0.25">
      <c r="J53" s="1">
        <f ca="1"/>
        <v>25620</v>
      </c>
      <c r="K53" s="3">
        <f ca="1"/>
        <v>1970</v>
      </c>
      <c r="L53" s="3">
        <f t="shared" ca="1" si="2"/>
        <v>0</v>
      </c>
      <c r="M53" s="3">
        <f ca="1"/>
        <v>1</v>
      </c>
      <c r="N53" s="3">
        <f ca="1"/>
        <v>1</v>
      </c>
      <c r="O53" s="1">
        <f t="shared" ca="1" si="3"/>
        <v>25627</v>
      </c>
      <c r="P53" s="1">
        <f ca="1"/>
        <v>27149</v>
      </c>
      <c r="R53">
        <f ca="1"/>
        <v>7</v>
      </c>
      <c r="S53">
        <f ca="1"/>
        <v>0</v>
      </c>
      <c r="T53" s="1">
        <f ca="1"/>
        <v>36464</v>
      </c>
      <c r="U53" s="1">
        <f ca="1"/>
        <v>36464</v>
      </c>
    </row>
    <row r="54" spans="10:21" x14ac:dyDescent="0.25">
      <c r="J54" s="1">
        <f ca="1"/>
        <v>25621</v>
      </c>
      <c r="K54" s="3">
        <f ca="1"/>
        <v>1970</v>
      </c>
      <c r="L54" s="3">
        <f t="shared" ca="1" si="2"/>
        <v>0</v>
      </c>
      <c r="M54" s="3">
        <f ca="1"/>
        <v>1</v>
      </c>
      <c r="N54" s="3">
        <f ca="1"/>
        <v>1</v>
      </c>
      <c r="O54" s="1">
        <f t="shared" ca="1" si="3"/>
        <v>25627</v>
      </c>
      <c r="P54" s="1">
        <f ca="1"/>
        <v>27180</v>
      </c>
      <c r="R54">
        <f ca="1"/>
        <v>1</v>
      </c>
      <c r="S54">
        <f ca="1"/>
        <v>0</v>
      </c>
      <c r="T54" s="1">
        <f ca="1"/>
        <v>36646</v>
      </c>
      <c r="U54" s="1">
        <f ca="1"/>
        <v>36646</v>
      </c>
    </row>
    <row r="55" spans="10:21" x14ac:dyDescent="0.25">
      <c r="J55" s="1">
        <f ca="1"/>
        <v>25622</v>
      </c>
      <c r="K55" s="3">
        <f ca="1"/>
        <v>1970</v>
      </c>
      <c r="L55" s="3">
        <f t="shared" ca="1" si="2"/>
        <v>0</v>
      </c>
      <c r="M55" s="3">
        <f ca="1"/>
        <v>1</v>
      </c>
      <c r="N55" s="3">
        <f ca="1"/>
        <v>1</v>
      </c>
      <c r="O55" s="1">
        <f t="shared" ca="1" si="3"/>
        <v>25627</v>
      </c>
      <c r="P55" s="1">
        <f ca="1"/>
        <v>27210</v>
      </c>
      <c r="R55">
        <f ca="1"/>
        <v>2</v>
      </c>
      <c r="S55">
        <f ca="1"/>
        <v>0</v>
      </c>
      <c r="T55" s="1">
        <f ca="1"/>
        <v>36891</v>
      </c>
      <c r="U55" s="1">
        <f ca="1"/>
        <v>36891</v>
      </c>
    </row>
    <row r="56" spans="10:21" x14ac:dyDescent="0.25">
      <c r="J56" s="1">
        <f ca="1"/>
        <v>25623</v>
      </c>
      <c r="K56" s="3">
        <f ca="1"/>
        <v>1970</v>
      </c>
      <c r="L56" s="3">
        <f t="shared" ca="1" si="2"/>
        <v>0</v>
      </c>
      <c r="M56" s="3">
        <f ca="1"/>
        <v>1</v>
      </c>
      <c r="N56" s="3">
        <f ca="1"/>
        <v>1</v>
      </c>
      <c r="O56" s="1">
        <f t="shared" ca="1" si="3"/>
        <v>25627</v>
      </c>
      <c r="P56" s="1">
        <f ca="1"/>
        <v>27241</v>
      </c>
      <c r="R56">
        <f ca="1"/>
        <v>3</v>
      </c>
      <c r="S56">
        <f ca="1"/>
        <v>0</v>
      </c>
      <c r="T56" s="1">
        <f ca="1"/>
        <v>37164</v>
      </c>
      <c r="U56" s="1">
        <f ca="1"/>
        <v>37164</v>
      </c>
    </row>
    <row r="57" spans="10:21" x14ac:dyDescent="0.25">
      <c r="J57" s="1">
        <f ca="1"/>
        <v>25624</v>
      </c>
      <c r="K57" s="3">
        <f ca="1"/>
        <v>1970</v>
      </c>
      <c r="L57" s="3">
        <f t="shared" ca="1" si="2"/>
        <v>0</v>
      </c>
      <c r="M57" s="3">
        <f ca="1"/>
        <v>1</v>
      </c>
      <c r="N57" s="3">
        <f ca="1"/>
        <v>1</v>
      </c>
      <c r="O57" s="1">
        <f t="shared" ca="1" si="3"/>
        <v>25627</v>
      </c>
      <c r="P57" s="1">
        <f ca="1"/>
        <v>27272</v>
      </c>
      <c r="R57">
        <f ca="1"/>
        <v>4</v>
      </c>
      <c r="S57">
        <f ca="1"/>
        <v>0</v>
      </c>
      <c r="T57" s="1">
        <f ca="1"/>
        <v>37346</v>
      </c>
      <c r="U57" s="1">
        <f ca="1"/>
        <v>37346</v>
      </c>
    </row>
    <row r="58" spans="10:21" x14ac:dyDescent="0.25">
      <c r="J58" s="1">
        <f ca="1"/>
        <v>25625</v>
      </c>
      <c r="K58" s="3">
        <f ca="1"/>
        <v>1970</v>
      </c>
      <c r="L58" s="3">
        <f t="shared" ca="1" si="2"/>
        <v>0</v>
      </c>
      <c r="M58" s="3">
        <f ca="1"/>
        <v>1</v>
      </c>
      <c r="N58" s="3">
        <f ca="1"/>
        <v>1</v>
      </c>
      <c r="O58" s="1">
        <f t="shared" ca="1" si="3"/>
        <v>25627</v>
      </c>
      <c r="P58" s="1">
        <f ca="1"/>
        <v>27302</v>
      </c>
      <c r="R58">
        <f ca="1"/>
        <v>5</v>
      </c>
      <c r="S58">
        <f ca="1"/>
        <v>0</v>
      </c>
      <c r="T58" s="1">
        <f ca="1"/>
        <v>37437</v>
      </c>
      <c r="U58" s="1">
        <f ca="1"/>
        <v>37437</v>
      </c>
    </row>
    <row r="59" spans="10:21" x14ac:dyDescent="0.25">
      <c r="J59" s="1">
        <f ca="1"/>
        <v>25626</v>
      </c>
      <c r="K59" s="3">
        <f ca="1"/>
        <v>1970</v>
      </c>
      <c r="L59" s="3">
        <f t="shared" ca="1" si="2"/>
        <v>0</v>
      </c>
      <c r="M59" s="3">
        <f ca="1"/>
        <v>1</v>
      </c>
      <c r="N59" s="3">
        <f ca="1"/>
        <v>1</v>
      </c>
      <c r="O59" s="1">
        <f t="shared" ca="1" si="3"/>
        <v>25627</v>
      </c>
      <c r="P59" s="1">
        <f ca="1"/>
        <v>27333</v>
      </c>
      <c r="R59">
        <f ca="1"/>
        <v>6</v>
      </c>
      <c r="S59">
        <f ca="1"/>
        <v>0</v>
      </c>
      <c r="T59" s="1">
        <f ca="1"/>
        <v>37864</v>
      </c>
      <c r="U59" s="1">
        <f ca="1"/>
        <v>37864</v>
      </c>
    </row>
    <row r="60" spans="10:21" x14ac:dyDescent="0.25">
      <c r="J60" s="1">
        <f ca="1"/>
        <v>25627</v>
      </c>
      <c r="K60" s="3">
        <f ca="1"/>
        <v>1970</v>
      </c>
      <c r="L60" s="3">
        <f t="shared" ca="1" si="2"/>
        <v>0</v>
      </c>
      <c r="M60" s="3">
        <f ca="1"/>
        <v>1</v>
      </c>
      <c r="N60" s="3">
        <f ca="1"/>
        <v>1</v>
      </c>
      <c r="O60" s="1">
        <f t="shared" ca="1" si="3"/>
        <v>25627</v>
      </c>
      <c r="P60" s="1">
        <f ca="1"/>
        <v>27363</v>
      </c>
      <c r="R60">
        <f ca="1"/>
        <v>7</v>
      </c>
      <c r="S60">
        <f ca="1"/>
        <v>1</v>
      </c>
      <c r="T60" s="1">
        <f ca="1"/>
        <v>37955</v>
      </c>
      <c r="U60" s="1">
        <f ca="1"/>
        <v>37955</v>
      </c>
    </row>
    <row r="61" spans="10:21" x14ac:dyDescent="0.25">
      <c r="J61" s="1">
        <f ca="1"/>
        <v>25628</v>
      </c>
      <c r="K61" s="3">
        <f ca="1"/>
        <v>1970</v>
      </c>
      <c r="L61" s="3">
        <f t="shared" ca="1" si="2"/>
        <v>0</v>
      </c>
      <c r="M61" s="3">
        <f ca="1"/>
        <v>2</v>
      </c>
      <c r="N61" s="3">
        <f ca="1"/>
        <v>2</v>
      </c>
      <c r="O61" s="1">
        <f t="shared" ca="1" si="3"/>
        <v>25658</v>
      </c>
      <c r="P61" s="1">
        <f ca="1"/>
        <v>27394</v>
      </c>
      <c r="R61">
        <f ca="1"/>
        <v>1</v>
      </c>
      <c r="S61">
        <f ca="1"/>
        <v>0</v>
      </c>
      <c r="T61" s="1">
        <f ca="1"/>
        <v>38046</v>
      </c>
      <c r="U61" s="1">
        <f ca="1"/>
        <v>38046</v>
      </c>
    </row>
    <row r="62" spans="10:21" x14ac:dyDescent="0.25">
      <c r="J62" s="1">
        <f ca="1"/>
        <v>25629</v>
      </c>
      <c r="K62" s="3">
        <f ca="1"/>
        <v>1970</v>
      </c>
      <c r="L62" s="3">
        <f t="shared" ca="1" si="2"/>
        <v>0</v>
      </c>
      <c r="M62" s="3">
        <f ca="1"/>
        <v>2</v>
      </c>
      <c r="N62" s="3">
        <f ca="1"/>
        <v>2</v>
      </c>
      <c r="O62" s="1">
        <f t="shared" ca="1" si="3"/>
        <v>25658</v>
      </c>
      <c r="P62" s="1">
        <f ca="1"/>
        <v>27425</v>
      </c>
      <c r="R62">
        <f ca="1"/>
        <v>2</v>
      </c>
      <c r="S62">
        <f ca="1"/>
        <v>0</v>
      </c>
      <c r="T62" s="1">
        <f ca="1"/>
        <v>38291</v>
      </c>
      <c r="U62" s="1">
        <f ca="1"/>
        <v>38291</v>
      </c>
    </row>
    <row r="63" spans="10:21" x14ac:dyDescent="0.25">
      <c r="J63" s="1">
        <f ca="1"/>
        <v>25630</v>
      </c>
      <c r="K63" s="3">
        <f ca="1"/>
        <v>1970</v>
      </c>
      <c r="L63" s="3">
        <f t="shared" ca="1" si="2"/>
        <v>0</v>
      </c>
      <c r="M63" s="3">
        <f ca="1"/>
        <v>2</v>
      </c>
      <c r="N63" s="3">
        <f ca="1"/>
        <v>2</v>
      </c>
      <c r="O63" s="1">
        <f t="shared" ca="1" si="3"/>
        <v>25658</v>
      </c>
      <c r="P63" s="1">
        <f ca="1"/>
        <v>27453</v>
      </c>
      <c r="R63">
        <f ca="1"/>
        <v>3</v>
      </c>
      <c r="S63">
        <f ca="1"/>
        <v>0</v>
      </c>
      <c r="T63" s="1">
        <f ca="1"/>
        <v>38564</v>
      </c>
      <c r="U63" s="1">
        <f ca="1"/>
        <v>38564</v>
      </c>
    </row>
    <row r="64" spans="10:21" x14ac:dyDescent="0.25">
      <c r="J64" s="1">
        <f ca="1"/>
        <v>25631</v>
      </c>
      <c r="K64" s="3">
        <f ca="1"/>
        <v>1970</v>
      </c>
      <c r="L64" s="3">
        <f t="shared" ca="1" si="2"/>
        <v>0</v>
      </c>
      <c r="M64" s="3">
        <f ca="1"/>
        <v>2</v>
      </c>
      <c r="N64" s="3">
        <f ca="1"/>
        <v>2</v>
      </c>
      <c r="O64" s="1">
        <f t="shared" ca="1" si="3"/>
        <v>25658</v>
      </c>
      <c r="P64" s="1">
        <f ca="1"/>
        <v>27484</v>
      </c>
      <c r="R64">
        <f ca="1"/>
        <v>4</v>
      </c>
      <c r="S64">
        <f ca="1"/>
        <v>0</v>
      </c>
      <c r="T64" s="1">
        <f ca="1"/>
        <v>38837</v>
      </c>
      <c r="U64" s="1">
        <f ca="1"/>
        <v>38837</v>
      </c>
    </row>
    <row r="65" spans="10:21" x14ac:dyDescent="0.25">
      <c r="J65" s="1">
        <f ca="1"/>
        <v>25632</v>
      </c>
      <c r="K65" s="3">
        <f ca="1"/>
        <v>1970</v>
      </c>
      <c r="L65" s="3">
        <f t="shared" ca="1" si="2"/>
        <v>0</v>
      </c>
      <c r="M65" s="3">
        <f ca="1"/>
        <v>2</v>
      </c>
      <c r="N65" s="3">
        <f ca="1"/>
        <v>2</v>
      </c>
      <c r="O65" s="1">
        <f t="shared" ca="1" si="3"/>
        <v>25658</v>
      </c>
      <c r="P65" s="1">
        <f ca="1"/>
        <v>27514</v>
      </c>
      <c r="R65">
        <f ca="1"/>
        <v>5</v>
      </c>
      <c r="S65">
        <f ca="1"/>
        <v>0</v>
      </c>
      <c r="T65" s="1">
        <f ca="1"/>
        <v>39082</v>
      </c>
      <c r="U65" s="1">
        <f ca="1"/>
        <v>39082</v>
      </c>
    </row>
    <row r="66" spans="10:21" x14ac:dyDescent="0.25">
      <c r="J66" s="1">
        <f ca="1"/>
        <v>25633</v>
      </c>
      <c r="K66" s="3">
        <f ca="1"/>
        <v>1970</v>
      </c>
      <c r="L66" s="3">
        <f t="shared" ca="1" si="2"/>
        <v>0</v>
      </c>
      <c r="M66" s="3">
        <f ca="1"/>
        <v>2</v>
      </c>
      <c r="N66" s="3">
        <f ca="1"/>
        <v>2</v>
      </c>
      <c r="O66" s="1">
        <f t="shared" ca="1" si="3"/>
        <v>25658</v>
      </c>
      <c r="P66" s="1">
        <f ca="1"/>
        <v>27545</v>
      </c>
      <c r="R66">
        <f ca="1"/>
        <v>6</v>
      </c>
      <c r="S66">
        <f ca="1"/>
        <v>0</v>
      </c>
      <c r="T66" s="1">
        <f ca="1"/>
        <v>39355</v>
      </c>
      <c r="U66" s="1">
        <f ca="1"/>
        <v>39355</v>
      </c>
    </row>
    <row r="67" spans="10:21" x14ac:dyDescent="0.25">
      <c r="J67" s="1">
        <f ca="1"/>
        <v>25634</v>
      </c>
      <c r="K67" s="3">
        <f ca="1"/>
        <v>1970</v>
      </c>
      <c r="L67" s="3">
        <f t="shared" ref="L67:L130" ca="1" si="4">K67-1970</f>
        <v>0</v>
      </c>
      <c r="M67" s="3">
        <f ca="1"/>
        <v>2</v>
      </c>
      <c r="N67" s="3">
        <f ca="1"/>
        <v>2</v>
      </c>
      <c r="O67" s="1">
        <f t="shared" ref="O67:O130" ca="1" si="5">EOMONTH($J$2,N67)</f>
        <v>25658</v>
      </c>
      <c r="P67" s="1">
        <f ca="1"/>
        <v>27575</v>
      </c>
      <c r="R67">
        <f ca="1"/>
        <v>7</v>
      </c>
      <c r="S67">
        <f ca="1"/>
        <v>0</v>
      </c>
      <c r="T67" s="1">
        <f ca="1"/>
        <v>39691</v>
      </c>
      <c r="U67" s="1">
        <f ca="1"/>
        <v>39691</v>
      </c>
    </row>
    <row r="68" spans="10:21" x14ac:dyDescent="0.25">
      <c r="J68" s="1">
        <f ca="1"/>
        <v>25635</v>
      </c>
      <c r="K68" s="3">
        <f ca="1"/>
        <v>1970</v>
      </c>
      <c r="L68" s="3">
        <f t="shared" ca="1" si="4"/>
        <v>0</v>
      </c>
      <c r="M68" s="3">
        <f ca="1"/>
        <v>2</v>
      </c>
      <c r="N68" s="3">
        <f ca="1"/>
        <v>2</v>
      </c>
      <c r="O68" s="1">
        <f t="shared" ca="1" si="5"/>
        <v>25658</v>
      </c>
      <c r="P68" s="1">
        <f ca="1"/>
        <v>27606</v>
      </c>
      <c r="R68">
        <f ca="1"/>
        <v>1</v>
      </c>
      <c r="S68">
        <f ca="1"/>
        <v>0</v>
      </c>
      <c r="T68" s="1">
        <f ca="1"/>
        <v>39782</v>
      </c>
      <c r="U68" s="1">
        <f ca="1"/>
        <v>39782</v>
      </c>
    </row>
    <row r="69" spans="10:21" x14ac:dyDescent="0.25">
      <c r="J69" s="1">
        <f ca="1"/>
        <v>25636</v>
      </c>
      <c r="K69" s="3">
        <f ca="1"/>
        <v>1970</v>
      </c>
      <c r="L69" s="3">
        <f t="shared" ca="1" si="4"/>
        <v>0</v>
      </c>
      <c r="M69" s="3">
        <f ca="1"/>
        <v>2</v>
      </c>
      <c r="N69" s="3">
        <f ca="1"/>
        <v>2</v>
      </c>
      <c r="O69" s="1">
        <f t="shared" ca="1" si="5"/>
        <v>25658</v>
      </c>
      <c r="P69" s="1">
        <f ca="1"/>
        <v>27637</v>
      </c>
      <c r="R69">
        <f ca="1"/>
        <v>2</v>
      </c>
      <c r="S69">
        <f ca="1"/>
        <v>0</v>
      </c>
      <c r="T69" s="1">
        <f ca="1"/>
        <v>39964</v>
      </c>
      <c r="U69" s="1">
        <f ca="1"/>
        <v>39964</v>
      </c>
    </row>
    <row r="70" spans="10:21" x14ac:dyDescent="0.25">
      <c r="J70" s="1">
        <f ca="1"/>
        <v>25637</v>
      </c>
      <c r="K70" s="3">
        <f ca="1"/>
        <v>1970</v>
      </c>
      <c r="L70" s="3">
        <f t="shared" ca="1" si="4"/>
        <v>0</v>
      </c>
      <c r="M70" s="3">
        <f ca="1"/>
        <v>2</v>
      </c>
      <c r="N70" s="3">
        <f ca="1"/>
        <v>2</v>
      </c>
      <c r="O70" s="1">
        <f t="shared" ca="1" si="5"/>
        <v>25658</v>
      </c>
      <c r="P70" s="1">
        <f ca="1"/>
        <v>27667</v>
      </c>
      <c r="R70">
        <f ca="1"/>
        <v>3</v>
      </c>
      <c r="S70">
        <f ca="1"/>
        <v>0</v>
      </c>
      <c r="T70" s="1">
        <f ca="1"/>
        <v>40209</v>
      </c>
      <c r="U70" s="1">
        <f ca="1"/>
        <v>40209</v>
      </c>
    </row>
    <row r="71" spans="10:21" x14ac:dyDescent="0.25">
      <c r="J71" s="1">
        <f ca="1"/>
        <v>25638</v>
      </c>
      <c r="K71" s="3">
        <f ca="1"/>
        <v>1970</v>
      </c>
      <c r="L71" s="3">
        <f t="shared" ca="1" si="4"/>
        <v>0</v>
      </c>
      <c r="M71" s="3">
        <f ca="1"/>
        <v>2</v>
      </c>
      <c r="N71" s="3">
        <f ca="1"/>
        <v>2</v>
      </c>
      <c r="O71" s="1">
        <f t="shared" ca="1" si="5"/>
        <v>25658</v>
      </c>
      <c r="P71" s="1">
        <f ca="1"/>
        <v>27698</v>
      </c>
      <c r="R71">
        <f ca="1"/>
        <v>4</v>
      </c>
      <c r="S71">
        <f ca="1"/>
        <v>0</v>
      </c>
      <c r="T71" s="1">
        <f ca="1"/>
        <v>40237</v>
      </c>
      <c r="U71" s="1">
        <f ca="1"/>
        <v>40237</v>
      </c>
    </row>
    <row r="72" spans="10:21" x14ac:dyDescent="0.25">
      <c r="J72" s="1">
        <f ca="1"/>
        <v>25639</v>
      </c>
      <c r="K72" s="3">
        <f ca="1"/>
        <v>1970</v>
      </c>
      <c r="L72" s="3">
        <f t="shared" ca="1" si="4"/>
        <v>0</v>
      </c>
      <c r="M72" s="3">
        <f ca="1"/>
        <v>2</v>
      </c>
      <c r="N72" s="3">
        <f ca="1"/>
        <v>2</v>
      </c>
      <c r="O72" s="1">
        <f t="shared" ca="1" si="5"/>
        <v>25658</v>
      </c>
      <c r="P72" s="1">
        <f ca="1"/>
        <v>27728</v>
      </c>
      <c r="R72">
        <f ca="1"/>
        <v>5</v>
      </c>
      <c r="S72">
        <f ca="1"/>
        <v>0</v>
      </c>
      <c r="T72" s="1">
        <f ca="1"/>
        <v>40482</v>
      </c>
      <c r="U72" s="1">
        <f ca="1"/>
        <v>40482</v>
      </c>
    </row>
    <row r="73" spans="10:21" x14ac:dyDescent="0.25">
      <c r="J73" s="1">
        <f ca="1"/>
        <v>25640</v>
      </c>
      <c r="K73" s="3">
        <f ca="1"/>
        <v>1970</v>
      </c>
      <c r="L73" s="3">
        <f t="shared" ca="1" si="4"/>
        <v>0</v>
      </c>
      <c r="M73" s="3">
        <f ca="1"/>
        <v>2</v>
      </c>
      <c r="N73" s="3">
        <f ca="1"/>
        <v>2</v>
      </c>
      <c r="O73" s="1">
        <f t="shared" ca="1" si="5"/>
        <v>25658</v>
      </c>
      <c r="P73" s="1">
        <f ca="1"/>
        <v>27759</v>
      </c>
      <c r="R73">
        <f ca="1"/>
        <v>6</v>
      </c>
      <c r="S73">
        <f ca="1"/>
        <v>0</v>
      </c>
      <c r="T73" s="1">
        <f ca="1"/>
        <v>40755</v>
      </c>
      <c r="U73" s="1">
        <f ca="1"/>
        <v>40755</v>
      </c>
    </row>
    <row r="74" spans="10:21" x14ac:dyDescent="0.25">
      <c r="J74" s="1">
        <f ca="1"/>
        <v>25641</v>
      </c>
      <c r="K74" s="3">
        <f ca="1"/>
        <v>1970</v>
      </c>
      <c r="L74" s="3">
        <f t="shared" ca="1" si="4"/>
        <v>0</v>
      </c>
      <c r="M74" s="3">
        <f ca="1"/>
        <v>2</v>
      </c>
      <c r="N74" s="3">
        <f ca="1"/>
        <v>2</v>
      </c>
      <c r="O74" s="1">
        <f t="shared" ca="1" si="5"/>
        <v>25658</v>
      </c>
      <c r="P74" s="1">
        <f ca="1"/>
        <v>27790</v>
      </c>
      <c r="R74">
        <f ca="1"/>
        <v>7</v>
      </c>
      <c r="S74">
        <f ca="1"/>
        <v>0</v>
      </c>
      <c r="T74" s="1">
        <f ca="1"/>
        <v>41182</v>
      </c>
      <c r="U74" s="1">
        <f ca="1"/>
        <v>41182</v>
      </c>
    </row>
    <row r="75" spans="10:21" x14ac:dyDescent="0.25">
      <c r="J75" s="1">
        <f ca="1"/>
        <v>25642</v>
      </c>
      <c r="K75" s="3">
        <f ca="1"/>
        <v>1970</v>
      </c>
      <c r="L75" s="3">
        <f t="shared" ca="1" si="4"/>
        <v>0</v>
      </c>
      <c r="M75" s="3">
        <f ca="1"/>
        <v>2</v>
      </c>
      <c r="N75" s="3">
        <f ca="1"/>
        <v>2</v>
      </c>
      <c r="O75" s="1">
        <f t="shared" ca="1" si="5"/>
        <v>25658</v>
      </c>
      <c r="P75" s="1">
        <f ca="1"/>
        <v>27819</v>
      </c>
      <c r="R75">
        <f ca="1"/>
        <v>1</v>
      </c>
      <c r="S75">
        <f ca="1"/>
        <v>0</v>
      </c>
      <c r="T75" s="1">
        <f ca="1"/>
        <v>41364</v>
      </c>
      <c r="U75" s="1">
        <f ca="1"/>
        <v>41364</v>
      </c>
    </row>
    <row r="76" spans="10:21" x14ac:dyDescent="0.25">
      <c r="J76" s="1">
        <f ca="1"/>
        <v>25643</v>
      </c>
      <c r="K76" s="3">
        <f ca="1"/>
        <v>1970</v>
      </c>
      <c r="L76" s="3">
        <f t="shared" ca="1" si="4"/>
        <v>0</v>
      </c>
      <c r="M76" s="3">
        <f ca="1"/>
        <v>2</v>
      </c>
      <c r="N76" s="3">
        <f ca="1"/>
        <v>2</v>
      </c>
      <c r="O76" s="1">
        <f t="shared" ca="1" si="5"/>
        <v>25658</v>
      </c>
      <c r="P76" s="1">
        <f ca="1"/>
        <v>27850</v>
      </c>
      <c r="R76">
        <f ca="1"/>
        <v>2</v>
      </c>
      <c r="S76">
        <f ca="1"/>
        <v>0</v>
      </c>
      <c r="T76" s="1">
        <f ca="1"/>
        <v>41455</v>
      </c>
      <c r="U76" s="1">
        <f ca="1"/>
        <v>41455</v>
      </c>
    </row>
    <row r="77" spans="10:21" x14ac:dyDescent="0.25">
      <c r="J77" s="1">
        <f ca="1"/>
        <v>25644</v>
      </c>
      <c r="K77" s="3">
        <f ca="1"/>
        <v>1970</v>
      </c>
      <c r="L77" s="3">
        <f t="shared" ca="1" si="4"/>
        <v>0</v>
      </c>
      <c r="M77" s="3">
        <f ca="1"/>
        <v>2</v>
      </c>
      <c r="N77" s="3">
        <f ca="1"/>
        <v>2</v>
      </c>
      <c r="O77" s="1">
        <f t="shared" ca="1" si="5"/>
        <v>25658</v>
      </c>
      <c r="P77" s="1">
        <f ca="1"/>
        <v>27880</v>
      </c>
      <c r="R77">
        <f ca="1"/>
        <v>3</v>
      </c>
      <c r="S77">
        <f ca="1"/>
        <v>0</v>
      </c>
      <c r="T77" s="1">
        <f ca="1"/>
        <v>41882</v>
      </c>
      <c r="U77" s="1">
        <f ca="1"/>
        <v>41882</v>
      </c>
    </row>
    <row r="78" spans="10:21" x14ac:dyDescent="0.25">
      <c r="J78" s="1">
        <f ca="1"/>
        <v>25645</v>
      </c>
      <c r="K78" s="3">
        <f ca="1"/>
        <v>1970</v>
      </c>
      <c r="L78" s="3">
        <f t="shared" ca="1" si="4"/>
        <v>0</v>
      </c>
      <c r="M78" s="3">
        <f ca="1"/>
        <v>2</v>
      </c>
      <c r="N78" s="3">
        <f ca="1"/>
        <v>2</v>
      </c>
      <c r="O78" s="1">
        <f t="shared" ca="1" si="5"/>
        <v>25658</v>
      </c>
      <c r="P78" s="1">
        <f ca="1"/>
        <v>27911</v>
      </c>
      <c r="R78">
        <f ca="1"/>
        <v>4</v>
      </c>
      <c r="S78">
        <f ca="1"/>
        <v>0</v>
      </c>
      <c r="T78" s="1">
        <f ca="1"/>
        <v>41973</v>
      </c>
      <c r="U78" s="1">
        <f ca="1"/>
        <v>41973</v>
      </c>
    </row>
    <row r="79" spans="10:21" x14ac:dyDescent="0.25">
      <c r="J79" s="1">
        <f ca="1"/>
        <v>25646</v>
      </c>
      <c r="K79" s="3">
        <f ca="1"/>
        <v>1970</v>
      </c>
      <c r="L79" s="3">
        <f t="shared" ca="1" si="4"/>
        <v>0</v>
      </c>
      <c r="M79" s="3">
        <f ca="1"/>
        <v>2</v>
      </c>
      <c r="N79" s="3">
        <f ca="1"/>
        <v>2</v>
      </c>
      <c r="O79" s="1">
        <f t="shared" ca="1" si="5"/>
        <v>25658</v>
      </c>
      <c r="P79" s="1">
        <f ca="1"/>
        <v>27941</v>
      </c>
      <c r="R79">
        <f ca="1"/>
        <v>5</v>
      </c>
      <c r="S79">
        <f ca="1"/>
        <v>0</v>
      </c>
      <c r="T79" s="1">
        <f ca="1"/>
        <v>42155</v>
      </c>
      <c r="U79" s="1">
        <f ca="1"/>
        <v>42155</v>
      </c>
    </row>
    <row r="80" spans="10:21" x14ac:dyDescent="0.25">
      <c r="J80" s="1">
        <f ca="1"/>
        <v>25647</v>
      </c>
      <c r="K80" s="3">
        <f ca="1"/>
        <v>1970</v>
      </c>
      <c r="L80" s="3">
        <f t="shared" ca="1" si="4"/>
        <v>0</v>
      </c>
      <c r="M80" s="3">
        <f ca="1"/>
        <v>2</v>
      </c>
      <c r="N80" s="3">
        <f ca="1"/>
        <v>2</v>
      </c>
      <c r="O80" s="1">
        <f t="shared" ca="1" si="5"/>
        <v>25658</v>
      </c>
      <c r="P80" s="1">
        <f ca="1"/>
        <v>27972</v>
      </c>
      <c r="R80">
        <f ca="1"/>
        <v>6</v>
      </c>
      <c r="S80">
        <f ca="1"/>
        <v>0</v>
      </c>
      <c r="T80" s="1">
        <f ca="1"/>
        <v>42400</v>
      </c>
      <c r="U80" s="1">
        <f ca="1"/>
        <v>42400</v>
      </c>
    </row>
    <row r="81" spans="10:21" x14ac:dyDescent="0.25">
      <c r="J81" s="1">
        <f ca="1"/>
        <v>25648</v>
      </c>
      <c r="K81" s="3">
        <f ca="1"/>
        <v>1970</v>
      </c>
      <c r="L81" s="3">
        <f t="shared" ca="1" si="4"/>
        <v>0</v>
      </c>
      <c r="M81" s="3">
        <f ca="1"/>
        <v>2</v>
      </c>
      <c r="N81" s="3">
        <f ca="1"/>
        <v>2</v>
      </c>
      <c r="O81" s="1">
        <f t="shared" ca="1" si="5"/>
        <v>25658</v>
      </c>
      <c r="P81" s="1">
        <f ca="1"/>
        <v>28003</v>
      </c>
      <c r="R81">
        <f ca="1"/>
        <v>7</v>
      </c>
      <c r="S81">
        <f ca="1"/>
        <v>0</v>
      </c>
      <c r="T81" s="1">
        <f ca="1"/>
        <v>42582</v>
      </c>
      <c r="U81" s="1">
        <f ca="1"/>
        <v>42582</v>
      </c>
    </row>
    <row r="82" spans="10:21" x14ac:dyDescent="0.25">
      <c r="J82" s="1">
        <f ca="1"/>
        <v>25649</v>
      </c>
      <c r="K82" s="3">
        <f ca="1"/>
        <v>1970</v>
      </c>
      <c r="L82" s="3">
        <f t="shared" ca="1" si="4"/>
        <v>0</v>
      </c>
      <c r="M82" s="3">
        <f ca="1"/>
        <v>2</v>
      </c>
      <c r="N82" s="3">
        <f ca="1"/>
        <v>2</v>
      </c>
      <c r="O82" s="1">
        <f t="shared" ca="1" si="5"/>
        <v>25658</v>
      </c>
      <c r="P82" s="1">
        <f ca="1"/>
        <v>28033</v>
      </c>
      <c r="R82">
        <f ca="1"/>
        <v>1</v>
      </c>
      <c r="S82">
        <f ca="1"/>
        <v>0</v>
      </c>
      <c r="T82" s="1">
        <f ca="1"/>
        <v>42855</v>
      </c>
      <c r="U82" s="1">
        <f ca="1"/>
        <v>42855</v>
      </c>
    </row>
    <row r="83" spans="10:21" x14ac:dyDescent="0.25">
      <c r="J83" s="1">
        <f ca="1"/>
        <v>25650</v>
      </c>
      <c r="K83" s="3">
        <f ca="1"/>
        <v>1970</v>
      </c>
      <c r="L83" s="3">
        <f t="shared" ca="1" si="4"/>
        <v>0</v>
      </c>
      <c r="M83" s="3">
        <f ca="1"/>
        <v>2</v>
      </c>
      <c r="N83" s="3">
        <f ca="1"/>
        <v>2</v>
      </c>
      <c r="O83" s="1">
        <f t="shared" ca="1" si="5"/>
        <v>25658</v>
      </c>
      <c r="P83" s="1">
        <f ca="1"/>
        <v>28064</v>
      </c>
      <c r="R83">
        <f ca="1"/>
        <v>2</v>
      </c>
      <c r="S83">
        <f ca="1"/>
        <v>0</v>
      </c>
      <c r="T83" s="1">
        <f ca="1"/>
        <v>43100</v>
      </c>
      <c r="U83" s="1">
        <f ca="1"/>
        <v>43100</v>
      </c>
    </row>
    <row r="84" spans="10:21" x14ac:dyDescent="0.25">
      <c r="J84" s="1">
        <f ca="1"/>
        <v>25651</v>
      </c>
      <c r="K84" s="3">
        <f ca="1"/>
        <v>1970</v>
      </c>
      <c r="L84" s="3">
        <f t="shared" ca="1" si="4"/>
        <v>0</v>
      </c>
      <c r="M84" s="3">
        <f ca="1"/>
        <v>2</v>
      </c>
      <c r="N84" s="3">
        <f ca="1"/>
        <v>2</v>
      </c>
      <c r="O84" s="1">
        <f t="shared" ca="1" si="5"/>
        <v>25658</v>
      </c>
      <c r="P84" s="1">
        <f ca="1"/>
        <v>28094</v>
      </c>
      <c r="R84">
        <f ca="1"/>
        <v>3</v>
      </c>
      <c r="S84">
        <f ca="1"/>
        <v>0</v>
      </c>
      <c r="T84" s="1">
        <f ca="1"/>
        <v>43373</v>
      </c>
      <c r="U84" s="1">
        <f ca="1"/>
        <v>43373</v>
      </c>
    </row>
    <row r="85" spans="10:21" x14ac:dyDescent="0.25">
      <c r="J85" s="1">
        <f ca="1"/>
        <v>25652</v>
      </c>
      <c r="K85" s="3">
        <f ca="1"/>
        <v>1970</v>
      </c>
      <c r="L85" s="3">
        <f t="shared" ca="1" si="4"/>
        <v>0</v>
      </c>
      <c r="M85" s="3">
        <f ca="1"/>
        <v>2</v>
      </c>
      <c r="N85" s="3">
        <f ca="1"/>
        <v>2</v>
      </c>
      <c r="O85" s="1">
        <f t="shared" ca="1" si="5"/>
        <v>25658</v>
      </c>
      <c r="P85" s="1">
        <f ca="1"/>
        <v>28125</v>
      </c>
      <c r="R85">
        <f ca="1"/>
        <v>4</v>
      </c>
      <c r="S85">
        <f ca="1"/>
        <v>0</v>
      </c>
      <c r="T85" s="1">
        <f ca="1"/>
        <v>43555</v>
      </c>
      <c r="U85" s="1">
        <f ca="1"/>
        <v>43555</v>
      </c>
    </row>
    <row r="86" spans="10:21" x14ac:dyDescent="0.25">
      <c r="J86" s="1">
        <f ca="1"/>
        <v>25653</v>
      </c>
      <c r="K86" s="3">
        <f ca="1"/>
        <v>1970</v>
      </c>
      <c r="L86" s="3">
        <f t="shared" ca="1" si="4"/>
        <v>0</v>
      </c>
      <c r="M86" s="3">
        <f ca="1"/>
        <v>2</v>
      </c>
      <c r="N86" s="3">
        <f ca="1"/>
        <v>2</v>
      </c>
      <c r="O86" s="1">
        <f t="shared" ca="1" si="5"/>
        <v>25658</v>
      </c>
      <c r="P86" s="1">
        <f ca="1"/>
        <v>28156</v>
      </c>
      <c r="R86">
        <f ca="1"/>
        <v>5</v>
      </c>
      <c r="S86">
        <f ca="1"/>
        <v>0</v>
      </c>
      <c r="T86" s="1">
        <f ca="1"/>
        <v>43646</v>
      </c>
      <c r="U86" s="1">
        <f ca="1"/>
        <v>43646</v>
      </c>
    </row>
    <row r="87" spans="10:21" x14ac:dyDescent="0.25">
      <c r="J87" s="1">
        <f ca="1"/>
        <v>25654</v>
      </c>
      <c r="K87" s="3">
        <f ca="1"/>
        <v>1970</v>
      </c>
      <c r="L87" s="3">
        <f t="shared" ca="1" si="4"/>
        <v>0</v>
      </c>
      <c r="M87" s="3">
        <f ca="1"/>
        <v>2</v>
      </c>
      <c r="N87" s="3">
        <f ca="1"/>
        <v>2</v>
      </c>
      <c r="O87" s="1">
        <f t="shared" ca="1" si="5"/>
        <v>25658</v>
      </c>
      <c r="P87" s="1">
        <f ca="1"/>
        <v>28184</v>
      </c>
      <c r="R87">
        <f ca="1"/>
        <v>6</v>
      </c>
      <c r="S87">
        <f ca="1"/>
        <v>0</v>
      </c>
      <c r="T87" s="1">
        <f ca="1"/>
        <v>43982</v>
      </c>
      <c r="U87" s="1">
        <f ca="1"/>
        <v>43982</v>
      </c>
    </row>
    <row r="88" spans="10:21" x14ac:dyDescent="0.25">
      <c r="J88" s="1">
        <f ca="1"/>
        <v>25655</v>
      </c>
      <c r="K88" s="3">
        <f ca="1"/>
        <v>1970</v>
      </c>
      <c r="L88" s="3">
        <f t="shared" ca="1" si="4"/>
        <v>0</v>
      </c>
      <c r="M88" s="3">
        <f ca="1"/>
        <v>2</v>
      </c>
      <c r="N88" s="3">
        <f ca="1"/>
        <v>2</v>
      </c>
      <c r="O88" s="1">
        <f t="shared" ca="1" si="5"/>
        <v>25658</v>
      </c>
      <c r="P88" s="1">
        <f ca="1"/>
        <v>28215</v>
      </c>
      <c r="R88">
        <f ca="1"/>
        <v>7</v>
      </c>
      <c r="S88">
        <f ca="1"/>
        <v>0</v>
      </c>
      <c r="T88" s="1">
        <f ca="1"/>
        <v>44227</v>
      </c>
      <c r="U88" s="1">
        <f ca="1"/>
        <v>44227</v>
      </c>
    </row>
    <row r="89" spans="10:21" x14ac:dyDescent="0.25">
      <c r="J89" s="1">
        <f ca="1"/>
        <v>25656</v>
      </c>
      <c r="K89" s="3">
        <f ca="1"/>
        <v>1970</v>
      </c>
      <c r="L89" s="3">
        <f t="shared" ca="1" si="4"/>
        <v>0</v>
      </c>
      <c r="M89" s="3">
        <f ca="1"/>
        <v>2</v>
      </c>
      <c r="N89" s="3">
        <f ca="1"/>
        <v>2</v>
      </c>
      <c r="O89" s="1">
        <f t="shared" ca="1" si="5"/>
        <v>25658</v>
      </c>
      <c r="P89" s="1">
        <f ca="1"/>
        <v>28245</v>
      </c>
      <c r="R89">
        <f ca="1"/>
        <v>1</v>
      </c>
      <c r="S89">
        <f ca="1"/>
        <v>0</v>
      </c>
      <c r="T89" s="1">
        <f ca="1"/>
        <v>44255</v>
      </c>
      <c r="U89" s="1">
        <f ca="1"/>
        <v>44255</v>
      </c>
    </row>
    <row r="90" spans="10:21" x14ac:dyDescent="0.25">
      <c r="J90" s="1">
        <f ca="1"/>
        <v>25657</v>
      </c>
      <c r="K90" s="3">
        <f ca="1"/>
        <v>1970</v>
      </c>
      <c r="L90" s="3">
        <f t="shared" ca="1" si="4"/>
        <v>0</v>
      </c>
      <c r="M90" s="3">
        <f ca="1"/>
        <v>2</v>
      </c>
      <c r="N90" s="3">
        <f ca="1"/>
        <v>2</v>
      </c>
      <c r="O90" s="1">
        <f t="shared" ca="1" si="5"/>
        <v>25658</v>
      </c>
      <c r="P90" s="1">
        <f ca="1"/>
        <v>28276</v>
      </c>
      <c r="R90">
        <f ca="1"/>
        <v>2</v>
      </c>
      <c r="S90">
        <f ca="1"/>
        <v>0</v>
      </c>
      <c r="T90" s="1">
        <f ca="1"/>
        <v>44500</v>
      </c>
      <c r="U90" s="1">
        <f ca="1"/>
        <v>44500</v>
      </c>
    </row>
    <row r="91" spans="10:21" x14ac:dyDescent="0.25">
      <c r="J91" s="1">
        <f ca="1"/>
        <v>25658</v>
      </c>
      <c r="K91" s="3">
        <f ca="1"/>
        <v>1970</v>
      </c>
      <c r="L91" s="3">
        <f t="shared" ca="1" si="4"/>
        <v>0</v>
      </c>
      <c r="M91" s="3">
        <f ca="1"/>
        <v>2</v>
      </c>
      <c r="N91" s="3">
        <f ca="1"/>
        <v>2</v>
      </c>
      <c r="O91" s="1">
        <f t="shared" ca="1" si="5"/>
        <v>25658</v>
      </c>
      <c r="P91" s="1">
        <f ca="1"/>
        <v>28306</v>
      </c>
      <c r="R91">
        <f ca="1"/>
        <v>3</v>
      </c>
      <c r="S91">
        <f ca="1"/>
        <v>1</v>
      </c>
      <c r="T91" s="1">
        <f ca="1"/>
        <v>44773</v>
      </c>
      <c r="U91" s="1">
        <f ca="1"/>
        <v>44773</v>
      </c>
    </row>
    <row r="92" spans="10:21" x14ac:dyDescent="0.25">
      <c r="J92" s="1">
        <f ca="1"/>
        <v>25659</v>
      </c>
      <c r="K92" s="3">
        <f ca="1"/>
        <v>1970</v>
      </c>
      <c r="L92" s="3">
        <f t="shared" ca="1" si="4"/>
        <v>0</v>
      </c>
      <c r="M92" s="3">
        <f ca="1"/>
        <v>3</v>
      </c>
      <c r="N92" s="3">
        <f ca="1"/>
        <v>3</v>
      </c>
      <c r="O92" s="1">
        <f t="shared" ca="1" si="5"/>
        <v>25688</v>
      </c>
      <c r="P92" s="1">
        <f ca="1"/>
        <v>28337</v>
      </c>
      <c r="R92">
        <f ca="1"/>
        <v>4</v>
      </c>
      <c r="S92">
        <f ca="1"/>
        <v>0</v>
      </c>
      <c r="T92" s="1">
        <f ca="1"/>
        <v>45046</v>
      </c>
      <c r="U92" s="1">
        <f ca="1"/>
        <v>45046</v>
      </c>
    </row>
    <row r="93" spans="10:21" x14ac:dyDescent="0.25">
      <c r="J93" s="1">
        <f ca="1"/>
        <v>25660</v>
      </c>
      <c r="K93" s="3">
        <f ca="1"/>
        <v>1970</v>
      </c>
      <c r="L93" s="3">
        <f t="shared" ca="1" si="4"/>
        <v>0</v>
      </c>
      <c r="M93" s="3">
        <f ca="1"/>
        <v>3</v>
      </c>
      <c r="N93" s="3">
        <f ca="1"/>
        <v>3</v>
      </c>
      <c r="O93" s="1">
        <f t="shared" ca="1" si="5"/>
        <v>25688</v>
      </c>
      <c r="P93" s="1">
        <f ca="1"/>
        <v>28368</v>
      </c>
      <c r="R93">
        <f ca="1"/>
        <v>5</v>
      </c>
      <c r="S93">
        <f ca="1"/>
        <v>0</v>
      </c>
      <c r="T93" s="1">
        <f ca="1"/>
        <v>45291</v>
      </c>
      <c r="U93" s="1">
        <f ca="1"/>
        <v>45291</v>
      </c>
    </row>
    <row r="94" spans="10:21" x14ac:dyDescent="0.25">
      <c r="J94" s="1">
        <f ca="1"/>
        <v>25661</v>
      </c>
      <c r="K94" s="3">
        <f ca="1"/>
        <v>1970</v>
      </c>
      <c r="L94" s="3">
        <f t="shared" ca="1" si="4"/>
        <v>0</v>
      </c>
      <c r="M94" s="3">
        <f ca="1"/>
        <v>3</v>
      </c>
      <c r="N94" s="3">
        <f ca="1"/>
        <v>3</v>
      </c>
      <c r="O94" s="1">
        <f t="shared" ca="1" si="5"/>
        <v>25688</v>
      </c>
      <c r="P94" s="1">
        <f ca="1"/>
        <v>28398</v>
      </c>
      <c r="R94">
        <f ca="1"/>
        <v>6</v>
      </c>
      <c r="S94">
        <f ca="1"/>
        <v>0</v>
      </c>
      <c r="T94" s="1">
        <f ca="1"/>
        <v>45382</v>
      </c>
      <c r="U94" s="1">
        <f ca="1"/>
        <v>45382</v>
      </c>
    </row>
    <row r="95" spans="10:21" x14ac:dyDescent="0.25">
      <c r="J95" s="1">
        <f ca="1"/>
        <v>25662</v>
      </c>
      <c r="K95" s="3">
        <f ca="1"/>
        <v>1970</v>
      </c>
      <c r="L95" s="3">
        <f t="shared" ca="1" si="4"/>
        <v>0</v>
      </c>
      <c r="M95" s="3">
        <f ca="1"/>
        <v>3</v>
      </c>
      <c r="N95" s="3">
        <f ca="1"/>
        <v>3</v>
      </c>
      <c r="O95" s="1">
        <f t="shared" ca="1" si="5"/>
        <v>25688</v>
      </c>
      <c r="P95" s="1">
        <f ca="1"/>
        <v>28429</v>
      </c>
      <c r="R95">
        <f ca="1"/>
        <v>7</v>
      </c>
      <c r="S95">
        <f ca="1"/>
        <v>0</v>
      </c>
      <c r="T95" s="1">
        <f ca="1"/>
        <v>45473</v>
      </c>
      <c r="U95" s="1">
        <f ca="1"/>
        <v>45473</v>
      </c>
    </row>
    <row r="96" spans="10:21" x14ac:dyDescent="0.25">
      <c r="J96" s="1">
        <f ca="1"/>
        <v>25663</v>
      </c>
      <c r="K96" s="3">
        <f ca="1"/>
        <v>1970</v>
      </c>
      <c r="L96" s="3">
        <f t="shared" ca="1" si="4"/>
        <v>0</v>
      </c>
      <c r="M96" s="3">
        <f ca="1"/>
        <v>3</v>
      </c>
      <c r="N96" s="3">
        <f ca="1"/>
        <v>3</v>
      </c>
      <c r="O96" s="1">
        <f t="shared" ca="1" si="5"/>
        <v>25688</v>
      </c>
      <c r="P96" s="1">
        <f ca="1"/>
        <v>28459</v>
      </c>
      <c r="R96">
        <f ca="1"/>
        <v>1</v>
      </c>
      <c r="S96">
        <f ca="1"/>
        <v>0</v>
      </c>
      <c r="U96" s="1"/>
    </row>
    <row r="97" spans="10:21" x14ac:dyDescent="0.25">
      <c r="J97" s="1">
        <f ca="1"/>
        <v>25664</v>
      </c>
      <c r="K97" s="3">
        <f ca="1"/>
        <v>1970</v>
      </c>
      <c r="L97" s="3">
        <f t="shared" ca="1" si="4"/>
        <v>0</v>
      </c>
      <c r="M97" s="3">
        <f ca="1"/>
        <v>3</v>
      </c>
      <c r="N97" s="3">
        <f ca="1"/>
        <v>3</v>
      </c>
      <c r="O97" s="1">
        <f t="shared" ca="1" si="5"/>
        <v>25688</v>
      </c>
      <c r="P97" s="1">
        <f ca="1"/>
        <v>28490</v>
      </c>
      <c r="R97">
        <f ca="1"/>
        <v>2</v>
      </c>
      <c r="S97">
        <f ca="1"/>
        <v>0</v>
      </c>
      <c r="U97" s="1"/>
    </row>
    <row r="98" spans="10:21" x14ac:dyDescent="0.25">
      <c r="J98" s="1">
        <f ca="1"/>
        <v>25665</v>
      </c>
      <c r="K98" s="3">
        <f ca="1"/>
        <v>1970</v>
      </c>
      <c r="L98" s="3">
        <f t="shared" ca="1" si="4"/>
        <v>0</v>
      </c>
      <c r="M98" s="3">
        <f ca="1"/>
        <v>3</v>
      </c>
      <c r="N98" s="3">
        <f ca="1"/>
        <v>3</v>
      </c>
      <c r="O98" s="1">
        <f t="shared" ca="1" si="5"/>
        <v>25688</v>
      </c>
      <c r="P98" s="1">
        <f ca="1"/>
        <v>28521</v>
      </c>
      <c r="R98">
        <f ca="1"/>
        <v>3</v>
      </c>
      <c r="S98">
        <f ca="1"/>
        <v>0</v>
      </c>
      <c r="U98" s="1"/>
    </row>
    <row r="99" spans="10:21" x14ac:dyDescent="0.25">
      <c r="J99" s="1">
        <f ca="1"/>
        <v>25666</v>
      </c>
      <c r="K99" s="3">
        <f ca="1"/>
        <v>1970</v>
      </c>
      <c r="L99" s="3">
        <f t="shared" ca="1" si="4"/>
        <v>0</v>
      </c>
      <c r="M99" s="3">
        <f ca="1"/>
        <v>3</v>
      </c>
      <c r="N99" s="3">
        <f ca="1"/>
        <v>3</v>
      </c>
      <c r="O99" s="1">
        <f t="shared" ca="1" si="5"/>
        <v>25688</v>
      </c>
      <c r="P99" s="1">
        <f ca="1"/>
        <v>28549</v>
      </c>
      <c r="R99">
        <f ca="1"/>
        <v>4</v>
      </c>
      <c r="S99">
        <f ca="1"/>
        <v>0</v>
      </c>
      <c r="U99" s="1"/>
    </row>
    <row r="100" spans="10:21" x14ac:dyDescent="0.25">
      <c r="J100" s="1">
        <f ca="1"/>
        <v>25667</v>
      </c>
      <c r="K100" s="3">
        <f ca="1"/>
        <v>1970</v>
      </c>
      <c r="L100" s="3">
        <f t="shared" ca="1" si="4"/>
        <v>0</v>
      </c>
      <c r="M100" s="3">
        <f ca="1"/>
        <v>3</v>
      </c>
      <c r="N100" s="3">
        <f ca="1"/>
        <v>3</v>
      </c>
      <c r="O100" s="1">
        <f t="shared" ca="1" si="5"/>
        <v>25688</v>
      </c>
      <c r="P100" s="1">
        <f ca="1"/>
        <v>28580</v>
      </c>
      <c r="R100">
        <f ca="1"/>
        <v>5</v>
      </c>
      <c r="S100">
        <f ca="1"/>
        <v>0</v>
      </c>
      <c r="U100" s="1"/>
    </row>
    <row r="101" spans="10:21" x14ac:dyDescent="0.25">
      <c r="J101" s="1">
        <f ca="1"/>
        <v>25668</v>
      </c>
      <c r="K101" s="3">
        <f ca="1"/>
        <v>1970</v>
      </c>
      <c r="L101" s="3">
        <f t="shared" ca="1" si="4"/>
        <v>0</v>
      </c>
      <c r="M101" s="3">
        <f ca="1"/>
        <v>3</v>
      </c>
      <c r="N101" s="3">
        <f ca="1"/>
        <v>3</v>
      </c>
      <c r="O101" s="1">
        <f t="shared" ca="1" si="5"/>
        <v>25688</v>
      </c>
      <c r="P101" s="1">
        <f ca="1"/>
        <v>28610</v>
      </c>
      <c r="R101">
        <f ca="1"/>
        <v>6</v>
      </c>
      <c r="S101">
        <f ca="1"/>
        <v>0</v>
      </c>
      <c r="U101" s="1"/>
    </row>
    <row r="102" spans="10:21" x14ac:dyDescent="0.25">
      <c r="J102" s="1">
        <f ca="1"/>
        <v>25669</v>
      </c>
      <c r="K102" s="3">
        <f ca="1"/>
        <v>1970</v>
      </c>
      <c r="L102" s="3">
        <f t="shared" ca="1" si="4"/>
        <v>0</v>
      </c>
      <c r="M102" s="3">
        <f ca="1"/>
        <v>3</v>
      </c>
      <c r="N102" s="3">
        <f ca="1"/>
        <v>3</v>
      </c>
      <c r="O102" s="1">
        <f t="shared" ca="1" si="5"/>
        <v>25688</v>
      </c>
      <c r="P102" s="1">
        <f ca="1"/>
        <v>28641</v>
      </c>
      <c r="R102">
        <f ca="1"/>
        <v>7</v>
      </c>
      <c r="S102">
        <f ca="1"/>
        <v>0</v>
      </c>
      <c r="U102" s="1"/>
    </row>
    <row r="103" spans="10:21" x14ac:dyDescent="0.25">
      <c r="J103" s="1">
        <f ca="1"/>
        <v>25670</v>
      </c>
      <c r="K103" s="3">
        <f ca="1"/>
        <v>1970</v>
      </c>
      <c r="L103" s="3">
        <f t="shared" ca="1" si="4"/>
        <v>0</v>
      </c>
      <c r="M103" s="3">
        <f ca="1"/>
        <v>3</v>
      </c>
      <c r="N103" s="3">
        <f ca="1"/>
        <v>3</v>
      </c>
      <c r="O103" s="1">
        <f t="shared" ca="1" si="5"/>
        <v>25688</v>
      </c>
      <c r="P103" s="1">
        <f ca="1"/>
        <v>28671</v>
      </c>
      <c r="R103">
        <f ca="1"/>
        <v>1</v>
      </c>
      <c r="S103">
        <f ca="1"/>
        <v>0</v>
      </c>
      <c r="U103" s="1"/>
    </row>
    <row r="104" spans="10:21" x14ac:dyDescent="0.25">
      <c r="J104" s="1">
        <f ca="1"/>
        <v>25671</v>
      </c>
      <c r="K104" s="3">
        <f ca="1"/>
        <v>1970</v>
      </c>
      <c r="L104" s="3">
        <f t="shared" ca="1" si="4"/>
        <v>0</v>
      </c>
      <c r="M104" s="3">
        <f ca="1"/>
        <v>3</v>
      </c>
      <c r="N104" s="3">
        <f ca="1"/>
        <v>3</v>
      </c>
      <c r="O104" s="1">
        <f t="shared" ca="1" si="5"/>
        <v>25688</v>
      </c>
      <c r="P104" s="1">
        <f ca="1"/>
        <v>28702</v>
      </c>
      <c r="R104">
        <f ca="1"/>
        <v>2</v>
      </c>
      <c r="S104">
        <f ca="1"/>
        <v>0</v>
      </c>
      <c r="U104" s="1"/>
    </row>
    <row r="105" spans="10:21" x14ac:dyDescent="0.25">
      <c r="J105" s="1">
        <f ca="1"/>
        <v>25672</v>
      </c>
      <c r="K105" s="3">
        <f ca="1"/>
        <v>1970</v>
      </c>
      <c r="L105" s="3">
        <f t="shared" ca="1" si="4"/>
        <v>0</v>
      </c>
      <c r="M105" s="3">
        <f ca="1"/>
        <v>3</v>
      </c>
      <c r="N105" s="3">
        <f ca="1"/>
        <v>3</v>
      </c>
      <c r="O105" s="1">
        <f t="shared" ca="1" si="5"/>
        <v>25688</v>
      </c>
      <c r="P105" s="1">
        <f ca="1"/>
        <v>28733</v>
      </c>
      <c r="R105">
        <f ca="1"/>
        <v>3</v>
      </c>
      <c r="S105">
        <f ca="1"/>
        <v>0</v>
      </c>
      <c r="U105" s="1"/>
    </row>
    <row r="106" spans="10:21" x14ac:dyDescent="0.25">
      <c r="J106" s="1">
        <f ca="1"/>
        <v>25673</v>
      </c>
      <c r="K106" s="3">
        <f ca="1"/>
        <v>1970</v>
      </c>
      <c r="L106" s="3">
        <f t="shared" ca="1" si="4"/>
        <v>0</v>
      </c>
      <c r="M106" s="3">
        <f ca="1"/>
        <v>3</v>
      </c>
      <c r="N106" s="3">
        <f ca="1"/>
        <v>3</v>
      </c>
      <c r="O106" s="1">
        <f t="shared" ca="1" si="5"/>
        <v>25688</v>
      </c>
      <c r="P106" s="1">
        <f ca="1"/>
        <v>28763</v>
      </c>
      <c r="R106">
        <f ca="1"/>
        <v>4</v>
      </c>
      <c r="S106">
        <f ca="1"/>
        <v>0</v>
      </c>
      <c r="U106" s="1"/>
    </row>
    <row r="107" spans="10:21" x14ac:dyDescent="0.25">
      <c r="J107" s="1">
        <f ca="1"/>
        <v>25674</v>
      </c>
      <c r="K107" s="3">
        <f ca="1"/>
        <v>1970</v>
      </c>
      <c r="L107" s="3">
        <f t="shared" ca="1" si="4"/>
        <v>0</v>
      </c>
      <c r="M107" s="3">
        <f ca="1"/>
        <v>3</v>
      </c>
      <c r="N107" s="3">
        <f ca="1"/>
        <v>3</v>
      </c>
      <c r="O107" s="1">
        <f t="shared" ca="1" si="5"/>
        <v>25688</v>
      </c>
      <c r="P107" s="1">
        <f ca="1"/>
        <v>28794</v>
      </c>
      <c r="R107">
        <f ca="1"/>
        <v>5</v>
      </c>
      <c r="S107">
        <f ca="1"/>
        <v>0</v>
      </c>
      <c r="U107" s="1"/>
    </row>
    <row r="108" spans="10:21" x14ac:dyDescent="0.25">
      <c r="J108" s="1">
        <f ca="1"/>
        <v>25675</v>
      </c>
      <c r="K108" s="3">
        <f ca="1"/>
        <v>1970</v>
      </c>
      <c r="L108" s="3">
        <f t="shared" ca="1" si="4"/>
        <v>0</v>
      </c>
      <c r="M108" s="3">
        <f ca="1"/>
        <v>3</v>
      </c>
      <c r="N108" s="3">
        <f ca="1"/>
        <v>3</v>
      </c>
      <c r="O108" s="1">
        <f t="shared" ca="1" si="5"/>
        <v>25688</v>
      </c>
      <c r="P108" s="1">
        <f ca="1"/>
        <v>28824</v>
      </c>
      <c r="R108">
        <f ca="1"/>
        <v>6</v>
      </c>
      <c r="S108">
        <f ca="1"/>
        <v>0</v>
      </c>
      <c r="U108" s="1"/>
    </row>
    <row r="109" spans="10:21" x14ac:dyDescent="0.25">
      <c r="J109" s="1">
        <f ca="1"/>
        <v>25676</v>
      </c>
      <c r="K109" s="3">
        <f ca="1"/>
        <v>1970</v>
      </c>
      <c r="L109" s="3">
        <f t="shared" ca="1" si="4"/>
        <v>0</v>
      </c>
      <c r="M109" s="3">
        <f ca="1"/>
        <v>3</v>
      </c>
      <c r="N109" s="3">
        <f ca="1"/>
        <v>3</v>
      </c>
      <c r="O109" s="1">
        <f t="shared" ca="1" si="5"/>
        <v>25688</v>
      </c>
      <c r="P109" s="1">
        <f ca="1"/>
        <v>28855</v>
      </c>
      <c r="R109">
        <f ca="1"/>
        <v>7</v>
      </c>
      <c r="S109">
        <f ca="1"/>
        <v>0</v>
      </c>
      <c r="U109" s="1"/>
    </row>
    <row r="110" spans="10:21" x14ac:dyDescent="0.25">
      <c r="J110" s="1">
        <f ca="1"/>
        <v>25677</v>
      </c>
      <c r="K110" s="3">
        <f ca="1"/>
        <v>1970</v>
      </c>
      <c r="L110" s="3">
        <f t="shared" ca="1" si="4"/>
        <v>0</v>
      </c>
      <c r="M110" s="3">
        <f ca="1"/>
        <v>3</v>
      </c>
      <c r="N110" s="3">
        <f ca="1"/>
        <v>3</v>
      </c>
      <c r="O110" s="1">
        <f t="shared" ca="1" si="5"/>
        <v>25688</v>
      </c>
      <c r="P110" s="1">
        <f ca="1"/>
        <v>28886</v>
      </c>
      <c r="R110">
        <f ca="1"/>
        <v>1</v>
      </c>
      <c r="S110">
        <f ca="1"/>
        <v>0</v>
      </c>
      <c r="U110" s="1"/>
    </row>
    <row r="111" spans="10:21" x14ac:dyDescent="0.25">
      <c r="J111" s="1">
        <f ca="1"/>
        <v>25678</v>
      </c>
      <c r="K111" s="3">
        <f ca="1"/>
        <v>1970</v>
      </c>
      <c r="L111" s="3">
        <f t="shared" ca="1" si="4"/>
        <v>0</v>
      </c>
      <c r="M111" s="3">
        <f ca="1"/>
        <v>3</v>
      </c>
      <c r="N111" s="3">
        <f ca="1"/>
        <v>3</v>
      </c>
      <c r="O111" s="1">
        <f t="shared" ca="1" si="5"/>
        <v>25688</v>
      </c>
      <c r="P111" s="1">
        <f ca="1"/>
        <v>28914</v>
      </c>
      <c r="R111">
        <f ca="1"/>
        <v>2</v>
      </c>
      <c r="S111">
        <f ca="1"/>
        <v>0</v>
      </c>
      <c r="U111" s="1"/>
    </row>
    <row r="112" spans="10:21" x14ac:dyDescent="0.25">
      <c r="J112" s="1">
        <f ca="1"/>
        <v>25679</v>
      </c>
      <c r="K112" s="3">
        <f ca="1"/>
        <v>1970</v>
      </c>
      <c r="L112" s="3">
        <f t="shared" ca="1" si="4"/>
        <v>0</v>
      </c>
      <c r="M112" s="3">
        <f ca="1"/>
        <v>3</v>
      </c>
      <c r="N112" s="3">
        <f ca="1"/>
        <v>3</v>
      </c>
      <c r="O112" s="1">
        <f t="shared" ca="1" si="5"/>
        <v>25688</v>
      </c>
      <c r="P112" s="1">
        <f ca="1"/>
        <v>28945</v>
      </c>
      <c r="R112">
        <f ca="1"/>
        <v>3</v>
      </c>
      <c r="S112">
        <f ca="1"/>
        <v>0</v>
      </c>
      <c r="U112" s="1"/>
    </row>
    <row r="113" spans="10:21" x14ac:dyDescent="0.25">
      <c r="J113" s="1">
        <f ca="1"/>
        <v>25680</v>
      </c>
      <c r="K113" s="3">
        <f ca="1"/>
        <v>1970</v>
      </c>
      <c r="L113" s="3">
        <f t="shared" ca="1" si="4"/>
        <v>0</v>
      </c>
      <c r="M113" s="3">
        <f ca="1"/>
        <v>3</v>
      </c>
      <c r="N113" s="3">
        <f ca="1"/>
        <v>3</v>
      </c>
      <c r="O113" s="1">
        <f t="shared" ca="1" si="5"/>
        <v>25688</v>
      </c>
      <c r="P113" s="1">
        <f ca="1"/>
        <v>28975</v>
      </c>
      <c r="R113">
        <f ca="1"/>
        <v>4</v>
      </c>
      <c r="S113">
        <f ca="1"/>
        <v>0</v>
      </c>
      <c r="U113" s="1"/>
    </row>
    <row r="114" spans="10:21" x14ac:dyDescent="0.25">
      <c r="J114" s="1">
        <f ca="1"/>
        <v>25681</v>
      </c>
      <c r="K114" s="3">
        <f ca="1"/>
        <v>1970</v>
      </c>
      <c r="L114" s="3">
        <f t="shared" ca="1" si="4"/>
        <v>0</v>
      </c>
      <c r="M114" s="3">
        <f ca="1"/>
        <v>3</v>
      </c>
      <c r="N114" s="3">
        <f ca="1"/>
        <v>3</v>
      </c>
      <c r="O114" s="1">
        <f t="shared" ca="1" si="5"/>
        <v>25688</v>
      </c>
      <c r="P114" s="1">
        <f ca="1"/>
        <v>29006</v>
      </c>
      <c r="R114">
        <f ca="1"/>
        <v>5</v>
      </c>
      <c r="S114">
        <f ca="1"/>
        <v>0</v>
      </c>
      <c r="U114" s="1"/>
    </row>
    <row r="115" spans="10:21" x14ac:dyDescent="0.25">
      <c r="J115" s="1">
        <f ca="1"/>
        <v>25682</v>
      </c>
      <c r="K115" s="3">
        <f ca="1"/>
        <v>1970</v>
      </c>
      <c r="L115" s="3">
        <f t="shared" ca="1" si="4"/>
        <v>0</v>
      </c>
      <c r="M115" s="3">
        <f ca="1"/>
        <v>3</v>
      </c>
      <c r="N115" s="3">
        <f ca="1"/>
        <v>3</v>
      </c>
      <c r="O115" s="1">
        <f t="shared" ca="1" si="5"/>
        <v>25688</v>
      </c>
      <c r="P115" s="1">
        <f ca="1"/>
        <v>29036</v>
      </c>
      <c r="R115">
        <f ca="1"/>
        <v>6</v>
      </c>
      <c r="S115">
        <f ca="1"/>
        <v>0</v>
      </c>
      <c r="U115" s="1"/>
    </row>
    <row r="116" spans="10:21" x14ac:dyDescent="0.25">
      <c r="J116" s="1">
        <f ca="1"/>
        <v>25683</v>
      </c>
      <c r="K116" s="3">
        <f ca="1"/>
        <v>1970</v>
      </c>
      <c r="L116" s="3">
        <f t="shared" ca="1" si="4"/>
        <v>0</v>
      </c>
      <c r="M116" s="3">
        <f ca="1"/>
        <v>3</v>
      </c>
      <c r="N116" s="3">
        <f ca="1"/>
        <v>3</v>
      </c>
      <c r="O116" s="1">
        <f t="shared" ca="1" si="5"/>
        <v>25688</v>
      </c>
      <c r="P116" s="1">
        <f ca="1"/>
        <v>29067</v>
      </c>
      <c r="R116">
        <f ca="1"/>
        <v>7</v>
      </c>
      <c r="S116">
        <f ca="1"/>
        <v>0</v>
      </c>
      <c r="U116" s="1"/>
    </row>
    <row r="117" spans="10:21" x14ac:dyDescent="0.25">
      <c r="J117" s="1">
        <f ca="1"/>
        <v>25684</v>
      </c>
      <c r="K117" s="3">
        <f ca="1"/>
        <v>1970</v>
      </c>
      <c r="L117" s="3">
        <f t="shared" ca="1" si="4"/>
        <v>0</v>
      </c>
      <c r="M117" s="3">
        <f ca="1"/>
        <v>3</v>
      </c>
      <c r="N117" s="3">
        <f ca="1"/>
        <v>3</v>
      </c>
      <c r="O117" s="1">
        <f t="shared" ca="1" si="5"/>
        <v>25688</v>
      </c>
      <c r="P117" s="1">
        <f ca="1"/>
        <v>29098</v>
      </c>
      <c r="R117">
        <f ca="1"/>
        <v>1</v>
      </c>
      <c r="S117">
        <f ca="1"/>
        <v>0</v>
      </c>
      <c r="U117" s="1"/>
    </row>
    <row r="118" spans="10:21" x14ac:dyDescent="0.25">
      <c r="J118" s="1">
        <f ca="1"/>
        <v>25685</v>
      </c>
      <c r="K118" s="3">
        <f ca="1"/>
        <v>1970</v>
      </c>
      <c r="L118" s="3">
        <f t="shared" ca="1" si="4"/>
        <v>0</v>
      </c>
      <c r="M118" s="3">
        <f ca="1"/>
        <v>3</v>
      </c>
      <c r="N118" s="3">
        <f ca="1"/>
        <v>3</v>
      </c>
      <c r="O118" s="1">
        <f t="shared" ca="1" si="5"/>
        <v>25688</v>
      </c>
      <c r="P118" s="1">
        <f ca="1"/>
        <v>29128</v>
      </c>
      <c r="R118">
        <f ca="1"/>
        <v>2</v>
      </c>
      <c r="S118">
        <f ca="1"/>
        <v>0</v>
      </c>
      <c r="U118" s="1"/>
    </row>
    <row r="119" spans="10:21" x14ac:dyDescent="0.25">
      <c r="J119" s="1">
        <f ca="1"/>
        <v>25686</v>
      </c>
      <c r="K119" s="3">
        <f ca="1"/>
        <v>1970</v>
      </c>
      <c r="L119" s="3">
        <f t="shared" ca="1" si="4"/>
        <v>0</v>
      </c>
      <c r="M119" s="3">
        <f ca="1"/>
        <v>3</v>
      </c>
      <c r="N119" s="3">
        <f ca="1"/>
        <v>3</v>
      </c>
      <c r="O119" s="1">
        <f t="shared" ca="1" si="5"/>
        <v>25688</v>
      </c>
      <c r="P119" s="1">
        <f ca="1"/>
        <v>29159</v>
      </c>
      <c r="R119">
        <f ca="1"/>
        <v>3</v>
      </c>
      <c r="S119">
        <f ca="1"/>
        <v>0</v>
      </c>
      <c r="U119" s="1"/>
    </row>
    <row r="120" spans="10:21" x14ac:dyDescent="0.25">
      <c r="J120" s="1">
        <f ca="1"/>
        <v>25687</v>
      </c>
      <c r="K120" s="3">
        <f ca="1"/>
        <v>1970</v>
      </c>
      <c r="L120" s="3">
        <f t="shared" ca="1" si="4"/>
        <v>0</v>
      </c>
      <c r="M120" s="3">
        <f ca="1"/>
        <v>3</v>
      </c>
      <c r="N120" s="3">
        <f ca="1"/>
        <v>3</v>
      </c>
      <c r="O120" s="1">
        <f t="shared" ca="1" si="5"/>
        <v>25688</v>
      </c>
      <c r="P120" s="1">
        <f ca="1"/>
        <v>29189</v>
      </c>
      <c r="R120">
        <f ca="1"/>
        <v>4</v>
      </c>
      <c r="S120">
        <f ca="1"/>
        <v>0</v>
      </c>
      <c r="U120" s="1"/>
    </row>
    <row r="121" spans="10:21" x14ac:dyDescent="0.25">
      <c r="J121" s="1">
        <f ca="1"/>
        <v>25688</v>
      </c>
      <c r="K121" s="3">
        <f ca="1"/>
        <v>1970</v>
      </c>
      <c r="L121" s="3">
        <f t="shared" ca="1" si="4"/>
        <v>0</v>
      </c>
      <c r="M121" s="3">
        <f ca="1"/>
        <v>3</v>
      </c>
      <c r="N121" s="3">
        <f ca="1"/>
        <v>3</v>
      </c>
      <c r="O121" s="1">
        <f t="shared" ca="1" si="5"/>
        <v>25688</v>
      </c>
      <c r="P121" s="1">
        <f ca="1"/>
        <v>29220</v>
      </c>
      <c r="R121">
        <f ca="1"/>
        <v>5</v>
      </c>
      <c r="S121">
        <f ca="1"/>
        <v>1</v>
      </c>
      <c r="U121" s="1"/>
    </row>
    <row r="122" spans="10:21" x14ac:dyDescent="0.25">
      <c r="J122" s="1">
        <f ca="1"/>
        <v>25689</v>
      </c>
      <c r="K122" s="3">
        <f ca="1"/>
        <v>1970</v>
      </c>
      <c r="L122" s="3">
        <f t="shared" ca="1" si="4"/>
        <v>0</v>
      </c>
      <c r="M122" s="3">
        <f ca="1"/>
        <v>4</v>
      </c>
      <c r="N122" s="3">
        <f ca="1"/>
        <v>4</v>
      </c>
      <c r="O122" s="1">
        <f t="shared" ca="1" si="5"/>
        <v>25719</v>
      </c>
      <c r="P122" s="1">
        <f ca="1"/>
        <v>29251</v>
      </c>
      <c r="R122">
        <f ca="1"/>
        <v>6</v>
      </c>
      <c r="S122">
        <f ca="1"/>
        <v>0</v>
      </c>
      <c r="U122" s="1"/>
    </row>
    <row r="123" spans="10:21" x14ac:dyDescent="0.25">
      <c r="J123" s="1">
        <f ca="1"/>
        <v>25690</v>
      </c>
      <c r="K123" s="3">
        <f ca="1"/>
        <v>1970</v>
      </c>
      <c r="L123" s="3">
        <f t="shared" ca="1" si="4"/>
        <v>0</v>
      </c>
      <c r="M123" s="3">
        <f ca="1"/>
        <v>4</v>
      </c>
      <c r="N123" s="3">
        <f ca="1"/>
        <v>4</v>
      </c>
      <c r="O123" s="1">
        <f t="shared" ca="1" si="5"/>
        <v>25719</v>
      </c>
      <c r="P123" s="1">
        <f ca="1"/>
        <v>29280</v>
      </c>
      <c r="R123">
        <f ca="1"/>
        <v>7</v>
      </c>
      <c r="S123">
        <f ca="1"/>
        <v>0</v>
      </c>
      <c r="U123" s="1"/>
    </row>
    <row r="124" spans="10:21" x14ac:dyDescent="0.25">
      <c r="J124" s="1">
        <f ca="1"/>
        <v>25691</v>
      </c>
      <c r="K124" s="3">
        <f ca="1"/>
        <v>1970</v>
      </c>
      <c r="L124" s="3">
        <f t="shared" ca="1" si="4"/>
        <v>0</v>
      </c>
      <c r="M124" s="3">
        <f ca="1"/>
        <v>4</v>
      </c>
      <c r="N124" s="3">
        <f ca="1"/>
        <v>4</v>
      </c>
      <c r="O124" s="1">
        <f t="shared" ca="1" si="5"/>
        <v>25719</v>
      </c>
      <c r="P124" s="1">
        <f ca="1"/>
        <v>29311</v>
      </c>
      <c r="R124">
        <f ca="1"/>
        <v>1</v>
      </c>
      <c r="S124">
        <f ca="1"/>
        <v>0</v>
      </c>
      <c r="U124" s="1"/>
    </row>
    <row r="125" spans="10:21" x14ac:dyDescent="0.25">
      <c r="J125" s="1">
        <f ca="1"/>
        <v>25692</v>
      </c>
      <c r="K125" s="3">
        <f ca="1"/>
        <v>1970</v>
      </c>
      <c r="L125" s="3">
        <f t="shared" ca="1" si="4"/>
        <v>0</v>
      </c>
      <c r="M125" s="3">
        <f ca="1"/>
        <v>4</v>
      </c>
      <c r="N125" s="3">
        <f ca="1"/>
        <v>4</v>
      </c>
      <c r="O125" s="1">
        <f t="shared" ca="1" si="5"/>
        <v>25719</v>
      </c>
      <c r="P125" s="1">
        <f ca="1"/>
        <v>29341</v>
      </c>
      <c r="R125">
        <f ca="1"/>
        <v>2</v>
      </c>
      <c r="S125">
        <f ca="1"/>
        <v>0</v>
      </c>
      <c r="U125" s="1"/>
    </row>
    <row r="126" spans="10:21" x14ac:dyDescent="0.25">
      <c r="J126" s="1">
        <f ca="1"/>
        <v>25693</v>
      </c>
      <c r="K126" s="3">
        <f ca="1"/>
        <v>1970</v>
      </c>
      <c r="L126" s="3">
        <f t="shared" ca="1" si="4"/>
        <v>0</v>
      </c>
      <c r="M126" s="3">
        <f ca="1"/>
        <v>4</v>
      </c>
      <c r="N126" s="3">
        <f ca="1"/>
        <v>4</v>
      </c>
      <c r="O126" s="1">
        <f t="shared" ca="1" si="5"/>
        <v>25719</v>
      </c>
      <c r="P126" s="1">
        <f ca="1"/>
        <v>29372</v>
      </c>
      <c r="R126">
        <f ca="1"/>
        <v>3</v>
      </c>
      <c r="S126">
        <f ca="1"/>
        <v>0</v>
      </c>
      <c r="U126" s="1"/>
    </row>
    <row r="127" spans="10:21" x14ac:dyDescent="0.25">
      <c r="J127" s="1">
        <f ca="1"/>
        <v>25694</v>
      </c>
      <c r="K127" s="3">
        <f ca="1"/>
        <v>1970</v>
      </c>
      <c r="L127" s="3">
        <f t="shared" ca="1" si="4"/>
        <v>0</v>
      </c>
      <c r="M127" s="3">
        <f ca="1"/>
        <v>4</v>
      </c>
      <c r="N127" s="3">
        <f ca="1"/>
        <v>4</v>
      </c>
      <c r="O127" s="1">
        <f t="shared" ca="1" si="5"/>
        <v>25719</v>
      </c>
      <c r="P127" s="1">
        <f ca="1"/>
        <v>29402</v>
      </c>
      <c r="R127">
        <f ca="1"/>
        <v>4</v>
      </c>
      <c r="S127">
        <f ca="1"/>
        <v>0</v>
      </c>
      <c r="U127" s="1"/>
    </row>
    <row r="128" spans="10:21" x14ac:dyDescent="0.25">
      <c r="J128" s="1">
        <f ca="1"/>
        <v>25695</v>
      </c>
      <c r="K128" s="3">
        <f ca="1"/>
        <v>1970</v>
      </c>
      <c r="L128" s="3">
        <f t="shared" ca="1" si="4"/>
        <v>0</v>
      </c>
      <c r="M128" s="3">
        <f ca="1"/>
        <v>4</v>
      </c>
      <c r="N128" s="3">
        <f ca="1"/>
        <v>4</v>
      </c>
      <c r="O128" s="1">
        <f t="shared" ca="1" si="5"/>
        <v>25719</v>
      </c>
      <c r="P128" s="1">
        <f ca="1"/>
        <v>29433</v>
      </c>
      <c r="R128">
        <f ca="1"/>
        <v>5</v>
      </c>
      <c r="S128">
        <f ca="1"/>
        <v>0</v>
      </c>
      <c r="U128" s="1"/>
    </row>
    <row r="129" spans="10:21" x14ac:dyDescent="0.25">
      <c r="J129" s="1">
        <f ca="1"/>
        <v>25696</v>
      </c>
      <c r="K129" s="3">
        <f ca="1"/>
        <v>1970</v>
      </c>
      <c r="L129" s="3">
        <f t="shared" ca="1" si="4"/>
        <v>0</v>
      </c>
      <c r="M129" s="3">
        <f ca="1"/>
        <v>4</v>
      </c>
      <c r="N129" s="3">
        <f ca="1"/>
        <v>4</v>
      </c>
      <c r="O129" s="1">
        <f t="shared" ca="1" si="5"/>
        <v>25719</v>
      </c>
      <c r="P129" s="1">
        <f ca="1"/>
        <v>29464</v>
      </c>
      <c r="R129">
        <f ca="1"/>
        <v>6</v>
      </c>
      <c r="S129">
        <f ca="1"/>
        <v>0</v>
      </c>
      <c r="U129" s="1"/>
    </row>
    <row r="130" spans="10:21" x14ac:dyDescent="0.25">
      <c r="J130" s="1">
        <f ca="1"/>
        <v>25697</v>
      </c>
      <c r="K130" s="3">
        <f ca="1"/>
        <v>1970</v>
      </c>
      <c r="L130" s="3">
        <f t="shared" ca="1" si="4"/>
        <v>0</v>
      </c>
      <c r="M130" s="3">
        <f ca="1"/>
        <v>4</v>
      </c>
      <c r="N130" s="3">
        <f ca="1"/>
        <v>4</v>
      </c>
      <c r="O130" s="1">
        <f t="shared" ca="1" si="5"/>
        <v>25719</v>
      </c>
      <c r="P130" s="1">
        <f ca="1"/>
        <v>29494</v>
      </c>
      <c r="R130">
        <f ca="1"/>
        <v>7</v>
      </c>
      <c r="S130">
        <f ca="1"/>
        <v>0</v>
      </c>
      <c r="U130" s="1"/>
    </row>
    <row r="131" spans="10:21" x14ac:dyDescent="0.25">
      <c r="J131" s="1">
        <f ca="1"/>
        <v>25698</v>
      </c>
      <c r="K131" s="3">
        <f ca="1"/>
        <v>1970</v>
      </c>
      <c r="L131" s="3">
        <f t="shared" ref="L131:L194" ca="1" si="6">K131-1970</f>
        <v>0</v>
      </c>
      <c r="M131" s="3">
        <f ca="1"/>
        <v>4</v>
      </c>
      <c r="N131" s="3">
        <f ca="1"/>
        <v>4</v>
      </c>
      <c r="O131" s="1">
        <f t="shared" ref="O131:O194" ca="1" si="7">EOMONTH($J$2,N131)</f>
        <v>25719</v>
      </c>
      <c r="P131" s="1">
        <f ca="1"/>
        <v>29525</v>
      </c>
      <c r="R131">
        <f ca="1"/>
        <v>1</v>
      </c>
      <c r="S131">
        <f ca="1"/>
        <v>0</v>
      </c>
      <c r="U131" s="1"/>
    </row>
    <row r="132" spans="10:21" x14ac:dyDescent="0.25">
      <c r="J132" s="1">
        <f ca="1"/>
        <v>25699</v>
      </c>
      <c r="K132" s="3">
        <f ca="1"/>
        <v>1970</v>
      </c>
      <c r="L132" s="3">
        <f t="shared" ca="1" si="6"/>
        <v>0</v>
      </c>
      <c r="M132" s="3">
        <f ca="1"/>
        <v>4</v>
      </c>
      <c r="N132" s="3">
        <f ca="1"/>
        <v>4</v>
      </c>
      <c r="O132" s="1">
        <f t="shared" ca="1" si="7"/>
        <v>25719</v>
      </c>
      <c r="P132" s="1">
        <f ca="1"/>
        <v>29555</v>
      </c>
      <c r="R132">
        <f ca="1"/>
        <v>2</v>
      </c>
      <c r="S132">
        <f ca="1"/>
        <v>0</v>
      </c>
      <c r="U132" s="1"/>
    </row>
    <row r="133" spans="10:21" x14ac:dyDescent="0.25">
      <c r="J133" s="1">
        <f ca="1"/>
        <v>25700</v>
      </c>
      <c r="K133" s="3">
        <f ca="1"/>
        <v>1970</v>
      </c>
      <c r="L133" s="3">
        <f t="shared" ca="1" si="6"/>
        <v>0</v>
      </c>
      <c r="M133" s="3">
        <f ca="1"/>
        <v>4</v>
      </c>
      <c r="N133" s="3">
        <f ca="1"/>
        <v>4</v>
      </c>
      <c r="O133" s="1">
        <f t="shared" ca="1" si="7"/>
        <v>25719</v>
      </c>
      <c r="P133" s="1">
        <f ca="1"/>
        <v>29586</v>
      </c>
      <c r="R133">
        <f ca="1"/>
        <v>3</v>
      </c>
      <c r="S133">
        <f ca="1"/>
        <v>0</v>
      </c>
      <c r="U133" s="1"/>
    </row>
    <row r="134" spans="10:21" x14ac:dyDescent="0.25">
      <c r="J134" s="1">
        <f ca="1"/>
        <v>25701</v>
      </c>
      <c r="K134" s="3">
        <f ca="1"/>
        <v>1970</v>
      </c>
      <c r="L134" s="3">
        <f t="shared" ca="1" si="6"/>
        <v>0</v>
      </c>
      <c r="M134" s="3">
        <f ca="1"/>
        <v>4</v>
      </c>
      <c r="N134" s="3">
        <f ca="1"/>
        <v>4</v>
      </c>
      <c r="O134" s="1">
        <f t="shared" ca="1" si="7"/>
        <v>25719</v>
      </c>
      <c r="P134" s="1">
        <f ca="1"/>
        <v>29617</v>
      </c>
      <c r="R134">
        <f ca="1"/>
        <v>4</v>
      </c>
      <c r="S134">
        <f ca="1"/>
        <v>0</v>
      </c>
      <c r="U134" s="1"/>
    </row>
    <row r="135" spans="10:21" x14ac:dyDescent="0.25">
      <c r="J135" s="1">
        <f ca="1"/>
        <v>25702</v>
      </c>
      <c r="K135" s="3">
        <f ca="1"/>
        <v>1970</v>
      </c>
      <c r="L135" s="3">
        <f t="shared" ca="1" si="6"/>
        <v>0</v>
      </c>
      <c r="M135" s="3">
        <f ca="1"/>
        <v>4</v>
      </c>
      <c r="N135" s="3">
        <f ca="1"/>
        <v>4</v>
      </c>
      <c r="O135" s="1">
        <f t="shared" ca="1" si="7"/>
        <v>25719</v>
      </c>
      <c r="P135" s="1">
        <f ca="1"/>
        <v>29645</v>
      </c>
      <c r="R135">
        <f ca="1"/>
        <v>5</v>
      </c>
      <c r="S135">
        <f ca="1"/>
        <v>0</v>
      </c>
      <c r="U135" s="1"/>
    </row>
    <row r="136" spans="10:21" x14ac:dyDescent="0.25">
      <c r="J136" s="1">
        <f ca="1"/>
        <v>25703</v>
      </c>
      <c r="K136" s="3">
        <f ca="1"/>
        <v>1970</v>
      </c>
      <c r="L136" s="3">
        <f t="shared" ca="1" si="6"/>
        <v>0</v>
      </c>
      <c r="M136" s="3">
        <f ca="1"/>
        <v>4</v>
      </c>
      <c r="N136" s="3">
        <f ca="1"/>
        <v>4</v>
      </c>
      <c r="O136" s="1">
        <f t="shared" ca="1" si="7"/>
        <v>25719</v>
      </c>
      <c r="P136" s="1">
        <f ca="1"/>
        <v>29676</v>
      </c>
      <c r="R136">
        <f ca="1"/>
        <v>6</v>
      </c>
      <c r="S136">
        <f ca="1"/>
        <v>0</v>
      </c>
      <c r="U136" s="1"/>
    </row>
    <row r="137" spans="10:21" x14ac:dyDescent="0.25">
      <c r="J137" s="1">
        <f ca="1"/>
        <v>25704</v>
      </c>
      <c r="K137" s="3">
        <f ca="1"/>
        <v>1970</v>
      </c>
      <c r="L137" s="3">
        <f t="shared" ca="1" si="6"/>
        <v>0</v>
      </c>
      <c r="M137" s="3">
        <f ca="1"/>
        <v>4</v>
      </c>
      <c r="N137" s="3">
        <f ca="1"/>
        <v>4</v>
      </c>
      <c r="O137" s="1">
        <f t="shared" ca="1" si="7"/>
        <v>25719</v>
      </c>
      <c r="P137" s="1">
        <f ca="1"/>
        <v>29706</v>
      </c>
      <c r="R137">
        <f ca="1"/>
        <v>7</v>
      </c>
      <c r="S137">
        <f ca="1"/>
        <v>0</v>
      </c>
      <c r="U137" s="1"/>
    </row>
    <row r="138" spans="10:21" x14ac:dyDescent="0.25">
      <c r="J138" s="1">
        <f ca="1"/>
        <v>25705</v>
      </c>
      <c r="K138" s="3">
        <f ca="1"/>
        <v>1970</v>
      </c>
      <c r="L138" s="3">
        <f t="shared" ca="1" si="6"/>
        <v>0</v>
      </c>
      <c r="M138" s="3">
        <f ca="1"/>
        <v>4</v>
      </c>
      <c r="N138" s="3">
        <f ca="1"/>
        <v>4</v>
      </c>
      <c r="O138" s="1">
        <f t="shared" ca="1" si="7"/>
        <v>25719</v>
      </c>
      <c r="P138" s="1">
        <f ca="1"/>
        <v>29737</v>
      </c>
      <c r="R138">
        <f ca="1"/>
        <v>1</v>
      </c>
      <c r="S138">
        <f ca="1"/>
        <v>0</v>
      </c>
      <c r="U138" s="1"/>
    </row>
    <row r="139" spans="10:21" x14ac:dyDescent="0.25">
      <c r="J139" s="1">
        <f ca="1"/>
        <v>25706</v>
      </c>
      <c r="K139" s="3">
        <f ca="1"/>
        <v>1970</v>
      </c>
      <c r="L139" s="3">
        <f t="shared" ca="1" si="6"/>
        <v>0</v>
      </c>
      <c r="M139" s="3">
        <f ca="1"/>
        <v>4</v>
      </c>
      <c r="N139" s="3">
        <f ca="1"/>
        <v>4</v>
      </c>
      <c r="O139" s="1">
        <f t="shared" ca="1" si="7"/>
        <v>25719</v>
      </c>
      <c r="P139" s="1">
        <f ca="1"/>
        <v>29767</v>
      </c>
      <c r="R139">
        <f ca="1"/>
        <v>2</v>
      </c>
      <c r="S139">
        <f ca="1"/>
        <v>0</v>
      </c>
      <c r="U139" s="1"/>
    </row>
    <row r="140" spans="10:21" x14ac:dyDescent="0.25">
      <c r="J140" s="1">
        <f ca="1"/>
        <v>25707</v>
      </c>
      <c r="K140" s="3">
        <f ca="1"/>
        <v>1970</v>
      </c>
      <c r="L140" s="3">
        <f t="shared" ca="1" si="6"/>
        <v>0</v>
      </c>
      <c r="M140" s="3">
        <f ca="1"/>
        <v>4</v>
      </c>
      <c r="N140" s="3">
        <f ca="1"/>
        <v>4</v>
      </c>
      <c r="O140" s="1">
        <f t="shared" ca="1" si="7"/>
        <v>25719</v>
      </c>
      <c r="P140" s="1">
        <f ca="1"/>
        <v>29798</v>
      </c>
      <c r="R140">
        <f ca="1"/>
        <v>3</v>
      </c>
      <c r="S140">
        <f ca="1"/>
        <v>0</v>
      </c>
      <c r="U140" s="1"/>
    </row>
    <row r="141" spans="10:21" x14ac:dyDescent="0.25">
      <c r="J141" s="1">
        <f ca="1"/>
        <v>25708</v>
      </c>
      <c r="K141" s="3">
        <f ca="1"/>
        <v>1970</v>
      </c>
      <c r="L141" s="3">
        <f t="shared" ca="1" si="6"/>
        <v>0</v>
      </c>
      <c r="M141" s="3">
        <f ca="1"/>
        <v>4</v>
      </c>
      <c r="N141" s="3">
        <f ca="1"/>
        <v>4</v>
      </c>
      <c r="O141" s="1">
        <f t="shared" ca="1" si="7"/>
        <v>25719</v>
      </c>
      <c r="P141" s="1">
        <f ca="1"/>
        <v>29829</v>
      </c>
      <c r="R141">
        <f ca="1"/>
        <v>4</v>
      </c>
      <c r="S141">
        <f ca="1"/>
        <v>0</v>
      </c>
      <c r="U141" s="1"/>
    </row>
    <row r="142" spans="10:21" x14ac:dyDescent="0.25">
      <c r="J142" s="1">
        <f ca="1"/>
        <v>25709</v>
      </c>
      <c r="K142" s="3">
        <f ca="1"/>
        <v>1970</v>
      </c>
      <c r="L142" s="3">
        <f t="shared" ca="1" si="6"/>
        <v>0</v>
      </c>
      <c r="M142" s="3">
        <f ca="1"/>
        <v>4</v>
      </c>
      <c r="N142" s="3">
        <f ca="1"/>
        <v>4</v>
      </c>
      <c r="O142" s="1">
        <f t="shared" ca="1" si="7"/>
        <v>25719</v>
      </c>
      <c r="P142" s="1">
        <f ca="1"/>
        <v>29859</v>
      </c>
      <c r="R142">
        <f ca="1"/>
        <v>5</v>
      </c>
      <c r="S142">
        <f ca="1"/>
        <v>0</v>
      </c>
      <c r="U142" s="1"/>
    </row>
    <row r="143" spans="10:21" x14ac:dyDescent="0.25">
      <c r="J143" s="1">
        <f ca="1"/>
        <v>25710</v>
      </c>
      <c r="K143" s="3">
        <f ca="1"/>
        <v>1970</v>
      </c>
      <c r="L143" s="3">
        <f t="shared" ca="1" si="6"/>
        <v>0</v>
      </c>
      <c r="M143" s="3">
        <f ca="1"/>
        <v>4</v>
      </c>
      <c r="N143" s="3">
        <f ca="1"/>
        <v>4</v>
      </c>
      <c r="O143" s="1">
        <f t="shared" ca="1" si="7"/>
        <v>25719</v>
      </c>
      <c r="P143" s="1">
        <f ca="1"/>
        <v>29890</v>
      </c>
      <c r="R143">
        <f ca="1"/>
        <v>6</v>
      </c>
      <c r="S143">
        <f ca="1"/>
        <v>0</v>
      </c>
      <c r="U143" s="1"/>
    </row>
    <row r="144" spans="10:21" x14ac:dyDescent="0.25">
      <c r="J144" s="1">
        <f ca="1"/>
        <v>25711</v>
      </c>
      <c r="K144" s="3">
        <f ca="1"/>
        <v>1970</v>
      </c>
      <c r="L144" s="3">
        <f t="shared" ca="1" si="6"/>
        <v>0</v>
      </c>
      <c r="M144" s="3">
        <f ca="1"/>
        <v>4</v>
      </c>
      <c r="N144" s="3">
        <f ca="1"/>
        <v>4</v>
      </c>
      <c r="O144" s="1">
        <f t="shared" ca="1" si="7"/>
        <v>25719</v>
      </c>
      <c r="P144" s="1">
        <f ca="1"/>
        <v>29920</v>
      </c>
      <c r="R144">
        <f ca="1"/>
        <v>7</v>
      </c>
      <c r="S144">
        <f ca="1"/>
        <v>0</v>
      </c>
      <c r="U144" s="1"/>
    </row>
    <row r="145" spans="10:21" x14ac:dyDescent="0.25">
      <c r="J145" s="1">
        <f ca="1"/>
        <v>25712</v>
      </c>
      <c r="K145" s="3">
        <f ca="1"/>
        <v>1970</v>
      </c>
      <c r="L145" s="3">
        <f t="shared" ca="1" si="6"/>
        <v>0</v>
      </c>
      <c r="M145" s="3">
        <f ca="1"/>
        <v>4</v>
      </c>
      <c r="N145" s="3">
        <f ca="1"/>
        <v>4</v>
      </c>
      <c r="O145" s="1">
        <f t="shared" ca="1" si="7"/>
        <v>25719</v>
      </c>
      <c r="P145" s="1">
        <f ca="1"/>
        <v>29951</v>
      </c>
      <c r="R145">
        <f ca="1"/>
        <v>1</v>
      </c>
      <c r="S145">
        <f ca="1"/>
        <v>0</v>
      </c>
      <c r="U145" s="1"/>
    </row>
    <row r="146" spans="10:21" x14ac:dyDescent="0.25">
      <c r="J146" s="1">
        <f ca="1"/>
        <v>25713</v>
      </c>
      <c r="K146" s="3">
        <f ca="1"/>
        <v>1970</v>
      </c>
      <c r="L146" s="3">
        <f t="shared" ca="1" si="6"/>
        <v>0</v>
      </c>
      <c r="M146" s="3">
        <f ca="1"/>
        <v>4</v>
      </c>
      <c r="N146" s="3">
        <f ca="1"/>
        <v>4</v>
      </c>
      <c r="O146" s="1">
        <f t="shared" ca="1" si="7"/>
        <v>25719</v>
      </c>
      <c r="P146" s="1">
        <f ca="1"/>
        <v>29982</v>
      </c>
      <c r="R146">
        <f ca="1"/>
        <v>2</v>
      </c>
      <c r="S146">
        <f ca="1"/>
        <v>0</v>
      </c>
      <c r="U146" s="1"/>
    </row>
    <row r="147" spans="10:21" x14ac:dyDescent="0.25">
      <c r="J147" s="1">
        <f ca="1"/>
        <v>25714</v>
      </c>
      <c r="K147" s="3">
        <f ca="1"/>
        <v>1970</v>
      </c>
      <c r="L147" s="3">
        <f t="shared" ca="1" si="6"/>
        <v>0</v>
      </c>
      <c r="M147" s="3">
        <f ca="1"/>
        <v>4</v>
      </c>
      <c r="N147" s="3">
        <f ca="1"/>
        <v>4</v>
      </c>
      <c r="O147" s="1">
        <f t="shared" ca="1" si="7"/>
        <v>25719</v>
      </c>
      <c r="P147" s="1">
        <f ca="1"/>
        <v>30010</v>
      </c>
      <c r="R147">
        <f ca="1"/>
        <v>3</v>
      </c>
      <c r="S147">
        <f ca="1"/>
        <v>0</v>
      </c>
      <c r="U147" s="1"/>
    </row>
    <row r="148" spans="10:21" x14ac:dyDescent="0.25">
      <c r="J148" s="1">
        <f ca="1"/>
        <v>25715</v>
      </c>
      <c r="K148" s="3">
        <f ca="1"/>
        <v>1970</v>
      </c>
      <c r="L148" s="3">
        <f t="shared" ca="1" si="6"/>
        <v>0</v>
      </c>
      <c r="M148" s="3">
        <f ca="1"/>
        <v>4</v>
      </c>
      <c r="N148" s="3">
        <f ca="1"/>
        <v>4</v>
      </c>
      <c r="O148" s="1">
        <f t="shared" ca="1" si="7"/>
        <v>25719</v>
      </c>
      <c r="P148" s="1">
        <f ca="1"/>
        <v>30041</v>
      </c>
      <c r="R148">
        <f ca="1"/>
        <v>4</v>
      </c>
      <c r="S148">
        <f ca="1"/>
        <v>0</v>
      </c>
      <c r="U148" s="1"/>
    </row>
    <row r="149" spans="10:21" x14ac:dyDescent="0.25">
      <c r="J149" s="1">
        <f ca="1"/>
        <v>25716</v>
      </c>
      <c r="K149" s="3">
        <f ca="1"/>
        <v>1970</v>
      </c>
      <c r="L149" s="3">
        <f t="shared" ca="1" si="6"/>
        <v>0</v>
      </c>
      <c r="M149" s="3">
        <f ca="1"/>
        <v>4</v>
      </c>
      <c r="N149" s="3">
        <f ca="1"/>
        <v>4</v>
      </c>
      <c r="O149" s="1">
        <f t="shared" ca="1" si="7"/>
        <v>25719</v>
      </c>
      <c r="P149" s="1">
        <f ca="1"/>
        <v>30071</v>
      </c>
      <c r="R149">
        <f ca="1"/>
        <v>5</v>
      </c>
      <c r="S149">
        <f ca="1"/>
        <v>0</v>
      </c>
      <c r="U149" s="1"/>
    </row>
    <row r="150" spans="10:21" x14ac:dyDescent="0.25">
      <c r="J150" s="1">
        <f ca="1"/>
        <v>25717</v>
      </c>
      <c r="K150" s="3">
        <f ca="1"/>
        <v>1970</v>
      </c>
      <c r="L150" s="3">
        <f t="shared" ca="1" si="6"/>
        <v>0</v>
      </c>
      <c r="M150" s="3">
        <f ca="1"/>
        <v>4</v>
      </c>
      <c r="N150" s="3">
        <f ca="1"/>
        <v>4</v>
      </c>
      <c r="O150" s="1">
        <f t="shared" ca="1" si="7"/>
        <v>25719</v>
      </c>
      <c r="P150" s="1">
        <f ca="1"/>
        <v>30102</v>
      </c>
      <c r="R150">
        <f ca="1"/>
        <v>6</v>
      </c>
      <c r="S150">
        <f ca="1"/>
        <v>0</v>
      </c>
      <c r="U150" s="1"/>
    </row>
    <row r="151" spans="10:21" x14ac:dyDescent="0.25">
      <c r="J151" s="1">
        <f ca="1"/>
        <v>25718</v>
      </c>
      <c r="K151" s="3">
        <f ca="1"/>
        <v>1970</v>
      </c>
      <c r="L151" s="3">
        <f t="shared" ca="1" si="6"/>
        <v>0</v>
      </c>
      <c r="M151" s="3">
        <f ca="1"/>
        <v>4</v>
      </c>
      <c r="N151" s="3">
        <f ca="1"/>
        <v>4</v>
      </c>
      <c r="O151" s="1">
        <f t="shared" ca="1" si="7"/>
        <v>25719</v>
      </c>
      <c r="P151" s="1">
        <f ca="1"/>
        <v>30132</v>
      </c>
      <c r="R151">
        <f ca="1"/>
        <v>7</v>
      </c>
      <c r="S151">
        <f ca="1"/>
        <v>0</v>
      </c>
      <c r="U151" s="1"/>
    </row>
    <row r="152" spans="10:21" x14ac:dyDescent="0.25">
      <c r="J152" s="1">
        <f ca="1"/>
        <v>25719</v>
      </c>
      <c r="K152" s="3">
        <f ca="1"/>
        <v>1970</v>
      </c>
      <c r="L152" s="3">
        <f t="shared" ca="1" si="6"/>
        <v>0</v>
      </c>
      <c r="M152" s="3">
        <f ca="1"/>
        <v>4</v>
      </c>
      <c r="N152" s="3">
        <f ca="1"/>
        <v>4</v>
      </c>
      <c r="O152" s="1">
        <f t="shared" ca="1" si="7"/>
        <v>25719</v>
      </c>
      <c r="P152" s="1">
        <f ca="1"/>
        <v>30163</v>
      </c>
      <c r="R152">
        <f ca="1"/>
        <v>1</v>
      </c>
      <c r="S152">
        <f ca="1"/>
        <v>1</v>
      </c>
      <c r="U152" s="1"/>
    </row>
    <row r="153" spans="10:21" x14ac:dyDescent="0.25">
      <c r="J153" s="1">
        <f ca="1"/>
        <v>25720</v>
      </c>
      <c r="K153" s="3">
        <f ca="1"/>
        <v>1970</v>
      </c>
      <c r="L153" s="3">
        <f t="shared" ca="1" si="6"/>
        <v>0</v>
      </c>
      <c r="M153" s="3">
        <f ca="1"/>
        <v>5</v>
      </c>
      <c r="N153" s="3">
        <f ca="1"/>
        <v>5</v>
      </c>
      <c r="O153" s="1">
        <f t="shared" ca="1" si="7"/>
        <v>25749</v>
      </c>
      <c r="P153" s="1">
        <f ca="1"/>
        <v>30194</v>
      </c>
      <c r="R153">
        <f ca="1"/>
        <v>2</v>
      </c>
      <c r="S153">
        <f ca="1"/>
        <v>0</v>
      </c>
      <c r="U153" s="1"/>
    </row>
    <row r="154" spans="10:21" x14ac:dyDescent="0.25">
      <c r="J154" s="1">
        <f ca="1"/>
        <v>25721</v>
      </c>
      <c r="K154" s="3">
        <f ca="1"/>
        <v>1970</v>
      </c>
      <c r="L154" s="3">
        <f t="shared" ca="1" si="6"/>
        <v>0</v>
      </c>
      <c r="M154" s="3">
        <f ca="1"/>
        <v>5</v>
      </c>
      <c r="N154" s="3">
        <f ca="1"/>
        <v>5</v>
      </c>
      <c r="O154" s="1">
        <f t="shared" ca="1" si="7"/>
        <v>25749</v>
      </c>
      <c r="P154" s="1">
        <f ca="1"/>
        <v>30224</v>
      </c>
      <c r="R154">
        <f ca="1"/>
        <v>3</v>
      </c>
      <c r="S154">
        <f ca="1"/>
        <v>0</v>
      </c>
      <c r="U154" s="1"/>
    </row>
    <row r="155" spans="10:21" x14ac:dyDescent="0.25">
      <c r="J155" s="1">
        <f ca="1"/>
        <v>25722</v>
      </c>
      <c r="K155" s="3">
        <f ca="1"/>
        <v>1970</v>
      </c>
      <c r="L155" s="3">
        <f t="shared" ca="1" si="6"/>
        <v>0</v>
      </c>
      <c r="M155" s="3">
        <f ca="1"/>
        <v>5</v>
      </c>
      <c r="N155" s="3">
        <f ca="1"/>
        <v>5</v>
      </c>
      <c r="O155" s="1">
        <f t="shared" ca="1" si="7"/>
        <v>25749</v>
      </c>
      <c r="P155" s="1">
        <f ca="1"/>
        <v>30255</v>
      </c>
      <c r="R155">
        <f ca="1"/>
        <v>4</v>
      </c>
      <c r="S155">
        <f ca="1"/>
        <v>0</v>
      </c>
      <c r="U155" s="1"/>
    </row>
    <row r="156" spans="10:21" x14ac:dyDescent="0.25">
      <c r="J156" s="1">
        <f ca="1"/>
        <v>25723</v>
      </c>
      <c r="K156" s="3">
        <f ca="1"/>
        <v>1970</v>
      </c>
      <c r="L156" s="3">
        <f t="shared" ca="1" si="6"/>
        <v>0</v>
      </c>
      <c r="M156" s="3">
        <f ca="1"/>
        <v>5</v>
      </c>
      <c r="N156" s="3">
        <f ca="1"/>
        <v>5</v>
      </c>
      <c r="O156" s="1">
        <f t="shared" ca="1" si="7"/>
        <v>25749</v>
      </c>
      <c r="P156" s="1">
        <f ca="1"/>
        <v>30285</v>
      </c>
      <c r="R156">
        <f ca="1"/>
        <v>5</v>
      </c>
      <c r="S156">
        <f ca="1"/>
        <v>0</v>
      </c>
      <c r="U156" s="1"/>
    </row>
    <row r="157" spans="10:21" x14ac:dyDescent="0.25">
      <c r="J157" s="1">
        <f ca="1"/>
        <v>25724</v>
      </c>
      <c r="K157" s="3">
        <f ca="1"/>
        <v>1970</v>
      </c>
      <c r="L157" s="3">
        <f t="shared" ca="1" si="6"/>
        <v>0</v>
      </c>
      <c r="M157" s="3">
        <f ca="1"/>
        <v>5</v>
      </c>
      <c r="N157" s="3">
        <f ca="1"/>
        <v>5</v>
      </c>
      <c r="O157" s="1">
        <f t="shared" ca="1" si="7"/>
        <v>25749</v>
      </c>
      <c r="P157" s="1">
        <f ca="1"/>
        <v>30316</v>
      </c>
      <c r="R157">
        <f ca="1"/>
        <v>6</v>
      </c>
      <c r="S157">
        <f ca="1"/>
        <v>0</v>
      </c>
      <c r="U157" s="1"/>
    </row>
    <row r="158" spans="10:21" x14ac:dyDescent="0.25">
      <c r="J158" s="1">
        <f ca="1"/>
        <v>25725</v>
      </c>
      <c r="K158" s="3">
        <f ca="1"/>
        <v>1970</v>
      </c>
      <c r="L158" s="3">
        <f t="shared" ca="1" si="6"/>
        <v>0</v>
      </c>
      <c r="M158" s="3">
        <f ca="1"/>
        <v>5</v>
      </c>
      <c r="N158" s="3">
        <f ca="1"/>
        <v>5</v>
      </c>
      <c r="O158" s="1">
        <f t="shared" ca="1" si="7"/>
        <v>25749</v>
      </c>
      <c r="P158" s="1">
        <f ca="1"/>
        <v>30347</v>
      </c>
      <c r="R158">
        <f ca="1"/>
        <v>7</v>
      </c>
      <c r="S158">
        <f ca="1"/>
        <v>0</v>
      </c>
      <c r="U158" s="1"/>
    </row>
    <row r="159" spans="10:21" x14ac:dyDescent="0.25">
      <c r="J159" s="1">
        <f ca="1"/>
        <v>25726</v>
      </c>
      <c r="K159" s="3">
        <f ca="1"/>
        <v>1970</v>
      </c>
      <c r="L159" s="3">
        <f t="shared" ca="1" si="6"/>
        <v>0</v>
      </c>
      <c r="M159" s="3">
        <f ca="1"/>
        <v>5</v>
      </c>
      <c r="N159" s="3">
        <f ca="1"/>
        <v>5</v>
      </c>
      <c r="O159" s="1">
        <f t="shared" ca="1" si="7"/>
        <v>25749</v>
      </c>
      <c r="P159" s="1">
        <f ca="1"/>
        <v>30375</v>
      </c>
      <c r="R159">
        <f ca="1"/>
        <v>1</v>
      </c>
      <c r="S159">
        <f ca="1"/>
        <v>0</v>
      </c>
      <c r="U159" s="1"/>
    </row>
    <row r="160" spans="10:21" x14ac:dyDescent="0.25">
      <c r="J160" s="1">
        <f ca="1"/>
        <v>25727</v>
      </c>
      <c r="K160" s="3">
        <f ca="1"/>
        <v>1970</v>
      </c>
      <c r="L160" s="3">
        <f t="shared" ca="1" si="6"/>
        <v>0</v>
      </c>
      <c r="M160" s="3">
        <f ca="1"/>
        <v>5</v>
      </c>
      <c r="N160" s="3">
        <f ca="1"/>
        <v>5</v>
      </c>
      <c r="O160" s="1">
        <f t="shared" ca="1" si="7"/>
        <v>25749</v>
      </c>
      <c r="P160" s="1">
        <f ca="1"/>
        <v>30406</v>
      </c>
      <c r="R160">
        <f ca="1"/>
        <v>2</v>
      </c>
      <c r="S160">
        <f ca="1"/>
        <v>0</v>
      </c>
      <c r="U160" s="1"/>
    </row>
    <row r="161" spans="10:21" x14ac:dyDescent="0.25">
      <c r="J161" s="1">
        <f ca="1"/>
        <v>25728</v>
      </c>
      <c r="K161" s="3">
        <f ca="1"/>
        <v>1970</v>
      </c>
      <c r="L161" s="3">
        <f t="shared" ca="1" si="6"/>
        <v>0</v>
      </c>
      <c r="M161" s="3">
        <f ca="1"/>
        <v>5</v>
      </c>
      <c r="N161" s="3">
        <f ca="1"/>
        <v>5</v>
      </c>
      <c r="O161" s="1">
        <f t="shared" ca="1" si="7"/>
        <v>25749</v>
      </c>
      <c r="P161" s="1">
        <f ca="1"/>
        <v>30436</v>
      </c>
      <c r="R161">
        <f ca="1"/>
        <v>3</v>
      </c>
      <c r="S161">
        <f ca="1"/>
        <v>0</v>
      </c>
      <c r="U161" s="1"/>
    </row>
    <row r="162" spans="10:21" x14ac:dyDescent="0.25">
      <c r="J162" s="1">
        <f ca="1"/>
        <v>25729</v>
      </c>
      <c r="K162" s="3">
        <f ca="1"/>
        <v>1970</v>
      </c>
      <c r="L162" s="3">
        <f t="shared" ca="1" si="6"/>
        <v>0</v>
      </c>
      <c r="M162" s="3">
        <f ca="1"/>
        <v>5</v>
      </c>
      <c r="N162" s="3">
        <f ca="1"/>
        <v>5</v>
      </c>
      <c r="O162" s="1">
        <f t="shared" ca="1" si="7"/>
        <v>25749</v>
      </c>
      <c r="P162" s="1">
        <f ca="1"/>
        <v>30467</v>
      </c>
      <c r="R162">
        <f ca="1"/>
        <v>4</v>
      </c>
      <c r="S162">
        <f ca="1"/>
        <v>0</v>
      </c>
      <c r="U162" s="1"/>
    </row>
    <row r="163" spans="10:21" x14ac:dyDescent="0.25">
      <c r="J163" s="1">
        <f ca="1"/>
        <v>25730</v>
      </c>
      <c r="K163" s="3">
        <f ca="1"/>
        <v>1970</v>
      </c>
      <c r="L163" s="3">
        <f t="shared" ca="1" si="6"/>
        <v>0</v>
      </c>
      <c r="M163" s="3">
        <f ca="1"/>
        <v>5</v>
      </c>
      <c r="N163" s="3">
        <f ca="1"/>
        <v>5</v>
      </c>
      <c r="O163" s="1">
        <f t="shared" ca="1" si="7"/>
        <v>25749</v>
      </c>
      <c r="P163" s="1">
        <f ca="1"/>
        <v>30497</v>
      </c>
      <c r="R163">
        <f ca="1"/>
        <v>5</v>
      </c>
      <c r="S163">
        <f ca="1"/>
        <v>0</v>
      </c>
      <c r="U163" s="1"/>
    </row>
    <row r="164" spans="10:21" x14ac:dyDescent="0.25">
      <c r="J164" s="1">
        <f ca="1"/>
        <v>25731</v>
      </c>
      <c r="K164" s="3">
        <f ca="1"/>
        <v>1970</v>
      </c>
      <c r="L164" s="3">
        <f t="shared" ca="1" si="6"/>
        <v>0</v>
      </c>
      <c r="M164" s="3">
        <f ca="1"/>
        <v>5</v>
      </c>
      <c r="N164" s="3">
        <f ca="1"/>
        <v>5</v>
      </c>
      <c r="O164" s="1">
        <f t="shared" ca="1" si="7"/>
        <v>25749</v>
      </c>
      <c r="P164" s="1">
        <f ca="1"/>
        <v>30528</v>
      </c>
      <c r="R164">
        <f ca="1"/>
        <v>6</v>
      </c>
      <c r="S164">
        <f ca="1"/>
        <v>0</v>
      </c>
      <c r="U164" s="1"/>
    </row>
    <row r="165" spans="10:21" x14ac:dyDescent="0.25">
      <c r="J165" s="1">
        <f ca="1"/>
        <v>25732</v>
      </c>
      <c r="K165" s="3">
        <f ca="1"/>
        <v>1970</v>
      </c>
      <c r="L165" s="3">
        <f t="shared" ca="1" si="6"/>
        <v>0</v>
      </c>
      <c r="M165" s="3">
        <f ca="1"/>
        <v>5</v>
      </c>
      <c r="N165" s="3">
        <f ca="1"/>
        <v>5</v>
      </c>
      <c r="O165" s="1">
        <f t="shared" ca="1" si="7"/>
        <v>25749</v>
      </c>
      <c r="P165" s="1">
        <f ca="1"/>
        <v>30559</v>
      </c>
      <c r="R165">
        <f ca="1"/>
        <v>7</v>
      </c>
      <c r="S165">
        <f ca="1"/>
        <v>0</v>
      </c>
      <c r="U165" s="1"/>
    </row>
    <row r="166" spans="10:21" x14ac:dyDescent="0.25">
      <c r="J166" s="1">
        <f ca="1"/>
        <v>25733</v>
      </c>
      <c r="K166" s="3">
        <f ca="1"/>
        <v>1970</v>
      </c>
      <c r="L166" s="3">
        <f t="shared" ca="1" si="6"/>
        <v>0</v>
      </c>
      <c r="M166" s="3">
        <f ca="1"/>
        <v>5</v>
      </c>
      <c r="N166" s="3">
        <f ca="1"/>
        <v>5</v>
      </c>
      <c r="O166" s="1">
        <f t="shared" ca="1" si="7"/>
        <v>25749</v>
      </c>
      <c r="P166" s="1">
        <f ca="1"/>
        <v>30589</v>
      </c>
      <c r="R166">
        <f ca="1"/>
        <v>1</v>
      </c>
      <c r="S166">
        <f ca="1"/>
        <v>0</v>
      </c>
      <c r="U166" s="1"/>
    </row>
    <row r="167" spans="10:21" x14ac:dyDescent="0.25">
      <c r="J167" s="1">
        <f ca="1"/>
        <v>25734</v>
      </c>
      <c r="K167" s="3">
        <f ca="1"/>
        <v>1970</v>
      </c>
      <c r="L167" s="3">
        <f t="shared" ca="1" si="6"/>
        <v>0</v>
      </c>
      <c r="M167" s="3">
        <f ca="1"/>
        <v>5</v>
      </c>
      <c r="N167" s="3">
        <f ca="1"/>
        <v>5</v>
      </c>
      <c r="O167" s="1">
        <f t="shared" ca="1" si="7"/>
        <v>25749</v>
      </c>
      <c r="P167" s="1">
        <f ca="1"/>
        <v>30620</v>
      </c>
      <c r="R167">
        <f ca="1"/>
        <v>2</v>
      </c>
      <c r="S167">
        <f ca="1"/>
        <v>0</v>
      </c>
      <c r="U167" s="1"/>
    </row>
    <row r="168" spans="10:21" x14ac:dyDescent="0.25">
      <c r="J168" s="1">
        <f ca="1"/>
        <v>25735</v>
      </c>
      <c r="K168" s="3">
        <f ca="1"/>
        <v>1970</v>
      </c>
      <c r="L168" s="3">
        <f t="shared" ca="1" si="6"/>
        <v>0</v>
      </c>
      <c r="M168" s="3">
        <f ca="1"/>
        <v>5</v>
      </c>
      <c r="N168" s="3">
        <f ca="1"/>
        <v>5</v>
      </c>
      <c r="O168" s="1">
        <f t="shared" ca="1" si="7"/>
        <v>25749</v>
      </c>
      <c r="P168" s="1">
        <f ca="1"/>
        <v>30650</v>
      </c>
      <c r="R168">
        <f ca="1"/>
        <v>3</v>
      </c>
      <c r="S168">
        <f ca="1"/>
        <v>0</v>
      </c>
      <c r="U168" s="1"/>
    </row>
    <row r="169" spans="10:21" x14ac:dyDescent="0.25">
      <c r="J169" s="1">
        <f ca="1"/>
        <v>25736</v>
      </c>
      <c r="K169" s="3">
        <f ca="1"/>
        <v>1970</v>
      </c>
      <c r="L169" s="3">
        <f t="shared" ca="1" si="6"/>
        <v>0</v>
      </c>
      <c r="M169" s="3">
        <f ca="1"/>
        <v>5</v>
      </c>
      <c r="N169" s="3">
        <f ca="1"/>
        <v>5</v>
      </c>
      <c r="O169" s="1">
        <f t="shared" ca="1" si="7"/>
        <v>25749</v>
      </c>
      <c r="P169" s="1">
        <f ca="1"/>
        <v>30681</v>
      </c>
      <c r="R169">
        <f ca="1"/>
        <v>4</v>
      </c>
      <c r="S169">
        <f ca="1"/>
        <v>0</v>
      </c>
      <c r="U169" s="1"/>
    </row>
    <row r="170" spans="10:21" x14ac:dyDescent="0.25">
      <c r="J170" s="1">
        <f ca="1"/>
        <v>25737</v>
      </c>
      <c r="K170" s="3">
        <f ca="1"/>
        <v>1970</v>
      </c>
      <c r="L170" s="3">
        <f t="shared" ca="1" si="6"/>
        <v>0</v>
      </c>
      <c r="M170" s="3">
        <f ca="1"/>
        <v>5</v>
      </c>
      <c r="N170" s="3">
        <f ca="1"/>
        <v>5</v>
      </c>
      <c r="O170" s="1">
        <f t="shared" ca="1" si="7"/>
        <v>25749</v>
      </c>
      <c r="P170" s="1">
        <f ca="1"/>
        <v>30712</v>
      </c>
      <c r="R170">
        <f ca="1"/>
        <v>5</v>
      </c>
      <c r="S170">
        <f ca="1"/>
        <v>0</v>
      </c>
      <c r="U170" s="1"/>
    </row>
    <row r="171" spans="10:21" x14ac:dyDescent="0.25">
      <c r="J171" s="1">
        <f ca="1"/>
        <v>25738</v>
      </c>
      <c r="K171" s="3">
        <f ca="1"/>
        <v>1970</v>
      </c>
      <c r="L171" s="3">
        <f t="shared" ca="1" si="6"/>
        <v>0</v>
      </c>
      <c r="M171" s="3">
        <f ca="1"/>
        <v>5</v>
      </c>
      <c r="N171" s="3">
        <f ca="1"/>
        <v>5</v>
      </c>
      <c r="O171" s="1">
        <f t="shared" ca="1" si="7"/>
        <v>25749</v>
      </c>
      <c r="P171" s="1">
        <f ca="1"/>
        <v>30741</v>
      </c>
      <c r="R171">
        <f ca="1"/>
        <v>6</v>
      </c>
      <c r="S171">
        <f ca="1"/>
        <v>0</v>
      </c>
      <c r="U171" s="1"/>
    </row>
    <row r="172" spans="10:21" x14ac:dyDescent="0.25">
      <c r="J172" s="1">
        <f ca="1"/>
        <v>25739</v>
      </c>
      <c r="K172" s="3">
        <f ca="1"/>
        <v>1970</v>
      </c>
      <c r="L172" s="3">
        <f t="shared" ca="1" si="6"/>
        <v>0</v>
      </c>
      <c r="M172" s="3">
        <f ca="1"/>
        <v>5</v>
      </c>
      <c r="N172" s="3">
        <f ca="1"/>
        <v>5</v>
      </c>
      <c r="O172" s="1">
        <f t="shared" ca="1" si="7"/>
        <v>25749</v>
      </c>
      <c r="P172" s="1">
        <f ca="1"/>
        <v>30772</v>
      </c>
      <c r="R172">
        <f ca="1"/>
        <v>7</v>
      </c>
      <c r="S172">
        <f ca="1"/>
        <v>0</v>
      </c>
      <c r="U172" s="1"/>
    </row>
    <row r="173" spans="10:21" x14ac:dyDescent="0.25">
      <c r="J173" s="1">
        <f ca="1"/>
        <v>25740</v>
      </c>
      <c r="K173" s="3">
        <f ca="1"/>
        <v>1970</v>
      </c>
      <c r="L173" s="3">
        <f t="shared" ca="1" si="6"/>
        <v>0</v>
      </c>
      <c r="M173" s="3">
        <f ca="1"/>
        <v>5</v>
      </c>
      <c r="N173" s="3">
        <f ca="1"/>
        <v>5</v>
      </c>
      <c r="O173" s="1">
        <f t="shared" ca="1" si="7"/>
        <v>25749</v>
      </c>
      <c r="P173" s="1">
        <f ca="1"/>
        <v>30802</v>
      </c>
      <c r="R173">
        <f ca="1"/>
        <v>1</v>
      </c>
      <c r="S173">
        <f ca="1"/>
        <v>0</v>
      </c>
      <c r="U173" s="1"/>
    </row>
    <row r="174" spans="10:21" x14ac:dyDescent="0.25">
      <c r="J174" s="1">
        <f ca="1"/>
        <v>25741</v>
      </c>
      <c r="K174" s="3">
        <f ca="1"/>
        <v>1970</v>
      </c>
      <c r="L174" s="3">
        <f t="shared" ca="1" si="6"/>
        <v>0</v>
      </c>
      <c r="M174" s="3">
        <f ca="1"/>
        <v>5</v>
      </c>
      <c r="N174" s="3">
        <f ca="1"/>
        <v>5</v>
      </c>
      <c r="O174" s="1">
        <f t="shared" ca="1" si="7"/>
        <v>25749</v>
      </c>
      <c r="P174" s="1">
        <f ca="1"/>
        <v>30833</v>
      </c>
      <c r="R174">
        <f ca="1"/>
        <v>2</v>
      </c>
      <c r="S174">
        <f ca="1"/>
        <v>0</v>
      </c>
      <c r="U174" s="1"/>
    </row>
    <row r="175" spans="10:21" x14ac:dyDescent="0.25">
      <c r="J175" s="1">
        <f ca="1"/>
        <v>25742</v>
      </c>
      <c r="K175" s="3">
        <f ca="1"/>
        <v>1970</v>
      </c>
      <c r="L175" s="3">
        <f t="shared" ca="1" si="6"/>
        <v>0</v>
      </c>
      <c r="M175" s="3">
        <f ca="1"/>
        <v>5</v>
      </c>
      <c r="N175" s="3">
        <f ca="1"/>
        <v>5</v>
      </c>
      <c r="O175" s="1">
        <f t="shared" ca="1" si="7"/>
        <v>25749</v>
      </c>
      <c r="P175" s="1">
        <f ca="1"/>
        <v>30863</v>
      </c>
      <c r="R175">
        <f ca="1"/>
        <v>3</v>
      </c>
      <c r="S175">
        <f ca="1"/>
        <v>0</v>
      </c>
      <c r="U175" s="1"/>
    </row>
    <row r="176" spans="10:21" x14ac:dyDescent="0.25">
      <c r="J176" s="1">
        <f ca="1"/>
        <v>25743</v>
      </c>
      <c r="K176" s="3">
        <f ca="1"/>
        <v>1970</v>
      </c>
      <c r="L176" s="3">
        <f t="shared" ca="1" si="6"/>
        <v>0</v>
      </c>
      <c r="M176" s="3">
        <f ca="1"/>
        <v>5</v>
      </c>
      <c r="N176" s="3">
        <f ca="1"/>
        <v>5</v>
      </c>
      <c r="O176" s="1">
        <f t="shared" ca="1" si="7"/>
        <v>25749</v>
      </c>
      <c r="P176" s="1">
        <f ca="1"/>
        <v>30894</v>
      </c>
      <c r="R176">
        <f ca="1"/>
        <v>4</v>
      </c>
      <c r="S176">
        <f ca="1"/>
        <v>0</v>
      </c>
      <c r="U176" s="1"/>
    </row>
    <row r="177" spans="10:21" x14ac:dyDescent="0.25">
      <c r="J177" s="1">
        <f ca="1"/>
        <v>25744</v>
      </c>
      <c r="K177" s="3">
        <f ca="1"/>
        <v>1970</v>
      </c>
      <c r="L177" s="3">
        <f t="shared" ca="1" si="6"/>
        <v>0</v>
      </c>
      <c r="M177" s="3">
        <f ca="1"/>
        <v>5</v>
      </c>
      <c r="N177" s="3">
        <f ca="1"/>
        <v>5</v>
      </c>
      <c r="O177" s="1">
        <f t="shared" ca="1" si="7"/>
        <v>25749</v>
      </c>
      <c r="P177" s="1">
        <f ca="1"/>
        <v>30925</v>
      </c>
      <c r="R177">
        <f ca="1"/>
        <v>5</v>
      </c>
      <c r="S177">
        <f ca="1"/>
        <v>0</v>
      </c>
      <c r="U177" s="1"/>
    </row>
    <row r="178" spans="10:21" x14ac:dyDescent="0.25">
      <c r="J178" s="1">
        <f ca="1"/>
        <v>25745</v>
      </c>
      <c r="K178" s="3">
        <f ca="1"/>
        <v>1970</v>
      </c>
      <c r="L178" s="3">
        <f t="shared" ca="1" si="6"/>
        <v>0</v>
      </c>
      <c r="M178" s="3">
        <f ca="1"/>
        <v>5</v>
      </c>
      <c r="N178" s="3">
        <f ca="1"/>
        <v>5</v>
      </c>
      <c r="O178" s="1">
        <f t="shared" ca="1" si="7"/>
        <v>25749</v>
      </c>
      <c r="P178" s="1">
        <f ca="1"/>
        <v>30955</v>
      </c>
      <c r="R178">
        <f ca="1"/>
        <v>6</v>
      </c>
      <c r="S178">
        <f ca="1"/>
        <v>0</v>
      </c>
      <c r="U178" s="1"/>
    </row>
    <row r="179" spans="10:21" x14ac:dyDescent="0.25">
      <c r="J179" s="1">
        <f ca="1"/>
        <v>25746</v>
      </c>
      <c r="K179" s="3">
        <f ca="1"/>
        <v>1970</v>
      </c>
      <c r="L179" s="3">
        <f t="shared" ca="1" si="6"/>
        <v>0</v>
      </c>
      <c r="M179" s="3">
        <f ca="1"/>
        <v>5</v>
      </c>
      <c r="N179" s="3">
        <f ca="1"/>
        <v>5</v>
      </c>
      <c r="O179" s="1">
        <f t="shared" ca="1" si="7"/>
        <v>25749</v>
      </c>
      <c r="P179" s="1">
        <f ca="1"/>
        <v>30986</v>
      </c>
      <c r="R179">
        <f ca="1"/>
        <v>7</v>
      </c>
      <c r="S179">
        <f ca="1"/>
        <v>0</v>
      </c>
      <c r="U179" s="1"/>
    </row>
    <row r="180" spans="10:21" x14ac:dyDescent="0.25">
      <c r="J180" s="1">
        <f ca="1"/>
        <v>25747</v>
      </c>
      <c r="K180" s="3">
        <f ca="1"/>
        <v>1970</v>
      </c>
      <c r="L180" s="3">
        <f t="shared" ca="1" si="6"/>
        <v>0</v>
      </c>
      <c r="M180" s="3">
        <f ca="1"/>
        <v>5</v>
      </c>
      <c r="N180" s="3">
        <f ca="1"/>
        <v>5</v>
      </c>
      <c r="O180" s="1">
        <f t="shared" ca="1" si="7"/>
        <v>25749</v>
      </c>
      <c r="P180" s="1">
        <f ca="1"/>
        <v>31016</v>
      </c>
      <c r="R180">
        <f ca="1"/>
        <v>1</v>
      </c>
      <c r="S180">
        <f ca="1"/>
        <v>0</v>
      </c>
      <c r="U180" s="1"/>
    </row>
    <row r="181" spans="10:21" x14ac:dyDescent="0.25">
      <c r="J181" s="1">
        <f ca="1"/>
        <v>25748</v>
      </c>
      <c r="K181" s="3">
        <f ca="1"/>
        <v>1970</v>
      </c>
      <c r="L181" s="3">
        <f t="shared" ca="1" si="6"/>
        <v>0</v>
      </c>
      <c r="M181" s="3">
        <f ca="1"/>
        <v>5</v>
      </c>
      <c r="N181" s="3">
        <f ca="1"/>
        <v>5</v>
      </c>
      <c r="O181" s="1">
        <f t="shared" ca="1" si="7"/>
        <v>25749</v>
      </c>
      <c r="P181" s="1">
        <f ca="1"/>
        <v>31047</v>
      </c>
      <c r="R181">
        <f ca="1"/>
        <v>2</v>
      </c>
      <c r="S181">
        <f ca="1"/>
        <v>0</v>
      </c>
      <c r="U181" s="1"/>
    </row>
    <row r="182" spans="10:21" x14ac:dyDescent="0.25">
      <c r="J182" s="1">
        <f ca="1"/>
        <v>25749</v>
      </c>
      <c r="K182" s="3">
        <f ca="1"/>
        <v>1970</v>
      </c>
      <c r="L182" s="3">
        <f t="shared" ca="1" si="6"/>
        <v>0</v>
      </c>
      <c r="M182" s="3">
        <f ca="1"/>
        <v>5</v>
      </c>
      <c r="N182" s="3">
        <f ca="1"/>
        <v>5</v>
      </c>
      <c r="O182" s="1">
        <f t="shared" ca="1" si="7"/>
        <v>25749</v>
      </c>
      <c r="P182" s="1">
        <f ca="1"/>
        <v>31078</v>
      </c>
      <c r="R182">
        <f ca="1"/>
        <v>3</v>
      </c>
      <c r="S182">
        <f ca="1"/>
        <v>1</v>
      </c>
      <c r="U182" s="1"/>
    </row>
    <row r="183" spans="10:21" x14ac:dyDescent="0.25">
      <c r="J183" s="1">
        <f ca="1"/>
        <v>25750</v>
      </c>
      <c r="K183" s="3">
        <f ca="1"/>
        <v>1970</v>
      </c>
      <c r="L183" s="3">
        <f t="shared" ca="1" si="6"/>
        <v>0</v>
      </c>
      <c r="M183" s="3">
        <f ca="1"/>
        <v>6</v>
      </c>
      <c r="N183" s="3">
        <f ca="1"/>
        <v>6</v>
      </c>
      <c r="O183" s="1">
        <f t="shared" ca="1" si="7"/>
        <v>25780</v>
      </c>
      <c r="P183" s="1">
        <f ca="1"/>
        <v>31106</v>
      </c>
      <c r="R183">
        <f ca="1"/>
        <v>4</v>
      </c>
      <c r="S183">
        <f ca="1"/>
        <v>0</v>
      </c>
      <c r="U183" s="1"/>
    </row>
    <row r="184" spans="10:21" x14ac:dyDescent="0.25">
      <c r="J184" s="1">
        <f ca="1"/>
        <v>25751</v>
      </c>
      <c r="K184" s="3">
        <f ca="1"/>
        <v>1970</v>
      </c>
      <c r="L184" s="3">
        <f t="shared" ca="1" si="6"/>
        <v>0</v>
      </c>
      <c r="M184" s="3">
        <f ca="1"/>
        <v>6</v>
      </c>
      <c r="N184" s="3">
        <f ca="1"/>
        <v>6</v>
      </c>
      <c r="O184" s="1">
        <f t="shared" ca="1" si="7"/>
        <v>25780</v>
      </c>
      <c r="P184" s="1">
        <f ca="1"/>
        <v>31137</v>
      </c>
      <c r="R184">
        <f ca="1"/>
        <v>5</v>
      </c>
      <c r="S184">
        <f ca="1"/>
        <v>0</v>
      </c>
      <c r="U184" s="1"/>
    </row>
    <row r="185" spans="10:21" x14ac:dyDescent="0.25">
      <c r="J185" s="1">
        <f ca="1"/>
        <v>25752</v>
      </c>
      <c r="K185" s="3">
        <f ca="1"/>
        <v>1970</v>
      </c>
      <c r="L185" s="3">
        <f t="shared" ca="1" si="6"/>
        <v>0</v>
      </c>
      <c r="M185" s="3">
        <f ca="1"/>
        <v>6</v>
      </c>
      <c r="N185" s="3">
        <f ca="1"/>
        <v>6</v>
      </c>
      <c r="O185" s="1">
        <f t="shared" ca="1" si="7"/>
        <v>25780</v>
      </c>
      <c r="P185" s="1">
        <f ca="1"/>
        <v>31167</v>
      </c>
      <c r="R185">
        <f ca="1"/>
        <v>6</v>
      </c>
      <c r="S185">
        <f ca="1"/>
        <v>0</v>
      </c>
      <c r="U185" s="1"/>
    </row>
    <row r="186" spans="10:21" x14ac:dyDescent="0.25">
      <c r="J186" s="1">
        <f ca="1"/>
        <v>25753</v>
      </c>
      <c r="K186" s="3">
        <f ca="1"/>
        <v>1970</v>
      </c>
      <c r="L186" s="3">
        <f t="shared" ca="1" si="6"/>
        <v>0</v>
      </c>
      <c r="M186" s="3">
        <f ca="1"/>
        <v>6</v>
      </c>
      <c r="N186" s="3">
        <f ca="1"/>
        <v>6</v>
      </c>
      <c r="O186" s="1">
        <f t="shared" ca="1" si="7"/>
        <v>25780</v>
      </c>
      <c r="P186" s="1">
        <f ca="1"/>
        <v>31198</v>
      </c>
      <c r="R186">
        <f ca="1"/>
        <v>7</v>
      </c>
      <c r="S186">
        <f ca="1"/>
        <v>0</v>
      </c>
      <c r="U186" s="1"/>
    </row>
    <row r="187" spans="10:21" x14ac:dyDescent="0.25">
      <c r="J187" s="1">
        <f ca="1"/>
        <v>25754</v>
      </c>
      <c r="K187" s="3">
        <f ca="1"/>
        <v>1970</v>
      </c>
      <c r="L187" s="3">
        <f t="shared" ca="1" si="6"/>
        <v>0</v>
      </c>
      <c r="M187" s="3">
        <f ca="1"/>
        <v>6</v>
      </c>
      <c r="N187" s="3">
        <f ca="1"/>
        <v>6</v>
      </c>
      <c r="O187" s="1">
        <f t="shared" ca="1" si="7"/>
        <v>25780</v>
      </c>
      <c r="P187" s="1">
        <f ca="1"/>
        <v>31228</v>
      </c>
      <c r="R187">
        <f ca="1"/>
        <v>1</v>
      </c>
      <c r="S187">
        <f ca="1"/>
        <v>0</v>
      </c>
      <c r="U187" s="1"/>
    </row>
    <row r="188" spans="10:21" x14ac:dyDescent="0.25">
      <c r="J188" s="1">
        <f ca="1"/>
        <v>25755</v>
      </c>
      <c r="K188" s="3">
        <f ca="1"/>
        <v>1970</v>
      </c>
      <c r="L188" s="3">
        <f t="shared" ca="1" si="6"/>
        <v>0</v>
      </c>
      <c r="M188" s="3">
        <f ca="1"/>
        <v>6</v>
      </c>
      <c r="N188" s="3">
        <f ca="1"/>
        <v>6</v>
      </c>
      <c r="O188" s="1">
        <f t="shared" ca="1" si="7"/>
        <v>25780</v>
      </c>
      <c r="P188" s="1">
        <f ca="1"/>
        <v>31259</v>
      </c>
      <c r="R188">
        <f ca="1"/>
        <v>2</v>
      </c>
      <c r="S188">
        <f ca="1"/>
        <v>0</v>
      </c>
      <c r="U188" s="1"/>
    </row>
    <row r="189" spans="10:21" x14ac:dyDescent="0.25">
      <c r="J189" s="1">
        <f ca="1"/>
        <v>25756</v>
      </c>
      <c r="K189" s="3">
        <f ca="1"/>
        <v>1970</v>
      </c>
      <c r="L189" s="3">
        <f t="shared" ca="1" si="6"/>
        <v>0</v>
      </c>
      <c r="M189" s="3">
        <f ca="1"/>
        <v>6</v>
      </c>
      <c r="N189" s="3">
        <f ca="1"/>
        <v>6</v>
      </c>
      <c r="O189" s="1">
        <f t="shared" ca="1" si="7"/>
        <v>25780</v>
      </c>
      <c r="P189" s="1">
        <f ca="1"/>
        <v>31290</v>
      </c>
      <c r="R189">
        <f ca="1"/>
        <v>3</v>
      </c>
      <c r="S189">
        <f ca="1"/>
        <v>0</v>
      </c>
      <c r="U189" s="1"/>
    </row>
    <row r="190" spans="10:21" x14ac:dyDescent="0.25">
      <c r="J190" s="1">
        <f ca="1"/>
        <v>25757</v>
      </c>
      <c r="K190" s="3">
        <f ca="1"/>
        <v>1970</v>
      </c>
      <c r="L190" s="3">
        <f t="shared" ca="1" si="6"/>
        <v>0</v>
      </c>
      <c r="M190" s="3">
        <f ca="1"/>
        <v>6</v>
      </c>
      <c r="N190" s="3">
        <f ca="1"/>
        <v>6</v>
      </c>
      <c r="O190" s="1">
        <f t="shared" ca="1" si="7"/>
        <v>25780</v>
      </c>
      <c r="P190" s="1">
        <f ca="1"/>
        <v>31320</v>
      </c>
      <c r="R190">
        <f ca="1"/>
        <v>4</v>
      </c>
      <c r="S190">
        <f ca="1"/>
        <v>0</v>
      </c>
      <c r="U190" s="1"/>
    </row>
    <row r="191" spans="10:21" x14ac:dyDescent="0.25">
      <c r="J191" s="1">
        <f ca="1"/>
        <v>25758</v>
      </c>
      <c r="K191" s="3">
        <f ca="1"/>
        <v>1970</v>
      </c>
      <c r="L191" s="3">
        <f t="shared" ca="1" si="6"/>
        <v>0</v>
      </c>
      <c r="M191" s="3">
        <f ca="1"/>
        <v>6</v>
      </c>
      <c r="N191" s="3">
        <f ca="1"/>
        <v>6</v>
      </c>
      <c r="O191" s="1">
        <f t="shared" ca="1" si="7"/>
        <v>25780</v>
      </c>
      <c r="P191" s="1">
        <f ca="1"/>
        <v>31351</v>
      </c>
      <c r="R191">
        <f ca="1"/>
        <v>5</v>
      </c>
      <c r="S191">
        <f ca="1"/>
        <v>0</v>
      </c>
      <c r="U191" s="1"/>
    </row>
    <row r="192" spans="10:21" x14ac:dyDescent="0.25">
      <c r="J192" s="1">
        <f ca="1"/>
        <v>25759</v>
      </c>
      <c r="K192" s="3">
        <f ca="1"/>
        <v>1970</v>
      </c>
      <c r="L192" s="3">
        <f t="shared" ca="1" si="6"/>
        <v>0</v>
      </c>
      <c r="M192" s="3">
        <f ca="1"/>
        <v>6</v>
      </c>
      <c r="N192" s="3">
        <f ca="1"/>
        <v>6</v>
      </c>
      <c r="O192" s="1">
        <f t="shared" ca="1" si="7"/>
        <v>25780</v>
      </c>
      <c r="P192" s="1">
        <f ca="1"/>
        <v>31381</v>
      </c>
      <c r="R192">
        <f ca="1"/>
        <v>6</v>
      </c>
      <c r="S192">
        <f ca="1"/>
        <v>0</v>
      </c>
      <c r="U192" s="1"/>
    </row>
    <row r="193" spans="10:21" x14ac:dyDescent="0.25">
      <c r="J193" s="1">
        <f ca="1"/>
        <v>25760</v>
      </c>
      <c r="K193" s="3">
        <f ca="1"/>
        <v>1970</v>
      </c>
      <c r="L193" s="3">
        <f t="shared" ca="1" si="6"/>
        <v>0</v>
      </c>
      <c r="M193" s="3">
        <f ca="1"/>
        <v>6</v>
      </c>
      <c r="N193" s="3">
        <f ca="1"/>
        <v>6</v>
      </c>
      <c r="O193" s="1">
        <f t="shared" ca="1" si="7"/>
        <v>25780</v>
      </c>
      <c r="P193" s="1">
        <f ca="1"/>
        <v>31412</v>
      </c>
      <c r="R193">
        <f ca="1"/>
        <v>7</v>
      </c>
      <c r="S193">
        <f ca="1"/>
        <v>0</v>
      </c>
      <c r="U193" s="1"/>
    </row>
    <row r="194" spans="10:21" x14ac:dyDescent="0.25">
      <c r="J194" s="1">
        <f ca="1"/>
        <v>25761</v>
      </c>
      <c r="K194" s="3">
        <f ca="1"/>
        <v>1970</v>
      </c>
      <c r="L194" s="3">
        <f t="shared" ca="1" si="6"/>
        <v>0</v>
      </c>
      <c r="M194" s="3">
        <f ca="1"/>
        <v>6</v>
      </c>
      <c r="N194" s="3">
        <f ca="1"/>
        <v>6</v>
      </c>
      <c r="O194" s="1">
        <f t="shared" ca="1" si="7"/>
        <v>25780</v>
      </c>
      <c r="P194" s="1">
        <f ca="1"/>
        <v>31443</v>
      </c>
      <c r="R194">
        <f ca="1"/>
        <v>1</v>
      </c>
      <c r="S194">
        <f ca="1"/>
        <v>0</v>
      </c>
      <c r="U194" s="1"/>
    </row>
    <row r="195" spans="10:21" x14ac:dyDescent="0.25">
      <c r="J195" s="1">
        <f ca="1"/>
        <v>25762</v>
      </c>
      <c r="K195" s="3">
        <f ca="1"/>
        <v>1970</v>
      </c>
      <c r="L195" s="3">
        <f t="shared" ref="L195:L258" ca="1" si="8">K195-1970</f>
        <v>0</v>
      </c>
      <c r="M195" s="3">
        <f ca="1"/>
        <v>6</v>
      </c>
      <c r="N195" s="3">
        <f ca="1"/>
        <v>6</v>
      </c>
      <c r="O195" s="1">
        <f t="shared" ref="O195:O258" ca="1" si="9">EOMONTH($J$2,N195)</f>
        <v>25780</v>
      </c>
      <c r="P195" s="1">
        <f ca="1"/>
        <v>31471</v>
      </c>
      <c r="R195">
        <f ca="1"/>
        <v>2</v>
      </c>
      <c r="S195">
        <f ca="1"/>
        <v>0</v>
      </c>
      <c r="U195" s="1"/>
    </row>
    <row r="196" spans="10:21" x14ac:dyDescent="0.25">
      <c r="J196" s="1">
        <f ca="1"/>
        <v>25763</v>
      </c>
      <c r="K196" s="3">
        <f ca="1"/>
        <v>1970</v>
      </c>
      <c r="L196" s="3">
        <f t="shared" ca="1" si="8"/>
        <v>0</v>
      </c>
      <c r="M196" s="3">
        <f ca="1"/>
        <v>6</v>
      </c>
      <c r="N196" s="3">
        <f ca="1"/>
        <v>6</v>
      </c>
      <c r="O196" s="1">
        <f t="shared" ca="1" si="9"/>
        <v>25780</v>
      </c>
      <c r="P196" s="1">
        <f ca="1"/>
        <v>31502</v>
      </c>
      <c r="R196">
        <f ca="1"/>
        <v>3</v>
      </c>
      <c r="S196">
        <f ca="1"/>
        <v>0</v>
      </c>
      <c r="U196" s="1"/>
    </row>
    <row r="197" spans="10:21" x14ac:dyDescent="0.25">
      <c r="J197" s="1">
        <f ca="1"/>
        <v>25764</v>
      </c>
      <c r="K197" s="3">
        <f ca="1"/>
        <v>1970</v>
      </c>
      <c r="L197" s="3">
        <f t="shared" ca="1" si="8"/>
        <v>0</v>
      </c>
      <c r="M197" s="3">
        <f ca="1"/>
        <v>6</v>
      </c>
      <c r="N197" s="3">
        <f ca="1"/>
        <v>6</v>
      </c>
      <c r="O197" s="1">
        <f t="shared" ca="1" si="9"/>
        <v>25780</v>
      </c>
      <c r="P197" s="1">
        <f ca="1"/>
        <v>31532</v>
      </c>
      <c r="R197">
        <f ca="1"/>
        <v>4</v>
      </c>
      <c r="S197">
        <f ca="1"/>
        <v>0</v>
      </c>
      <c r="U197" s="1"/>
    </row>
    <row r="198" spans="10:21" x14ac:dyDescent="0.25">
      <c r="J198" s="1">
        <f ca="1"/>
        <v>25765</v>
      </c>
      <c r="K198" s="3">
        <f ca="1"/>
        <v>1970</v>
      </c>
      <c r="L198" s="3">
        <f t="shared" ca="1" si="8"/>
        <v>0</v>
      </c>
      <c r="M198" s="3">
        <f ca="1"/>
        <v>6</v>
      </c>
      <c r="N198" s="3">
        <f ca="1"/>
        <v>6</v>
      </c>
      <c r="O198" s="1">
        <f t="shared" ca="1" si="9"/>
        <v>25780</v>
      </c>
      <c r="P198" s="1">
        <f ca="1"/>
        <v>31563</v>
      </c>
      <c r="R198">
        <f ca="1"/>
        <v>5</v>
      </c>
      <c r="S198">
        <f ca="1"/>
        <v>0</v>
      </c>
      <c r="U198" s="1"/>
    </row>
    <row r="199" spans="10:21" x14ac:dyDescent="0.25">
      <c r="J199" s="1">
        <f ca="1"/>
        <v>25766</v>
      </c>
      <c r="K199" s="3">
        <f ca="1"/>
        <v>1970</v>
      </c>
      <c r="L199" s="3">
        <f t="shared" ca="1" si="8"/>
        <v>0</v>
      </c>
      <c r="M199" s="3">
        <f ca="1"/>
        <v>6</v>
      </c>
      <c r="N199" s="3">
        <f ca="1"/>
        <v>6</v>
      </c>
      <c r="O199" s="1">
        <f t="shared" ca="1" si="9"/>
        <v>25780</v>
      </c>
      <c r="P199" s="1">
        <f ca="1"/>
        <v>31593</v>
      </c>
      <c r="R199">
        <f ca="1"/>
        <v>6</v>
      </c>
      <c r="S199">
        <f ca="1"/>
        <v>0</v>
      </c>
      <c r="U199" s="1"/>
    </row>
    <row r="200" spans="10:21" x14ac:dyDescent="0.25">
      <c r="J200" s="1">
        <f ca="1"/>
        <v>25767</v>
      </c>
      <c r="K200" s="3">
        <f ca="1"/>
        <v>1970</v>
      </c>
      <c r="L200" s="3">
        <f t="shared" ca="1" si="8"/>
        <v>0</v>
      </c>
      <c r="M200" s="3">
        <f ca="1"/>
        <v>6</v>
      </c>
      <c r="N200" s="3">
        <f ca="1"/>
        <v>6</v>
      </c>
      <c r="O200" s="1">
        <f t="shared" ca="1" si="9"/>
        <v>25780</v>
      </c>
      <c r="P200" s="1">
        <f ca="1"/>
        <v>31624</v>
      </c>
      <c r="R200">
        <f ca="1"/>
        <v>7</v>
      </c>
      <c r="S200">
        <f ca="1"/>
        <v>0</v>
      </c>
      <c r="U200" s="1"/>
    </row>
    <row r="201" spans="10:21" x14ac:dyDescent="0.25">
      <c r="J201" s="1">
        <f ca="1"/>
        <v>25768</v>
      </c>
      <c r="K201" s="3">
        <f ca="1"/>
        <v>1970</v>
      </c>
      <c r="L201" s="3">
        <f t="shared" ca="1" si="8"/>
        <v>0</v>
      </c>
      <c r="M201" s="3">
        <f ca="1"/>
        <v>6</v>
      </c>
      <c r="N201" s="3">
        <f ca="1"/>
        <v>6</v>
      </c>
      <c r="O201" s="1">
        <f t="shared" ca="1" si="9"/>
        <v>25780</v>
      </c>
      <c r="P201" s="1">
        <f ca="1"/>
        <v>31655</v>
      </c>
      <c r="R201">
        <f ca="1"/>
        <v>1</v>
      </c>
      <c r="S201">
        <f ca="1"/>
        <v>0</v>
      </c>
      <c r="U201" s="1"/>
    </row>
    <row r="202" spans="10:21" x14ac:dyDescent="0.25">
      <c r="J202" s="1">
        <f ca="1"/>
        <v>25769</v>
      </c>
      <c r="K202" s="3">
        <f ca="1"/>
        <v>1970</v>
      </c>
      <c r="L202" s="3">
        <f t="shared" ca="1" si="8"/>
        <v>0</v>
      </c>
      <c r="M202" s="3">
        <f ca="1"/>
        <v>6</v>
      </c>
      <c r="N202" s="3">
        <f ca="1"/>
        <v>6</v>
      </c>
      <c r="O202" s="1">
        <f t="shared" ca="1" si="9"/>
        <v>25780</v>
      </c>
      <c r="P202" s="1">
        <f ca="1"/>
        <v>31685</v>
      </c>
      <c r="R202">
        <f ca="1"/>
        <v>2</v>
      </c>
      <c r="S202">
        <f ca="1"/>
        <v>0</v>
      </c>
      <c r="U202" s="1"/>
    </row>
    <row r="203" spans="10:21" x14ac:dyDescent="0.25">
      <c r="J203" s="1">
        <f ca="1"/>
        <v>25770</v>
      </c>
      <c r="K203" s="3">
        <f ca="1"/>
        <v>1970</v>
      </c>
      <c r="L203" s="3">
        <f t="shared" ca="1" si="8"/>
        <v>0</v>
      </c>
      <c r="M203" s="3">
        <f ca="1"/>
        <v>6</v>
      </c>
      <c r="N203" s="3">
        <f ca="1"/>
        <v>6</v>
      </c>
      <c r="O203" s="1">
        <f t="shared" ca="1" si="9"/>
        <v>25780</v>
      </c>
      <c r="P203" s="1">
        <f ca="1"/>
        <v>31716</v>
      </c>
      <c r="R203">
        <f ca="1"/>
        <v>3</v>
      </c>
      <c r="S203">
        <f ca="1"/>
        <v>0</v>
      </c>
      <c r="U203" s="1"/>
    </row>
    <row r="204" spans="10:21" x14ac:dyDescent="0.25">
      <c r="J204" s="1">
        <f ca="1"/>
        <v>25771</v>
      </c>
      <c r="K204" s="3">
        <f ca="1"/>
        <v>1970</v>
      </c>
      <c r="L204" s="3">
        <f t="shared" ca="1" si="8"/>
        <v>0</v>
      </c>
      <c r="M204" s="3">
        <f ca="1"/>
        <v>6</v>
      </c>
      <c r="N204" s="3">
        <f ca="1"/>
        <v>6</v>
      </c>
      <c r="O204" s="1">
        <f t="shared" ca="1" si="9"/>
        <v>25780</v>
      </c>
      <c r="P204" s="1">
        <f ca="1"/>
        <v>31746</v>
      </c>
      <c r="R204">
        <f ca="1"/>
        <v>4</v>
      </c>
      <c r="S204">
        <f ca="1"/>
        <v>0</v>
      </c>
      <c r="U204" s="1"/>
    </row>
    <row r="205" spans="10:21" x14ac:dyDescent="0.25">
      <c r="J205" s="1">
        <f ca="1"/>
        <v>25772</v>
      </c>
      <c r="K205" s="3">
        <f ca="1"/>
        <v>1970</v>
      </c>
      <c r="L205" s="3">
        <f t="shared" ca="1" si="8"/>
        <v>0</v>
      </c>
      <c r="M205" s="3">
        <f ca="1"/>
        <v>6</v>
      </c>
      <c r="N205" s="3">
        <f ca="1"/>
        <v>6</v>
      </c>
      <c r="O205" s="1">
        <f t="shared" ca="1" si="9"/>
        <v>25780</v>
      </c>
      <c r="P205" s="1">
        <f ca="1"/>
        <v>31777</v>
      </c>
      <c r="R205">
        <f ca="1"/>
        <v>5</v>
      </c>
      <c r="S205">
        <f ca="1"/>
        <v>0</v>
      </c>
      <c r="U205" s="1"/>
    </row>
    <row r="206" spans="10:21" x14ac:dyDescent="0.25">
      <c r="J206" s="1">
        <f ca="1"/>
        <v>25773</v>
      </c>
      <c r="K206" s="3">
        <f ca="1"/>
        <v>1970</v>
      </c>
      <c r="L206" s="3">
        <f t="shared" ca="1" si="8"/>
        <v>0</v>
      </c>
      <c r="M206" s="3">
        <f ca="1"/>
        <v>6</v>
      </c>
      <c r="N206" s="3">
        <f ca="1"/>
        <v>6</v>
      </c>
      <c r="O206" s="1">
        <f t="shared" ca="1" si="9"/>
        <v>25780</v>
      </c>
      <c r="P206" s="1">
        <f ca="1"/>
        <v>31808</v>
      </c>
      <c r="R206">
        <f ca="1"/>
        <v>6</v>
      </c>
      <c r="S206">
        <f ca="1"/>
        <v>0</v>
      </c>
      <c r="U206" s="1"/>
    </row>
    <row r="207" spans="10:21" x14ac:dyDescent="0.25">
      <c r="J207" s="1">
        <f ca="1"/>
        <v>25774</v>
      </c>
      <c r="K207" s="3">
        <f ca="1"/>
        <v>1970</v>
      </c>
      <c r="L207" s="3">
        <f t="shared" ca="1" si="8"/>
        <v>0</v>
      </c>
      <c r="M207" s="3">
        <f ca="1"/>
        <v>6</v>
      </c>
      <c r="N207" s="3">
        <f ca="1"/>
        <v>6</v>
      </c>
      <c r="O207" s="1">
        <f t="shared" ca="1" si="9"/>
        <v>25780</v>
      </c>
      <c r="P207" s="1">
        <f ca="1"/>
        <v>31836</v>
      </c>
      <c r="R207">
        <f ca="1"/>
        <v>7</v>
      </c>
      <c r="S207">
        <f ca="1"/>
        <v>0</v>
      </c>
      <c r="U207" s="1"/>
    </row>
    <row r="208" spans="10:21" x14ac:dyDescent="0.25">
      <c r="J208" s="1">
        <f ca="1"/>
        <v>25775</v>
      </c>
      <c r="K208" s="3">
        <f ca="1"/>
        <v>1970</v>
      </c>
      <c r="L208" s="3">
        <f t="shared" ca="1" si="8"/>
        <v>0</v>
      </c>
      <c r="M208" s="3">
        <f ca="1"/>
        <v>6</v>
      </c>
      <c r="N208" s="3">
        <f ca="1"/>
        <v>6</v>
      </c>
      <c r="O208" s="1">
        <f t="shared" ca="1" si="9"/>
        <v>25780</v>
      </c>
      <c r="P208" s="1">
        <f ca="1"/>
        <v>31867</v>
      </c>
      <c r="R208">
        <f ca="1"/>
        <v>1</v>
      </c>
      <c r="S208">
        <f ca="1"/>
        <v>0</v>
      </c>
      <c r="U208" s="1"/>
    </row>
    <row r="209" spans="10:21" x14ac:dyDescent="0.25">
      <c r="J209" s="1">
        <f ca="1"/>
        <v>25776</v>
      </c>
      <c r="K209" s="3">
        <f ca="1"/>
        <v>1970</v>
      </c>
      <c r="L209" s="3">
        <f t="shared" ca="1" si="8"/>
        <v>0</v>
      </c>
      <c r="M209" s="3">
        <f ca="1"/>
        <v>6</v>
      </c>
      <c r="N209" s="3">
        <f ca="1"/>
        <v>6</v>
      </c>
      <c r="O209" s="1">
        <f t="shared" ca="1" si="9"/>
        <v>25780</v>
      </c>
      <c r="P209" s="1">
        <f ca="1"/>
        <v>31897</v>
      </c>
      <c r="R209">
        <f ca="1"/>
        <v>2</v>
      </c>
      <c r="S209">
        <f ca="1"/>
        <v>0</v>
      </c>
      <c r="U209" s="1"/>
    </row>
    <row r="210" spans="10:21" x14ac:dyDescent="0.25">
      <c r="J210" s="1">
        <f ca="1"/>
        <v>25777</v>
      </c>
      <c r="K210" s="3">
        <f ca="1"/>
        <v>1970</v>
      </c>
      <c r="L210" s="3">
        <f t="shared" ca="1" si="8"/>
        <v>0</v>
      </c>
      <c r="M210" s="3">
        <f ca="1"/>
        <v>6</v>
      </c>
      <c r="N210" s="3">
        <f ca="1"/>
        <v>6</v>
      </c>
      <c r="O210" s="1">
        <f t="shared" ca="1" si="9"/>
        <v>25780</v>
      </c>
      <c r="P210" s="1">
        <f ca="1"/>
        <v>31928</v>
      </c>
      <c r="R210">
        <f ca="1"/>
        <v>3</v>
      </c>
      <c r="S210">
        <f ca="1"/>
        <v>0</v>
      </c>
      <c r="U210" s="1"/>
    </row>
    <row r="211" spans="10:21" x14ac:dyDescent="0.25">
      <c r="J211" s="1">
        <f ca="1"/>
        <v>25778</v>
      </c>
      <c r="K211" s="3">
        <f ca="1"/>
        <v>1970</v>
      </c>
      <c r="L211" s="3">
        <f t="shared" ca="1" si="8"/>
        <v>0</v>
      </c>
      <c r="M211" s="3">
        <f ca="1"/>
        <v>6</v>
      </c>
      <c r="N211" s="3">
        <f ca="1"/>
        <v>6</v>
      </c>
      <c r="O211" s="1">
        <f t="shared" ca="1" si="9"/>
        <v>25780</v>
      </c>
      <c r="P211" s="1">
        <f ca="1"/>
        <v>31958</v>
      </c>
      <c r="R211">
        <f ca="1"/>
        <v>4</v>
      </c>
      <c r="S211">
        <f ca="1"/>
        <v>0</v>
      </c>
      <c r="U211" s="1"/>
    </row>
    <row r="212" spans="10:21" x14ac:dyDescent="0.25">
      <c r="J212" s="1">
        <f ca="1"/>
        <v>25779</v>
      </c>
      <c r="K212" s="3">
        <f ca="1"/>
        <v>1970</v>
      </c>
      <c r="L212" s="3">
        <f t="shared" ca="1" si="8"/>
        <v>0</v>
      </c>
      <c r="M212" s="3">
        <f ca="1"/>
        <v>6</v>
      </c>
      <c r="N212" s="3">
        <f ca="1"/>
        <v>6</v>
      </c>
      <c r="O212" s="1">
        <f t="shared" ca="1" si="9"/>
        <v>25780</v>
      </c>
      <c r="P212" s="1">
        <f ca="1"/>
        <v>31989</v>
      </c>
      <c r="R212">
        <f ca="1"/>
        <v>5</v>
      </c>
      <c r="S212">
        <f ca="1"/>
        <v>0</v>
      </c>
      <c r="U212" s="1"/>
    </row>
    <row r="213" spans="10:21" x14ac:dyDescent="0.25">
      <c r="J213" s="1">
        <f ca="1"/>
        <v>25780</v>
      </c>
      <c r="K213" s="3">
        <f ca="1"/>
        <v>1970</v>
      </c>
      <c r="L213" s="3">
        <f t="shared" ca="1" si="8"/>
        <v>0</v>
      </c>
      <c r="M213" s="3">
        <f ca="1"/>
        <v>6</v>
      </c>
      <c r="N213" s="3">
        <f ca="1"/>
        <v>6</v>
      </c>
      <c r="O213" s="1">
        <f t="shared" ca="1" si="9"/>
        <v>25780</v>
      </c>
      <c r="P213" s="1">
        <f ca="1"/>
        <v>32020</v>
      </c>
      <c r="R213">
        <f ca="1"/>
        <v>6</v>
      </c>
      <c r="S213">
        <f ca="1"/>
        <v>1</v>
      </c>
      <c r="U213" s="1"/>
    </row>
    <row r="214" spans="10:21" x14ac:dyDescent="0.25">
      <c r="J214" s="1">
        <f ca="1"/>
        <v>25781</v>
      </c>
      <c r="K214" s="3">
        <f ca="1"/>
        <v>1970</v>
      </c>
      <c r="L214" s="3">
        <f t="shared" ca="1" si="8"/>
        <v>0</v>
      </c>
      <c r="M214" s="3">
        <f ca="1"/>
        <v>7</v>
      </c>
      <c r="N214" s="3">
        <f ca="1"/>
        <v>7</v>
      </c>
      <c r="O214" s="1">
        <f t="shared" ca="1" si="9"/>
        <v>25811</v>
      </c>
      <c r="P214" s="1">
        <f ca="1"/>
        <v>32050</v>
      </c>
      <c r="R214">
        <f ca="1"/>
        <v>7</v>
      </c>
      <c r="S214">
        <f ca="1"/>
        <v>0</v>
      </c>
      <c r="U214" s="1"/>
    </row>
    <row r="215" spans="10:21" x14ac:dyDescent="0.25">
      <c r="J215" s="1">
        <f ca="1"/>
        <v>25782</v>
      </c>
      <c r="K215" s="3">
        <f ca="1"/>
        <v>1970</v>
      </c>
      <c r="L215" s="3">
        <f t="shared" ca="1" si="8"/>
        <v>0</v>
      </c>
      <c r="M215" s="3">
        <f ca="1"/>
        <v>7</v>
      </c>
      <c r="N215" s="3">
        <f ca="1"/>
        <v>7</v>
      </c>
      <c r="O215" s="1">
        <f t="shared" ca="1" si="9"/>
        <v>25811</v>
      </c>
      <c r="P215" s="1">
        <f ca="1"/>
        <v>32081</v>
      </c>
      <c r="R215">
        <f ca="1"/>
        <v>1</v>
      </c>
      <c r="S215">
        <f ca="1"/>
        <v>0</v>
      </c>
      <c r="U215" s="1"/>
    </row>
    <row r="216" spans="10:21" x14ac:dyDescent="0.25">
      <c r="J216" s="1">
        <f ca="1"/>
        <v>25783</v>
      </c>
      <c r="K216" s="3">
        <f ca="1"/>
        <v>1970</v>
      </c>
      <c r="L216" s="3">
        <f t="shared" ca="1" si="8"/>
        <v>0</v>
      </c>
      <c r="M216" s="3">
        <f ca="1"/>
        <v>7</v>
      </c>
      <c r="N216" s="3">
        <f ca="1"/>
        <v>7</v>
      </c>
      <c r="O216" s="1">
        <f t="shared" ca="1" si="9"/>
        <v>25811</v>
      </c>
      <c r="P216" s="1">
        <f ca="1"/>
        <v>32111</v>
      </c>
      <c r="R216">
        <f ca="1"/>
        <v>2</v>
      </c>
      <c r="S216">
        <f ca="1"/>
        <v>0</v>
      </c>
      <c r="U216" s="1"/>
    </row>
    <row r="217" spans="10:21" x14ac:dyDescent="0.25">
      <c r="J217" s="1">
        <f ca="1"/>
        <v>25784</v>
      </c>
      <c r="K217" s="3">
        <f ca="1"/>
        <v>1970</v>
      </c>
      <c r="L217" s="3">
        <f t="shared" ca="1" si="8"/>
        <v>0</v>
      </c>
      <c r="M217" s="3">
        <f ca="1"/>
        <v>7</v>
      </c>
      <c r="N217" s="3">
        <f ca="1"/>
        <v>7</v>
      </c>
      <c r="O217" s="1">
        <f t="shared" ca="1" si="9"/>
        <v>25811</v>
      </c>
      <c r="P217" s="1">
        <f ca="1"/>
        <v>32142</v>
      </c>
      <c r="R217">
        <f ca="1"/>
        <v>3</v>
      </c>
      <c r="S217">
        <f ca="1"/>
        <v>0</v>
      </c>
      <c r="U217" s="1"/>
    </row>
    <row r="218" spans="10:21" x14ac:dyDescent="0.25">
      <c r="J218" s="1">
        <f ca="1"/>
        <v>25785</v>
      </c>
      <c r="K218" s="3">
        <f ca="1"/>
        <v>1970</v>
      </c>
      <c r="L218" s="3">
        <f t="shared" ca="1" si="8"/>
        <v>0</v>
      </c>
      <c r="M218" s="3">
        <f ca="1"/>
        <v>7</v>
      </c>
      <c r="N218" s="3">
        <f ca="1"/>
        <v>7</v>
      </c>
      <c r="O218" s="1">
        <f t="shared" ca="1" si="9"/>
        <v>25811</v>
      </c>
      <c r="P218" s="1">
        <f ca="1"/>
        <v>32173</v>
      </c>
      <c r="R218">
        <f ca="1"/>
        <v>4</v>
      </c>
      <c r="S218">
        <f ca="1"/>
        <v>0</v>
      </c>
      <c r="U218" s="1"/>
    </row>
    <row r="219" spans="10:21" x14ac:dyDescent="0.25">
      <c r="J219" s="1">
        <f ca="1"/>
        <v>25786</v>
      </c>
      <c r="K219" s="3">
        <f ca="1"/>
        <v>1970</v>
      </c>
      <c r="L219" s="3">
        <f t="shared" ca="1" si="8"/>
        <v>0</v>
      </c>
      <c r="M219" s="3">
        <f ca="1"/>
        <v>7</v>
      </c>
      <c r="N219" s="3">
        <f ca="1"/>
        <v>7</v>
      </c>
      <c r="O219" s="1">
        <f t="shared" ca="1" si="9"/>
        <v>25811</v>
      </c>
      <c r="P219" s="1">
        <f ca="1"/>
        <v>32202</v>
      </c>
      <c r="R219">
        <f ca="1"/>
        <v>5</v>
      </c>
      <c r="S219">
        <f ca="1"/>
        <v>0</v>
      </c>
      <c r="U219" s="1"/>
    </row>
    <row r="220" spans="10:21" x14ac:dyDescent="0.25">
      <c r="J220" s="1">
        <f ca="1"/>
        <v>25787</v>
      </c>
      <c r="K220" s="3">
        <f ca="1"/>
        <v>1970</v>
      </c>
      <c r="L220" s="3">
        <f t="shared" ca="1" si="8"/>
        <v>0</v>
      </c>
      <c r="M220" s="3">
        <f ca="1"/>
        <v>7</v>
      </c>
      <c r="N220" s="3">
        <f ca="1"/>
        <v>7</v>
      </c>
      <c r="O220" s="1">
        <f t="shared" ca="1" si="9"/>
        <v>25811</v>
      </c>
      <c r="P220" s="1">
        <f ca="1"/>
        <v>32233</v>
      </c>
      <c r="R220">
        <f ca="1"/>
        <v>6</v>
      </c>
      <c r="S220">
        <f ca="1"/>
        <v>0</v>
      </c>
      <c r="U220" s="1"/>
    </row>
    <row r="221" spans="10:21" x14ac:dyDescent="0.25">
      <c r="J221" s="1">
        <f ca="1"/>
        <v>25788</v>
      </c>
      <c r="K221" s="3">
        <f ca="1"/>
        <v>1970</v>
      </c>
      <c r="L221" s="3">
        <f t="shared" ca="1" si="8"/>
        <v>0</v>
      </c>
      <c r="M221" s="3">
        <f ca="1"/>
        <v>7</v>
      </c>
      <c r="N221" s="3">
        <f ca="1"/>
        <v>7</v>
      </c>
      <c r="O221" s="1">
        <f t="shared" ca="1" si="9"/>
        <v>25811</v>
      </c>
      <c r="P221" s="1">
        <f ca="1"/>
        <v>32263</v>
      </c>
      <c r="R221">
        <f ca="1"/>
        <v>7</v>
      </c>
      <c r="S221">
        <f ca="1"/>
        <v>0</v>
      </c>
      <c r="U221" s="1"/>
    </row>
    <row r="222" spans="10:21" x14ac:dyDescent="0.25">
      <c r="J222" s="1">
        <f ca="1"/>
        <v>25789</v>
      </c>
      <c r="K222" s="3">
        <f ca="1"/>
        <v>1970</v>
      </c>
      <c r="L222" s="3">
        <f t="shared" ca="1" si="8"/>
        <v>0</v>
      </c>
      <c r="M222" s="3">
        <f ca="1"/>
        <v>7</v>
      </c>
      <c r="N222" s="3">
        <f ca="1"/>
        <v>7</v>
      </c>
      <c r="O222" s="1">
        <f t="shared" ca="1" si="9"/>
        <v>25811</v>
      </c>
      <c r="P222" s="1">
        <f ca="1"/>
        <v>32294</v>
      </c>
      <c r="R222">
        <f ca="1"/>
        <v>1</v>
      </c>
      <c r="S222">
        <f ca="1"/>
        <v>0</v>
      </c>
      <c r="U222" s="1"/>
    </row>
    <row r="223" spans="10:21" x14ac:dyDescent="0.25">
      <c r="J223" s="1">
        <f ca="1"/>
        <v>25790</v>
      </c>
      <c r="K223" s="3">
        <f ca="1"/>
        <v>1970</v>
      </c>
      <c r="L223" s="3">
        <f t="shared" ca="1" si="8"/>
        <v>0</v>
      </c>
      <c r="M223" s="3">
        <f ca="1"/>
        <v>7</v>
      </c>
      <c r="N223" s="3">
        <f ca="1"/>
        <v>7</v>
      </c>
      <c r="O223" s="1">
        <f t="shared" ca="1" si="9"/>
        <v>25811</v>
      </c>
      <c r="P223" s="1">
        <f ca="1"/>
        <v>32324</v>
      </c>
      <c r="R223">
        <f ca="1"/>
        <v>2</v>
      </c>
      <c r="S223">
        <f ca="1"/>
        <v>0</v>
      </c>
      <c r="U223" s="1"/>
    </row>
    <row r="224" spans="10:21" x14ac:dyDescent="0.25">
      <c r="J224" s="1">
        <f ca="1"/>
        <v>25791</v>
      </c>
      <c r="K224" s="3">
        <f ca="1"/>
        <v>1970</v>
      </c>
      <c r="L224" s="3">
        <f t="shared" ca="1" si="8"/>
        <v>0</v>
      </c>
      <c r="M224" s="3">
        <f ca="1"/>
        <v>7</v>
      </c>
      <c r="N224" s="3">
        <f ca="1"/>
        <v>7</v>
      </c>
      <c r="O224" s="1">
        <f t="shared" ca="1" si="9"/>
        <v>25811</v>
      </c>
      <c r="P224" s="1">
        <f ca="1"/>
        <v>32355</v>
      </c>
      <c r="R224">
        <f ca="1"/>
        <v>3</v>
      </c>
      <c r="S224">
        <f ca="1"/>
        <v>0</v>
      </c>
      <c r="U224" s="1"/>
    </row>
    <row r="225" spans="10:21" x14ac:dyDescent="0.25">
      <c r="J225" s="1">
        <f ca="1"/>
        <v>25792</v>
      </c>
      <c r="K225" s="3">
        <f ca="1"/>
        <v>1970</v>
      </c>
      <c r="L225" s="3">
        <f t="shared" ca="1" si="8"/>
        <v>0</v>
      </c>
      <c r="M225" s="3">
        <f ca="1"/>
        <v>7</v>
      </c>
      <c r="N225" s="3">
        <f ca="1"/>
        <v>7</v>
      </c>
      <c r="O225" s="1">
        <f t="shared" ca="1" si="9"/>
        <v>25811</v>
      </c>
      <c r="P225" s="1">
        <f ca="1"/>
        <v>32386</v>
      </c>
      <c r="R225">
        <f ca="1"/>
        <v>4</v>
      </c>
      <c r="S225">
        <f ca="1"/>
        <v>0</v>
      </c>
      <c r="U225" s="1"/>
    </row>
    <row r="226" spans="10:21" x14ac:dyDescent="0.25">
      <c r="J226" s="1">
        <f ca="1"/>
        <v>25793</v>
      </c>
      <c r="K226" s="3">
        <f ca="1"/>
        <v>1970</v>
      </c>
      <c r="L226" s="3">
        <f t="shared" ca="1" si="8"/>
        <v>0</v>
      </c>
      <c r="M226" s="3">
        <f ca="1"/>
        <v>7</v>
      </c>
      <c r="N226" s="3">
        <f ca="1"/>
        <v>7</v>
      </c>
      <c r="O226" s="1">
        <f t="shared" ca="1" si="9"/>
        <v>25811</v>
      </c>
      <c r="P226" s="1">
        <f ca="1"/>
        <v>32416</v>
      </c>
      <c r="R226">
        <f ca="1"/>
        <v>5</v>
      </c>
      <c r="S226">
        <f ca="1"/>
        <v>0</v>
      </c>
      <c r="U226" s="1"/>
    </row>
    <row r="227" spans="10:21" x14ac:dyDescent="0.25">
      <c r="J227" s="1">
        <f ca="1"/>
        <v>25794</v>
      </c>
      <c r="K227" s="3">
        <f ca="1"/>
        <v>1970</v>
      </c>
      <c r="L227" s="3">
        <f t="shared" ca="1" si="8"/>
        <v>0</v>
      </c>
      <c r="M227" s="3">
        <f ca="1"/>
        <v>7</v>
      </c>
      <c r="N227" s="3">
        <f ca="1"/>
        <v>7</v>
      </c>
      <c r="O227" s="1">
        <f t="shared" ca="1" si="9"/>
        <v>25811</v>
      </c>
      <c r="P227" s="1">
        <f ca="1"/>
        <v>32447</v>
      </c>
      <c r="R227">
        <f ca="1"/>
        <v>6</v>
      </c>
      <c r="S227">
        <f ca="1"/>
        <v>0</v>
      </c>
      <c r="U227" s="1"/>
    </row>
    <row r="228" spans="10:21" x14ac:dyDescent="0.25">
      <c r="J228" s="1">
        <f ca="1"/>
        <v>25795</v>
      </c>
      <c r="K228" s="3">
        <f ca="1"/>
        <v>1970</v>
      </c>
      <c r="L228" s="3">
        <f t="shared" ca="1" si="8"/>
        <v>0</v>
      </c>
      <c r="M228" s="3">
        <f ca="1"/>
        <v>7</v>
      </c>
      <c r="N228" s="3">
        <f ca="1"/>
        <v>7</v>
      </c>
      <c r="O228" s="1">
        <f t="shared" ca="1" si="9"/>
        <v>25811</v>
      </c>
      <c r="P228" s="1">
        <f ca="1"/>
        <v>32477</v>
      </c>
      <c r="R228">
        <f ca="1"/>
        <v>7</v>
      </c>
      <c r="S228">
        <f ca="1"/>
        <v>0</v>
      </c>
      <c r="U228" s="1"/>
    </row>
    <row r="229" spans="10:21" x14ac:dyDescent="0.25">
      <c r="J229" s="1">
        <f ca="1"/>
        <v>25796</v>
      </c>
      <c r="K229" s="3">
        <f ca="1"/>
        <v>1970</v>
      </c>
      <c r="L229" s="3">
        <f t="shared" ca="1" si="8"/>
        <v>0</v>
      </c>
      <c r="M229" s="3">
        <f ca="1"/>
        <v>7</v>
      </c>
      <c r="N229" s="3">
        <f ca="1"/>
        <v>7</v>
      </c>
      <c r="O229" s="1">
        <f t="shared" ca="1" si="9"/>
        <v>25811</v>
      </c>
      <c r="P229" s="1">
        <f ca="1"/>
        <v>32508</v>
      </c>
      <c r="R229">
        <f ca="1"/>
        <v>1</v>
      </c>
      <c r="S229">
        <f ca="1"/>
        <v>0</v>
      </c>
      <c r="U229" s="1"/>
    </row>
    <row r="230" spans="10:21" x14ac:dyDescent="0.25">
      <c r="J230" s="1">
        <f ca="1"/>
        <v>25797</v>
      </c>
      <c r="K230" s="3">
        <f ca="1"/>
        <v>1970</v>
      </c>
      <c r="L230" s="3">
        <f t="shared" ca="1" si="8"/>
        <v>0</v>
      </c>
      <c r="M230" s="3">
        <f ca="1"/>
        <v>7</v>
      </c>
      <c r="N230" s="3">
        <f ca="1"/>
        <v>7</v>
      </c>
      <c r="O230" s="1">
        <f t="shared" ca="1" si="9"/>
        <v>25811</v>
      </c>
      <c r="P230" s="1">
        <f ca="1"/>
        <v>32539</v>
      </c>
      <c r="R230">
        <f ca="1"/>
        <v>2</v>
      </c>
      <c r="S230">
        <f ca="1"/>
        <v>0</v>
      </c>
      <c r="U230" s="1"/>
    </row>
    <row r="231" spans="10:21" x14ac:dyDescent="0.25">
      <c r="J231" s="1">
        <f ca="1"/>
        <v>25798</v>
      </c>
      <c r="K231" s="3">
        <f ca="1"/>
        <v>1970</v>
      </c>
      <c r="L231" s="3">
        <f t="shared" ca="1" si="8"/>
        <v>0</v>
      </c>
      <c r="M231" s="3">
        <f ca="1"/>
        <v>7</v>
      </c>
      <c r="N231" s="3">
        <f ca="1"/>
        <v>7</v>
      </c>
      <c r="O231" s="1">
        <f t="shared" ca="1" si="9"/>
        <v>25811</v>
      </c>
      <c r="P231" s="1">
        <f ca="1"/>
        <v>32567</v>
      </c>
      <c r="R231">
        <f ca="1"/>
        <v>3</v>
      </c>
      <c r="S231">
        <f ca="1"/>
        <v>0</v>
      </c>
      <c r="U231" s="1"/>
    </row>
    <row r="232" spans="10:21" x14ac:dyDescent="0.25">
      <c r="J232" s="1">
        <f ca="1"/>
        <v>25799</v>
      </c>
      <c r="K232" s="3">
        <f ca="1"/>
        <v>1970</v>
      </c>
      <c r="L232" s="3">
        <f t="shared" ca="1" si="8"/>
        <v>0</v>
      </c>
      <c r="M232" s="3">
        <f ca="1"/>
        <v>7</v>
      </c>
      <c r="N232" s="3">
        <f ca="1"/>
        <v>7</v>
      </c>
      <c r="O232" s="1">
        <f t="shared" ca="1" si="9"/>
        <v>25811</v>
      </c>
      <c r="P232" s="1">
        <f ca="1"/>
        <v>32598</v>
      </c>
      <c r="R232">
        <f ca="1"/>
        <v>4</v>
      </c>
      <c r="S232">
        <f ca="1"/>
        <v>0</v>
      </c>
      <c r="U232" s="1"/>
    </row>
    <row r="233" spans="10:21" x14ac:dyDescent="0.25">
      <c r="J233" s="1">
        <f ca="1"/>
        <v>25800</v>
      </c>
      <c r="K233" s="3">
        <f ca="1"/>
        <v>1970</v>
      </c>
      <c r="L233" s="3">
        <f t="shared" ca="1" si="8"/>
        <v>0</v>
      </c>
      <c r="M233" s="3">
        <f ca="1"/>
        <v>7</v>
      </c>
      <c r="N233" s="3">
        <f ca="1"/>
        <v>7</v>
      </c>
      <c r="O233" s="1">
        <f t="shared" ca="1" si="9"/>
        <v>25811</v>
      </c>
      <c r="P233" s="1">
        <f ca="1"/>
        <v>32628</v>
      </c>
      <c r="R233">
        <f ca="1"/>
        <v>5</v>
      </c>
      <c r="S233">
        <f ca="1"/>
        <v>0</v>
      </c>
      <c r="U233" s="1"/>
    </row>
    <row r="234" spans="10:21" x14ac:dyDescent="0.25">
      <c r="J234" s="1">
        <f ca="1"/>
        <v>25801</v>
      </c>
      <c r="K234" s="3">
        <f ca="1"/>
        <v>1970</v>
      </c>
      <c r="L234" s="3">
        <f t="shared" ca="1" si="8"/>
        <v>0</v>
      </c>
      <c r="M234" s="3">
        <f ca="1"/>
        <v>7</v>
      </c>
      <c r="N234" s="3">
        <f ca="1"/>
        <v>7</v>
      </c>
      <c r="O234" s="1">
        <f t="shared" ca="1" si="9"/>
        <v>25811</v>
      </c>
      <c r="P234" s="1">
        <f ca="1"/>
        <v>32659</v>
      </c>
      <c r="R234">
        <f ca="1"/>
        <v>6</v>
      </c>
      <c r="S234">
        <f ca="1"/>
        <v>0</v>
      </c>
      <c r="U234" s="1"/>
    </row>
    <row r="235" spans="10:21" x14ac:dyDescent="0.25">
      <c r="J235" s="1">
        <f ca="1"/>
        <v>25802</v>
      </c>
      <c r="K235" s="3">
        <f ca="1"/>
        <v>1970</v>
      </c>
      <c r="L235" s="3">
        <f t="shared" ca="1" si="8"/>
        <v>0</v>
      </c>
      <c r="M235" s="3">
        <f ca="1"/>
        <v>7</v>
      </c>
      <c r="N235" s="3">
        <f ca="1"/>
        <v>7</v>
      </c>
      <c r="O235" s="1">
        <f t="shared" ca="1" si="9"/>
        <v>25811</v>
      </c>
      <c r="P235" s="1">
        <f ca="1"/>
        <v>32689</v>
      </c>
      <c r="R235">
        <f ca="1"/>
        <v>7</v>
      </c>
      <c r="S235">
        <f ca="1"/>
        <v>0</v>
      </c>
      <c r="U235" s="1"/>
    </row>
    <row r="236" spans="10:21" x14ac:dyDescent="0.25">
      <c r="J236" s="1">
        <f ca="1"/>
        <v>25803</v>
      </c>
      <c r="K236" s="3">
        <f ca="1"/>
        <v>1970</v>
      </c>
      <c r="L236" s="3">
        <f t="shared" ca="1" si="8"/>
        <v>0</v>
      </c>
      <c r="M236" s="3">
        <f ca="1"/>
        <v>7</v>
      </c>
      <c r="N236" s="3">
        <f ca="1"/>
        <v>7</v>
      </c>
      <c r="O236" s="1">
        <f t="shared" ca="1" si="9"/>
        <v>25811</v>
      </c>
      <c r="P236" s="1">
        <f ca="1"/>
        <v>32720</v>
      </c>
      <c r="R236">
        <f ca="1"/>
        <v>1</v>
      </c>
      <c r="S236">
        <f ca="1"/>
        <v>0</v>
      </c>
      <c r="U236" s="1"/>
    </row>
    <row r="237" spans="10:21" x14ac:dyDescent="0.25">
      <c r="J237" s="1">
        <f ca="1"/>
        <v>25804</v>
      </c>
      <c r="K237" s="3">
        <f ca="1"/>
        <v>1970</v>
      </c>
      <c r="L237" s="3">
        <f t="shared" ca="1" si="8"/>
        <v>0</v>
      </c>
      <c r="M237" s="3">
        <f ca="1"/>
        <v>7</v>
      </c>
      <c r="N237" s="3">
        <f ca="1"/>
        <v>7</v>
      </c>
      <c r="O237" s="1">
        <f t="shared" ca="1" si="9"/>
        <v>25811</v>
      </c>
      <c r="P237" s="1">
        <f ca="1"/>
        <v>32751</v>
      </c>
      <c r="R237">
        <f ca="1"/>
        <v>2</v>
      </c>
      <c r="S237">
        <f ca="1"/>
        <v>0</v>
      </c>
      <c r="U237" s="1"/>
    </row>
    <row r="238" spans="10:21" x14ac:dyDescent="0.25">
      <c r="J238" s="1">
        <f ca="1"/>
        <v>25805</v>
      </c>
      <c r="K238" s="3">
        <f ca="1"/>
        <v>1970</v>
      </c>
      <c r="L238" s="3">
        <f t="shared" ca="1" si="8"/>
        <v>0</v>
      </c>
      <c r="M238" s="3">
        <f ca="1"/>
        <v>7</v>
      </c>
      <c r="N238" s="3">
        <f ca="1"/>
        <v>7</v>
      </c>
      <c r="O238" s="1">
        <f t="shared" ca="1" si="9"/>
        <v>25811</v>
      </c>
      <c r="P238" s="1">
        <f ca="1"/>
        <v>32781</v>
      </c>
      <c r="R238">
        <f ca="1"/>
        <v>3</v>
      </c>
      <c r="S238">
        <f ca="1"/>
        <v>0</v>
      </c>
      <c r="U238" s="1"/>
    </row>
    <row r="239" spans="10:21" x14ac:dyDescent="0.25">
      <c r="J239" s="1">
        <f ca="1"/>
        <v>25806</v>
      </c>
      <c r="K239" s="3">
        <f ca="1"/>
        <v>1970</v>
      </c>
      <c r="L239" s="3">
        <f t="shared" ca="1" si="8"/>
        <v>0</v>
      </c>
      <c r="M239" s="3">
        <f ca="1"/>
        <v>7</v>
      </c>
      <c r="N239" s="3">
        <f ca="1"/>
        <v>7</v>
      </c>
      <c r="O239" s="1">
        <f t="shared" ca="1" si="9"/>
        <v>25811</v>
      </c>
      <c r="P239" s="1">
        <f ca="1"/>
        <v>32812</v>
      </c>
      <c r="R239">
        <f ca="1"/>
        <v>4</v>
      </c>
      <c r="S239">
        <f ca="1"/>
        <v>0</v>
      </c>
      <c r="U239" s="1"/>
    </row>
    <row r="240" spans="10:21" x14ac:dyDescent="0.25">
      <c r="J240" s="1">
        <f ca="1"/>
        <v>25807</v>
      </c>
      <c r="K240" s="3">
        <f ca="1"/>
        <v>1970</v>
      </c>
      <c r="L240" s="3">
        <f t="shared" ca="1" si="8"/>
        <v>0</v>
      </c>
      <c r="M240" s="3">
        <f ca="1"/>
        <v>7</v>
      </c>
      <c r="N240" s="3">
        <f ca="1"/>
        <v>7</v>
      </c>
      <c r="O240" s="1">
        <f t="shared" ca="1" si="9"/>
        <v>25811</v>
      </c>
      <c r="P240" s="1">
        <f ca="1"/>
        <v>32842</v>
      </c>
      <c r="R240">
        <f ca="1"/>
        <v>5</v>
      </c>
      <c r="S240">
        <f ca="1"/>
        <v>0</v>
      </c>
      <c r="U240" s="1"/>
    </row>
    <row r="241" spans="10:21" x14ac:dyDescent="0.25">
      <c r="J241" s="1">
        <f ca="1"/>
        <v>25808</v>
      </c>
      <c r="K241" s="3">
        <f ca="1"/>
        <v>1970</v>
      </c>
      <c r="L241" s="3">
        <f t="shared" ca="1" si="8"/>
        <v>0</v>
      </c>
      <c r="M241" s="3">
        <f ca="1"/>
        <v>7</v>
      </c>
      <c r="N241" s="3">
        <f ca="1"/>
        <v>7</v>
      </c>
      <c r="O241" s="1">
        <f t="shared" ca="1" si="9"/>
        <v>25811</v>
      </c>
      <c r="P241" s="1">
        <f ca="1"/>
        <v>32873</v>
      </c>
      <c r="R241">
        <f ca="1"/>
        <v>6</v>
      </c>
      <c r="S241">
        <f ca="1"/>
        <v>0</v>
      </c>
      <c r="U241" s="1"/>
    </row>
    <row r="242" spans="10:21" x14ac:dyDescent="0.25">
      <c r="J242" s="1">
        <f ca="1"/>
        <v>25809</v>
      </c>
      <c r="K242" s="3">
        <f ca="1"/>
        <v>1970</v>
      </c>
      <c r="L242" s="3">
        <f t="shared" ca="1" si="8"/>
        <v>0</v>
      </c>
      <c r="M242" s="3">
        <f ca="1"/>
        <v>7</v>
      </c>
      <c r="N242" s="3">
        <f ca="1"/>
        <v>7</v>
      </c>
      <c r="O242" s="1">
        <f t="shared" ca="1" si="9"/>
        <v>25811</v>
      </c>
      <c r="P242" s="1">
        <f ca="1"/>
        <v>32904</v>
      </c>
      <c r="R242">
        <f ca="1"/>
        <v>7</v>
      </c>
      <c r="S242">
        <f ca="1"/>
        <v>0</v>
      </c>
      <c r="U242" s="1"/>
    </row>
    <row r="243" spans="10:21" x14ac:dyDescent="0.25">
      <c r="J243" s="1">
        <f ca="1"/>
        <v>25810</v>
      </c>
      <c r="K243" s="3">
        <f ca="1"/>
        <v>1970</v>
      </c>
      <c r="L243" s="3">
        <f t="shared" ca="1" si="8"/>
        <v>0</v>
      </c>
      <c r="M243" s="3">
        <f ca="1"/>
        <v>7</v>
      </c>
      <c r="N243" s="3">
        <f ca="1"/>
        <v>7</v>
      </c>
      <c r="O243" s="1">
        <f t="shared" ca="1" si="9"/>
        <v>25811</v>
      </c>
      <c r="P243" s="1">
        <f ca="1"/>
        <v>32932</v>
      </c>
      <c r="R243">
        <f ca="1"/>
        <v>1</v>
      </c>
      <c r="S243">
        <f ca="1"/>
        <v>0</v>
      </c>
      <c r="U243" s="1"/>
    </row>
    <row r="244" spans="10:21" x14ac:dyDescent="0.25">
      <c r="J244" s="1">
        <f ca="1"/>
        <v>25811</v>
      </c>
      <c r="K244" s="3">
        <f ca="1"/>
        <v>1970</v>
      </c>
      <c r="L244" s="3">
        <f t="shared" ca="1" si="8"/>
        <v>0</v>
      </c>
      <c r="M244" s="3">
        <f ca="1"/>
        <v>7</v>
      </c>
      <c r="N244" s="3">
        <f ca="1"/>
        <v>7</v>
      </c>
      <c r="O244" s="1">
        <f t="shared" ca="1" si="9"/>
        <v>25811</v>
      </c>
      <c r="P244" s="1">
        <f ca="1"/>
        <v>32963</v>
      </c>
      <c r="R244">
        <f ca="1"/>
        <v>2</v>
      </c>
      <c r="S244">
        <f ca="1"/>
        <v>1</v>
      </c>
      <c r="U244" s="1"/>
    </row>
    <row r="245" spans="10:21" x14ac:dyDescent="0.25">
      <c r="J245" s="1">
        <f ca="1"/>
        <v>25812</v>
      </c>
      <c r="K245" s="3">
        <f ca="1"/>
        <v>1970</v>
      </c>
      <c r="L245" s="3">
        <f t="shared" ca="1" si="8"/>
        <v>0</v>
      </c>
      <c r="M245" s="3">
        <f ca="1"/>
        <v>8</v>
      </c>
      <c r="N245" s="3">
        <f ca="1"/>
        <v>8</v>
      </c>
      <c r="O245" s="1">
        <f t="shared" ca="1" si="9"/>
        <v>25841</v>
      </c>
      <c r="P245" s="1">
        <f ca="1"/>
        <v>32993</v>
      </c>
      <c r="R245">
        <f ca="1"/>
        <v>3</v>
      </c>
      <c r="S245">
        <f ca="1"/>
        <v>0</v>
      </c>
      <c r="U245" s="1"/>
    </row>
    <row r="246" spans="10:21" x14ac:dyDescent="0.25">
      <c r="J246" s="1">
        <f ca="1"/>
        <v>25813</v>
      </c>
      <c r="K246" s="3">
        <f ca="1"/>
        <v>1970</v>
      </c>
      <c r="L246" s="3">
        <f t="shared" ca="1" si="8"/>
        <v>0</v>
      </c>
      <c r="M246" s="3">
        <f ca="1"/>
        <v>8</v>
      </c>
      <c r="N246" s="3">
        <f ca="1"/>
        <v>8</v>
      </c>
      <c r="O246" s="1">
        <f t="shared" ca="1" si="9"/>
        <v>25841</v>
      </c>
      <c r="P246" s="1">
        <f ca="1"/>
        <v>33024</v>
      </c>
      <c r="R246">
        <f ca="1"/>
        <v>4</v>
      </c>
      <c r="S246">
        <f ca="1"/>
        <v>0</v>
      </c>
      <c r="U246" s="1"/>
    </row>
    <row r="247" spans="10:21" x14ac:dyDescent="0.25">
      <c r="J247" s="1">
        <f ca="1"/>
        <v>25814</v>
      </c>
      <c r="K247" s="3">
        <f ca="1"/>
        <v>1970</v>
      </c>
      <c r="L247" s="3">
        <f t="shared" ca="1" si="8"/>
        <v>0</v>
      </c>
      <c r="M247" s="3">
        <f ca="1"/>
        <v>8</v>
      </c>
      <c r="N247" s="3">
        <f ca="1"/>
        <v>8</v>
      </c>
      <c r="O247" s="1">
        <f t="shared" ca="1" si="9"/>
        <v>25841</v>
      </c>
      <c r="P247" s="1">
        <f ca="1"/>
        <v>33054</v>
      </c>
      <c r="R247">
        <f ca="1"/>
        <v>5</v>
      </c>
      <c r="S247">
        <f ca="1"/>
        <v>0</v>
      </c>
      <c r="U247" s="1"/>
    </row>
    <row r="248" spans="10:21" x14ac:dyDescent="0.25">
      <c r="J248" s="1">
        <f ca="1"/>
        <v>25815</v>
      </c>
      <c r="K248" s="3">
        <f ca="1"/>
        <v>1970</v>
      </c>
      <c r="L248" s="3">
        <f t="shared" ca="1" si="8"/>
        <v>0</v>
      </c>
      <c r="M248" s="3">
        <f ca="1"/>
        <v>8</v>
      </c>
      <c r="N248" s="3">
        <f ca="1"/>
        <v>8</v>
      </c>
      <c r="O248" s="1">
        <f t="shared" ca="1" si="9"/>
        <v>25841</v>
      </c>
      <c r="P248" s="1">
        <f ca="1"/>
        <v>33085</v>
      </c>
      <c r="R248">
        <f ca="1"/>
        <v>6</v>
      </c>
      <c r="S248">
        <f ca="1"/>
        <v>0</v>
      </c>
      <c r="U248" s="1"/>
    </row>
    <row r="249" spans="10:21" x14ac:dyDescent="0.25">
      <c r="J249" s="1">
        <f ca="1"/>
        <v>25816</v>
      </c>
      <c r="K249" s="3">
        <f ca="1"/>
        <v>1970</v>
      </c>
      <c r="L249" s="3">
        <f t="shared" ca="1" si="8"/>
        <v>0</v>
      </c>
      <c r="M249" s="3">
        <f ca="1"/>
        <v>8</v>
      </c>
      <c r="N249" s="3">
        <f ca="1"/>
        <v>8</v>
      </c>
      <c r="O249" s="1">
        <f t="shared" ca="1" si="9"/>
        <v>25841</v>
      </c>
      <c r="P249" s="1">
        <f ca="1"/>
        <v>33116</v>
      </c>
      <c r="R249">
        <f ca="1"/>
        <v>7</v>
      </c>
      <c r="S249">
        <f ca="1"/>
        <v>0</v>
      </c>
      <c r="U249" s="1"/>
    </row>
    <row r="250" spans="10:21" x14ac:dyDescent="0.25">
      <c r="J250" s="1">
        <f ca="1"/>
        <v>25817</v>
      </c>
      <c r="K250" s="3">
        <f ca="1"/>
        <v>1970</v>
      </c>
      <c r="L250" s="3">
        <f t="shared" ca="1" si="8"/>
        <v>0</v>
      </c>
      <c r="M250" s="3">
        <f ca="1"/>
        <v>8</v>
      </c>
      <c r="N250" s="3">
        <f ca="1"/>
        <v>8</v>
      </c>
      <c r="O250" s="1">
        <f t="shared" ca="1" si="9"/>
        <v>25841</v>
      </c>
      <c r="P250" s="1">
        <f ca="1"/>
        <v>33146</v>
      </c>
      <c r="R250">
        <f ca="1"/>
        <v>1</v>
      </c>
      <c r="S250">
        <f ca="1"/>
        <v>0</v>
      </c>
      <c r="U250" s="1"/>
    </row>
    <row r="251" spans="10:21" x14ac:dyDescent="0.25">
      <c r="J251" s="1">
        <f ca="1"/>
        <v>25818</v>
      </c>
      <c r="K251" s="3">
        <f ca="1"/>
        <v>1970</v>
      </c>
      <c r="L251" s="3">
        <f t="shared" ca="1" si="8"/>
        <v>0</v>
      </c>
      <c r="M251" s="3">
        <f ca="1"/>
        <v>8</v>
      </c>
      <c r="N251" s="3">
        <f ca="1"/>
        <v>8</v>
      </c>
      <c r="O251" s="1">
        <f t="shared" ca="1" si="9"/>
        <v>25841</v>
      </c>
      <c r="P251" s="1">
        <f ca="1"/>
        <v>33177</v>
      </c>
      <c r="R251">
        <f ca="1"/>
        <v>2</v>
      </c>
      <c r="S251">
        <f ca="1"/>
        <v>0</v>
      </c>
      <c r="U251" s="1"/>
    </row>
    <row r="252" spans="10:21" x14ac:dyDescent="0.25">
      <c r="J252" s="1">
        <f ca="1"/>
        <v>25819</v>
      </c>
      <c r="K252" s="3">
        <f ca="1"/>
        <v>1970</v>
      </c>
      <c r="L252" s="3">
        <f t="shared" ca="1" si="8"/>
        <v>0</v>
      </c>
      <c r="M252" s="3">
        <f ca="1"/>
        <v>8</v>
      </c>
      <c r="N252" s="3">
        <f ca="1"/>
        <v>8</v>
      </c>
      <c r="O252" s="1">
        <f t="shared" ca="1" si="9"/>
        <v>25841</v>
      </c>
      <c r="P252" s="1">
        <f ca="1"/>
        <v>33207</v>
      </c>
      <c r="R252">
        <f ca="1"/>
        <v>3</v>
      </c>
      <c r="S252">
        <f ca="1"/>
        <v>0</v>
      </c>
      <c r="U252" s="1"/>
    </row>
    <row r="253" spans="10:21" x14ac:dyDescent="0.25">
      <c r="J253" s="1">
        <f ca="1"/>
        <v>25820</v>
      </c>
      <c r="K253" s="3">
        <f ca="1"/>
        <v>1970</v>
      </c>
      <c r="L253" s="3">
        <f t="shared" ca="1" si="8"/>
        <v>0</v>
      </c>
      <c r="M253" s="3">
        <f ca="1"/>
        <v>8</v>
      </c>
      <c r="N253" s="3">
        <f ca="1"/>
        <v>8</v>
      </c>
      <c r="O253" s="1">
        <f t="shared" ca="1" si="9"/>
        <v>25841</v>
      </c>
      <c r="P253" s="1">
        <f ca="1"/>
        <v>33238</v>
      </c>
      <c r="R253">
        <f ca="1"/>
        <v>4</v>
      </c>
      <c r="S253">
        <f ca="1"/>
        <v>0</v>
      </c>
      <c r="U253" s="1"/>
    </row>
    <row r="254" spans="10:21" x14ac:dyDescent="0.25">
      <c r="J254" s="1">
        <f ca="1"/>
        <v>25821</v>
      </c>
      <c r="K254" s="3">
        <f ca="1"/>
        <v>1970</v>
      </c>
      <c r="L254" s="3">
        <f t="shared" ca="1" si="8"/>
        <v>0</v>
      </c>
      <c r="M254" s="3">
        <f ca="1"/>
        <v>8</v>
      </c>
      <c r="N254" s="3">
        <f ca="1"/>
        <v>8</v>
      </c>
      <c r="O254" s="1">
        <f t="shared" ca="1" si="9"/>
        <v>25841</v>
      </c>
      <c r="P254" s="1">
        <f ca="1"/>
        <v>33269</v>
      </c>
      <c r="R254">
        <f ca="1"/>
        <v>5</v>
      </c>
      <c r="S254">
        <f ca="1"/>
        <v>0</v>
      </c>
      <c r="U254" s="1"/>
    </row>
    <row r="255" spans="10:21" x14ac:dyDescent="0.25">
      <c r="J255" s="1">
        <f ca="1"/>
        <v>25822</v>
      </c>
      <c r="K255" s="3">
        <f ca="1"/>
        <v>1970</v>
      </c>
      <c r="L255" s="3">
        <f t="shared" ca="1" si="8"/>
        <v>0</v>
      </c>
      <c r="M255" s="3">
        <f ca="1"/>
        <v>8</v>
      </c>
      <c r="N255" s="3">
        <f ca="1"/>
        <v>8</v>
      </c>
      <c r="O255" s="1">
        <f t="shared" ca="1" si="9"/>
        <v>25841</v>
      </c>
      <c r="P255" s="1">
        <f ca="1"/>
        <v>33297</v>
      </c>
      <c r="R255">
        <f ca="1"/>
        <v>6</v>
      </c>
      <c r="S255">
        <f ca="1"/>
        <v>0</v>
      </c>
      <c r="U255" s="1"/>
    </row>
    <row r="256" spans="10:21" x14ac:dyDescent="0.25">
      <c r="J256" s="1">
        <f ca="1"/>
        <v>25823</v>
      </c>
      <c r="K256" s="3">
        <f ca="1"/>
        <v>1970</v>
      </c>
      <c r="L256" s="3">
        <f t="shared" ca="1" si="8"/>
        <v>0</v>
      </c>
      <c r="M256" s="3">
        <f ca="1"/>
        <v>8</v>
      </c>
      <c r="N256" s="3">
        <f ca="1"/>
        <v>8</v>
      </c>
      <c r="O256" s="1">
        <f t="shared" ca="1" si="9"/>
        <v>25841</v>
      </c>
      <c r="P256" s="1">
        <f ca="1"/>
        <v>33328</v>
      </c>
      <c r="R256">
        <f ca="1"/>
        <v>7</v>
      </c>
      <c r="S256">
        <f ca="1"/>
        <v>0</v>
      </c>
      <c r="U256" s="1"/>
    </row>
    <row r="257" spans="10:21" x14ac:dyDescent="0.25">
      <c r="J257" s="1">
        <f ca="1"/>
        <v>25824</v>
      </c>
      <c r="K257" s="3">
        <f ca="1"/>
        <v>1970</v>
      </c>
      <c r="L257" s="3">
        <f t="shared" ca="1" si="8"/>
        <v>0</v>
      </c>
      <c r="M257" s="3">
        <f ca="1"/>
        <v>8</v>
      </c>
      <c r="N257" s="3">
        <f ca="1"/>
        <v>8</v>
      </c>
      <c r="O257" s="1">
        <f t="shared" ca="1" si="9"/>
        <v>25841</v>
      </c>
      <c r="P257" s="1">
        <f ca="1"/>
        <v>33358</v>
      </c>
      <c r="R257">
        <f ca="1"/>
        <v>1</v>
      </c>
      <c r="S257">
        <f ca="1"/>
        <v>0</v>
      </c>
      <c r="U257" s="1"/>
    </row>
    <row r="258" spans="10:21" x14ac:dyDescent="0.25">
      <c r="J258" s="1">
        <f ca="1"/>
        <v>25825</v>
      </c>
      <c r="K258" s="3">
        <f ca="1"/>
        <v>1970</v>
      </c>
      <c r="L258" s="3">
        <f t="shared" ca="1" si="8"/>
        <v>0</v>
      </c>
      <c r="M258" s="3">
        <f ca="1"/>
        <v>8</v>
      </c>
      <c r="N258" s="3">
        <f ca="1"/>
        <v>8</v>
      </c>
      <c r="O258" s="1">
        <f t="shared" ca="1" si="9"/>
        <v>25841</v>
      </c>
      <c r="P258" s="1">
        <f ca="1"/>
        <v>33389</v>
      </c>
      <c r="R258">
        <f ca="1"/>
        <v>2</v>
      </c>
      <c r="S258">
        <f ca="1"/>
        <v>0</v>
      </c>
      <c r="U258" s="1"/>
    </row>
    <row r="259" spans="10:21" x14ac:dyDescent="0.25">
      <c r="J259" s="1">
        <f ca="1"/>
        <v>25826</v>
      </c>
      <c r="K259" s="3">
        <f ca="1"/>
        <v>1970</v>
      </c>
      <c r="L259" s="3">
        <f t="shared" ref="L259:L322" ca="1" si="10">K259-1970</f>
        <v>0</v>
      </c>
      <c r="M259" s="3">
        <f ca="1"/>
        <v>8</v>
      </c>
      <c r="N259" s="3">
        <f ca="1"/>
        <v>8</v>
      </c>
      <c r="O259" s="1">
        <f t="shared" ref="O259:O322" ca="1" si="11">EOMONTH($J$2,N259)</f>
        <v>25841</v>
      </c>
      <c r="P259" s="1">
        <f ca="1"/>
        <v>33419</v>
      </c>
      <c r="R259">
        <f ca="1"/>
        <v>3</v>
      </c>
      <c r="S259">
        <f ca="1"/>
        <v>0</v>
      </c>
      <c r="U259" s="1"/>
    </row>
    <row r="260" spans="10:21" x14ac:dyDescent="0.25">
      <c r="J260" s="1">
        <f ca="1"/>
        <v>25827</v>
      </c>
      <c r="K260" s="3">
        <f ca="1"/>
        <v>1970</v>
      </c>
      <c r="L260" s="3">
        <f t="shared" ca="1" si="10"/>
        <v>0</v>
      </c>
      <c r="M260" s="3">
        <f ca="1"/>
        <v>8</v>
      </c>
      <c r="N260" s="3">
        <f ca="1"/>
        <v>8</v>
      </c>
      <c r="O260" s="1">
        <f t="shared" ca="1" si="11"/>
        <v>25841</v>
      </c>
      <c r="P260" s="1">
        <f ca="1"/>
        <v>33450</v>
      </c>
      <c r="R260">
        <f ca="1"/>
        <v>4</v>
      </c>
      <c r="S260">
        <f ca="1"/>
        <v>0</v>
      </c>
      <c r="U260" s="1"/>
    </row>
    <row r="261" spans="10:21" x14ac:dyDescent="0.25">
      <c r="J261" s="1">
        <f ca="1"/>
        <v>25828</v>
      </c>
      <c r="K261" s="3">
        <f ca="1"/>
        <v>1970</v>
      </c>
      <c r="L261" s="3">
        <f t="shared" ca="1" si="10"/>
        <v>0</v>
      </c>
      <c r="M261" s="3">
        <f ca="1"/>
        <v>8</v>
      </c>
      <c r="N261" s="3">
        <f ca="1"/>
        <v>8</v>
      </c>
      <c r="O261" s="1">
        <f t="shared" ca="1" si="11"/>
        <v>25841</v>
      </c>
      <c r="P261" s="1">
        <f ca="1"/>
        <v>33481</v>
      </c>
      <c r="R261">
        <f ca="1"/>
        <v>5</v>
      </c>
      <c r="S261">
        <f ca="1"/>
        <v>0</v>
      </c>
      <c r="U261" s="1"/>
    </row>
    <row r="262" spans="10:21" x14ac:dyDescent="0.25">
      <c r="J262" s="1">
        <f ca="1"/>
        <v>25829</v>
      </c>
      <c r="K262" s="3">
        <f ca="1"/>
        <v>1970</v>
      </c>
      <c r="L262" s="3">
        <f t="shared" ca="1" si="10"/>
        <v>0</v>
      </c>
      <c r="M262" s="3">
        <f ca="1"/>
        <v>8</v>
      </c>
      <c r="N262" s="3">
        <f ca="1"/>
        <v>8</v>
      </c>
      <c r="O262" s="1">
        <f t="shared" ca="1" si="11"/>
        <v>25841</v>
      </c>
      <c r="P262" s="1">
        <f ca="1"/>
        <v>33511</v>
      </c>
      <c r="R262">
        <f ca="1"/>
        <v>6</v>
      </c>
      <c r="S262">
        <f ca="1"/>
        <v>0</v>
      </c>
      <c r="U262" s="1"/>
    </row>
    <row r="263" spans="10:21" x14ac:dyDescent="0.25">
      <c r="J263" s="1">
        <f ca="1"/>
        <v>25830</v>
      </c>
      <c r="K263" s="3">
        <f ca="1"/>
        <v>1970</v>
      </c>
      <c r="L263" s="3">
        <f t="shared" ca="1" si="10"/>
        <v>0</v>
      </c>
      <c r="M263" s="3">
        <f ca="1"/>
        <v>8</v>
      </c>
      <c r="N263" s="3">
        <f ca="1"/>
        <v>8</v>
      </c>
      <c r="O263" s="1">
        <f t="shared" ca="1" si="11"/>
        <v>25841</v>
      </c>
      <c r="P263" s="1">
        <f ca="1"/>
        <v>33542</v>
      </c>
      <c r="R263">
        <f ca="1"/>
        <v>7</v>
      </c>
      <c r="S263">
        <f ca="1"/>
        <v>0</v>
      </c>
      <c r="U263" s="1"/>
    </row>
    <row r="264" spans="10:21" x14ac:dyDescent="0.25">
      <c r="J264" s="1">
        <f ca="1"/>
        <v>25831</v>
      </c>
      <c r="K264" s="3">
        <f ca="1"/>
        <v>1970</v>
      </c>
      <c r="L264" s="3">
        <f t="shared" ca="1" si="10"/>
        <v>0</v>
      </c>
      <c r="M264" s="3">
        <f ca="1"/>
        <v>8</v>
      </c>
      <c r="N264" s="3">
        <f ca="1"/>
        <v>8</v>
      </c>
      <c r="O264" s="1">
        <f t="shared" ca="1" si="11"/>
        <v>25841</v>
      </c>
      <c r="P264" s="1">
        <f ca="1"/>
        <v>33572</v>
      </c>
      <c r="R264">
        <f ca="1"/>
        <v>1</v>
      </c>
      <c r="S264">
        <f ca="1"/>
        <v>0</v>
      </c>
      <c r="U264" s="1"/>
    </row>
    <row r="265" spans="10:21" x14ac:dyDescent="0.25">
      <c r="J265" s="1">
        <f ca="1"/>
        <v>25832</v>
      </c>
      <c r="K265" s="3">
        <f ca="1"/>
        <v>1970</v>
      </c>
      <c r="L265" s="3">
        <f t="shared" ca="1" si="10"/>
        <v>0</v>
      </c>
      <c r="M265" s="3">
        <f ca="1"/>
        <v>8</v>
      </c>
      <c r="N265" s="3">
        <f ca="1"/>
        <v>8</v>
      </c>
      <c r="O265" s="1">
        <f t="shared" ca="1" si="11"/>
        <v>25841</v>
      </c>
      <c r="P265" s="1">
        <f ca="1"/>
        <v>33603</v>
      </c>
      <c r="R265">
        <f ca="1"/>
        <v>2</v>
      </c>
      <c r="S265">
        <f ca="1"/>
        <v>0</v>
      </c>
      <c r="U265" s="1"/>
    </row>
    <row r="266" spans="10:21" x14ac:dyDescent="0.25">
      <c r="J266" s="1">
        <f ca="1"/>
        <v>25833</v>
      </c>
      <c r="K266" s="3">
        <f ca="1"/>
        <v>1970</v>
      </c>
      <c r="L266" s="3">
        <f t="shared" ca="1" si="10"/>
        <v>0</v>
      </c>
      <c r="M266" s="3">
        <f ca="1"/>
        <v>8</v>
      </c>
      <c r="N266" s="3">
        <f ca="1"/>
        <v>8</v>
      </c>
      <c r="O266" s="1">
        <f t="shared" ca="1" si="11"/>
        <v>25841</v>
      </c>
      <c r="P266" s="1">
        <f ca="1"/>
        <v>33634</v>
      </c>
      <c r="R266">
        <f ca="1"/>
        <v>3</v>
      </c>
      <c r="S266">
        <f ca="1"/>
        <v>0</v>
      </c>
      <c r="U266" s="1"/>
    </row>
    <row r="267" spans="10:21" x14ac:dyDescent="0.25">
      <c r="J267" s="1">
        <f ca="1"/>
        <v>25834</v>
      </c>
      <c r="K267" s="3">
        <f ca="1"/>
        <v>1970</v>
      </c>
      <c r="L267" s="3">
        <f t="shared" ca="1" si="10"/>
        <v>0</v>
      </c>
      <c r="M267" s="3">
        <f ca="1"/>
        <v>8</v>
      </c>
      <c r="N267" s="3">
        <f ca="1"/>
        <v>8</v>
      </c>
      <c r="O267" s="1">
        <f t="shared" ca="1" si="11"/>
        <v>25841</v>
      </c>
      <c r="P267" s="1">
        <f ca="1"/>
        <v>33663</v>
      </c>
      <c r="R267">
        <f ca="1"/>
        <v>4</v>
      </c>
      <c r="S267">
        <f ca="1"/>
        <v>0</v>
      </c>
      <c r="U267" s="1"/>
    </row>
    <row r="268" spans="10:21" x14ac:dyDescent="0.25">
      <c r="J268" s="1">
        <f ca="1"/>
        <v>25835</v>
      </c>
      <c r="K268" s="3">
        <f ca="1"/>
        <v>1970</v>
      </c>
      <c r="L268" s="3">
        <f t="shared" ca="1" si="10"/>
        <v>0</v>
      </c>
      <c r="M268" s="3">
        <f ca="1"/>
        <v>8</v>
      </c>
      <c r="N268" s="3">
        <f ca="1"/>
        <v>8</v>
      </c>
      <c r="O268" s="1">
        <f t="shared" ca="1" si="11"/>
        <v>25841</v>
      </c>
      <c r="P268" s="1">
        <f ca="1"/>
        <v>33694</v>
      </c>
      <c r="R268">
        <f ca="1"/>
        <v>5</v>
      </c>
      <c r="S268">
        <f ca="1"/>
        <v>0</v>
      </c>
      <c r="U268" s="1"/>
    </row>
    <row r="269" spans="10:21" x14ac:dyDescent="0.25">
      <c r="J269" s="1">
        <f ca="1"/>
        <v>25836</v>
      </c>
      <c r="K269" s="3">
        <f ca="1"/>
        <v>1970</v>
      </c>
      <c r="L269" s="3">
        <f t="shared" ca="1" si="10"/>
        <v>0</v>
      </c>
      <c r="M269" s="3">
        <f ca="1"/>
        <v>8</v>
      </c>
      <c r="N269" s="3">
        <f ca="1"/>
        <v>8</v>
      </c>
      <c r="O269" s="1">
        <f t="shared" ca="1" si="11"/>
        <v>25841</v>
      </c>
      <c r="P269" s="1">
        <f ca="1"/>
        <v>33724</v>
      </c>
      <c r="R269">
        <f ca="1"/>
        <v>6</v>
      </c>
      <c r="S269">
        <f ca="1"/>
        <v>0</v>
      </c>
      <c r="U269" s="1"/>
    </row>
    <row r="270" spans="10:21" x14ac:dyDescent="0.25">
      <c r="J270" s="1">
        <f ca="1"/>
        <v>25837</v>
      </c>
      <c r="K270" s="3">
        <f ca="1"/>
        <v>1970</v>
      </c>
      <c r="L270" s="3">
        <f t="shared" ca="1" si="10"/>
        <v>0</v>
      </c>
      <c r="M270" s="3">
        <f ca="1"/>
        <v>8</v>
      </c>
      <c r="N270" s="3">
        <f ca="1"/>
        <v>8</v>
      </c>
      <c r="O270" s="1">
        <f t="shared" ca="1" si="11"/>
        <v>25841</v>
      </c>
      <c r="P270" s="1">
        <f ca="1"/>
        <v>33755</v>
      </c>
      <c r="R270">
        <f ca="1"/>
        <v>7</v>
      </c>
      <c r="S270">
        <f ca="1"/>
        <v>0</v>
      </c>
      <c r="U270" s="1"/>
    </row>
    <row r="271" spans="10:21" x14ac:dyDescent="0.25">
      <c r="J271" s="1">
        <f ca="1"/>
        <v>25838</v>
      </c>
      <c r="K271" s="3">
        <f ca="1"/>
        <v>1970</v>
      </c>
      <c r="L271" s="3">
        <f t="shared" ca="1" si="10"/>
        <v>0</v>
      </c>
      <c r="M271" s="3">
        <f ca="1"/>
        <v>8</v>
      </c>
      <c r="N271" s="3">
        <f ca="1"/>
        <v>8</v>
      </c>
      <c r="O271" s="1">
        <f t="shared" ca="1" si="11"/>
        <v>25841</v>
      </c>
      <c r="P271" s="1">
        <f ca="1"/>
        <v>33785</v>
      </c>
      <c r="R271">
        <f ca="1"/>
        <v>1</v>
      </c>
      <c r="S271">
        <f ca="1"/>
        <v>0</v>
      </c>
      <c r="U271" s="1"/>
    </row>
    <row r="272" spans="10:21" x14ac:dyDescent="0.25">
      <c r="J272" s="1">
        <f ca="1"/>
        <v>25839</v>
      </c>
      <c r="K272" s="3">
        <f ca="1"/>
        <v>1970</v>
      </c>
      <c r="L272" s="3">
        <f t="shared" ca="1" si="10"/>
        <v>0</v>
      </c>
      <c r="M272" s="3">
        <f ca="1"/>
        <v>8</v>
      </c>
      <c r="N272" s="3">
        <f ca="1"/>
        <v>8</v>
      </c>
      <c r="O272" s="1">
        <f t="shared" ca="1" si="11"/>
        <v>25841</v>
      </c>
      <c r="P272" s="1">
        <f ca="1"/>
        <v>33816</v>
      </c>
      <c r="R272">
        <f ca="1"/>
        <v>2</v>
      </c>
      <c r="S272">
        <f ca="1"/>
        <v>0</v>
      </c>
      <c r="U272" s="1"/>
    </row>
    <row r="273" spans="10:21" x14ac:dyDescent="0.25">
      <c r="J273" s="1">
        <f ca="1"/>
        <v>25840</v>
      </c>
      <c r="K273" s="3">
        <f ca="1"/>
        <v>1970</v>
      </c>
      <c r="L273" s="3">
        <f t="shared" ca="1" si="10"/>
        <v>0</v>
      </c>
      <c r="M273" s="3">
        <f ca="1"/>
        <v>8</v>
      </c>
      <c r="N273" s="3">
        <f ca="1"/>
        <v>8</v>
      </c>
      <c r="O273" s="1">
        <f t="shared" ca="1" si="11"/>
        <v>25841</v>
      </c>
      <c r="P273" s="1">
        <f ca="1"/>
        <v>33847</v>
      </c>
      <c r="R273">
        <f ca="1"/>
        <v>3</v>
      </c>
      <c r="S273">
        <f ca="1"/>
        <v>0</v>
      </c>
      <c r="U273" s="1"/>
    </row>
    <row r="274" spans="10:21" x14ac:dyDescent="0.25">
      <c r="J274" s="1">
        <f ca="1"/>
        <v>25841</v>
      </c>
      <c r="K274" s="3">
        <f ca="1"/>
        <v>1970</v>
      </c>
      <c r="L274" s="3">
        <f t="shared" ca="1" si="10"/>
        <v>0</v>
      </c>
      <c r="M274" s="3">
        <f ca="1"/>
        <v>8</v>
      </c>
      <c r="N274" s="3">
        <f ca="1"/>
        <v>8</v>
      </c>
      <c r="O274" s="1">
        <f t="shared" ca="1" si="11"/>
        <v>25841</v>
      </c>
      <c r="P274" s="1">
        <f ca="1"/>
        <v>33877</v>
      </c>
      <c r="R274">
        <f ca="1"/>
        <v>4</v>
      </c>
      <c r="S274">
        <f ca="1"/>
        <v>1</v>
      </c>
      <c r="U274" s="1"/>
    </row>
    <row r="275" spans="10:21" x14ac:dyDescent="0.25">
      <c r="J275" s="1">
        <f ca="1"/>
        <v>25842</v>
      </c>
      <c r="K275" s="3">
        <f ca="1"/>
        <v>1970</v>
      </c>
      <c r="L275" s="3">
        <f t="shared" ca="1" si="10"/>
        <v>0</v>
      </c>
      <c r="M275" s="3">
        <f ca="1"/>
        <v>9</v>
      </c>
      <c r="N275" s="3">
        <f ca="1"/>
        <v>9</v>
      </c>
      <c r="O275" s="1">
        <f t="shared" ca="1" si="11"/>
        <v>25872</v>
      </c>
      <c r="P275" s="1">
        <f ca="1"/>
        <v>33908</v>
      </c>
      <c r="R275">
        <f ca="1"/>
        <v>5</v>
      </c>
      <c r="S275">
        <f ca="1"/>
        <v>0</v>
      </c>
      <c r="U275" s="1"/>
    </row>
    <row r="276" spans="10:21" x14ac:dyDescent="0.25">
      <c r="J276" s="1">
        <f ca="1"/>
        <v>25843</v>
      </c>
      <c r="K276" s="3">
        <f ca="1"/>
        <v>1970</v>
      </c>
      <c r="L276" s="3">
        <f t="shared" ca="1" si="10"/>
        <v>0</v>
      </c>
      <c r="M276" s="3">
        <f ca="1"/>
        <v>9</v>
      </c>
      <c r="N276" s="3">
        <f ca="1"/>
        <v>9</v>
      </c>
      <c r="O276" s="1">
        <f t="shared" ca="1" si="11"/>
        <v>25872</v>
      </c>
      <c r="P276" s="1">
        <f ca="1"/>
        <v>33938</v>
      </c>
      <c r="R276">
        <f ca="1"/>
        <v>6</v>
      </c>
      <c r="S276">
        <f ca="1"/>
        <v>0</v>
      </c>
      <c r="U276" s="1"/>
    </row>
    <row r="277" spans="10:21" x14ac:dyDescent="0.25">
      <c r="J277" s="1">
        <f ca="1"/>
        <v>25844</v>
      </c>
      <c r="K277" s="3">
        <f ca="1"/>
        <v>1970</v>
      </c>
      <c r="L277" s="3">
        <f t="shared" ca="1" si="10"/>
        <v>0</v>
      </c>
      <c r="M277" s="3">
        <f ca="1"/>
        <v>9</v>
      </c>
      <c r="N277" s="3">
        <f ca="1"/>
        <v>9</v>
      </c>
      <c r="O277" s="1">
        <f t="shared" ca="1" si="11"/>
        <v>25872</v>
      </c>
      <c r="P277" s="1">
        <f ca="1"/>
        <v>33969</v>
      </c>
      <c r="R277">
        <f ca="1"/>
        <v>7</v>
      </c>
      <c r="S277">
        <f ca="1"/>
        <v>0</v>
      </c>
      <c r="U277" s="1"/>
    </row>
    <row r="278" spans="10:21" x14ac:dyDescent="0.25">
      <c r="J278" s="1">
        <f ca="1"/>
        <v>25845</v>
      </c>
      <c r="K278" s="3">
        <f ca="1"/>
        <v>1970</v>
      </c>
      <c r="L278" s="3">
        <f t="shared" ca="1" si="10"/>
        <v>0</v>
      </c>
      <c r="M278" s="3">
        <f ca="1"/>
        <v>9</v>
      </c>
      <c r="N278" s="3">
        <f ca="1"/>
        <v>9</v>
      </c>
      <c r="O278" s="1">
        <f t="shared" ca="1" si="11"/>
        <v>25872</v>
      </c>
      <c r="P278" s="1">
        <f ca="1"/>
        <v>34000</v>
      </c>
      <c r="R278">
        <f ca="1"/>
        <v>1</v>
      </c>
      <c r="S278">
        <f ca="1"/>
        <v>0</v>
      </c>
      <c r="U278" s="1"/>
    </row>
    <row r="279" spans="10:21" x14ac:dyDescent="0.25">
      <c r="J279" s="1">
        <f ca="1"/>
        <v>25846</v>
      </c>
      <c r="K279" s="3">
        <f ca="1"/>
        <v>1970</v>
      </c>
      <c r="L279" s="3">
        <f t="shared" ca="1" si="10"/>
        <v>0</v>
      </c>
      <c r="M279" s="3">
        <f ca="1"/>
        <v>9</v>
      </c>
      <c r="N279" s="3">
        <f ca="1"/>
        <v>9</v>
      </c>
      <c r="O279" s="1">
        <f t="shared" ca="1" si="11"/>
        <v>25872</v>
      </c>
      <c r="P279" s="1">
        <f ca="1"/>
        <v>34028</v>
      </c>
      <c r="R279">
        <f ca="1"/>
        <v>2</v>
      </c>
      <c r="S279">
        <f ca="1"/>
        <v>0</v>
      </c>
      <c r="U279" s="1"/>
    </row>
    <row r="280" spans="10:21" x14ac:dyDescent="0.25">
      <c r="J280" s="1">
        <f ca="1"/>
        <v>25847</v>
      </c>
      <c r="K280" s="3">
        <f ca="1"/>
        <v>1970</v>
      </c>
      <c r="L280" s="3">
        <f t="shared" ca="1" si="10"/>
        <v>0</v>
      </c>
      <c r="M280" s="3">
        <f ca="1"/>
        <v>9</v>
      </c>
      <c r="N280" s="3">
        <f ca="1"/>
        <v>9</v>
      </c>
      <c r="O280" s="1">
        <f t="shared" ca="1" si="11"/>
        <v>25872</v>
      </c>
      <c r="P280" s="1">
        <f ca="1"/>
        <v>34059</v>
      </c>
      <c r="R280">
        <f ca="1"/>
        <v>3</v>
      </c>
      <c r="S280">
        <f ca="1"/>
        <v>0</v>
      </c>
      <c r="U280" s="1"/>
    </row>
    <row r="281" spans="10:21" x14ac:dyDescent="0.25">
      <c r="J281" s="1">
        <f ca="1"/>
        <v>25848</v>
      </c>
      <c r="K281" s="3">
        <f ca="1"/>
        <v>1970</v>
      </c>
      <c r="L281" s="3">
        <f t="shared" ca="1" si="10"/>
        <v>0</v>
      </c>
      <c r="M281" s="3">
        <f ca="1"/>
        <v>9</v>
      </c>
      <c r="N281" s="3">
        <f ca="1"/>
        <v>9</v>
      </c>
      <c r="O281" s="1">
        <f t="shared" ca="1" si="11"/>
        <v>25872</v>
      </c>
      <c r="P281" s="1">
        <f ca="1"/>
        <v>34089</v>
      </c>
      <c r="R281">
        <f ca="1"/>
        <v>4</v>
      </c>
      <c r="S281">
        <f ca="1"/>
        <v>0</v>
      </c>
      <c r="U281" s="1"/>
    </row>
    <row r="282" spans="10:21" x14ac:dyDescent="0.25">
      <c r="J282" s="1">
        <f ca="1"/>
        <v>25849</v>
      </c>
      <c r="K282" s="3">
        <f ca="1"/>
        <v>1970</v>
      </c>
      <c r="L282" s="3">
        <f t="shared" ca="1" si="10"/>
        <v>0</v>
      </c>
      <c r="M282" s="3">
        <f ca="1"/>
        <v>9</v>
      </c>
      <c r="N282" s="3">
        <f ca="1"/>
        <v>9</v>
      </c>
      <c r="O282" s="1">
        <f t="shared" ca="1" si="11"/>
        <v>25872</v>
      </c>
      <c r="P282" s="1">
        <f ca="1"/>
        <v>34120</v>
      </c>
      <c r="R282">
        <f ca="1"/>
        <v>5</v>
      </c>
      <c r="S282">
        <f ca="1"/>
        <v>0</v>
      </c>
      <c r="U282" s="1"/>
    </row>
    <row r="283" spans="10:21" x14ac:dyDescent="0.25">
      <c r="J283" s="1">
        <f ca="1"/>
        <v>25850</v>
      </c>
      <c r="K283" s="3">
        <f ca="1"/>
        <v>1970</v>
      </c>
      <c r="L283" s="3">
        <f t="shared" ca="1" si="10"/>
        <v>0</v>
      </c>
      <c r="M283" s="3">
        <f ca="1"/>
        <v>9</v>
      </c>
      <c r="N283" s="3">
        <f ca="1"/>
        <v>9</v>
      </c>
      <c r="O283" s="1">
        <f t="shared" ca="1" si="11"/>
        <v>25872</v>
      </c>
      <c r="P283" s="1">
        <f ca="1"/>
        <v>34150</v>
      </c>
      <c r="R283">
        <f ca="1"/>
        <v>6</v>
      </c>
      <c r="S283">
        <f ca="1"/>
        <v>0</v>
      </c>
      <c r="U283" s="1"/>
    </row>
    <row r="284" spans="10:21" x14ac:dyDescent="0.25">
      <c r="J284" s="1">
        <f ca="1"/>
        <v>25851</v>
      </c>
      <c r="K284" s="3">
        <f ca="1"/>
        <v>1970</v>
      </c>
      <c r="L284" s="3">
        <f t="shared" ca="1" si="10"/>
        <v>0</v>
      </c>
      <c r="M284" s="3">
        <f ca="1"/>
        <v>9</v>
      </c>
      <c r="N284" s="3">
        <f ca="1"/>
        <v>9</v>
      </c>
      <c r="O284" s="1">
        <f t="shared" ca="1" si="11"/>
        <v>25872</v>
      </c>
      <c r="P284" s="1">
        <f ca="1"/>
        <v>34181</v>
      </c>
      <c r="R284">
        <f ca="1"/>
        <v>7</v>
      </c>
      <c r="S284">
        <f ca="1"/>
        <v>0</v>
      </c>
      <c r="U284" s="1"/>
    </row>
    <row r="285" spans="10:21" x14ac:dyDescent="0.25">
      <c r="J285" s="1">
        <f ca="1"/>
        <v>25852</v>
      </c>
      <c r="K285" s="3">
        <f ca="1"/>
        <v>1970</v>
      </c>
      <c r="L285" s="3">
        <f t="shared" ca="1" si="10"/>
        <v>0</v>
      </c>
      <c r="M285" s="3">
        <f ca="1"/>
        <v>9</v>
      </c>
      <c r="N285" s="3">
        <f ca="1"/>
        <v>9</v>
      </c>
      <c r="O285" s="1">
        <f t="shared" ca="1" si="11"/>
        <v>25872</v>
      </c>
      <c r="P285" s="1">
        <f ca="1"/>
        <v>34212</v>
      </c>
      <c r="R285">
        <f ca="1"/>
        <v>1</v>
      </c>
      <c r="S285">
        <f ca="1"/>
        <v>0</v>
      </c>
      <c r="U285" s="1"/>
    </row>
    <row r="286" spans="10:21" x14ac:dyDescent="0.25">
      <c r="J286" s="1">
        <f ca="1"/>
        <v>25853</v>
      </c>
      <c r="K286" s="3">
        <f ca="1"/>
        <v>1970</v>
      </c>
      <c r="L286" s="3">
        <f t="shared" ca="1" si="10"/>
        <v>0</v>
      </c>
      <c r="M286" s="3">
        <f ca="1"/>
        <v>9</v>
      </c>
      <c r="N286" s="3">
        <f ca="1"/>
        <v>9</v>
      </c>
      <c r="O286" s="1">
        <f t="shared" ca="1" si="11"/>
        <v>25872</v>
      </c>
      <c r="P286" s="1">
        <f ca="1"/>
        <v>34242</v>
      </c>
      <c r="R286">
        <f ca="1"/>
        <v>2</v>
      </c>
      <c r="S286">
        <f ca="1"/>
        <v>0</v>
      </c>
      <c r="U286" s="1"/>
    </row>
    <row r="287" spans="10:21" x14ac:dyDescent="0.25">
      <c r="J287" s="1">
        <f ca="1"/>
        <v>25854</v>
      </c>
      <c r="K287" s="3">
        <f ca="1"/>
        <v>1970</v>
      </c>
      <c r="L287" s="3">
        <f t="shared" ca="1" si="10"/>
        <v>0</v>
      </c>
      <c r="M287" s="3">
        <f ca="1"/>
        <v>9</v>
      </c>
      <c r="N287" s="3">
        <f ca="1"/>
        <v>9</v>
      </c>
      <c r="O287" s="1">
        <f t="shared" ca="1" si="11"/>
        <v>25872</v>
      </c>
      <c r="P287" s="1">
        <f ca="1"/>
        <v>34273</v>
      </c>
      <c r="R287">
        <f ca="1"/>
        <v>3</v>
      </c>
      <c r="S287">
        <f ca="1"/>
        <v>0</v>
      </c>
      <c r="U287" s="1"/>
    </row>
    <row r="288" spans="10:21" x14ac:dyDescent="0.25">
      <c r="J288" s="1">
        <f ca="1"/>
        <v>25855</v>
      </c>
      <c r="K288" s="3">
        <f ca="1"/>
        <v>1970</v>
      </c>
      <c r="L288" s="3">
        <f t="shared" ca="1" si="10"/>
        <v>0</v>
      </c>
      <c r="M288" s="3">
        <f ca="1"/>
        <v>9</v>
      </c>
      <c r="N288" s="3">
        <f ca="1"/>
        <v>9</v>
      </c>
      <c r="O288" s="1">
        <f t="shared" ca="1" si="11"/>
        <v>25872</v>
      </c>
      <c r="P288" s="1">
        <f ca="1"/>
        <v>34303</v>
      </c>
      <c r="R288">
        <f ca="1"/>
        <v>4</v>
      </c>
      <c r="S288">
        <f ca="1"/>
        <v>0</v>
      </c>
      <c r="U288" s="1"/>
    </row>
    <row r="289" spans="10:21" x14ac:dyDescent="0.25">
      <c r="J289" s="1">
        <f ca="1"/>
        <v>25856</v>
      </c>
      <c r="K289" s="3">
        <f ca="1"/>
        <v>1970</v>
      </c>
      <c r="L289" s="3">
        <f t="shared" ca="1" si="10"/>
        <v>0</v>
      </c>
      <c r="M289" s="3">
        <f ca="1"/>
        <v>9</v>
      </c>
      <c r="N289" s="3">
        <f ca="1"/>
        <v>9</v>
      </c>
      <c r="O289" s="1">
        <f t="shared" ca="1" si="11"/>
        <v>25872</v>
      </c>
      <c r="P289" s="1">
        <f ca="1"/>
        <v>34334</v>
      </c>
      <c r="R289">
        <f ca="1"/>
        <v>5</v>
      </c>
      <c r="S289">
        <f ca="1"/>
        <v>0</v>
      </c>
      <c r="U289" s="1"/>
    </row>
    <row r="290" spans="10:21" x14ac:dyDescent="0.25">
      <c r="J290" s="1">
        <f ca="1"/>
        <v>25857</v>
      </c>
      <c r="K290" s="3">
        <f ca="1"/>
        <v>1970</v>
      </c>
      <c r="L290" s="3">
        <f t="shared" ca="1" si="10"/>
        <v>0</v>
      </c>
      <c r="M290" s="3">
        <f ca="1"/>
        <v>9</v>
      </c>
      <c r="N290" s="3">
        <f ca="1"/>
        <v>9</v>
      </c>
      <c r="O290" s="1">
        <f t="shared" ca="1" si="11"/>
        <v>25872</v>
      </c>
      <c r="P290" s="1">
        <f ca="1"/>
        <v>34365</v>
      </c>
      <c r="R290">
        <f ca="1"/>
        <v>6</v>
      </c>
      <c r="S290">
        <f ca="1"/>
        <v>0</v>
      </c>
      <c r="U290" s="1"/>
    </row>
    <row r="291" spans="10:21" x14ac:dyDescent="0.25">
      <c r="J291" s="1">
        <f ca="1"/>
        <v>25858</v>
      </c>
      <c r="K291" s="3">
        <f ca="1"/>
        <v>1970</v>
      </c>
      <c r="L291" s="3">
        <f t="shared" ca="1" si="10"/>
        <v>0</v>
      </c>
      <c r="M291" s="3">
        <f ca="1"/>
        <v>9</v>
      </c>
      <c r="N291" s="3">
        <f ca="1"/>
        <v>9</v>
      </c>
      <c r="O291" s="1">
        <f t="shared" ca="1" si="11"/>
        <v>25872</v>
      </c>
      <c r="P291" s="1">
        <f ca="1"/>
        <v>34393</v>
      </c>
      <c r="R291">
        <f ca="1"/>
        <v>7</v>
      </c>
      <c r="S291">
        <f ca="1"/>
        <v>0</v>
      </c>
      <c r="U291" s="1"/>
    </row>
    <row r="292" spans="10:21" x14ac:dyDescent="0.25">
      <c r="J292" s="1">
        <f ca="1"/>
        <v>25859</v>
      </c>
      <c r="K292" s="3">
        <f ca="1"/>
        <v>1970</v>
      </c>
      <c r="L292" s="3">
        <f t="shared" ca="1" si="10"/>
        <v>0</v>
      </c>
      <c r="M292" s="3">
        <f ca="1"/>
        <v>9</v>
      </c>
      <c r="N292" s="3">
        <f ca="1"/>
        <v>9</v>
      </c>
      <c r="O292" s="1">
        <f t="shared" ca="1" si="11"/>
        <v>25872</v>
      </c>
      <c r="P292" s="1">
        <f ca="1"/>
        <v>34424</v>
      </c>
      <c r="R292">
        <f ca="1"/>
        <v>1</v>
      </c>
      <c r="S292">
        <f ca="1"/>
        <v>0</v>
      </c>
      <c r="U292" s="1"/>
    </row>
    <row r="293" spans="10:21" x14ac:dyDescent="0.25">
      <c r="J293" s="1">
        <f ca="1"/>
        <v>25860</v>
      </c>
      <c r="K293" s="3">
        <f ca="1"/>
        <v>1970</v>
      </c>
      <c r="L293" s="3">
        <f t="shared" ca="1" si="10"/>
        <v>0</v>
      </c>
      <c r="M293" s="3">
        <f ca="1"/>
        <v>9</v>
      </c>
      <c r="N293" s="3">
        <f ca="1"/>
        <v>9</v>
      </c>
      <c r="O293" s="1">
        <f t="shared" ca="1" si="11"/>
        <v>25872</v>
      </c>
      <c r="P293" s="1">
        <f ca="1"/>
        <v>34454</v>
      </c>
      <c r="R293">
        <f ca="1"/>
        <v>2</v>
      </c>
      <c r="S293">
        <f ca="1"/>
        <v>0</v>
      </c>
      <c r="U293" s="1"/>
    </row>
    <row r="294" spans="10:21" x14ac:dyDescent="0.25">
      <c r="J294" s="1">
        <f ca="1"/>
        <v>25861</v>
      </c>
      <c r="K294" s="3">
        <f ca="1"/>
        <v>1970</v>
      </c>
      <c r="L294" s="3">
        <f t="shared" ca="1" si="10"/>
        <v>0</v>
      </c>
      <c r="M294" s="3">
        <f ca="1"/>
        <v>9</v>
      </c>
      <c r="N294" s="3">
        <f ca="1"/>
        <v>9</v>
      </c>
      <c r="O294" s="1">
        <f t="shared" ca="1" si="11"/>
        <v>25872</v>
      </c>
      <c r="P294" s="1">
        <f ca="1"/>
        <v>34485</v>
      </c>
      <c r="R294">
        <f ca="1"/>
        <v>3</v>
      </c>
      <c r="S294">
        <f ca="1"/>
        <v>0</v>
      </c>
      <c r="U294" s="1"/>
    </row>
    <row r="295" spans="10:21" x14ac:dyDescent="0.25">
      <c r="J295" s="1">
        <f ca="1"/>
        <v>25862</v>
      </c>
      <c r="K295" s="3">
        <f ca="1"/>
        <v>1970</v>
      </c>
      <c r="L295" s="3">
        <f t="shared" ca="1" si="10"/>
        <v>0</v>
      </c>
      <c r="M295" s="3">
        <f ca="1"/>
        <v>9</v>
      </c>
      <c r="N295" s="3">
        <f ca="1"/>
        <v>9</v>
      </c>
      <c r="O295" s="1">
        <f t="shared" ca="1" si="11"/>
        <v>25872</v>
      </c>
      <c r="P295" s="1">
        <f ca="1"/>
        <v>34515</v>
      </c>
      <c r="R295">
        <f ca="1"/>
        <v>4</v>
      </c>
      <c r="S295">
        <f ca="1"/>
        <v>0</v>
      </c>
      <c r="U295" s="1"/>
    </row>
    <row r="296" spans="10:21" x14ac:dyDescent="0.25">
      <c r="J296" s="1">
        <f ca="1"/>
        <v>25863</v>
      </c>
      <c r="K296" s="3">
        <f ca="1"/>
        <v>1970</v>
      </c>
      <c r="L296" s="3">
        <f t="shared" ca="1" si="10"/>
        <v>0</v>
      </c>
      <c r="M296" s="3">
        <f ca="1"/>
        <v>9</v>
      </c>
      <c r="N296" s="3">
        <f ca="1"/>
        <v>9</v>
      </c>
      <c r="O296" s="1">
        <f t="shared" ca="1" si="11"/>
        <v>25872</v>
      </c>
      <c r="P296" s="1">
        <f ca="1"/>
        <v>34546</v>
      </c>
      <c r="R296">
        <f ca="1"/>
        <v>5</v>
      </c>
      <c r="S296">
        <f ca="1"/>
        <v>0</v>
      </c>
      <c r="U296" s="1"/>
    </row>
    <row r="297" spans="10:21" x14ac:dyDescent="0.25">
      <c r="J297" s="1">
        <f ca="1"/>
        <v>25864</v>
      </c>
      <c r="K297" s="3">
        <f ca="1"/>
        <v>1970</v>
      </c>
      <c r="L297" s="3">
        <f t="shared" ca="1" si="10"/>
        <v>0</v>
      </c>
      <c r="M297" s="3">
        <f ca="1"/>
        <v>9</v>
      </c>
      <c r="N297" s="3">
        <f ca="1"/>
        <v>9</v>
      </c>
      <c r="O297" s="1">
        <f t="shared" ca="1" si="11"/>
        <v>25872</v>
      </c>
      <c r="P297" s="1">
        <f ca="1"/>
        <v>34577</v>
      </c>
      <c r="R297">
        <f ca="1"/>
        <v>6</v>
      </c>
      <c r="S297">
        <f ca="1"/>
        <v>0</v>
      </c>
      <c r="U297" s="1"/>
    </row>
    <row r="298" spans="10:21" x14ac:dyDescent="0.25">
      <c r="J298" s="1">
        <f ca="1"/>
        <v>25865</v>
      </c>
      <c r="K298" s="3">
        <f ca="1"/>
        <v>1970</v>
      </c>
      <c r="L298" s="3">
        <f t="shared" ca="1" si="10"/>
        <v>0</v>
      </c>
      <c r="M298" s="3">
        <f ca="1"/>
        <v>9</v>
      </c>
      <c r="N298" s="3">
        <f ca="1"/>
        <v>9</v>
      </c>
      <c r="O298" s="1">
        <f t="shared" ca="1" si="11"/>
        <v>25872</v>
      </c>
      <c r="P298" s="1">
        <f ca="1"/>
        <v>34607</v>
      </c>
      <c r="R298">
        <f ca="1"/>
        <v>7</v>
      </c>
      <c r="S298">
        <f ca="1"/>
        <v>0</v>
      </c>
      <c r="U298" s="1"/>
    </row>
    <row r="299" spans="10:21" x14ac:dyDescent="0.25">
      <c r="J299" s="1">
        <f ca="1"/>
        <v>25866</v>
      </c>
      <c r="K299" s="3">
        <f ca="1"/>
        <v>1970</v>
      </c>
      <c r="L299" s="3">
        <f t="shared" ca="1" si="10"/>
        <v>0</v>
      </c>
      <c r="M299" s="3">
        <f ca="1"/>
        <v>9</v>
      </c>
      <c r="N299" s="3">
        <f ca="1"/>
        <v>9</v>
      </c>
      <c r="O299" s="1">
        <f t="shared" ca="1" si="11"/>
        <v>25872</v>
      </c>
      <c r="P299" s="1">
        <f ca="1"/>
        <v>34638</v>
      </c>
      <c r="R299">
        <f ca="1"/>
        <v>1</v>
      </c>
      <c r="S299">
        <f ca="1"/>
        <v>0</v>
      </c>
      <c r="U299" s="1"/>
    </row>
    <row r="300" spans="10:21" x14ac:dyDescent="0.25">
      <c r="J300" s="1">
        <f ca="1"/>
        <v>25867</v>
      </c>
      <c r="K300" s="3">
        <f ca="1"/>
        <v>1970</v>
      </c>
      <c r="L300" s="3">
        <f t="shared" ca="1" si="10"/>
        <v>0</v>
      </c>
      <c r="M300" s="3">
        <f ca="1"/>
        <v>9</v>
      </c>
      <c r="N300" s="3">
        <f ca="1"/>
        <v>9</v>
      </c>
      <c r="O300" s="1">
        <f t="shared" ca="1" si="11"/>
        <v>25872</v>
      </c>
      <c r="P300" s="1">
        <f ca="1"/>
        <v>34668</v>
      </c>
      <c r="R300">
        <f ca="1"/>
        <v>2</v>
      </c>
      <c r="S300">
        <f ca="1"/>
        <v>0</v>
      </c>
      <c r="U300" s="1"/>
    </row>
    <row r="301" spans="10:21" x14ac:dyDescent="0.25">
      <c r="J301" s="1">
        <f ca="1"/>
        <v>25868</v>
      </c>
      <c r="K301" s="3">
        <f ca="1"/>
        <v>1970</v>
      </c>
      <c r="L301" s="3">
        <f t="shared" ca="1" si="10"/>
        <v>0</v>
      </c>
      <c r="M301" s="3">
        <f ca="1"/>
        <v>9</v>
      </c>
      <c r="N301" s="3">
        <f ca="1"/>
        <v>9</v>
      </c>
      <c r="O301" s="1">
        <f t="shared" ca="1" si="11"/>
        <v>25872</v>
      </c>
      <c r="P301" s="1">
        <f ca="1"/>
        <v>34699</v>
      </c>
      <c r="R301">
        <f ca="1"/>
        <v>3</v>
      </c>
      <c r="S301">
        <f ca="1"/>
        <v>0</v>
      </c>
      <c r="U301" s="1"/>
    </row>
    <row r="302" spans="10:21" x14ac:dyDescent="0.25">
      <c r="J302" s="1">
        <f ca="1"/>
        <v>25869</v>
      </c>
      <c r="K302" s="3">
        <f ca="1"/>
        <v>1970</v>
      </c>
      <c r="L302" s="3">
        <f t="shared" ca="1" si="10"/>
        <v>0</v>
      </c>
      <c r="M302" s="3">
        <f ca="1"/>
        <v>9</v>
      </c>
      <c r="N302" s="3">
        <f ca="1"/>
        <v>9</v>
      </c>
      <c r="O302" s="1">
        <f t="shared" ca="1" si="11"/>
        <v>25872</v>
      </c>
      <c r="P302" s="1">
        <f ca="1"/>
        <v>34730</v>
      </c>
      <c r="R302">
        <f ca="1"/>
        <v>4</v>
      </c>
      <c r="S302">
        <f ca="1"/>
        <v>0</v>
      </c>
      <c r="U302" s="1"/>
    </row>
    <row r="303" spans="10:21" x14ac:dyDescent="0.25">
      <c r="J303" s="1">
        <f ca="1"/>
        <v>25870</v>
      </c>
      <c r="K303" s="3">
        <f ca="1"/>
        <v>1970</v>
      </c>
      <c r="L303" s="3">
        <f t="shared" ca="1" si="10"/>
        <v>0</v>
      </c>
      <c r="M303" s="3">
        <f ca="1"/>
        <v>9</v>
      </c>
      <c r="N303" s="3">
        <f ca="1"/>
        <v>9</v>
      </c>
      <c r="O303" s="1">
        <f t="shared" ca="1" si="11"/>
        <v>25872</v>
      </c>
      <c r="P303" s="1">
        <f ca="1"/>
        <v>34758</v>
      </c>
      <c r="R303">
        <f ca="1"/>
        <v>5</v>
      </c>
      <c r="S303">
        <f ca="1"/>
        <v>0</v>
      </c>
      <c r="U303" s="1"/>
    </row>
    <row r="304" spans="10:21" x14ac:dyDescent="0.25">
      <c r="J304" s="1">
        <f ca="1"/>
        <v>25871</v>
      </c>
      <c r="K304" s="3">
        <f ca="1"/>
        <v>1970</v>
      </c>
      <c r="L304" s="3">
        <f t="shared" ca="1" si="10"/>
        <v>0</v>
      </c>
      <c r="M304" s="3">
        <f ca="1"/>
        <v>9</v>
      </c>
      <c r="N304" s="3">
        <f ca="1"/>
        <v>9</v>
      </c>
      <c r="O304" s="1">
        <f t="shared" ca="1" si="11"/>
        <v>25872</v>
      </c>
      <c r="P304" s="1">
        <f ca="1"/>
        <v>34789</v>
      </c>
      <c r="R304">
        <f ca="1"/>
        <v>6</v>
      </c>
      <c r="S304">
        <f ca="1"/>
        <v>0</v>
      </c>
      <c r="U304" s="1"/>
    </row>
    <row r="305" spans="10:21" x14ac:dyDescent="0.25">
      <c r="J305" s="1">
        <f ca="1"/>
        <v>25872</v>
      </c>
      <c r="K305" s="3">
        <f ca="1"/>
        <v>1970</v>
      </c>
      <c r="L305" s="3">
        <f t="shared" ca="1" si="10"/>
        <v>0</v>
      </c>
      <c r="M305" s="3">
        <f ca="1"/>
        <v>9</v>
      </c>
      <c r="N305" s="3">
        <f ca="1"/>
        <v>9</v>
      </c>
      <c r="O305" s="1">
        <f t="shared" ca="1" si="11"/>
        <v>25872</v>
      </c>
      <c r="P305" s="1">
        <f ca="1"/>
        <v>34819</v>
      </c>
      <c r="R305">
        <f ca="1"/>
        <v>7</v>
      </c>
      <c r="S305">
        <f ca="1"/>
        <v>1</v>
      </c>
      <c r="U305" s="1"/>
    </row>
    <row r="306" spans="10:21" x14ac:dyDescent="0.25">
      <c r="J306" s="1">
        <f ca="1"/>
        <v>25873</v>
      </c>
      <c r="K306" s="3">
        <f ca="1"/>
        <v>1970</v>
      </c>
      <c r="L306" s="3">
        <f t="shared" ca="1" si="10"/>
        <v>0</v>
      </c>
      <c r="M306" s="3">
        <f ca="1"/>
        <v>10</v>
      </c>
      <c r="N306" s="3">
        <f ca="1"/>
        <v>10</v>
      </c>
      <c r="O306" s="1">
        <f t="shared" ca="1" si="11"/>
        <v>25902</v>
      </c>
      <c r="P306" s="1">
        <f ca="1"/>
        <v>34850</v>
      </c>
      <c r="R306">
        <f ca="1"/>
        <v>1</v>
      </c>
      <c r="S306">
        <f ca="1"/>
        <v>0</v>
      </c>
      <c r="U306" s="1"/>
    </row>
    <row r="307" spans="10:21" x14ac:dyDescent="0.25">
      <c r="J307" s="1">
        <f ca="1"/>
        <v>25874</v>
      </c>
      <c r="K307" s="3">
        <f ca="1"/>
        <v>1970</v>
      </c>
      <c r="L307" s="3">
        <f t="shared" ca="1" si="10"/>
        <v>0</v>
      </c>
      <c r="M307" s="3">
        <f ca="1"/>
        <v>10</v>
      </c>
      <c r="N307" s="3">
        <f ca="1"/>
        <v>10</v>
      </c>
      <c r="O307" s="1">
        <f t="shared" ca="1" si="11"/>
        <v>25902</v>
      </c>
      <c r="P307" s="1">
        <f ca="1"/>
        <v>34880</v>
      </c>
      <c r="R307">
        <f ca="1"/>
        <v>2</v>
      </c>
      <c r="S307">
        <f ca="1"/>
        <v>0</v>
      </c>
      <c r="U307" s="1"/>
    </row>
    <row r="308" spans="10:21" x14ac:dyDescent="0.25">
      <c r="J308" s="1">
        <f ca="1"/>
        <v>25875</v>
      </c>
      <c r="K308" s="3">
        <f ca="1"/>
        <v>1970</v>
      </c>
      <c r="L308" s="3">
        <f t="shared" ca="1" si="10"/>
        <v>0</v>
      </c>
      <c r="M308" s="3">
        <f ca="1"/>
        <v>10</v>
      </c>
      <c r="N308" s="3">
        <f ca="1"/>
        <v>10</v>
      </c>
      <c r="O308" s="1">
        <f t="shared" ca="1" si="11"/>
        <v>25902</v>
      </c>
      <c r="P308" s="1">
        <f ca="1"/>
        <v>34911</v>
      </c>
      <c r="R308">
        <f ca="1"/>
        <v>3</v>
      </c>
      <c r="S308">
        <f ca="1"/>
        <v>0</v>
      </c>
      <c r="U308" s="1"/>
    </row>
    <row r="309" spans="10:21" x14ac:dyDescent="0.25">
      <c r="J309" s="1">
        <f ca="1"/>
        <v>25876</v>
      </c>
      <c r="K309" s="3">
        <f ca="1"/>
        <v>1970</v>
      </c>
      <c r="L309" s="3">
        <f t="shared" ca="1" si="10"/>
        <v>0</v>
      </c>
      <c r="M309" s="3">
        <f ca="1"/>
        <v>10</v>
      </c>
      <c r="N309" s="3">
        <f ca="1"/>
        <v>10</v>
      </c>
      <c r="O309" s="1">
        <f t="shared" ca="1" si="11"/>
        <v>25902</v>
      </c>
      <c r="P309" s="1">
        <f ca="1"/>
        <v>34942</v>
      </c>
      <c r="R309">
        <f ca="1"/>
        <v>4</v>
      </c>
      <c r="S309">
        <f ca="1"/>
        <v>0</v>
      </c>
      <c r="U309" s="1"/>
    </row>
    <row r="310" spans="10:21" x14ac:dyDescent="0.25">
      <c r="J310" s="1">
        <f ca="1"/>
        <v>25877</v>
      </c>
      <c r="K310" s="3">
        <f ca="1"/>
        <v>1970</v>
      </c>
      <c r="L310" s="3">
        <f t="shared" ca="1" si="10"/>
        <v>0</v>
      </c>
      <c r="M310" s="3">
        <f ca="1"/>
        <v>10</v>
      </c>
      <c r="N310" s="3">
        <f ca="1"/>
        <v>10</v>
      </c>
      <c r="O310" s="1">
        <f t="shared" ca="1" si="11"/>
        <v>25902</v>
      </c>
      <c r="P310" s="1">
        <f ca="1"/>
        <v>34972</v>
      </c>
      <c r="R310">
        <f ca="1"/>
        <v>5</v>
      </c>
      <c r="S310">
        <f ca="1"/>
        <v>0</v>
      </c>
      <c r="U310" s="1"/>
    </row>
    <row r="311" spans="10:21" x14ac:dyDescent="0.25">
      <c r="J311" s="1">
        <f ca="1"/>
        <v>25878</v>
      </c>
      <c r="K311" s="3">
        <f ca="1"/>
        <v>1970</v>
      </c>
      <c r="L311" s="3">
        <f t="shared" ca="1" si="10"/>
        <v>0</v>
      </c>
      <c r="M311" s="3">
        <f ca="1"/>
        <v>10</v>
      </c>
      <c r="N311" s="3">
        <f ca="1"/>
        <v>10</v>
      </c>
      <c r="O311" s="1">
        <f t="shared" ca="1" si="11"/>
        <v>25902</v>
      </c>
      <c r="P311" s="1">
        <f ca="1"/>
        <v>35003</v>
      </c>
      <c r="R311">
        <f ca="1"/>
        <v>6</v>
      </c>
      <c r="S311">
        <f ca="1"/>
        <v>0</v>
      </c>
      <c r="U311" s="1"/>
    </row>
    <row r="312" spans="10:21" x14ac:dyDescent="0.25">
      <c r="J312" s="1">
        <f ca="1"/>
        <v>25879</v>
      </c>
      <c r="K312" s="3">
        <f ca="1"/>
        <v>1970</v>
      </c>
      <c r="L312" s="3">
        <f t="shared" ca="1" si="10"/>
        <v>0</v>
      </c>
      <c r="M312" s="3">
        <f ca="1"/>
        <v>10</v>
      </c>
      <c r="N312" s="3">
        <f ca="1"/>
        <v>10</v>
      </c>
      <c r="O312" s="1">
        <f t="shared" ca="1" si="11"/>
        <v>25902</v>
      </c>
      <c r="P312" s="1">
        <f ca="1"/>
        <v>35033</v>
      </c>
      <c r="R312">
        <f ca="1"/>
        <v>7</v>
      </c>
      <c r="S312">
        <f ca="1"/>
        <v>0</v>
      </c>
      <c r="U312" s="1"/>
    </row>
    <row r="313" spans="10:21" x14ac:dyDescent="0.25">
      <c r="J313" s="1">
        <f ca="1"/>
        <v>25880</v>
      </c>
      <c r="K313" s="3">
        <f ca="1"/>
        <v>1970</v>
      </c>
      <c r="L313" s="3">
        <f t="shared" ca="1" si="10"/>
        <v>0</v>
      </c>
      <c r="M313" s="3">
        <f ca="1"/>
        <v>10</v>
      </c>
      <c r="N313" s="3">
        <f ca="1"/>
        <v>10</v>
      </c>
      <c r="O313" s="1">
        <f t="shared" ca="1" si="11"/>
        <v>25902</v>
      </c>
      <c r="P313" s="1">
        <f ca="1"/>
        <v>35064</v>
      </c>
      <c r="R313">
        <f ca="1"/>
        <v>1</v>
      </c>
      <c r="S313">
        <f ca="1"/>
        <v>0</v>
      </c>
      <c r="U313" s="1"/>
    </row>
    <row r="314" spans="10:21" x14ac:dyDescent="0.25">
      <c r="J314" s="1">
        <f ca="1"/>
        <v>25881</v>
      </c>
      <c r="K314" s="3">
        <f ca="1"/>
        <v>1970</v>
      </c>
      <c r="L314" s="3">
        <f t="shared" ca="1" si="10"/>
        <v>0</v>
      </c>
      <c r="M314" s="3">
        <f ca="1"/>
        <v>10</v>
      </c>
      <c r="N314" s="3">
        <f ca="1"/>
        <v>10</v>
      </c>
      <c r="O314" s="1">
        <f t="shared" ca="1" si="11"/>
        <v>25902</v>
      </c>
      <c r="P314" s="1">
        <f ca="1"/>
        <v>35095</v>
      </c>
      <c r="R314">
        <f ca="1"/>
        <v>2</v>
      </c>
      <c r="S314">
        <f ca="1"/>
        <v>0</v>
      </c>
      <c r="U314" s="1"/>
    </row>
    <row r="315" spans="10:21" x14ac:dyDescent="0.25">
      <c r="J315" s="1">
        <f ca="1"/>
        <v>25882</v>
      </c>
      <c r="K315" s="3">
        <f ca="1"/>
        <v>1970</v>
      </c>
      <c r="L315" s="3">
        <f t="shared" ca="1" si="10"/>
        <v>0</v>
      </c>
      <c r="M315" s="3">
        <f ca="1"/>
        <v>10</v>
      </c>
      <c r="N315" s="3">
        <f ca="1"/>
        <v>10</v>
      </c>
      <c r="O315" s="1">
        <f t="shared" ca="1" si="11"/>
        <v>25902</v>
      </c>
      <c r="P315" s="1">
        <f ca="1"/>
        <v>35124</v>
      </c>
      <c r="R315">
        <f ca="1"/>
        <v>3</v>
      </c>
      <c r="S315">
        <f ca="1"/>
        <v>0</v>
      </c>
      <c r="U315" s="1"/>
    </row>
    <row r="316" spans="10:21" x14ac:dyDescent="0.25">
      <c r="J316" s="1">
        <f ca="1"/>
        <v>25883</v>
      </c>
      <c r="K316" s="3">
        <f ca="1"/>
        <v>1970</v>
      </c>
      <c r="L316" s="3">
        <f t="shared" ca="1" si="10"/>
        <v>0</v>
      </c>
      <c r="M316" s="3">
        <f ca="1"/>
        <v>10</v>
      </c>
      <c r="N316" s="3">
        <f ca="1"/>
        <v>10</v>
      </c>
      <c r="O316" s="1">
        <f t="shared" ca="1" si="11"/>
        <v>25902</v>
      </c>
      <c r="P316" s="1">
        <f ca="1"/>
        <v>35155</v>
      </c>
      <c r="R316">
        <f ca="1"/>
        <v>4</v>
      </c>
      <c r="S316">
        <f ca="1"/>
        <v>0</v>
      </c>
      <c r="U316" s="1"/>
    </row>
    <row r="317" spans="10:21" x14ac:dyDescent="0.25">
      <c r="J317" s="1">
        <f ca="1"/>
        <v>25884</v>
      </c>
      <c r="K317" s="3">
        <f ca="1"/>
        <v>1970</v>
      </c>
      <c r="L317" s="3">
        <f t="shared" ca="1" si="10"/>
        <v>0</v>
      </c>
      <c r="M317" s="3">
        <f ca="1"/>
        <v>10</v>
      </c>
      <c r="N317" s="3">
        <f ca="1"/>
        <v>10</v>
      </c>
      <c r="O317" s="1">
        <f t="shared" ca="1" si="11"/>
        <v>25902</v>
      </c>
      <c r="P317" s="1">
        <f ca="1"/>
        <v>35185</v>
      </c>
      <c r="R317">
        <f ca="1"/>
        <v>5</v>
      </c>
      <c r="S317">
        <f ca="1"/>
        <v>0</v>
      </c>
      <c r="U317" s="1"/>
    </row>
    <row r="318" spans="10:21" x14ac:dyDescent="0.25">
      <c r="J318" s="1">
        <f ca="1"/>
        <v>25885</v>
      </c>
      <c r="K318" s="3">
        <f ca="1"/>
        <v>1970</v>
      </c>
      <c r="L318" s="3">
        <f t="shared" ca="1" si="10"/>
        <v>0</v>
      </c>
      <c r="M318" s="3">
        <f ca="1"/>
        <v>10</v>
      </c>
      <c r="N318" s="3">
        <f ca="1"/>
        <v>10</v>
      </c>
      <c r="O318" s="1">
        <f t="shared" ca="1" si="11"/>
        <v>25902</v>
      </c>
      <c r="P318" s="1">
        <f ca="1"/>
        <v>35216</v>
      </c>
      <c r="R318">
        <f ca="1"/>
        <v>6</v>
      </c>
      <c r="S318">
        <f ca="1"/>
        <v>0</v>
      </c>
      <c r="U318" s="1"/>
    </row>
    <row r="319" spans="10:21" x14ac:dyDescent="0.25">
      <c r="J319" s="1">
        <f ca="1"/>
        <v>25886</v>
      </c>
      <c r="K319" s="3">
        <f ca="1"/>
        <v>1970</v>
      </c>
      <c r="L319" s="3">
        <f t="shared" ca="1" si="10"/>
        <v>0</v>
      </c>
      <c r="M319" s="3">
        <f ca="1"/>
        <v>10</v>
      </c>
      <c r="N319" s="3">
        <f ca="1"/>
        <v>10</v>
      </c>
      <c r="O319" s="1">
        <f t="shared" ca="1" si="11"/>
        <v>25902</v>
      </c>
      <c r="P319" s="1">
        <f ca="1"/>
        <v>35246</v>
      </c>
      <c r="R319">
        <f ca="1"/>
        <v>7</v>
      </c>
      <c r="S319">
        <f ca="1"/>
        <v>0</v>
      </c>
      <c r="U319" s="1"/>
    </row>
    <row r="320" spans="10:21" x14ac:dyDescent="0.25">
      <c r="J320" s="1">
        <f ca="1"/>
        <v>25887</v>
      </c>
      <c r="K320" s="3">
        <f ca="1"/>
        <v>1970</v>
      </c>
      <c r="L320" s="3">
        <f t="shared" ca="1" si="10"/>
        <v>0</v>
      </c>
      <c r="M320" s="3">
        <f ca="1"/>
        <v>10</v>
      </c>
      <c r="N320" s="3">
        <f ca="1"/>
        <v>10</v>
      </c>
      <c r="O320" s="1">
        <f t="shared" ca="1" si="11"/>
        <v>25902</v>
      </c>
      <c r="P320" s="1">
        <f ca="1"/>
        <v>35277</v>
      </c>
      <c r="R320">
        <f ca="1"/>
        <v>1</v>
      </c>
      <c r="S320">
        <f ca="1"/>
        <v>0</v>
      </c>
      <c r="U320" s="1"/>
    </row>
    <row r="321" spans="10:21" x14ac:dyDescent="0.25">
      <c r="J321" s="1">
        <f ca="1"/>
        <v>25888</v>
      </c>
      <c r="K321" s="3">
        <f ca="1"/>
        <v>1970</v>
      </c>
      <c r="L321" s="3">
        <f t="shared" ca="1" si="10"/>
        <v>0</v>
      </c>
      <c r="M321" s="3">
        <f ca="1"/>
        <v>10</v>
      </c>
      <c r="N321" s="3">
        <f ca="1"/>
        <v>10</v>
      </c>
      <c r="O321" s="1">
        <f t="shared" ca="1" si="11"/>
        <v>25902</v>
      </c>
      <c r="P321" s="1">
        <f ca="1"/>
        <v>35308</v>
      </c>
      <c r="R321">
        <f ca="1"/>
        <v>2</v>
      </c>
      <c r="S321">
        <f ca="1"/>
        <v>0</v>
      </c>
      <c r="U321" s="1"/>
    </row>
    <row r="322" spans="10:21" x14ac:dyDescent="0.25">
      <c r="J322" s="1">
        <f ca="1"/>
        <v>25889</v>
      </c>
      <c r="K322" s="3">
        <f ca="1"/>
        <v>1970</v>
      </c>
      <c r="L322" s="3">
        <f t="shared" ca="1" si="10"/>
        <v>0</v>
      </c>
      <c r="M322" s="3">
        <f ca="1"/>
        <v>10</v>
      </c>
      <c r="N322" s="3">
        <f ca="1"/>
        <v>10</v>
      </c>
      <c r="O322" s="1">
        <f t="shared" ca="1" si="11"/>
        <v>25902</v>
      </c>
      <c r="P322" s="1">
        <f ca="1"/>
        <v>35338</v>
      </c>
      <c r="R322">
        <f ca="1"/>
        <v>3</v>
      </c>
      <c r="S322">
        <f ca="1"/>
        <v>0</v>
      </c>
      <c r="U322" s="1"/>
    </row>
    <row r="323" spans="10:21" x14ac:dyDescent="0.25">
      <c r="J323" s="1">
        <f ca="1"/>
        <v>25890</v>
      </c>
      <c r="K323" s="3">
        <f ca="1"/>
        <v>1970</v>
      </c>
      <c r="L323" s="3">
        <f t="shared" ref="L323:L386" ca="1" si="12">K323-1970</f>
        <v>0</v>
      </c>
      <c r="M323" s="3">
        <f ca="1"/>
        <v>10</v>
      </c>
      <c r="N323" s="3">
        <f ca="1"/>
        <v>10</v>
      </c>
      <c r="O323" s="1">
        <f t="shared" ref="O323:O386" ca="1" si="13">EOMONTH($J$2,N323)</f>
        <v>25902</v>
      </c>
      <c r="P323" s="1">
        <f ca="1"/>
        <v>35369</v>
      </c>
      <c r="R323">
        <f ca="1"/>
        <v>4</v>
      </c>
      <c r="S323">
        <f ca="1"/>
        <v>0</v>
      </c>
      <c r="U323" s="1"/>
    </row>
    <row r="324" spans="10:21" x14ac:dyDescent="0.25">
      <c r="J324" s="1">
        <f ca="1"/>
        <v>25891</v>
      </c>
      <c r="K324" s="3">
        <f ca="1"/>
        <v>1970</v>
      </c>
      <c r="L324" s="3">
        <f t="shared" ca="1" si="12"/>
        <v>0</v>
      </c>
      <c r="M324" s="3">
        <f ca="1"/>
        <v>10</v>
      </c>
      <c r="N324" s="3">
        <f ca="1"/>
        <v>10</v>
      </c>
      <c r="O324" s="1">
        <f t="shared" ca="1" si="13"/>
        <v>25902</v>
      </c>
      <c r="P324" s="1">
        <f ca="1"/>
        <v>35399</v>
      </c>
      <c r="R324">
        <f ca="1"/>
        <v>5</v>
      </c>
      <c r="S324">
        <f ca="1"/>
        <v>0</v>
      </c>
      <c r="U324" s="1"/>
    </row>
    <row r="325" spans="10:21" x14ac:dyDescent="0.25">
      <c r="J325" s="1">
        <f ca="1"/>
        <v>25892</v>
      </c>
      <c r="K325" s="3">
        <f ca="1"/>
        <v>1970</v>
      </c>
      <c r="L325" s="3">
        <f t="shared" ca="1" si="12"/>
        <v>0</v>
      </c>
      <c r="M325" s="3">
        <f ca="1"/>
        <v>10</v>
      </c>
      <c r="N325" s="3">
        <f ca="1"/>
        <v>10</v>
      </c>
      <c r="O325" s="1">
        <f t="shared" ca="1" si="13"/>
        <v>25902</v>
      </c>
      <c r="P325" s="1">
        <f ca="1"/>
        <v>35430</v>
      </c>
      <c r="R325">
        <f ca="1"/>
        <v>6</v>
      </c>
      <c r="S325">
        <f ca="1"/>
        <v>0</v>
      </c>
      <c r="U325" s="1"/>
    </row>
    <row r="326" spans="10:21" x14ac:dyDescent="0.25">
      <c r="J326" s="1">
        <f ca="1"/>
        <v>25893</v>
      </c>
      <c r="K326" s="3">
        <f ca="1"/>
        <v>1970</v>
      </c>
      <c r="L326" s="3">
        <f t="shared" ca="1" si="12"/>
        <v>0</v>
      </c>
      <c r="M326" s="3">
        <f ca="1"/>
        <v>10</v>
      </c>
      <c r="N326" s="3">
        <f ca="1"/>
        <v>10</v>
      </c>
      <c r="O326" s="1">
        <f t="shared" ca="1" si="13"/>
        <v>25902</v>
      </c>
      <c r="P326" s="1">
        <f ca="1"/>
        <v>35461</v>
      </c>
      <c r="R326">
        <f ca="1"/>
        <v>7</v>
      </c>
      <c r="S326">
        <f ca="1"/>
        <v>0</v>
      </c>
      <c r="U326" s="1"/>
    </row>
    <row r="327" spans="10:21" x14ac:dyDescent="0.25">
      <c r="J327" s="1">
        <f ca="1"/>
        <v>25894</v>
      </c>
      <c r="K327" s="3">
        <f ca="1"/>
        <v>1970</v>
      </c>
      <c r="L327" s="3">
        <f t="shared" ca="1" si="12"/>
        <v>0</v>
      </c>
      <c r="M327" s="3">
        <f ca="1"/>
        <v>10</v>
      </c>
      <c r="N327" s="3">
        <f ca="1"/>
        <v>10</v>
      </c>
      <c r="O327" s="1">
        <f t="shared" ca="1" si="13"/>
        <v>25902</v>
      </c>
      <c r="P327" s="1">
        <f ca="1"/>
        <v>35489</v>
      </c>
      <c r="R327">
        <f ca="1"/>
        <v>1</v>
      </c>
      <c r="S327">
        <f ca="1"/>
        <v>0</v>
      </c>
      <c r="U327" s="1"/>
    </row>
    <row r="328" spans="10:21" x14ac:dyDescent="0.25">
      <c r="J328" s="1">
        <f ca="1"/>
        <v>25895</v>
      </c>
      <c r="K328" s="3">
        <f ca="1"/>
        <v>1970</v>
      </c>
      <c r="L328" s="3">
        <f t="shared" ca="1" si="12"/>
        <v>0</v>
      </c>
      <c r="M328" s="3">
        <f ca="1"/>
        <v>10</v>
      </c>
      <c r="N328" s="3">
        <f ca="1"/>
        <v>10</v>
      </c>
      <c r="O328" s="1">
        <f t="shared" ca="1" si="13"/>
        <v>25902</v>
      </c>
      <c r="P328" s="1">
        <f ca="1"/>
        <v>35520</v>
      </c>
      <c r="R328">
        <f ca="1"/>
        <v>2</v>
      </c>
      <c r="S328">
        <f ca="1"/>
        <v>0</v>
      </c>
      <c r="U328" s="1"/>
    </row>
    <row r="329" spans="10:21" x14ac:dyDescent="0.25">
      <c r="J329" s="1">
        <f ca="1"/>
        <v>25896</v>
      </c>
      <c r="K329" s="3">
        <f ca="1"/>
        <v>1970</v>
      </c>
      <c r="L329" s="3">
        <f t="shared" ca="1" si="12"/>
        <v>0</v>
      </c>
      <c r="M329" s="3">
        <f ca="1"/>
        <v>10</v>
      </c>
      <c r="N329" s="3">
        <f ca="1"/>
        <v>10</v>
      </c>
      <c r="O329" s="1">
        <f t="shared" ca="1" si="13"/>
        <v>25902</v>
      </c>
      <c r="P329" s="1">
        <f ca="1"/>
        <v>35550</v>
      </c>
      <c r="R329">
        <f ca="1"/>
        <v>3</v>
      </c>
      <c r="S329">
        <f ca="1"/>
        <v>0</v>
      </c>
      <c r="U329" s="1"/>
    </row>
    <row r="330" spans="10:21" x14ac:dyDescent="0.25">
      <c r="J330" s="1">
        <f ca="1"/>
        <v>25897</v>
      </c>
      <c r="K330" s="3">
        <f ca="1"/>
        <v>1970</v>
      </c>
      <c r="L330" s="3">
        <f t="shared" ca="1" si="12"/>
        <v>0</v>
      </c>
      <c r="M330" s="3">
        <f ca="1"/>
        <v>10</v>
      </c>
      <c r="N330" s="3">
        <f ca="1"/>
        <v>10</v>
      </c>
      <c r="O330" s="1">
        <f t="shared" ca="1" si="13"/>
        <v>25902</v>
      </c>
      <c r="P330" s="1">
        <f ca="1"/>
        <v>35581</v>
      </c>
      <c r="R330">
        <f ca="1"/>
        <v>4</v>
      </c>
      <c r="S330">
        <f ca="1"/>
        <v>0</v>
      </c>
      <c r="U330" s="1"/>
    </row>
    <row r="331" spans="10:21" x14ac:dyDescent="0.25">
      <c r="J331" s="1">
        <f ca="1"/>
        <v>25898</v>
      </c>
      <c r="K331" s="3">
        <f ca="1"/>
        <v>1970</v>
      </c>
      <c r="L331" s="3">
        <f t="shared" ca="1" si="12"/>
        <v>0</v>
      </c>
      <c r="M331" s="3">
        <f ca="1"/>
        <v>10</v>
      </c>
      <c r="N331" s="3">
        <f ca="1"/>
        <v>10</v>
      </c>
      <c r="O331" s="1">
        <f t="shared" ca="1" si="13"/>
        <v>25902</v>
      </c>
      <c r="P331" s="1">
        <f ca="1"/>
        <v>35611</v>
      </c>
      <c r="R331">
        <f ca="1"/>
        <v>5</v>
      </c>
      <c r="S331">
        <f ca="1"/>
        <v>0</v>
      </c>
      <c r="U331" s="1"/>
    </row>
    <row r="332" spans="10:21" x14ac:dyDescent="0.25">
      <c r="J332" s="1">
        <f ca="1"/>
        <v>25899</v>
      </c>
      <c r="K332" s="3">
        <f ca="1"/>
        <v>1970</v>
      </c>
      <c r="L332" s="3">
        <f t="shared" ca="1" si="12"/>
        <v>0</v>
      </c>
      <c r="M332" s="3">
        <f ca="1"/>
        <v>10</v>
      </c>
      <c r="N332" s="3">
        <f ca="1"/>
        <v>10</v>
      </c>
      <c r="O332" s="1">
        <f t="shared" ca="1" si="13"/>
        <v>25902</v>
      </c>
      <c r="P332" s="1">
        <f ca="1"/>
        <v>35642</v>
      </c>
      <c r="R332">
        <f ca="1"/>
        <v>6</v>
      </c>
      <c r="S332">
        <f ca="1"/>
        <v>0</v>
      </c>
      <c r="U332" s="1"/>
    </row>
    <row r="333" spans="10:21" x14ac:dyDescent="0.25">
      <c r="J333" s="1">
        <f ca="1"/>
        <v>25900</v>
      </c>
      <c r="K333" s="3">
        <f ca="1"/>
        <v>1970</v>
      </c>
      <c r="L333" s="3">
        <f t="shared" ca="1" si="12"/>
        <v>0</v>
      </c>
      <c r="M333" s="3">
        <f ca="1"/>
        <v>10</v>
      </c>
      <c r="N333" s="3">
        <f ca="1"/>
        <v>10</v>
      </c>
      <c r="O333" s="1">
        <f t="shared" ca="1" si="13"/>
        <v>25902</v>
      </c>
      <c r="P333">
        <f ca="1"/>
        <v>35673</v>
      </c>
      <c r="R333">
        <f ca="1"/>
        <v>7</v>
      </c>
      <c r="S333">
        <f ca="1"/>
        <v>0</v>
      </c>
      <c r="U333" s="1"/>
    </row>
    <row r="334" spans="10:21" x14ac:dyDescent="0.25">
      <c r="J334" s="1">
        <f ca="1"/>
        <v>25901</v>
      </c>
      <c r="K334" s="3">
        <f ca="1"/>
        <v>1970</v>
      </c>
      <c r="L334" s="3">
        <f t="shared" ca="1" si="12"/>
        <v>0</v>
      </c>
      <c r="M334" s="3">
        <f ca="1"/>
        <v>10</v>
      </c>
      <c r="N334" s="3">
        <f ca="1"/>
        <v>10</v>
      </c>
      <c r="O334" s="1">
        <f t="shared" ca="1" si="13"/>
        <v>25902</v>
      </c>
      <c r="P334">
        <f ca="1"/>
        <v>35703</v>
      </c>
      <c r="R334">
        <f ca="1"/>
        <v>1</v>
      </c>
      <c r="S334">
        <f ca="1"/>
        <v>0</v>
      </c>
      <c r="U334" s="1"/>
    </row>
    <row r="335" spans="10:21" x14ac:dyDescent="0.25">
      <c r="J335" s="1">
        <f ca="1"/>
        <v>25902</v>
      </c>
      <c r="K335" s="3">
        <f ca="1"/>
        <v>1970</v>
      </c>
      <c r="L335" s="3">
        <f t="shared" ca="1" si="12"/>
        <v>0</v>
      </c>
      <c r="M335" s="3">
        <f ca="1"/>
        <v>10</v>
      </c>
      <c r="N335" s="3">
        <f ca="1"/>
        <v>10</v>
      </c>
      <c r="O335" s="1">
        <f t="shared" ca="1" si="13"/>
        <v>25902</v>
      </c>
      <c r="P335">
        <f ca="1"/>
        <v>35734</v>
      </c>
      <c r="R335">
        <f ca="1"/>
        <v>2</v>
      </c>
      <c r="S335">
        <f ca="1"/>
        <v>1</v>
      </c>
      <c r="U335" s="1"/>
    </row>
    <row r="336" spans="10:21" x14ac:dyDescent="0.25">
      <c r="J336" s="1">
        <f ca="1"/>
        <v>25903</v>
      </c>
      <c r="K336" s="3">
        <f ca="1"/>
        <v>1970</v>
      </c>
      <c r="L336" s="3">
        <f t="shared" ca="1" si="12"/>
        <v>0</v>
      </c>
      <c r="M336" s="3">
        <f ca="1"/>
        <v>11</v>
      </c>
      <c r="N336" s="3">
        <f ca="1"/>
        <v>11</v>
      </c>
      <c r="O336" s="1">
        <f t="shared" ca="1" si="13"/>
        <v>25933</v>
      </c>
      <c r="P336">
        <f ca="1"/>
        <v>35764</v>
      </c>
      <c r="R336">
        <f ca="1"/>
        <v>3</v>
      </c>
      <c r="S336">
        <f ca="1"/>
        <v>0</v>
      </c>
      <c r="U336" s="1"/>
    </row>
    <row r="337" spans="10:21" x14ac:dyDescent="0.25">
      <c r="J337" s="1">
        <f ca="1"/>
        <v>25904</v>
      </c>
      <c r="K337" s="3">
        <f ca="1"/>
        <v>1970</v>
      </c>
      <c r="L337" s="3">
        <f t="shared" ca="1" si="12"/>
        <v>0</v>
      </c>
      <c r="M337" s="3">
        <f ca="1"/>
        <v>11</v>
      </c>
      <c r="N337" s="3">
        <f ca="1"/>
        <v>11</v>
      </c>
      <c r="O337" s="1">
        <f t="shared" ca="1" si="13"/>
        <v>25933</v>
      </c>
      <c r="P337">
        <f ca="1"/>
        <v>35795</v>
      </c>
      <c r="R337">
        <f ca="1"/>
        <v>4</v>
      </c>
      <c r="S337">
        <f ca="1"/>
        <v>0</v>
      </c>
      <c r="U337" s="1"/>
    </row>
    <row r="338" spans="10:21" x14ac:dyDescent="0.25">
      <c r="J338" s="1">
        <f ca="1"/>
        <v>25905</v>
      </c>
      <c r="K338" s="3">
        <f ca="1"/>
        <v>1970</v>
      </c>
      <c r="L338" s="3">
        <f t="shared" ca="1" si="12"/>
        <v>0</v>
      </c>
      <c r="M338" s="3">
        <f ca="1"/>
        <v>11</v>
      </c>
      <c r="N338" s="3">
        <f ca="1"/>
        <v>11</v>
      </c>
      <c r="O338" s="1">
        <f t="shared" ca="1" si="13"/>
        <v>25933</v>
      </c>
      <c r="P338">
        <f ca="1"/>
        <v>35826</v>
      </c>
      <c r="R338">
        <f ca="1"/>
        <v>5</v>
      </c>
      <c r="S338">
        <f ca="1"/>
        <v>0</v>
      </c>
      <c r="U338" s="1"/>
    </row>
    <row r="339" spans="10:21" x14ac:dyDescent="0.25">
      <c r="J339" s="1">
        <f ca="1"/>
        <v>25906</v>
      </c>
      <c r="K339" s="3">
        <f ca="1"/>
        <v>1970</v>
      </c>
      <c r="L339" s="3">
        <f t="shared" ca="1" si="12"/>
        <v>0</v>
      </c>
      <c r="M339" s="3">
        <f ca="1"/>
        <v>11</v>
      </c>
      <c r="N339" s="3">
        <f ca="1"/>
        <v>11</v>
      </c>
      <c r="O339" s="1">
        <f t="shared" ca="1" si="13"/>
        <v>25933</v>
      </c>
      <c r="P339">
        <f ca="1"/>
        <v>35854</v>
      </c>
      <c r="R339">
        <f ca="1"/>
        <v>6</v>
      </c>
      <c r="S339">
        <f ca="1"/>
        <v>0</v>
      </c>
      <c r="U339" s="1"/>
    </row>
    <row r="340" spans="10:21" x14ac:dyDescent="0.25">
      <c r="J340" s="1">
        <f ca="1"/>
        <v>25907</v>
      </c>
      <c r="K340" s="3">
        <f ca="1"/>
        <v>1970</v>
      </c>
      <c r="L340" s="3">
        <f t="shared" ca="1" si="12"/>
        <v>0</v>
      </c>
      <c r="M340" s="3">
        <f ca="1"/>
        <v>11</v>
      </c>
      <c r="N340" s="3">
        <f ca="1"/>
        <v>11</v>
      </c>
      <c r="O340" s="1">
        <f t="shared" ca="1" si="13"/>
        <v>25933</v>
      </c>
      <c r="P340">
        <f ca="1"/>
        <v>35885</v>
      </c>
      <c r="R340">
        <f ca="1"/>
        <v>7</v>
      </c>
      <c r="S340">
        <f ca="1"/>
        <v>0</v>
      </c>
      <c r="U340" s="1"/>
    </row>
    <row r="341" spans="10:21" x14ac:dyDescent="0.25">
      <c r="J341" s="1">
        <f ca="1"/>
        <v>25908</v>
      </c>
      <c r="K341" s="3">
        <f ca="1"/>
        <v>1970</v>
      </c>
      <c r="L341" s="3">
        <f t="shared" ca="1" si="12"/>
        <v>0</v>
      </c>
      <c r="M341" s="3">
        <f ca="1"/>
        <v>11</v>
      </c>
      <c r="N341" s="3">
        <f ca="1"/>
        <v>11</v>
      </c>
      <c r="O341" s="1">
        <f t="shared" ca="1" si="13"/>
        <v>25933</v>
      </c>
      <c r="P341">
        <f ca="1"/>
        <v>35915</v>
      </c>
      <c r="R341">
        <f ca="1"/>
        <v>1</v>
      </c>
      <c r="S341">
        <f ca="1"/>
        <v>0</v>
      </c>
      <c r="U341" s="1"/>
    </row>
    <row r="342" spans="10:21" x14ac:dyDescent="0.25">
      <c r="J342" s="1">
        <f ca="1"/>
        <v>25909</v>
      </c>
      <c r="K342" s="3">
        <f ca="1"/>
        <v>1970</v>
      </c>
      <c r="L342" s="3">
        <f t="shared" ca="1" si="12"/>
        <v>0</v>
      </c>
      <c r="M342" s="3">
        <f ca="1"/>
        <v>11</v>
      </c>
      <c r="N342" s="3">
        <f ca="1"/>
        <v>11</v>
      </c>
      <c r="O342" s="1">
        <f t="shared" ca="1" si="13"/>
        <v>25933</v>
      </c>
      <c r="P342">
        <f ca="1"/>
        <v>35946</v>
      </c>
      <c r="R342">
        <f ca="1"/>
        <v>2</v>
      </c>
      <c r="S342">
        <f ca="1"/>
        <v>0</v>
      </c>
      <c r="U342" s="1"/>
    </row>
    <row r="343" spans="10:21" x14ac:dyDescent="0.25">
      <c r="J343" s="1">
        <f ca="1"/>
        <v>25910</v>
      </c>
      <c r="K343" s="3">
        <f ca="1"/>
        <v>1970</v>
      </c>
      <c r="L343" s="3">
        <f t="shared" ca="1" si="12"/>
        <v>0</v>
      </c>
      <c r="M343" s="3">
        <f ca="1"/>
        <v>11</v>
      </c>
      <c r="N343" s="3">
        <f ca="1"/>
        <v>11</v>
      </c>
      <c r="O343" s="1">
        <f t="shared" ca="1" si="13"/>
        <v>25933</v>
      </c>
      <c r="P343">
        <f ca="1"/>
        <v>35976</v>
      </c>
      <c r="R343">
        <f ca="1"/>
        <v>3</v>
      </c>
      <c r="S343">
        <f ca="1"/>
        <v>0</v>
      </c>
      <c r="U343" s="1"/>
    </row>
    <row r="344" spans="10:21" x14ac:dyDescent="0.25">
      <c r="J344" s="1">
        <f ca="1"/>
        <v>25911</v>
      </c>
      <c r="K344" s="3">
        <f ca="1"/>
        <v>1970</v>
      </c>
      <c r="L344" s="3">
        <f t="shared" ca="1" si="12"/>
        <v>0</v>
      </c>
      <c r="M344" s="3">
        <f ca="1"/>
        <v>11</v>
      </c>
      <c r="N344" s="3">
        <f ca="1"/>
        <v>11</v>
      </c>
      <c r="O344" s="1">
        <f t="shared" ca="1" si="13"/>
        <v>25933</v>
      </c>
      <c r="P344">
        <f ca="1"/>
        <v>36007</v>
      </c>
      <c r="R344">
        <f ca="1"/>
        <v>4</v>
      </c>
      <c r="S344">
        <f ca="1"/>
        <v>0</v>
      </c>
      <c r="U344" s="1"/>
    </row>
    <row r="345" spans="10:21" x14ac:dyDescent="0.25">
      <c r="J345" s="1">
        <f ca="1"/>
        <v>25912</v>
      </c>
      <c r="K345" s="3">
        <f ca="1"/>
        <v>1970</v>
      </c>
      <c r="L345" s="3">
        <f t="shared" ca="1" si="12"/>
        <v>0</v>
      </c>
      <c r="M345" s="3">
        <f ca="1"/>
        <v>11</v>
      </c>
      <c r="N345" s="3">
        <f ca="1"/>
        <v>11</v>
      </c>
      <c r="O345" s="1">
        <f t="shared" ca="1" si="13"/>
        <v>25933</v>
      </c>
      <c r="P345">
        <f ca="1"/>
        <v>36038</v>
      </c>
      <c r="R345">
        <f ca="1"/>
        <v>5</v>
      </c>
      <c r="S345">
        <f ca="1"/>
        <v>0</v>
      </c>
      <c r="U345" s="1"/>
    </row>
    <row r="346" spans="10:21" x14ac:dyDescent="0.25">
      <c r="J346" s="1">
        <f ca="1"/>
        <v>25913</v>
      </c>
      <c r="K346" s="3">
        <f ca="1"/>
        <v>1970</v>
      </c>
      <c r="L346" s="3">
        <f t="shared" ca="1" si="12"/>
        <v>0</v>
      </c>
      <c r="M346" s="3">
        <f ca="1"/>
        <v>11</v>
      </c>
      <c r="N346" s="3">
        <f ca="1"/>
        <v>11</v>
      </c>
      <c r="O346" s="1">
        <f t="shared" ca="1" si="13"/>
        <v>25933</v>
      </c>
      <c r="P346">
        <f ca="1"/>
        <v>36068</v>
      </c>
      <c r="R346">
        <f ca="1"/>
        <v>6</v>
      </c>
      <c r="S346">
        <f ca="1"/>
        <v>0</v>
      </c>
      <c r="U346" s="1"/>
    </row>
    <row r="347" spans="10:21" x14ac:dyDescent="0.25">
      <c r="J347" s="1">
        <f ca="1"/>
        <v>25914</v>
      </c>
      <c r="K347" s="3">
        <f ca="1"/>
        <v>1970</v>
      </c>
      <c r="L347" s="3">
        <f t="shared" ca="1" si="12"/>
        <v>0</v>
      </c>
      <c r="M347" s="3">
        <f ca="1"/>
        <v>11</v>
      </c>
      <c r="N347" s="3">
        <f ca="1"/>
        <v>11</v>
      </c>
      <c r="O347" s="1">
        <f t="shared" ca="1" si="13"/>
        <v>25933</v>
      </c>
      <c r="P347">
        <f ca="1"/>
        <v>36099</v>
      </c>
      <c r="R347">
        <f ca="1"/>
        <v>7</v>
      </c>
      <c r="S347">
        <f ca="1"/>
        <v>0</v>
      </c>
      <c r="U347" s="1"/>
    </row>
    <row r="348" spans="10:21" x14ac:dyDescent="0.25">
      <c r="J348" s="1">
        <f ca="1"/>
        <v>25915</v>
      </c>
      <c r="K348" s="3">
        <f ca="1"/>
        <v>1970</v>
      </c>
      <c r="L348" s="3">
        <f t="shared" ca="1" si="12"/>
        <v>0</v>
      </c>
      <c r="M348" s="3">
        <f ca="1"/>
        <v>11</v>
      </c>
      <c r="N348" s="3">
        <f ca="1"/>
        <v>11</v>
      </c>
      <c r="O348" s="1">
        <f t="shared" ca="1" si="13"/>
        <v>25933</v>
      </c>
      <c r="P348">
        <f ca="1"/>
        <v>36129</v>
      </c>
      <c r="R348">
        <f ca="1"/>
        <v>1</v>
      </c>
      <c r="S348">
        <f ca="1"/>
        <v>0</v>
      </c>
      <c r="U348" s="1"/>
    </row>
    <row r="349" spans="10:21" x14ac:dyDescent="0.25">
      <c r="J349" s="1">
        <f ca="1"/>
        <v>25916</v>
      </c>
      <c r="K349" s="3">
        <f ca="1"/>
        <v>1970</v>
      </c>
      <c r="L349" s="3">
        <f t="shared" ca="1" si="12"/>
        <v>0</v>
      </c>
      <c r="M349" s="3">
        <f ca="1"/>
        <v>11</v>
      </c>
      <c r="N349" s="3">
        <f ca="1"/>
        <v>11</v>
      </c>
      <c r="O349" s="1">
        <f t="shared" ca="1" si="13"/>
        <v>25933</v>
      </c>
      <c r="P349">
        <f ca="1"/>
        <v>36160</v>
      </c>
      <c r="R349">
        <f ca="1"/>
        <v>2</v>
      </c>
      <c r="S349">
        <f ca="1"/>
        <v>0</v>
      </c>
      <c r="U349" s="1"/>
    </row>
    <row r="350" spans="10:21" x14ac:dyDescent="0.25">
      <c r="J350" s="1">
        <f ca="1"/>
        <v>25917</v>
      </c>
      <c r="K350" s="3">
        <f ca="1"/>
        <v>1970</v>
      </c>
      <c r="L350" s="3">
        <f t="shared" ca="1" si="12"/>
        <v>0</v>
      </c>
      <c r="M350" s="3">
        <f ca="1"/>
        <v>11</v>
      </c>
      <c r="N350" s="3">
        <f ca="1"/>
        <v>11</v>
      </c>
      <c r="O350" s="1">
        <f t="shared" ca="1" si="13"/>
        <v>25933</v>
      </c>
      <c r="P350">
        <f ca="1"/>
        <v>36191</v>
      </c>
      <c r="R350">
        <f ca="1"/>
        <v>3</v>
      </c>
      <c r="S350">
        <f ca="1"/>
        <v>0</v>
      </c>
      <c r="U350" s="1"/>
    </row>
    <row r="351" spans="10:21" x14ac:dyDescent="0.25">
      <c r="J351" s="1">
        <f ca="1"/>
        <v>25918</v>
      </c>
      <c r="K351" s="3">
        <f ca="1"/>
        <v>1970</v>
      </c>
      <c r="L351" s="3">
        <f t="shared" ca="1" si="12"/>
        <v>0</v>
      </c>
      <c r="M351" s="3">
        <f ca="1"/>
        <v>11</v>
      </c>
      <c r="N351" s="3">
        <f ca="1"/>
        <v>11</v>
      </c>
      <c r="O351" s="1">
        <f t="shared" ca="1" si="13"/>
        <v>25933</v>
      </c>
      <c r="P351">
        <f ca="1"/>
        <v>36219</v>
      </c>
      <c r="R351">
        <f ca="1"/>
        <v>4</v>
      </c>
      <c r="S351">
        <f ca="1"/>
        <v>0</v>
      </c>
      <c r="U351" s="1"/>
    </row>
    <row r="352" spans="10:21" x14ac:dyDescent="0.25">
      <c r="J352" s="1">
        <f ca="1"/>
        <v>25919</v>
      </c>
      <c r="K352" s="3">
        <f ca="1"/>
        <v>1970</v>
      </c>
      <c r="L352" s="3">
        <f t="shared" ca="1" si="12"/>
        <v>0</v>
      </c>
      <c r="M352" s="3">
        <f ca="1"/>
        <v>11</v>
      </c>
      <c r="N352" s="3">
        <f ca="1"/>
        <v>11</v>
      </c>
      <c r="O352" s="1">
        <f t="shared" ca="1" si="13"/>
        <v>25933</v>
      </c>
      <c r="P352">
        <f ca="1"/>
        <v>36250</v>
      </c>
      <c r="R352">
        <f ca="1"/>
        <v>5</v>
      </c>
      <c r="S352">
        <f ca="1"/>
        <v>0</v>
      </c>
      <c r="U352" s="1"/>
    </row>
    <row r="353" spans="10:21" x14ac:dyDescent="0.25">
      <c r="J353" s="1">
        <f ca="1"/>
        <v>25920</v>
      </c>
      <c r="K353" s="3">
        <f ca="1"/>
        <v>1970</v>
      </c>
      <c r="L353" s="3">
        <f t="shared" ca="1" si="12"/>
        <v>0</v>
      </c>
      <c r="M353" s="3">
        <f ca="1"/>
        <v>11</v>
      </c>
      <c r="N353" s="3">
        <f ca="1"/>
        <v>11</v>
      </c>
      <c r="O353" s="1">
        <f t="shared" ca="1" si="13"/>
        <v>25933</v>
      </c>
      <c r="P353">
        <f ca="1"/>
        <v>36280</v>
      </c>
      <c r="R353">
        <f ca="1"/>
        <v>6</v>
      </c>
      <c r="S353">
        <f ca="1"/>
        <v>0</v>
      </c>
      <c r="U353" s="1"/>
    </row>
    <row r="354" spans="10:21" x14ac:dyDescent="0.25">
      <c r="J354" s="1">
        <f ca="1"/>
        <v>25921</v>
      </c>
      <c r="K354" s="3">
        <f ca="1"/>
        <v>1970</v>
      </c>
      <c r="L354" s="3">
        <f t="shared" ca="1" si="12"/>
        <v>0</v>
      </c>
      <c r="M354" s="3">
        <f ca="1"/>
        <v>11</v>
      </c>
      <c r="N354" s="3">
        <f ca="1"/>
        <v>11</v>
      </c>
      <c r="O354" s="1">
        <f t="shared" ca="1" si="13"/>
        <v>25933</v>
      </c>
      <c r="P354">
        <f ca="1"/>
        <v>36311</v>
      </c>
      <c r="R354">
        <f ca="1"/>
        <v>7</v>
      </c>
      <c r="S354">
        <f ca="1"/>
        <v>0</v>
      </c>
      <c r="U354" s="1"/>
    </row>
    <row r="355" spans="10:21" x14ac:dyDescent="0.25">
      <c r="J355" s="1">
        <f ca="1"/>
        <v>25922</v>
      </c>
      <c r="K355" s="3">
        <f ca="1"/>
        <v>1970</v>
      </c>
      <c r="L355" s="3">
        <f t="shared" ca="1" si="12"/>
        <v>0</v>
      </c>
      <c r="M355" s="3">
        <f ca="1"/>
        <v>11</v>
      </c>
      <c r="N355" s="3">
        <f ca="1"/>
        <v>11</v>
      </c>
      <c r="O355" s="1">
        <f t="shared" ca="1" si="13"/>
        <v>25933</v>
      </c>
      <c r="P355">
        <f ca="1"/>
        <v>36341</v>
      </c>
      <c r="R355">
        <f ca="1"/>
        <v>1</v>
      </c>
      <c r="S355">
        <f ca="1"/>
        <v>0</v>
      </c>
      <c r="U355" s="1"/>
    </row>
    <row r="356" spans="10:21" x14ac:dyDescent="0.25">
      <c r="J356" s="1">
        <f ca="1"/>
        <v>25923</v>
      </c>
      <c r="K356" s="3">
        <f ca="1"/>
        <v>1970</v>
      </c>
      <c r="L356" s="3">
        <f t="shared" ca="1" si="12"/>
        <v>0</v>
      </c>
      <c r="M356" s="3">
        <f ca="1"/>
        <v>11</v>
      </c>
      <c r="N356" s="3">
        <f ca="1"/>
        <v>11</v>
      </c>
      <c r="O356" s="1">
        <f t="shared" ca="1" si="13"/>
        <v>25933</v>
      </c>
      <c r="P356">
        <f ca="1"/>
        <v>36372</v>
      </c>
      <c r="R356">
        <f ca="1"/>
        <v>2</v>
      </c>
      <c r="S356">
        <f ca="1"/>
        <v>0</v>
      </c>
      <c r="U356" s="1"/>
    </row>
    <row r="357" spans="10:21" x14ac:dyDescent="0.25">
      <c r="J357" s="1">
        <f ca="1"/>
        <v>25924</v>
      </c>
      <c r="K357" s="3">
        <f ca="1"/>
        <v>1970</v>
      </c>
      <c r="L357" s="3">
        <f t="shared" ca="1" si="12"/>
        <v>0</v>
      </c>
      <c r="M357" s="3">
        <f ca="1"/>
        <v>11</v>
      </c>
      <c r="N357" s="3">
        <f ca="1"/>
        <v>11</v>
      </c>
      <c r="O357" s="1">
        <f t="shared" ca="1" si="13"/>
        <v>25933</v>
      </c>
      <c r="P357">
        <f ca="1"/>
        <v>36403</v>
      </c>
      <c r="R357">
        <f ca="1"/>
        <v>3</v>
      </c>
      <c r="S357">
        <f ca="1"/>
        <v>0</v>
      </c>
      <c r="U357" s="1"/>
    </row>
    <row r="358" spans="10:21" x14ac:dyDescent="0.25">
      <c r="J358" s="1">
        <f ca="1"/>
        <v>25925</v>
      </c>
      <c r="K358" s="3">
        <f ca="1"/>
        <v>1970</v>
      </c>
      <c r="L358" s="3">
        <f t="shared" ca="1" si="12"/>
        <v>0</v>
      </c>
      <c r="M358" s="3">
        <f ca="1"/>
        <v>11</v>
      </c>
      <c r="N358" s="3">
        <f ca="1"/>
        <v>11</v>
      </c>
      <c r="O358" s="1">
        <f t="shared" ca="1" si="13"/>
        <v>25933</v>
      </c>
      <c r="P358">
        <f ca="1"/>
        <v>36433</v>
      </c>
      <c r="R358">
        <f ca="1"/>
        <v>4</v>
      </c>
      <c r="S358">
        <f ca="1"/>
        <v>0</v>
      </c>
      <c r="U358" s="1"/>
    </row>
    <row r="359" spans="10:21" x14ac:dyDescent="0.25">
      <c r="J359" s="1">
        <f ca="1"/>
        <v>25926</v>
      </c>
      <c r="K359" s="3">
        <f ca="1"/>
        <v>1970</v>
      </c>
      <c r="L359" s="3">
        <f t="shared" ca="1" si="12"/>
        <v>0</v>
      </c>
      <c r="M359" s="3">
        <f ca="1"/>
        <v>11</v>
      </c>
      <c r="N359" s="3">
        <f ca="1"/>
        <v>11</v>
      </c>
      <c r="O359" s="1">
        <f t="shared" ca="1" si="13"/>
        <v>25933</v>
      </c>
      <c r="P359">
        <f ca="1"/>
        <v>36464</v>
      </c>
      <c r="R359">
        <f ca="1"/>
        <v>5</v>
      </c>
      <c r="S359">
        <f ca="1"/>
        <v>0</v>
      </c>
      <c r="U359" s="1"/>
    </row>
    <row r="360" spans="10:21" x14ac:dyDescent="0.25">
      <c r="J360" s="1">
        <f ca="1"/>
        <v>25927</v>
      </c>
      <c r="K360" s="3">
        <f ca="1"/>
        <v>1970</v>
      </c>
      <c r="L360" s="3">
        <f t="shared" ca="1" si="12"/>
        <v>0</v>
      </c>
      <c r="M360" s="3">
        <f ca="1"/>
        <v>11</v>
      </c>
      <c r="N360" s="3">
        <f ca="1"/>
        <v>11</v>
      </c>
      <c r="O360" s="1">
        <f t="shared" ca="1" si="13"/>
        <v>25933</v>
      </c>
      <c r="P360">
        <f ca="1"/>
        <v>36494</v>
      </c>
      <c r="R360">
        <f ca="1"/>
        <v>6</v>
      </c>
      <c r="S360">
        <f ca="1"/>
        <v>0</v>
      </c>
      <c r="U360" s="1"/>
    </row>
    <row r="361" spans="10:21" x14ac:dyDescent="0.25">
      <c r="J361" s="1">
        <f ca="1"/>
        <v>25928</v>
      </c>
      <c r="K361" s="3">
        <f ca="1"/>
        <v>1970</v>
      </c>
      <c r="L361" s="3">
        <f t="shared" ca="1" si="12"/>
        <v>0</v>
      </c>
      <c r="M361" s="3">
        <f ca="1"/>
        <v>11</v>
      </c>
      <c r="N361" s="3">
        <f ca="1"/>
        <v>11</v>
      </c>
      <c r="O361" s="1">
        <f t="shared" ca="1" si="13"/>
        <v>25933</v>
      </c>
      <c r="P361">
        <f ca="1"/>
        <v>36525</v>
      </c>
      <c r="R361">
        <f ca="1"/>
        <v>7</v>
      </c>
      <c r="S361">
        <f ca="1"/>
        <v>0</v>
      </c>
      <c r="U361" s="1"/>
    </row>
    <row r="362" spans="10:21" x14ac:dyDescent="0.25">
      <c r="J362" s="1">
        <f ca="1"/>
        <v>25929</v>
      </c>
      <c r="K362" s="3">
        <f ca="1"/>
        <v>1970</v>
      </c>
      <c r="L362" s="3">
        <f t="shared" ca="1" si="12"/>
        <v>0</v>
      </c>
      <c r="M362" s="3">
        <f ca="1"/>
        <v>11</v>
      </c>
      <c r="N362" s="3">
        <f ca="1"/>
        <v>11</v>
      </c>
      <c r="O362" s="1">
        <f t="shared" ca="1" si="13"/>
        <v>25933</v>
      </c>
      <c r="P362">
        <f ca="1"/>
        <v>36556</v>
      </c>
      <c r="R362">
        <f ca="1"/>
        <v>1</v>
      </c>
      <c r="S362">
        <f ca="1"/>
        <v>0</v>
      </c>
      <c r="U362" s="1"/>
    </row>
    <row r="363" spans="10:21" x14ac:dyDescent="0.25">
      <c r="J363" s="1">
        <f ca="1"/>
        <v>25930</v>
      </c>
      <c r="K363" s="3">
        <f ca="1"/>
        <v>1970</v>
      </c>
      <c r="L363" s="3">
        <f t="shared" ca="1" si="12"/>
        <v>0</v>
      </c>
      <c r="M363" s="3">
        <f ca="1"/>
        <v>11</v>
      </c>
      <c r="N363" s="3">
        <f ca="1"/>
        <v>11</v>
      </c>
      <c r="O363" s="1">
        <f t="shared" ca="1" si="13"/>
        <v>25933</v>
      </c>
      <c r="P363">
        <f ca="1"/>
        <v>36585</v>
      </c>
      <c r="R363">
        <f ca="1"/>
        <v>2</v>
      </c>
      <c r="S363">
        <f ca="1"/>
        <v>0</v>
      </c>
      <c r="U363" s="1"/>
    </row>
    <row r="364" spans="10:21" x14ac:dyDescent="0.25">
      <c r="J364" s="1">
        <f ca="1"/>
        <v>25931</v>
      </c>
      <c r="K364" s="3">
        <f ca="1"/>
        <v>1970</v>
      </c>
      <c r="L364" s="3">
        <f t="shared" ca="1" si="12"/>
        <v>0</v>
      </c>
      <c r="M364" s="3">
        <f ca="1"/>
        <v>11</v>
      </c>
      <c r="N364" s="3">
        <f ca="1"/>
        <v>11</v>
      </c>
      <c r="O364" s="1">
        <f t="shared" ca="1" si="13"/>
        <v>25933</v>
      </c>
      <c r="P364">
        <f ca="1"/>
        <v>36616</v>
      </c>
      <c r="R364">
        <f ca="1"/>
        <v>3</v>
      </c>
      <c r="S364">
        <f ca="1"/>
        <v>0</v>
      </c>
      <c r="U364" s="1"/>
    </row>
    <row r="365" spans="10:21" x14ac:dyDescent="0.25">
      <c r="J365" s="1">
        <f ca="1"/>
        <v>25932</v>
      </c>
      <c r="K365" s="3">
        <f ca="1"/>
        <v>1970</v>
      </c>
      <c r="L365" s="3">
        <f t="shared" ca="1" si="12"/>
        <v>0</v>
      </c>
      <c r="M365" s="3">
        <f ca="1"/>
        <v>11</v>
      </c>
      <c r="N365" s="3">
        <f ca="1"/>
        <v>11</v>
      </c>
      <c r="O365" s="1">
        <f t="shared" ca="1" si="13"/>
        <v>25933</v>
      </c>
      <c r="P365">
        <f ca="1"/>
        <v>36646</v>
      </c>
      <c r="R365">
        <f ca="1"/>
        <v>4</v>
      </c>
      <c r="S365">
        <f ca="1"/>
        <v>0</v>
      </c>
      <c r="U365" s="1"/>
    </row>
    <row r="366" spans="10:21" x14ac:dyDescent="0.25">
      <c r="J366" s="1">
        <f ca="1"/>
        <v>25933</v>
      </c>
      <c r="K366" s="3">
        <f ca="1"/>
        <v>1970</v>
      </c>
      <c r="L366" s="3">
        <f t="shared" ca="1" si="12"/>
        <v>0</v>
      </c>
      <c r="M366" s="3">
        <f ca="1"/>
        <v>11</v>
      </c>
      <c r="N366" s="3">
        <f ca="1"/>
        <v>11</v>
      </c>
      <c r="O366" s="1">
        <f t="shared" ca="1" si="13"/>
        <v>25933</v>
      </c>
      <c r="P366">
        <f ca="1"/>
        <v>36677</v>
      </c>
      <c r="R366">
        <f ca="1"/>
        <v>5</v>
      </c>
      <c r="S366">
        <f ca="1"/>
        <v>1</v>
      </c>
      <c r="U366" s="1"/>
    </row>
    <row r="367" spans="10:21" x14ac:dyDescent="0.25">
      <c r="J367" s="1">
        <f ca="1"/>
        <v>25934</v>
      </c>
      <c r="K367" s="3">
        <f ca="1"/>
        <v>1971</v>
      </c>
      <c r="L367" s="3">
        <f t="shared" ca="1" si="12"/>
        <v>1</v>
      </c>
      <c r="M367" s="3">
        <f ca="1"/>
        <v>0</v>
      </c>
      <c r="N367" s="3">
        <f ca="1"/>
        <v>12</v>
      </c>
      <c r="O367" s="1">
        <f t="shared" ca="1" si="13"/>
        <v>25964</v>
      </c>
      <c r="P367">
        <f ca="1"/>
        <v>36707</v>
      </c>
      <c r="R367">
        <f ca="1"/>
        <v>6</v>
      </c>
      <c r="S367">
        <f ca="1"/>
        <v>0</v>
      </c>
      <c r="U367" s="1"/>
    </row>
    <row r="368" spans="10:21" x14ac:dyDescent="0.25">
      <c r="J368" s="1">
        <f ca="1"/>
        <v>25935</v>
      </c>
      <c r="K368" s="3">
        <f ca="1"/>
        <v>1971</v>
      </c>
      <c r="L368" s="3">
        <f t="shared" ca="1" si="12"/>
        <v>1</v>
      </c>
      <c r="M368" s="3">
        <f ca="1"/>
        <v>0</v>
      </c>
      <c r="N368" s="3">
        <f ca="1"/>
        <v>12</v>
      </c>
      <c r="O368" s="1">
        <f t="shared" ca="1" si="13"/>
        <v>25964</v>
      </c>
      <c r="P368">
        <f ca="1"/>
        <v>36738</v>
      </c>
      <c r="R368">
        <f ca="1"/>
        <v>7</v>
      </c>
      <c r="S368">
        <f ca="1"/>
        <v>0</v>
      </c>
      <c r="U368" s="1"/>
    </row>
    <row r="369" spans="10:21" x14ac:dyDescent="0.25">
      <c r="J369" s="1">
        <f ca="1"/>
        <v>25936</v>
      </c>
      <c r="K369" s="3">
        <f ca="1"/>
        <v>1971</v>
      </c>
      <c r="L369" s="3">
        <f t="shared" ca="1" si="12"/>
        <v>1</v>
      </c>
      <c r="M369" s="3">
        <f ca="1"/>
        <v>0</v>
      </c>
      <c r="N369" s="3">
        <f ca="1"/>
        <v>12</v>
      </c>
      <c r="O369" s="1">
        <f t="shared" ca="1" si="13"/>
        <v>25964</v>
      </c>
      <c r="P369">
        <f ca="1"/>
        <v>36769</v>
      </c>
      <c r="R369">
        <f ca="1"/>
        <v>1</v>
      </c>
      <c r="S369">
        <f ca="1"/>
        <v>0</v>
      </c>
      <c r="U369" s="1"/>
    </row>
    <row r="370" spans="10:21" x14ac:dyDescent="0.25">
      <c r="J370" s="1">
        <f ca="1"/>
        <v>25937</v>
      </c>
      <c r="K370" s="3">
        <f ca="1"/>
        <v>1971</v>
      </c>
      <c r="L370" s="3">
        <f t="shared" ca="1" si="12"/>
        <v>1</v>
      </c>
      <c r="M370" s="3">
        <f ca="1"/>
        <v>0</v>
      </c>
      <c r="N370" s="3">
        <f ca="1"/>
        <v>12</v>
      </c>
      <c r="O370" s="1">
        <f t="shared" ca="1" si="13"/>
        <v>25964</v>
      </c>
      <c r="P370">
        <f ca="1"/>
        <v>36799</v>
      </c>
      <c r="R370">
        <f ca="1"/>
        <v>2</v>
      </c>
      <c r="S370">
        <f ca="1"/>
        <v>0</v>
      </c>
      <c r="U370" s="1"/>
    </row>
    <row r="371" spans="10:21" x14ac:dyDescent="0.25">
      <c r="J371" s="1">
        <f ca="1"/>
        <v>25938</v>
      </c>
      <c r="K371" s="3">
        <f ca="1"/>
        <v>1971</v>
      </c>
      <c r="L371" s="3">
        <f t="shared" ca="1" si="12"/>
        <v>1</v>
      </c>
      <c r="M371" s="3">
        <f ca="1"/>
        <v>0</v>
      </c>
      <c r="N371" s="3">
        <f ca="1"/>
        <v>12</v>
      </c>
      <c r="O371" s="1">
        <f t="shared" ca="1" si="13"/>
        <v>25964</v>
      </c>
      <c r="P371">
        <f ca="1"/>
        <v>36830</v>
      </c>
      <c r="R371">
        <f ca="1"/>
        <v>3</v>
      </c>
      <c r="S371">
        <f ca="1"/>
        <v>0</v>
      </c>
      <c r="U371" s="1"/>
    </row>
    <row r="372" spans="10:21" x14ac:dyDescent="0.25">
      <c r="J372" s="1">
        <f ca="1"/>
        <v>25939</v>
      </c>
      <c r="K372" s="3">
        <f ca="1"/>
        <v>1971</v>
      </c>
      <c r="L372" s="3">
        <f t="shared" ca="1" si="12"/>
        <v>1</v>
      </c>
      <c r="M372" s="3">
        <f ca="1"/>
        <v>0</v>
      </c>
      <c r="N372" s="3">
        <f ca="1"/>
        <v>12</v>
      </c>
      <c r="O372" s="1">
        <f t="shared" ca="1" si="13"/>
        <v>25964</v>
      </c>
      <c r="P372">
        <f ca="1"/>
        <v>36860</v>
      </c>
      <c r="R372">
        <f ca="1"/>
        <v>4</v>
      </c>
      <c r="S372">
        <f ca="1"/>
        <v>0</v>
      </c>
      <c r="U372" s="1"/>
    </row>
    <row r="373" spans="10:21" x14ac:dyDescent="0.25">
      <c r="J373" s="1">
        <f ca="1"/>
        <v>25940</v>
      </c>
      <c r="K373" s="3">
        <f ca="1"/>
        <v>1971</v>
      </c>
      <c r="L373" s="3">
        <f t="shared" ca="1" si="12"/>
        <v>1</v>
      </c>
      <c r="M373" s="3">
        <f ca="1"/>
        <v>0</v>
      </c>
      <c r="N373" s="3">
        <f ca="1"/>
        <v>12</v>
      </c>
      <c r="O373" s="1">
        <f t="shared" ca="1" si="13"/>
        <v>25964</v>
      </c>
      <c r="P373">
        <f ca="1"/>
        <v>36891</v>
      </c>
      <c r="R373">
        <f ca="1"/>
        <v>5</v>
      </c>
      <c r="S373">
        <f ca="1"/>
        <v>0</v>
      </c>
      <c r="U373" s="1"/>
    </row>
    <row r="374" spans="10:21" x14ac:dyDescent="0.25">
      <c r="J374" s="1">
        <f ca="1"/>
        <v>25941</v>
      </c>
      <c r="K374" s="3">
        <f ca="1"/>
        <v>1971</v>
      </c>
      <c r="L374" s="3">
        <f t="shared" ca="1" si="12"/>
        <v>1</v>
      </c>
      <c r="M374" s="3">
        <f ca="1"/>
        <v>0</v>
      </c>
      <c r="N374" s="3">
        <f ca="1"/>
        <v>12</v>
      </c>
      <c r="O374" s="1">
        <f t="shared" ca="1" si="13"/>
        <v>25964</v>
      </c>
      <c r="P374">
        <f ca="1"/>
        <v>36922</v>
      </c>
      <c r="R374">
        <f ca="1"/>
        <v>6</v>
      </c>
      <c r="S374">
        <f ca="1"/>
        <v>0</v>
      </c>
      <c r="U374" s="1"/>
    </row>
    <row r="375" spans="10:21" x14ac:dyDescent="0.25">
      <c r="J375" s="1">
        <f ca="1"/>
        <v>25942</v>
      </c>
      <c r="K375" s="3">
        <f ca="1"/>
        <v>1971</v>
      </c>
      <c r="L375" s="3">
        <f t="shared" ca="1" si="12"/>
        <v>1</v>
      </c>
      <c r="M375" s="3">
        <f ca="1"/>
        <v>0</v>
      </c>
      <c r="N375" s="3">
        <f ca="1"/>
        <v>12</v>
      </c>
      <c r="O375" s="1">
        <f t="shared" ca="1" si="13"/>
        <v>25964</v>
      </c>
      <c r="P375">
        <f ca="1"/>
        <v>36950</v>
      </c>
      <c r="R375">
        <f ca="1"/>
        <v>7</v>
      </c>
      <c r="S375">
        <f ca="1"/>
        <v>0</v>
      </c>
      <c r="U375" s="1"/>
    </row>
    <row r="376" spans="10:21" x14ac:dyDescent="0.25">
      <c r="J376" s="1">
        <f ca="1"/>
        <v>25943</v>
      </c>
      <c r="K376" s="3">
        <f ca="1"/>
        <v>1971</v>
      </c>
      <c r="L376" s="3">
        <f t="shared" ca="1" si="12"/>
        <v>1</v>
      </c>
      <c r="M376" s="3">
        <f ca="1"/>
        <v>0</v>
      </c>
      <c r="N376" s="3">
        <f ca="1"/>
        <v>12</v>
      </c>
      <c r="O376" s="1">
        <f t="shared" ca="1" si="13"/>
        <v>25964</v>
      </c>
      <c r="P376">
        <f ca="1"/>
        <v>36981</v>
      </c>
      <c r="R376">
        <f ca="1"/>
        <v>1</v>
      </c>
      <c r="S376">
        <f ca="1"/>
        <v>0</v>
      </c>
      <c r="U376" s="1"/>
    </row>
    <row r="377" spans="10:21" x14ac:dyDescent="0.25">
      <c r="J377" s="1">
        <f ca="1"/>
        <v>25944</v>
      </c>
      <c r="K377" s="3">
        <f ca="1"/>
        <v>1971</v>
      </c>
      <c r="L377" s="3">
        <f t="shared" ca="1" si="12"/>
        <v>1</v>
      </c>
      <c r="M377" s="3">
        <f ca="1"/>
        <v>0</v>
      </c>
      <c r="N377" s="3">
        <f ca="1"/>
        <v>12</v>
      </c>
      <c r="O377" s="1">
        <f t="shared" ca="1" si="13"/>
        <v>25964</v>
      </c>
      <c r="P377">
        <f ca="1"/>
        <v>37011</v>
      </c>
      <c r="R377">
        <f ca="1"/>
        <v>2</v>
      </c>
      <c r="S377">
        <f ca="1"/>
        <v>0</v>
      </c>
      <c r="U377" s="1"/>
    </row>
    <row r="378" spans="10:21" x14ac:dyDescent="0.25">
      <c r="J378" s="1">
        <f ca="1"/>
        <v>25945</v>
      </c>
      <c r="K378" s="3">
        <f ca="1"/>
        <v>1971</v>
      </c>
      <c r="L378" s="3">
        <f t="shared" ca="1" si="12"/>
        <v>1</v>
      </c>
      <c r="M378" s="3">
        <f ca="1"/>
        <v>0</v>
      </c>
      <c r="N378" s="3">
        <f ca="1"/>
        <v>12</v>
      </c>
      <c r="O378" s="1">
        <f t="shared" ca="1" si="13"/>
        <v>25964</v>
      </c>
      <c r="P378">
        <f ca="1"/>
        <v>37042</v>
      </c>
      <c r="R378">
        <f ca="1"/>
        <v>3</v>
      </c>
      <c r="S378">
        <f ca="1"/>
        <v>0</v>
      </c>
      <c r="U378" s="1"/>
    </row>
    <row r="379" spans="10:21" x14ac:dyDescent="0.25">
      <c r="J379" s="1">
        <f ca="1"/>
        <v>25946</v>
      </c>
      <c r="K379" s="3">
        <f ca="1"/>
        <v>1971</v>
      </c>
      <c r="L379" s="3">
        <f t="shared" ca="1" si="12"/>
        <v>1</v>
      </c>
      <c r="M379" s="3">
        <f ca="1"/>
        <v>0</v>
      </c>
      <c r="N379" s="3">
        <f ca="1"/>
        <v>12</v>
      </c>
      <c r="O379" s="1">
        <f t="shared" ca="1" si="13"/>
        <v>25964</v>
      </c>
      <c r="P379">
        <f ca="1"/>
        <v>37072</v>
      </c>
      <c r="R379">
        <f ca="1"/>
        <v>4</v>
      </c>
      <c r="S379">
        <f ca="1"/>
        <v>0</v>
      </c>
      <c r="U379" s="1"/>
    </row>
    <row r="380" spans="10:21" x14ac:dyDescent="0.25">
      <c r="J380" s="1">
        <f ca="1"/>
        <v>25947</v>
      </c>
      <c r="K380" s="3">
        <f ca="1"/>
        <v>1971</v>
      </c>
      <c r="L380" s="3">
        <f t="shared" ca="1" si="12"/>
        <v>1</v>
      </c>
      <c r="M380" s="3">
        <f ca="1"/>
        <v>0</v>
      </c>
      <c r="N380" s="3">
        <f ca="1"/>
        <v>12</v>
      </c>
      <c r="O380" s="1">
        <f t="shared" ca="1" si="13"/>
        <v>25964</v>
      </c>
      <c r="P380">
        <f ca="1"/>
        <v>37103</v>
      </c>
      <c r="R380">
        <f ca="1"/>
        <v>5</v>
      </c>
      <c r="S380">
        <f ca="1"/>
        <v>0</v>
      </c>
      <c r="U380" s="1"/>
    </row>
    <row r="381" spans="10:21" x14ac:dyDescent="0.25">
      <c r="J381" s="1">
        <f ca="1"/>
        <v>25948</v>
      </c>
      <c r="K381" s="3">
        <f ca="1"/>
        <v>1971</v>
      </c>
      <c r="L381" s="3">
        <f t="shared" ca="1" si="12"/>
        <v>1</v>
      </c>
      <c r="M381" s="3">
        <f ca="1"/>
        <v>0</v>
      </c>
      <c r="N381" s="3">
        <f ca="1"/>
        <v>12</v>
      </c>
      <c r="O381" s="1">
        <f t="shared" ca="1" si="13"/>
        <v>25964</v>
      </c>
      <c r="P381">
        <f ca="1"/>
        <v>37134</v>
      </c>
      <c r="R381">
        <f ca="1"/>
        <v>6</v>
      </c>
      <c r="S381">
        <f ca="1"/>
        <v>0</v>
      </c>
      <c r="U381" s="1"/>
    </row>
    <row r="382" spans="10:21" x14ac:dyDescent="0.25">
      <c r="J382" s="1">
        <f ca="1"/>
        <v>25949</v>
      </c>
      <c r="K382" s="3">
        <f ca="1"/>
        <v>1971</v>
      </c>
      <c r="L382" s="3">
        <f t="shared" ca="1" si="12"/>
        <v>1</v>
      </c>
      <c r="M382" s="3">
        <f ca="1"/>
        <v>0</v>
      </c>
      <c r="N382" s="3">
        <f ca="1"/>
        <v>12</v>
      </c>
      <c r="O382" s="1">
        <f t="shared" ca="1" si="13"/>
        <v>25964</v>
      </c>
      <c r="P382">
        <f ca="1"/>
        <v>37164</v>
      </c>
      <c r="R382">
        <f ca="1"/>
        <v>7</v>
      </c>
      <c r="S382">
        <f ca="1"/>
        <v>0</v>
      </c>
      <c r="U382" s="1"/>
    </row>
    <row r="383" spans="10:21" x14ac:dyDescent="0.25">
      <c r="J383" s="1">
        <f ca="1"/>
        <v>25950</v>
      </c>
      <c r="K383" s="3">
        <f ca="1"/>
        <v>1971</v>
      </c>
      <c r="L383" s="3">
        <f t="shared" ca="1" si="12"/>
        <v>1</v>
      </c>
      <c r="M383" s="3">
        <f ca="1"/>
        <v>0</v>
      </c>
      <c r="N383" s="3">
        <f ca="1"/>
        <v>12</v>
      </c>
      <c r="O383" s="1">
        <f t="shared" ca="1" si="13"/>
        <v>25964</v>
      </c>
      <c r="P383">
        <f ca="1"/>
        <v>37195</v>
      </c>
      <c r="R383">
        <f ca="1"/>
        <v>1</v>
      </c>
      <c r="S383">
        <f ca="1"/>
        <v>0</v>
      </c>
      <c r="U383" s="1"/>
    </row>
    <row r="384" spans="10:21" x14ac:dyDescent="0.25">
      <c r="J384" s="1">
        <f ca="1"/>
        <v>25951</v>
      </c>
      <c r="K384" s="3">
        <f ca="1"/>
        <v>1971</v>
      </c>
      <c r="L384" s="3">
        <f t="shared" ca="1" si="12"/>
        <v>1</v>
      </c>
      <c r="M384" s="3">
        <f ca="1"/>
        <v>0</v>
      </c>
      <c r="N384" s="3">
        <f ca="1"/>
        <v>12</v>
      </c>
      <c r="O384" s="1">
        <f t="shared" ca="1" si="13"/>
        <v>25964</v>
      </c>
      <c r="P384">
        <f ca="1"/>
        <v>37225</v>
      </c>
      <c r="R384">
        <f ca="1"/>
        <v>2</v>
      </c>
      <c r="S384">
        <f ca="1"/>
        <v>0</v>
      </c>
      <c r="U384" s="1"/>
    </row>
    <row r="385" spans="10:21" x14ac:dyDescent="0.25">
      <c r="J385" s="1">
        <f ca="1"/>
        <v>25952</v>
      </c>
      <c r="K385" s="3">
        <f ca="1"/>
        <v>1971</v>
      </c>
      <c r="L385" s="3">
        <f t="shared" ca="1" si="12"/>
        <v>1</v>
      </c>
      <c r="M385" s="3">
        <f ca="1"/>
        <v>0</v>
      </c>
      <c r="N385" s="3">
        <f ca="1"/>
        <v>12</v>
      </c>
      <c r="O385" s="1">
        <f t="shared" ca="1" si="13"/>
        <v>25964</v>
      </c>
      <c r="P385">
        <f ca="1"/>
        <v>37256</v>
      </c>
      <c r="R385">
        <f ca="1"/>
        <v>3</v>
      </c>
      <c r="S385">
        <f ca="1"/>
        <v>0</v>
      </c>
      <c r="U385" s="1"/>
    </row>
    <row r="386" spans="10:21" x14ac:dyDescent="0.25">
      <c r="J386" s="1">
        <f ca="1"/>
        <v>25953</v>
      </c>
      <c r="K386" s="3">
        <f ca="1"/>
        <v>1971</v>
      </c>
      <c r="L386" s="3">
        <f t="shared" ca="1" si="12"/>
        <v>1</v>
      </c>
      <c r="M386" s="3">
        <f ca="1"/>
        <v>0</v>
      </c>
      <c r="N386" s="3">
        <f ca="1"/>
        <v>12</v>
      </c>
      <c r="O386" s="1">
        <f t="shared" ca="1" si="13"/>
        <v>25964</v>
      </c>
      <c r="P386">
        <f ca="1"/>
        <v>37287</v>
      </c>
      <c r="R386">
        <f ca="1"/>
        <v>4</v>
      </c>
      <c r="S386">
        <f ca="1"/>
        <v>0</v>
      </c>
      <c r="U386" s="1"/>
    </row>
    <row r="387" spans="10:21" x14ac:dyDescent="0.25">
      <c r="J387" s="1">
        <f ca="1"/>
        <v>25954</v>
      </c>
      <c r="K387" s="3">
        <f ca="1"/>
        <v>1971</v>
      </c>
      <c r="L387" s="3">
        <f t="shared" ref="L387:L450" ca="1" si="14">K387-1970</f>
        <v>1</v>
      </c>
      <c r="M387" s="3">
        <f ca="1"/>
        <v>0</v>
      </c>
      <c r="N387" s="3">
        <f ca="1"/>
        <v>12</v>
      </c>
      <c r="O387" s="1">
        <f t="shared" ref="O387:O450" ca="1" si="15">EOMONTH($J$2,N387)</f>
        <v>25964</v>
      </c>
      <c r="P387">
        <f ca="1"/>
        <v>37315</v>
      </c>
      <c r="R387">
        <f ca="1"/>
        <v>5</v>
      </c>
      <c r="S387">
        <f ca="1"/>
        <v>0</v>
      </c>
      <c r="U387" s="1"/>
    </row>
    <row r="388" spans="10:21" x14ac:dyDescent="0.25">
      <c r="J388" s="1">
        <f ca="1"/>
        <v>25955</v>
      </c>
      <c r="K388" s="3">
        <f ca="1"/>
        <v>1971</v>
      </c>
      <c r="L388" s="3">
        <f t="shared" ca="1" si="14"/>
        <v>1</v>
      </c>
      <c r="M388" s="3">
        <f ca="1"/>
        <v>0</v>
      </c>
      <c r="N388" s="3">
        <f ca="1"/>
        <v>12</v>
      </c>
      <c r="O388" s="1">
        <f t="shared" ca="1" si="15"/>
        <v>25964</v>
      </c>
      <c r="P388">
        <f ca="1"/>
        <v>37346</v>
      </c>
      <c r="R388">
        <f ca="1"/>
        <v>6</v>
      </c>
      <c r="S388">
        <f ca="1"/>
        <v>0</v>
      </c>
      <c r="U388" s="1"/>
    </row>
    <row r="389" spans="10:21" x14ac:dyDescent="0.25">
      <c r="J389" s="1">
        <f ca="1"/>
        <v>25956</v>
      </c>
      <c r="K389" s="3">
        <f ca="1"/>
        <v>1971</v>
      </c>
      <c r="L389" s="3">
        <f t="shared" ca="1" si="14"/>
        <v>1</v>
      </c>
      <c r="M389" s="3">
        <f ca="1"/>
        <v>0</v>
      </c>
      <c r="N389" s="3">
        <f ca="1"/>
        <v>12</v>
      </c>
      <c r="O389" s="1">
        <f t="shared" ca="1" si="15"/>
        <v>25964</v>
      </c>
      <c r="P389">
        <f ca="1"/>
        <v>37376</v>
      </c>
      <c r="R389">
        <f ca="1"/>
        <v>7</v>
      </c>
      <c r="S389">
        <f ca="1"/>
        <v>0</v>
      </c>
      <c r="U389" s="1"/>
    </row>
    <row r="390" spans="10:21" x14ac:dyDescent="0.25">
      <c r="J390" s="1">
        <f ca="1"/>
        <v>25957</v>
      </c>
      <c r="K390" s="3">
        <f ca="1"/>
        <v>1971</v>
      </c>
      <c r="L390" s="3">
        <f t="shared" ca="1" si="14"/>
        <v>1</v>
      </c>
      <c r="M390" s="3">
        <f ca="1"/>
        <v>0</v>
      </c>
      <c r="N390" s="3">
        <f ca="1"/>
        <v>12</v>
      </c>
      <c r="O390" s="1">
        <f t="shared" ca="1" si="15"/>
        <v>25964</v>
      </c>
      <c r="P390">
        <f ca="1"/>
        <v>37407</v>
      </c>
      <c r="R390">
        <f ca="1"/>
        <v>1</v>
      </c>
      <c r="S390">
        <f ca="1"/>
        <v>0</v>
      </c>
      <c r="U390" s="1"/>
    </row>
    <row r="391" spans="10:21" x14ac:dyDescent="0.25">
      <c r="J391" s="1">
        <f ca="1"/>
        <v>25958</v>
      </c>
      <c r="K391" s="3">
        <f ca="1"/>
        <v>1971</v>
      </c>
      <c r="L391" s="3">
        <f t="shared" ca="1" si="14"/>
        <v>1</v>
      </c>
      <c r="M391" s="3">
        <f ca="1"/>
        <v>0</v>
      </c>
      <c r="N391" s="3">
        <f ca="1"/>
        <v>12</v>
      </c>
      <c r="O391" s="1">
        <f t="shared" ca="1" si="15"/>
        <v>25964</v>
      </c>
      <c r="P391">
        <f ca="1"/>
        <v>37437</v>
      </c>
      <c r="R391">
        <f ca="1"/>
        <v>2</v>
      </c>
      <c r="S391">
        <f ca="1"/>
        <v>0</v>
      </c>
      <c r="U391" s="1"/>
    </row>
    <row r="392" spans="10:21" x14ac:dyDescent="0.25">
      <c r="J392" s="1">
        <f ca="1"/>
        <v>25959</v>
      </c>
      <c r="K392" s="3">
        <f ca="1"/>
        <v>1971</v>
      </c>
      <c r="L392" s="3">
        <f t="shared" ca="1" si="14"/>
        <v>1</v>
      </c>
      <c r="M392" s="3">
        <f ca="1"/>
        <v>0</v>
      </c>
      <c r="N392" s="3">
        <f ca="1"/>
        <v>12</v>
      </c>
      <c r="O392" s="1">
        <f t="shared" ca="1" si="15"/>
        <v>25964</v>
      </c>
      <c r="P392">
        <f ca="1"/>
        <v>37468</v>
      </c>
      <c r="R392">
        <f ca="1"/>
        <v>3</v>
      </c>
      <c r="S392">
        <f ca="1"/>
        <v>0</v>
      </c>
      <c r="U392" s="1"/>
    </row>
    <row r="393" spans="10:21" x14ac:dyDescent="0.25">
      <c r="J393" s="1">
        <f ca="1"/>
        <v>25960</v>
      </c>
      <c r="K393" s="3">
        <f ca="1"/>
        <v>1971</v>
      </c>
      <c r="L393" s="3">
        <f t="shared" ca="1" si="14"/>
        <v>1</v>
      </c>
      <c r="M393" s="3">
        <f ca="1"/>
        <v>0</v>
      </c>
      <c r="N393" s="3">
        <f ca="1"/>
        <v>12</v>
      </c>
      <c r="O393" s="1">
        <f t="shared" ca="1" si="15"/>
        <v>25964</v>
      </c>
      <c r="P393">
        <f ca="1"/>
        <v>37499</v>
      </c>
      <c r="R393">
        <f ca="1"/>
        <v>4</v>
      </c>
      <c r="S393">
        <f ca="1"/>
        <v>0</v>
      </c>
      <c r="U393" s="1"/>
    </row>
    <row r="394" spans="10:21" x14ac:dyDescent="0.25">
      <c r="J394" s="1">
        <f ca="1"/>
        <v>25961</v>
      </c>
      <c r="K394" s="3">
        <f ca="1"/>
        <v>1971</v>
      </c>
      <c r="L394" s="3">
        <f t="shared" ca="1" si="14"/>
        <v>1</v>
      </c>
      <c r="M394" s="3">
        <f ca="1"/>
        <v>0</v>
      </c>
      <c r="N394" s="3">
        <f ca="1"/>
        <v>12</v>
      </c>
      <c r="O394" s="1">
        <f t="shared" ca="1" si="15"/>
        <v>25964</v>
      </c>
      <c r="P394">
        <f ca="1"/>
        <v>37529</v>
      </c>
      <c r="R394">
        <f ca="1"/>
        <v>5</v>
      </c>
      <c r="S394">
        <f ca="1"/>
        <v>0</v>
      </c>
      <c r="U394" s="1"/>
    </row>
    <row r="395" spans="10:21" x14ac:dyDescent="0.25">
      <c r="J395" s="1">
        <f ca="1"/>
        <v>25962</v>
      </c>
      <c r="K395" s="3">
        <f ca="1"/>
        <v>1971</v>
      </c>
      <c r="L395" s="3">
        <f t="shared" ca="1" si="14"/>
        <v>1</v>
      </c>
      <c r="M395" s="3">
        <f ca="1"/>
        <v>0</v>
      </c>
      <c r="N395" s="3">
        <f ca="1"/>
        <v>12</v>
      </c>
      <c r="O395" s="1">
        <f t="shared" ca="1" si="15"/>
        <v>25964</v>
      </c>
      <c r="P395">
        <f ca="1"/>
        <v>37560</v>
      </c>
      <c r="R395">
        <f ca="1"/>
        <v>6</v>
      </c>
      <c r="S395">
        <f ca="1"/>
        <v>0</v>
      </c>
      <c r="U395" s="1"/>
    </row>
    <row r="396" spans="10:21" x14ac:dyDescent="0.25">
      <c r="J396" s="1">
        <f ca="1"/>
        <v>25963</v>
      </c>
      <c r="K396" s="3">
        <f ca="1"/>
        <v>1971</v>
      </c>
      <c r="L396" s="3">
        <f t="shared" ca="1" si="14"/>
        <v>1</v>
      </c>
      <c r="M396" s="3">
        <f ca="1"/>
        <v>0</v>
      </c>
      <c r="N396" s="3">
        <f ca="1"/>
        <v>12</v>
      </c>
      <c r="O396" s="1">
        <f t="shared" ca="1" si="15"/>
        <v>25964</v>
      </c>
      <c r="P396">
        <f ca="1"/>
        <v>37590</v>
      </c>
      <c r="R396">
        <f ca="1"/>
        <v>7</v>
      </c>
      <c r="S396">
        <f ca="1"/>
        <v>0</v>
      </c>
      <c r="U396" s="1"/>
    </row>
    <row r="397" spans="10:21" x14ac:dyDescent="0.25">
      <c r="J397" s="1">
        <f ca="1"/>
        <v>25964</v>
      </c>
      <c r="K397" s="3">
        <f ca="1"/>
        <v>1971</v>
      </c>
      <c r="L397" s="3">
        <f t="shared" ca="1" si="14"/>
        <v>1</v>
      </c>
      <c r="M397" s="3">
        <f ca="1"/>
        <v>0</v>
      </c>
      <c r="N397" s="3">
        <f ca="1"/>
        <v>12</v>
      </c>
      <c r="O397" s="1">
        <f t="shared" ca="1" si="15"/>
        <v>25964</v>
      </c>
      <c r="P397">
        <f ca="1"/>
        <v>37621</v>
      </c>
      <c r="R397">
        <f ca="1"/>
        <v>1</v>
      </c>
      <c r="S397">
        <f ca="1"/>
        <v>1</v>
      </c>
      <c r="U397" s="1"/>
    </row>
    <row r="398" spans="10:21" x14ac:dyDescent="0.25">
      <c r="J398" s="1">
        <f ca="1"/>
        <v>25965</v>
      </c>
      <c r="K398" s="3">
        <f ca="1"/>
        <v>1971</v>
      </c>
      <c r="L398" s="3">
        <f t="shared" ca="1" si="14"/>
        <v>1</v>
      </c>
      <c r="M398" s="3">
        <f ca="1"/>
        <v>1</v>
      </c>
      <c r="N398" s="3">
        <f ca="1"/>
        <v>13</v>
      </c>
      <c r="O398" s="1">
        <f t="shared" ca="1" si="15"/>
        <v>25992</v>
      </c>
      <c r="P398">
        <f ca="1"/>
        <v>37652</v>
      </c>
      <c r="R398">
        <f ca="1"/>
        <v>2</v>
      </c>
      <c r="S398">
        <f ca="1"/>
        <v>0</v>
      </c>
      <c r="U398" s="1"/>
    </row>
    <row r="399" spans="10:21" x14ac:dyDescent="0.25">
      <c r="J399" s="1">
        <f ca="1"/>
        <v>25966</v>
      </c>
      <c r="K399" s="3">
        <f ca="1"/>
        <v>1971</v>
      </c>
      <c r="L399" s="3">
        <f t="shared" ca="1" si="14"/>
        <v>1</v>
      </c>
      <c r="M399" s="3">
        <f ca="1"/>
        <v>1</v>
      </c>
      <c r="N399" s="3">
        <f ca="1"/>
        <v>13</v>
      </c>
      <c r="O399" s="1">
        <f t="shared" ca="1" si="15"/>
        <v>25992</v>
      </c>
      <c r="P399">
        <f ca="1"/>
        <v>37680</v>
      </c>
      <c r="R399">
        <f ca="1"/>
        <v>3</v>
      </c>
      <c r="S399">
        <f ca="1"/>
        <v>0</v>
      </c>
      <c r="U399" s="1"/>
    </row>
    <row r="400" spans="10:21" x14ac:dyDescent="0.25">
      <c r="J400" s="1">
        <f ca="1"/>
        <v>25967</v>
      </c>
      <c r="K400" s="3">
        <f ca="1"/>
        <v>1971</v>
      </c>
      <c r="L400" s="3">
        <f t="shared" ca="1" si="14"/>
        <v>1</v>
      </c>
      <c r="M400" s="3">
        <f ca="1"/>
        <v>1</v>
      </c>
      <c r="N400" s="3">
        <f ca="1"/>
        <v>13</v>
      </c>
      <c r="O400" s="1">
        <f t="shared" ca="1" si="15"/>
        <v>25992</v>
      </c>
      <c r="P400">
        <f ca="1"/>
        <v>37711</v>
      </c>
      <c r="R400">
        <f ca="1"/>
        <v>4</v>
      </c>
      <c r="S400">
        <f ca="1"/>
        <v>0</v>
      </c>
      <c r="U400" s="1"/>
    </row>
    <row r="401" spans="10:21" x14ac:dyDescent="0.25">
      <c r="J401" s="1">
        <f ca="1"/>
        <v>25968</v>
      </c>
      <c r="K401" s="3">
        <f ca="1"/>
        <v>1971</v>
      </c>
      <c r="L401" s="3">
        <f t="shared" ca="1" si="14"/>
        <v>1</v>
      </c>
      <c r="M401" s="3">
        <f ca="1"/>
        <v>1</v>
      </c>
      <c r="N401" s="3">
        <f ca="1"/>
        <v>13</v>
      </c>
      <c r="O401" s="1">
        <f t="shared" ca="1" si="15"/>
        <v>25992</v>
      </c>
      <c r="P401">
        <f ca="1"/>
        <v>37741</v>
      </c>
      <c r="R401">
        <f ca="1"/>
        <v>5</v>
      </c>
      <c r="S401">
        <f ca="1"/>
        <v>0</v>
      </c>
      <c r="U401" s="1"/>
    </row>
    <row r="402" spans="10:21" x14ac:dyDescent="0.25">
      <c r="J402" s="1">
        <f ca="1"/>
        <v>25969</v>
      </c>
      <c r="K402" s="3">
        <f ca="1"/>
        <v>1971</v>
      </c>
      <c r="L402" s="3">
        <f t="shared" ca="1" si="14"/>
        <v>1</v>
      </c>
      <c r="M402" s="3">
        <f ca="1"/>
        <v>1</v>
      </c>
      <c r="N402" s="3">
        <f ca="1"/>
        <v>13</v>
      </c>
      <c r="O402" s="1">
        <f t="shared" ca="1" si="15"/>
        <v>25992</v>
      </c>
      <c r="P402">
        <f ca="1"/>
        <v>37772</v>
      </c>
      <c r="R402">
        <f ca="1"/>
        <v>6</v>
      </c>
      <c r="S402">
        <f ca="1"/>
        <v>0</v>
      </c>
      <c r="U402" s="1"/>
    </row>
    <row r="403" spans="10:21" x14ac:dyDescent="0.25">
      <c r="J403" s="1">
        <f ca="1"/>
        <v>25970</v>
      </c>
      <c r="K403" s="3">
        <f ca="1"/>
        <v>1971</v>
      </c>
      <c r="L403" s="3">
        <f t="shared" ca="1" si="14"/>
        <v>1</v>
      </c>
      <c r="M403" s="3">
        <f ca="1"/>
        <v>1</v>
      </c>
      <c r="N403" s="3">
        <f ca="1"/>
        <v>13</v>
      </c>
      <c r="O403" s="1">
        <f t="shared" ca="1" si="15"/>
        <v>25992</v>
      </c>
      <c r="P403">
        <f ca="1"/>
        <v>37802</v>
      </c>
      <c r="R403">
        <f ca="1"/>
        <v>7</v>
      </c>
      <c r="S403">
        <f ca="1"/>
        <v>0</v>
      </c>
      <c r="U403" s="1"/>
    </row>
    <row r="404" spans="10:21" x14ac:dyDescent="0.25">
      <c r="J404" s="1">
        <f ca="1"/>
        <v>25971</v>
      </c>
      <c r="K404" s="3">
        <f ca="1"/>
        <v>1971</v>
      </c>
      <c r="L404" s="3">
        <f t="shared" ca="1" si="14"/>
        <v>1</v>
      </c>
      <c r="M404" s="3">
        <f ca="1"/>
        <v>1</v>
      </c>
      <c r="N404" s="3">
        <f ca="1"/>
        <v>13</v>
      </c>
      <c r="O404" s="1">
        <f t="shared" ca="1" si="15"/>
        <v>25992</v>
      </c>
      <c r="P404">
        <f ca="1"/>
        <v>37833</v>
      </c>
      <c r="R404">
        <f ca="1"/>
        <v>1</v>
      </c>
      <c r="S404">
        <f ca="1"/>
        <v>0</v>
      </c>
      <c r="U404" s="1"/>
    </row>
    <row r="405" spans="10:21" x14ac:dyDescent="0.25">
      <c r="J405" s="1">
        <f ca="1"/>
        <v>25972</v>
      </c>
      <c r="K405" s="3">
        <f ca="1"/>
        <v>1971</v>
      </c>
      <c r="L405" s="3">
        <f t="shared" ca="1" si="14"/>
        <v>1</v>
      </c>
      <c r="M405" s="3">
        <f ca="1"/>
        <v>1</v>
      </c>
      <c r="N405" s="3">
        <f ca="1"/>
        <v>13</v>
      </c>
      <c r="O405" s="1">
        <f t="shared" ca="1" si="15"/>
        <v>25992</v>
      </c>
      <c r="P405">
        <f ca="1"/>
        <v>37864</v>
      </c>
      <c r="R405">
        <f ca="1"/>
        <v>2</v>
      </c>
      <c r="S405">
        <f ca="1"/>
        <v>0</v>
      </c>
      <c r="U405" s="1"/>
    </row>
    <row r="406" spans="10:21" x14ac:dyDescent="0.25">
      <c r="J406" s="1">
        <f ca="1"/>
        <v>25973</v>
      </c>
      <c r="K406" s="3">
        <f ca="1"/>
        <v>1971</v>
      </c>
      <c r="L406" s="3">
        <f t="shared" ca="1" si="14"/>
        <v>1</v>
      </c>
      <c r="M406" s="3">
        <f ca="1"/>
        <v>1</v>
      </c>
      <c r="N406" s="3">
        <f ca="1"/>
        <v>13</v>
      </c>
      <c r="O406" s="1">
        <f t="shared" ca="1" si="15"/>
        <v>25992</v>
      </c>
      <c r="P406">
        <f ca="1"/>
        <v>37894</v>
      </c>
      <c r="R406">
        <f ca="1"/>
        <v>3</v>
      </c>
      <c r="S406">
        <f ca="1"/>
        <v>0</v>
      </c>
      <c r="U406" s="1"/>
    </row>
    <row r="407" spans="10:21" x14ac:dyDescent="0.25">
      <c r="J407" s="1">
        <f ca="1"/>
        <v>25974</v>
      </c>
      <c r="K407" s="3">
        <f ca="1"/>
        <v>1971</v>
      </c>
      <c r="L407" s="3">
        <f t="shared" ca="1" si="14"/>
        <v>1</v>
      </c>
      <c r="M407" s="3">
        <f ca="1"/>
        <v>1</v>
      </c>
      <c r="N407" s="3">
        <f ca="1"/>
        <v>13</v>
      </c>
      <c r="O407" s="1">
        <f t="shared" ca="1" si="15"/>
        <v>25992</v>
      </c>
      <c r="P407">
        <f ca="1"/>
        <v>37925</v>
      </c>
      <c r="R407">
        <f ca="1"/>
        <v>4</v>
      </c>
      <c r="S407">
        <f ca="1"/>
        <v>0</v>
      </c>
      <c r="U407" s="1"/>
    </row>
    <row r="408" spans="10:21" x14ac:dyDescent="0.25">
      <c r="J408" s="1">
        <f ca="1"/>
        <v>25975</v>
      </c>
      <c r="K408" s="3">
        <f ca="1"/>
        <v>1971</v>
      </c>
      <c r="L408" s="3">
        <f t="shared" ca="1" si="14"/>
        <v>1</v>
      </c>
      <c r="M408" s="3">
        <f ca="1"/>
        <v>1</v>
      </c>
      <c r="N408" s="3">
        <f ca="1"/>
        <v>13</v>
      </c>
      <c r="O408" s="1">
        <f t="shared" ca="1" si="15"/>
        <v>25992</v>
      </c>
      <c r="P408">
        <f ca="1"/>
        <v>37955</v>
      </c>
      <c r="R408">
        <f ca="1"/>
        <v>5</v>
      </c>
      <c r="S408">
        <f ca="1"/>
        <v>0</v>
      </c>
      <c r="U408" s="1"/>
    </row>
    <row r="409" spans="10:21" x14ac:dyDescent="0.25">
      <c r="J409" s="1">
        <f ca="1"/>
        <v>25976</v>
      </c>
      <c r="K409" s="3">
        <f ca="1"/>
        <v>1971</v>
      </c>
      <c r="L409" s="3">
        <f t="shared" ca="1" si="14"/>
        <v>1</v>
      </c>
      <c r="M409" s="3">
        <f ca="1"/>
        <v>1</v>
      </c>
      <c r="N409" s="3">
        <f ca="1"/>
        <v>13</v>
      </c>
      <c r="O409" s="1">
        <f t="shared" ca="1" si="15"/>
        <v>25992</v>
      </c>
      <c r="P409">
        <f ca="1"/>
        <v>37986</v>
      </c>
      <c r="R409">
        <f ca="1"/>
        <v>6</v>
      </c>
      <c r="S409">
        <f ca="1"/>
        <v>0</v>
      </c>
      <c r="U409" s="1"/>
    </row>
    <row r="410" spans="10:21" x14ac:dyDescent="0.25">
      <c r="J410" s="1">
        <f ca="1"/>
        <v>25977</v>
      </c>
      <c r="K410" s="3">
        <f ca="1"/>
        <v>1971</v>
      </c>
      <c r="L410" s="3">
        <f t="shared" ca="1" si="14"/>
        <v>1</v>
      </c>
      <c r="M410" s="3">
        <f ca="1"/>
        <v>1</v>
      </c>
      <c r="N410" s="3">
        <f ca="1"/>
        <v>13</v>
      </c>
      <c r="O410" s="1">
        <f t="shared" ca="1" si="15"/>
        <v>25992</v>
      </c>
      <c r="P410">
        <f ca="1"/>
        <v>38017</v>
      </c>
      <c r="R410">
        <f ca="1"/>
        <v>7</v>
      </c>
      <c r="S410">
        <f ca="1"/>
        <v>0</v>
      </c>
      <c r="U410" s="1"/>
    </row>
    <row r="411" spans="10:21" x14ac:dyDescent="0.25">
      <c r="J411" s="1">
        <f ca="1"/>
        <v>25978</v>
      </c>
      <c r="K411" s="3">
        <f ca="1"/>
        <v>1971</v>
      </c>
      <c r="L411" s="3">
        <f t="shared" ca="1" si="14"/>
        <v>1</v>
      </c>
      <c r="M411" s="3">
        <f ca="1"/>
        <v>1</v>
      </c>
      <c r="N411" s="3">
        <f ca="1"/>
        <v>13</v>
      </c>
      <c r="O411" s="1">
        <f t="shared" ca="1" si="15"/>
        <v>25992</v>
      </c>
      <c r="P411">
        <f ca="1"/>
        <v>38046</v>
      </c>
      <c r="R411">
        <f ca="1"/>
        <v>1</v>
      </c>
      <c r="S411">
        <f ca="1"/>
        <v>0</v>
      </c>
      <c r="U411" s="1"/>
    </row>
    <row r="412" spans="10:21" x14ac:dyDescent="0.25">
      <c r="J412" s="1">
        <f ca="1"/>
        <v>25979</v>
      </c>
      <c r="K412" s="3">
        <f ca="1"/>
        <v>1971</v>
      </c>
      <c r="L412" s="3">
        <f t="shared" ca="1" si="14"/>
        <v>1</v>
      </c>
      <c r="M412" s="3">
        <f ca="1"/>
        <v>1</v>
      </c>
      <c r="N412" s="3">
        <f ca="1"/>
        <v>13</v>
      </c>
      <c r="O412" s="1">
        <f t="shared" ca="1" si="15"/>
        <v>25992</v>
      </c>
      <c r="P412">
        <f ca="1"/>
        <v>38077</v>
      </c>
      <c r="R412">
        <f ca="1"/>
        <v>2</v>
      </c>
      <c r="S412">
        <f ca="1"/>
        <v>0</v>
      </c>
      <c r="U412" s="1"/>
    </row>
    <row r="413" spans="10:21" x14ac:dyDescent="0.25">
      <c r="J413" s="1">
        <f ca="1"/>
        <v>25980</v>
      </c>
      <c r="K413" s="3">
        <f ca="1"/>
        <v>1971</v>
      </c>
      <c r="L413" s="3">
        <f t="shared" ca="1" si="14"/>
        <v>1</v>
      </c>
      <c r="M413" s="3">
        <f ca="1"/>
        <v>1</v>
      </c>
      <c r="N413" s="3">
        <f ca="1"/>
        <v>13</v>
      </c>
      <c r="O413" s="1">
        <f t="shared" ca="1" si="15"/>
        <v>25992</v>
      </c>
      <c r="P413">
        <f ca="1"/>
        <v>38107</v>
      </c>
      <c r="R413">
        <f ca="1"/>
        <v>3</v>
      </c>
      <c r="S413">
        <f ca="1"/>
        <v>0</v>
      </c>
      <c r="U413" s="1"/>
    </row>
    <row r="414" spans="10:21" x14ac:dyDescent="0.25">
      <c r="J414" s="1">
        <f ca="1"/>
        <v>25981</v>
      </c>
      <c r="K414" s="3">
        <f ca="1"/>
        <v>1971</v>
      </c>
      <c r="L414" s="3">
        <f t="shared" ca="1" si="14"/>
        <v>1</v>
      </c>
      <c r="M414" s="3">
        <f ca="1"/>
        <v>1</v>
      </c>
      <c r="N414" s="3">
        <f ca="1"/>
        <v>13</v>
      </c>
      <c r="O414" s="1">
        <f t="shared" ca="1" si="15"/>
        <v>25992</v>
      </c>
      <c r="P414">
        <f ca="1"/>
        <v>38138</v>
      </c>
      <c r="R414">
        <f ca="1"/>
        <v>4</v>
      </c>
      <c r="S414">
        <f ca="1"/>
        <v>0</v>
      </c>
      <c r="U414" s="1"/>
    </row>
    <row r="415" spans="10:21" x14ac:dyDescent="0.25">
      <c r="J415" s="1">
        <f ca="1"/>
        <v>25982</v>
      </c>
      <c r="K415" s="3">
        <f ca="1"/>
        <v>1971</v>
      </c>
      <c r="L415" s="3">
        <f t="shared" ca="1" si="14"/>
        <v>1</v>
      </c>
      <c r="M415" s="3">
        <f ca="1"/>
        <v>1</v>
      </c>
      <c r="N415" s="3">
        <f ca="1"/>
        <v>13</v>
      </c>
      <c r="O415" s="1">
        <f t="shared" ca="1" si="15"/>
        <v>25992</v>
      </c>
      <c r="P415">
        <f ca="1"/>
        <v>38168</v>
      </c>
      <c r="R415">
        <f ca="1"/>
        <v>5</v>
      </c>
      <c r="S415">
        <f ca="1"/>
        <v>0</v>
      </c>
      <c r="U415" s="1"/>
    </row>
    <row r="416" spans="10:21" x14ac:dyDescent="0.25">
      <c r="J416" s="1">
        <f ca="1"/>
        <v>25983</v>
      </c>
      <c r="K416" s="3">
        <f ca="1"/>
        <v>1971</v>
      </c>
      <c r="L416" s="3">
        <f t="shared" ca="1" si="14"/>
        <v>1</v>
      </c>
      <c r="M416" s="3">
        <f ca="1"/>
        <v>1</v>
      </c>
      <c r="N416" s="3">
        <f ca="1"/>
        <v>13</v>
      </c>
      <c r="O416" s="1">
        <f t="shared" ca="1" si="15"/>
        <v>25992</v>
      </c>
      <c r="P416">
        <f ca="1"/>
        <v>38199</v>
      </c>
      <c r="R416">
        <f ca="1"/>
        <v>6</v>
      </c>
      <c r="S416">
        <f ca="1"/>
        <v>0</v>
      </c>
      <c r="U416" s="1"/>
    </row>
    <row r="417" spans="10:21" x14ac:dyDescent="0.25">
      <c r="J417" s="1">
        <f ca="1"/>
        <v>25984</v>
      </c>
      <c r="K417" s="3">
        <f ca="1"/>
        <v>1971</v>
      </c>
      <c r="L417" s="3">
        <f t="shared" ca="1" si="14"/>
        <v>1</v>
      </c>
      <c r="M417" s="3">
        <f ca="1"/>
        <v>1</v>
      </c>
      <c r="N417" s="3">
        <f ca="1"/>
        <v>13</v>
      </c>
      <c r="O417" s="1">
        <f t="shared" ca="1" si="15"/>
        <v>25992</v>
      </c>
      <c r="P417">
        <f ca="1"/>
        <v>38230</v>
      </c>
      <c r="R417">
        <f ca="1"/>
        <v>7</v>
      </c>
      <c r="S417">
        <f ca="1"/>
        <v>0</v>
      </c>
      <c r="U417" s="1"/>
    </row>
    <row r="418" spans="10:21" x14ac:dyDescent="0.25">
      <c r="J418" s="1">
        <f ca="1"/>
        <v>25985</v>
      </c>
      <c r="K418" s="3">
        <f ca="1"/>
        <v>1971</v>
      </c>
      <c r="L418" s="3">
        <f t="shared" ca="1" si="14"/>
        <v>1</v>
      </c>
      <c r="M418" s="3">
        <f ca="1"/>
        <v>1</v>
      </c>
      <c r="N418" s="3">
        <f ca="1"/>
        <v>13</v>
      </c>
      <c r="O418" s="1">
        <f t="shared" ca="1" si="15"/>
        <v>25992</v>
      </c>
      <c r="P418">
        <f ca="1"/>
        <v>38260</v>
      </c>
      <c r="R418">
        <f ca="1"/>
        <v>1</v>
      </c>
      <c r="S418">
        <f ca="1"/>
        <v>0</v>
      </c>
      <c r="U418" s="1"/>
    </row>
    <row r="419" spans="10:21" x14ac:dyDescent="0.25">
      <c r="J419" s="1">
        <f ca="1"/>
        <v>25986</v>
      </c>
      <c r="K419" s="3">
        <f ca="1"/>
        <v>1971</v>
      </c>
      <c r="L419" s="3">
        <f t="shared" ca="1" si="14"/>
        <v>1</v>
      </c>
      <c r="M419" s="3">
        <f ca="1"/>
        <v>1</v>
      </c>
      <c r="N419" s="3">
        <f ca="1"/>
        <v>13</v>
      </c>
      <c r="O419" s="1">
        <f t="shared" ca="1" si="15"/>
        <v>25992</v>
      </c>
      <c r="P419">
        <f ca="1"/>
        <v>38291</v>
      </c>
      <c r="R419">
        <f ca="1"/>
        <v>2</v>
      </c>
      <c r="S419">
        <f ca="1"/>
        <v>0</v>
      </c>
      <c r="U419" s="1"/>
    </row>
    <row r="420" spans="10:21" x14ac:dyDescent="0.25">
      <c r="J420" s="1">
        <f ca="1"/>
        <v>25987</v>
      </c>
      <c r="K420" s="3">
        <f ca="1"/>
        <v>1971</v>
      </c>
      <c r="L420" s="3">
        <f t="shared" ca="1" si="14"/>
        <v>1</v>
      </c>
      <c r="M420" s="3">
        <f ca="1"/>
        <v>1</v>
      </c>
      <c r="N420" s="3">
        <f ca="1"/>
        <v>13</v>
      </c>
      <c r="O420" s="1">
        <f t="shared" ca="1" si="15"/>
        <v>25992</v>
      </c>
      <c r="P420">
        <f ca="1"/>
        <v>38321</v>
      </c>
      <c r="R420">
        <f ca="1"/>
        <v>3</v>
      </c>
      <c r="S420">
        <f ca="1"/>
        <v>0</v>
      </c>
      <c r="U420" s="1"/>
    </row>
    <row r="421" spans="10:21" x14ac:dyDescent="0.25">
      <c r="J421" s="1">
        <f ca="1"/>
        <v>25988</v>
      </c>
      <c r="K421" s="3">
        <f ca="1"/>
        <v>1971</v>
      </c>
      <c r="L421" s="3">
        <f t="shared" ca="1" si="14"/>
        <v>1</v>
      </c>
      <c r="M421" s="3">
        <f ca="1"/>
        <v>1</v>
      </c>
      <c r="N421" s="3">
        <f ca="1"/>
        <v>13</v>
      </c>
      <c r="O421" s="1">
        <f t="shared" ca="1" si="15"/>
        <v>25992</v>
      </c>
      <c r="P421">
        <f ca="1"/>
        <v>38352</v>
      </c>
      <c r="R421">
        <f ca="1"/>
        <v>4</v>
      </c>
      <c r="S421">
        <f ca="1"/>
        <v>0</v>
      </c>
      <c r="U421" s="1"/>
    </row>
    <row r="422" spans="10:21" x14ac:dyDescent="0.25">
      <c r="J422" s="1">
        <f ca="1"/>
        <v>25989</v>
      </c>
      <c r="K422" s="3">
        <f ca="1"/>
        <v>1971</v>
      </c>
      <c r="L422" s="3">
        <f t="shared" ca="1" si="14"/>
        <v>1</v>
      </c>
      <c r="M422" s="3">
        <f ca="1"/>
        <v>1</v>
      </c>
      <c r="N422" s="3">
        <f ca="1"/>
        <v>13</v>
      </c>
      <c r="O422" s="1">
        <f t="shared" ca="1" si="15"/>
        <v>25992</v>
      </c>
      <c r="P422">
        <f ca="1"/>
        <v>38383</v>
      </c>
      <c r="R422">
        <f ca="1"/>
        <v>5</v>
      </c>
      <c r="S422">
        <f ca="1"/>
        <v>0</v>
      </c>
      <c r="U422" s="1"/>
    </row>
    <row r="423" spans="10:21" x14ac:dyDescent="0.25">
      <c r="J423" s="1">
        <f ca="1"/>
        <v>25990</v>
      </c>
      <c r="K423" s="3">
        <f ca="1"/>
        <v>1971</v>
      </c>
      <c r="L423" s="3">
        <f t="shared" ca="1" si="14"/>
        <v>1</v>
      </c>
      <c r="M423" s="3">
        <f ca="1"/>
        <v>1</v>
      </c>
      <c r="N423" s="3">
        <f ca="1"/>
        <v>13</v>
      </c>
      <c r="O423" s="1">
        <f t="shared" ca="1" si="15"/>
        <v>25992</v>
      </c>
      <c r="P423">
        <f ca="1"/>
        <v>38411</v>
      </c>
      <c r="R423">
        <f ca="1"/>
        <v>6</v>
      </c>
      <c r="S423">
        <f ca="1"/>
        <v>0</v>
      </c>
      <c r="U423" s="1"/>
    </row>
    <row r="424" spans="10:21" x14ac:dyDescent="0.25">
      <c r="J424" s="1">
        <f ca="1"/>
        <v>25991</v>
      </c>
      <c r="K424" s="3">
        <f ca="1"/>
        <v>1971</v>
      </c>
      <c r="L424" s="3">
        <f t="shared" ca="1" si="14"/>
        <v>1</v>
      </c>
      <c r="M424" s="3">
        <f ca="1"/>
        <v>1</v>
      </c>
      <c r="N424" s="3">
        <f ca="1"/>
        <v>13</v>
      </c>
      <c r="O424" s="1">
        <f t="shared" ca="1" si="15"/>
        <v>25992</v>
      </c>
      <c r="P424">
        <f ca="1"/>
        <v>38442</v>
      </c>
      <c r="R424">
        <f ca="1"/>
        <v>7</v>
      </c>
      <c r="S424">
        <f ca="1"/>
        <v>0</v>
      </c>
      <c r="U424" s="1"/>
    </row>
    <row r="425" spans="10:21" x14ac:dyDescent="0.25">
      <c r="J425" s="1">
        <f ca="1"/>
        <v>25992</v>
      </c>
      <c r="K425" s="3">
        <f ca="1"/>
        <v>1971</v>
      </c>
      <c r="L425" s="3">
        <f t="shared" ca="1" si="14"/>
        <v>1</v>
      </c>
      <c r="M425" s="3">
        <f ca="1"/>
        <v>1</v>
      </c>
      <c r="N425" s="3">
        <f ca="1"/>
        <v>13</v>
      </c>
      <c r="O425" s="1">
        <f t="shared" ca="1" si="15"/>
        <v>25992</v>
      </c>
      <c r="P425">
        <f ca="1"/>
        <v>38472</v>
      </c>
      <c r="R425">
        <f ca="1"/>
        <v>1</v>
      </c>
      <c r="S425">
        <f ca="1"/>
        <v>1</v>
      </c>
      <c r="U425" s="1"/>
    </row>
    <row r="426" spans="10:21" x14ac:dyDescent="0.25">
      <c r="J426" s="1">
        <f ca="1"/>
        <v>25993</v>
      </c>
      <c r="K426" s="3">
        <f ca="1"/>
        <v>1971</v>
      </c>
      <c r="L426" s="3">
        <f t="shared" ca="1" si="14"/>
        <v>1</v>
      </c>
      <c r="M426" s="3">
        <f ca="1"/>
        <v>2</v>
      </c>
      <c r="N426" s="3">
        <f ca="1"/>
        <v>14</v>
      </c>
      <c r="O426" s="1">
        <f t="shared" ca="1" si="15"/>
        <v>26023</v>
      </c>
      <c r="P426">
        <f ca="1"/>
        <v>38503</v>
      </c>
      <c r="R426">
        <f ca="1"/>
        <v>2</v>
      </c>
      <c r="S426">
        <f ca="1"/>
        <v>0</v>
      </c>
      <c r="U426" s="1"/>
    </row>
    <row r="427" spans="10:21" x14ac:dyDescent="0.25">
      <c r="J427" s="1">
        <f ca="1"/>
        <v>25994</v>
      </c>
      <c r="K427" s="3">
        <f ca="1"/>
        <v>1971</v>
      </c>
      <c r="L427" s="3">
        <f t="shared" ca="1" si="14"/>
        <v>1</v>
      </c>
      <c r="M427" s="3">
        <f ca="1"/>
        <v>2</v>
      </c>
      <c r="N427" s="3">
        <f ca="1"/>
        <v>14</v>
      </c>
      <c r="O427" s="1">
        <f t="shared" ca="1" si="15"/>
        <v>26023</v>
      </c>
      <c r="P427">
        <f ca="1"/>
        <v>38533</v>
      </c>
      <c r="R427">
        <f ca="1"/>
        <v>3</v>
      </c>
      <c r="S427">
        <f ca="1"/>
        <v>0</v>
      </c>
      <c r="U427" s="1"/>
    </row>
    <row r="428" spans="10:21" x14ac:dyDescent="0.25">
      <c r="J428" s="1">
        <f ca="1"/>
        <v>25995</v>
      </c>
      <c r="K428" s="3">
        <f ca="1"/>
        <v>1971</v>
      </c>
      <c r="L428" s="3">
        <f t="shared" ca="1" si="14"/>
        <v>1</v>
      </c>
      <c r="M428" s="3">
        <f ca="1"/>
        <v>2</v>
      </c>
      <c r="N428" s="3">
        <f ca="1"/>
        <v>14</v>
      </c>
      <c r="O428" s="1">
        <f t="shared" ca="1" si="15"/>
        <v>26023</v>
      </c>
      <c r="P428">
        <f ca="1"/>
        <v>38564</v>
      </c>
      <c r="R428">
        <f ca="1"/>
        <v>4</v>
      </c>
      <c r="S428">
        <f ca="1"/>
        <v>0</v>
      </c>
      <c r="U428" s="1"/>
    </row>
    <row r="429" spans="10:21" x14ac:dyDescent="0.25">
      <c r="J429" s="1">
        <f ca="1"/>
        <v>25996</v>
      </c>
      <c r="K429" s="3">
        <f ca="1"/>
        <v>1971</v>
      </c>
      <c r="L429" s="3">
        <f t="shared" ca="1" si="14"/>
        <v>1</v>
      </c>
      <c r="M429" s="3">
        <f ca="1"/>
        <v>2</v>
      </c>
      <c r="N429" s="3">
        <f ca="1"/>
        <v>14</v>
      </c>
      <c r="O429" s="1">
        <f t="shared" ca="1" si="15"/>
        <v>26023</v>
      </c>
      <c r="P429">
        <f ca="1"/>
        <v>38595</v>
      </c>
      <c r="R429">
        <f ca="1"/>
        <v>5</v>
      </c>
      <c r="S429">
        <f ca="1"/>
        <v>0</v>
      </c>
      <c r="U429" s="1"/>
    </row>
    <row r="430" spans="10:21" x14ac:dyDescent="0.25">
      <c r="J430" s="1">
        <f ca="1"/>
        <v>25997</v>
      </c>
      <c r="K430" s="3">
        <f ca="1"/>
        <v>1971</v>
      </c>
      <c r="L430" s="3">
        <f t="shared" ca="1" si="14"/>
        <v>1</v>
      </c>
      <c r="M430" s="3">
        <f ca="1"/>
        <v>2</v>
      </c>
      <c r="N430" s="3">
        <f ca="1"/>
        <v>14</v>
      </c>
      <c r="O430" s="1">
        <f t="shared" ca="1" si="15"/>
        <v>26023</v>
      </c>
      <c r="P430">
        <f ca="1"/>
        <v>38625</v>
      </c>
      <c r="R430">
        <f ca="1"/>
        <v>6</v>
      </c>
      <c r="S430">
        <f ca="1"/>
        <v>0</v>
      </c>
      <c r="U430" s="1"/>
    </row>
    <row r="431" spans="10:21" x14ac:dyDescent="0.25">
      <c r="J431" s="1">
        <f ca="1"/>
        <v>25998</v>
      </c>
      <c r="K431" s="3">
        <f ca="1"/>
        <v>1971</v>
      </c>
      <c r="L431" s="3">
        <f t="shared" ca="1" si="14"/>
        <v>1</v>
      </c>
      <c r="M431" s="3">
        <f ca="1"/>
        <v>2</v>
      </c>
      <c r="N431" s="3">
        <f ca="1"/>
        <v>14</v>
      </c>
      <c r="O431" s="1">
        <f t="shared" ca="1" si="15"/>
        <v>26023</v>
      </c>
      <c r="P431">
        <f ca="1"/>
        <v>38656</v>
      </c>
      <c r="R431">
        <f ca="1"/>
        <v>7</v>
      </c>
      <c r="S431">
        <f ca="1"/>
        <v>0</v>
      </c>
      <c r="U431" s="1"/>
    </row>
    <row r="432" spans="10:21" x14ac:dyDescent="0.25">
      <c r="J432" s="1">
        <f ca="1"/>
        <v>25999</v>
      </c>
      <c r="K432" s="3">
        <f ca="1"/>
        <v>1971</v>
      </c>
      <c r="L432" s="3">
        <f t="shared" ca="1" si="14"/>
        <v>1</v>
      </c>
      <c r="M432" s="3">
        <f ca="1"/>
        <v>2</v>
      </c>
      <c r="N432" s="3">
        <f ca="1"/>
        <v>14</v>
      </c>
      <c r="O432" s="1">
        <f t="shared" ca="1" si="15"/>
        <v>26023</v>
      </c>
      <c r="P432">
        <f ca="1"/>
        <v>38686</v>
      </c>
      <c r="R432">
        <f ca="1"/>
        <v>1</v>
      </c>
      <c r="S432">
        <f ca="1"/>
        <v>0</v>
      </c>
      <c r="U432" s="1"/>
    </row>
    <row r="433" spans="10:21" x14ac:dyDescent="0.25">
      <c r="J433" s="1">
        <f ca="1"/>
        <v>26000</v>
      </c>
      <c r="K433" s="3">
        <f ca="1"/>
        <v>1971</v>
      </c>
      <c r="L433" s="3">
        <f t="shared" ca="1" si="14"/>
        <v>1</v>
      </c>
      <c r="M433" s="3">
        <f ca="1"/>
        <v>2</v>
      </c>
      <c r="N433" s="3">
        <f ca="1"/>
        <v>14</v>
      </c>
      <c r="O433" s="1">
        <f t="shared" ca="1" si="15"/>
        <v>26023</v>
      </c>
      <c r="P433">
        <f ca="1"/>
        <v>38717</v>
      </c>
      <c r="R433">
        <f ca="1"/>
        <v>2</v>
      </c>
      <c r="S433">
        <f ca="1"/>
        <v>0</v>
      </c>
      <c r="U433" s="1"/>
    </row>
    <row r="434" spans="10:21" x14ac:dyDescent="0.25">
      <c r="J434" s="1">
        <f ca="1"/>
        <v>26001</v>
      </c>
      <c r="K434" s="3">
        <f ca="1"/>
        <v>1971</v>
      </c>
      <c r="L434" s="3">
        <f t="shared" ca="1" si="14"/>
        <v>1</v>
      </c>
      <c r="M434" s="3">
        <f ca="1"/>
        <v>2</v>
      </c>
      <c r="N434" s="3">
        <f ca="1"/>
        <v>14</v>
      </c>
      <c r="O434" s="1">
        <f t="shared" ca="1" si="15"/>
        <v>26023</v>
      </c>
      <c r="P434">
        <f ca="1"/>
        <v>38748</v>
      </c>
      <c r="R434">
        <f ca="1"/>
        <v>3</v>
      </c>
      <c r="S434">
        <f ca="1"/>
        <v>0</v>
      </c>
      <c r="U434" s="1"/>
    </row>
    <row r="435" spans="10:21" x14ac:dyDescent="0.25">
      <c r="J435" s="1">
        <f ca="1"/>
        <v>26002</v>
      </c>
      <c r="K435" s="3">
        <f ca="1"/>
        <v>1971</v>
      </c>
      <c r="L435" s="3">
        <f t="shared" ca="1" si="14"/>
        <v>1</v>
      </c>
      <c r="M435" s="3">
        <f ca="1"/>
        <v>2</v>
      </c>
      <c r="N435" s="3">
        <f ca="1"/>
        <v>14</v>
      </c>
      <c r="O435" s="1">
        <f t="shared" ca="1" si="15"/>
        <v>26023</v>
      </c>
      <c r="P435">
        <f ca="1"/>
        <v>38776</v>
      </c>
      <c r="R435">
        <f ca="1"/>
        <v>4</v>
      </c>
      <c r="S435">
        <f ca="1"/>
        <v>0</v>
      </c>
      <c r="U435" s="1"/>
    </row>
    <row r="436" spans="10:21" x14ac:dyDescent="0.25">
      <c r="J436" s="1">
        <f ca="1"/>
        <v>26003</v>
      </c>
      <c r="K436" s="3">
        <f ca="1"/>
        <v>1971</v>
      </c>
      <c r="L436" s="3">
        <f t="shared" ca="1" si="14"/>
        <v>1</v>
      </c>
      <c r="M436" s="3">
        <f ca="1"/>
        <v>2</v>
      </c>
      <c r="N436" s="3">
        <f ca="1"/>
        <v>14</v>
      </c>
      <c r="O436" s="1">
        <f t="shared" ca="1" si="15"/>
        <v>26023</v>
      </c>
      <c r="P436">
        <f ca="1"/>
        <v>38807</v>
      </c>
      <c r="R436">
        <f ca="1"/>
        <v>5</v>
      </c>
      <c r="S436">
        <f ca="1"/>
        <v>0</v>
      </c>
      <c r="U436" s="1"/>
    </row>
    <row r="437" spans="10:21" x14ac:dyDescent="0.25">
      <c r="J437" s="1">
        <f ca="1"/>
        <v>26004</v>
      </c>
      <c r="K437" s="3">
        <f ca="1"/>
        <v>1971</v>
      </c>
      <c r="L437" s="3">
        <f t="shared" ca="1" si="14"/>
        <v>1</v>
      </c>
      <c r="M437" s="3">
        <f ca="1"/>
        <v>2</v>
      </c>
      <c r="N437" s="3">
        <f ca="1"/>
        <v>14</v>
      </c>
      <c r="O437" s="1">
        <f t="shared" ca="1" si="15"/>
        <v>26023</v>
      </c>
      <c r="P437">
        <f ca="1"/>
        <v>38837</v>
      </c>
      <c r="R437">
        <f ca="1"/>
        <v>6</v>
      </c>
      <c r="S437">
        <f ca="1"/>
        <v>0</v>
      </c>
      <c r="U437" s="1"/>
    </row>
    <row r="438" spans="10:21" x14ac:dyDescent="0.25">
      <c r="J438" s="1">
        <f ca="1"/>
        <v>26005</v>
      </c>
      <c r="K438" s="3">
        <f ca="1"/>
        <v>1971</v>
      </c>
      <c r="L438" s="3">
        <f t="shared" ca="1" si="14"/>
        <v>1</v>
      </c>
      <c r="M438" s="3">
        <f ca="1"/>
        <v>2</v>
      </c>
      <c r="N438" s="3">
        <f ca="1"/>
        <v>14</v>
      </c>
      <c r="O438" s="1">
        <f t="shared" ca="1" si="15"/>
        <v>26023</v>
      </c>
      <c r="P438">
        <f ca="1"/>
        <v>38868</v>
      </c>
      <c r="R438">
        <f ca="1"/>
        <v>7</v>
      </c>
      <c r="S438">
        <f ca="1"/>
        <v>0</v>
      </c>
      <c r="U438" s="1"/>
    </row>
    <row r="439" spans="10:21" x14ac:dyDescent="0.25">
      <c r="J439" s="1">
        <f ca="1"/>
        <v>26006</v>
      </c>
      <c r="K439" s="3">
        <f ca="1"/>
        <v>1971</v>
      </c>
      <c r="L439" s="3">
        <f t="shared" ca="1" si="14"/>
        <v>1</v>
      </c>
      <c r="M439" s="3">
        <f ca="1"/>
        <v>2</v>
      </c>
      <c r="N439" s="3">
        <f ca="1"/>
        <v>14</v>
      </c>
      <c r="O439" s="1">
        <f t="shared" ca="1" si="15"/>
        <v>26023</v>
      </c>
      <c r="P439">
        <f ca="1"/>
        <v>38898</v>
      </c>
      <c r="R439">
        <f ca="1"/>
        <v>1</v>
      </c>
      <c r="S439">
        <f ca="1"/>
        <v>0</v>
      </c>
      <c r="U439" s="1"/>
    </row>
    <row r="440" spans="10:21" x14ac:dyDescent="0.25">
      <c r="J440" s="1">
        <f ca="1"/>
        <v>26007</v>
      </c>
      <c r="K440" s="3">
        <f ca="1"/>
        <v>1971</v>
      </c>
      <c r="L440" s="3">
        <f t="shared" ca="1" si="14"/>
        <v>1</v>
      </c>
      <c r="M440" s="3">
        <f ca="1"/>
        <v>2</v>
      </c>
      <c r="N440" s="3">
        <f ca="1"/>
        <v>14</v>
      </c>
      <c r="O440" s="1">
        <f t="shared" ca="1" si="15"/>
        <v>26023</v>
      </c>
      <c r="P440">
        <f ca="1"/>
        <v>38929</v>
      </c>
      <c r="R440">
        <f ca="1"/>
        <v>2</v>
      </c>
      <c r="S440">
        <f ca="1"/>
        <v>0</v>
      </c>
      <c r="U440" s="1"/>
    </row>
    <row r="441" spans="10:21" x14ac:dyDescent="0.25">
      <c r="J441" s="1">
        <f ca="1"/>
        <v>26008</v>
      </c>
      <c r="K441" s="3">
        <f ca="1"/>
        <v>1971</v>
      </c>
      <c r="L441" s="3">
        <f t="shared" ca="1" si="14"/>
        <v>1</v>
      </c>
      <c r="M441" s="3">
        <f ca="1"/>
        <v>2</v>
      </c>
      <c r="N441" s="3">
        <f ca="1"/>
        <v>14</v>
      </c>
      <c r="O441" s="1">
        <f t="shared" ca="1" si="15"/>
        <v>26023</v>
      </c>
      <c r="P441">
        <f ca="1"/>
        <v>38960</v>
      </c>
      <c r="R441">
        <f ca="1"/>
        <v>3</v>
      </c>
      <c r="S441">
        <f ca="1"/>
        <v>0</v>
      </c>
      <c r="U441" s="1"/>
    </row>
    <row r="442" spans="10:21" x14ac:dyDescent="0.25">
      <c r="J442" s="1">
        <f ca="1"/>
        <v>26009</v>
      </c>
      <c r="K442" s="3">
        <f ca="1"/>
        <v>1971</v>
      </c>
      <c r="L442" s="3">
        <f t="shared" ca="1" si="14"/>
        <v>1</v>
      </c>
      <c r="M442" s="3">
        <f ca="1"/>
        <v>2</v>
      </c>
      <c r="N442" s="3">
        <f ca="1"/>
        <v>14</v>
      </c>
      <c r="O442" s="1">
        <f t="shared" ca="1" si="15"/>
        <v>26023</v>
      </c>
      <c r="P442">
        <f ca="1"/>
        <v>38990</v>
      </c>
      <c r="R442">
        <f ca="1"/>
        <v>4</v>
      </c>
      <c r="S442">
        <f ca="1"/>
        <v>0</v>
      </c>
      <c r="U442" s="1"/>
    </row>
    <row r="443" spans="10:21" x14ac:dyDescent="0.25">
      <c r="J443" s="1">
        <f ca="1"/>
        <v>26010</v>
      </c>
      <c r="K443" s="3">
        <f ca="1"/>
        <v>1971</v>
      </c>
      <c r="L443" s="3">
        <f t="shared" ca="1" si="14"/>
        <v>1</v>
      </c>
      <c r="M443" s="3">
        <f ca="1"/>
        <v>2</v>
      </c>
      <c r="N443" s="3">
        <f ca="1"/>
        <v>14</v>
      </c>
      <c r="O443" s="1">
        <f t="shared" ca="1" si="15"/>
        <v>26023</v>
      </c>
      <c r="P443">
        <f ca="1"/>
        <v>39021</v>
      </c>
      <c r="R443">
        <f ca="1"/>
        <v>5</v>
      </c>
      <c r="S443">
        <f ca="1"/>
        <v>0</v>
      </c>
      <c r="U443" s="1"/>
    </row>
    <row r="444" spans="10:21" x14ac:dyDescent="0.25">
      <c r="J444" s="1">
        <f ca="1"/>
        <v>26011</v>
      </c>
      <c r="K444" s="3">
        <f ca="1"/>
        <v>1971</v>
      </c>
      <c r="L444" s="3">
        <f t="shared" ca="1" si="14"/>
        <v>1</v>
      </c>
      <c r="M444" s="3">
        <f ca="1"/>
        <v>2</v>
      </c>
      <c r="N444" s="3">
        <f ca="1"/>
        <v>14</v>
      </c>
      <c r="O444" s="1">
        <f t="shared" ca="1" si="15"/>
        <v>26023</v>
      </c>
      <c r="P444">
        <f ca="1"/>
        <v>39051</v>
      </c>
      <c r="R444">
        <f ca="1"/>
        <v>6</v>
      </c>
      <c r="S444">
        <f ca="1"/>
        <v>0</v>
      </c>
      <c r="U444" s="1"/>
    </row>
    <row r="445" spans="10:21" x14ac:dyDescent="0.25">
      <c r="J445" s="1">
        <f ca="1"/>
        <v>26012</v>
      </c>
      <c r="K445" s="3">
        <f ca="1"/>
        <v>1971</v>
      </c>
      <c r="L445" s="3">
        <f t="shared" ca="1" si="14"/>
        <v>1</v>
      </c>
      <c r="M445" s="3">
        <f ca="1"/>
        <v>2</v>
      </c>
      <c r="N445" s="3">
        <f ca="1"/>
        <v>14</v>
      </c>
      <c r="O445" s="1">
        <f t="shared" ca="1" si="15"/>
        <v>26023</v>
      </c>
      <c r="P445">
        <f ca="1"/>
        <v>39082</v>
      </c>
      <c r="R445">
        <f ca="1"/>
        <v>7</v>
      </c>
      <c r="S445">
        <f ca="1"/>
        <v>0</v>
      </c>
      <c r="U445" s="1"/>
    </row>
    <row r="446" spans="10:21" x14ac:dyDescent="0.25">
      <c r="J446" s="1">
        <f ca="1"/>
        <v>26013</v>
      </c>
      <c r="K446" s="3">
        <f ca="1"/>
        <v>1971</v>
      </c>
      <c r="L446" s="3">
        <f t="shared" ca="1" si="14"/>
        <v>1</v>
      </c>
      <c r="M446" s="3">
        <f ca="1"/>
        <v>2</v>
      </c>
      <c r="N446" s="3">
        <f ca="1"/>
        <v>14</v>
      </c>
      <c r="O446" s="1">
        <f t="shared" ca="1" si="15"/>
        <v>26023</v>
      </c>
      <c r="P446">
        <f ca="1"/>
        <v>39113</v>
      </c>
      <c r="R446">
        <f ca="1"/>
        <v>1</v>
      </c>
      <c r="S446">
        <f ca="1"/>
        <v>0</v>
      </c>
      <c r="U446" s="1"/>
    </row>
    <row r="447" spans="10:21" x14ac:dyDescent="0.25">
      <c r="J447" s="1">
        <f ca="1"/>
        <v>26014</v>
      </c>
      <c r="K447" s="3">
        <f ca="1"/>
        <v>1971</v>
      </c>
      <c r="L447" s="3">
        <f t="shared" ca="1" si="14"/>
        <v>1</v>
      </c>
      <c r="M447" s="3">
        <f ca="1"/>
        <v>2</v>
      </c>
      <c r="N447" s="3">
        <f ca="1"/>
        <v>14</v>
      </c>
      <c r="O447" s="1">
        <f t="shared" ca="1" si="15"/>
        <v>26023</v>
      </c>
      <c r="P447">
        <f ca="1"/>
        <v>39141</v>
      </c>
      <c r="R447">
        <f ca="1"/>
        <v>2</v>
      </c>
      <c r="S447">
        <f ca="1"/>
        <v>0</v>
      </c>
      <c r="U447" s="1"/>
    </row>
    <row r="448" spans="10:21" x14ac:dyDescent="0.25">
      <c r="J448" s="1">
        <f ca="1"/>
        <v>26015</v>
      </c>
      <c r="K448" s="3">
        <f ca="1"/>
        <v>1971</v>
      </c>
      <c r="L448" s="3">
        <f t="shared" ca="1" si="14"/>
        <v>1</v>
      </c>
      <c r="M448" s="3">
        <f ca="1"/>
        <v>2</v>
      </c>
      <c r="N448" s="3">
        <f ca="1"/>
        <v>14</v>
      </c>
      <c r="O448" s="1">
        <f t="shared" ca="1" si="15"/>
        <v>26023</v>
      </c>
      <c r="P448">
        <f ca="1"/>
        <v>39172</v>
      </c>
      <c r="R448">
        <f ca="1"/>
        <v>3</v>
      </c>
      <c r="S448">
        <f ca="1"/>
        <v>0</v>
      </c>
      <c r="U448" s="1"/>
    </row>
    <row r="449" spans="10:21" x14ac:dyDescent="0.25">
      <c r="J449" s="1">
        <f ca="1"/>
        <v>26016</v>
      </c>
      <c r="K449" s="3">
        <f ca="1"/>
        <v>1971</v>
      </c>
      <c r="L449" s="3">
        <f t="shared" ca="1" si="14"/>
        <v>1</v>
      </c>
      <c r="M449" s="3">
        <f ca="1"/>
        <v>2</v>
      </c>
      <c r="N449" s="3">
        <f ca="1"/>
        <v>14</v>
      </c>
      <c r="O449" s="1">
        <f t="shared" ca="1" si="15"/>
        <v>26023</v>
      </c>
      <c r="P449">
        <f ca="1"/>
        <v>39202</v>
      </c>
      <c r="R449">
        <f ca="1"/>
        <v>4</v>
      </c>
      <c r="S449">
        <f ca="1"/>
        <v>0</v>
      </c>
      <c r="U449" s="1"/>
    </row>
    <row r="450" spans="10:21" x14ac:dyDescent="0.25">
      <c r="J450" s="1">
        <f ca="1"/>
        <v>26017</v>
      </c>
      <c r="K450" s="3">
        <f ca="1"/>
        <v>1971</v>
      </c>
      <c r="L450" s="3">
        <f t="shared" ca="1" si="14"/>
        <v>1</v>
      </c>
      <c r="M450" s="3">
        <f ca="1"/>
        <v>2</v>
      </c>
      <c r="N450" s="3">
        <f ca="1"/>
        <v>14</v>
      </c>
      <c r="O450" s="1">
        <f t="shared" ca="1" si="15"/>
        <v>26023</v>
      </c>
      <c r="P450">
        <f ca="1"/>
        <v>39233</v>
      </c>
      <c r="R450">
        <f ca="1"/>
        <v>5</v>
      </c>
      <c r="S450">
        <f ca="1"/>
        <v>0</v>
      </c>
      <c r="U450" s="1"/>
    </row>
    <row r="451" spans="10:21" x14ac:dyDescent="0.25">
      <c r="J451" s="1">
        <f ca="1"/>
        <v>26018</v>
      </c>
      <c r="K451" s="3">
        <f ca="1"/>
        <v>1971</v>
      </c>
      <c r="L451" s="3">
        <f t="shared" ref="L451:L514" ca="1" si="16">K451-1970</f>
        <v>1</v>
      </c>
      <c r="M451" s="3">
        <f ca="1"/>
        <v>2</v>
      </c>
      <c r="N451" s="3">
        <f ca="1"/>
        <v>14</v>
      </c>
      <c r="O451" s="1">
        <f t="shared" ref="O451:O514" ca="1" si="17">EOMONTH($J$2,N451)</f>
        <v>26023</v>
      </c>
      <c r="P451">
        <f ca="1"/>
        <v>39263</v>
      </c>
      <c r="R451">
        <f ca="1"/>
        <v>6</v>
      </c>
      <c r="S451">
        <f ca="1"/>
        <v>0</v>
      </c>
      <c r="U451" s="1"/>
    </row>
    <row r="452" spans="10:21" x14ac:dyDescent="0.25">
      <c r="J452" s="1">
        <f ca="1"/>
        <v>26019</v>
      </c>
      <c r="K452" s="3">
        <f ca="1"/>
        <v>1971</v>
      </c>
      <c r="L452" s="3">
        <f t="shared" ca="1" si="16"/>
        <v>1</v>
      </c>
      <c r="M452" s="3">
        <f ca="1"/>
        <v>2</v>
      </c>
      <c r="N452" s="3">
        <f ca="1"/>
        <v>14</v>
      </c>
      <c r="O452" s="1">
        <f t="shared" ca="1" si="17"/>
        <v>26023</v>
      </c>
      <c r="P452">
        <f ca="1"/>
        <v>39294</v>
      </c>
      <c r="R452">
        <f ca="1"/>
        <v>7</v>
      </c>
      <c r="S452">
        <f ca="1"/>
        <v>0</v>
      </c>
      <c r="U452" s="1"/>
    </row>
    <row r="453" spans="10:21" x14ac:dyDescent="0.25">
      <c r="J453" s="1">
        <f ca="1"/>
        <v>26020</v>
      </c>
      <c r="K453" s="3">
        <f ca="1"/>
        <v>1971</v>
      </c>
      <c r="L453" s="3">
        <f t="shared" ca="1" si="16"/>
        <v>1</v>
      </c>
      <c r="M453" s="3">
        <f ca="1"/>
        <v>2</v>
      </c>
      <c r="N453" s="3">
        <f ca="1"/>
        <v>14</v>
      </c>
      <c r="O453" s="1">
        <f t="shared" ca="1" si="17"/>
        <v>26023</v>
      </c>
      <c r="P453">
        <f ca="1"/>
        <v>39325</v>
      </c>
      <c r="R453">
        <f ca="1"/>
        <v>1</v>
      </c>
      <c r="S453">
        <f ca="1"/>
        <v>0</v>
      </c>
      <c r="U453" s="1"/>
    </row>
    <row r="454" spans="10:21" x14ac:dyDescent="0.25">
      <c r="J454" s="1">
        <f ca="1"/>
        <v>26021</v>
      </c>
      <c r="K454" s="3">
        <f ca="1"/>
        <v>1971</v>
      </c>
      <c r="L454" s="3">
        <f t="shared" ca="1" si="16"/>
        <v>1</v>
      </c>
      <c r="M454" s="3">
        <f ca="1"/>
        <v>2</v>
      </c>
      <c r="N454" s="3">
        <f ca="1"/>
        <v>14</v>
      </c>
      <c r="O454" s="1">
        <f t="shared" ca="1" si="17"/>
        <v>26023</v>
      </c>
      <c r="P454">
        <f ca="1"/>
        <v>39355</v>
      </c>
      <c r="R454">
        <f ca="1"/>
        <v>2</v>
      </c>
      <c r="S454">
        <f ca="1"/>
        <v>0</v>
      </c>
      <c r="U454" s="1"/>
    </row>
    <row r="455" spans="10:21" x14ac:dyDescent="0.25">
      <c r="J455" s="1">
        <f ca="1"/>
        <v>26022</v>
      </c>
      <c r="K455" s="3">
        <f ca="1"/>
        <v>1971</v>
      </c>
      <c r="L455" s="3">
        <f t="shared" ca="1" si="16"/>
        <v>1</v>
      </c>
      <c r="M455" s="3">
        <f ca="1"/>
        <v>2</v>
      </c>
      <c r="N455" s="3">
        <f ca="1"/>
        <v>14</v>
      </c>
      <c r="O455" s="1">
        <f t="shared" ca="1" si="17"/>
        <v>26023</v>
      </c>
      <c r="P455">
        <f ca="1"/>
        <v>39386</v>
      </c>
      <c r="R455">
        <f ca="1"/>
        <v>3</v>
      </c>
      <c r="S455">
        <f ca="1"/>
        <v>0</v>
      </c>
      <c r="U455" s="1"/>
    </row>
    <row r="456" spans="10:21" x14ac:dyDescent="0.25">
      <c r="J456" s="1">
        <f ca="1"/>
        <v>26023</v>
      </c>
      <c r="K456" s="3">
        <f ca="1"/>
        <v>1971</v>
      </c>
      <c r="L456" s="3">
        <f t="shared" ca="1" si="16"/>
        <v>1</v>
      </c>
      <c r="M456" s="3">
        <f ca="1"/>
        <v>2</v>
      </c>
      <c r="N456" s="3">
        <f ca="1"/>
        <v>14</v>
      </c>
      <c r="O456" s="1">
        <f t="shared" ca="1" si="17"/>
        <v>26023</v>
      </c>
      <c r="P456">
        <f ca="1"/>
        <v>39416</v>
      </c>
      <c r="R456">
        <f ca="1"/>
        <v>4</v>
      </c>
      <c r="S456">
        <f ca="1"/>
        <v>1</v>
      </c>
      <c r="U456" s="1"/>
    </row>
    <row r="457" spans="10:21" x14ac:dyDescent="0.25">
      <c r="J457" s="1">
        <f ca="1"/>
        <v>26024</v>
      </c>
      <c r="K457" s="3">
        <f ca="1"/>
        <v>1971</v>
      </c>
      <c r="L457" s="3">
        <f t="shared" ca="1" si="16"/>
        <v>1</v>
      </c>
      <c r="M457" s="3">
        <f ca="1"/>
        <v>3</v>
      </c>
      <c r="N457" s="3">
        <f ca="1"/>
        <v>15</v>
      </c>
      <c r="O457" s="1">
        <f t="shared" ca="1" si="17"/>
        <v>26053</v>
      </c>
      <c r="P457">
        <f ca="1"/>
        <v>39447</v>
      </c>
      <c r="R457">
        <f ca="1"/>
        <v>5</v>
      </c>
      <c r="S457">
        <f ca="1"/>
        <v>0</v>
      </c>
      <c r="U457" s="1"/>
    </row>
    <row r="458" spans="10:21" x14ac:dyDescent="0.25">
      <c r="J458" s="1">
        <f ca="1"/>
        <v>26025</v>
      </c>
      <c r="K458" s="3">
        <f ca="1"/>
        <v>1971</v>
      </c>
      <c r="L458" s="3">
        <f t="shared" ca="1" si="16"/>
        <v>1</v>
      </c>
      <c r="M458" s="3">
        <f ca="1"/>
        <v>3</v>
      </c>
      <c r="N458" s="3">
        <f ca="1"/>
        <v>15</v>
      </c>
      <c r="O458" s="1">
        <f t="shared" ca="1" si="17"/>
        <v>26053</v>
      </c>
      <c r="P458">
        <f ca="1"/>
        <v>39478</v>
      </c>
      <c r="R458">
        <f ca="1"/>
        <v>6</v>
      </c>
      <c r="S458">
        <f ca="1"/>
        <v>0</v>
      </c>
      <c r="U458" s="1"/>
    </row>
    <row r="459" spans="10:21" x14ac:dyDescent="0.25">
      <c r="J459" s="1">
        <f ca="1"/>
        <v>26026</v>
      </c>
      <c r="K459" s="3">
        <f ca="1"/>
        <v>1971</v>
      </c>
      <c r="L459" s="3">
        <f t="shared" ca="1" si="16"/>
        <v>1</v>
      </c>
      <c r="M459" s="3">
        <f ca="1"/>
        <v>3</v>
      </c>
      <c r="N459" s="3">
        <f ca="1"/>
        <v>15</v>
      </c>
      <c r="O459" s="1">
        <f t="shared" ca="1" si="17"/>
        <v>26053</v>
      </c>
      <c r="P459">
        <f ca="1"/>
        <v>39507</v>
      </c>
      <c r="R459">
        <f ca="1"/>
        <v>7</v>
      </c>
      <c r="S459">
        <f ca="1"/>
        <v>0</v>
      </c>
      <c r="U459" s="1"/>
    </row>
    <row r="460" spans="10:21" x14ac:dyDescent="0.25">
      <c r="J460" s="1">
        <f ca="1"/>
        <v>26027</v>
      </c>
      <c r="K460" s="3">
        <f ca="1"/>
        <v>1971</v>
      </c>
      <c r="L460" s="3">
        <f t="shared" ca="1" si="16"/>
        <v>1</v>
      </c>
      <c r="M460" s="3">
        <f ca="1"/>
        <v>3</v>
      </c>
      <c r="N460" s="3">
        <f ca="1"/>
        <v>15</v>
      </c>
      <c r="O460" s="1">
        <f t="shared" ca="1" si="17"/>
        <v>26053</v>
      </c>
      <c r="P460">
        <f ca="1"/>
        <v>39538</v>
      </c>
      <c r="R460">
        <f ca="1"/>
        <v>1</v>
      </c>
      <c r="S460">
        <f ca="1"/>
        <v>0</v>
      </c>
      <c r="U460" s="1"/>
    </row>
    <row r="461" spans="10:21" x14ac:dyDescent="0.25">
      <c r="J461" s="1">
        <f ca="1"/>
        <v>26028</v>
      </c>
      <c r="K461" s="3">
        <f ca="1"/>
        <v>1971</v>
      </c>
      <c r="L461" s="3">
        <f t="shared" ca="1" si="16"/>
        <v>1</v>
      </c>
      <c r="M461" s="3">
        <f ca="1"/>
        <v>3</v>
      </c>
      <c r="N461" s="3">
        <f ca="1"/>
        <v>15</v>
      </c>
      <c r="O461" s="1">
        <f t="shared" ca="1" si="17"/>
        <v>26053</v>
      </c>
      <c r="P461">
        <f ca="1"/>
        <v>39568</v>
      </c>
      <c r="R461">
        <f ca="1"/>
        <v>2</v>
      </c>
      <c r="S461">
        <f ca="1"/>
        <v>0</v>
      </c>
      <c r="U461" s="1"/>
    </row>
    <row r="462" spans="10:21" x14ac:dyDescent="0.25">
      <c r="J462" s="1">
        <f ca="1"/>
        <v>26029</v>
      </c>
      <c r="K462" s="3">
        <f ca="1"/>
        <v>1971</v>
      </c>
      <c r="L462" s="3">
        <f t="shared" ca="1" si="16"/>
        <v>1</v>
      </c>
      <c r="M462" s="3">
        <f ca="1"/>
        <v>3</v>
      </c>
      <c r="N462" s="3">
        <f ca="1"/>
        <v>15</v>
      </c>
      <c r="O462" s="1">
        <f t="shared" ca="1" si="17"/>
        <v>26053</v>
      </c>
      <c r="P462">
        <f ca="1"/>
        <v>39599</v>
      </c>
      <c r="R462">
        <f ca="1"/>
        <v>3</v>
      </c>
      <c r="S462">
        <f ca="1"/>
        <v>0</v>
      </c>
      <c r="U462" s="1"/>
    </row>
    <row r="463" spans="10:21" x14ac:dyDescent="0.25">
      <c r="J463" s="1">
        <f ca="1"/>
        <v>26030</v>
      </c>
      <c r="K463" s="3">
        <f ca="1"/>
        <v>1971</v>
      </c>
      <c r="L463" s="3">
        <f t="shared" ca="1" si="16"/>
        <v>1</v>
      </c>
      <c r="M463" s="3">
        <f ca="1"/>
        <v>3</v>
      </c>
      <c r="N463" s="3">
        <f ca="1"/>
        <v>15</v>
      </c>
      <c r="O463" s="1">
        <f t="shared" ca="1" si="17"/>
        <v>26053</v>
      </c>
      <c r="P463">
        <f ca="1"/>
        <v>39629</v>
      </c>
      <c r="R463">
        <f ca="1"/>
        <v>4</v>
      </c>
      <c r="S463">
        <f ca="1"/>
        <v>0</v>
      </c>
      <c r="U463" s="1"/>
    </row>
    <row r="464" spans="10:21" x14ac:dyDescent="0.25">
      <c r="J464" s="1">
        <f ca="1"/>
        <v>26031</v>
      </c>
      <c r="K464" s="3">
        <f ca="1"/>
        <v>1971</v>
      </c>
      <c r="L464" s="3">
        <f t="shared" ca="1" si="16"/>
        <v>1</v>
      </c>
      <c r="M464" s="3">
        <f ca="1"/>
        <v>3</v>
      </c>
      <c r="N464" s="3">
        <f ca="1"/>
        <v>15</v>
      </c>
      <c r="O464" s="1">
        <f t="shared" ca="1" si="17"/>
        <v>26053</v>
      </c>
      <c r="P464">
        <f ca="1"/>
        <v>39660</v>
      </c>
      <c r="R464">
        <f ca="1"/>
        <v>5</v>
      </c>
      <c r="S464">
        <f ca="1"/>
        <v>0</v>
      </c>
      <c r="U464" s="1"/>
    </row>
    <row r="465" spans="10:21" x14ac:dyDescent="0.25">
      <c r="J465" s="1">
        <f ca="1"/>
        <v>26032</v>
      </c>
      <c r="K465" s="3">
        <f ca="1"/>
        <v>1971</v>
      </c>
      <c r="L465" s="3">
        <f t="shared" ca="1" si="16"/>
        <v>1</v>
      </c>
      <c r="M465" s="3">
        <f ca="1"/>
        <v>3</v>
      </c>
      <c r="N465" s="3">
        <f ca="1"/>
        <v>15</v>
      </c>
      <c r="O465" s="1">
        <f t="shared" ca="1" si="17"/>
        <v>26053</v>
      </c>
      <c r="P465">
        <f ca="1"/>
        <v>39691</v>
      </c>
      <c r="R465">
        <f ca="1"/>
        <v>6</v>
      </c>
      <c r="S465">
        <f ca="1"/>
        <v>0</v>
      </c>
      <c r="U465" s="1"/>
    </row>
    <row r="466" spans="10:21" x14ac:dyDescent="0.25">
      <c r="J466" s="1">
        <f ca="1"/>
        <v>26033</v>
      </c>
      <c r="K466" s="3">
        <f ca="1"/>
        <v>1971</v>
      </c>
      <c r="L466" s="3">
        <f t="shared" ca="1" si="16"/>
        <v>1</v>
      </c>
      <c r="M466" s="3">
        <f ca="1"/>
        <v>3</v>
      </c>
      <c r="N466" s="3">
        <f ca="1"/>
        <v>15</v>
      </c>
      <c r="O466" s="1">
        <f t="shared" ca="1" si="17"/>
        <v>26053</v>
      </c>
      <c r="P466">
        <f ca="1"/>
        <v>39721</v>
      </c>
      <c r="R466">
        <f ca="1"/>
        <v>7</v>
      </c>
      <c r="S466">
        <f ca="1"/>
        <v>0</v>
      </c>
      <c r="U466" s="1"/>
    </row>
    <row r="467" spans="10:21" x14ac:dyDescent="0.25">
      <c r="J467" s="1">
        <f ca="1"/>
        <v>26034</v>
      </c>
      <c r="K467" s="3">
        <f ca="1"/>
        <v>1971</v>
      </c>
      <c r="L467" s="3">
        <f t="shared" ca="1" si="16"/>
        <v>1</v>
      </c>
      <c r="M467" s="3">
        <f ca="1"/>
        <v>3</v>
      </c>
      <c r="N467" s="3">
        <f ca="1"/>
        <v>15</v>
      </c>
      <c r="O467" s="1">
        <f t="shared" ca="1" si="17"/>
        <v>26053</v>
      </c>
      <c r="P467">
        <f ca="1"/>
        <v>39752</v>
      </c>
      <c r="R467">
        <f ca="1"/>
        <v>1</v>
      </c>
      <c r="S467">
        <f ca="1"/>
        <v>0</v>
      </c>
      <c r="U467" s="1"/>
    </row>
    <row r="468" spans="10:21" x14ac:dyDescent="0.25">
      <c r="J468" s="1">
        <f ca="1"/>
        <v>26035</v>
      </c>
      <c r="K468" s="3">
        <f ca="1"/>
        <v>1971</v>
      </c>
      <c r="L468" s="3">
        <f t="shared" ca="1" si="16"/>
        <v>1</v>
      </c>
      <c r="M468" s="3">
        <f ca="1"/>
        <v>3</v>
      </c>
      <c r="N468" s="3">
        <f ca="1"/>
        <v>15</v>
      </c>
      <c r="O468" s="1">
        <f t="shared" ca="1" si="17"/>
        <v>26053</v>
      </c>
      <c r="P468">
        <f ca="1"/>
        <v>39782</v>
      </c>
      <c r="R468">
        <f ca="1"/>
        <v>2</v>
      </c>
      <c r="S468">
        <f ca="1"/>
        <v>0</v>
      </c>
      <c r="U468" s="1"/>
    </row>
    <row r="469" spans="10:21" x14ac:dyDescent="0.25">
      <c r="J469" s="1">
        <f ca="1"/>
        <v>26036</v>
      </c>
      <c r="K469" s="3">
        <f ca="1"/>
        <v>1971</v>
      </c>
      <c r="L469" s="3">
        <f t="shared" ca="1" si="16"/>
        <v>1</v>
      </c>
      <c r="M469" s="3">
        <f ca="1"/>
        <v>3</v>
      </c>
      <c r="N469" s="3">
        <f ca="1"/>
        <v>15</v>
      </c>
      <c r="O469" s="1">
        <f t="shared" ca="1" si="17"/>
        <v>26053</v>
      </c>
      <c r="P469">
        <f ca="1"/>
        <v>39813</v>
      </c>
      <c r="R469">
        <f ca="1"/>
        <v>3</v>
      </c>
      <c r="S469">
        <f ca="1"/>
        <v>0</v>
      </c>
      <c r="U469" s="1"/>
    </row>
    <row r="470" spans="10:21" x14ac:dyDescent="0.25">
      <c r="J470" s="1">
        <f ca="1"/>
        <v>26037</v>
      </c>
      <c r="K470" s="3">
        <f ca="1"/>
        <v>1971</v>
      </c>
      <c r="L470" s="3">
        <f t="shared" ca="1" si="16"/>
        <v>1</v>
      </c>
      <c r="M470" s="3">
        <f ca="1"/>
        <v>3</v>
      </c>
      <c r="N470" s="3">
        <f ca="1"/>
        <v>15</v>
      </c>
      <c r="O470" s="1">
        <f t="shared" ca="1" si="17"/>
        <v>26053</v>
      </c>
      <c r="P470">
        <f ca="1"/>
        <v>39844</v>
      </c>
      <c r="R470">
        <f ca="1"/>
        <v>4</v>
      </c>
      <c r="S470">
        <f ca="1"/>
        <v>0</v>
      </c>
      <c r="U470" s="1"/>
    </row>
    <row r="471" spans="10:21" x14ac:dyDescent="0.25">
      <c r="J471" s="1">
        <f ca="1"/>
        <v>26038</v>
      </c>
      <c r="K471" s="3">
        <f ca="1"/>
        <v>1971</v>
      </c>
      <c r="L471" s="3">
        <f t="shared" ca="1" si="16"/>
        <v>1</v>
      </c>
      <c r="M471" s="3">
        <f ca="1"/>
        <v>3</v>
      </c>
      <c r="N471" s="3">
        <f ca="1"/>
        <v>15</v>
      </c>
      <c r="O471" s="1">
        <f t="shared" ca="1" si="17"/>
        <v>26053</v>
      </c>
      <c r="P471">
        <f ca="1"/>
        <v>39872</v>
      </c>
      <c r="R471">
        <f ca="1"/>
        <v>5</v>
      </c>
      <c r="S471">
        <f ca="1"/>
        <v>0</v>
      </c>
      <c r="U471" s="1"/>
    </row>
    <row r="472" spans="10:21" x14ac:dyDescent="0.25">
      <c r="J472" s="1">
        <f ca="1"/>
        <v>26039</v>
      </c>
      <c r="K472" s="3">
        <f ca="1"/>
        <v>1971</v>
      </c>
      <c r="L472" s="3">
        <f t="shared" ca="1" si="16"/>
        <v>1</v>
      </c>
      <c r="M472" s="3">
        <f ca="1"/>
        <v>3</v>
      </c>
      <c r="N472" s="3">
        <f ca="1"/>
        <v>15</v>
      </c>
      <c r="O472" s="1">
        <f t="shared" ca="1" si="17"/>
        <v>26053</v>
      </c>
      <c r="P472">
        <f ca="1"/>
        <v>39903</v>
      </c>
      <c r="R472">
        <f ca="1"/>
        <v>6</v>
      </c>
      <c r="S472">
        <f ca="1"/>
        <v>0</v>
      </c>
      <c r="U472" s="1"/>
    </row>
    <row r="473" spans="10:21" x14ac:dyDescent="0.25">
      <c r="J473" s="1">
        <f ca="1"/>
        <v>26040</v>
      </c>
      <c r="K473" s="3">
        <f ca="1"/>
        <v>1971</v>
      </c>
      <c r="L473" s="3">
        <f t="shared" ca="1" si="16"/>
        <v>1</v>
      </c>
      <c r="M473" s="3">
        <f ca="1"/>
        <v>3</v>
      </c>
      <c r="N473" s="3">
        <f ca="1"/>
        <v>15</v>
      </c>
      <c r="O473" s="1">
        <f t="shared" ca="1" si="17"/>
        <v>26053</v>
      </c>
      <c r="P473">
        <f ca="1"/>
        <v>39933</v>
      </c>
      <c r="R473">
        <f ca="1"/>
        <v>7</v>
      </c>
      <c r="S473">
        <f ca="1"/>
        <v>0</v>
      </c>
      <c r="U473" s="1"/>
    </row>
    <row r="474" spans="10:21" x14ac:dyDescent="0.25">
      <c r="J474" s="1">
        <f ca="1"/>
        <v>26041</v>
      </c>
      <c r="K474" s="3">
        <f ca="1"/>
        <v>1971</v>
      </c>
      <c r="L474" s="3">
        <f t="shared" ca="1" si="16"/>
        <v>1</v>
      </c>
      <c r="M474" s="3">
        <f ca="1"/>
        <v>3</v>
      </c>
      <c r="N474" s="3">
        <f ca="1"/>
        <v>15</v>
      </c>
      <c r="O474" s="1">
        <f t="shared" ca="1" si="17"/>
        <v>26053</v>
      </c>
      <c r="P474">
        <f ca="1"/>
        <v>39964</v>
      </c>
      <c r="R474">
        <f ca="1"/>
        <v>1</v>
      </c>
      <c r="S474">
        <f ca="1"/>
        <v>0</v>
      </c>
      <c r="U474" s="1"/>
    </row>
    <row r="475" spans="10:21" x14ac:dyDescent="0.25">
      <c r="J475" s="1">
        <f ca="1"/>
        <v>26042</v>
      </c>
      <c r="K475" s="3">
        <f ca="1"/>
        <v>1971</v>
      </c>
      <c r="L475" s="3">
        <f t="shared" ca="1" si="16"/>
        <v>1</v>
      </c>
      <c r="M475" s="3">
        <f ca="1"/>
        <v>3</v>
      </c>
      <c r="N475" s="3">
        <f ca="1"/>
        <v>15</v>
      </c>
      <c r="O475" s="1">
        <f t="shared" ca="1" si="17"/>
        <v>26053</v>
      </c>
      <c r="P475">
        <f ca="1"/>
        <v>39994</v>
      </c>
      <c r="R475">
        <f ca="1"/>
        <v>2</v>
      </c>
      <c r="S475">
        <f ca="1"/>
        <v>0</v>
      </c>
      <c r="U475" s="1"/>
    </row>
    <row r="476" spans="10:21" x14ac:dyDescent="0.25">
      <c r="J476" s="1">
        <f ca="1"/>
        <v>26043</v>
      </c>
      <c r="K476" s="3">
        <f ca="1"/>
        <v>1971</v>
      </c>
      <c r="L476" s="3">
        <f t="shared" ca="1" si="16"/>
        <v>1</v>
      </c>
      <c r="M476" s="3">
        <f ca="1"/>
        <v>3</v>
      </c>
      <c r="N476" s="3">
        <f ca="1"/>
        <v>15</v>
      </c>
      <c r="O476" s="1">
        <f t="shared" ca="1" si="17"/>
        <v>26053</v>
      </c>
      <c r="P476">
        <f ca="1"/>
        <v>40025</v>
      </c>
      <c r="R476">
        <f ca="1"/>
        <v>3</v>
      </c>
      <c r="S476">
        <f ca="1"/>
        <v>0</v>
      </c>
      <c r="U476" s="1"/>
    </row>
    <row r="477" spans="10:21" x14ac:dyDescent="0.25">
      <c r="J477" s="1">
        <f ca="1"/>
        <v>26044</v>
      </c>
      <c r="K477" s="3">
        <f ca="1"/>
        <v>1971</v>
      </c>
      <c r="L477" s="3">
        <f t="shared" ca="1" si="16"/>
        <v>1</v>
      </c>
      <c r="M477" s="3">
        <f ca="1"/>
        <v>3</v>
      </c>
      <c r="N477" s="3">
        <f ca="1"/>
        <v>15</v>
      </c>
      <c r="O477" s="1">
        <f t="shared" ca="1" si="17"/>
        <v>26053</v>
      </c>
      <c r="P477">
        <f ca="1"/>
        <v>40056</v>
      </c>
      <c r="R477">
        <f ca="1"/>
        <v>4</v>
      </c>
      <c r="S477">
        <f ca="1"/>
        <v>0</v>
      </c>
      <c r="U477" s="1"/>
    </row>
    <row r="478" spans="10:21" x14ac:dyDescent="0.25">
      <c r="J478" s="1">
        <f ca="1"/>
        <v>26045</v>
      </c>
      <c r="K478" s="3">
        <f ca="1"/>
        <v>1971</v>
      </c>
      <c r="L478" s="3">
        <f t="shared" ca="1" si="16"/>
        <v>1</v>
      </c>
      <c r="M478" s="3">
        <f ca="1"/>
        <v>3</v>
      </c>
      <c r="N478" s="3">
        <f ca="1"/>
        <v>15</v>
      </c>
      <c r="O478" s="1">
        <f t="shared" ca="1" si="17"/>
        <v>26053</v>
      </c>
      <c r="P478">
        <f ca="1"/>
        <v>40086</v>
      </c>
      <c r="R478">
        <f ca="1"/>
        <v>5</v>
      </c>
      <c r="S478">
        <f ca="1"/>
        <v>0</v>
      </c>
      <c r="U478" s="1"/>
    </row>
    <row r="479" spans="10:21" x14ac:dyDescent="0.25">
      <c r="J479" s="1">
        <f ca="1"/>
        <v>26046</v>
      </c>
      <c r="K479" s="3">
        <f ca="1"/>
        <v>1971</v>
      </c>
      <c r="L479" s="3">
        <f t="shared" ca="1" si="16"/>
        <v>1</v>
      </c>
      <c r="M479" s="3">
        <f ca="1"/>
        <v>3</v>
      </c>
      <c r="N479" s="3">
        <f ca="1"/>
        <v>15</v>
      </c>
      <c r="O479" s="1">
        <f t="shared" ca="1" si="17"/>
        <v>26053</v>
      </c>
      <c r="P479">
        <f ca="1"/>
        <v>40117</v>
      </c>
      <c r="R479">
        <f ca="1"/>
        <v>6</v>
      </c>
      <c r="S479">
        <f ca="1"/>
        <v>0</v>
      </c>
      <c r="U479" s="1"/>
    </row>
    <row r="480" spans="10:21" x14ac:dyDescent="0.25">
      <c r="J480" s="1">
        <f ca="1"/>
        <v>26047</v>
      </c>
      <c r="K480" s="3">
        <f ca="1"/>
        <v>1971</v>
      </c>
      <c r="L480" s="3">
        <f t="shared" ca="1" si="16"/>
        <v>1</v>
      </c>
      <c r="M480" s="3">
        <f ca="1"/>
        <v>3</v>
      </c>
      <c r="N480" s="3">
        <f ca="1"/>
        <v>15</v>
      </c>
      <c r="O480" s="1">
        <f t="shared" ca="1" si="17"/>
        <v>26053</v>
      </c>
      <c r="P480">
        <f ca="1"/>
        <v>40147</v>
      </c>
      <c r="R480">
        <f ca="1"/>
        <v>7</v>
      </c>
      <c r="S480">
        <f ca="1"/>
        <v>0</v>
      </c>
      <c r="U480" s="1"/>
    </row>
    <row r="481" spans="10:21" x14ac:dyDescent="0.25">
      <c r="J481" s="1">
        <f ca="1"/>
        <v>26048</v>
      </c>
      <c r="K481" s="3">
        <f ca="1"/>
        <v>1971</v>
      </c>
      <c r="L481" s="3">
        <f t="shared" ca="1" si="16"/>
        <v>1</v>
      </c>
      <c r="M481" s="3">
        <f ca="1"/>
        <v>3</v>
      </c>
      <c r="N481" s="3">
        <f ca="1"/>
        <v>15</v>
      </c>
      <c r="O481" s="1">
        <f t="shared" ca="1" si="17"/>
        <v>26053</v>
      </c>
      <c r="P481">
        <f ca="1"/>
        <v>40178</v>
      </c>
      <c r="R481">
        <f ca="1"/>
        <v>1</v>
      </c>
      <c r="S481">
        <f ca="1"/>
        <v>0</v>
      </c>
      <c r="U481" s="1"/>
    </row>
    <row r="482" spans="10:21" x14ac:dyDescent="0.25">
      <c r="J482" s="1">
        <f ca="1"/>
        <v>26049</v>
      </c>
      <c r="K482" s="3">
        <f ca="1"/>
        <v>1971</v>
      </c>
      <c r="L482" s="3">
        <f t="shared" ca="1" si="16"/>
        <v>1</v>
      </c>
      <c r="M482" s="3">
        <f ca="1"/>
        <v>3</v>
      </c>
      <c r="N482" s="3">
        <f ca="1"/>
        <v>15</v>
      </c>
      <c r="O482" s="1">
        <f t="shared" ca="1" si="17"/>
        <v>26053</v>
      </c>
      <c r="P482">
        <f ca="1"/>
        <v>40209</v>
      </c>
      <c r="R482">
        <f ca="1"/>
        <v>2</v>
      </c>
      <c r="S482">
        <f ca="1"/>
        <v>0</v>
      </c>
      <c r="U482" s="1"/>
    </row>
    <row r="483" spans="10:21" x14ac:dyDescent="0.25">
      <c r="J483" s="1">
        <f ca="1"/>
        <v>26050</v>
      </c>
      <c r="K483" s="3">
        <f ca="1"/>
        <v>1971</v>
      </c>
      <c r="L483" s="3">
        <f t="shared" ca="1" si="16"/>
        <v>1</v>
      </c>
      <c r="M483" s="3">
        <f ca="1"/>
        <v>3</v>
      </c>
      <c r="N483" s="3">
        <f ca="1"/>
        <v>15</v>
      </c>
      <c r="O483" s="1">
        <f t="shared" ca="1" si="17"/>
        <v>26053</v>
      </c>
      <c r="P483">
        <f ca="1"/>
        <v>40237</v>
      </c>
      <c r="R483">
        <f ca="1"/>
        <v>3</v>
      </c>
      <c r="S483">
        <f ca="1"/>
        <v>0</v>
      </c>
      <c r="U483" s="1"/>
    </row>
    <row r="484" spans="10:21" x14ac:dyDescent="0.25">
      <c r="J484" s="1">
        <f ca="1"/>
        <v>26051</v>
      </c>
      <c r="K484" s="3">
        <f ca="1"/>
        <v>1971</v>
      </c>
      <c r="L484" s="3">
        <f t="shared" ca="1" si="16"/>
        <v>1</v>
      </c>
      <c r="M484" s="3">
        <f ca="1"/>
        <v>3</v>
      </c>
      <c r="N484" s="3">
        <f ca="1"/>
        <v>15</v>
      </c>
      <c r="O484" s="1">
        <f t="shared" ca="1" si="17"/>
        <v>26053</v>
      </c>
      <c r="P484">
        <f ca="1"/>
        <v>40268</v>
      </c>
      <c r="R484">
        <f ca="1"/>
        <v>4</v>
      </c>
      <c r="S484">
        <f ca="1"/>
        <v>0</v>
      </c>
      <c r="U484" s="1"/>
    </row>
    <row r="485" spans="10:21" x14ac:dyDescent="0.25">
      <c r="J485" s="1">
        <f ca="1"/>
        <v>26052</v>
      </c>
      <c r="K485" s="3">
        <f ca="1"/>
        <v>1971</v>
      </c>
      <c r="L485" s="3">
        <f t="shared" ca="1" si="16"/>
        <v>1</v>
      </c>
      <c r="M485" s="3">
        <f ca="1"/>
        <v>3</v>
      </c>
      <c r="N485" s="3">
        <f ca="1"/>
        <v>15</v>
      </c>
      <c r="O485" s="1">
        <f t="shared" ca="1" si="17"/>
        <v>26053</v>
      </c>
      <c r="P485">
        <f ca="1"/>
        <v>40298</v>
      </c>
      <c r="R485">
        <f ca="1"/>
        <v>5</v>
      </c>
      <c r="S485">
        <f ca="1"/>
        <v>0</v>
      </c>
      <c r="U485" s="1"/>
    </row>
    <row r="486" spans="10:21" x14ac:dyDescent="0.25">
      <c r="J486" s="1">
        <f ca="1"/>
        <v>26053</v>
      </c>
      <c r="K486" s="3">
        <f ca="1"/>
        <v>1971</v>
      </c>
      <c r="L486" s="3">
        <f t="shared" ca="1" si="16"/>
        <v>1</v>
      </c>
      <c r="M486" s="3">
        <f ca="1"/>
        <v>3</v>
      </c>
      <c r="N486" s="3">
        <f ca="1"/>
        <v>15</v>
      </c>
      <c r="O486" s="1">
        <f t="shared" ca="1" si="17"/>
        <v>26053</v>
      </c>
      <c r="P486">
        <f ca="1"/>
        <v>40329</v>
      </c>
      <c r="R486">
        <f ca="1"/>
        <v>6</v>
      </c>
      <c r="S486">
        <f ca="1"/>
        <v>1</v>
      </c>
      <c r="U486" s="1"/>
    </row>
    <row r="487" spans="10:21" x14ac:dyDescent="0.25">
      <c r="J487" s="1">
        <f ca="1"/>
        <v>26054</v>
      </c>
      <c r="K487" s="3">
        <f ca="1"/>
        <v>1971</v>
      </c>
      <c r="L487" s="3">
        <f t="shared" ca="1" si="16"/>
        <v>1</v>
      </c>
      <c r="M487" s="3">
        <f ca="1"/>
        <v>4</v>
      </c>
      <c r="N487" s="3">
        <f ca="1"/>
        <v>16</v>
      </c>
      <c r="O487" s="1">
        <f t="shared" ca="1" si="17"/>
        <v>26084</v>
      </c>
      <c r="P487">
        <f ca="1"/>
        <v>40359</v>
      </c>
      <c r="R487">
        <f ca="1"/>
        <v>7</v>
      </c>
      <c r="S487">
        <f ca="1"/>
        <v>0</v>
      </c>
      <c r="U487" s="1"/>
    </row>
    <row r="488" spans="10:21" x14ac:dyDescent="0.25">
      <c r="J488" s="1">
        <f ca="1"/>
        <v>26055</v>
      </c>
      <c r="K488" s="3">
        <f ca="1"/>
        <v>1971</v>
      </c>
      <c r="L488" s="3">
        <f t="shared" ca="1" si="16"/>
        <v>1</v>
      </c>
      <c r="M488" s="3">
        <f ca="1"/>
        <v>4</v>
      </c>
      <c r="N488" s="3">
        <f ca="1"/>
        <v>16</v>
      </c>
      <c r="O488" s="1">
        <f t="shared" ca="1" si="17"/>
        <v>26084</v>
      </c>
      <c r="P488">
        <f ca="1"/>
        <v>40390</v>
      </c>
      <c r="R488">
        <f ca="1"/>
        <v>1</v>
      </c>
      <c r="S488">
        <f ca="1"/>
        <v>0</v>
      </c>
      <c r="U488" s="1"/>
    </row>
    <row r="489" spans="10:21" x14ac:dyDescent="0.25">
      <c r="J489" s="1">
        <f ca="1"/>
        <v>26056</v>
      </c>
      <c r="K489" s="3">
        <f ca="1"/>
        <v>1971</v>
      </c>
      <c r="L489" s="3">
        <f t="shared" ca="1" si="16"/>
        <v>1</v>
      </c>
      <c r="M489" s="3">
        <f ca="1"/>
        <v>4</v>
      </c>
      <c r="N489" s="3">
        <f ca="1"/>
        <v>16</v>
      </c>
      <c r="O489" s="1">
        <f t="shared" ca="1" si="17"/>
        <v>26084</v>
      </c>
      <c r="P489">
        <f ca="1"/>
        <v>40421</v>
      </c>
      <c r="R489">
        <f ca="1"/>
        <v>2</v>
      </c>
      <c r="S489">
        <f ca="1"/>
        <v>0</v>
      </c>
      <c r="U489" s="1"/>
    </row>
    <row r="490" spans="10:21" x14ac:dyDescent="0.25">
      <c r="J490" s="1">
        <f ca="1"/>
        <v>26057</v>
      </c>
      <c r="K490" s="3">
        <f ca="1"/>
        <v>1971</v>
      </c>
      <c r="L490" s="3">
        <f t="shared" ca="1" si="16"/>
        <v>1</v>
      </c>
      <c r="M490" s="3">
        <f ca="1"/>
        <v>4</v>
      </c>
      <c r="N490" s="3">
        <f ca="1"/>
        <v>16</v>
      </c>
      <c r="O490" s="1">
        <f t="shared" ca="1" si="17"/>
        <v>26084</v>
      </c>
      <c r="P490">
        <f ca="1"/>
        <v>40451</v>
      </c>
      <c r="R490">
        <f ca="1"/>
        <v>3</v>
      </c>
      <c r="S490">
        <f ca="1"/>
        <v>0</v>
      </c>
      <c r="U490" s="1"/>
    </row>
    <row r="491" spans="10:21" x14ac:dyDescent="0.25">
      <c r="J491" s="1">
        <f ca="1"/>
        <v>26058</v>
      </c>
      <c r="K491" s="3">
        <f ca="1"/>
        <v>1971</v>
      </c>
      <c r="L491" s="3">
        <f t="shared" ca="1" si="16"/>
        <v>1</v>
      </c>
      <c r="M491" s="3">
        <f ca="1"/>
        <v>4</v>
      </c>
      <c r="N491" s="3">
        <f ca="1"/>
        <v>16</v>
      </c>
      <c r="O491" s="1">
        <f t="shared" ca="1" si="17"/>
        <v>26084</v>
      </c>
      <c r="P491">
        <f ca="1"/>
        <v>40482</v>
      </c>
      <c r="R491">
        <f ca="1"/>
        <v>4</v>
      </c>
      <c r="S491">
        <f ca="1"/>
        <v>0</v>
      </c>
      <c r="U491" s="1"/>
    </row>
    <row r="492" spans="10:21" x14ac:dyDescent="0.25">
      <c r="J492" s="1">
        <f ca="1"/>
        <v>26059</v>
      </c>
      <c r="K492" s="3">
        <f ca="1"/>
        <v>1971</v>
      </c>
      <c r="L492" s="3">
        <f t="shared" ca="1" si="16"/>
        <v>1</v>
      </c>
      <c r="M492" s="3">
        <f ca="1"/>
        <v>4</v>
      </c>
      <c r="N492" s="3">
        <f ca="1"/>
        <v>16</v>
      </c>
      <c r="O492" s="1">
        <f t="shared" ca="1" si="17"/>
        <v>26084</v>
      </c>
      <c r="P492">
        <f ca="1"/>
        <v>40512</v>
      </c>
      <c r="R492">
        <f ca="1"/>
        <v>5</v>
      </c>
      <c r="S492">
        <f ca="1"/>
        <v>0</v>
      </c>
      <c r="U492" s="1"/>
    </row>
    <row r="493" spans="10:21" x14ac:dyDescent="0.25">
      <c r="J493" s="1">
        <f ca="1"/>
        <v>26060</v>
      </c>
      <c r="K493" s="3">
        <f ca="1"/>
        <v>1971</v>
      </c>
      <c r="L493" s="3">
        <f t="shared" ca="1" si="16"/>
        <v>1</v>
      </c>
      <c r="M493" s="3">
        <f ca="1"/>
        <v>4</v>
      </c>
      <c r="N493" s="3">
        <f ca="1"/>
        <v>16</v>
      </c>
      <c r="O493" s="1">
        <f t="shared" ca="1" si="17"/>
        <v>26084</v>
      </c>
      <c r="P493">
        <f ca="1"/>
        <v>40543</v>
      </c>
      <c r="R493">
        <f ca="1"/>
        <v>6</v>
      </c>
      <c r="S493">
        <f ca="1"/>
        <v>0</v>
      </c>
      <c r="U493" s="1"/>
    </row>
    <row r="494" spans="10:21" x14ac:dyDescent="0.25">
      <c r="J494" s="1">
        <f ca="1"/>
        <v>26061</v>
      </c>
      <c r="K494" s="3">
        <f ca="1"/>
        <v>1971</v>
      </c>
      <c r="L494" s="3">
        <f t="shared" ca="1" si="16"/>
        <v>1</v>
      </c>
      <c r="M494" s="3">
        <f ca="1"/>
        <v>4</v>
      </c>
      <c r="N494" s="3">
        <f ca="1"/>
        <v>16</v>
      </c>
      <c r="O494" s="1">
        <f t="shared" ca="1" si="17"/>
        <v>26084</v>
      </c>
      <c r="P494">
        <f ca="1"/>
        <v>40574</v>
      </c>
      <c r="R494">
        <f ca="1"/>
        <v>7</v>
      </c>
      <c r="S494">
        <f ca="1"/>
        <v>0</v>
      </c>
      <c r="U494" s="1"/>
    </row>
    <row r="495" spans="10:21" x14ac:dyDescent="0.25">
      <c r="J495" s="1">
        <f ca="1"/>
        <v>26062</v>
      </c>
      <c r="K495" s="3">
        <f ca="1"/>
        <v>1971</v>
      </c>
      <c r="L495" s="3">
        <f t="shared" ca="1" si="16"/>
        <v>1</v>
      </c>
      <c r="M495" s="3">
        <f ca="1"/>
        <v>4</v>
      </c>
      <c r="N495" s="3">
        <f ca="1"/>
        <v>16</v>
      </c>
      <c r="O495" s="1">
        <f t="shared" ca="1" si="17"/>
        <v>26084</v>
      </c>
      <c r="P495">
        <f ca="1"/>
        <v>40602</v>
      </c>
      <c r="R495">
        <f ca="1"/>
        <v>1</v>
      </c>
      <c r="S495">
        <f ca="1"/>
        <v>0</v>
      </c>
      <c r="U495" s="1"/>
    </row>
    <row r="496" spans="10:21" x14ac:dyDescent="0.25">
      <c r="J496" s="1">
        <f ca="1"/>
        <v>26063</v>
      </c>
      <c r="K496" s="3">
        <f ca="1"/>
        <v>1971</v>
      </c>
      <c r="L496" s="3">
        <f t="shared" ca="1" si="16"/>
        <v>1</v>
      </c>
      <c r="M496" s="3">
        <f ca="1"/>
        <v>4</v>
      </c>
      <c r="N496" s="3">
        <f ca="1"/>
        <v>16</v>
      </c>
      <c r="O496" s="1">
        <f t="shared" ca="1" si="17"/>
        <v>26084</v>
      </c>
      <c r="P496">
        <f ca="1"/>
        <v>40633</v>
      </c>
      <c r="R496">
        <f ca="1"/>
        <v>2</v>
      </c>
      <c r="S496">
        <f ca="1"/>
        <v>0</v>
      </c>
      <c r="U496" s="1"/>
    </row>
    <row r="497" spans="10:21" x14ac:dyDescent="0.25">
      <c r="J497" s="1">
        <f ca="1"/>
        <v>26064</v>
      </c>
      <c r="K497" s="3">
        <f ca="1"/>
        <v>1971</v>
      </c>
      <c r="L497" s="3">
        <f t="shared" ca="1" si="16"/>
        <v>1</v>
      </c>
      <c r="M497" s="3">
        <f ca="1"/>
        <v>4</v>
      </c>
      <c r="N497" s="3">
        <f ca="1"/>
        <v>16</v>
      </c>
      <c r="O497" s="1">
        <f t="shared" ca="1" si="17"/>
        <v>26084</v>
      </c>
      <c r="P497">
        <f ca="1"/>
        <v>40663</v>
      </c>
      <c r="R497">
        <f ca="1"/>
        <v>3</v>
      </c>
      <c r="S497">
        <f ca="1"/>
        <v>0</v>
      </c>
      <c r="U497" s="1"/>
    </row>
    <row r="498" spans="10:21" x14ac:dyDescent="0.25">
      <c r="J498" s="1">
        <f ca="1"/>
        <v>26065</v>
      </c>
      <c r="K498" s="3">
        <f ca="1"/>
        <v>1971</v>
      </c>
      <c r="L498" s="3">
        <f t="shared" ca="1" si="16"/>
        <v>1</v>
      </c>
      <c r="M498" s="3">
        <f ca="1"/>
        <v>4</v>
      </c>
      <c r="N498" s="3">
        <f ca="1"/>
        <v>16</v>
      </c>
      <c r="O498" s="1">
        <f t="shared" ca="1" si="17"/>
        <v>26084</v>
      </c>
      <c r="P498">
        <f ca="1"/>
        <v>40694</v>
      </c>
      <c r="R498">
        <f ca="1"/>
        <v>4</v>
      </c>
      <c r="S498">
        <f ca="1"/>
        <v>0</v>
      </c>
      <c r="U498" s="1"/>
    </row>
    <row r="499" spans="10:21" x14ac:dyDescent="0.25">
      <c r="J499" s="1">
        <f ca="1"/>
        <v>26066</v>
      </c>
      <c r="K499" s="3">
        <f ca="1"/>
        <v>1971</v>
      </c>
      <c r="L499" s="3">
        <f t="shared" ca="1" si="16"/>
        <v>1</v>
      </c>
      <c r="M499" s="3">
        <f ca="1"/>
        <v>4</v>
      </c>
      <c r="N499" s="3">
        <f ca="1"/>
        <v>16</v>
      </c>
      <c r="O499" s="1">
        <f t="shared" ca="1" si="17"/>
        <v>26084</v>
      </c>
      <c r="P499">
        <f ca="1"/>
        <v>40724</v>
      </c>
      <c r="R499">
        <f ca="1"/>
        <v>5</v>
      </c>
      <c r="S499">
        <f ca="1"/>
        <v>0</v>
      </c>
      <c r="U499" s="1"/>
    </row>
    <row r="500" spans="10:21" x14ac:dyDescent="0.25">
      <c r="J500" s="1">
        <f ca="1"/>
        <v>26067</v>
      </c>
      <c r="K500" s="3">
        <f ca="1"/>
        <v>1971</v>
      </c>
      <c r="L500" s="3">
        <f t="shared" ca="1" si="16"/>
        <v>1</v>
      </c>
      <c r="M500" s="3">
        <f ca="1"/>
        <v>4</v>
      </c>
      <c r="N500" s="3">
        <f ca="1"/>
        <v>16</v>
      </c>
      <c r="O500" s="1">
        <f t="shared" ca="1" si="17"/>
        <v>26084</v>
      </c>
      <c r="P500">
        <f ca="1"/>
        <v>40755</v>
      </c>
      <c r="R500">
        <f ca="1"/>
        <v>6</v>
      </c>
      <c r="S500">
        <f ca="1"/>
        <v>0</v>
      </c>
      <c r="U500" s="1"/>
    </row>
    <row r="501" spans="10:21" x14ac:dyDescent="0.25">
      <c r="J501" s="1">
        <f ca="1"/>
        <v>26068</v>
      </c>
      <c r="K501" s="3">
        <f ca="1"/>
        <v>1971</v>
      </c>
      <c r="L501" s="3">
        <f t="shared" ca="1" si="16"/>
        <v>1</v>
      </c>
      <c r="M501" s="3">
        <f ca="1"/>
        <v>4</v>
      </c>
      <c r="N501" s="3">
        <f ca="1"/>
        <v>16</v>
      </c>
      <c r="O501" s="1">
        <f t="shared" ca="1" si="17"/>
        <v>26084</v>
      </c>
      <c r="P501">
        <f ca="1"/>
        <v>40786</v>
      </c>
      <c r="R501">
        <f ca="1"/>
        <v>7</v>
      </c>
      <c r="S501">
        <f ca="1"/>
        <v>0</v>
      </c>
      <c r="U501" s="1"/>
    </row>
    <row r="502" spans="10:21" x14ac:dyDescent="0.25">
      <c r="J502" s="1">
        <f ca="1"/>
        <v>26069</v>
      </c>
      <c r="K502" s="3">
        <f ca="1"/>
        <v>1971</v>
      </c>
      <c r="L502" s="3">
        <f t="shared" ca="1" si="16"/>
        <v>1</v>
      </c>
      <c r="M502" s="3">
        <f ca="1"/>
        <v>4</v>
      </c>
      <c r="N502" s="3">
        <f ca="1"/>
        <v>16</v>
      </c>
      <c r="O502" s="1">
        <f t="shared" ca="1" si="17"/>
        <v>26084</v>
      </c>
      <c r="P502">
        <f ca="1"/>
        <v>40816</v>
      </c>
      <c r="R502">
        <f ca="1"/>
        <v>1</v>
      </c>
      <c r="S502">
        <f ca="1"/>
        <v>0</v>
      </c>
      <c r="U502" s="1"/>
    </row>
    <row r="503" spans="10:21" x14ac:dyDescent="0.25">
      <c r="J503" s="1">
        <f ca="1"/>
        <v>26070</v>
      </c>
      <c r="K503" s="3">
        <f ca="1"/>
        <v>1971</v>
      </c>
      <c r="L503" s="3">
        <f t="shared" ca="1" si="16"/>
        <v>1</v>
      </c>
      <c r="M503" s="3">
        <f ca="1"/>
        <v>4</v>
      </c>
      <c r="N503" s="3">
        <f ca="1"/>
        <v>16</v>
      </c>
      <c r="O503" s="1">
        <f t="shared" ca="1" si="17"/>
        <v>26084</v>
      </c>
      <c r="P503">
        <f ca="1"/>
        <v>40847</v>
      </c>
      <c r="R503">
        <f ca="1"/>
        <v>2</v>
      </c>
      <c r="S503">
        <f ca="1"/>
        <v>0</v>
      </c>
      <c r="U503" s="1"/>
    </row>
    <row r="504" spans="10:21" x14ac:dyDescent="0.25">
      <c r="J504" s="1">
        <f ca="1"/>
        <v>26071</v>
      </c>
      <c r="K504" s="3">
        <f ca="1"/>
        <v>1971</v>
      </c>
      <c r="L504" s="3">
        <f t="shared" ca="1" si="16"/>
        <v>1</v>
      </c>
      <c r="M504" s="3">
        <f ca="1"/>
        <v>4</v>
      </c>
      <c r="N504" s="3">
        <f ca="1"/>
        <v>16</v>
      </c>
      <c r="O504" s="1">
        <f t="shared" ca="1" si="17"/>
        <v>26084</v>
      </c>
      <c r="P504">
        <f ca="1"/>
        <v>40877</v>
      </c>
      <c r="R504">
        <f ca="1"/>
        <v>3</v>
      </c>
      <c r="S504">
        <f ca="1"/>
        <v>0</v>
      </c>
      <c r="U504" s="1"/>
    </row>
    <row r="505" spans="10:21" x14ac:dyDescent="0.25">
      <c r="J505" s="1">
        <f ca="1"/>
        <v>26072</v>
      </c>
      <c r="K505" s="3">
        <f ca="1"/>
        <v>1971</v>
      </c>
      <c r="L505" s="3">
        <f t="shared" ca="1" si="16"/>
        <v>1</v>
      </c>
      <c r="M505" s="3">
        <f ca="1"/>
        <v>4</v>
      </c>
      <c r="N505" s="3">
        <f ca="1"/>
        <v>16</v>
      </c>
      <c r="O505" s="1">
        <f t="shared" ca="1" si="17"/>
        <v>26084</v>
      </c>
      <c r="P505">
        <f ca="1"/>
        <v>40908</v>
      </c>
      <c r="R505">
        <f ca="1"/>
        <v>4</v>
      </c>
      <c r="S505">
        <f ca="1"/>
        <v>0</v>
      </c>
      <c r="U505" s="1"/>
    </row>
    <row r="506" spans="10:21" x14ac:dyDescent="0.25">
      <c r="J506" s="1">
        <f ca="1"/>
        <v>26073</v>
      </c>
      <c r="K506" s="3">
        <f ca="1"/>
        <v>1971</v>
      </c>
      <c r="L506" s="3">
        <f t="shared" ca="1" si="16"/>
        <v>1</v>
      </c>
      <c r="M506" s="3">
        <f ca="1"/>
        <v>4</v>
      </c>
      <c r="N506" s="3">
        <f ca="1"/>
        <v>16</v>
      </c>
      <c r="O506" s="1">
        <f t="shared" ca="1" si="17"/>
        <v>26084</v>
      </c>
      <c r="P506">
        <f ca="1"/>
        <v>40939</v>
      </c>
      <c r="R506">
        <f ca="1"/>
        <v>5</v>
      </c>
      <c r="S506">
        <f ca="1"/>
        <v>0</v>
      </c>
      <c r="U506" s="1"/>
    </row>
    <row r="507" spans="10:21" x14ac:dyDescent="0.25">
      <c r="J507" s="1">
        <f ca="1"/>
        <v>26074</v>
      </c>
      <c r="K507" s="3">
        <f ca="1"/>
        <v>1971</v>
      </c>
      <c r="L507" s="3">
        <f t="shared" ca="1" si="16"/>
        <v>1</v>
      </c>
      <c r="M507" s="3">
        <f ca="1"/>
        <v>4</v>
      </c>
      <c r="N507" s="3">
        <f ca="1"/>
        <v>16</v>
      </c>
      <c r="O507" s="1">
        <f t="shared" ca="1" si="17"/>
        <v>26084</v>
      </c>
      <c r="P507">
        <f ca="1"/>
        <v>40968</v>
      </c>
      <c r="R507">
        <f ca="1"/>
        <v>6</v>
      </c>
      <c r="S507">
        <f ca="1"/>
        <v>0</v>
      </c>
      <c r="U507" s="1"/>
    </row>
    <row r="508" spans="10:21" x14ac:dyDescent="0.25">
      <c r="J508" s="1">
        <f ca="1"/>
        <v>26075</v>
      </c>
      <c r="K508" s="3">
        <f ca="1"/>
        <v>1971</v>
      </c>
      <c r="L508" s="3">
        <f t="shared" ca="1" si="16"/>
        <v>1</v>
      </c>
      <c r="M508" s="3">
        <f ca="1"/>
        <v>4</v>
      </c>
      <c r="N508" s="3">
        <f ca="1"/>
        <v>16</v>
      </c>
      <c r="O508" s="1">
        <f t="shared" ca="1" si="17"/>
        <v>26084</v>
      </c>
      <c r="P508">
        <f ca="1"/>
        <v>40999</v>
      </c>
      <c r="R508">
        <f ca="1"/>
        <v>7</v>
      </c>
      <c r="S508">
        <f ca="1"/>
        <v>0</v>
      </c>
      <c r="U508" s="1"/>
    </row>
    <row r="509" spans="10:21" x14ac:dyDescent="0.25">
      <c r="J509" s="1">
        <f ca="1"/>
        <v>26076</v>
      </c>
      <c r="K509" s="3">
        <f ca="1"/>
        <v>1971</v>
      </c>
      <c r="L509" s="3">
        <f t="shared" ca="1" si="16"/>
        <v>1</v>
      </c>
      <c r="M509" s="3">
        <f ca="1"/>
        <v>4</v>
      </c>
      <c r="N509" s="3">
        <f ca="1"/>
        <v>16</v>
      </c>
      <c r="O509" s="1">
        <f t="shared" ca="1" si="17"/>
        <v>26084</v>
      </c>
      <c r="P509">
        <f ca="1"/>
        <v>41029</v>
      </c>
      <c r="R509">
        <f ca="1"/>
        <v>1</v>
      </c>
      <c r="S509">
        <f ca="1"/>
        <v>0</v>
      </c>
      <c r="U509" s="1"/>
    </row>
    <row r="510" spans="10:21" x14ac:dyDescent="0.25">
      <c r="J510" s="1">
        <f ca="1"/>
        <v>26077</v>
      </c>
      <c r="K510" s="3">
        <f ca="1"/>
        <v>1971</v>
      </c>
      <c r="L510" s="3">
        <f t="shared" ca="1" si="16"/>
        <v>1</v>
      </c>
      <c r="M510" s="3">
        <f ca="1"/>
        <v>4</v>
      </c>
      <c r="N510" s="3">
        <f ca="1"/>
        <v>16</v>
      </c>
      <c r="O510" s="1">
        <f t="shared" ca="1" si="17"/>
        <v>26084</v>
      </c>
      <c r="P510">
        <f ca="1"/>
        <v>41060</v>
      </c>
      <c r="R510">
        <f ca="1"/>
        <v>2</v>
      </c>
      <c r="S510">
        <f ca="1"/>
        <v>0</v>
      </c>
      <c r="U510" s="1"/>
    </row>
    <row r="511" spans="10:21" x14ac:dyDescent="0.25">
      <c r="J511" s="1">
        <f ca="1"/>
        <v>26078</v>
      </c>
      <c r="K511" s="3">
        <f ca="1"/>
        <v>1971</v>
      </c>
      <c r="L511" s="3">
        <f t="shared" ca="1" si="16"/>
        <v>1</v>
      </c>
      <c r="M511" s="3">
        <f ca="1"/>
        <v>4</v>
      </c>
      <c r="N511" s="3">
        <f ca="1"/>
        <v>16</v>
      </c>
      <c r="O511" s="1">
        <f t="shared" ca="1" si="17"/>
        <v>26084</v>
      </c>
      <c r="P511">
        <f ca="1"/>
        <v>41090</v>
      </c>
      <c r="R511">
        <f ca="1"/>
        <v>3</v>
      </c>
      <c r="S511">
        <f ca="1"/>
        <v>0</v>
      </c>
      <c r="U511" s="1"/>
    </row>
    <row r="512" spans="10:21" x14ac:dyDescent="0.25">
      <c r="J512" s="1">
        <f ca="1"/>
        <v>26079</v>
      </c>
      <c r="K512" s="3">
        <f ca="1"/>
        <v>1971</v>
      </c>
      <c r="L512" s="3">
        <f t="shared" ca="1" si="16"/>
        <v>1</v>
      </c>
      <c r="M512" s="3">
        <f ca="1"/>
        <v>4</v>
      </c>
      <c r="N512" s="3">
        <f ca="1"/>
        <v>16</v>
      </c>
      <c r="O512" s="1">
        <f t="shared" ca="1" si="17"/>
        <v>26084</v>
      </c>
      <c r="P512">
        <f ca="1"/>
        <v>41121</v>
      </c>
      <c r="R512">
        <f ca="1"/>
        <v>4</v>
      </c>
      <c r="S512">
        <f ca="1"/>
        <v>0</v>
      </c>
      <c r="U512" s="1"/>
    </row>
    <row r="513" spans="10:21" x14ac:dyDescent="0.25">
      <c r="J513" s="1">
        <f ca="1"/>
        <v>26080</v>
      </c>
      <c r="K513" s="3">
        <f ca="1"/>
        <v>1971</v>
      </c>
      <c r="L513" s="3">
        <f t="shared" ca="1" si="16"/>
        <v>1</v>
      </c>
      <c r="M513" s="3">
        <f ca="1"/>
        <v>4</v>
      </c>
      <c r="N513" s="3">
        <f ca="1"/>
        <v>16</v>
      </c>
      <c r="O513" s="1">
        <f t="shared" ca="1" si="17"/>
        <v>26084</v>
      </c>
      <c r="P513">
        <f ca="1"/>
        <v>41152</v>
      </c>
      <c r="R513">
        <f ca="1"/>
        <v>5</v>
      </c>
      <c r="S513">
        <f ca="1"/>
        <v>0</v>
      </c>
      <c r="U513" s="1"/>
    </row>
    <row r="514" spans="10:21" x14ac:dyDescent="0.25">
      <c r="J514" s="1">
        <f ca="1"/>
        <v>26081</v>
      </c>
      <c r="K514" s="3">
        <f ca="1"/>
        <v>1971</v>
      </c>
      <c r="L514" s="3">
        <f t="shared" ca="1" si="16"/>
        <v>1</v>
      </c>
      <c r="M514" s="3">
        <f ca="1"/>
        <v>4</v>
      </c>
      <c r="N514" s="3">
        <f ca="1"/>
        <v>16</v>
      </c>
      <c r="O514" s="1">
        <f t="shared" ca="1" si="17"/>
        <v>26084</v>
      </c>
      <c r="P514">
        <f ca="1"/>
        <v>41182</v>
      </c>
      <c r="R514">
        <f ca="1"/>
        <v>6</v>
      </c>
      <c r="S514">
        <f ca="1"/>
        <v>0</v>
      </c>
      <c r="U514" s="1"/>
    </row>
    <row r="515" spans="10:21" x14ac:dyDescent="0.25">
      <c r="J515" s="1">
        <f ca="1"/>
        <v>26082</v>
      </c>
      <c r="K515" s="3">
        <f ca="1"/>
        <v>1971</v>
      </c>
      <c r="L515" s="3">
        <f t="shared" ref="L515:L578" ca="1" si="18">K515-1970</f>
        <v>1</v>
      </c>
      <c r="M515" s="3">
        <f ca="1"/>
        <v>4</v>
      </c>
      <c r="N515" s="3">
        <f ca="1"/>
        <v>16</v>
      </c>
      <c r="O515" s="1">
        <f t="shared" ref="O515:O578" ca="1" si="19">EOMONTH($J$2,N515)</f>
        <v>26084</v>
      </c>
      <c r="P515">
        <f ca="1"/>
        <v>41213</v>
      </c>
      <c r="R515">
        <f ca="1"/>
        <v>7</v>
      </c>
      <c r="S515">
        <f ca="1"/>
        <v>0</v>
      </c>
      <c r="U515" s="1"/>
    </row>
    <row r="516" spans="10:21" x14ac:dyDescent="0.25">
      <c r="J516" s="1">
        <f ca="1"/>
        <v>26083</v>
      </c>
      <c r="K516" s="3">
        <f ca="1"/>
        <v>1971</v>
      </c>
      <c r="L516" s="3">
        <f t="shared" ca="1" si="18"/>
        <v>1</v>
      </c>
      <c r="M516" s="3">
        <f ca="1"/>
        <v>4</v>
      </c>
      <c r="N516" s="3">
        <f ca="1"/>
        <v>16</v>
      </c>
      <c r="O516" s="1">
        <f t="shared" ca="1" si="19"/>
        <v>26084</v>
      </c>
      <c r="P516">
        <f ca="1"/>
        <v>41243</v>
      </c>
      <c r="R516">
        <f ca="1"/>
        <v>1</v>
      </c>
      <c r="S516">
        <f ca="1"/>
        <v>0</v>
      </c>
      <c r="U516" s="1"/>
    </row>
    <row r="517" spans="10:21" x14ac:dyDescent="0.25">
      <c r="J517" s="1">
        <f ca="1"/>
        <v>26084</v>
      </c>
      <c r="K517" s="3">
        <f ca="1"/>
        <v>1971</v>
      </c>
      <c r="L517" s="3">
        <f t="shared" ca="1" si="18"/>
        <v>1</v>
      </c>
      <c r="M517" s="3">
        <f ca="1"/>
        <v>4</v>
      </c>
      <c r="N517" s="3">
        <f ca="1"/>
        <v>16</v>
      </c>
      <c r="O517" s="1">
        <f t="shared" ca="1" si="19"/>
        <v>26084</v>
      </c>
      <c r="P517">
        <f ca="1"/>
        <v>41274</v>
      </c>
      <c r="R517">
        <f ca="1"/>
        <v>2</v>
      </c>
      <c r="S517">
        <f ca="1"/>
        <v>1</v>
      </c>
      <c r="U517" s="1"/>
    </row>
    <row r="518" spans="10:21" x14ac:dyDescent="0.25">
      <c r="J518" s="1">
        <f ca="1"/>
        <v>26085</v>
      </c>
      <c r="K518" s="3">
        <f ca="1"/>
        <v>1971</v>
      </c>
      <c r="L518" s="3">
        <f t="shared" ca="1" si="18"/>
        <v>1</v>
      </c>
      <c r="M518" s="3">
        <f ca="1"/>
        <v>5</v>
      </c>
      <c r="N518" s="3">
        <f ca="1"/>
        <v>17</v>
      </c>
      <c r="O518" s="1">
        <f t="shared" ca="1" si="19"/>
        <v>26114</v>
      </c>
      <c r="P518">
        <f ca="1"/>
        <v>41305</v>
      </c>
      <c r="R518">
        <f ca="1"/>
        <v>3</v>
      </c>
      <c r="S518">
        <f ca="1"/>
        <v>0</v>
      </c>
      <c r="U518" s="1"/>
    </row>
    <row r="519" spans="10:21" x14ac:dyDescent="0.25">
      <c r="J519" s="1">
        <f ca="1"/>
        <v>26086</v>
      </c>
      <c r="K519" s="3">
        <f ca="1"/>
        <v>1971</v>
      </c>
      <c r="L519" s="3">
        <f t="shared" ca="1" si="18"/>
        <v>1</v>
      </c>
      <c r="M519" s="3">
        <f ca="1"/>
        <v>5</v>
      </c>
      <c r="N519" s="3">
        <f ca="1"/>
        <v>17</v>
      </c>
      <c r="O519" s="1">
        <f t="shared" ca="1" si="19"/>
        <v>26114</v>
      </c>
      <c r="P519">
        <f ca="1"/>
        <v>41333</v>
      </c>
      <c r="R519">
        <f ca="1"/>
        <v>4</v>
      </c>
      <c r="S519">
        <f ca="1"/>
        <v>0</v>
      </c>
      <c r="U519" s="1"/>
    </row>
    <row r="520" spans="10:21" x14ac:dyDescent="0.25">
      <c r="J520" s="1">
        <f ca="1"/>
        <v>26087</v>
      </c>
      <c r="K520" s="3">
        <f ca="1"/>
        <v>1971</v>
      </c>
      <c r="L520" s="3">
        <f t="shared" ca="1" si="18"/>
        <v>1</v>
      </c>
      <c r="M520" s="3">
        <f ca="1"/>
        <v>5</v>
      </c>
      <c r="N520" s="3">
        <f ca="1"/>
        <v>17</v>
      </c>
      <c r="O520" s="1">
        <f t="shared" ca="1" si="19"/>
        <v>26114</v>
      </c>
      <c r="P520">
        <f ca="1"/>
        <v>41364</v>
      </c>
      <c r="R520">
        <f ca="1"/>
        <v>5</v>
      </c>
      <c r="S520">
        <f ca="1"/>
        <v>0</v>
      </c>
      <c r="U520" s="1"/>
    </row>
    <row r="521" spans="10:21" x14ac:dyDescent="0.25">
      <c r="J521" s="1">
        <f ca="1"/>
        <v>26088</v>
      </c>
      <c r="K521" s="3">
        <f ca="1"/>
        <v>1971</v>
      </c>
      <c r="L521" s="3">
        <f t="shared" ca="1" si="18"/>
        <v>1</v>
      </c>
      <c r="M521" s="3">
        <f ca="1"/>
        <v>5</v>
      </c>
      <c r="N521" s="3">
        <f ca="1"/>
        <v>17</v>
      </c>
      <c r="O521" s="1">
        <f t="shared" ca="1" si="19"/>
        <v>26114</v>
      </c>
      <c r="P521">
        <f ca="1"/>
        <v>41394</v>
      </c>
      <c r="R521">
        <f ca="1"/>
        <v>6</v>
      </c>
      <c r="S521">
        <f ca="1"/>
        <v>0</v>
      </c>
      <c r="U521" s="1"/>
    </row>
    <row r="522" spans="10:21" x14ac:dyDescent="0.25">
      <c r="J522" s="1">
        <f ca="1"/>
        <v>26089</v>
      </c>
      <c r="K522" s="3">
        <f ca="1"/>
        <v>1971</v>
      </c>
      <c r="L522" s="3">
        <f t="shared" ca="1" si="18"/>
        <v>1</v>
      </c>
      <c r="M522" s="3">
        <f ca="1"/>
        <v>5</v>
      </c>
      <c r="N522" s="3">
        <f ca="1"/>
        <v>17</v>
      </c>
      <c r="O522" s="1">
        <f t="shared" ca="1" si="19"/>
        <v>26114</v>
      </c>
      <c r="P522">
        <f ca="1"/>
        <v>41425</v>
      </c>
      <c r="R522">
        <f ca="1"/>
        <v>7</v>
      </c>
      <c r="S522">
        <f ca="1"/>
        <v>0</v>
      </c>
      <c r="U522" s="1"/>
    </row>
    <row r="523" spans="10:21" x14ac:dyDescent="0.25">
      <c r="J523" s="1">
        <f ca="1"/>
        <v>26090</v>
      </c>
      <c r="K523" s="3">
        <f ca="1"/>
        <v>1971</v>
      </c>
      <c r="L523" s="3">
        <f t="shared" ca="1" si="18"/>
        <v>1</v>
      </c>
      <c r="M523" s="3">
        <f ca="1"/>
        <v>5</v>
      </c>
      <c r="N523" s="3">
        <f ca="1"/>
        <v>17</v>
      </c>
      <c r="O523" s="1">
        <f t="shared" ca="1" si="19"/>
        <v>26114</v>
      </c>
      <c r="P523">
        <f ca="1"/>
        <v>41455</v>
      </c>
      <c r="R523">
        <f ca="1"/>
        <v>1</v>
      </c>
      <c r="S523">
        <f ca="1"/>
        <v>0</v>
      </c>
      <c r="U523" s="1"/>
    </row>
    <row r="524" spans="10:21" x14ac:dyDescent="0.25">
      <c r="J524" s="1">
        <f ca="1"/>
        <v>26091</v>
      </c>
      <c r="K524" s="3">
        <f ca="1"/>
        <v>1971</v>
      </c>
      <c r="L524" s="3">
        <f t="shared" ca="1" si="18"/>
        <v>1</v>
      </c>
      <c r="M524" s="3">
        <f ca="1"/>
        <v>5</v>
      </c>
      <c r="N524" s="3">
        <f ca="1"/>
        <v>17</v>
      </c>
      <c r="O524" s="1">
        <f t="shared" ca="1" si="19"/>
        <v>26114</v>
      </c>
      <c r="P524">
        <f ca="1"/>
        <v>41486</v>
      </c>
      <c r="R524">
        <f ca="1"/>
        <v>2</v>
      </c>
      <c r="S524">
        <f ca="1"/>
        <v>0</v>
      </c>
      <c r="U524" s="1"/>
    </row>
    <row r="525" spans="10:21" x14ac:dyDescent="0.25">
      <c r="J525" s="1">
        <f ca="1"/>
        <v>26092</v>
      </c>
      <c r="K525" s="3">
        <f ca="1"/>
        <v>1971</v>
      </c>
      <c r="L525" s="3">
        <f t="shared" ca="1" si="18"/>
        <v>1</v>
      </c>
      <c r="M525" s="3">
        <f ca="1"/>
        <v>5</v>
      </c>
      <c r="N525" s="3">
        <f ca="1"/>
        <v>17</v>
      </c>
      <c r="O525" s="1">
        <f t="shared" ca="1" si="19"/>
        <v>26114</v>
      </c>
      <c r="P525">
        <f ca="1"/>
        <v>41517</v>
      </c>
      <c r="R525">
        <f ca="1"/>
        <v>3</v>
      </c>
      <c r="S525">
        <f ca="1"/>
        <v>0</v>
      </c>
      <c r="U525" s="1"/>
    </row>
    <row r="526" spans="10:21" x14ac:dyDescent="0.25">
      <c r="J526" s="1">
        <f ca="1"/>
        <v>26093</v>
      </c>
      <c r="K526" s="3">
        <f ca="1"/>
        <v>1971</v>
      </c>
      <c r="L526" s="3">
        <f t="shared" ca="1" si="18"/>
        <v>1</v>
      </c>
      <c r="M526" s="3">
        <f ca="1"/>
        <v>5</v>
      </c>
      <c r="N526" s="3">
        <f ca="1"/>
        <v>17</v>
      </c>
      <c r="O526" s="1">
        <f t="shared" ca="1" si="19"/>
        <v>26114</v>
      </c>
      <c r="P526">
        <f ca="1"/>
        <v>41547</v>
      </c>
      <c r="R526">
        <f ca="1"/>
        <v>4</v>
      </c>
      <c r="S526">
        <f ca="1"/>
        <v>0</v>
      </c>
      <c r="U526" s="1"/>
    </row>
    <row r="527" spans="10:21" x14ac:dyDescent="0.25">
      <c r="J527" s="1">
        <f ca="1"/>
        <v>26094</v>
      </c>
      <c r="K527" s="3">
        <f ca="1"/>
        <v>1971</v>
      </c>
      <c r="L527" s="3">
        <f t="shared" ca="1" si="18"/>
        <v>1</v>
      </c>
      <c r="M527" s="3">
        <f ca="1"/>
        <v>5</v>
      </c>
      <c r="N527" s="3">
        <f ca="1"/>
        <v>17</v>
      </c>
      <c r="O527" s="1">
        <f t="shared" ca="1" si="19"/>
        <v>26114</v>
      </c>
      <c r="P527">
        <f ca="1"/>
        <v>41578</v>
      </c>
      <c r="R527">
        <f ca="1"/>
        <v>5</v>
      </c>
      <c r="S527">
        <f ca="1"/>
        <v>0</v>
      </c>
      <c r="U527" s="1"/>
    </row>
    <row r="528" spans="10:21" x14ac:dyDescent="0.25">
      <c r="J528" s="1">
        <f ca="1"/>
        <v>26095</v>
      </c>
      <c r="K528" s="3">
        <f ca="1"/>
        <v>1971</v>
      </c>
      <c r="L528" s="3">
        <f t="shared" ca="1" si="18"/>
        <v>1</v>
      </c>
      <c r="M528" s="3">
        <f ca="1"/>
        <v>5</v>
      </c>
      <c r="N528" s="3">
        <f ca="1"/>
        <v>17</v>
      </c>
      <c r="O528" s="1">
        <f t="shared" ca="1" si="19"/>
        <v>26114</v>
      </c>
      <c r="P528">
        <f ca="1"/>
        <v>41608</v>
      </c>
      <c r="R528">
        <f ca="1"/>
        <v>6</v>
      </c>
      <c r="S528">
        <f ca="1"/>
        <v>0</v>
      </c>
      <c r="U528" s="1"/>
    </row>
    <row r="529" spans="10:21" x14ac:dyDescent="0.25">
      <c r="J529" s="1">
        <f ca="1"/>
        <v>26096</v>
      </c>
      <c r="K529" s="3">
        <f ca="1"/>
        <v>1971</v>
      </c>
      <c r="L529" s="3">
        <f t="shared" ca="1" si="18"/>
        <v>1</v>
      </c>
      <c r="M529" s="3">
        <f ca="1"/>
        <v>5</v>
      </c>
      <c r="N529" s="3">
        <f ca="1"/>
        <v>17</v>
      </c>
      <c r="O529" s="1">
        <f t="shared" ca="1" si="19"/>
        <v>26114</v>
      </c>
      <c r="P529">
        <f ca="1"/>
        <v>41639</v>
      </c>
      <c r="R529">
        <f ca="1"/>
        <v>7</v>
      </c>
      <c r="S529">
        <f ca="1"/>
        <v>0</v>
      </c>
      <c r="U529" s="1"/>
    </row>
    <row r="530" spans="10:21" x14ac:dyDescent="0.25">
      <c r="J530" s="1">
        <f ca="1"/>
        <v>26097</v>
      </c>
      <c r="K530" s="3">
        <f ca="1"/>
        <v>1971</v>
      </c>
      <c r="L530" s="3">
        <f t="shared" ca="1" si="18"/>
        <v>1</v>
      </c>
      <c r="M530" s="3">
        <f ca="1"/>
        <v>5</v>
      </c>
      <c r="N530" s="3">
        <f ca="1"/>
        <v>17</v>
      </c>
      <c r="O530" s="1">
        <f t="shared" ca="1" si="19"/>
        <v>26114</v>
      </c>
      <c r="P530">
        <f ca="1"/>
        <v>41670</v>
      </c>
      <c r="R530">
        <f ca="1"/>
        <v>1</v>
      </c>
      <c r="S530">
        <f ca="1"/>
        <v>0</v>
      </c>
      <c r="U530" s="1"/>
    </row>
    <row r="531" spans="10:21" x14ac:dyDescent="0.25">
      <c r="J531" s="1">
        <f ca="1"/>
        <v>26098</v>
      </c>
      <c r="K531" s="3">
        <f ca="1"/>
        <v>1971</v>
      </c>
      <c r="L531" s="3">
        <f t="shared" ca="1" si="18"/>
        <v>1</v>
      </c>
      <c r="M531" s="3">
        <f ca="1"/>
        <v>5</v>
      </c>
      <c r="N531" s="3">
        <f ca="1"/>
        <v>17</v>
      </c>
      <c r="O531" s="1">
        <f t="shared" ca="1" si="19"/>
        <v>26114</v>
      </c>
      <c r="P531">
        <f ca="1"/>
        <v>41698</v>
      </c>
      <c r="R531">
        <f ca="1"/>
        <v>2</v>
      </c>
      <c r="S531">
        <f ca="1"/>
        <v>0</v>
      </c>
      <c r="U531" s="1"/>
    </row>
    <row r="532" spans="10:21" x14ac:dyDescent="0.25">
      <c r="J532" s="1">
        <f ca="1"/>
        <v>26099</v>
      </c>
      <c r="K532" s="3">
        <f ca="1"/>
        <v>1971</v>
      </c>
      <c r="L532" s="3">
        <f t="shared" ca="1" si="18"/>
        <v>1</v>
      </c>
      <c r="M532" s="3">
        <f ca="1"/>
        <v>5</v>
      </c>
      <c r="N532" s="3">
        <f ca="1"/>
        <v>17</v>
      </c>
      <c r="O532" s="1">
        <f t="shared" ca="1" si="19"/>
        <v>26114</v>
      </c>
      <c r="P532">
        <f ca="1"/>
        <v>41729</v>
      </c>
      <c r="R532">
        <f ca="1"/>
        <v>3</v>
      </c>
      <c r="S532">
        <f ca="1"/>
        <v>0</v>
      </c>
      <c r="U532" s="1"/>
    </row>
    <row r="533" spans="10:21" x14ac:dyDescent="0.25">
      <c r="J533" s="1">
        <f ca="1"/>
        <v>26100</v>
      </c>
      <c r="K533" s="3">
        <f ca="1"/>
        <v>1971</v>
      </c>
      <c r="L533" s="3">
        <f t="shared" ca="1" si="18"/>
        <v>1</v>
      </c>
      <c r="M533" s="3">
        <f ca="1"/>
        <v>5</v>
      </c>
      <c r="N533" s="3">
        <f ca="1"/>
        <v>17</v>
      </c>
      <c r="O533" s="1">
        <f t="shared" ca="1" si="19"/>
        <v>26114</v>
      </c>
      <c r="P533">
        <f ca="1"/>
        <v>41759</v>
      </c>
      <c r="R533">
        <f ca="1"/>
        <v>4</v>
      </c>
      <c r="S533">
        <f ca="1"/>
        <v>0</v>
      </c>
      <c r="U533" s="1"/>
    </row>
    <row r="534" spans="10:21" x14ac:dyDescent="0.25">
      <c r="J534" s="1">
        <f ca="1"/>
        <v>26101</v>
      </c>
      <c r="K534" s="3">
        <f ca="1"/>
        <v>1971</v>
      </c>
      <c r="L534" s="3">
        <f t="shared" ca="1" si="18"/>
        <v>1</v>
      </c>
      <c r="M534" s="3">
        <f ca="1"/>
        <v>5</v>
      </c>
      <c r="N534" s="3">
        <f ca="1"/>
        <v>17</v>
      </c>
      <c r="O534" s="1">
        <f t="shared" ca="1" si="19"/>
        <v>26114</v>
      </c>
      <c r="P534">
        <f ca="1"/>
        <v>41790</v>
      </c>
      <c r="R534">
        <f ca="1"/>
        <v>5</v>
      </c>
      <c r="S534">
        <f ca="1"/>
        <v>0</v>
      </c>
      <c r="U534" s="1"/>
    </row>
    <row r="535" spans="10:21" x14ac:dyDescent="0.25">
      <c r="J535" s="1">
        <f ca="1"/>
        <v>26102</v>
      </c>
      <c r="K535" s="3">
        <f ca="1"/>
        <v>1971</v>
      </c>
      <c r="L535" s="3">
        <f t="shared" ca="1" si="18"/>
        <v>1</v>
      </c>
      <c r="M535" s="3">
        <f ca="1"/>
        <v>5</v>
      </c>
      <c r="N535" s="3">
        <f ca="1"/>
        <v>17</v>
      </c>
      <c r="O535" s="1">
        <f t="shared" ca="1" si="19"/>
        <v>26114</v>
      </c>
      <c r="P535">
        <f ca="1"/>
        <v>41820</v>
      </c>
      <c r="R535">
        <f ca="1"/>
        <v>6</v>
      </c>
      <c r="S535">
        <f ca="1"/>
        <v>0</v>
      </c>
      <c r="U535" s="1"/>
    </row>
    <row r="536" spans="10:21" x14ac:dyDescent="0.25">
      <c r="J536" s="1">
        <f ca="1"/>
        <v>26103</v>
      </c>
      <c r="K536" s="3">
        <f ca="1"/>
        <v>1971</v>
      </c>
      <c r="L536" s="3">
        <f t="shared" ca="1" si="18"/>
        <v>1</v>
      </c>
      <c r="M536" s="3">
        <f ca="1"/>
        <v>5</v>
      </c>
      <c r="N536" s="3">
        <f ca="1"/>
        <v>17</v>
      </c>
      <c r="O536" s="1">
        <f t="shared" ca="1" si="19"/>
        <v>26114</v>
      </c>
      <c r="P536">
        <f ca="1"/>
        <v>41851</v>
      </c>
      <c r="R536">
        <f ca="1"/>
        <v>7</v>
      </c>
      <c r="S536">
        <f ca="1"/>
        <v>0</v>
      </c>
      <c r="U536" s="1"/>
    </row>
    <row r="537" spans="10:21" x14ac:dyDescent="0.25">
      <c r="J537" s="1">
        <f ca="1"/>
        <v>26104</v>
      </c>
      <c r="K537" s="3">
        <f ca="1"/>
        <v>1971</v>
      </c>
      <c r="L537" s="3">
        <f t="shared" ca="1" si="18"/>
        <v>1</v>
      </c>
      <c r="M537" s="3">
        <f ca="1"/>
        <v>5</v>
      </c>
      <c r="N537" s="3">
        <f ca="1"/>
        <v>17</v>
      </c>
      <c r="O537" s="1">
        <f t="shared" ca="1" si="19"/>
        <v>26114</v>
      </c>
      <c r="P537">
        <f ca="1"/>
        <v>41882</v>
      </c>
      <c r="R537">
        <f ca="1"/>
        <v>1</v>
      </c>
      <c r="S537">
        <f ca="1"/>
        <v>0</v>
      </c>
      <c r="U537" s="1"/>
    </row>
    <row r="538" spans="10:21" x14ac:dyDescent="0.25">
      <c r="J538" s="1">
        <f ca="1"/>
        <v>26105</v>
      </c>
      <c r="K538" s="3">
        <f ca="1"/>
        <v>1971</v>
      </c>
      <c r="L538" s="3">
        <f t="shared" ca="1" si="18"/>
        <v>1</v>
      </c>
      <c r="M538" s="3">
        <f ca="1"/>
        <v>5</v>
      </c>
      <c r="N538" s="3">
        <f ca="1"/>
        <v>17</v>
      </c>
      <c r="O538" s="1">
        <f t="shared" ca="1" si="19"/>
        <v>26114</v>
      </c>
      <c r="P538">
        <f ca="1"/>
        <v>41912</v>
      </c>
      <c r="R538">
        <f ca="1"/>
        <v>2</v>
      </c>
      <c r="S538">
        <f ca="1"/>
        <v>0</v>
      </c>
      <c r="U538" s="1"/>
    </row>
    <row r="539" spans="10:21" x14ac:dyDescent="0.25">
      <c r="J539" s="1">
        <f ca="1"/>
        <v>26106</v>
      </c>
      <c r="K539" s="3">
        <f ca="1"/>
        <v>1971</v>
      </c>
      <c r="L539" s="3">
        <f t="shared" ca="1" si="18"/>
        <v>1</v>
      </c>
      <c r="M539" s="3">
        <f ca="1"/>
        <v>5</v>
      </c>
      <c r="N539" s="3">
        <f ca="1"/>
        <v>17</v>
      </c>
      <c r="O539" s="1">
        <f t="shared" ca="1" si="19"/>
        <v>26114</v>
      </c>
      <c r="P539">
        <f ca="1"/>
        <v>41943</v>
      </c>
      <c r="R539">
        <f ca="1"/>
        <v>3</v>
      </c>
      <c r="S539">
        <f ca="1"/>
        <v>0</v>
      </c>
      <c r="U539" s="1"/>
    </row>
    <row r="540" spans="10:21" x14ac:dyDescent="0.25">
      <c r="J540" s="1">
        <f ca="1"/>
        <v>26107</v>
      </c>
      <c r="K540" s="3">
        <f ca="1"/>
        <v>1971</v>
      </c>
      <c r="L540" s="3">
        <f t="shared" ca="1" si="18"/>
        <v>1</v>
      </c>
      <c r="M540" s="3">
        <f ca="1"/>
        <v>5</v>
      </c>
      <c r="N540" s="3">
        <f ca="1"/>
        <v>17</v>
      </c>
      <c r="O540" s="1">
        <f t="shared" ca="1" si="19"/>
        <v>26114</v>
      </c>
      <c r="P540">
        <f ca="1"/>
        <v>41973</v>
      </c>
      <c r="R540">
        <f ca="1"/>
        <v>4</v>
      </c>
      <c r="S540">
        <f ca="1"/>
        <v>0</v>
      </c>
      <c r="U540" s="1"/>
    </row>
    <row r="541" spans="10:21" x14ac:dyDescent="0.25">
      <c r="J541" s="1">
        <f ca="1"/>
        <v>26108</v>
      </c>
      <c r="K541" s="3">
        <f ca="1"/>
        <v>1971</v>
      </c>
      <c r="L541" s="3">
        <f t="shared" ca="1" si="18"/>
        <v>1</v>
      </c>
      <c r="M541" s="3">
        <f ca="1"/>
        <v>5</v>
      </c>
      <c r="N541" s="3">
        <f ca="1"/>
        <v>17</v>
      </c>
      <c r="O541" s="1">
        <f t="shared" ca="1" si="19"/>
        <v>26114</v>
      </c>
      <c r="P541">
        <f ca="1"/>
        <v>42004</v>
      </c>
      <c r="R541">
        <f ca="1"/>
        <v>5</v>
      </c>
      <c r="S541">
        <f ca="1"/>
        <v>0</v>
      </c>
      <c r="U541" s="1"/>
    </row>
    <row r="542" spans="10:21" x14ac:dyDescent="0.25">
      <c r="J542" s="1">
        <f ca="1"/>
        <v>26109</v>
      </c>
      <c r="K542" s="3">
        <f ca="1"/>
        <v>1971</v>
      </c>
      <c r="L542" s="3">
        <f t="shared" ca="1" si="18"/>
        <v>1</v>
      </c>
      <c r="M542" s="3">
        <f ca="1"/>
        <v>5</v>
      </c>
      <c r="N542" s="3">
        <f ca="1"/>
        <v>17</v>
      </c>
      <c r="O542" s="1">
        <f t="shared" ca="1" si="19"/>
        <v>26114</v>
      </c>
      <c r="P542">
        <f ca="1"/>
        <v>42035</v>
      </c>
      <c r="R542">
        <f ca="1"/>
        <v>6</v>
      </c>
      <c r="S542">
        <f ca="1"/>
        <v>0</v>
      </c>
      <c r="U542" s="1"/>
    </row>
    <row r="543" spans="10:21" x14ac:dyDescent="0.25">
      <c r="J543" s="1">
        <f ca="1"/>
        <v>26110</v>
      </c>
      <c r="K543" s="3">
        <f ca="1"/>
        <v>1971</v>
      </c>
      <c r="L543" s="3">
        <f t="shared" ca="1" si="18"/>
        <v>1</v>
      </c>
      <c r="M543" s="3">
        <f ca="1"/>
        <v>5</v>
      </c>
      <c r="N543" s="3">
        <f ca="1"/>
        <v>17</v>
      </c>
      <c r="O543" s="1">
        <f t="shared" ca="1" si="19"/>
        <v>26114</v>
      </c>
      <c r="P543">
        <f ca="1"/>
        <v>42063</v>
      </c>
      <c r="R543">
        <f ca="1"/>
        <v>7</v>
      </c>
      <c r="S543">
        <f ca="1"/>
        <v>0</v>
      </c>
      <c r="U543" s="1"/>
    </row>
    <row r="544" spans="10:21" x14ac:dyDescent="0.25">
      <c r="J544" s="1">
        <f ca="1"/>
        <v>26111</v>
      </c>
      <c r="K544" s="3">
        <f ca="1"/>
        <v>1971</v>
      </c>
      <c r="L544" s="3">
        <f t="shared" ca="1" si="18"/>
        <v>1</v>
      </c>
      <c r="M544" s="3">
        <f ca="1"/>
        <v>5</v>
      </c>
      <c r="N544" s="3">
        <f ca="1"/>
        <v>17</v>
      </c>
      <c r="O544" s="1">
        <f t="shared" ca="1" si="19"/>
        <v>26114</v>
      </c>
      <c r="P544">
        <f ca="1"/>
        <v>42094</v>
      </c>
      <c r="R544">
        <f ca="1"/>
        <v>1</v>
      </c>
      <c r="S544">
        <f ca="1"/>
        <v>0</v>
      </c>
      <c r="U544" s="1"/>
    </row>
    <row r="545" spans="10:21" x14ac:dyDescent="0.25">
      <c r="J545" s="1">
        <f ca="1"/>
        <v>26112</v>
      </c>
      <c r="K545" s="3">
        <f ca="1"/>
        <v>1971</v>
      </c>
      <c r="L545" s="3">
        <f t="shared" ca="1" si="18"/>
        <v>1</v>
      </c>
      <c r="M545" s="3">
        <f ca="1"/>
        <v>5</v>
      </c>
      <c r="N545" s="3">
        <f ca="1"/>
        <v>17</v>
      </c>
      <c r="O545" s="1">
        <f t="shared" ca="1" si="19"/>
        <v>26114</v>
      </c>
      <c r="P545">
        <f ca="1"/>
        <v>42124</v>
      </c>
      <c r="R545">
        <f ca="1"/>
        <v>2</v>
      </c>
      <c r="S545">
        <f ca="1"/>
        <v>0</v>
      </c>
      <c r="U545" s="1"/>
    </row>
    <row r="546" spans="10:21" x14ac:dyDescent="0.25">
      <c r="J546" s="1">
        <f ca="1"/>
        <v>26113</v>
      </c>
      <c r="K546" s="3">
        <f ca="1"/>
        <v>1971</v>
      </c>
      <c r="L546" s="3">
        <f t="shared" ca="1" si="18"/>
        <v>1</v>
      </c>
      <c r="M546" s="3">
        <f ca="1"/>
        <v>5</v>
      </c>
      <c r="N546" s="3">
        <f ca="1"/>
        <v>17</v>
      </c>
      <c r="O546" s="1">
        <f t="shared" ca="1" si="19"/>
        <v>26114</v>
      </c>
      <c r="P546">
        <f ca="1"/>
        <v>42155</v>
      </c>
      <c r="R546">
        <f ca="1"/>
        <v>3</v>
      </c>
      <c r="S546">
        <f ca="1"/>
        <v>0</v>
      </c>
      <c r="U546" s="1"/>
    </row>
    <row r="547" spans="10:21" x14ac:dyDescent="0.25">
      <c r="J547" s="1">
        <f ca="1"/>
        <v>26114</v>
      </c>
      <c r="K547" s="3">
        <f ca="1"/>
        <v>1971</v>
      </c>
      <c r="L547" s="3">
        <f t="shared" ca="1" si="18"/>
        <v>1</v>
      </c>
      <c r="M547" s="3">
        <f ca="1"/>
        <v>5</v>
      </c>
      <c r="N547" s="3">
        <f ca="1"/>
        <v>17</v>
      </c>
      <c r="O547" s="1">
        <f t="shared" ca="1" si="19"/>
        <v>26114</v>
      </c>
      <c r="P547">
        <f ca="1"/>
        <v>42185</v>
      </c>
      <c r="R547">
        <f ca="1"/>
        <v>4</v>
      </c>
      <c r="S547">
        <f ca="1"/>
        <v>1</v>
      </c>
      <c r="U547" s="1"/>
    </row>
    <row r="548" spans="10:21" x14ac:dyDescent="0.25">
      <c r="J548" s="1">
        <f ca="1"/>
        <v>26115</v>
      </c>
      <c r="K548" s="3">
        <f ca="1"/>
        <v>1971</v>
      </c>
      <c r="L548" s="3">
        <f t="shared" ca="1" si="18"/>
        <v>1</v>
      </c>
      <c r="M548" s="3">
        <f ca="1"/>
        <v>6</v>
      </c>
      <c r="N548" s="3">
        <f ca="1"/>
        <v>18</v>
      </c>
      <c r="O548" s="1">
        <f t="shared" ca="1" si="19"/>
        <v>26145</v>
      </c>
      <c r="P548">
        <f ca="1"/>
        <v>42216</v>
      </c>
      <c r="R548">
        <f ca="1"/>
        <v>5</v>
      </c>
      <c r="S548">
        <f ca="1"/>
        <v>0</v>
      </c>
      <c r="U548" s="1"/>
    </row>
    <row r="549" spans="10:21" x14ac:dyDescent="0.25">
      <c r="J549" s="1">
        <f ca="1"/>
        <v>26116</v>
      </c>
      <c r="K549" s="3">
        <f ca="1"/>
        <v>1971</v>
      </c>
      <c r="L549" s="3">
        <f t="shared" ca="1" si="18"/>
        <v>1</v>
      </c>
      <c r="M549" s="3">
        <f ca="1"/>
        <v>6</v>
      </c>
      <c r="N549" s="3">
        <f ca="1"/>
        <v>18</v>
      </c>
      <c r="O549" s="1">
        <f t="shared" ca="1" si="19"/>
        <v>26145</v>
      </c>
      <c r="P549">
        <f ca="1"/>
        <v>42247</v>
      </c>
      <c r="R549">
        <f ca="1"/>
        <v>6</v>
      </c>
      <c r="S549">
        <f ca="1"/>
        <v>0</v>
      </c>
      <c r="U549" s="1"/>
    </row>
    <row r="550" spans="10:21" x14ac:dyDescent="0.25">
      <c r="J550" s="1">
        <f ca="1"/>
        <v>26117</v>
      </c>
      <c r="K550" s="3">
        <f ca="1"/>
        <v>1971</v>
      </c>
      <c r="L550" s="3">
        <f t="shared" ca="1" si="18"/>
        <v>1</v>
      </c>
      <c r="M550" s="3">
        <f ca="1"/>
        <v>6</v>
      </c>
      <c r="N550" s="3">
        <f ca="1"/>
        <v>18</v>
      </c>
      <c r="O550" s="1">
        <f t="shared" ca="1" si="19"/>
        <v>26145</v>
      </c>
      <c r="P550">
        <f ca="1"/>
        <v>42277</v>
      </c>
      <c r="R550">
        <f ca="1"/>
        <v>7</v>
      </c>
      <c r="S550">
        <f ca="1"/>
        <v>0</v>
      </c>
      <c r="U550" s="1"/>
    </row>
    <row r="551" spans="10:21" x14ac:dyDescent="0.25">
      <c r="J551" s="1">
        <f ca="1"/>
        <v>26118</v>
      </c>
      <c r="K551" s="3">
        <f ca="1"/>
        <v>1971</v>
      </c>
      <c r="L551" s="3">
        <f t="shared" ca="1" si="18"/>
        <v>1</v>
      </c>
      <c r="M551" s="3">
        <f ca="1"/>
        <v>6</v>
      </c>
      <c r="N551" s="3">
        <f ca="1"/>
        <v>18</v>
      </c>
      <c r="O551" s="1">
        <f t="shared" ca="1" si="19"/>
        <v>26145</v>
      </c>
      <c r="P551">
        <f ca="1"/>
        <v>42308</v>
      </c>
      <c r="R551">
        <f ca="1"/>
        <v>1</v>
      </c>
      <c r="S551">
        <f ca="1"/>
        <v>0</v>
      </c>
      <c r="U551" s="1"/>
    </row>
    <row r="552" spans="10:21" x14ac:dyDescent="0.25">
      <c r="J552" s="1">
        <f ca="1"/>
        <v>26119</v>
      </c>
      <c r="K552" s="3">
        <f ca="1"/>
        <v>1971</v>
      </c>
      <c r="L552" s="3">
        <f t="shared" ca="1" si="18"/>
        <v>1</v>
      </c>
      <c r="M552" s="3">
        <f ca="1"/>
        <v>6</v>
      </c>
      <c r="N552" s="3">
        <f ca="1"/>
        <v>18</v>
      </c>
      <c r="O552" s="1">
        <f t="shared" ca="1" si="19"/>
        <v>26145</v>
      </c>
      <c r="P552">
        <f ca="1"/>
        <v>42338</v>
      </c>
      <c r="R552">
        <f ca="1"/>
        <v>2</v>
      </c>
      <c r="S552">
        <f ca="1"/>
        <v>0</v>
      </c>
      <c r="U552" s="1"/>
    </row>
    <row r="553" spans="10:21" x14ac:dyDescent="0.25">
      <c r="J553" s="1">
        <f ca="1"/>
        <v>26120</v>
      </c>
      <c r="K553" s="3">
        <f ca="1"/>
        <v>1971</v>
      </c>
      <c r="L553" s="3">
        <f t="shared" ca="1" si="18"/>
        <v>1</v>
      </c>
      <c r="M553" s="3">
        <f ca="1"/>
        <v>6</v>
      </c>
      <c r="N553" s="3">
        <f ca="1"/>
        <v>18</v>
      </c>
      <c r="O553" s="1">
        <f t="shared" ca="1" si="19"/>
        <v>26145</v>
      </c>
      <c r="P553">
        <f ca="1"/>
        <v>42369</v>
      </c>
      <c r="R553">
        <f ca="1"/>
        <v>3</v>
      </c>
      <c r="S553">
        <f ca="1"/>
        <v>0</v>
      </c>
      <c r="U553" s="1"/>
    </row>
    <row r="554" spans="10:21" x14ac:dyDescent="0.25">
      <c r="J554" s="1">
        <f ca="1"/>
        <v>26121</v>
      </c>
      <c r="K554" s="3">
        <f ca="1"/>
        <v>1971</v>
      </c>
      <c r="L554" s="3">
        <f t="shared" ca="1" si="18"/>
        <v>1</v>
      </c>
      <c r="M554" s="3">
        <f ca="1"/>
        <v>6</v>
      </c>
      <c r="N554" s="3">
        <f ca="1"/>
        <v>18</v>
      </c>
      <c r="O554" s="1">
        <f t="shared" ca="1" si="19"/>
        <v>26145</v>
      </c>
      <c r="P554">
        <f ca="1"/>
        <v>42400</v>
      </c>
      <c r="R554">
        <f ca="1"/>
        <v>4</v>
      </c>
      <c r="S554">
        <f ca="1"/>
        <v>0</v>
      </c>
      <c r="U554" s="1"/>
    </row>
    <row r="555" spans="10:21" x14ac:dyDescent="0.25">
      <c r="J555" s="1">
        <f ca="1"/>
        <v>26122</v>
      </c>
      <c r="K555" s="3">
        <f ca="1"/>
        <v>1971</v>
      </c>
      <c r="L555" s="3">
        <f t="shared" ca="1" si="18"/>
        <v>1</v>
      </c>
      <c r="M555" s="3">
        <f ca="1"/>
        <v>6</v>
      </c>
      <c r="N555" s="3">
        <f ca="1"/>
        <v>18</v>
      </c>
      <c r="O555" s="1">
        <f t="shared" ca="1" si="19"/>
        <v>26145</v>
      </c>
      <c r="P555">
        <f ca="1"/>
        <v>42429</v>
      </c>
      <c r="R555">
        <f ca="1"/>
        <v>5</v>
      </c>
      <c r="S555">
        <f ca="1"/>
        <v>0</v>
      </c>
      <c r="U555" s="1"/>
    </row>
    <row r="556" spans="10:21" x14ac:dyDescent="0.25">
      <c r="J556" s="1">
        <f ca="1"/>
        <v>26123</v>
      </c>
      <c r="K556" s="3">
        <f ca="1"/>
        <v>1971</v>
      </c>
      <c r="L556" s="3">
        <f t="shared" ca="1" si="18"/>
        <v>1</v>
      </c>
      <c r="M556" s="3">
        <f ca="1"/>
        <v>6</v>
      </c>
      <c r="N556" s="3">
        <f ca="1"/>
        <v>18</v>
      </c>
      <c r="O556" s="1">
        <f t="shared" ca="1" si="19"/>
        <v>26145</v>
      </c>
      <c r="P556">
        <f ca="1"/>
        <v>42460</v>
      </c>
      <c r="R556">
        <f ca="1"/>
        <v>6</v>
      </c>
      <c r="S556">
        <f ca="1"/>
        <v>0</v>
      </c>
      <c r="U556" s="1"/>
    </row>
    <row r="557" spans="10:21" x14ac:dyDescent="0.25">
      <c r="J557" s="1">
        <f ca="1"/>
        <v>26124</v>
      </c>
      <c r="K557" s="3">
        <f ca="1"/>
        <v>1971</v>
      </c>
      <c r="L557" s="3">
        <f t="shared" ca="1" si="18"/>
        <v>1</v>
      </c>
      <c r="M557" s="3">
        <f ca="1"/>
        <v>6</v>
      </c>
      <c r="N557" s="3">
        <f ca="1"/>
        <v>18</v>
      </c>
      <c r="O557" s="1">
        <f t="shared" ca="1" si="19"/>
        <v>26145</v>
      </c>
      <c r="P557">
        <f ca="1"/>
        <v>42490</v>
      </c>
      <c r="R557">
        <f ca="1"/>
        <v>7</v>
      </c>
      <c r="S557">
        <f ca="1"/>
        <v>0</v>
      </c>
      <c r="U557" s="1"/>
    </row>
    <row r="558" spans="10:21" x14ac:dyDescent="0.25">
      <c r="J558" s="1">
        <f ca="1"/>
        <v>26125</v>
      </c>
      <c r="K558" s="3">
        <f ca="1"/>
        <v>1971</v>
      </c>
      <c r="L558" s="3">
        <f t="shared" ca="1" si="18"/>
        <v>1</v>
      </c>
      <c r="M558" s="3">
        <f ca="1"/>
        <v>6</v>
      </c>
      <c r="N558" s="3">
        <f ca="1"/>
        <v>18</v>
      </c>
      <c r="O558" s="1">
        <f t="shared" ca="1" si="19"/>
        <v>26145</v>
      </c>
      <c r="P558">
        <f ca="1"/>
        <v>42521</v>
      </c>
      <c r="R558">
        <f ca="1"/>
        <v>1</v>
      </c>
      <c r="S558">
        <f ca="1"/>
        <v>0</v>
      </c>
      <c r="U558" s="1"/>
    </row>
    <row r="559" spans="10:21" x14ac:dyDescent="0.25">
      <c r="J559" s="1">
        <f ca="1"/>
        <v>26126</v>
      </c>
      <c r="K559" s="3">
        <f ca="1"/>
        <v>1971</v>
      </c>
      <c r="L559" s="3">
        <f t="shared" ca="1" si="18"/>
        <v>1</v>
      </c>
      <c r="M559" s="3">
        <f ca="1"/>
        <v>6</v>
      </c>
      <c r="N559" s="3">
        <f ca="1"/>
        <v>18</v>
      </c>
      <c r="O559" s="1">
        <f t="shared" ca="1" si="19"/>
        <v>26145</v>
      </c>
      <c r="P559">
        <f ca="1"/>
        <v>42551</v>
      </c>
      <c r="R559">
        <f ca="1"/>
        <v>2</v>
      </c>
      <c r="S559">
        <f ca="1"/>
        <v>0</v>
      </c>
      <c r="U559" s="1"/>
    </row>
    <row r="560" spans="10:21" x14ac:dyDescent="0.25">
      <c r="J560" s="1">
        <f ca="1"/>
        <v>26127</v>
      </c>
      <c r="K560" s="3">
        <f ca="1"/>
        <v>1971</v>
      </c>
      <c r="L560" s="3">
        <f t="shared" ca="1" si="18"/>
        <v>1</v>
      </c>
      <c r="M560" s="3">
        <f ca="1"/>
        <v>6</v>
      </c>
      <c r="N560" s="3">
        <f ca="1"/>
        <v>18</v>
      </c>
      <c r="O560" s="1">
        <f t="shared" ca="1" si="19"/>
        <v>26145</v>
      </c>
      <c r="P560">
        <f ca="1"/>
        <v>42582</v>
      </c>
      <c r="R560">
        <f ca="1"/>
        <v>3</v>
      </c>
      <c r="S560">
        <f ca="1"/>
        <v>0</v>
      </c>
      <c r="U560" s="1"/>
    </row>
    <row r="561" spans="10:21" x14ac:dyDescent="0.25">
      <c r="J561" s="1">
        <f ca="1"/>
        <v>26128</v>
      </c>
      <c r="K561" s="3">
        <f ca="1"/>
        <v>1971</v>
      </c>
      <c r="L561" s="3">
        <f t="shared" ca="1" si="18"/>
        <v>1</v>
      </c>
      <c r="M561" s="3">
        <f ca="1"/>
        <v>6</v>
      </c>
      <c r="N561" s="3">
        <f ca="1"/>
        <v>18</v>
      </c>
      <c r="O561" s="1">
        <f t="shared" ca="1" si="19"/>
        <v>26145</v>
      </c>
      <c r="P561">
        <f ca="1"/>
        <v>42613</v>
      </c>
      <c r="R561">
        <f ca="1"/>
        <v>4</v>
      </c>
      <c r="S561">
        <f ca="1"/>
        <v>0</v>
      </c>
      <c r="U561" s="1"/>
    </row>
    <row r="562" spans="10:21" x14ac:dyDescent="0.25">
      <c r="J562" s="1">
        <f ca="1"/>
        <v>26129</v>
      </c>
      <c r="K562" s="3">
        <f ca="1"/>
        <v>1971</v>
      </c>
      <c r="L562" s="3">
        <f t="shared" ca="1" si="18"/>
        <v>1</v>
      </c>
      <c r="M562" s="3">
        <f ca="1"/>
        <v>6</v>
      </c>
      <c r="N562" s="3">
        <f ca="1"/>
        <v>18</v>
      </c>
      <c r="O562" s="1">
        <f t="shared" ca="1" si="19"/>
        <v>26145</v>
      </c>
      <c r="P562">
        <f ca="1"/>
        <v>42643</v>
      </c>
      <c r="R562">
        <f ca="1"/>
        <v>5</v>
      </c>
      <c r="S562">
        <f ca="1"/>
        <v>0</v>
      </c>
      <c r="U562" s="1"/>
    </row>
    <row r="563" spans="10:21" x14ac:dyDescent="0.25">
      <c r="J563" s="1">
        <f ca="1"/>
        <v>26130</v>
      </c>
      <c r="K563" s="3">
        <f ca="1"/>
        <v>1971</v>
      </c>
      <c r="L563" s="3">
        <f t="shared" ca="1" si="18"/>
        <v>1</v>
      </c>
      <c r="M563" s="3">
        <f ca="1"/>
        <v>6</v>
      </c>
      <c r="N563" s="3">
        <f ca="1"/>
        <v>18</v>
      </c>
      <c r="O563" s="1">
        <f t="shared" ca="1" si="19"/>
        <v>26145</v>
      </c>
      <c r="P563">
        <f ca="1"/>
        <v>42674</v>
      </c>
      <c r="R563">
        <f ca="1"/>
        <v>6</v>
      </c>
      <c r="S563">
        <f ca="1"/>
        <v>0</v>
      </c>
      <c r="U563" s="1"/>
    </row>
    <row r="564" spans="10:21" x14ac:dyDescent="0.25">
      <c r="J564" s="1">
        <f ca="1"/>
        <v>26131</v>
      </c>
      <c r="K564" s="3">
        <f ca="1"/>
        <v>1971</v>
      </c>
      <c r="L564" s="3">
        <f t="shared" ca="1" si="18"/>
        <v>1</v>
      </c>
      <c r="M564" s="3">
        <f ca="1"/>
        <v>6</v>
      </c>
      <c r="N564" s="3">
        <f ca="1"/>
        <v>18</v>
      </c>
      <c r="O564" s="1">
        <f t="shared" ca="1" si="19"/>
        <v>26145</v>
      </c>
      <c r="P564">
        <f ca="1"/>
        <v>42704</v>
      </c>
      <c r="R564">
        <f ca="1"/>
        <v>7</v>
      </c>
      <c r="S564">
        <f ca="1"/>
        <v>0</v>
      </c>
      <c r="U564" s="1"/>
    </row>
    <row r="565" spans="10:21" x14ac:dyDescent="0.25">
      <c r="J565" s="1">
        <f ca="1"/>
        <v>26132</v>
      </c>
      <c r="K565" s="3">
        <f ca="1"/>
        <v>1971</v>
      </c>
      <c r="L565" s="3">
        <f t="shared" ca="1" si="18"/>
        <v>1</v>
      </c>
      <c r="M565" s="3">
        <f ca="1"/>
        <v>6</v>
      </c>
      <c r="N565" s="3">
        <f ca="1"/>
        <v>18</v>
      </c>
      <c r="O565" s="1">
        <f t="shared" ca="1" si="19"/>
        <v>26145</v>
      </c>
      <c r="P565">
        <f ca="1"/>
        <v>42735</v>
      </c>
      <c r="R565">
        <f ca="1"/>
        <v>1</v>
      </c>
      <c r="S565">
        <f ca="1"/>
        <v>0</v>
      </c>
      <c r="U565" s="1"/>
    </row>
    <row r="566" spans="10:21" x14ac:dyDescent="0.25">
      <c r="J566" s="1">
        <f ca="1"/>
        <v>26133</v>
      </c>
      <c r="K566" s="3">
        <f ca="1"/>
        <v>1971</v>
      </c>
      <c r="L566" s="3">
        <f t="shared" ca="1" si="18"/>
        <v>1</v>
      </c>
      <c r="M566" s="3">
        <f ca="1"/>
        <v>6</v>
      </c>
      <c r="N566" s="3">
        <f ca="1"/>
        <v>18</v>
      </c>
      <c r="O566" s="1">
        <f t="shared" ca="1" si="19"/>
        <v>26145</v>
      </c>
      <c r="P566">
        <f ca="1"/>
        <v>42766</v>
      </c>
      <c r="R566">
        <f ca="1"/>
        <v>2</v>
      </c>
      <c r="S566">
        <f ca="1"/>
        <v>0</v>
      </c>
      <c r="U566" s="1"/>
    </row>
    <row r="567" spans="10:21" x14ac:dyDescent="0.25">
      <c r="J567" s="1">
        <f ca="1"/>
        <v>26134</v>
      </c>
      <c r="K567" s="3">
        <f ca="1"/>
        <v>1971</v>
      </c>
      <c r="L567" s="3">
        <f t="shared" ca="1" si="18"/>
        <v>1</v>
      </c>
      <c r="M567" s="3">
        <f ca="1"/>
        <v>6</v>
      </c>
      <c r="N567" s="3">
        <f ca="1"/>
        <v>18</v>
      </c>
      <c r="O567" s="1">
        <f t="shared" ca="1" si="19"/>
        <v>26145</v>
      </c>
      <c r="P567">
        <f ca="1"/>
        <v>42794</v>
      </c>
      <c r="R567">
        <f ca="1"/>
        <v>3</v>
      </c>
      <c r="S567">
        <f ca="1"/>
        <v>0</v>
      </c>
      <c r="U567" s="1"/>
    </row>
    <row r="568" spans="10:21" x14ac:dyDescent="0.25">
      <c r="J568" s="1">
        <f ca="1"/>
        <v>26135</v>
      </c>
      <c r="K568" s="3">
        <f ca="1"/>
        <v>1971</v>
      </c>
      <c r="L568" s="3">
        <f t="shared" ca="1" si="18"/>
        <v>1</v>
      </c>
      <c r="M568" s="3">
        <f ca="1"/>
        <v>6</v>
      </c>
      <c r="N568" s="3">
        <f ca="1"/>
        <v>18</v>
      </c>
      <c r="O568" s="1">
        <f t="shared" ca="1" si="19"/>
        <v>26145</v>
      </c>
      <c r="P568">
        <f ca="1"/>
        <v>42825</v>
      </c>
      <c r="R568">
        <f ca="1"/>
        <v>4</v>
      </c>
      <c r="S568">
        <f ca="1"/>
        <v>0</v>
      </c>
      <c r="U568" s="1"/>
    </row>
    <row r="569" spans="10:21" x14ac:dyDescent="0.25">
      <c r="J569" s="1">
        <f ca="1"/>
        <v>26136</v>
      </c>
      <c r="K569" s="3">
        <f ca="1"/>
        <v>1971</v>
      </c>
      <c r="L569" s="3">
        <f t="shared" ca="1" si="18"/>
        <v>1</v>
      </c>
      <c r="M569" s="3">
        <f ca="1"/>
        <v>6</v>
      </c>
      <c r="N569" s="3">
        <f ca="1"/>
        <v>18</v>
      </c>
      <c r="O569" s="1">
        <f t="shared" ca="1" si="19"/>
        <v>26145</v>
      </c>
      <c r="P569">
        <f ca="1"/>
        <v>42855</v>
      </c>
      <c r="R569">
        <f ca="1"/>
        <v>5</v>
      </c>
      <c r="S569">
        <f ca="1"/>
        <v>0</v>
      </c>
      <c r="U569" s="1"/>
    </row>
    <row r="570" spans="10:21" x14ac:dyDescent="0.25">
      <c r="J570" s="1">
        <f ca="1"/>
        <v>26137</v>
      </c>
      <c r="K570" s="3">
        <f ca="1"/>
        <v>1971</v>
      </c>
      <c r="L570" s="3">
        <f t="shared" ca="1" si="18"/>
        <v>1</v>
      </c>
      <c r="M570" s="3">
        <f ca="1"/>
        <v>6</v>
      </c>
      <c r="N570" s="3">
        <f ca="1"/>
        <v>18</v>
      </c>
      <c r="O570" s="1">
        <f t="shared" ca="1" si="19"/>
        <v>26145</v>
      </c>
      <c r="P570">
        <f ca="1"/>
        <v>42886</v>
      </c>
      <c r="R570">
        <f ca="1"/>
        <v>6</v>
      </c>
      <c r="S570">
        <f ca="1"/>
        <v>0</v>
      </c>
      <c r="U570" s="1"/>
    </row>
    <row r="571" spans="10:21" x14ac:dyDescent="0.25">
      <c r="J571" s="1">
        <f ca="1"/>
        <v>26138</v>
      </c>
      <c r="K571" s="3">
        <f ca="1"/>
        <v>1971</v>
      </c>
      <c r="L571" s="3">
        <f t="shared" ca="1" si="18"/>
        <v>1</v>
      </c>
      <c r="M571" s="3">
        <f ca="1"/>
        <v>6</v>
      </c>
      <c r="N571" s="3">
        <f ca="1"/>
        <v>18</v>
      </c>
      <c r="O571" s="1">
        <f t="shared" ca="1" si="19"/>
        <v>26145</v>
      </c>
      <c r="P571">
        <f ca="1"/>
        <v>42916</v>
      </c>
      <c r="R571">
        <f ca="1"/>
        <v>7</v>
      </c>
      <c r="S571">
        <f ca="1"/>
        <v>0</v>
      </c>
      <c r="U571" s="1"/>
    </row>
    <row r="572" spans="10:21" x14ac:dyDescent="0.25">
      <c r="J572" s="1">
        <f ca="1"/>
        <v>26139</v>
      </c>
      <c r="K572" s="3">
        <f ca="1"/>
        <v>1971</v>
      </c>
      <c r="L572" s="3">
        <f t="shared" ca="1" si="18"/>
        <v>1</v>
      </c>
      <c r="M572" s="3">
        <f ca="1"/>
        <v>6</v>
      </c>
      <c r="N572" s="3">
        <f ca="1"/>
        <v>18</v>
      </c>
      <c r="O572" s="1">
        <f t="shared" ca="1" si="19"/>
        <v>26145</v>
      </c>
      <c r="P572">
        <f ca="1"/>
        <v>42947</v>
      </c>
      <c r="R572">
        <f ca="1"/>
        <v>1</v>
      </c>
      <c r="S572">
        <f ca="1"/>
        <v>0</v>
      </c>
      <c r="U572" s="1"/>
    </row>
    <row r="573" spans="10:21" x14ac:dyDescent="0.25">
      <c r="J573" s="1">
        <f ca="1"/>
        <v>26140</v>
      </c>
      <c r="K573" s="3">
        <f ca="1"/>
        <v>1971</v>
      </c>
      <c r="L573" s="3">
        <f t="shared" ca="1" si="18"/>
        <v>1</v>
      </c>
      <c r="M573" s="3">
        <f ca="1"/>
        <v>6</v>
      </c>
      <c r="N573" s="3">
        <f ca="1"/>
        <v>18</v>
      </c>
      <c r="O573" s="1">
        <f t="shared" ca="1" si="19"/>
        <v>26145</v>
      </c>
      <c r="P573">
        <f ca="1"/>
        <v>42978</v>
      </c>
      <c r="R573">
        <f ca="1"/>
        <v>2</v>
      </c>
      <c r="S573">
        <f ca="1"/>
        <v>0</v>
      </c>
      <c r="U573" s="1"/>
    </row>
    <row r="574" spans="10:21" x14ac:dyDescent="0.25">
      <c r="J574" s="1">
        <f ca="1"/>
        <v>26141</v>
      </c>
      <c r="K574" s="3">
        <f ca="1"/>
        <v>1971</v>
      </c>
      <c r="L574" s="3">
        <f t="shared" ca="1" si="18"/>
        <v>1</v>
      </c>
      <c r="M574" s="3">
        <f ca="1"/>
        <v>6</v>
      </c>
      <c r="N574" s="3">
        <f ca="1"/>
        <v>18</v>
      </c>
      <c r="O574" s="1">
        <f t="shared" ca="1" si="19"/>
        <v>26145</v>
      </c>
      <c r="P574">
        <f ca="1"/>
        <v>43008</v>
      </c>
      <c r="R574">
        <f ca="1"/>
        <v>3</v>
      </c>
      <c r="S574">
        <f ca="1"/>
        <v>0</v>
      </c>
      <c r="U574" s="1"/>
    </row>
    <row r="575" spans="10:21" x14ac:dyDescent="0.25">
      <c r="J575" s="1">
        <f ca="1"/>
        <v>26142</v>
      </c>
      <c r="K575" s="3">
        <f ca="1"/>
        <v>1971</v>
      </c>
      <c r="L575" s="3">
        <f t="shared" ca="1" si="18"/>
        <v>1</v>
      </c>
      <c r="M575" s="3">
        <f ca="1"/>
        <v>6</v>
      </c>
      <c r="N575" s="3">
        <f ca="1"/>
        <v>18</v>
      </c>
      <c r="O575" s="1">
        <f t="shared" ca="1" si="19"/>
        <v>26145</v>
      </c>
      <c r="P575">
        <f ca="1"/>
        <v>43039</v>
      </c>
      <c r="R575">
        <f ca="1"/>
        <v>4</v>
      </c>
      <c r="S575">
        <f ca="1"/>
        <v>0</v>
      </c>
      <c r="U575" s="1"/>
    </row>
    <row r="576" spans="10:21" x14ac:dyDescent="0.25">
      <c r="J576" s="1">
        <f ca="1"/>
        <v>26143</v>
      </c>
      <c r="K576" s="3">
        <f ca="1"/>
        <v>1971</v>
      </c>
      <c r="L576" s="3">
        <f t="shared" ca="1" si="18"/>
        <v>1</v>
      </c>
      <c r="M576" s="3">
        <f ca="1"/>
        <v>6</v>
      </c>
      <c r="N576" s="3">
        <f ca="1"/>
        <v>18</v>
      </c>
      <c r="O576" s="1">
        <f t="shared" ca="1" si="19"/>
        <v>26145</v>
      </c>
      <c r="P576">
        <f ca="1"/>
        <v>43069</v>
      </c>
      <c r="R576">
        <f ca="1"/>
        <v>5</v>
      </c>
      <c r="S576">
        <f ca="1"/>
        <v>0</v>
      </c>
      <c r="U576" s="1"/>
    </row>
    <row r="577" spans="10:21" x14ac:dyDescent="0.25">
      <c r="J577" s="1">
        <f ca="1"/>
        <v>26144</v>
      </c>
      <c r="K577" s="3">
        <f ca="1"/>
        <v>1971</v>
      </c>
      <c r="L577" s="3">
        <f t="shared" ca="1" si="18"/>
        <v>1</v>
      </c>
      <c r="M577" s="3">
        <f ca="1"/>
        <v>6</v>
      </c>
      <c r="N577" s="3">
        <f ca="1"/>
        <v>18</v>
      </c>
      <c r="O577" s="1">
        <f t="shared" ca="1" si="19"/>
        <v>26145</v>
      </c>
      <c r="P577">
        <f ca="1"/>
        <v>43100</v>
      </c>
      <c r="R577">
        <f ca="1"/>
        <v>6</v>
      </c>
      <c r="S577">
        <f ca="1"/>
        <v>0</v>
      </c>
      <c r="U577" s="1"/>
    </row>
    <row r="578" spans="10:21" x14ac:dyDescent="0.25">
      <c r="J578" s="1">
        <f ca="1"/>
        <v>26145</v>
      </c>
      <c r="K578" s="3">
        <f ca="1"/>
        <v>1971</v>
      </c>
      <c r="L578" s="3">
        <f t="shared" ca="1" si="18"/>
        <v>1</v>
      </c>
      <c r="M578" s="3">
        <f ca="1"/>
        <v>6</v>
      </c>
      <c r="N578" s="3">
        <f ca="1"/>
        <v>18</v>
      </c>
      <c r="O578" s="1">
        <f t="shared" ca="1" si="19"/>
        <v>26145</v>
      </c>
      <c r="P578">
        <f ca="1"/>
        <v>43131</v>
      </c>
      <c r="R578">
        <f ca="1"/>
        <v>7</v>
      </c>
      <c r="S578">
        <f ca="1"/>
        <v>1</v>
      </c>
      <c r="U578" s="1"/>
    </row>
    <row r="579" spans="10:21" x14ac:dyDescent="0.25">
      <c r="J579" s="1">
        <f ca="1"/>
        <v>26146</v>
      </c>
      <c r="K579" s="3">
        <f ca="1"/>
        <v>1971</v>
      </c>
      <c r="L579" s="3">
        <f t="shared" ref="L579:L642" ca="1" si="20">K579-1970</f>
        <v>1</v>
      </c>
      <c r="M579" s="3">
        <f ca="1"/>
        <v>7</v>
      </c>
      <c r="N579" s="3">
        <f ca="1"/>
        <v>19</v>
      </c>
      <c r="O579" s="1">
        <f t="shared" ref="O579:O642" ca="1" si="21">EOMONTH($J$2,N579)</f>
        <v>26176</v>
      </c>
      <c r="P579">
        <f ca="1"/>
        <v>43159</v>
      </c>
      <c r="R579">
        <f ca="1"/>
        <v>1</v>
      </c>
      <c r="S579">
        <f ca="1"/>
        <v>0</v>
      </c>
      <c r="U579" s="1"/>
    </row>
    <row r="580" spans="10:21" x14ac:dyDescent="0.25">
      <c r="J580" s="1">
        <f ca="1"/>
        <v>26147</v>
      </c>
      <c r="K580" s="3">
        <f ca="1"/>
        <v>1971</v>
      </c>
      <c r="L580" s="3">
        <f t="shared" ca="1" si="20"/>
        <v>1</v>
      </c>
      <c r="M580" s="3">
        <f ca="1"/>
        <v>7</v>
      </c>
      <c r="N580" s="3">
        <f ca="1"/>
        <v>19</v>
      </c>
      <c r="O580" s="1">
        <f t="shared" ca="1" si="21"/>
        <v>26176</v>
      </c>
      <c r="P580">
        <f ca="1"/>
        <v>43190</v>
      </c>
      <c r="R580">
        <f ca="1"/>
        <v>2</v>
      </c>
      <c r="S580">
        <f ca="1"/>
        <v>0</v>
      </c>
      <c r="U580" s="1"/>
    </row>
    <row r="581" spans="10:21" x14ac:dyDescent="0.25">
      <c r="J581" s="1">
        <f ca="1"/>
        <v>26148</v>
      </c>
      <c r="K581" s="3">
        <f ca="1"/>
        <v>1971</v>
      </c>
      <c r="L581" s="3">
        <f t="shared" ca="1" si="20"/>
        <v>1</v>
      </c>
      <c r="M581" s="3">
        <f ca="1"/>
        <v>7</v>
      </c>
      <c r="N581" s="3">
        <f ca="1"/>
        <v>19</v>
      </c>
      <c r="O581" s="1">
        <f t="shared" ca="1" si="21"/>
        <v>26176</v>
      </c>
      <c r="P581">
        <f ca="1"/>
        <v>43220</v>
      </c>
      <c r="R581">
        <f ca="1"/>
        <v>3</v>
      </c>
      <c r="S581">
        <f ca="1"/>
        <v>0</v>
      </c>
      <c r="U581" s="1"/>
    </row>
    <row r="582" spans="10:21" x14ac:dyDescent="0.25">
      <c r="J582" s="1">
        <f ca="1"/>
        <v>26149</v>
      </c>
      <c r="K582" s="3">
        <f ca="1"/>
        <v>1971</v>
      </c>
      <c r="L582" s="3">
        <f t="shared" ca="1" si="20"/>
        <v>1</v>
      </c>
      <c r="M582" s="3">
        <f ca="1"/>
        <v>7</v>
      </c>
      <c r="N582" s="3">
        <f ca="1"/>
        <v>19</v>
      </c>
      <c r="O582" s="1">
        <f t="shared" ca="1" si="21"/>
        <v>26176</v>
      </c>
      <c r="P582">
        <f ca="1"/>
        <v>43251</v>
      </c>
      <c r="R582">
        <f ca="1"/>
        <v>4</v>
      </c>
      <c r="S582">
        <f ca="1"/>
        <v>0</v>
      </c>
      <c r="U582" s="1"/>
    </row>
    <row r="583" spans="10:21" x14ac:dyDescent="0.25">
      <c r="J583" s="1">
        <f ca="1"/>
        <v>26150</v>
      </c>
      <c r="K583" s="3">
        <f ca="1"/>
        <v>1971</v>
      </c>
      <c r="L583" s="3">
        <f t="shared" ca="1" si="20"/>
        <v>1</v>
      </c>
      <c r="M583" s="3">
        <f ca="1"/>
        <v>7</v>
      </c>
      <c r="N583" s="3">
        <f ca="1"/>
        <v>19</v>
      </c>
      <c r="O583" s="1">
        <f t="shared" ca="1" si="21"/>
        <v>26176</v>
      </c>
      <c r="P583">
        <f ca="1"/>
        <v>43281</v>
      </c>
      <c r="R583">
        <f ca="1"/>
        <v>5</v>
      </c>
      <c r="S583">
        <f ca="1"/>
        <v>0</v>
      </c>
      <c r="U583" s="1"/>
    </row>
    <row r="584" spans="10:21" x14ac:dyDescent="0.25">
      <c r="J584" s="1">
        <f ca="1"/>
        <v>26151</v>
      </c>
      <c r="K584" s="3">
        <f ca="1"/>
        <v>1971</v>
      </c>
      <c r="L584" s="3">
        <f t="shared" ca="1" si="20"/>
        <v>1</v>
      </c>
      <c r="M584" s="3">
        <f ca="1"/>
        <v>7</v>
      </c>
      <c r="N584" s="3">
        <f ca="1"/>
        <v>19</v>
      </c>
      <c r="O584" s="1">
        <f t="shared" ca="1" si="21"/>
        <v>26176</v>
      </c>
      <c r="P584">
        <f ca="1"/>
        <v>43312</v>
      </c>
      <c r="R584">
        <f ca="1"/>
        <v>6</v>
      </c>
      <c r="S584">
        <f ca="1"/>
        <v>0</v>
      </c>
      <c r="U584" s="1"/>
    </row>
    <row r="585" spans="10:21" x14ac:dyDescent="0.25">
      <c r="J585" s="1">
        <f ca="1"/>
        <v>26152</v>
      </c>
      <c r="K585" s="3">
        <f ca="1"/>
        <v>1971</v>
      </c>
      <c r="L585" s="3">
        <f t="shared" ca="1" si="20"/>
        <v>1</v>
      </c>
      <c r="M585" s="3">
        <f ca="1"/>
        <v>7</v>
      </c>
      <c r="N585" s="3">
        <f ca="1"/>
        <v>19</v>
      </c>
      <c r="O585" s="1">
        <f t="shared" ca="1" si="21"/>
        <v>26176</v>
      </c>
      <c r="P585">
        <f ca="1"/>
        <v>43343</v>
      </c>
      <c r="R585">
        <f ca="1"/>
        <v>7</v>
      </c>
      <c r="S585">
        <f ca="1"/>
        <v>0</v>
      </c>
      <c r="U585" s="1"/>
    </row>
    <row r="586" spans="10:21" x14ac:dyDescent="0.25">
      <c r="J586" s="1">
        <f ca="1"/>
        <v>26153</v>
      </c>
      <c r="K586" s="3">
        <f ca="1"/>
        <v>1971</v>
      </c>
      <c r="L586" s="3">
        <f t="shared" ca="1" si="20"/>
        <v>1</v>
      </c>
      <c r="M586" s="3">
        <f ca="1"/>
        <v>7</v>
      </c>
      <c r="N586" s="3">
        <f ca="1"/>
        <v>19</v>
      </c>
      <c r="O586" s="1">
        <f t="shared" ca="1" si="21"/>
        <v>26176</v>
      </c>
      <c r="P586">
        <f ca="1"/>
        <v>43373</v>
      </c>
      <c r="R586">
        <f ca="1"/>
        <v>1</v>
      </c>
      <c r="S586">
        <f ca="1"/>
        <v>0</v>
      </c>
      <c r="U586" s="1"/>
    </row>
    <row r="587" spans="10:21" x14ac:dyDescent="0.25">
      <c r="J587" s="1">
        <f ca="1"/>
        <v>26154</v>
      </c>
      <c r="K587" s="3">
        <f ca="1"/>
        <v>1971</v>
      </c>
      <c r="L587" s="3">
        <f t="shared" ca="1" si="20"/>
        <v>1</v>
      </c>
      <c r="M587" s="3">
        <f ca="1"/>
        <v>7</v>
      </c>
      <c r="N587" s="3">
        <f ca="1"/>
        <v>19</v>
      </c>
      <c r="O587" s="1">
        <f t="shared" ca="1" si="21"/>
        <v>26176</v>
      </c>
      <c r="P587">
        <f ca="1"/>
        <v>43404</v>
      </c>
      <c r="R587">
        <f ca="1"/>
        <v>2</v>
      </c>
      <c r="S587">
        <f ca="1"/>
        <v>0</v>
      </c>
      <c r="U587" s="1"/>
    </row>
    <row r="588" spans="10:21" x14ac:dyDescent="0.25">
      <c r="J588" s="1">
        <f ca="1"/>
        <v>26155</v>
      </c>
      <c r="K588" s="3">
        <f ca="1"/>
        <v>1971</v>
      </c>
      <c r="L588" s="3">
        <f t="shared" ca="1" si="20"/>
        <v>1</v>
      </c>
      <c r="M588" s="3">
        <f ca="1"/>
        <v>7</v>
      </c>
      <c r="N588" s="3">
        <f ca="1"/>
        <v>19</v>
      </c>
      <c r="O588" s="1">
        <f t="shared" ca="1" si="21"/>
        <v>26176</v>
      </c>
      <c r="P588">
        <f ca="1"/>
        <v>43434</v>
      </c>
      <c r="R588">
        <f ca="1"/>
        <v>3</v>
      </c>
      <c r="S588">
        <f ca="1"/>
        <v>0</v>
      </c>
      <c r="U588" s="1"/>
    </row>
    <row r="589" spans="10:21" x14ac:dyDescent="0.25">
      <c r="J589" s="1">
        <f ca="1"/>
        <v>26156</v>
      </c>
      <c r="K589" s="3">
        <f ca="1"/>
        <v>1971</v>
      </c>
      <c r="L589" s="3">
        <f t="shared" ca="1" si="20"/>
        <v>1</v>
      </c>
      <c r="M589" s="3">
        <f ca="1"/>
        <v>7</v>
      </c>
      <c r="N589" s="3">
        <f ca="1"/>
        <v>19</v>
      </c>
      <c r="O589" s="1">
        <f t="shared" ca="1" si="21"/>
        <v>26176</v>
      </c>
      <c r="P589">
        <f ca="1"/>
        <v>43465</v>
      </c>
      <c r="R589">
        <f ca="1"/>
        <v>4</v>
      </c>
      <c r="S589">
        <f ca="1"/>
        <v>0</v>
      </c>
      <c r="U589" s="1"/>
    </row>
    <row r="590" spans="10:21" x14ac:dyDescent="0.25">
      <c r="J590" s="1">
        <f ca="1"/>
        <v>26157</v>
      </c>
      <c r="K590" s="3">
        <f ca="1"/>
        <v>1971</v>
      </c>
      <c r="L590" s="3">
        <f t="shared" ca="1" si="20"/>
        <v>1</v>
      </c>
      <c r="M590" s="3">
        <f ca="1"/>
        <v>7</v>
      </c>
      <c r="N590" s="3">
        <f ca="1"/>
        <v>19</v>
      </c>
      <c r="O590" s="1">
        <f t="shared" ca="1" si="21"/>
        <v>26176</v>
      </c>
      <c r="P590">
        <f ca="1"/>
        <v>43496</v>
      </c>
      <c r="R590">
        <f ca="1"/>
        <v>5</v>
      </c>
      <c r="S590">
        <f ca="1"/>
        <v>0</v>
      </c>
      <c r="U590" s="1"/>
    </row>
    <row r="591" spans="10:21" x14ac:dyDescent="0.25">
      <c r="J591" s="1">
        <f ca="1"/>
        <v>26158</v>
      </c>
      <c r="K591" s="3">
        <f ca="1"/>
        <v>1971</v>
      </c>
      <c r="L591" s="3">
        <f t="shared" ca="1" si="20"/>
        <v>1</v>
      </c>
      <c r="M591" s="3">
        <f ca="1"/>
        <v>7</v>
      </c>
      <c r="N591" s="3">
        <f ca="1"/>
        <v>19</v>
      </c>
      <c r="O591" s="1">
        <f t="shared" ca="1" si="21"/>
        <v>26176</v>
      </c>
      <c r="P591">
        <f ca="1"/>
        <v>43524</v>
      </c>
      <c r="R591">
        <f ca="1"/>
        <v>6</v>
      </c>
      <c r="S591">
        <f ca="1"/>
        <v>0</v>
      </c>
      <c r="U591" s="1"/>
    </row>
    <row r="592" spans="10:21" x14ac:dyDescent="0.25">
      <c r="J592" s="1">
        <f ca="1"/>
        <v>26159</v>
      </c>
      <c r="K592" s="3">
        <f ca="1"/>
        <v>1971</v>
      </c>
      <c r="L592" s="3">
        <f t="shared" ca="1" si="20"/>
        <v>1</v>
      </c>
      <c r="M592" s="3">
        <f ca="1"/>
        <v>7</v>
      </c>
      <c r="N592" s="3">
        <f ca="1"/>
        <v>19</v>
      </c>
      <c r="O592" s="1">
        <f t="shared" ca="1" si="21"/>
        <v>26176</v>
      </c>
      <c r="P592">
        <f ca="1"/>
        <v>43555</v>
      </c>
      <c r="R592">
        <f ca="1"/>
        <v>7</v>
      </c>
      <c r="S592">
        <f ca="1"/>
        <v>0</v>
      </c>
      <c r="U592" s="1"/>
    </row>
    <row r="593" spans="10:21" x14ac:dyDescent="0.25">
      <c r="J593" s="1">
        <f ca="1"/>
        <v>26160</v>
      </c>
      <c r="K593" s="3">
        <f ca="1"/>
        <v>1971</v>
      </c>
      <c r="L593" s="3">
        <f t="shared" ca="1" si="20"/>
        <v>1</v>
      </c>
      <c r="M593" s="3">
        <f ca="1"/>
        <v>7</v>
      </c>
      <c r="N593" s="3">
        <f ca="1"/>
        <v>19</v>
      </c>
      <c r="O593" s="1">
        <f t="shared" ca="1" si="21"/>
        <v>26176</v>
      </c>
      <c r="P593">
        <f ca="1"/>
        <v>43585</v>
      </c>
      <c r="R593">
        <f ca="1"/>
        <v>1</v>
      </c>
      <c r="S593">
        <f ca="1"/>
        <v>0</v>
      </c>
      <c r="U593" s="1"/>
    </row>
    <row r="594" spans="10:21" x14ac:dyDescent="0.25">
      <c r="J594" s="1">
        <f ca="1"/>
        <v>26161</v>
      </c>
      <c r="K594" s="3">
        <f ca="1"/>
        <v>1971</v>
      </c>
      <c r="L594" s="3">
        <f t="shared" ca="1" si="20"/>
        <v>1</v>
      </c>
      <c r="M594" s="3">
        <f ca="1"/>
        <v>7</v>
      </c>
      <c r="N594" s="3">
        <f ca="1"/>
        <v>19</v>
      </c>
      <c r="O594" s="1">
        <f t="shared" ca="1" si="21"/>
        <v>26176</v>
      </c>
      <c r="P594">
        <f ca="1"/>
        <v>43616</v>
      </c>
      <c r="R594">
        <f ca="1"/>
        <v>2</v>
      </c>
      <c r="S594">
        <f ca="1"/>
        <v>0</v>
      </c>
      <c r="U594" s="1"/>
    </row>
    <row r="595" spans="10:21" x14ac:dyDescent="0.25">
      <c r="J595" s="1">
        <f ca="1"/>
        <v>26162</v>
      </c>
      <c r="K595" s="3">
        <f ca="1"/>
        <v>1971</v>
      </c>
      <c r="L595" s="3">
        <f t="shared" ca="1" si="20"/>
        <v>1</v>
      </c>
      <c r="M595" s="3">
        <f ca="1"/>
        <v>7</v>
      </c>
      <c r="N595" s="3">
        <f ca="1"/>
        <v>19</v>
      </c>
      <c r="O595" s="1">
        <f t="shared" ca="1" si="21"/>
        <v>26176</v>
      </c>
      <c r="P595">
        <f ca="1"/>
        <v>43646</v>
      </c>
      <c r="R595">
        <f ca="1"/>
        <v>3</v>
      </c>
      <c r="S595">
        <f ca="1"/>
        <v>0</v>
      </c>
      <c r="U595" s="1"/>
    </row>
    <row r="596" spans="10:21" x14ac:dyDescent="0.25">
      <c r="J596" s="1">
        <f ca="1"/>
        <v>26163</v>
      </c>
      <c r="K596" s="3">
        <f ca="1"/>
        <v>1971</v>
      </c>
      <c r="L596" s="3">
        <f t="shared" ca="1" si="20"/>
        <v>1</v>
      </c>
      <c r="M596" s="3">
        <f ca="1"/>
        <v>7</v>
      </c>
      <c r="N596" s="3">
        <f ca="1"/>
        <v>19</v>
      </c>
      <c r="O596" s="1">
        <f t="shared" ca="1" si="21"/>
        <v>26176</v>
      </c>
      <c r="P596">
        <f ca="1"/>
        <v>43677</v>
      </c>
      <c r="R596">
        <f ca="1"/>
        <v>4</v>
      </c>
      <c r="S596">
        <f ca="1"/>
        <v>0</v>
      </c>
      <c r="U596" s="1"/>
    </row>
    <row r="597" spans="10:21" x14ac:dyDescent="0.25">
      <c r="J597" s="1">
        <f ca="1"/>
        <v>26164</v>
      </c>
      <c r="K597" s="3">
        <f ca="1"/>
        <v>1971</v>
      </c>
      <c r="L597" s="3">
        <f t="shared" ca="1" si="20"/>
        <v>1</v>
      </c>
      <c r="M597" s="3">
        <f ca="1"/>
        <v>7</v>
      </c>
      <c r="N597" s="3">
        <f ca="1"/>
        <v>19</v>
      </c>
      <c r="O597" s="1">
        <f t="shared" ca="1" si="21"/>
        <v>26176</v>
      </c>
      <c r="P597">
        <f ca="1"/>
        <v>43708</v>
      </c>
      <c r="R597">
        <f ca="1"/>
        <v>5</v>
      </c>
      <c r="S597">
        <f ca="1"/>
        <v>0</v>
      </c>
      <c r="U597" s="1"/>
    </row>
    <row r="598" spans="10:21" x14ac:dyDescent="0.25">
      <c r="J598" s="1">
        <f ca="1"/>
        <v>26165</v>
      </c>
      <c r="K598" s="3">
        <f ca="1"/>
        <v>1971</v>
      </c>
      <c r="L598" s="3">
        <f t="shared" ca="1" si="20"/>
        <v>1</v>
      </c>
      <c r="M598" s="3">
        <f ca="1"/>
        <v>7</v>
      </c>
      <c r="N598" s="3">
        <f ca="1"/>
        <v>19</v>
      </c>
      <c r="O598" s="1">
        <f t="shared" ca="1" si="21"/>
        <v>26176</v>
      </c>
      <c r="P598">
        <f ca="1"/>
        <v>43738</v>
      </c>
      <c r="R598">
        <f ca="1"/>
        <v>6</v>
      </c>
      <c r="S598">
        <f ca="1"/>
        <v>0</v>
      </c>
      <c r="U598" s="1"/>
    </row>
    <row r="599" spans="10:21" x14ac:dyDescent="0.25">
      <c r="J599" s="1">
        <f ca="1"/>
        <v>26166</v>
      </c>
      <c r="K599" s="3">
        <f ca="1"/>
        <v>1971</v>
      </c>
      <c r="L599" s="3">
        <f t="shared" ca="1" si="20"/>
        <v>1</v>
      </c>
      <c r="M599" s="3">
        <f ca="1"/>
        <v>7</v>
      </c>
      <c r="N599" s="3">
        <f ca="1"/>
        <v>19</v>
      </c>
      <c r="O599" s="1">
        <f t="shared" ca="1" si="21"/>
        <v>26176</v>
      </c>
      <c r="P599">
        <f ca="1"/>
        <v>43769</v>
      </c>
      <c r="R599">
        <f ca="1"/>
        <v>7</v>
      </c>
      <c r="S599">
        <f ca="1"/>
        <v>0</v>
      </c>
      <c r="U599" s="1"/>
    </row>
    <row r="600" spans="10:21" x14ac:dyDescent="0.25">
      <c r="J600" s="1">
        <f ca="1"/>
        <v>26167</v>
      </c>
      <c r="K600" s="3">
        <f ca="1"/>
        <v>1971</v>
      </c>
      <c r="L600" s="3">
        <f t="shared" ca="1" si="20"/>
        <v>1</v>
      </c>
      <c r="M600" s="3">
        <f ca="1"/>
        <v>7</v>
      </c>
      <c r="N600" s="3">
        <f ca="1"/>
        <v>19</v>
      </c>
      <c r="O600" s="1">
        <f t="shared" ca="1" si="21"/>
        <v>26176</v>
      </c>
      <c r="P600">
        <f ca="1"/>
        <v>43799</v>
      </c>
      <c r="R600">
        <f ca="1"/>
        <v>1</v>
      </c>
      <c r="S600">
        <f ca="1"/>
        <v>0</v>
      </c>
      <c r="U600" s="1"/>
    </row>
    <row r="601" spans="10:21" x14ac:dyDescent="0.25">
      <c r="J601" s="1">
        <f ca="1"/>
        <v>26168</v>
      </c>
      <c r="K601" s="3">
        <f ca="1"/>
        <v>1971</v>
      </c>
      <c r="L601" s="3">
        <f t="shared" ca="1" si="20"/>
        <v>1</v>
      </c>
      <c r="M601" s="3">
        <f ca="1"/>
        <v>7</v>
      </c>
      <c r="N601" s="3">
        <f ca="1"/>
        <v>19</v>
      </c>
      <c r="O601" s="1">
        <f t="shared" ca="1" si="21"/>
        <v>26176</v>
      </c>
      <c r="P601">
        <f ca="1"/>
        <v>43830</v>
      </c>
      <c r="R601">
        <f ca="1"/>
        <v>2</v>
      </c>
      <c r="S601">
        <f ca="1"/>
        <v>0</v>
      </c>
      <c r="U601" s="1"/>
    </row>
    <row r="602" spans="10:21" x14ac:dyDescent="0.25">
      <c r="J602" s="1">
        <f ca="1"/>
        <v>26169</v>
      </c>
      <c r="K602" s="3">
        <f ca="1"/>
        <v>1971</v>
      </c>
      <c r="L602" s="3">
        <f t="shared" ca="1" si="20"/>
        <v>1</v>
      </c>
      <c r="M602" s="3">
        <f ca="1"/>
        <v>7</v>
      </c>
      <c r="N602" s="3">
        <f ca="1"/>
        <v>19</v>
      </c>
      <c r="O602" s="1">
        <f t="shared" ca="1" si="21"/>
        <v>26176</v>
      </c>
      <c r="P602">
        <f ca="1"/>
        <v>43861</v>
      </c>
      <c r="R602">
        <f ca="1"/>
        <v>3</v>
      </c>
      <c r="S602">
        <f ca="1"/>
        <v>0</v>
      </c>
      <c r="U602" s="1"/>
    </row>
    <row r="603" spans="10:21" x14ac:dyDescent="0.25">
      <c r="J603" s="1">
        <f ca="1"/>
        <v>26170</v>
      </c>
      <c r="K603" s="3">
        <f ca="1"/>
        <v>1971</v>
      </c>
      <c r="L603" s="3">
        <f t="shared" ca="1" si="20"/>
        <v>1</v>
      </c>
      <c r="M603" s="3">
        <f ca="1"/>
        <v>7</v>
      </c>
      <c r="N603" s="3">
        <f ca="1"/>
        <v>19</v>
      </c>
      <c r="O603" s="1">
        <f t="shared" ca="1" si="21"/>
        <v>26176</v>
      </c>
      <c r="P603">
        <f ca="1"/>
        <v>43890</v>
      </c>
      <c r="R603">
        <f ca="1"/>
        <v>4</v>
      </c>
      <c r="S603">
        <f ca="1"/>
        <v>0</v>
      </c>
      <c r="U603" s="1"/>
    </row>
    <row r="604" spans="10:21" x14ac:dyDescent="0.25">
      <c r="J604" s="1">
        <f ca="1"/>
        <v>26171</v>
      </c>
      <c r="K604" s="3">
        <f ca="1"/>
        <v>1971</v>
      </c>
      <c r="L604" s="3">
        <f t="shared" ca="1" si="20"/>
        <v>1</v>
      </c>
      <c r="M604" s="3">
        <f ca="1"/>
        <v>7</v>
      </c>
      <c r="N604" s="3">
        <f ca="1"/>
        <v>19</v>
      </c>
      <c r="O604" s="1">
        <f t="shared" ca="1" si="21"/>
        <v>26176</v>
      </c>
      <c r="P604">
        <f ca="1"/>
        <v>43921</v>
      </c>
      <c r="R604">
        <f ca="1"/>
        <v>5</v>
      </c>
      <c r="S604">
        <f ca="1"/>
        <v>0</v>
      </c>
      <c r="U604" s="1"/>
    </row>
    <row r="605" spans="10:21" x14ac:dyDescent="0.25">
      <c r="J605" s="1">
        <f ca="1"/>
        <v>26172</v>
      </c>
      <c r="K605" s="3">
        <f ca="1"/>
        <v>1971</v>
      </c>
      <c r="L605" s="3">
        <f t="shared" ca="1" si="20"/>
        <v>1</v>
      </c>
      <c r="M605" s="3">
        <f ca="1"/>
        <v>7</v>
      </c>
      <c r="N605" s="3">
        <f ca="1"/>
        <v>19</v>
      </c>
      <c r="O605" s="1">
        <f t="shared" ca="1" si="21"/>
        <v>26176</v>
      </c>
      <c r="P605">
        <f ca="1"/>
        <v>43951</v>
      </c>
      <c r="R605">
        <f ca="1"/>
        <v>6</v>
      </c>
      <c r="S605">
        <f ca="1"/>
        <v>0</v>
      </c>
      <c r="U605" s="1"/>
    </row>
    <row r="606" spans="10:21" x14ac:dyDescent="0.25">
      <c r="J606" s="1">
        <f ca="1"/>
        <v>26173</v>
      </c>
      <c r="K606" s="3">
        <f ca="1"/>
        <v>1971</v>
      </c>
      <c r="L606" s="3">
        <f t="shared" ca="1" si="20"/>
        <v>1</v>
      </c>
      <c r="M606" s="3">
        <f ca="1"/>
        <v>7</v>
      </c>
      <c r="N606" s="3">
        <f ca="1"/>
        <v>19</v>
      </c>
      <c r="O606" s="1">
        <f t="shared" ca="1" si="21"/>
        <v>26176</v>
      </c>
      <c r="P606">
        <f ca="1"/>
        <v>43982</v>
      </c>
      <c r="R606">
        <f ca="1"/>
        <v>7</v>
      </c>
      <c r="S606">
        <f ca="1"/>
        <v>0</v>
      </c>
      <c r="U606" s="1"/>
    </row>
    <row r="607" spans="10:21" x14ac:dyDescent="0.25">
      <c r="J607" s="1">
        <f ca="1"/>
        <v>26174</v>
      </c>
      <c r="K607" s="3">
        <f ca="1"/>
        <v>1971</v>
      </c>
      <c r="L607" s="3">
        <f t="shared" ca="1" si="20"/>
        <v>1</v>
      </c>
      <c r="M607" s="3">
        <f ca="1"/>
        <v>7</v>
      </c>
      <c r="N607" s="3">
        <f ca="1"/>
        <v>19</v>
      </c>
      <c r="O607" s="1">
        <f t="shared" ca="1" si="21"/>
        <v>26176</v>
      </c>
      <c r="P607">
        <f ca="1"/>
        <v>44012</v>
      </c>
      <c r="R607">
        <f ca="1"/>
        <v>1</v>
      </c>
      <c r="S607">
        <f ca="1"/>
        <v>0</v>
      </c>
      <c r="U607" s="1"/>
    </row>
    <row r="608" spans="10:21" x14ac:dyDescent="0.25">
      <c r="J608" s="1">
        <f ca="1"/>
        <v>26175</v>
      </c>
      <c r="K608" s="3">
        <f ca="1"/>
        <v>1971</v>
      </c>
      <c r="L608" s="3">
        <f t="shared" ca="1" si="20"/>
        <v>1</v>
      </c>
      <c r="M608" s="3">
        <f ca="1"/>
        <v>7</v>
      </c>
      <c r="N608" s="3">
        <f ca="1"/>
        <v>19</v>
      </c>
      <c r="O608" s="1">
        <f t="shared" ca="1" si="21"/>
        <v>26176</v>
      </c>
      <c r="P608">
        <f ca="1"/>
        <v>44043</v>
      </c>
      <c r="R608">
        <f ca="1"/>
        <v>2</v>
      </c>
      <c r="S608">
        <f ca="1"/>
        <v>0</v>
      </c>
      <c r="U608" s="1"/>
    </row>
    <row r="609" spans="10:21" x14ac:dyDescent="0.25">
      <c r="J609" s="1">
        <f ca="1"/>
        <v>26176</v>
      </c>
      <c r="K609" s="3">
        <f ca="1"/>
        <v>1971</v>
      </c>
      <c r="L609" s="3">
        <f t="shared" ca="1" si="20"/>
        <v>1</v>
      </c>
      <c r="M609" s="3">
        <f ca="1"/>
        <v>7</v>
      </c>
      <c r="N609" s="3">
        <f ca="1"/>
        <v>19</v>
      </c>
      <c r="O609" s="1">
        <f t="shared" ca="1" si="21"/>
        <v>26176</v>
      </c>
      <c r="P609">
        <f ca="1"/>
        <v>44074</v>
      </c>
      <c r="R609">
        <f ca="1"/>
        <v>3</v>
      </c>
      <c r="S609">
        <f ca="1"/>
        <v>1</v>
      </c>
      <c r="U609" s="1"/>
    </row>
    <row r="610" spans="10:21" x14ac:dyDescent="0.25">
      <c r="J610" s="1">
        <f ca="1"/>
        <v>26177</v>
      </c>
      <c r="K610" s="3">
        <f ca="1"/>
        <v>1971</v>
      </c>
      <c r="L610" s="3">
        <f t="shared" ca="1" si="20"/>
        <v>1</v>
      </c>
      <c r="M610" s="3">
        <f ca="1"/>
        <v>8</v>
      </c>
      <c r="N610" s="3">
        <f ca="1"/>
        <v>20</v>
      </c>
      <c r="O610" s="1">
        <f t="shared" ca="1" si="21"/>
        <v>26206</v>
      </c>
      <c r="P610">
        <f ca="1"/>
        <v>44104</v>
      </c>
      <c r="R610">
        <f ca="1"/>
        <v>4</v>
      </c>
      <c r="S610">
        <f ca="1"/>
        <v>0</v>
      </c>
      <c r="U610" s="1"/>
    </row>
    <row r="611" spans="10:21" x14ac:dyDescent="0.25">
      <c r="J611" s="1">
        <f ca="1"/>
        <v>26178</v>
      </c>
      <c r="K611" s="3">
        <f ca="1"/>
        <v>1971</v>
      </c>
      <c r="L611" s="3">
        <f t="shared" ca="1" si="20"/>
        <v>1</v>
      </c>
      <c r="M611" s="3">
        <f ca="1"/>
        <v>8</v>
      </c>
      <c r="N611" s="3">
        <f ca="1"/>
        <v>20</v>
      </c>
      <c r="O611" s="1">
        <f t="shared" ca="1" si="21"/>
        <v>26206</v>
      </c>
      <c r="P611">
        <f ca="1"/>
        <v>44135</v>
      </c>
      <c r="R611">
        <f ca="1"/>
        <v>5</v>
      </c>
      <c r="S611">
        <f ca="1"/>
        <v>0</v>
      </c>
      <c r="U611" s="1"/>
    </row>
    <row r="612" spans="10:21" x14ac:dyDescent="0.25">
      <c r="J612" s="1">
        <f ca="1"/>
        <v>26179</v>
      </c>
      <c r="K612" s="3">
        <f ca="1"/>
        <v>1971</v>
      </c>
      <c r="L612" s="3">
        <f t="shared" ca="1" si="20"/>
        <v>1</v>
      </c>
      <c r="M612" s="3">
        <f ca="1"/>
        <v>8</v>
      </c>
      <c r="N612" s="3">
        <f ca="1"/>
        <v>20</v>
      </c>
      <c r="O612" s="1">
        <f t="shared" ca="1" si="21"/>
        <v>26206</v>
      </c>
      <c r="P612">
        <f ca="1"/>
        <v>44165</v>
      </c>
      <c r="R612">
        <f ca="1"/>
        <v>6</v>
      </c>
      <c r="S612">
        <f ca="1"/>
        <v>0</v>
      </c>
      <c r="U612" s="1"/>
    </row>
    <row r="613" spans="10:21" x14ac:dyDescent="0.25">
      <c r="J613" s="1">
        <f ca="1"/>
        <v>26180</v>
      </c>
      <c r="K613" s="3">
        <f ca="1"/>
        <v>1971</v>
      </c>
      <c r="L613" s="3">
        <f t="shared" ca="1" si="20"/>
        <v>1</v>
      </c>
      <c r="M613" s="3">
        <f ca="1"/>
        <v>8</v>
      </c>
      <c r="N613" s="3">
        <f ca="1"/>
        <v>20</v>
      </c>
      <c r="O613" s="1">
        <f t="shared" ca="1" si="21"/>
        <v>26206</v>
      </c>
      <c r="P613">
        <f ca="1"/>
        <v>44196</v>
      </c>
      <c r="R613">
        <f ca="1"/>
        <v>7</v>
      </c>
      <c r="S613">
        <f ca="1"/>
        <v>0</v>
      </c>
      <c r="U613" s="1"/>
    </row>
    <row r="614" spans="10:21" x14ac:dyDescent="0.25">
      <c r="J614" s="1">
        <f ca="1"/>
        <v>26181</v>
      </c>
      <c r="K614" s="3">
        <f ca="1"/>
        <v>1971</v>
      </c>
      <c r="L614" s="3">
        <f t="shared" ca="1" si="20"/>
        <v>1</v>
      </c>
      <c r="M614" s="3">
        <f ca="1"/>
        <v>8</v>
      </c>
      <c r="N614" s="3">
        <f ca="1"/>
        <v>20</v>
      </c>
      <c r="O614" s="1">
        <f t="shared" ca="1" si="21"/>
        <v>26206</v>
      </c>
      <c r="P614">
        <f ca="1"/>
        <v>44227</v>
      </c>
      <c r="R614">
        <f ca="1"/>
        <v>1</v>
      </c>
      <c r="S614">
        <f ca="1"/>
        <v>0</v>
      </c>
      <c r="U614" s="1"/>
    </row>
    <row r="615" spans="10:21" x14ac:dyDescent="0.25">
      <c r="J615" s="1">
        <f ca="1"/>
        <v>26182</v>
      </c>
      <c r="K615" s="3">
        <f ca="1"/>
        <v>1971</v>
      </c>
      <c r="L615" s="3">
        <f t="shared" ca="1" si="20"/>
        <v>1</v>
      </c>
      <c r="M615" s="3">
        <f ca="1"/>
        <v>8</v>
      </c>
      <c r="N615" s="3">
        <f ca="1"/>
        <v>20</v>
      </c>
      <c r="O615" s="1">
        <f t="shared" ca="1" si="21"/>
        <v>26206</v>
      </c>
      <c r="P615">
        <f ca="1"/>
        <v>44255</v>
      </c>
      <c r="R615">
        <f ca="1"/>
        <v>2</v>
      </c>
      <c r="S615">
        <f ca="1"/>
        <v>0</v>
      </c>
      <c r="U615" s="1"/>
    </row>
    <row r="616" spans="10:21" x14ac:dyDescent="0.25">
      <c r="J616" s="1">
        <f ca="1"/>
        <v>26183</v>
      </c>
      <c r="K616" s="3">
        <f ca="1"/>
        <v>1971</v>
      </c>
      <c r="L616" s="3">
        <f t="shared" ca="1" si="20"/>
        <v>1</v>
      </c>
      <c r="M616" s="3">
        <f ca="1"/>
        <v>8</v>
      </c>
      <c r="N616" s="3">
        <f ca="1"/>
        <v>20</v>
      </c>
      <c r="O616" s="1">
        <f t="shared" ca="1" si="21"/>
        <v>26206</v>
      </c>
      <c r="P616">
        <f ca="1"/>
        <v>44286</v>
      </c>
      <c r="R616">
        <f ca="1"/>
        <v>3</v>
      </c>
      <c r="S616">
        <f ca="1"/>
        <v>0</v>
      </c>
      <c r="U616" s="1"/>
    </row>
    <row r="617" spans="10:21" x14ac:dyDescent="0.25">
      <c r="J617" s="1">
        <f ca="1"/>
        <v>26184</v>
      </c>
      <c r="K617" s="3">
        <f ca="1"/>
        <v>1971</v>
      </c>
      <c r="L617" s="3">
        <f t="shared" ca="1" si="20"/>
        <v>1</v>
      </c>
      <c r="M617" s="3">
        <f ca="1"/>
        <v>8</v>
      </c>
      <c r="N617" s="3">
        <f ca="1"/>
        <v>20</v>
      </c>
      <c r="O617" s="1">
        <f t="shared" ca="1" si="21"/>
        <v>26206</v>
      </c>
      <c r="P617">
        <f ca="1"/>
        <v>44316</v>
      </c>
      <c r="R617">
        <f ca="1"/>
        <v>4</v>
      </c>
      <c r="S617">
        <f ca="1"/>
        <v>0</v>
      </c>
      <c r="U617" s="1"/>
    </row>
    <row r="618" spans="10:21" x14ac:dyDescent="0.25">
      <c r="J618" s="1">
        <f ca="1"/>
        <v>26185</v>
      </c>
      <c r="K618" s="3">
        <f ca="1"/>
        <v>1971</v>
      </c>
      <c r="L618" s="3">
        <f t="shared" ca="1" si="20"/>
        <v>1</v>
      </c>
      <c r="M618" s="3">
        <f ca="1"/>
        <v>8</v>
      </c>
      <c r="N618" s="3">
        <f ca="1"/>
        <v>20</v>
      </c>
      <c r="O618" s="1">
        <f t="shared" ca="1" si="21"/>
        <v>26206</v>
      </c>
      <c r="P618">
        <f ca="1"/>
        <v>44347</v>
      </c>
      <c r="R618">
        <f ca="1"/>
        <v>5</v>
      </c>
      <c r="S618">
        <f ca="1"/>
        <v>0</v>
      </c>
      <c r="U618" s="1"/>
    </row>
    <row r="619" spans="10:21" x14ac:dyDescent="0.25">
      <c r="J619" s="1">
        <f ca="1"/>
        <v>26186</v>
      </c>
      <c r="K619" s="3">
        <f ca="1"/>
        <v>1971</v>
      </c>
      <c r="L619" s="3">
        <f t="shared" ca="1" si="20"/>
        <v>1</v>
      </c>
      <c r="M619" s="3">
        <f ca="1"/>
        <v>8</v>
      </c>
      <c r="N619" s="3">
        <f ca="1"/>
        <v>20</v>
      </c>
      <c r="O619" s="1">
        <f t="shared" ca="1" si="21"/>
        <v>26206</v>
      </c>
      <c r="P619">
        <f ca="1"/>
        <v>44377</v>
      </c>
      <c r="R619">
        <f ca="1"/>
        <v>6</v>
      </c>
      <c r="S619">
        <f ca="1"/>
        <v>0</v>
      </c>
      <c r="U619" s="1"/>
    </row>
    <row r="620" spans="10:21" x14ac:dyDescent="0.25">
      <c r="J620" s="1">
        <f ca="1"/>
        <v>26187</v>
      </c>
      <c r="K620" s="3">
        <f ca="1"/>
        <v>1971</v>
      </c>
      <c r="L620" s="3">
        <f t="shared" ca="1" si="20"/>
        <v>1</v>
      </c>
      <c r="M620" s="3">
        <f ca="1"/>
        <v>8</v>
      </c>
      <c r="N620" s="3">
        <f ca="1"/>
        <v>20</v>
      </c>
      <c r="O620" s="1">
        <f t="shared" ca="1" si="21"/>
        <v>26206</v>
      </c>
      <c r="P620">
        <f ca="1"/>
        <v>44408</v>
      </c>
      <c r="R620">
        <f ca="1"/>
        <v>7</v>
      </c>
      <c r="S620">
        <f ca="1"/>
        <v>0</v>
      </c>
      <c r="U620" s="1"/>
    </row>
    <row r="621" spans="10:21" x14ac:dyDescent="0.25">
      <c r="J621" s="1">
        <f ca="1"/>
        <v>26188</v>
      </c>
      <c r="K621" s="3">
        <f ca="1"/>
        <v>1971</v>
      </c>
      <c r="L621" s="3">
        <f t="shared" ca="1" si="20"/>
        <v>1</v>
      </c>
      <c r="M621" s="3">
        <f ca="1"/>
        <v>8</v>
      </c>
      <c r="N621" s="3">
        <f ca="1"/>
        <v>20</v>
      </c>
      <c r="O621" s="1">
        <f t="shared" ca="1" si="21"/>
        <v>26206</v>
      </c>
      <c r="P621">
        <f ca="1"/>
        <v>44439</v>
      </c>
      <c r="R621">
        <f ca="1"/>
        <v>1</v>
      </c>
      <c r="S621">
        <f ca="1"/>
        <v>0</v>
      </c>
      <c r="U621" s="1"/>
    </row>
    <row r="622" spans="10:21" x14ac:dyDescent="0.25">
      <c r="J622" s="1">
        <f ca="1"/>
        <v>26189</v>
      </c>
      <c r="K622" s="3">
        <f ca="1"/>
        <v>1971</v>
      </c>
      <c r="L622" s="3">
        <f t="shared" ca="1" si="20"/>
        <v>1</v>
      </c>
      <c r="M622" s="3">
        <f ca="1"/>
        <v>8</v>
      </c>
      <c r="N622" s="3">
        <f ca="1"/>
        <v>20</v>
      </c>
      <c r="O622" s="1">
        <f t="shared" ca="1" si="21"/>
        <v>26206</v>
      </c>
      <c r="P622">
        <f ca="1"/>
        <v>44469</v>
      </c>
      <c r="R622">
        <f ca="1"/>
        <v>2</v>
      </c>
      <c r="S622">
        <f ca="1"/>
        <v>0</v>
      </c>
      <c r="U622" s="1"/>
    </row>
    <row r="623" spans="10:21" x14ac:dyDescent="0.25">
      <c r="J623" s="1">
        <f ca="1"/>
        <v>26190</v>
      </c>
      <c r="K623" s="3">
        <f ca="1"/>
        <v>1971</v>
      </c>
      <c r="L623" s="3">
        <f t="shared" ca="1" si="20"/>
        <v>1</v>
      </c>
      <c r="M623" s="3">
        <f ca="1"/>
        <v>8</v>
      </c>
      <c r="N623" s="3">
        <f ca="1"/>
        <v>20</v>
      </c>
      <c r="O623" s="1">
        <f t="shared" ca="1" si="21"/>
        <v>26206</v>
      </c>
      <c r="P623">
        <f ca="1"/>
        <v>44500</v>
      </c>
      <c r="R623">
        <f ca="1"/>
        <v>3</v>
      </c>
      <c r="S623">
        <f ca="1"/>
        <v>0</v>
      </c>
      <c r="U623" s="1"/>
    </row>
    <row r="624" spans="10:21" x14ac:dyDescent="0.25">
      <c r="J624" s="1">
        <f ca="1"/>
        <v>26191</v>
      </c>
      <c r="K624" s="3">
        <f ca="1"/>
        <v>1971</v>
      </c>
      <c r="L624" s="3">
        <f t="shared" ca="1" si="20"/>
        <v>1</v>
      </c>
      <c r="M624" s="3">
        <f ca="1"/>
        <v>8</v>
      </c>
      <c r="N624" s="3">
        <f ca="1"/>
        <v>20</v>
      </c>
      <c r="O624" s="1">
        <f t="shared" ca="1" si="21"/>
        <v>26206</v>
      </c>
      <c r="P624">
        <f ca="1"/>
        <v>44530</v>
      </c>
      <c r="R624">
        <f ca="1"/>
        <v>4</v>
      </c>
      <c r="S624">
        <f ca="1"/>
        <v>0</v>
      </c>
      <c r="U624" s="1"/>
    </row>
    <row r="625" spans="10:21" x14ac:dyDescent="0.25">
      <c r="J625" s="1">
        <f ca="1"/>
        <v>26192</v>
      </c>
      <c r="K625" s="3">
        <f ca="1"/>
        <v>1971</v>
      </c>
      <c r="L625" s="3">
        <f t="shared" ca="1" si="20"/>
        <v>1</v>
      </c>
      <c r="M625" s="3">
        <f ca="1"/>
        <v>8</v>
      </c>
      <c r="N625" s="3">
        <f ca="1"/>
        <v>20</v>
      </c>
      <c r="O625" s="1">
        <f t="shared" ca="1" si="21"/>
        <v>26206</v>
      </c>
      <c r="P625">
        <f ca="1"/>
        <v>44561</v>
      </c>
      <c r="R625">
        <f ca="1"/>
        <v>5</v>
      </c>
      <c r="S625">
        <f ca="1"/>
        <v>0</v>
      </c>
      <c r="U625" s="1"/>
    </row>
    <row r="626" spans="10:21" x14ac:dyDescent="0.25">
      <c r="J626" s="1">
        <f ca="1"/>
        <v>26193</v>
      </c>
      <c r="K626" s="3">
        <f ca="1"/>
        <v>1971</v>
      </c>
      <c r="L626" s="3">
        <f t="shared" ca="1" si="20"/>
        <v>1</v>
      </c>
      <c r="M626" s="3">
        <f ca="1"/>
        <v>8</v>
      </c>
      <c r="N626" s="3">
        <f ca="1"/>
        <v>20</v>
      </c>
      <c r="O626" s="1">
        <f t="shared" ca="1" si="21"/>
        <v>26206</v>
      </c>
      <c r="P626">
        <f ca="1"/>
        <v>44592</v>
      </c>
      <c r="R626">
        <f ca="1"/>
        <v>6</v>
      </c>
      <c r="S626">
        <f ca="1"/>
        <v>0</v>
      </c>
      <c r="U626" s="1"/>
    </row>
    <row r="627" spans="10:21" x14ac:dyDescent="0.25">
      <c r="J627" s="1">
        <f ca="1"/>
        <v>26194</v>
      </c>
      <c r="K627" s="3">
        <f ca="1"/>
        <v>1971</v>
      </c>
      <c r="L627" s="3">
        <f t="shared" ca="1" si="20"/>
        <v>1</v>
      </c>
      <c r="M627" s="3">
        <f ca="1"/>
        <v>8</v>
      </c>
      <c r="N627" s="3">
        <f ca="1"/>
        <v>20</v>
      </c>
      <c r="O627" s="1">
        <f t="shared" ca="1" si="21"/>
        <v>26206</v>
      </c>
      <c r="P627">
        <f ca="1"/>
        <v>44620</v>
      </c>
      <c r="R627">
        <f ca="1"/>
        <v>7</v>
      </c>
      <c r="S627">
        <f ca="1"/>
        <v>0</v>
      </c>
      <c r="U627" s="1"/>
    </row>
    <row r="628" spans="10:21" x14ac:dyDescent="0.25">
      <c r="J628" s="1">
        <f ca="1"/>
        <v>26195</v>
      </c>
      <c r="K628" s="3">
        <f ca="1"/>
        <v>1971</v>
      </c>
      <c r="L628" s="3">
        <f t="shared" ca="1" si="20"/>
        <v>1</v>
      </c>
      <c r="M628" s="3">
        <f ca="1"/>
        <v>8</v>
      </c>
      <c r="N628" s="3">
        <f ca="1"/>
        <v>20</v>
      </c>
      <c r="O628" s="1">
        <f t="shared" ca="1" si="21"/>
        <v>26206</v>
      </c>
      <c r="P628">
        <f ca="1"/>
        <v>44651</v>
      </c>
      <c r="R628">
        <f ca="1"/>
        <v>1</v>
      </c>
      <c r="S628">
        <f ca="1"/>
        <v>0</v>
      </c>
      <c r="U628" s="1"/>
    </row>
    <row r="629" spans="10:21" x14ac:dyDescent="0.25">
      <c r="J629" s="1">
        <f ca="1"/>
        <v>26196</v>
      </c>
      <c r="K629" s="3">
        <f ca="1"/>
        <v>1971</v>
      </c>
      <c r="L629" s="3">
        <f t="shared" ca="1" si="20"/>
        <v>1</v>
      </c>
      <c r="M629" s="3">
        <f ca="1"/>
        <v>8</v>
      </c>
      <c r="N629" s="3">
        <f ca="1"/>
        <v>20</v>
      </c>
      <c r="O629" s="1">
        <f t="shared" ca="1" si="21"/>
        <v>26206</v>
      </c>
      <c r="P629">
        <f ca="1"/>
        <v>44681</v>
      </c>
      <c r="R629">
        <f ca="1"/>
        <v>2</v>
      </c>
      <c r="S629">
        <f ca="1"/>
        <v>0</v>
      </c>
      <c r="U629" s="1"/>
    </row>
    <row r="630" spans="10:21" x14ac:dyDescent="0.25">
      <c r="J630" s="1">
        <f ca="1"/>
        <v>26197</v>
      </c>
      <c r="K630" s="3">
        <f ca="1"/>
        <v>1971</v>
      </c>
      <c r="L630" s="3">
        <f t="shared" ca="1" si="20"/>
        <v>1</v>
      </c>
      <c r="M630" s="3">
        <f ca="1"/>
        <v>8</v>
      </c>
      <c r="N630" s="3">
        <f ca="1"/>
        <v>20</v>
      </c>
      <c r="O630" s="1">
        <f t="shared" ca="1" si="21"/>
        <v>26206</v>
      </c>
      <c r="P630">
        <f ca="1"/>
        <v>44712</v>
      </c>
      <c r="R630">
        <f ca="1"/>
        <v>3</v>
      </c>
      <c r="S630">
        <f ca="1"/>
        <v>0</v>
      </c>
      <c r="U630" s="1"/>
    </row>
    <row r="631" spans="10:21" x14ac:dyDescent="0.25">
      <c r="J631" s="1">
        <f ca="1"/>
        <v>26198</v>
      </c>
      <c r="K631" s="3">
        <f ca="1"/>
        <v>1971</v>
      </c>
      <c r="L631" s="3">
        <f t="shared" ca="1" si="20"/>
        <v>1</v>
      </c>
      <c r="M631" s="3">
        <f ca="1"/>
        <v>8</v>
      </c>
      <c r="N631" s="3">
        <f ca="1"/>
        <v>20</v>
      </c>
      <c r="O631" s="1">
        <f t="shared" ca="1" si="21"/>
        <v>26206</v>
      </c>
      <c r="P631">
        <f ca="1"/>
        <v>44742</v>
      </c>
      <c r="R631">
        <f ca="1"/>
        <v>4</v>
      </c>
      <c r="S631">
        <f ca="1"/>
        <v>0</v>
      </c>
      <c r="U631" s="1"/>
    </row>
    <row r="632" spans="10:21" x14ac:dyDescent="0.25">
      <c r="J632" s="1">
        <f ca="1"/>
        <v>26199</v>
      </c>
      <c r="K632" s="3">
        <f ca="1"/>
        <v>1971</v>
      </c>
      <c r="L632" s="3">
        <f t="shared" ca="1" si="20"/>
        <v>1</v>
      </c>
      <c r="M632" s="3">
        <f ca="1"/>
        <v>8</v>
      </c>
      <c r="N632" s="3">
        <f ca="1"/>
        <v>20</v>
      </c>
      <c r="O632" s="1">
        <f t="shared" ca="1" si="21"/>
        <v>26206</v>
      </c>
      <c r="P632">
        <f ca="1"/>
        <v>44773</v>
      </c>
      <c r="R632">
        <f ca="1"/>
        <v>5</v>
      </c>
      <c r="S632">
        <f ca="1"/>
        <v>0</v>
      </c>
      <c r="U632" s="1"/>
    </row>
    <row r="633" spans="10:21" x14ac:dyDescent="0.25">
      <c r="J633" s="1">
        <f ca="1"/>
        <v>26200</v>
      </c>
      <c r="K633" s="3">
        <f ca="1"/>
        <v>1971</v>
      </c>
      <c r="L633" s="3">
        <f t="shared" ca="1" si="20"/>
        <v>1</v>
      </c>
      <c r="M633" s="3">
        <f ca="1"/>
        <v>8</v>
      </c>
      <c r="N633" s="3">
        <f ca="1"/>
        <v>20</v>
      </c>
      <c r="O633" s="1">
        <f t="shared" ca="1" si="21"/>
        <v>26206</v>
      </c>
      <c r="P633">
        <f ca="1"/>
        <v>44804</v>
      </c>
      <c r="R633">
        <f ca="1"/>
        <v>6</v>
      </c>
      <c r="S633">
        <f ca="1"/>
        <v>0</v>
      </c>
      <c r="U633" s="1"/>
    </row>
    <row r="634" spans="10:21" x14ac:dyDescent="0.25">
      <c r="J634" s="1">
        <f ca="1"/>
        <v>26201</v>
      </c>
      <c r="K634" s="3">
        <f ca="1"/>
        <v>1971</v>
      </c>
      <c r="L634" s="3">
        <f t="shared" ca="1" si="20"/>
        <v>1</v>
      </c>
      <c r="M634" s="3">
        <f ca="1"/>
        <v>8</v>
      </c>
      <c r="N634" s="3">
        <f ca="1"/>
        <v>20</v>
      </c>
      <c r="O634" s="1">
        <f t="shared" ca="1" si="21"/>
        <v>26206</v>
      </c>
      <c r="P634">
        <f ca="1"/>
        <v>44834</v>
      </c>
      <c r="R634">
        <f ca="1"/>
        <v>7</v>
      </c>
      <c r="S634">
        <f ca="1"/>
        <v>0</v>
      </c>
      <c r="U634" s="1"/>
    </row>
    <row r="635" spans="10:21" x14ac:dyDescent="0.25">
      <c r="J635" s="1">
        <f ca="1"/>
        <v>26202</v>
      </c>
      <c r="K635" s="3">
        <f ca="1"/>
        <v>1971</v>
      </c>
      <c r="L635" s="3">
        <f t="shared" ca="1" si="20"/>
        <v>1</v>
      </c>
      <c r="M635" s="3">
        <f ca="1"/>
        <v>8</v>
      </c>
      <c r="N635" s="3">
        <f ca="1"/>
        <v>20</v>
      </c>
      <c r="O635" s="1">
        <f t="shared" ca="1" si="21"/>
        <v>26206</v>
      </c>
      <c r="P635">
        <f ca="1"/>
        <v>44865</v>
      </c>
      <c r="R635">
        <f ca="1"/>
        <v>1</v>
      </c>
      <c r="S635">
        <f ca="1"/>
        <v>0</v>
      </c>
      <c r="U635" s="1"/>
    </row>
    <row r="636" spans="10:21" x14ac:dyDescent="0.25">
      <c r="J636" s="1">
        <f ca="1"/>
        <v>26203</v>
      </c>
      <c r="K636" s="3">
        <f ca="1"/>
        <v>1971</v>
      </c>
      <c r="L636" s="3">
        <f t="shared" ca="1" si="20"/>
        <v>1</v>
      </c>
      <c r="M636" s="3">
        <f ca="1"/>
        <v>8</v>
      </c>
      <c r="N636" s="3">
        <f ca="1"/>
        <v>20</v>
      </c>
      <c r="O636" s="1">
        <f t="shared" ca="1" si="21"/>
        <v>26206</v>
      </c>
      <c r="P636">
        <f ca="1"/>
        <v>44895</v>
      </c>
      <c r="R636">
        <f ca="1"/>
        <v>2</v>
      </c>
      <c r="S636">
        <f ca="1"/>
        <v>0</v>
      </c>
      <c r="U636" s="1"/>
    </row>
    <row r="637" spans="10:21" x14ac:dyDescent="0.25">
      <c r="J637" s="1">
        <f ca="1"/>
        <v>26204</v>
      </c>
      <c r="K637" s="3">
        <f ca="1"/>
        <v>1971</v>
      </c>
      <c r="L637" s="3">
        <f t="shared" ca="1" si="20"/>
        <v>1</v>
      </c>
      <c r="M637" s="3">
        <f ca="1"/>
        <v>8</v>
      </c>
      <c r="N637" s="3">
        <f ca="1"/>
        <v>20</v>
      </c>
      <c r="O637" s="1">
        <f t="shared" ca="1" si="21"/>
        <v>26206</v>
      </c>
      <c r="P637">
        <f ca="1"/>
        <v>44926</v>
      </c>
      <c r="R637">
        <f ca="1"/>
        <v>3</v>
      </c>
      <c r="S637">
        <f ca="1"/>
        <v>0</v>
      </c>
      <c r="U637" s="1"/>
    </row>
    <row r="638" spans="10:21" x14ac:dyDescent="0.25">
      <c r="J638" s="1">
        <f ca="1"/>
        <v>26205</v>
      </c>
      <c r="K638" s="3">
        <f ca="1"/>
        <v>1971</v>
      </c>
      <c r="L638" s="3">
        <f t="shared" ca="1" si="20"/>
        <v>1</v>
      </c>
      <c r="M638" s="3">
        <f ca="1"/>
        <v>8</v>
      </c>
      <c r="N638" s="3">
        <f ca="1"/>
        <v>20</v>
      </c>
      <c r="O638" s="1">
        <f t="shared" ca="1" si="21"/>
        <v>26206</v>
      </c>
      <c r="P638">
        <f ca="1"/>
        <v>44957</v>
      </c>
      <c r="R638">
        <f ca="1"/>
        <v>4</v>
      </c>
      <c r="S638">
        <f ca="1"/>
        <v>0</v>
      </c>
      <c r="U638" s="1"/>
    </row>
    <row r="639" spans="10:21" x14ac:dyDescent="0.25">
      <c r="J639" s="1">
        <f ca="1"/>
        <v>26206</v>
      </c>
      <c r="K639" s="3">
        <f ca="1"/>
        <v>1971</v>
      </c>
      <c r="L639" s="3">
        <f t="shared" ca="1" si="20"/>
        <v>1</v>
      </c>
      <c r="M639" s="3">
        <f ca="1"/>
        <v>8</v>
      </c>
      <c r="N639" s="3">
        <f ca="1"/>
        <v>20</v>
      </c>
      <c r="O639" s="1">
        <f t="shared" ca="1" si="21"/>
        <v>26206</v>
      </c>
      <c r="P639">
        <f ca="1"/>
        <v>44985</v>
      </c>
      <c r="R639">
        <f ca="1"/>
        <v>5</v>
      </c>
      <c r="S639">
        <f ca="1"/>
        <v>1</v>
      </c>
      <c r="U639" s="1"/>
    </row>
    <row r="640" spans="10:21" x14ac:dyDescent="0.25">
      <c r="J640" s="1">
        <f ca="1"/>
        <v>26207</v>
      </c>
      <c r="K640" s="3">
        <f ca="1"/>
        <v>1971</v>
      </c>
      <c r="L640" s="3">
        <f t="shared" ca="1" si="20"/>
        <v>1</v>
      </c>
      <c r="M640" s="3">
        <f ca="1"/>
        <v>9</v>
      </c>
      <c r="N640" s="3">
        <f ca="1"/>
        <v>21</v>
      </c>
      <c r="O640" s="1">
        <f t="shared" ca="1" si="21"/>
        <v>26237</v>
      </c>
      <c r="P640">
        <f ca="1"/>
        <v>45016</v>
      </c>
      <c r="R640">
        <f ca="1"/>
        <v>6</v>
      </c>
      <c r="S640">
        <f ca="1"/>
        <v>0</v>
      </c>
      <c r="U640" s="1"/>
    </row>
    <row r="641" spans="10:21" x14ac:dyDescent="0.25">
      <c r="J641" s="1">
        <f ca="1"/>
        <v>26208</v>
      </c>
      <c r="K641" s="3">
        <f ca="1"/>
        <v>1971</v>
      </c>
      <c r="L641" s="3">
        <f t="shared" ca="1" si="20"/>
        <v>1</v>
      </c>
      <c r="M641" s="3">
        <f ca="1"/>
        <v>9</v>
      </c>
      <c r="N641" s="3">
        <f ca="1"/>
        <v>21</v>
      </c>
      <c r="O641" s="1">
        <f t="shared" ca="1" si="21"/>
        <v>26237</v>
      </c>
      <c r="P641">
        <f ca="1"/>
        <v>45046</v>
      </c>
      <c r="R641">
        <f ca="1"/>
        <v>7</v>
      </c>
      <c r="S641">
        <f ca="1"/>
        <v>0</v>
      </c>
      <c r="U641" s="1"/>
    </row>
    <row r="642" spans="10:21" x14ac:dyDescent="0.25">
      <c r="J642" s="1">
        <f ca="1"/>
        <v>26209</v>
      </c>
      <c r="K642" s="3">
        <f ca="1"/>
        <v>1971</v>
      </c>
      <c r="L642" s="3">
        <f t="shared" ca="1" si="20"/>
        <v>1</v>
      </c>
      <c r="M642" s="3">
        <f ca="1"/>
        <v>9</v>
      </c>
      <c r="N642" s="3">
        <f ca="1"/>
        <v>21</v>
      </c>
      <c r="O642" s="1">
        <f t="shared" ca="1" si="21"/>
        <v>26237</v>
      </c>
      <c r="P642">
        <f ca="1"/>
        <v>45077</v>
      </c>
      <c r="R642">
        <f ca="1"/>
        <v>1</v>
      </c>
      <c r="S642">
        <f ca="1"/>
        <v>0</v>
      </c>
      <c r="U642" s="1"/>
    </row>
    <row r="643" spans="10:21" x14ac:dyDescent="0.25">
      <c r="J643" s="1">
        <f ca="1"/>
        <v>26210</v>
      </c>
      <c r="K643" s="3">
        <f ca="1"/>
        <v>1971</v>
      </c>
      <c r="L643" s="3">
        <f t="shared" ref="L643:L706" ca="1" si="22">K643-1970</f>
        <v>1</v>
      </c>
      <c r="M643" s="3">
        <f ca="1"/>
        <v>9</v>
      </c>
      <c r="N643" s="3">
        <f ca="1"/>
        <v>21</v>
      </c>
      <c r="O643" s="1">
        <f t="shared" ref="O643:O706" ca="1" si="23">EOMONTH($J$2,N643)</f>
        <v>26237</v>
      </c>
      <c r="P643">
        <f ca="1"/>
        <v>45107</v>
      </c>
      <c r="R643">
        <f ca="1"/>
        <v>2</v>
      </c>
      <c r="S643">
        <f ca="1"/>
        <v>0</v>
      </c>
      <c r="U643" s="1"/>
    </row>
    <row r="644" spans="10:21" x14ac:dyDescent="0.25">
      <c r="J644" s="1">
        <f ca="1"/>
        <v>26211</v>
      </c>
      <c r="K644" s="3">
        <f ca="1"/>
        <v>1971</v>
      </c>
      <c r="L644" s="3">
        <f t="shared" ca="1" si="22"/>
        <v>1</v>
      </c>
      <c r="M644" s="3">
        <f ca="1"/>
        <v>9</v>
      </c>
      <c r="N644" s="3">
        <f ca="1"/>
        <v>21</v>
      </c>
      <c r="O644" s="1">
        <f t="shared" ca="1" si="23"/>
        <v>26237</v>
      </c>
      <c r="P644">
        <f ca="1"/>
        <v>45138</v>
      </c>
      <c r="R644">
        <f ca="1"/>
        <v>3</v>
      </c>
      <c r="S644">
        <f ca="1"/>
        <v>0</v>
      </c>
      <c r="U644" s="1"/>
    </row>
    <row r="645" spans="10:21" x14ac:dyDescent="0.25">
      <c r="J645" s="1">
        <f ca="1"/>
        <v>26212</v>
      </c>
      <c r="K645" s="3">
        <f ca="1"/>
        <v>1971</v>
      </c>
      <c r="L645" s="3">
        <f t="shared" ca="1" si="22"/>
        <v>1</v>
      </c>
      <c r="M645" s="3">
        <f ca="1"/>
        <v>9</v>
      </c>
      <c r="N645" s="3">
        <f ca="1"/>
        <v>21</v>
      </c>
      <c r="O645" s="1">
        <f t="shared" ca="1" si="23"/>
        <v>26237</v>
      </c>
      <c r="P645">
        <f ca="1"/>
        <v>45169</v>
      </c>
      <c r="R645">
        <f ca="1"/>
        <v>4</v>
      </c>
      <c r="S645">
        <f ca="1"/>
        <v>0</v>
      </c>
      <c r="U645" s="1"/>
    </row>
    <row r="646" spans="10:21" x14ac:dyDescent="0.25">
      <c r="J646" s="1">
        <f ca="1"/>
        <v>26213</v>
      </c>
      <c r="K646" s="3">
        <f ca="1"/>
        <v>1971</v>
      </c>
      <c r="L646" s="3">
        <f t="shared" ca="1" si="22"/>
        <v>1</v>
      </c>
      <c r="M646" s="3">
        <f ca="1"/>
        <v>9</v>
      </c>
      <c r="N646" s="3">
        <f ca="1"/>
        <v>21</v>
      </c>
      <c r="O646" s="1">
        <f t="shared" ca="1" si="23"/>
        <v>26237</v>
      </c>
      <c r="P646">
        <f ca="1"/>
        <v>45199</v>
      </c>
      <c r="R646">
        <f ca="1"/>
        <v>5</v>
      </c>
      <c r="S646">
        <f ca="1"/>
        <v>0</v>
      </c>
      <c r="U646" s="1"/>
    </row>
    <row r="647" spans="10:21" x14ac:dyDescent="0.25">
      <c r="J647" s="1">
        <f ca="1"/>
        <v>26214</v>
      </c>
      <c r="K647" s="3">
        <f ca="1"/>
        <v>1971</v>
      </c>
      <c r="L647" s="3">
        <f t="shared" ca="1" si="22"/>
        <v>1</v>
      </c>
      <c r="M647" s="3">
        <f ca="1"/>
        <v>9</v>
      </c>
      <c r="N647" s="3">
        <f ca="1"/>
        <v>21</v>
      </c>
      <c r="O647" s="1">
        <f t="shared" ca="1" si="23"/>
        <v>26237</v>
      </c>
      <c r="P647">
        <f ca="1"/>
        <v>45230</v>
      </c>
      <c r="R647">
        <f ca="1"/>
        <v>6</v>
      </c>
      <c r="S647">
        <f ca="1"/>
        <v>0</v>
      </c>
      <c r="U647" s="1"/>
    </row>
    <row r="648" spans="10:21" x14ac:dyDescent="0.25">
      <c r="J648" s="1">
        <f ca="1"/>
        <v>26215</v>
      </c>
      <c r="K648" s="3">
        <f ca="1"/>
        <v>1971</v>
      </c>
      <c r="L648" s="3">
        <f t="shared" ca="1" si="22"/>
        <v>1</v>
      </c>
      <c r="M648" s="3">
        <f ca="1"/>
        <v>9</v>
      </c>
      <c r="N648" s="3">
        <f ca="1"/>
        <v>21</v>
      </c>
      <c r="O648" s="1">
        <f t="shared" ca="1" si="23"/>
        <v>26237</v>
      </c>
      <c r="P648">
        <f ca="1"/>
        <v>45260</v>
      </c>
      <c r="R648">
        <f ca="1"/>
        <v>7</v>
      </c>
      <c r="S648">
        <f ca="1"/>
        <v>0</v>
      </c>
      <c r="U648" s="1"/>
    </row>
    <row r="649" spans="10:21" x14ac:dyDescent="0.25">
      <c r="J649" s="1">
        <f ca="1"/>
        <v>26216</v>
      </c>
      <c r="K649" s="3">
        <f ca="1"/>
        <v>1971</v>
      </c>
      <c r="L649" s="3">
        <f t="shared" ca="1" si="22"/>
        <v>1</v>
      </c>
      <c r="M649" s="3">
        <f ca="1"/>
        <v>9</v>
      </c>
      <c r="N649" s="3">
        <f ca="1"/>
        <v>21</v>
      </c>
      <c r="O649" s="1">
        <f t="shared" ca="1" si="23"/>
        <v>26237</v>
      </c>
      <c r="P649">
        <f ca="1"/>
        <v>45291</v>
      </c>
      <c r="R649">
        <f ca="1"/>
        <v>1</v>
      </c>
      <c r="S649">
        <f ca="1"/>
        <v>0</v>
      </c>
      <c r="U649" s="1"/>
    </row>
    <row r="650" spans="10:21" x14ac:dyDescent="0.25">
      <c r="J650" s="1">
        <f ca="1"/>
        <v>26217</v>
      </c>
      <c r="K650" s="3">
        <f ca="1"/>
        <v>1971</v>
      </c>
      <c r="L650" s="3">
        <f t="shared" ca="1" si="22"/>
        <v>1</v>
      </c>
      <c r="M650" s="3">
        <f ca="1"/>
        <v>9</v>
      </c>
      <c r="N650" s="3">
        <f ca="1"/>
        <v>21</v>
      </c>
      <c r="O650" s="1">
        <f t="shared" ca="1" si="23"/>
        <v>26237</v>
      </c>
      <c r="P650">
        <f ca="1"/>
        <v>45322</v>
      </c>
      <c r="R650">
        <f ca="1"/>
        <v>2</v>
      </c>
      <c r="S650">
        <f ca="1"/>
        <v>0</v>
      </c>
      <c r="U650" s="1"/>
    </row>
    <row r="651" spans="10:21" x14ac:dyDescent="0.25">
      <c r="J651" s="1">
        <f ca="1"/>
        <v>26218</v>
      </c>
      <c r="K651" s="3">
        <f ca="1"/>
        <v>1971</v>
      </c>
      <c r="L651" s="3">
        <f t="shared" ca="1" si="22"/>
        <v>1</v>
      </c>
      <c r="M651" s="3">
        <f ca="1"/>
        <v>9</v>
      </c>
      <c r="N651" s="3">
        <f ca="1"/>
        <v>21</v>
      </c>
      <c r="O651" s="1">
        <f t="shared" ca="1" si="23"/>
        <v>26237</v>
      </c>
      <c r="P651">
        <f ca="1"/>
        <v>45351</v>
      </c>
      <c r="R651">
        <f ca="1"/>
        <v>3</v>
      </c>
      <c r="S651">
        <f ca="1"/>
        <v>0</v>
      </c>
      <c r="U651" s="1"/>
    </row>
    <row r="652" spans="10:21" x14ac:dyDescent="0.25">
      <c r="J652" s="1">
        <f ca="1"/>
        <v>26219</v>
      </c>
      <c r="K652" s="3">
        <f ca="1"/>
        <v>1971</v>
      </c>
      <c r="L652" s="3">
        <f t="shared" ca="1" si="22"/>
        <v>1</v>
      </c>
      <c r="M652" s="3">
        <f ca="1"/>
        <v>9</v>
      </c>
      <c r="N652" s="3">
        <f ca="1"/>
        <v>21</v>
      </c>
      <c r="O652" s="1">
        <f t="shared" ca="1" si="23"/>
        <v>26237</v>
      </c>
      <c r="P652">
        <f ca="1"/>
        <v>45382</v>
      </c>
      <c r="R652">
        <f ca="1"/>
        <v>4</v>
      </c>
      <c r="S652">
        <f ca="1"/>
        <v>0</v>
      </c>
      <c r="U652" s="1"/>
    </row>
    <row r="653" spans="10:21" x14ac:dyDescent="0.25">
      <c r="J653" s="1">
        <f ca="1"/>
        <v>26220</v>
      </c>
      <c r="K653" s="3">
        <f ca="1"/>
        <v>1971</v>
      </c>
      <c r="L653" s="3">
        <f t="shared" ca="1" si="22"/>
        <v>1</v>
      </c>
      <c r="M653" s="3">
        <f ca="1"/>
        <v>9</v>
      </c>
      <c r="N653" s="3">
        <f ca="1"/>
        <v>21</v>
      </c>
      <c r="O653" s="1">
        <f t="shared" ca="1" si="23"/>
        <v>26237</v>
      </c>
      <c r="P653">
        <f ca="1"/>
        <v>45412</v>
      </c>
      <c r="R653">
        <f ca="1"/>
        <v>5</v>
      </c>
      <c r="S653">
        <f ca="1"/>
        <v>0</v>
      </c>
      <c r="U653" s="1"/>
    </row>
    <row r="654" spans="10:21" x14ac:dyDescent="0.25">
      <c r="J654" s="1">
        <f ca="1"/>
        <v>26221</v>
      </c>
      <c r="K654" s="3">
        <f ca="1"/>
        <v>1971</v>
      </c>
      <c r="L654" s="3">
        <f t="shared" ca="1" si="22"/>
        <v>1</v>
      </c>
      <c r="M654" s="3">
        <f ca="1"/>
        <v>9</v>
      </c>
      <c r="N654" s="3">
        <f ca="1"/>
        <v>21</v>
      </c>
      <c r="O654" s="1">
        <f t="shared" ca="1" si="23"/>
        <v>26237</v>
      </c>
      <c r="P654">
        <f ca="1"/>
        <v>45443</v>
      </c>
      <c r="R654">
        <f ca="1"/>
        <v>6</v>
      </c>
      <c r="S654">
        <f ca="1"/>
        <v>0</v>
      </c>
      <c r="U654" s="1"/>
    </row>
    <row r="655" spans="10:21" x14ac:dyDescent="0.25">
      <c r="J655" s="1">
        <f ca="1"/>
        <v>26222</v>
      </c>
      <c r="K655" s="3">
        <f ca="1"/>
        <v>1971</v>
      </c>
      <c r="L655" s="3">
        <f t="shared" ca="1" si="22"/>
        <v>1</v>
      </c>
      <c r="M655" s="3">
        <f ca="1"/>
        <v>9</v>
      </c>
      <c r="N655" s="3">
        <f ca="1"/>
        <v>21</v>
      </c>
      <c r="O655" s="1">
        <f t="shared" ca="1" si="23"/>
        <v>26237</v>
      </c>
      <c r="P655">
        <f ca="1"/>
        <v>45473</v>
      </c>
      <c r="R655">
        <f ca="1"/>
        <v>7</v>
      </c>
      <c r="S655">
        <f ca="1"/>
        <v>0</v>
      </c>
      <c r="U655" s="1"/>
    </row>
    <row r="656" spans="10:21" x14ac:dyDescent="0.25">
      <c r="J656" s="1">
        <f ca="1"/>
        <v>26223</v>
      </c>
      <c r="K656" s="3">
        <f ca="1"/>
        <v>1971</v>
      </c>
      <c r="L656" s="3">
        <f t="shared" ca="1" si="22"/>
        <v>1</v>
      </c>
      <c r="M656" s="3">
        <f ca="1"/>
        <v>9</v>
      </c>
      <c r="N656" s="3">
        <f ca="1"/>
        <v>21</v>
      </c>
      <c r="O656" s="1">
        <f t="shared" ca="1" si="23"/>
        <v>26237</v>
      </c>
      <c r="P656">
        <f ca="1"/>
        <v>45504</v>
      </c>
      <c r="R656">
        <f ca="1"/>
        <v>1</v>
      </c>
      <c r="S656">
        <f ca="1"/>
        <v>0</v>
      </c>
      <c r="U656" s="1"/>
    </row>
    <row r="657" spans="10:21" x14ac:dyDescent="0.25">
      <c r="J657" s="1">
        <f ca="1"/>
        <v>26224</v>
      </c>
      <c r="K657" s="3">
        <f ca="1"/>
        <v>1971</v>
      </c>
      <c r="L657" s="3">
        <f t="shared" ca="1" si="22"/>
        <v>1</v>
      </c>
      <c r="M657" s="3">
        <f ca="1"/>
        <v>9</v>
      </c>
      <c r="N657" s="3">
        <f ca="1"/>
        <v>21</v>
      </c>
      <c r="O657" s="1">
        <f t="shared" ca="1" si="23"/>
        <v>26237</v>
      </c>
      <c r="R657">
        <f ca="1"/>
        <v>2</v>
      </c>
      <c r="S657">
        <f ca="1"/>
        <v>0</v>
      </c>
      <c r="U657" s="1"/>
    </row>
    <row r="658" spans="10:21" x14ac:dyDescent="0.25">
      <c r="J658" s="1">
        <f ca="1"/>
        <v>26225</v>
      </c>
      <c r="K658" s="3">
        <f ca="1"/>
        <v>1971</v>
      </c>
      <c r="L658" s="3">
        <f t="shared" ca="1" si="22"/>
        <v>1</v>
      </c>
      <c r="M658" s="3">
        <f ca="1"/>
        <v>9</v>
      </c>
      <c r="N658" s="3">
        <f ca="1"/>
        <v>21</v>
      </c>
      <c r="O658" s="1">
        <f t="shared" ca="1" si="23"/>
        <v>26237</v>
      </c>
      <c r="R658">
        <f ca="1"/>
        <v>3</v>
      </c>
      <c r="S658">
        <f ca="1"/>
        <v>0</v>
      </c>
      <c r="U658" s="1"/>
    </row>
    <row r="659" spans="10:21" x14ac:dyDescent="0.25">
      <c r="J659" s="1">
        <f ca="1"/>
        <v>26226</v>
      </c>
      <c r="K659" s="3">
        <f ca="1"/>
        <v>1971</v>
      </c>
      <c r="L659" s="3">
        <f t="shared" ca="1" si="22"/>
        <v>1</v>
      </c>
      <c r="M659" s="3">
        <f ca="1"/>
        <v>9</v>
      </c>
      <c r="N659" s="3">
        <f ca="1"/>
        <v>21</v>
      </c>
      <c r="O659" s="1">
        <f t="shared" ca="1" si="23"/>
        <v>26237</v>
      </c>
      <c r="R659">
        <f ca="1"/>
        <v>4</v>
      </c>
      <c r="S659">
        <f ca="1"/>
        <v>0</v>
      </c>
      <c r="U659" s="1"/>
    </row>
    <row r="660" spans="10:21" x14ac:dyDescent="0.25">
      <c r="J660" s="1">
        <f ca="1"/>
        <v>26227</v>
      </c>
      <c r="K660" s="3">
        <f ca="1"/>
        <v>1971</v>
      </c>
      <c r="L660" s="3">
        <f t="shared" ca="1" si="22"/>
        <v>1</v>
      </c>
      <c r="M660" s="3">
        <f ca="1"/>
        <v>9</v>
      </c>
      <c r="N660" s="3">
        <f ca="1"/>
        <v>21</v>
      </c>
      <c r="O660" s="1">
        <f t="shared" ca="1" si="23"/>
        <v>26237</v>
      </c>
      <c r="R660">
        <f ca="1"/>
        <v>5</v>
      </c>
      <c r="S660">
        <f ca="1"/>
        <v>0</v>
      </c>
      <c r="U660" s="1"/>
    </row>
    <row r="661" spans="10:21" x14ac:dyDescent="0.25">
      <c r="J661" s="1">
        <f ca="1"/>
        <v>26228</v>
      </c>
      <c r="K661" s="3">
        <f ca="1"/>
        <v>1971</v>
      </c>
      <c r="L661" s="3">
        <f t="shared" ca="1" si="22"/>
        <v>1</v>
      </c>
      <c r="M661" s="3">
        <f ca="1"/>
        <v>9</v>
      </c>
      <c r="N661" s="3">
        <f ca="1"/>
        <v>21</v>
      </c>
      <c r="O661" s="1">
        <f t="shared" ca="1" si="23"/>
        <v>26237</v>
      </c>
      <c r="R661">
        <f ca="1"/>
        <v>6</v>
      </c>
      <c r="S661">
        <f ca="1"/>
        <v>0</v>
      </c>
      <c r="U661" s="1"/>
    </row>
    <row r="662" spans="10:21" x14ac:dyDescent="0.25">
      <c r="J662" s="1">
        <f ca="1"/>
        <v>26229</v>
      </c>
      <c r="K662" s="3">
        <f ca="1"/>
        <v>1971</v>
      </c>
      <c r="L662" s="3">
        <f t="shared" ca="1" si="22"/>
        <v>1</v>
      </c>
      <c r="M662" s="3">
        <f ca="1"/>
        <v>9</v>
      </c>
      <c r="N662" s="3">
        <f ca="1"/>
        <v>21</v>
      </c>
      <c r="O662" s="1">
        <f t="shared" ca="1" si="23"/>
        <v>26237</v>
      </c>
      <c r="R662">
        <f ca="1"/>
        <v>7</v>
      </c>
      <c r="S662">
        <f ca="1"/>
        <v>0</v>
      </c>
      <c r="U662" s="1"/>
    </row>
    <row r="663" spans="10:21" x14ac:dyDescent="0.25">
      <c r="J663" s="1">
        <f ca="1"/>
        <v>26230</v>
      </c>
      <c r="K663" s="3">
        <f ca="1"/>
        <v>1971</v>
      </c>
      <c r="L663" s="3">
        <f t="shared" ca="1" si="22"/>
        <v>1</v>
      </c>
      <c r="M663" s="3">
        <f ca="1"/>
        <v>9</v>
      </c>
      <c r="N663" s="3">
        <f ca="1"/>
        <v>21</v>
      </c>
      <c r="O663" s="1">
        <f t="shared" ca="1" si="23"/>
        <v>26237</v>
      </c>
      <c r="R663">
        <f ca="1"/>
        <v>1</v>
      </c>
      <c r="S663">
        <f ca="1"/>
        <v>0</v>
      </c>
      <c r="U663" s="1"/>
    </row>
    <row r="664" spans="10:21" x14ac:dyDescent="0.25">
      <c r="J664" s="1">
        <f ca="1"/>
        <v>26231</v>
      </c>
      <c r="K664" s="3">
        <f ca="1"/>
        <v>1971</v>
      </c>
      <c r="L664" s="3">
        <f t="shared" ca="1" si="22"/>
        <v>1</v>
      </c>
      <c r="M664" s="3">
        <f ca="1"/>
        <v>9</v>
      </c>
      <c r="N664" s="3">
        <f ca="1"/>
        <v>21</v>
      </c>
      <c r="O664" s="1">
        <f t="shared" ca="1" si="23"/>
        <v>26237</v>
      </c>
      <c r="R664">
        <f ca="1"/>
        <v>2</v>
      </c>
      <c r="S664">
        <f ca="1"/>
        <v>0</v>
      </c>
      <c r="U664" s="1"/>
    </row>
    <row r="665" spans="10:21" x14ac:dyDescent="0.25">
      <c r="J665" s="1">
        <f ca="1"/>
        <v>26232</v>
      </c>
      <c r="K665" s="3">
        <f ca="1"/>
        <v>1971</v>
      </c>
      <c r="L665" s="3">
        <f t="shared" ca="1" si="22"/>
        <v>1</v>
      </c>
      <c r="M665" s="3">
        <f ca="1"/>
        <v>9</v>
      </c>
      <c r="N665" s="3">
        <f ca="1"/>
        <v>21</v>
      </c>
      <c r="O665" s="1">
        <f t="shared" ca="1" si="23"/>
        <v>26237</v>
      </c>
      <c r="R665">
        <f ca="1"/>
        <v>3</v>
      </c>
      <c r="S665">
        <f ca="1"/>
        <v>0</v>
      </c>
      <c r="U665" s="1"/>
    </row>
    <row r="666" spans="10:21" x14ac:dyDescent="0.25">
      <c r="J666" s="1">
        <f ca="1"/>
        <v>26233</v>
      </c>
      <c r="K666" s="3">
        <f ca="1"/>
        <v>1971</v>
      </c>
      <c r="L666" s="3">
        <f t="shared" ca="1" si="22"/>
        <v>1</v>
      </c>
      <c r="M666" s="3">
        <f ca="1"/>
        <v>9</v>
      </c>
      <c r="N666" s="3">
        <f ca="1"/>
        <v>21</v>
      </c>
      <c r="O666" s="1">
        <f t="shared" ca="1" si="23"/>
        <v>26237</v>
      </c>
      <c r="R666">
        <f ca="1"/>
        <v>4</v>
      </c>
      <c r="S666">
        <f ca="1"/>
        <v>0</v>
      </c>
      <c r="U666" s="1"/>
    </row>
    <row r="667" spans="10:21" x14ac:dyDescent="0.25">
      <c r="J667" s="1">
        <f ca="1"/>
        <v>26234</v>
      </c>
      <c r="K667" s="3">
        <f ca="1"/>
        <v>1971</v>
      </c>
      <c r="L667" s="3">
        <f t="shared" ca="1" si="22"/>
        <v>1</v>
      </c>
      <c r="M667" s="3">
        <f ca="1"/>
        <v>9</v>
      </c>
      <c r="N667" s="3">
        <f ca="1"/>
        <v>21</v>
      </c>
      <c r="O667" s="1">
        <f t="shared" ca="1" si="23"/>
        <v>26237</v>
      </c>
      <c r="R667">
        <f ca="1"/>
        <v>5</v>
      </c>
      <c r="S667">
        <f ca="1"/>
        <v>0</v>
      </c>
      <c r="U667" s="1"/>
    </row>
    <row r="668" spans="10:21" x14ac:dyDescent="0.25">
      <c r="J668" s="1">
        <f ca="1"/>
        <v>26235</v>
      </c>
      <c r="K668" s="3">
        <f ca="1"/>
        <v>1971</v>
      </c>
      <c r="L668" s="3">
        <f t="shared" ca="1" si="22"/>
        <v>1</v>
      </c>
      <c r="M668" s="3">
        <f ca="1"/>
        <v>9</v>
      </c>
      <c r="N668" s="3">
        <f ca="1"/>
        <v>21</v>
      </c>
      <c r="O668" s="1">
        <f t="shared" ca="1" si="23"/>
        <v>26237</v>
      </c>
      <c r="R668">
        <f ca="1"/>
        <v>6</v>
      </c>
      <c r="S668">
        <f ca="1"/>
        <v>0</v>
      </c>
      <c r="U668" s="1"/>
    </row>
    <row r="669" spans="10:21" x14ac:dyDescent="0.25">
      <c r="J669" s="1">
        <f ca="1"/>
        <v>26236</v>
      </c>
      <c r="K669" s="3">
        <f ca="1"/>
        <v>1971</v>
      </c>
      <c r="L669" s="3">
        <f t="shared" ca="1" si="22"/>
        <v>1</v>
      </c>
      <c r="M669" s="3">
        <f ca="1"/>
        <v>9</v>
      </c>
      <c r="N669" s="3">
        <f ca="1"/>
        <v>21</v>
      </c>
      <c r="O669" s="1">
        <f t="shared" ca="1" si="23"/>
        <v>26237</v>
      </c>
      <c r="R669">
        <f ca="1"/>
        <v>7</v>
      </c>
      <c r="S669">
        <f ca="1"/>
        <v>0</v>
      </c>
      <c r="U669" s="1"/>
    </row>
    <row r="670" spans="10:21" x14ac:dyDescent="0.25">
      <c r="J670" s="1">
        <f ca="1"/>
        <v>26237</v>
      </c>
      <c r="K670" s="3">
        <f ca="1"/>
        <v>1971</v>
      </c>
      <c r="L670" s="3">
        <f t="shared" ca="1" si="22"/>
        <v>1</v>
      </c>
      <c r="M670" s="3">
        <f ca="1"/>
        <v>9</v>
      </c>
      <c r="N670" s="3">
        <f ca="1"/>
        <v>21</v>
      </c>
      <c r="O670" s="1">
        <f t="shared" ca="1" si="23"/>
        <v>26237</v>
      </c>
      <c r="R670">
        <f ca="1"/>
        <v>1</v>
      </c>
      <c r="S670">
        <f ca="1"/>
        <v>1</v>
      </c>
      <c r="U670" s="1"/>
    </row>
    <row r="671" spans="10:21" x14ac:dyDescent="0.25">
      <c r="J671" s="1">
        <f ca="1"/>
        <v>26238</v>
      </c>
      <c r="K671" s="3">
        <f ca="1"/>
        <v>1971</v>
      </c>
      <c r="L671" s="3">
        <f t="shared" ca="1" si="22"/>
        <v>1</v>
      </c>
      <c r="M671" s="3">
        <f ca="1"/>
        <v>10</v>
      </c>
      <c r="N671" s="3">
        <f ca="1"/>
        <v>22</v>
      </c>
      <c r="O671" s="1">
        <f t="shared" ca="1" si="23"/>
        <v>26267</v>
      </c>
      <c r="R671">
        <f ca="1"/>
        <v>2</v>
      </c>
      <c r="S671">
        <f ca="1"/>
        <v>0</v>
      </c>
      <c r="U671" s="1"/>
    </row>
    <row r="672" spans="10:21" x14ac:dyDescent="0.25">
      <c r="J672" s="1">
        <f ca="1"/>
        <v>26239</v>
      </c>
      <c r="K672" s="3">
        <f ca="1"/>
        <v>1971</v>
      </c>
      <c r="L672" s="3">
        <f t="shared" ca="1" si="22"/>
        <v>1</v>
      </c>
      <c r="M672" s="3">
        <f ca="1"/>
        <v>10</v>
      </c>
      <c r="N672" s="3">
        <f ca="1"/>
        <v>22</v>
      </c>
      <c r="O672" s="1">
        <f t="shared" ca="1" si="23"/>
        <v>26267</v>
      </c>
      <c r="R672">
        <f ca="1"/>
        <v>3</v>
      </c>
      <c r="S672">
        <f ca="1"/>
        <v>0</v>
      </c>
      <c r="U672" s="1"/>
    </row>
    <row r="673" spans="10:21" x14ac:dyDescent="0.25">
      <c r="J673" s="1">
        <f ca="1"/>
        <v>26240</v>
      </c>
      <c r="K673" s="3">
        <f ca="1"/>
        <v>1971</v>
      </c>
      <c r="L673" s="3">
        <f t="shared" ca="1" si="22"/>
        <v>1</v>
      </c>
      <c r="M673" s="3">
        <f ca="1"/>
        <v>10</v>
      </c>
      <c r="N673" s="3">
        <f ca="1"/>
        <v>22</v>
      </c>
      <c r="O673" s="1">
        <f t="shared" ca="1" si="23"/>
        <v>26267</v>
      </c>
      <c r="R673">
        <f ca="1"/>
        <v>4</v>
      </c>
      <c r="S673">
        <f ca="1"/>
        <v>0</v>
      </c>
      <c r="U673" s="1"/>
    </row>
    <row r="674" spans="10:21" x14ac:dyDescent="0.25">
      <c r="J674" s="1">
        <f ca="1"/>
        <v>26241</v>
      </c>
      <c r="K674" s="3">
        <f ca="1"/>
        <v>1971</v>
      </c>
      <c r="L674" s="3">
        <f t="shared" ca="1" si="22"/>
        <v>1</v>
      </c>
      <c r="M674" s="3">
        <f ca="1"/>
        <v>10</v>
      </c>
      <c r="N674" s="3">
        <f ca="1"/>
        <v>22</v>
      </c>
      <c r="O674" s="1">
        <f t="shared" ca="1" si="23"/>
        <v>26267</v>
      </c>
      <c r="R674">
        <f ca="1"/>
        <v>5</v>
      </c>
      <c r="S674">
        <f ca="1"/>
        <v>0</v>
      </c>
      <c r="U674" s="1"/>
    </row>
    <row r="675" spans="10:21" x14ac:dyDescent="0.25">
      <c r="J675" s="1">
        <f ca="1"/>
        <v>26242</v>
      </c>
      <c r="K675" s="3">
        <f ca="1"/>
        <v>1971</v>
      </c>
      <c r="L675" s="3">
        <f t="shared" ca="1" si="22"/>
        <v>1</v>
      </c>
      <c r="M675" s="3">
        <f ca="1"/>
        <v>10</v>
      </c>
      <c r="N675" s="3">
        <f ca="1"/>
        <v>22</v>
      </c>
      <c r="O675" s="1">
        <f t="shared" ca="1" si="23"/>
        <v>26267</v>
      </c>
      <c r="R675">
        <f ca="1"/>
        <v>6</v>
      </c>
      <c r="S675">
        <f ca="1"/>
        <v>0</v>
      </c>
      <c r="U675" s="1"/>
    </row>
    <row r="676" spans="10:21" x14ac:dyDescent="0.25">
      <c r="J676" s="1">
        <f ca="1"/>
        <v>26243</v>
      </c>
      <c r="K676" s="3">
        <f ca="1"/>
        <v>1971</v>
      </c>
      <c r="L676" s="3">
        <f t="shared" ca="1" si="22"/>
        <v>1</v>
      </c>
      <c r="M676" s="3">
        <f ca="1"/>
        <v>10</v>
      </c>
      <c r="N676" s="3">
        <f ca="1"/>
        <v>22</v>
      </c>
      <c r="O676" s="1">
        <f t="shared" ca="1" si="23"/>
        <v>26267</v>
      </c>
      <c r="R676">
        <f ca="1"/>
        <v>7</v>
      </c>
      <c r="S676">
        <f ca="1"/>
        <v>0</v>
      </c>
      <c r="U676" s="1"/>
    </row>
    <row r="677" spans="10:21" x14ac:dyDescent="0.25">
      <c r="J677" s="1">
        <f ca="1"/>
        <v>26244</v>
      </c>
      <c r="K677" s="3">
        <f ca="1"/>
        <v>1971</v>
      </c>
      <c r="L677" s="3">
        <f t="shared" ca="1" si="22"/>
        <v>1</v>
      </c>
      <c r="M677" s="3">
        <f ca="1"/>
        <v>10</v>
      </c>
      <c r="N677" s="3">
        <f ca="1"/>
        <v>22</v>
      </c>
      <c r="O677" s="1">
        <f t="shared" ca="1" si="23"/>
        <v>26267</v>
      </c>
      <c r="R677">
        <f ca="1"/>
        <v>1</v>
      </c>
      <c r="S677">
        <f ca="1"/>
        <v>0</v>
      </c>
      <c r="U677" s="1"/>
    </row>
    <row r="678" spans="10:21" x14ac:dyDescent="0.25">
      <c r="J678" s="1">
        <f ca="1"/>
        <v>26245</v>
      </c>
      <c r="K678" s="3">
        <f ca="1"/>
        <v>1971</v>
      </c>
      <c r="L678" s="3">
        <f t="shared" ca="1" si="22"/>
        <v>1</v>
      </c>
      <c r="M678" s="3">
        <f ca="1"/>
        <v>10</v>
      </c>
      <c r="N678" s="3">
        <f ca="1"/>
        <v>22</v>
      </c>
      <c r="O678" s="1">
        <f t="shared" ca="1" si="23"/>
        <v>26267</v>
      </c>
      <c r="R678">
        <f ca="1"/>
        <v>2</v>
      </c>
      <c r="S678">
        <f ca="1"/>
        <v>0</v>
      </c>
      <c r="U678" s="1"/>
    </row>
    <row r="679" spans="10:21" x14ac:dyDescent="0.25">
      <c r="J679" s="1">
        <f ca="1"/>
        <v>26246</v>
      </c>
      <c r="K679" s="3">
        <f ca="1"/>
        <v>1971</v>
      </c>
      <c r="L679" s="3">
        <f t="shared" ca="1" si="22"/>
        <v>1</v>
      </c>
      <c r="M679" s="3">
        <f ca="1"/>
        <v>10</v>
      </c>
      <c r="N679" s="3">
        <f ca="1"/>
        <v>22</v>
      </c>
      <c r="O679" s="1">
        <f t="shared" ca="1" si="23"/>
        <v>26267</v>
      </c>
      <c r="R679">
        <f ca="1"/>
        <v>3</v>
      </c>
      <c r="S679">
        <f ca="1"/>
        <v>0</v>
      </c>
      <c r="U679" s="1"/>
    </row>
    <row r="680" spans="10:21" x14ac:dyDescent="0.25">
      <c r="J680" s="1">
        <f ca="1"/>
        <v>26247</v>
      </c>
      <c r="K680" s="3">
        <f ca="1"/>
        <v>1971</v>
      </c>
      <c r="L680" s="3">
        <f t="shared" ca="1" si="22"/>
        <v>1</v>
      </c>
      <c r="M680" s="3">
        <f ca="1"/>
        <v>10</v>
      </c>
      <c r="N680" s="3">
        <f ca="1"/>
        <v>22</v>
      </c>
      <c r="O680" s="1">
        <f t="shared" ca="1" si="23"/>
        <v>26267</v>
      </c>
      <c r="R680">
        <f ca="1"/>
        <v>4</v>
      </c>
      <c r="S680">
        <f ca="1"/>
        <v>0</v>
      </c>
      <c r="U680" s="1"/>
    </row>
    <row r="681" spans="10:21" x14ac:dyDescent="0.25">
      <c r="J681" s="1">
        <f ca="1"/>
        <v>26248</v>
      </c>
      <c r="K681" s="3">
        <f ca="1"/>
        <v>1971</v>
      </c>
      <c r="L681" s="3">
        <f t="shared" ca="1" si="22"/>
        <v>1</v>
      </c>
      <c r="M681" s="3">
        <f ca="1"/>
        <v>10</v>
      </c>
      <c r="N681" s="3">
        <f ca="1"/>
        <v>22</v>
      </c>
      <c r="O681" s="1">
        <f t="shared" ca="1" si="23"/>
        <v>26267</v>
      </c>
      <c r="R681">
        <f ca="1"/>
        <v>5</v>
      </c>
      <c r="S681">
        <f ca="1"/>
        <v>0</v>
      </c>
      <c r="U681" s="1"/>
    </row>
    <row r="682" spans="10:21" x14ac:dyDescent="0.25">
      <c r="J682" s="1">
        <f ca="1"/>
        <v>26249</v>
      </c>
      <c r="K682" s="3">
        <f ca="1"/>
        <v>1971</v>
      </c>
      <c r="L682" s="3">
        <f t="shared" ca="1" si="22"/>
        <v>1</v>
      </c>
      <c r="M682" s="3">
        <f ca="1"/>
        <v>10</v>
      </c>
      <c r="N682" s="3">
        <f ca="1"/>
        <v>22</v>
      </c>
      <c r="O682" s="1">
        <f t="shared" ca="1" si="23"/>
        <v>26267</v>
      </c>
      <c r="R682">
        <f ca="1"/>
        <v>6</v>
      </c>
      <c r="S682">
        <f ca="1"/>
        <v>0</v>
      </c>
      <c r="U682" s="1"/>
    </row>
    <row r="683" spans="10:21" x14ac:dyDescent="0.25">
      <c r="J683" s="1">
        <f ca="1"/>
        <v>26250</v>
      </c>
      <c r="K683" s="3">
        <f ca="1"/>
        <v>1971</v>
      </c>
      <c r="L683" s="3">
        <f t="shared" ca="1" si="22"/>
        <v>1</v>
      </c>
      <c r="M683" s="3">
        <f ca="1"/>
        <v>10</v>
      </c>
      <c r="N683" s="3">
        <f ca="1"/>
        <v>22</v>
      </c>
      <c r="O683" s="1">
        <f t="shared" ca="1" si="23"/>
        <v>26267</v>
      </c>
      <c r="R683">
        <f ca="1"/>
        <v>7</v>
      </c>
      <c r="S683">
        <f ca="1"/>
        <v>0</v>
      </c>
      <c r="U683" s="1"/>
    </row>
    <row r="684" spans="10:21" x14ac:dyDescent="0.25">
      <c r="J684" s="1">
        <f ca="1"/>
        <v>26251</v>
      </c>
      <c r="K684" s="3">
        <f ca="1"/>
        <v>1971</v>
      </c>
      <c r="L684" s="3">
        <f t="shared" ca="1" si="22"/>
        <v>1</v>
      </c>
      <c r="M684" s="3">
        <f ca="1"/>
        <v>10</v>
      </c>
      <c r="N684" s="3">
        <f ca="1"/>
        <v>22</v>
      </c>
      <c r="O684" s="1">
        <f t="shared" ca="1" si="23"/>
        <v>26267</v>
      </c>
      <c r="R684">
        <f ca="1"/>
        <v>1</v>
      </c>
      <c r="S684">
        <f ca="1"/>
        <v>0</v>
      </c>
      <c r="U684" s="1"/>
    </row>
    <row r="685" spans="10:21" x14ac:dyDescent="0.25">
      <c r="J685" s="1">
        <f ca="1"/>
        <v>26252</v>
      </c>
      <c r="K685" s="3">
        <f ca="1"/>
        <v>1971</v>
      </c>
      <c r="L685" s="3">
        <f t="shared" ca="1" si="22"/>
        <v>1</v>
      </c>
      <c r="M685" s="3">
        <f ca="1"/>
        <v>10</v>
      </c>
      <c r="N685" s="3">
        <f ca="1"/>
        <v>22</v>
      </c>
      <c r="O685" s="1">
        <f t="shared" ca="1" si="23"/>
        <v>26267</v>
      </c>
      <c r="R685">
        <f ca="1"/>
        <v>2</v>
      </c>
      <c r="S685">
        <f ca="1"/>
        <v>0</v>
      </c>
      <c r="U685" s="1"/>
    </row>
    <row r="686" spans="10:21" x14ac:dyDescent="0.25">
      <c r="J686" s="1">
        <f ca="1"/>
        <v>26253</v>
      </c>
      <c r="K686" s="3">
        <f ca="1"/>
        <v>1971</v>
      </c>
      <c r="L686" s="3">
        <f t="shared" ca="1" si="22"/>
        <v>1</v>
      </c>
      <c r="M686" s="3">
        <f ca="1"/>
        <v>10</v>
      </c>
      <c r="N686" s="3">
        <f ca="1"/>
        <v>22</v>
      </c>
      <c r="O686" s="1">
        <f t="shared" ca="1" si="23"/>
        <v>26267</v>
      </c>
      <c r="R686">
        <f ca="1"/>
        <v>3</v>
      </c>
      <c r="S686">
        <f ca="1"/>
        <v>0</v>
      </c>
      <c r="U686" s="1"/>
    </row>
    <row r="687" spans="10:21" x14ac:dyDescent="0.25">
      <c r="J687" s="1">
        <f ca="1"/>
        <v>26254</v>
      </c>
      <c r="K687" s="3">
        <f ca="1"/>
        <v>1971</v>
      </c>
      <c r="L687" s="3">
        <f t="shared" ca="1" si="22"/>
        <v>1</v>
      </c>
      <c r="M687" s="3">
        <f ca="1"/>
        <v>10</v>
      </c>
      <c r="N687" s="3">
        <f ca="1"/>
        <v>22</v>
      </c>
      <c r="O687" s="1">
        <f t="shared" ca="1" si="23"/>
        <v>26267</v>
      </c>
      <c r="R687">
        <f ca="1"/>
        <v>4</v>
      </c>
      <c r="S687">
        <f ca="1"/>
        <v>0</v>
      </c>
      <c r="U687" s="1"/>
    </row>
    <row r="688" spans="10:21" x14ac:dyDescent="0.25">
      <c r="J688" s="1">
        <f ca="1"/>
        <v>26255</v>
      </c>
      <c r="K688" s="3">
        <f ca="1"/>
        <v>1971</v>
      </c>
      <c r="L688" s="3">
        <f t="shared" ca="1" si="22"/>
        <v>1</v>
      </c>
      <c r="M688" s="3">
        <f ca="1"/>
        <v>10</v>
      </c>
      <c r="N688" s="3">
        <f ca="1"/>
        <v>22</v>
      </c>
      <c r="O688" s="1">
        <f t="shared" ca="1" si="23"/>
        <v>26267</v>
      </c>
      <c r="R688">
        <f ca="1"/>
        <v>5</v>
      </c>
      <c r="S688">
        <f ca="1"/>
        <v>0</v>
      </c>
      <c r="U688" s="1"/>
    </row>
    <row r="689" spans="10:21" x14ac:dyDescent="0.25">
      <c r="J689" s="1">
        <f ca="1"/>
        <v>26256</v>
      </c>
      <c r="K689" s="3">
        <f ca="1"/>
        <v>1971</v>
      </c>
      <c r="L689" s="3">
        <f t="shared" ca="1" si="22"/>
        <v>1</v>
      </c>
      <c r="M689" s="3">
        <f ca="1"/>
        <v>10</v>
      </c>
      <c r="N689" s="3">
        <f ca="1"/>
        <v>22</v>
      </c>
      <c r="O689" s="1">
        <f t="shared" ca="1" si="23"/>
        <v>26267</v>
      </c>
      <c r="R689">
        <f ca="1"/>
        <v>6</v>
      </c>
      <c r="S689">
        <f ca="1"/>
        <v>0</v>
      </c>
      <c r="U689" s="1"/>
    </row>
    <row r="690" spans="10:21" x14ac:dyDescent="0.25">
      <c r="J690" s="1">
        <f ca="1"/>
        <v>26257</v>
      </c>
      <c r="K690" s="3">
        <f ca="1"/>
        <v>1971</v>
      </c>
      <c r="L690" s="3">
        <f t="shared" ca="1" si="22"/>
        <v>1</v>
      </c>
      <c r="M690" s="3">
        <f ca="1"/>
        <v>10</v>
      </c>
      <c r="N690" s="3">
        <f ca="1"/>
        <v>22</v>
      </c>
      <c r="O690" s="1">
        <f t="shared" ca="1" si="23"/>
        <v>26267</v>
      </c>
      <c r="R690">
        <f ca="1"/>
        <v>7</v>
      </c>
      <c r="S690">
        <f ca="1"/>
        <v>0</v>
      </c>
      <c r="U690" s="1"/>
    </row>
    <row r="691" spans="10:21" x14ac:dyDescent="0.25">
      <c r="J691" s="1">
        <f ca="1"/>
        <v>26258</v>
      </c>
      <c r="K691" s="3">
        <f ca="1"/>
        <v>1971</v>
      </c>
      <c r="L691" s="3">
        <f t="shared" ca="1" si="22"/>
        <v>1</v>
      </c>
      <c r="M691" s="3">
        <f ca="1"/>
        <v>10</v>
      </c>
      <c r="N691" s="3">
        <f ca="1"/>
        <v>22</v>
      </c>
      <c r="O691" s="1">
        <f t="shared" ca="1" si="23"/>
        <v>26267</v>
      </c>
      <c r="R691">
        <f ca="1"/>
        <v>1</v>
      </c>
      <c r="S691">
        <f ca="1"/>
        <v>0</v>
      </c>
      <c r="U691" s="1"/>
    </row>
    <row r="692" spans="10:21" x14ac:dyDescent="0.25">
      <c r="J692" s="1">
        <f ca="1"/>
        <v>26259</v>
      </c>
      <c r="K692" s="3">
        <f ca="1"/>
        <v>1971</v>
      </c>
      <c r="L692" s="3">
        <f t="shared" ca="1" si="22"/>
        <v>1</v>
      </c>
      <c r="M692" s="3">
        <f ca="1"/>
        <v>10</v>
      </c>
      <c r="N692" s="3">
        <f ca="1"/>
        <v>22</v>
      </c>
      <c r="O692" s="1">
        <f t="shared" ca="1" si="23"/>
        <v>26267</v>
      </c>
      <c r="R692">
        <f ca="1"/>
        <v>2</v>
      </c>
      <c r="S692">
        <f ca="1"/>
        <v>0</v>
      </c>
      <c r="U692" s="1"/>
    </row>
    <row r="693" spans="10:21" x14ac:dyDescent="0.25">
      <c r="J693" s="1">
        <f ca="1"/>
        <v>26260</v>
      </c>
      <c r="K693" s="3">
        <f ca="1"/>
        <v>1971</v>
      </c>
      <c r="L693" s="3">
        <f t="shared" ca="1" si="22"/>
        <v>1</v>
      </c>
      <c r="M693" s="3">
        <f ca="1"/>
        <v>10</v>
      </c>
      <c r="N693" s="3">
        <f ca="1"/>
        <v>22</v>
      </c>
      <c r="O693" s="1">
        <f t="shared" ca="1" si="23"/>
        <v>26267</v>
      </c>
      <c r="R693">
        <f ca="1"/>
        <v>3</v>
      </c>
      <c r="S693">
        <f ca="1"/>
        <v>0</v>
      </c>
      <c r="U693" s="1"/>
    </row>
    <row r="694" spans="10:21" x14ac:dyDescent="0.25">
      <c r="J694" s="1">
        <f ca="1"/>
        <v>26261</v>
      </c>
      <c r="K694" s="3">
        <f ca="1"/>
        <v>1971</v>
      </c>
      <c r="L694" s="3">
        <f t="shared" ca="1" si="22"/>
        <v>1</v>
      </c>
      <c r="M694" s="3">
        <f ca="1"/>
        <v>10</v>
      </c>
      <c r="N694" s="3">
        <f ca="1"/>
        <v>22</v>
      </c>
      <c r="O694" s="1">
        <f t="shared" ca="1" si="23"/>
        <v>26267</v>
      </c>
      <c r="R694">
        <f ca="1"/>
        <v>4</v>
      </c>
      <c r="S694">
        <f ca="1"/>
        <v>0</v>
      </c>
      <c r="U694" s="1"/>
    </row>
    <row r="695" spans="10:21" x14ac:dyDescent="0.25">
      <c r="J695" s="1">
        <f ca="1"/>
        <v>26262</v>
      </c>
      <c r="K695" s="3">
        <f ca="1"/>
        <v>1971</v>
      </c>
      <c r="L695" s="3">
        <f t="shared" ca="1" si="22"/>
        <v>1</v>
      </c>
      <c r="M695" s="3">
        <f ca="1"/>
        <v>10</v>
      </c>
      <c r="N695" s="3">
        <f ca="1"/>
        <v>22</v>
      </c>
      <c r="O695" s="1">
        <f t="shared" ca="1" si="23"/>
        <v>26267</v>
      </c>
      <c r="R695">
        <f ca="1"/>
        <v>5</v>
      </c>
      <c r="S695">
        <f ca="1"/>
        <v>0</v>
      </c>
      <c r="U695" s="1"/>
    </row>
    <row r="696" spans="10:21" x14ac:dyDescent="0.25">
      <c r="J696" s="1">
        <f ca="1"/>
        <v>26263</v>
      </c>
      <c r="K696" s="3">
        <f ca="1"/>
        <v>1971</v>
      </c>
      <c r="L696" s="3">
        <f t="shared" ca="1" si="22"/>
        <v>1</v>
      </c>
      <c r="M696" s="3">
        <f ca="1"/>
        <v>10</v>
      </c>
      <c r="N696" s="3">
        <f ca="1"/>
        <v>22</v>
      </c>
      <c r="O696" s="1">
        <f t="shared" ca="1" si="23"/>
        <v>26267</v>
      </c>
      <c r="R696">
        <f ca="1"/>
        <v>6</v>
      </c>
      <c r="S696">
        <f ca="1"/>
        <v>0</v>
      </c>
      <c r="U696" s="1"/>
    </row>
    <row r="697" spans="10:21" x14ac:dyDescent="0.25">
      <c r="J697" s="1">
        <f ca="1"/>
        <v>26264</v>
      </c>
      <c r="K697" s="3">
        <f ca="1"/>
        <v>1971</v>
      </c>
      <c r="L697" s="3">
        <f t="shared" ca="1" si="22"/>
        <v>1</v>
      </c>
      <c r="M697" s="3">
        <f ca="1"/>
        <v>10</v>
      </c>
      <c r="N697" s="3">
        <f ca="1"/>
        <v>22</v>
      </c>
      <c r="O697" s="1">
        <f t="shared" ca="1" si="23"/>
        <v>26267</v>
      </c>
      <c r="R697">
        <f ca="1"/>
        <v>7</v>
      </c>
      <c r="S697">
        <f ca="1"/>
        <v>0</v>
      </c>
      <c r="U697" s="1"/>
    </row>
    <row r="698" spans="10:21" x14ac:dyDescent="0.25">
      <c r="J698" s="1">
        <f ca="1"/>
        <v>26265</v>
      </c>
      <c r="K698" s="3">
        <f ca="1"/>
        <v>1971</v>
      </c>
      <c r="L698" s="3">
        <f t="shared" ca="1" si="22"/>
        <v>1</v>
      </c>
      <c r="M698" s="3">
        <f ca="1"/>
        <v>10</v>
      </c>
      <c r="N698" s="3">
        <f ca="1"/>
        <v>22</v>
      </c>
      <c r="O698" s="1">
        <f t="shared" ca="1" si="23"/>
        <v>26267</v>
      </c>
      <c r="R698">
        <f ca="1"/>
        <v>1</v>
      </c>
      <c r="S698">
        <f ca="1"/>
        <v>0</v>
      </c>
      <c r="U698" s="1"/>
    </row>
    <row r="699" spans="10:21" x14ac:dyDescent="0.25">
      <c r="J699" s="1">
        <f ca="1"/>
        <v>26266</v>
      </c>
      <c r="K699" s="3">
        <f ca="1"/>
        <v>1971</v>
      </c>
      <c r="L699" s="3">
        <f t="shared" ca="1" si="22"/>
        <v>1</v>
      </c>
      <c r="M699" s="3">
        <f ca="1"/>
        <v>10</v>
      </c>
      <c r="N699" s="3">
        <f ca="1"/>
        <v>22</v>
      </c>
      <c r="O699" s="1">
        <f t="shared" ca="1" si="23"/>
        <v>26267</v>
      </c>
      <c r="R699">
        <f ca="1"/>
        <v>2</v>
      </c>
      <c r="S699">
        <f ca="1"/>
        <v>0</v>
      </c>
      <c r="U699" s="1"/>
    </row>
    <row r="700" spans="10:21" x14ac:dyDescent="0.25">
      <c r="J700" s="1">
        <f ca="1"/>
        <v>26267</v>
      </c>
      <c r="K700" s="3">
        <f ca="1"/>
        <v>1971</v>
      </c>
      <c r="L700" s="3">
        <f t="shared" ca="1" si="22"/>
        <v>1</v>
      </c>
      <c r="M700" s="3">
        <f ca="1"/>
        <v>10</v>
      </c>
      <c r="N700" s="3">
        <f ca="1"/>
        <v>22</v>
      </c>
      <c r="O700" s="1">
        <f t="shared" ca="1" si="23"/>
        <v>26267</v>
      </c>
      <c r="R700">
        <f ca="1"/>
        <v>3</v>
      </c>
      <c r="S700">
        <f ca="1"/>
        <v>1</v>
      </c>
      <c r="U700" s="1"/>
    </row>
    <row r="701" spans="10:21" x14ac:dyDescent="0.25">
      <c r="J701" s="1">
        <f ca="1"/>
        <v>26268</v>
      </c>
      <c r="K701" s="3">
        <f ca="1"/>
        <v>1971</v>
      </c>
      <c r="L701" s="3">
        <f t="shared" ca="1" si="22"/>
        <v>1</v>
      </c>
      <c r="M701" s="3">
        <f ca="1"/>
        <v>11</v>
      </c>
      <c r="N701" s="3">
        <f ca="1"/>
        <v>23</v>
      </c>
      <c r="O701" s="1">
        <f t="shared" ca="1" si="23"/>
        <v>26298</v>
      </c>
      <c r="R701">
        <f ca="1"/>
        <v>4</v>
      </c>
      <c r="S701">
        <f ca="1"/>
        <v>0</v>
      </c>
      <c r="U701" s="1"/>
    </row>
    <row r="702" spans="10:21" x14ac:dyDescent="0.25">
      <c r="J702" s="1">
        <f ca="1"/>
        <v>26269</v>
      </c>
      <c r="K702" s="3">
        <f ca="1"/>
        <v>1971</v>
      </c>
      <c r="L702" s="3">
        <f t="shared" ca="1" si="22"/>
        <v>1</v>
      </c>
      <c r="M702" s="3">
        <f ca="1"/>
        <v>11</v>
      </c>
      <c r="N702" s="3">
        <f ca="1"/>
        <v>23</v>
      </c>
      <c r="O702" s="1">
        <f t="shared" ca="1" si="23"/>
        <v>26298</v>
      </c>
      <c r="R702">
        <f ca="1"/>
        <v>5</v>
      </c>
      <c r="S702">
        <f ca="1"/>
        <v>0</v>
      </c>
      <c r="U702" s="1"/>
    </row>
    <row r="703" spans="10:21" x14ac:dyDescent="0.25">
      <c r="J703" s="1">
        <f ca="1"/>
        <v>26270</v>
      </c>
      <c r="K703" s="3">
        <f ca="1"/>
        <v>1971</v>
      </c>
      <c r="L703" s="3">
        <f t="shared" ca="1" si="22"/>
        <v>1</v>
      </c>
      <c r="M703" s="3">
        <f ca="1"/>
        <v>11</v>
      </c>
      <c r="N703" s="3">
        <f ca="1"/>
        <v>23</v>
      </c>
      <c r="O703" s="1">
        <f t="shared" ca="1" si="23"/>
        <v>26298</v>
      </c>
      <c r="R703">
        <f ca="1"/>
        <v>6</v>
      </c>
      <c r="S703">
        <f ca="1"/>
        <v>0</v>
      </c>
      <c r="U703" s="1"/>
    </row>
    <row r="704" spans="10:21" x14ac:dyDescent="0.25">
      <c r="J704" s="1">
        <f ca="1"/>
        <v>26271</v>
      </c>
      <c r="K704" s="3">
        <f ca="1"/>
        <v>1971</v>
      </c>
      <c r="L704" s="3">
        <f t="shared" ca="1" si="22"/>
        <v>1</v>
      </c>
      <c r="M704" s="3">
        <f ca="1"/>
        <v>11</v>
      </c>
      <c r="N704" s="3">
        <f ca="1"/>
        <v>23</v>
      </c>
      <c r="O704" s="1">
        <f t="shared" ca="1" si="23"/>
        <v>26298</v>
      </c>
      <c r="R704">
        <f ca="1"/>
        <v>7</v>
      </c>
      <c r="S704">
        <f ca="1"/>
        <v>0</v>
      </c>
      <c r="U704" s="1"/>
    </row>
    <row r="705" spans="10:21" x14ac:dyDescent="0.25">
      <c r="J705" s="1">
        <f ca="1"/>
        <v>26272</v>
      </c>
      <c r="K705" s="3">
        <f ca="1"/>
        <v>1971</v>
      </c>
      <c r="L705" s="3">
        <f t="shared" ca="1" si="22"/>
        <v>1</v>
      </c>
      <c r="M705" s="3">
        <f ca="1"/>
        <v>11</v>
      </c>
      <c r="N705" s="3">
        <f ca="1"/>
        <v>23</v>
      </c>
      <c r="O705" s="1">
        <f t="shared" ca="1" si="23"/>
        <v>26298</v>
      </c>
      <c r="R705">
        <f ca="1"/>
        <v>1</v>
      </c>
      <c r="S705">
        <f ca="1"/>
        <v>0</v>
      </c>
      <c r="U705" s="1"/>
    </row>
    <row r="706" spans="10:21" x14ac:dyDescent="0.25">
      <c r="J706" s="1">
        <f ca="1"/>
        <v>26273</v>
      </c>
      <c r="K706" s="3">
        <f ca="1"/>
        <v>1971</v>
      </c>
      <c r="L706" s="3">
        <f t="shared" ca="1" si="22"/>
        <v>1</v>
      </c>
      <c r="M706" s="3">
        <f ca="1"/>
        <v>11</v>
      </c>
      <c r="N706" s="3">
        <f ca="1"/>
        <v>23</v>
      </c>
      <c r="O706" s="1">
        <f t="shared" ca="1" si="23"/>
        <v>26298</v>
      </c>
      <c r="R706">
        <f ca="1"/>
        <v>2</v>
      </c>
      <c r="S706">
        <f ca="1"/>
        <v>0</v>
      </c>
      <c r="U706" s="1"/>
    </row>
    <row r="707" spans="10:21" x14ac:dyDescent="0.25">
      <c r="J707" s="1">
        <f ca="1"/>
        <v>26274</v>
      </c>
      <c r="K707" s="3">
        <f ca="1"/>
        <v>1971</v>
      </c>
      <c r="L707" s="3">
        <f t="shared" ref="L707:L770" ca="1" si="24">K707-1970</f>
        <v>1</v>
      </c>
      <c r="M707" s="3">
        <f ca="1"/>
        <v>11</v>
      </c>
      <c r="N707" s="3">
        <f ca="1"/>
        <v>23</v>
      </c>
      <c r="O707" s="1">
        <f t="shared" ref="O707:O770" ca="1" si="25">EOMONTH($J$2,N707)</f>
        <v>26298</v>
      </c>
      <c r="R707">
        <f ca="1"/>
        <v>3</v>
      </c>
      <c r="S707">
        <f ca="1"/>
        <v>0</v>
      </c>
      <c r="U707" s="1"/>
    </row>
    <row r="708" spans="10:21" x14ac:dyDescent="0.25">
      <c r="J708" s="1">
        <f ca="1"/>
        <v>26275</v>
      </c>
      <c r="K708" s="3">
        <f ca="1"/>
        <v>1971</v>
      </c>
      <c r="L708" s="3">
        <f t="shared" ca="1" si="24"/>
        <v>1</v>
      </c>
      <c r="M708" s="3">
        <f ca="1"/>
        <v>11</v>
      </c>
      <c r="N708" s="3">
        <f ca="1"/>
        <v>23</v>
      </c>
      <c r="O708" s="1">
        <f t="shared" ca="1" si="25"/>
        <v>26298</v>
      </c>
      <c r="R708">
        <f ca="1"/>
        <v>4</v>
      </c>
      <c r="S708">
        <f ca="1"/>
        <v>0</v>
      </c>
      <c r="U708" s="1"/>
    </row>
    <row r="709" spans="10:21" x14ac:dyDescent="0.25">
      <c r="J709" s="1">
        <f ca="1"/>
        <v>26276</v>
      </c>
      <c r="K709" s="3">
        <f ca="1"/>
        <v>1971</v>
      </c>
      <c r="L709" s="3">
        <f t="shared" ca="1" si="24"/>
        <v>1</v>
      </c>
      <c r="M709" s="3">
        <f ca="1"/>
        <v>11</v>
      </c>
      <c r="N709" s="3">
        <f ca="1"/>
        <v>23</v>
      </c>
      <c r="O709" s="1">
        <f t="shared" ca="1" si="25"/>
        <v>26298</v>
      </c>
      <c r="R709">
        <f ca="1"/>
        <v>5</v>
      </c>
      <c r="S709">
        <f ca="1"/>
        <v>0</v>
      </c>
      <c r="U709" s="1"/>
    </row>
    <row r="710" spans="10:21" x14ac:dyDescent="0.25">
      <c r="J710" s="1">
        <f ca="1"/>
        <v>26277</v>
      </c>
      <c r="K710" s="3">
        <f ca="1"/>
        <v>1971</v>
      </c>
      <c r="L710" s="3">
        <f t="shared" ca="1" si="24"/>
        <v>1</v>
      </c>
      <c r="M710" s="3">
        <f ca="1"/>
        <v>11</v>
      </c>
      <c r="N710" s="3">
        <f ca="1"/>
        <v>23</v>
      </c>
      <c r="O710" s="1">
        <f t="shared" ca="1" si="25"/>
        <v>26298</v>
      </c>
      <c r="R710">
        <f ca="1"/>
        <v>6</v>
      </c>
      <c r="S710">
        <f ca="1"/>
        <v>0</v>
      </c>
      <c r="U710" s="1"/>
    </row>
    <row r="711" spans="10:21" x14ac:dyDescent="0.25">
      <c r="J711" s="1">
        <f ca="1"/>
        <v>26278</v>
      </c>
      <c r="K711" s="3">
        <f ca="1"/>
        <v>1971</v>
      </c>
      <c r="L711" s="3">
        <f t="shared" ca="1" si="24"/>
        <v>1</v>
      </c>
      <c r="M711" s="3">
        <f ca="1"/>
        <v>11</v>
      </c>
      <c r="N711" s="3">
        <f ca="1"/>
        <v>23</v>
      </c>
      <c r="O711" s="1">
        <f t="shared" ca="1" si="25"/>
        <v>26298</v>
      </c>
      <c r="R711">
        <f ca="1"/>
        <v>7</v>
      </c>
      <c r="S711">
        <f ca="1"/>
        <v>0</v>
      </c>
      <c r="U711" s="1"/>
    </row>
    <row r="712" spans="10:21" x14ac:dyDescent="0.25">
      <c r="J712" s="1">
        <f ca="1"/>
        <v>26279</v>
      </c>
      <c r="K712" s="3">
        <f ca="1"/>
        <v>1971</v>
      </c>
      <c r="L712" s="3">
        <f t="shared" ca="1" si="24"/>
        <v>1</v>
      </c>
      <c r="M712" s="3">
        <f ca="1"/>
        <v>11</v>
      </c>
      <c r="N712" s="3">
        <f ca="1"/>
        <v>23</v>
      </c>
      <c r="O712" s="1">
        <f t="shared" ca="1" si="25"/>
        <v>26298</v>
      </c>
      <c r="R712">
        <f ca="1"/>
        <v>1</v>
      </c>
      <c r="S712">
        <f ca="1"/>
        <v>0</v>
      </c>
      <c r="U712" s="1"/>
    </row>
    <row r="713" spans="10:21" x14ac:dyDescent="0.25">
      <c r="J713" s="1">
        <f ca="1"/>
        <v>26280</v>
      </c>
      <c r="K713" s="3">
        <f ca="1"/>
        <v>1971</v>
      </c>
      <c r="L713" s="3">
        <f t="shared" ca="1" si="24"/>
        <v>1</v>
      </c>
      <c r="M713" s="3">
        <f ca="1"/>
        <v>11</v>
      </c>
      <c r="N713" s="3">
        <f ca="1"/>
        <v>23</v>
      </c>
      <c r="O713" s="1">
        <f t="shared" ca="1" si="25"/>
        <v>26298</v>
      </c>
      <c r="R713">
        <f ca="1"/>
        <v>2</v>
      </c>
      <c r="S713">
        <f ca="1"/>
        <v>0</v>
      </c>
      <c r="U713" s="1"/>
    </row>
    <row r="714" spans="10:21" x14ac:dyDescent="0.25">
      <c r="J714" s="1">
        <f ca="1"/>
        <v>26281</v>
      </c>
      <c r="K714" s="3">
        <f ca="1"/>
        <v>1971</v>
      </c>
      <c r="L714" s="3">
        <f t="shared" ca="1" si="24"/>
        <v>1</v>
      </c>
      <c r="M714" s="3">
        <f ca="1"/>
        <v>11</v>
      </c>
      <c r="N714" s="3">
        <f ca="1"/>
        <v>23</v>
      </c>
      <c r="O714" s="1">
        <f t="shared" ca="1" si="25"/>
        <v>26298</v>
      </c>
      <c r="R714">
        <f ca="1"/>
        <v>3</v>
      </c>
      <c r="S714">
        <f ca="1"/>
        <v>0</v>
      </c>
      <c r="U714" s="1"/>
    </row>
    <row r="715" spans="10:21" x14ac:dyDescent="0.25">
      <c r="J715" s="1">
        <f ca="1"/>
        <v>26282</v>
      </c>
      <c r="K715" s="3">
        <f ca="1"/>
        <v>1971</v>
      </c>
      <c r="L715" s="3">
        <f t="shared" ca="1" si="24"/>
        <v>1</v>
      </c>
      <c r="M715" s="3">
        <f ca="1"/>
        <v>11</v>
      </c>
      <c r="N715" s="3">
        <f ca="1"/>
        <v>23</v>
      </c>
      <c r="O715" s="1">
        <f t="shared" ca="1" si="25"/>
        <v>26298</v>
      </c>
      <c r="R715">
        <f ca="1"/>
        <v>4</v>
      </c>
      <c r="S715">
        <f ca="1"/>
        <v>0</v>
      </c>
      <c r="U715" s="1"/>
    </row>
    <row r="716" spans="10:21" x14ac:dyDescent="0.25">
      <c r="J716" s="1">
        <f ca="1"/>
        <v>26283</v>
      </c>
      <c r="K716" s="3">
        <f ca="1"/>
        <v>1971</v>
      </c>
      <c r="L716" s="3">
        <f t="shared" ca="1" si="24"/>
        <v>1</v>
      </c>
      <c r="M716" s="3">
        <f ca="1"/>
        <v>11</v>
      </c>
      <c r="N716" s="3">
        <f ca="1"/>
        <v>23</v>
      </c>
      <c r="O716" s="1">
        <f t="shared" ca="1" si="25"/>
        <v>26298</v>
      </c>
      <c r="R716">
        <f ca="1"/>
        <v>5</v>
      </c>
      <c r="S716">
        <f ca="1"/>
        <v>0</v>
      </c>
      <c r="U716" s="1"/>
    </row>
    <row r="717" spans="10:21" x14ac:dyDescent="0.25">
      <c r="J717" s="1">
        <f ca="1"/>
        <v>26284</v>
      </c>
      <c r="K717" s="3">
        <f ca="1"/>
        <v>1971</v>
      </c>
      <c r="L717" s="3">
        <f t="shared" ca="1" si="24"/>
        <v>1</v>
      </c>
      <c r="M717" s="3">
        <f ca="1"/>
        <v>11</v>
      </c>
      <c r="N717" s="3">
        <f ca="1"/>
        <v>23</v>
      </c>
      <c r="O717" s="1">
        <f t="shared" ca="1" si="25"/>
        <v>26298</v>
      </c>
      <c r="R717">
        <f ca="1"/>
        <v>6</v>
      </c>
      <c r="S717">
        <f ca="1"/>
        <v>0</v>
      </c>
      <c r="U717" s="1"/>
    </row>
    <row r="718" spans="10:21" x14ac:dyDescent="0.25">
      <c r="J718" s="1">
        <f ca="1"/>
        <v>26285</v>
      </c>
      <c r="K718" s="3">
        <f ca="1"/>
        <v>1971</v>
      </c>
      <c r="L718" s="3">
        <f t="shared" ca="1" si="24"/>
        <v>1</v>
      </c>
      <c r="M718" s="3">
        <f ca="1"/>
        <v>11</v>
      </c>
      <c r="N718" s="3">
        <f ca="1"/>
        <v>23</v>
      </c>
      <c r="O718" s="1">
        <f t="shared" ca="1" si="25"/>
        <v>26298</v>
      </c>
      <c r="R718">
        <f ca="1"/>
        <v>7</v>
      </c>
      <c r="S718">
        <f ca="1"/>
        <v>0</v>
      </c>
      <c r="U718" s="1"/>
    </row>
    <row r="719" spans="10:21" x14ac:dyDescent="0.25">
      <c r="J719" s="1">
        <f ca="1"/>
        <v>26286</v>
      </c>
      <c r="K719" s="3">
        <f ca="1"/>
        <v>1971</v>
      </c>
      <c r="L719" s="3">
        <f t="shared" ca="1" si="24"/>
        <v>1</v>
      </c>
      <c r="M719" s="3">
        <f ca="1"/>
        <v>11</v>
      </c>
      <c r="N719" s="3">
        <f ca="1"/>
        <v>23</v>
      </c>
      <c r="O719" s="1">
        <f t="shared" ca="1" si="25"/>
        <v>26298</v>
      </c>
      <c r="R719">
        <f ca="1"/>
        <v>1</v>
      </c>
      <c r="S719">
        <f ca="1"/>
        <v>0</v>
      </c>
      <c r="U719" s="1"/>
    </row>
    <row r="720" spans="10:21" x14ac:dyDescent="0.25">
      <c r="J720" s="1">
        <f ca="1"/>
        <v>26287</v>
      </c>
      <c r="K720" s="3">
        <f ca="1"/>
        <v>1971</v>
      </c>
      <c r="L720" s="3">
        <f t="shared" ca="1" si="24"/>
        <v>1</v>
      </c>
      <c r="M720" s="3">
        <f ca="1"/>
        <v>11</v>
      </c>
      <c r="N720" s="3">
        <f ca="1"/>
        <v>23</v>
      </c>
      <c r="O720" s="1">
        <f t="shared" ca="1" si="25"/>
        <v>26298</v>
      </c>
      <c r="R720">
        <f ca="1"/>
        <v>2</v>
      </c>
      <c r="S720">
        <f ca="1"/>
        <v>0</v>
      </c>
      <c r="U720" s="1"/>
    </row>
    <row r="721" spans="10:21" x14ac:dyDescent="0.25">
      <c r="J721" s="1">
        <f ca="1"/>
        <v>26288</v>
      </c>
      <c r="K721" s="3">
        <f ca="1"/>
        <v>1971</v>
      </c>
      <c r="L721" s="3">
        <f t="shared" ca="1" si="24"/>
        <v>1</v>
      </c>
      <c r="M721" s="3">
        <f ca="1"/>
        <v>11</v>
      </c>
      <c r="N721" s="3">
        <f ca="1"/>
        <v>23</v>
      </c>
      <c r="O721" s="1">
        <f t="shared" ca="1" si="25"/>
        <v>26298</v>
      </c>
      <c r="R721">
        <f ca="1"/>
        <v>3</v>
      </c>
      <c r="S721">
        <f ca="1"/>
        <v>0</v>
      </c>
      <c r="U721" s="1"/>
    </row>
    <row r="722" spans="10:21" x14ac:dyDescent="0.25">
      <c r="J722" s="1">
        <f ca="1"/>
        <v>26289</v>
      </c>
      <c r="K722" s="3">
        <f ca="1"/>
        <v>1971</v>
      </c>
      <c r="L722" s="3">
        <f t="shared" ca="1" si="24"/>
        <v>1</v>
      </c>
      <c r="M722" s="3">
        <f ca="1"/>
        <v>11</v>
      </c>
      <c r="N722" s="3">
        <f ca="1"/>
        <v>23</v>
      </c>
      <c r="O722" s="1">
        <f t="shared" ca="1" si="25"/>
        <v>26298</v>
      </c>
      <c r="R722">
        <f ca="1"/>
        <v>4</v>
      </c>
      <c r="S722">
        <f ca="1"/>
        <v>0</v>
      </c>
      <c r="U722" s="1"/>
    </row>
    <row r="723" spans="10:21" x14ac:dyDescent="0.25">
      <c r="J723" s="1">
        <f ca="1"/>
        <v>26290</v>
      </c>
      <c r="K723" s="3">
        <f ca="1"/>
        <v>1971</v>
      </c>
      <c r="L723" s="3">
        <f t="shared" ca="1" si="24"/>
        <v>1</v>
      </c>
      <c r="M723" s="3">
        <f ca="1"/>
        <v>11</v>
      </c>
      <c r="N723" s="3">
        <f ca="1"/>
        <v>23</v>
      </c>
      <c r="O723" s="1">
        <f t="shared" ca="1" si="25"/>
        <v>26298</v>
      </c>
      <c r="R723">
        <f ca="1"/>
        <v>5</v>
      </c>
      <c r="S723">
        <f ca="1"/>
        <v>0</v>
      </c>
      <c r="U723" s="1"/>
    </row>
    <row r="724" spans="10:21" x14ac:dyDescent="0.25">
      <c r="J724" s="1">
        <f ca="1"/>
        <v>26291</v>
      </c>
      <c r="K724" s="3">
        <f ca="1"/>
        <v>1971</v>
      </c>
      <c r="L724" s="3">
        <f t="shared" ca="1" si="24"/>
        <v>1</v>
      </c>
      <c r="M724" s="3">
        <f ca="1"/>
        <v>11</v>
      </c>
      <c r="N724" s="3">
        <f ca="1"/>
        <v>23</v>
      </c>
      <c r="O724" s="1">
        <f t="shared" ca="1" si="25"/>
        <v>26298</v>
      </c>
      <c r="R724">
        <f ca="1"/>
        <v>6</v>
      </c>
      <c r="S724">
        <f ca="1"/>
        <v>0</v>
      </c>
      <c r="U724" s="1"/>
    </row>
    <row r="725" spans="10:21" x14ac:dyDescent="0.25">
      <c r="J725" s="1">
        <f ca="1"/>
        <v>26292</v>
      </c>
      <c r="K725" s="3">
        <f ca="1"/>
        <v>1971</v>
      </c>
      <c r="L725" s="3">
        <f t="shared" ca="1" si="24"/>
        <v>1</v>
      </c>
      <c r="M725" s="3">
        <f ca="1"/>
        <v>11</v>
      </c>
      <c r="N725" s="3">
        <f ca="1"/>
        <v>23</v>
      </c>
      <c r="O725" s="1">
        <f t="shared" ca="1" si="25"/>
        <v>26298</v>
      </c>
      <c r="R725">
        <f ca="1"/>
        <v>7</v>
      </c>
      <c r="S725">
        <f ca="1"/>
        <v>0</v>
      </c>
      <c r="U725" s="1"/>
    </row>
    <row r="726" spans="10:21" x14ac:dyDescent="0.25">
      <c r="J726" s="1">
        <f ca="1"/>
        <v>26293</v>
      </c>
      <c r="K726" s="3">
        <f ca="1"/>
        <v>1971</v>
      </c>
      <c r="L726" s="3">
        <f t="shared" ca="1" si="24"/>
        <v>1</v>
      </c>
      <c r="M726" s="3">
        <f ca="1"/>
        <v>11</v>
      </c>
      <c r="N726" s="3">
        <f ca="1"/>
        <v>23</v>
      </c>
      <c r="O726" s="1">
        <f t="shared" ca="1" si="25"/>
        <v>26298</v>
      </c>
      <c r="R726">
        <f ca="1"/>
        <v>1</v>
      </c>
      <c r="S726">
        <f ca="1"/>
        <v>0</v>
      </c>
      <c r="U726" s="1"/>
    </row>
    <row r="727" spans="10:21" x14ac:dyDescent="0.25">
      <c r="J727" s="1">
        <f ca="1"/>
        <v>26294</v>
      </c>
      <c r="K727" s="3">
        <f ca="1"/>
        <v>1971</v>
      </c>
      <c r="L727" s="3">
        <f t="shared" ca="1" si="24"/>
        <v>1</v>
      </c>
      <c r="M727" s="3">
        <f ca="1"/>
        <v>11</v>
      </c>
      <c r="N727" s="3">
        <f ca="1"/>
        <v>23</v>
      </c>
      <c r="O727" s="1">
        <f t="shared" ca="1" si="25"/>
        <v>26298</v>
      </c>
      <c r="R727">
        <f ca="1"/>
        <v>2</v>
      </c>
      <c r="S727">
        <f ca="1"/>
        <v>0</v>
      </c>
      <c r="U727" s="1"/>
    </row>
    <row r="728" spans="10:21" x14ac:dyDescent="0.25">
      <c r="J728" s="1">
        <f ca="1"/>
        <v>26295</v>
      </c>
      <c r="K728" s="3">
        <f ca="1"/>
        <v>1971</v>
      </c>
      <c r="L728" s="3">
        <f t="shared" ca="1" si="24"/>
        <v>1</v>
      </c>
      <c r="M728" s="3">
        <f ca="1"/>
        <v>11</v>
      </c>
      <c r="N728" s="3">
        <f ca="1"/>
        <v>23</v>
      </c>
      <c r="O728" s="1">
        <f t="shared" ca="1" si="25"/>
        <v>26298</v>
      </c>
      <c r="R728">
        <f ca="1"/>
        <v>3</v>
      </c>
      <c r="S728">
        <f ca="1"/>
        <v>0</v>
      </c>
      <c r="U728" s="1"/>
    </row>
    <row r="729" spans="10:21" x14ac:dyDescent="0.25">
      <c r="J729" s="1">
        <f ca="1"/>
        <v>26296</v>
      </c>
      <c r="K729" s="3">
        <f ca="1"/>
        <v>1971</v>
      </c>
      <c r="L729" s="3">
        <f t="shared" ca="1" si="24"/>
        <v>1</v>
      </c>
      <c r="M729" s="3">
        <f ca="1"/>
        <v>11</v>
      </c>
      <c r="N729" s="3">
        <f ca="1"/>
        <v>23</v>
      </c>
      <c r="O729" s="1">
        <f t="shared" ca="1" si="25"/>
        <v>26298</v>
      </c>
      <c r="R729">
        <f ca="1"/>
        <v>4</v>
      </c>
      <c r="S729">
        <f ca="1"/>
        <v>0</v>
      </c>
      <c r="U729" s="1"/>
    </row>
    <row r="730" spans="10:21" x14ac:dyDescent="0.25">
      <c r="J730" s="1">
        <f ca="1"/>
        <v>26297</v>
      </c>
      <c r="K730" s="3">
        <f ca="1"/>
        <v>1971</v>
      </c>
      <c r="L730" s="3">
        <f t="shared" ca="1" si="24"/>
        <v>1</v>
      </c>
      <c r="M730" s="3">
        <f ca="1"/>
        <v>11</v>
      </c>
      <c r="N730" s="3">
        <f ca="1"/>
        <v>23</v>
      </c>
      <c r="O730" s="1">
        <f t="shared" ca="1" si="25"/>
        <v>26298</v>
      </c>
      <c r="R730">
        <f ca="1"/>
        <v>5</v>
      </c>
      <c r="S730">
        <f ca="1"/>
        <v>0</v>
      </c>
      <c r="U730" s="1"/>
    </row>
    <row r="731" spans="10:21" x14ac:dyDescent="0.25">
      <c r="J731" s="1">
        <f ca="1"/>
        <v>26298</v>
      </c>
      <c r="K731" s="3">
        <f ca="1"/>
        <v>1971</v>
      </c>
      <c r="L731" s="3">
        <f t="shared" ca="1" si="24"/>
        <v>1</v>
      </c>
      <c r="M731" s="3">
        <f ca="1"/>
        <v>11</v>
      </c>
      <c r="N731" s="3">
        <f ca="1"/>
        <v>23</v>
      </c>
      <c r="O731" s="1">
        <f t="shared" ca="1" si="25"/>
        <v>26298</v>
      </c>
      <c r="R731">
        <f ca="1"/>
        <v>6</v>
      </c>
      <c r="S731">
        <f ca="1"/>
        <v>1</v>
      </c>
      <c r="U731" s="1"/>
    </row>
    <row r="732" spans="10:21" x14ac:dyDescent="0.25">
      <c r="J732" s="1">
        <f ca="1"/>
        <v>26299</v>
      </c>
      <c r="K732" s="3">
        <f ca="1"/>
        <v>1972</v>
      </c>
      <c r="L732" s="3">
        <f t="shared" ca="1" si="24"/>
        <v>2</v>
      </c>
      <c r="M732" s="3">
        <f ca="1"/>
        <v>0</v>
      </c>
      <c r="N732" s="3">
        <f ca="1"/>
        <v>24</v>
      </c>
      <c r="O732" s="1">
        <f t="shared" ca="1" si="25"/>
        <v>26329</v>
      </c>
      <c r="R732">
        <f ca="1"/>
        <v>7</v>
      </c>
      <c r="S732">
        <f ca="1"/>
        <v>0</v>
      </c>
      <c r="U732" s="1"/>
    </row>
    <row r="733" spans="10:21" x14ac:dyDescent="0.25">
      <c r="J733" s="1">
        <f ca="1"/>
        <v>26300</v>
      </c>
      <c r="K733" s="3">
        <f ca="1"/>
        <v>1972</v>
      </c>
      <c r="L733" s="3">
        <f t="shared" ca="1" si="24"/>
        <v>2</v>
      </c>
      <c r="M733" s="3">
        <f ca="1"/>
        <v>0</v>
      </c>
      <c r="N733" s="3">
        <f ca="1"/>
        <v>24</v>
      </c>
      <c r="O733" s="1">
        <f t="shared" ca="1" si="25"/>
        <v>26329</v>
      </c>
      <c r="R733">
        <f ca="1"/>
        <v>1</v>
      </c>
      <c r="S733">
        <f ca="1"/>
        <v>0</v>
      </c>
      <c r="U733" s="1"/>
    </row>
    <row r="734" spans="10:21" x14ac:dyDescent="0.25">
      <c r="J734" s="1">
        <f ca="1"/>
        <v>26301</v>
      </c>
      <c r="K734" s="3">
        <f ca="1"/>
        <v>1972</v>
      </c>
      <c r="L734" s="3">
        <f t="shared" ca="1" si="24"/>
        <v>2</v>
      </c>
      <c r="M734" s="3">
        <f ca="1"/>
        <v>0</v>
      </c>
      <c r="N734" s="3">
        <f ca="1"/>
        <v>24</v>
      </c>
      <c r="O734" s="1">
        <f t="shared" ca="1" si="25"/>
        <v>26329</v>
      </c>
      <c r="R734">
        <f ca="1"/>
        <v>2</v>
      </c>
      <c r="S734">
        <f ca="1"/>
        <v>0</v>
      </c>
      <c r="U734" s="1"/>
    </row>
    <row r="735" spans="10:21" x14ac:dyDescent="0.25">
      <c r="J735" s="1">
        <f ca="1"/>
        <v>26302</v>
      </c>
      <c r="K735" s="3">
        <f ca="1"/>
        <v>1972</v>
      </c>
      <c r="L735" s="3">
        <f t="shared" ca="1" si="24"/>
        <v>2</v>
      </c>
      <c r="M735" s="3">
        <f ca="1"/>
        <v>0</v>
      </c>
      <c r="N735" s="3">
        <f ca="1"/>
        <v>24</v>
      </c>
      <c r="O735" s="1">
        <f t="shared" ca="1" si="25"/>
        <v>26329</v>
      </c>
      <c r="R735">
        <f ca="1"/>
        <v>3</v>
      </c>
      <c r="S735">
        <f ca="1"/>
        <v>0</v>
      </c>
      <c r="U735" s="1"/>
    </row>
    <row r="736" spans="10:21" x14ac:dyDescent="0.25">
      <c r="J736" s="1">
        <f ca="1"/>
        <v>26303</v>
      </c>
      <c r="K736" s="3">
        <f ca="1"/>
        <v>1972</v>
      </c>
      <c r="L736" s="3">
        <f t="shared" ca="1" si="24"/>
        <v>2</v>
      </c>
      <c r="M736" s="3">
        <f ca="1"/>
        <v>0</v>
      </c>
      <c r="N736" s="3">
        <f ca="1"/>
        <v>24</v>
      </c>
      <c r="O736" s="1">
        <f t="shared" ca="1" si="25"/>
        <v>26329</v>
      </c>
      <c r="R736">
        <f ca="1"/>
        <v>4</v>
      </c>
      <c r="S736">
        <f ca="1"/>
        <v>0</v>
      </c>
      <c r="U736" s="1"/>
    </row>
    <row r="737" spans="10:21" x14ac:dyDescent="0.25">
      <c r="J737" s="1">
        <f ca="1"/>
        <v>26304</v>
      </c>
      <c r="K737" s="3">
        <f ca="1"/>
        <v>1972</v>
      </c>
      <c r="L737" s="3">
        <f t="shared" ca="1" si="24"/>
        <v>2</v>
      </c>
      <c r="M737" s="3">
        <f ca="1"/>
        <v>0</v>
      </c>
      <c r="N737" s="3">
        <f ca="1"/>
        <v>24</v>
      </c>
      <c r="O737" s="1">
        <f t="shared" ca="1" si="25"/>
        <v>26329</v>
      </c>
      <c r="R737">
        <f ca="1"/>
        <v>5</v>
      </c>
      <c r="S737">
        <f ca="1"/>
        <v>0</v>
      </c>
      <c r="U737" s="1"/>
    </row>
    <row r="738" spans="10:21" x14ac:dyDescent="0.25">
      <c r="J738" s="1">
        <f ca="1"/>
        <v>26305</v>
      </c>
      <c r="K738" s="3">
        <f ca="1"/>
        <v>1972</v>
      </c>
      <c r="L738" s="3">
        <f t="shared" ca="1" si="24"/>
        <v>2</v>
      </c>
      <c r="M738" s="3">
        <f ca="1"/>
        <v>0</v>
      </c>
      <c r="N738" s="3">
        <f ca="1"/>
        <v>24</v>
      </c>
      <c r="O738" s="1">
        <f t="shared" ca="1" si="25"/>
        <v>26329</v>
      </c>
      <c r="R738">
        <f ca="1"/>
        <v>6</v>
      </c>
      <c r="S738">
        <f ca="1"/>
        <v>0</v>
      </c>
      <c r="U738" s="1"/>
    </row>
    <row r="739" spans="10:21" x14ac:dyDescent="0.25">
      <c r="J739" s="1">
        <f ca="1"/>
        <v>26306</v>
      </c>
      <c r="K739" s="3">
        <f ca="1"/>
        <v>1972</v>
      </c>
      <c r="L739" s="3">
        <f t="shared" ca="1" si="24"/>
        <v>2</v>
      </c>
      <c r="M739" s="3">
        <f ca="1"/>
        <v>0</v>
      </c>
      <c r="N739" s="3">
        <f ca="1"/>
        <v>24</v>
      </c>
      <c r="O739" s="1">
        <f t="shared" ca="1" si="25"/>
        <v>26329</v>
      </c>
      <c r="R739">
        <f ca="1"/>
        <v>7</v>
      </c>
      <c r="S739">
        <f ca="1"/>
        <v>0</v>
      </c>
      <c r="U739" s="1"/>
    </row>
    <row r="740" spans="10:21" x14ac:dyDescent="0.25">
      <c r="J740" s="1">
        <f ca="1"/>
        <v>26307</v>
      </c>
      <c r="K740" s="3">
        <f ca="1"/>
        <v>1972</v>
      </c>
      <c r="L740" s="3">
        <f t="shared" ca="1" si="24"/>
        <v>2</v>
      </c>
      <c r="M740" s="3">
        <f ca="1"/>
        <v>0</v>
      </c>
      <c r="N740" s="3">
        <f ca="1"/>
        <v>24</v>
      </c>
      <c r="O740" s="1">
        <f t="shared" ca="1" si="25"/>
        <v>26329</v>
      </c>
      <c r="R740">
        <f ca="1"/>
        <v>1</v>
      </c>
      <c r="S740">
        <f ca="1"/>
        <v>0</v>
      </c>
      <c r="U740" s="1"/>
    </row>
    <row r="741" spans="10:21" x14ac:dyDescent="0.25">
      <c r="J741" s="1">
        <f ca="1"/>
        <v>26308</v>
      </c>
      <c r="K741" s="3">
        <f ca="1"/>
        <v>1972</v>
      </c>
      <c r="L741" s="3">
        <f t="shared" ca="1" si="24"/>
        <v>2</v>
      </c>
      <c r="M741" s="3">
        <f ca="1"/>
        <v>0</v>
      </c>
      <c r="N741" s="3">
        <f ca="1"/>
        <v>24</v>
      </c>
      <c r="O741" s="1">
        <f t="shared" ca="1" si="25"/>
        <v>26329</v>
      </c>
      <c r="R741">
        <f ca="1"/>
        <v>2</v>
      </c>
      <c r="S741">
        <f ca="1"/>
        <v>0</v>
      </c>
      <c r="U741" s="1"/>
    </row>
    <row r="742" spans="10:21" x14ac:dyDescent="0.25">
      <c r="J742" s="1">
        <f ca="1"/>
        <v>26309</v>
      </c>
      <c r="K742" s="3">
        <f ca="1"/>
        <v>1972</v>
      </c>
      <c r="L742" s="3">
        <f t="shared" ca="1" si="24"/>
        <v>2</v>
      </c>
      <c r="M742" s="3">
        <f ca="1"/>
        <v>0</v>
      </c>
      <c r="N742" s="3">
        <f ca="1"/>
        <v>24</v>
      </c>
      <c r="O742" s="1">
        <f t="shared" ca="1" si="25"/>
        <v>26329</v>
      </c>
      <c r="R742">
        <f ca="1"/>
        <v>3</v>
      </c>
      <c r="S742">
        <f ca="1"/>
        <v>0</v>
      </c>
      <c r="U742" s="1"/>
    </row>
    <row r="743" spans="10:21" x14ac:dyDescent="0.25">
      <c r="J743" s="1">
        <f ca="1"/>
        <v>26310</v>
      </c>
      <c r="K743" s="3">
        <f ca="1"/>
        <v>1972</v>
      </c>
      <c r="L743" s="3">
        <f t="shared" ca="1" si="24"/>
        <v>2</v>
      </c>
      <c r="M743" s="3">
        <f ca="1"/>
        <v>0</v>
      </c>
      <c r="N743" s="3">
        <f ca="1"/>
        <v>24</v>
      </c>
      <c r="O743" s="1">
        <f t="shared" ca="1" si="25"/>
        <v>26329</v>
      </c>
      <c r="R743">
        <f ca="1"/>
        <v>4</v>
      </c>
      <c r="S743">
        <f ca="1"/>
        <v>0</v>
      </c>
      <c r="U743" s="1"/>
    </row>
    <row r="744" spans="10:21" x14ac:dyDescent="0.25">
      <c r="J744" s="1">
        <f ca="1"/>
        <v>26311</v>
      </c>
      <c r="K744" s="3">
        <f ca="1"/>
        <v>1972</v>
      </c>
      <c r="L744" s="3">
        <f t="shared" ca="1" si="24"/>
        <v>2</v>
      </c>
      <c r="M744" s="3">
        <f ca="1"/>
        <v>0</v>
      </c>
      <c r="N744" s="3">
        <f ca="1"/>
        <v>24</v>
      </c>
      <c r="O744" s="1">
        <f t="shared" ca="1" si="25"/>
        <v>26329</v>
      </c>
      <c r="R744">
        <f ca="1"/>
        <v>5</v>
      </c>
      <c r="S744">
        <f ca="1"/>
        <v>0</v>
      </c>
      <c r="U744" s="1"/>
    </row>
    <row r="745" spans="10:21" x14ac:dyDescent="0.25">
      <c r="J745" s="1">
        <f ca="1"/>
        <v>26312</v>
      </c>
      <c r="K745" s="3">
        <f ca="1"/>
        <v>1972</v>
      </c>
      <c r="L745" s="3">
        <f t="shared" ca="1" si="24"/>
        <v>2</v>
      </c>
      <c r="M745" s="3">
        <f ca="1"/>
        <v>0</v>
      </c>
      <c r="N745" s="3">
        <f ca="1"/>
        <v>24</v>
      </c>
      <c r="O745" s="1">
        <f t="shared" ca="1" si="25"/>
        <v>26329</v>
      </c>
      <c r="R745">
        <f ca="1"/>
        <v>6</v>
      </c>
      <c r="S745">
        <f ca="1"/>
        <v>0</v>
      </c>
      <c r="U745" s="1"/>
    </row>
    <row r="746" spans="10:21" x14ac:dyDescent="0.25">
      <c r="J746" s="1">
        <f ca="1"/>
        <v>26313</v>
      </c>
      <c r="K746" s="3">
        <f ca="1"/>
        <v>1972</v>
      </c>
      <c r="L746" s="3">
        <f t="shared" ca="1" si="24"/>
        <v>2</v>
      </c>
      <c r="M746" s="3">
        <f ca="1"/>
        <v>0</v>
      </c>
      <c r="N746" s="3">
        <f ca="1"/>
        <v>24</v>
      </c>
      <c r="O746" s="1">
        <f t="shared" ca="1" si="25"/>
        <v>26329</v>
      </c>
      <c r="R746">
        <f ca="1"/>
        <v>7</v>
      </c>
      <c r="S746">
        <f ca="1"/>
        <v>0</v>
      </c>
      <c r="U746" s="1"/>
    </row>
    <row r="747" spans="10:21" x14ac:dyDescent="0.25">
      <c r="J747" s="1">
        <f ca="1"/>
        <v>26314</v>
      </c>
      <c r="K747" s="3">
        <f ca="1"/>
        <v>1972</v>
      </c>
      <c r="L747" s="3">
        <f t="shared" ca="1" si="24"/>
        <v>2</v>
      </c>
      <c r="M747" s="3">
        <f ca="1"/>
        <v>0</v>
      </c>
      <c r="N747" s="3">
        <f ca="1"/>
        <v>24</v>
      </c>
      <c r="O747" s="1">
        <f t="shared" ca="1" si="25"/>
        <v>26329</v>
      </c>
      <c r="R747">
        <f ca="1"/>
        <v>1</v>
      </c>
      <c r="S747">
        <f ca="1"/>
        <v>0</v>
      </c>
      <c r="U747" s="1"/>
    </row>
    <row r="748" spans="10:21" x14ac:dyDescent="0.25">
      <c r="J748" s="1">
        <f ca="1"/>
        <v>26315</v>
      </c>
      <c r="K748" s="3">
        <f ca="1"/>
        <v>1972</v>
      </c>
      <c r="L748" s="3">
        <f t="shared" ca="1" si="24"/>
        <v>2</v>
      </c>
      <c r="M748" s="3">
        <f ca="1"/>
        <v>0</v>
      </c>
      <c r="N748" s="3">
        <f ca="1"/>
        <v>24</v>
      </c>
      <c r="O748" s="1">
        <f t="shared" ca="1" si="25"/>
        <v>26329</v>
      </c>
      <c r="R748">
        <f ca="1"/>
        <v>2</v>
      </c>
      <c r="S748">
        <f ca="1"/>
        <v>0</v>
      </c>
      <c r="U748" s="1"/>
    </row>
    <row r="749" spans="10:21" x14ac:dyDescent="0.25">
      <c r="J749" s="1">
        <f ca="1"/>
        <v>26316</v>
      </c>
      <c r="K749" s="3">
        <f ca="1"/>
        <v>1972</v>
      </c>
      <c r="L749" s="3">
        <f t="shared" ca="1" si="24"/>
        <v>2</v>
      </c>
      <c r="M749" s="3">
        <f ca="1"/>
        <v>0</v>
      </c>
      <c r="N749" s="3">
        <f ca="1"/>
        <v>24</v>
      </c>
      <c r="O749" s="1">
        <f t="shared" ca="1" si="25"/>
        <v>26329</v>
      </c>
      <c r="R749">
        <f ca="1"/>
        <v>3</v>
      </c>
      <c r="S749">
        <f ca="1"/>
        <v>0</v>
      </c>
      <c r="U749" s="1"/>
    </row>
    <row r="750" spans="10:21" x14ac:dyDescent="0.25">
      <c r="J750" s="1">
        <f ca="1"/>
        <v>26317</v>
      </c>
      <c r="K750" s="3">
        <f ca="1"/>
        <v>1972</v>
      </c>
      <c r="L750" s="3">
        <f t="shared" ca="1" si="24"/>
        <v>2</v>
      </c>
      <c r="M750" s="3">
        <f ca="1"/>
        <v>0</v>
      </c>
      <c r="N750" s="3">
        <f ca="1"/>
        <v>24</v>
      </c>
      <c r="O750" s="1">
        <f t="shared" ca="1" si="25"/>
        <v>26329</v>
      </c>
      <c r="R750">
        <f ca="1"/>
        <v>4</v>
      </c>
      <c r="S750">
        <f ca="1"/>
        <v>0</v>
      </c>
      <c r="U750" s="1"/>
    </row>
    <row r="751" spans="10:21" x14ac:dyDescent="0.25">
      <c r="J751" s="1">
        <f ca="1"/>
        <v>26318</v>
      </c>
      <c r="K751" s="3">
        <f ca="1"/>
        <v>1972</v>
      </c>
      <c r="L751" s="3">
        <f t="shared" ca="1" si="24"/>
        <v>2</v>
      </c>
      <c r="M751" s="3">
        <f ca="1"/>
        <v>0</v>
      </c>
      <c r="N751" s="3">
        <f ca="1"/>
        <v>24</v>
      </c>
      <c r="O751" s="1">
        <f t="shared" ca="1" si="25"/>
        <v>26329</v>
      </c>
      <c r="R751">
        <f ca="1"/>
        <v>5</v>
      </c>
      <c r="S751">
        <f ca="1"/>
        <v>0</v>
      </c>
      <c r="U751" s="1"/>
    </row>
    <row r="752" spans="10:21" x14ac:dyDescent="0.25">
      <c r="J752" s="1">
        <f ca="1"/>
        <v>26319</v>
      </c>
      <c r="K752" s="3">
        <f ca="1"/>
        <v>1972</v>
      </c>
      <c r="L752" s="3">
        <f t="shared" ca="1" si="24"/>
        <v>2</v>
      </c>
      <c r="M752" s="3">
        <f ca="1"/>
        <v>0</v>
      </c>
      <c r="N752" s="3">
        <f ca="1"/>
        <v>24</v>
      </c>
      <c r="O752" s="1">
        <f t="shared" ca="1" si="25"/>
        <v>26329</v>
      </c>
      <c r="R752">
        <f ca="1"/>
        <v>6</v>
      </c>
      <c r="S752">
        <f ca="1"/>
        <v>0</v>
      </c>
      <c r="U752" s="1"/>
    </row>
    <row r="753" spans="10:21" x14ac:dyDescent="0.25">
      <c r="J753" s="1">
        <f ca="1"/>
        <v>26320</v>
      </c>
      <c r="K753" s="3">
        <f ca="1"/>
        <v>1972</v>
      </c>
      <c r="L753" s="3">
        <f t="shared" ca="1" si="24"/>
        <v>2</v>
      </c>
      <c r="M753" s="3">
        <f ca="1"/>
        <v>0</v>
      </c>
      <c r="N753" s="3">
        <f ca="1"/>
        <v>24</v>
      </c>
      <c r="O753" s="1">
        <f t="shared" ca="1" si="25"/>
        <v>26329</v>
      </c>
      <c r="R753">
        <f ca="1"/>
        <v>7</v>
      </c>
      <c r="S753">
        <f ca="1"/>
        <v>0</v>
      </c>
      <c r="U753" s="1"/>
    </row>
    <row r="754" spans="10:21" x14ac:dyDescent="0.25">
      <c r="J754" s="1">
        <f ca="1"/>
        <v>26321</v>
      </c>
      <c r="K754" s="3">
        <f ca="1"/>
        <v>1972</v>
      </c>
      <c r="L754" s="3">
        <f t="shared" ca="1" si="24"/>
        <v>2</v>
      </c>
      <c r="M754" s="3">
        <f ca="1"/>
        <v>0</v>
      </c>
      <c r="N754" s="3">
        <f ca="1"/>
        <v>24</v>
      </c>
      <c r="O754" s="1">
        <f t="shared" ca="1" si="25"/>
        <v>26329</v>
      </c>
      <c r="R754">
        <f ca="1"/>
        <v>1</v>
      </c>
      <c r="S754">
        <f ca="1"/>
        <v>0</v>
      </c>
      <c r="U754" s="1"/>
    </row>
    <row r="755" spans="10:21" x14ac:dyDescent="0.25">
      <c r="J755" s="1">
        <f ca="1"/>
        <v>26322</v>
      </c>
      <c r="K755" s="3">
        <f ca="1"/>
        <v>1972</v>
      </c>
      <c r="L755" s="3">
        <f t="shared" ca="1" si="24"/>
        <v>2</v>
      </c>
      <c r="M755" s="3">
        <f ca="1"/>
        <v>0</v>
      </c>
      <c r="N755" s="3">
        <f ca="1"/>
        <v>24</v>
      </c>
      <c r="O755" s="1">
        <f t="shared" ca="1" si="25"/>
        <v>26329</v>
      </c>
      <c r="R755">
        <f ca="1"/>
        <v>2</v>
      </c>
      <c r="S755">
        <f ca="1"/>
        <v>0</v>
      </c>
      <c r="U755" s="1"/>
    </row>
    <row r="756" spans="10:21" x14ac:dyDescent="0.25">
      <c r="J756" s="1">
        <f ca="1"/>
        <v>26323</v>
      </c>
      <c r="K756" s="3">
        <f ca="1"/>
        <v>1972</v>
      </c>
      <c r="L756" s="3">
        <f t="shared" ca="1" si="24"/>
        <v>2</v>
      </c>
      <c r="M756" s="3">
        <f ca="1"/>
        <v>0</v>
      </c>
      <c r="N756" s="3">
        <f ca="1"/>
        <v>24</v>
      </c>
      <c r="O756" s="1">
        <f t="shared" ca="1" si="25"/>
        <v>26329</v>
      </c>
      <c r="R756">
        <f ca="1"/>
        <v>3</v>
      </c>
      <c r="S756">
        <f ca="1"/>
        <v>0</v>
      </c>
      <c r="U756" s="1"/>
    </row>
    <row r="757" spans="10:21" x14ac:dyDescent="0.25">
      <c r="J757" s="1">
        <f ca="1"/>
        <v>26324</v>
      </c>
      <c r="K757" s="3">
        <f ca="1"/>
        <v>1972</v>
      </c>
      <c r="L757" s="3">
        <f t="shared" ca="1" si="24"/>
        <v>2</v>
      </c>
      <c r="M757" s="3">
        <f ca="1"/>
        <v>0</v>
      </c>
      <c r="N757" s="3">
        <f ca="1"/>
        <v>24</v>
      </c>
      <c r="O757" s="1">
        <f t="shared" ca="1" si="25"/>
        <v>26329</v>
      </c>
      <c r="R757">
        <f ca="1"/>
        <v>4</v>
      </c>
      <c r="S757">
        <f ca="1"/>
        <v>0</v>
      </c>
      <c r="U757" s="1"/>
    </row>
    <row r="758" spans="10:21" x14ac:dyDescent="0.25">
      <c r="J758" s="1">
        <f ca="1"/>
        <v>26325</v>
      </c>
      <c r="K758" s="3">
        <f ca="1"/>
        <v>1972</v>
      </c>
      <c r="L758" s="3">
        <f t="shared" ca="1" si="24"/>
        <v>2</v>
      </c>
      <c r="M758" s="3">
        <f ca="1"/>
        <v>0</v>
      </c>
      <c r="N758" s="3">
        <f ca="1"/>
        <v>24</v>
      </c>
      <c r="O758" s="1">
        <f t="shared" ca="1" si="25"/>
        <v>26329</v>
      </c>
      <c r="R758">
        <f ca="1"/>
        <v>5</v>
      </c>
      <c r="S758">
        <f ca="1"/>
        <v>0</v>
      </c>
      <c r="U758" s="1"/>
    </row>
    <row r="759" spans="10:21" x14ac:dyDescent="0.25">
      <c r="J759" s="1">
        <f ca="1"/>
        <v>26326</v>
      </c>
      <c r="K759" s="3">
        <f ca="1"/>
        <v>1972</v>
      </c>
      <c r="L759" s="3">
        <f t="shared" ca="1" si="24"/>
        <v>2</v>
      </c>
      <c r="M759" s="3">
        <f ca="1"/>
        <v>0</v>
      </c>
      <c r="N759" s="3">
        <f ca="1"/>
        <v>24</v>
      </c>
      <c r="O759" s="1">
        <f t="shared" ca="1" si="25"/>
        <v>26329</v>
      </c>
      <c r="R759">
        <f ca="1"/>
        <v>6</v>
      </c>
      <c r="S759">
        <f ca="1"/>
        <v>0</v>
      </c>
      <c r="U759" s="1"/>
    </row>
    <row r="760" spans="10:21" x14ac:dyDescent="0.25">
      <c r="J760" s="1">
        <f ca="1"/>
        <v>26327</v>
      </c>
      <c r="K760" s="3">
        <f ca="1"/>
        <v>1972</v>
      </c>
      <c r="L760" s="3">
        <f t="shared" ca="1" si="24"/>
        <v>2</v>
      </c>
      <c r="M760" s="3">
        <f ca="1"/>
        <v>0</v>
      </c>
      <c r="N760" s="3">
        <f ca="1"/>
        <v>24</v>
      </c>
      <c r="O760" s="1">
        <f t="shared" ca="1" si="25"/>
        <v>26329</v>
      </c>
      <c r="R760">
        <f ca="1"/>
        <v>7</v>
      </c>
      <c r="S760">
        <f ca="1"/>
        <v>0</v>
      </c>
      <c r="U760" s="1"/>
    </row>
    <row r="761" spans="10:21" x14ac:dyDescent="0.25">
      <c r="J761" s="1">
        <f ca="1"/>
        <v>26328</v>
      </c>
      <c r="K761" s="3">
        <f ca="1"/>
        <v>1972</v>
      </c>
      <c r="L761" s="3">
        <f t="shared" ca="1" si="24"/>
        <v>2</v>
      </c>
      <c r="M761" s="3">
        <f ca="1"/>
        <v>0</v>
      </c>
      <c r="N761" s="3">
        <f ca="1"/>
        <v>24</v>
      </c>
      <c r="O761" s="1">
        <f t="shared" ca="1" si="25"/>
        <v>26329</v>
      </c>
      <c r="R761">
        <f ca="1"/>
        <v>1</v>
      </c>
      <c r="S761">
        <f ca="1"/>
        <v>0</v>
      </c>
      <c r="U761" s="1"/>
    </row>
    <row r="762" spans="10:21" x14ac:dyDescent="0.25">
      <c r="J762" s="1">
        <f ca="1"/>
        <v>26329</v>
      </c>
      <c r="K762" s="3">
        <f ca="1"/>
        <v>1972</v>
      </c>
      <c r="L762" s="3">
        <f t="shared" ca="1" si="24"/>
        <v>2</v>
      </c>
      <c r="M762" s="3">
        <f ca="1"/>
        <v>0</v>
      </c>
      <c r="N762" s="3">
        <f ca="1"/>
        <v>24</v>
      </c>
      <c r="O762" s="1">
        <f t="shared" ca="1" si="25"/>
        <v>26329</v>
      </c>
      <c r="R762">
        <f ca="1"/>
        <v>2</v>
      </c>
      <c r="S762">
        <f ca="1"/>
        <v>1</v>
      </c>
      <c r="U762" s="1"/>
    </row>
    <row r="763" spans="10:21" x14ac:dyDescent="0.25">
      <c r="J763" s="1">
        <f ca="1"/>
        <v>26330</v>
      </c>
      <c r="K763" s="3">
        <f ca="1"/>
        <v>1972</v>
      </c>
      <c r="L763" s="3">
        <f t="shared" ca="1" si="24"/>
        <v>2</v>
      </c>
      <c r="M763" s="3">
        <f ca="1"/>
        <v>1</v>
      </c>
      <c r="N763" s="3">
        <f ca="1"/>
        <v>25</v>
      </c>
      <c r="O763" s="1">
        <f t="shared" ca="1" si="25"/>
        <v>26358</v>
      </c>
      <c r="R763">
        <f ca="1"/>
        <v>3</v>
      </c>
      <c r="S763">
        <f ca="1"/>
        <v>0</v>
      </c>
      <c r="U763" s="1"/>
    </row>
    <row r="764" spans="10:21" x14ac:dyDescent="0.25">
      <c r="J764" s="1">
        <f ca="1"/>
        <v>26331</v>
      </c>
      <c r="K764" s="3">
        <f ca="1"/>
        <v>1972</v>
      </c>
      <c r="L764" s="3">
        <f t="shared" ca="1" si="24"/>
        <v>2</v>
      </c>
      <c r="M764" s="3">
        <f ca="1"/>
        <v>1</v>
      </c>
      <c r="N764" s="3">
        <f ca="1"/>
        <v>25</v>
      </c>
      <c r="O764" s="1">
        <f t="shared" ca="1" si="25"/>
        <v>26358</v>
      </c>
      <c r="R764">
        <f ca="1"/>
        <v>4</v>
      </c>
      <c r="S764">
        <f ca="1"/>
        <v>0</v>
      </c>
      <c r="U764" s="1"/>
    </row>
    <row r="765" spans="10:21" x14ac:dyDescent="0.25">
      <c r="J765" s="1">
        <f ca="1"/>
        <v>26332</v>
      </c>
      <c r="K765" s="3">
        <f ca="1"/>
        <v>1972</v>
      </c>
      <c r="L765" s="3">
        <f t="shared" ca="1" si="24"/>
        <v>2</v>
      </c>
      <c r="M765" s="3">
        <f ca="1"/>
        <v>1</v>
      </c>
      <c r="N765" s="3">
        <f ca="1"/>
        <v>25</v>
      </c>
      <c r="O765" s="1">
        <f t="shared" ca="1" si="25"/>
        <v>26358</v>
      </c>
      <c r="R765">
        <f ca="1"/>
        <v>5</v>
      </c>
      <c r="S765">
        <f ca="1"/>
        <v>0</v>
      </c>
      <c r="U765" s="1"/>
    </row>
    <row r="766" spans="10:21" x14ac:dyDescent="0.25">
      <c r="J766" s="1">
        <f ca="1"/>
        <v>26333</v>
      </c>
      <c r="K766" s="3">
        <f ca="1"/>
        <v>1972</v>
      </c>
      <c r="L766" s="3">
        <f t="shared" ca="1" si="24"/>
        <v>2</v>
      </c>
      <c r="M766" s="3">
        <f ca="1"/>
        <v>1</v>
      </c>
      <c r="N766" s="3">
        <f ca="1"/>
        <v>25</v>
      </c>
      <c r="O766" s="1">
        <f t="shared" ca="1" si="25"/>
        <v>26358</v>
      </c>
      <c r="R766">
        <f ca="1"/>
        <v>6</v>
      </c>
      <c r="S766">
        <f ca="1"/>
        <v>0</v>
      </c>
      <c r="U766" s="1"/>
    </row>
    <row r="767" spans="10:21" x14ac:dyDescent="0.25">
      <c r="J767" s="1">
        <f ca="1"/>
        <v>26334</v>
      </c>
      <c r="K767" s="3">
        <f ca="1"/>
        <v>1972</v>
      </c>
      <c r="L767" s="3">
        <f t="shared" ca="1" si="24"/>
        <v>2</v>
      </c>
      <c r="M767" s="3">
        <f ca="1"/>
        <v>1</v>
      </c>
      <c r="N767" s="3">
        <f ca="1"/>
        <v>25</v>
      </c>
      <c r="O767" s="1">
        <f t="shared" ca="1" si="25"/>
        <v>26358</v>
      </c>
      <c r="R767">
        <f ca="1"/>
        <v>7</v>
      </c>
      <c r="S767">
        <f ca="1"/>
        <v>0</v>
      </c>
      <c r="U767" s="1"/>
    </row>
    <row r="768" spans="10:21" x14ac:dyDescent="0.25">
      <c r="J768" s="1">
        <f ca="1"/>
        <v>26335</v>
      </c>
      <c r="K768" s="3">
        <f ca="1"/>
        <v>1972</v>
      </c>
      <c r="L768" s="3">
        <f t="shared" ca="1" si="24"/>
        <v>2</v>
      </c>
      <c r="M768" s="3">
        <f ca="1"/>
        <v>1</v>
      </c>
      <c r="N768" s="3">
        <f ca="1"/>
        <v>25</v>
      </c>
      <c r="O768" s="1">
        <f t="shared" ca="1" si="25"/>
        <v>26358</v>
      </c>
      <c r="R768">
        <f ca="1"/>
        <v>1</v>
      </c>
      <c r="S768">
        <f ca="1"/>
        <v>0</v>
      </c>
      <c r="U768" s="1"/>
    </row>
    <row r="769" spans="10:21" x14ac:dyDescent="0.25">
      <c r="J769" s="1">
        <f ca="1"/>
        <v>26336</v>
      </c>
      <c r="K769" s="3">
        <f ca="1"/>
        <v>1972</v>
      </c>
      <c r="L769" s="3">
        <f t="shared" ca="1" si="24"/>
        <v>2</v>
      </c>
      <c r="M769" s="3">
        <f ca="1"/>
        <v>1</v>
      </c>
      <c r="N769" s="3">
        <f ca="1"/>
        <v>25</v>
      </c>
      <c r="O769" s="1">
        <f t="shared" ca="1" si="25"/>
        <v>26358</v>
      </c>
      <c r="R769">
        <f ca="1"/>
        <v>2</v>
      </c>
      <c r="S769">
        <f ca="1"/>
        <v>0</v>
      </c>
      <c r="U769" s="1"/>
    </row>
    <row r="770" spans="10:21" x14ac:dyDescent="0.25">
      <c r="J770" s="1">
        <f ca="1"/>
        <v>26337</v>
      </c>
      <c r="K770" s="3">
        <f ca="1"/>
        <v>1972</v>
      </c>
      <c r="L770" s="3">
        <f t="shared" ca="1" si="24"/>
        <v>2</v>
      </c>
      <c r="M770" s="3">
        <f ca="1"/>
        <v>1</v>
      </c>
      <c r="N770" s="3">
        <f ca="1"/>
        <v>25</v>
      </c>
      <c r="O770" s="1">
        <f t="shared" ca="1" si="25"/>
        <v>26358</v>
      </c>
      <c r="R770">
        <f ca="1"/>
        <v>3</v>
      </c>
      <c r="S770">
        <f ca="1"/>
        <v>0</v>
      </c>
      <c r="U770" s="1"/>
    </row>
    <row r="771" spans="10:21" x14ac:dyDescent="0.25">
      <c r="J771" s="1">
        <f ca="1"/>
        <v>26338</v>
      </c>
      <c r="K771" s="3">
        <f ca="1"/>
        <v>1972</v>
      </c>
      <c r="L771" s="3">
        <f t="shared" ref="L771:L834" ca="1" si="26">K771-1970</f>
        <v>2</v>
      </c>
      <c r="M771" s="3">
        <f ca="1"/>
        <v>1</v>
      </c>
      <c r="N771" s="3">
        <f ca="1"/>
        <v>25</v>
      </c>
      <c r="O771" s="1">
        <f t="shared" ref="O771:O834" ca="1" si="27">EOMONTH($J$2,N771)</f>
        <v>26358</v>
      </c>
      <c r="R771">
        <f ca="1"/>
        <v>4</v>
      </c>
      <c r="S771">
        <f ca="1"/>
        <v>0</v>
      </c>
      <c r="U771" s="1"/>
    </row>
    <row r="772" spans="10:21" x14ac:dyDescent="0.25">
      <c r="J772" s="1">
        <f ca="1"/>
        <v>26339</v>
      </c>
      <c r="K772" s="3">
        <f ca="1"/>
        <v>1972</v>
      </c>
      <c r="L772" s="3">
        <f t="shared" ca="1" si="26"/>
        <v>2</v>
      </c>
      <c r="M772" s="3">
        <f ca="1"/>
        <v>1</v>
      </c>
      <c r="N772" s="3">
        <f ca="1"/>
        <v>25</v>
      </c>
      <c r="O772" s="1">
        <f t="shared" ca="1" si="27"/>
        <v>26358</v>
      </c>
      <c r="R772">
        <f ca="1"/>
        <v>5</v>
      </c>
      <c r="S772">
        <f ca="1"/>
        <v>0</v>
      </c>
      <c r="U772" s="1"/>
    </row>
    <row r="773" spans="10:21" x14ac:dyDescent="0.25">
      <c r="J773" s="1">
        <f ca="1"/>
        <v>26340</v>
      </c>
      <c r="K773" s="3">
        <f ca="1"/>
        <v>1972</v>
      </c>
      <c r="L773" s="3">
        <f t="shared" ca="1" si="26"/>
        <v>2</v>
      </c>
      <c r="M773" s="3">
        <f ca="1"/>
        <v>1</v>
      </c>
      <c r="N773" s="3">
        <f ca="1"/>
        <v>25</v>
      </c>
      <c r="O773" s="1">
        <f t="shared" ca="1" si="27"/>
        <v>26358</v>
      </c>
      <c r="R773">
        <f ca="1"/>
        <v>6</v>
      </c>
      <c r="S773">
        <f ca="1"/>
        <v>0</v>
      </c>
      <c r="U773" s="1"/>
    </row>
    <row r="774" spans="10:21" x14ac:dyDescent="0.25">
      <c r="J774" s="1">
        <f ca="1"/>
        <v>26341</v>
      </c>
      <c r="K774" s="3">
        <f ca="1"/>
        <v>1972</v>
      </c>
      <c r="L774" s="3">
        <f t="shared" ca="1" si="26"/>
        <v>2</v>
      </c>
      <c r="M774" s="3">
        <f ca="1"/>
        <v>1</v>
      </c>
      <c r="N774" s="3">
        <f ca="1"/>
        <v>25</v>
      </c>
      <c r="O774" s="1">
        <f t="shared" ca="1" si="27"/>
        <v>26358</v>
      </c>
      <c r="R774">
        <f ca="1"/>
        <v>7</v>
      </c>
      <c r="S774">
        <f ca="1"/>
        <v>0</v>
      </c>
      <c r="U774" s="1"/>
    </row>
    <row r="775" spans="10:21" x14ac:dyDescent="0.25">
      <c r="J775" s="1">
        <f ca="1"/>
        <v>26342</v>
      </c>
      <c r="K775" s="3">
        <f ca="1"/>
        <v>1972</v>
      </c>
      <c r="L775" s="3">
        <f t="shared" ca="1" si="26"/>
        <v>2</v>
      </c>
      <c r="M775" s="3">
        <f ca="1"/>
        <v>1</v>
      </c>
      <c r="N775" s="3">
        <f ca="1"/>
        <v>25</v>
      </c>
      <c r="O775" s="1">
        <f t="shared" ca="1" si="27"/>
        <v>26358</v>
      </c>
      <c r="R775">
        <f ca="1"/>
        <v>1</v>
      </c>
      <c r="S775">
        <f ca="1"/>
        <v>0</v>
      </c>
      <c r="U775" s="1"/>
    </row>
    <row r="776" spans="10:21" x14ac:dyDescent="0.25">
      <c r="J776" s="1">
        <f ca="1"/>
        <v>26343</v>
      </c>
      <c r="K776" s="3">
        <f ca="1"/>
        <v>1972</v>
      </c>
      <c r="L776" s="3">
        <f t="shared" ca="1" si="26"/>
        <v>2</v>
      </c>
      <c r="M776" s="3">
        <f ca="1"/>
        <v>1</v>
      </c>
      <c r="N776" s="3">
        <f ca="1"/>
        <v>25</v>
      </c>
      <c r="O776" s="1">
        <f t="shared" ca="1" si="27"/>
        <v>26358</v>
      </c>
      <c r="R776">
        <f ca="1"/>
        <v>2</v>
      </c>
      <c r="S776">
        <f ca="1"/>
        <v>0</v>
      </c>
      <c r="U776" s="1"/>
    </row>
    <row r="777" spans="10:21" x14ac:dyDescent="0.25">
      <c r="J777" s="1">
        <f ca="1"/>
        <v>26344</v>
      </c>
      <c r="K777" s="3">
        <f ca="1"/>
        <v>1972</v>
      </c>
      <c r="L777" s="3">
        <f t="shared" ca="1" si="26"/>
        <v>2</v>
      </c>
      <c r="M777" s="3">
        <f ca="1"/>
        <v>1</v>
      </c>
      <c r="N777" s="3">
        <f ca="1"/>
        <v>25</v>
      </c>
      <c r="O777" s="1">
        <f t="shared" ca="1" si="27"/>
        <v>26358</v>
      </c>
      <c r="R777">
        <f ca="1"/>
        <v>3</v>
      </c>
      <c r="S777">
        <f ca="1"/>
        <v>0</v>
      </c>
      <c r="U777" s="1"/>
    </row>
    <row r="778" spans="10:21" x14ac:dyDescent="0.25">
      <c r="J778" s="1">
        <f ca="1"/>
        <v>26345</v>
      </c>
      <c r="K778" s="3">
        <f ca="1"/>
        <v>1972</v>
      </c>
      <c r="L778" s="3">
        <f t="shared" ca="1" si="26"/>
        <v>2</v>
      </c>
      <c r="M778" s="3">
        <f ca="1"/>
        <v>1</v>
      </c>
      <c r="N778" s="3">
        <f ca="1"/>
        <v>25</v>
      </c>
      <c r="O778" s="1">
        <f t="shared" ca="1" si="27"/>
        <v>26358</v>
      </c>
      <c r="R778">
        <f ca="1"/>
        <v>4</v>
      </c>
      <c r="S778">
        <f ca="1"/>
        <v>0</v>
      </c>
      <c r="U778" s="1"/>
    </row>
    <row r="779" spans="10:21" x14ac:dyDescent="0.25">
      <c r="J779" s="1">
        <f ca="1"/>
        <v>26346</v>
      </c>
      <c r="K779" s="3">
        <f ca="1"/>
        <v>1972</v>
      </c>
      <c r="L779" s="3">
        <f t="shared" ca="1" si="26"/>
        <v>2</v>
      </c>
      <c r="M779" s="3">
        <f ca="1"/>
        <v>1</v>
      </c>
      <c r="N779" s="3">
        <f ca="1"/>
        <v>25</v>
      </c>
      <c r="O779" s="1">
        <f t="shared" ca="1" si="27"/>
        <v>26358</v>
      </c>
      <c r="R779">
        <f ca="1"/>
        <v>5</v>
      </c>
      <c r="S779">
        <f ca="1"/>
        <v>0</v>
      </c>
      <c r="U779" s="1"/>
    </row>
    <row r="780" spans="10:21" x14ac:dyDescent="0.25">
      <c r="J780" s="1">
        <f ca="1"/>
        <v>26347</v>
      </c>
      <c r="K780" s="3">
        <f ca="1"/>
        <v>1972</v>
      </c>
      <c r="L780" s="3">
        <f t="shared" ca="1" si="26"/>
        <v>2</v>
      </c>
      <c r="M780" s="3">
        <f ca="1"/>
        <v>1</v>
      </c>
      <c r="N780" s="3">
        <f ca="1"/>
        <v>25</v>
      </c>
      <c r="O780" s="1">
        <f t="shared" ca="1" si="27"/>
        <v>26358</v>
      </c>
      <c r="R780">
        <f ca="1"/>
        <v>6</v>
      </c>
      <c r="S780">
        <f ca="1"/>
        <v>0</v>
      </c>
      <c r="U780" s="1"/>
    </row>
    <row r="781" spans="10:21" x14ac:dyDescent="0.25">
      <c r="J781" s="1">
        <f ca="1"/>
        <v>26348</v>
      </c>
      <c r="K781" s="3">
        <f ca="1"/>
        <v>1972</v>
      </c>
      <c r="L781" s="3">
        <f t="shared" ca="1" si="26"/>
        <v>2</v>
      </c>
      <c r="M781" s="3">
        <f ca="1"/>
        <v>1</v>
      </c>
      <c r="N781" s="3">
        <f ca="1"/>
        <v>25</v>
      </c>
      <c r="O781" s="1">
        <f t="shared" ca="1" si="27"/>
        <v>26358</v>
      </c>
      <c r="R781">
        <f ca="1"/>
        <v>7</v>
      </c>
      <c r="S781">
        <f ca="1"/>
        <v>0</v>
      </c>
      <c r="U781" s="1"/>
    </row>
    <row r="782" spans="10:21" x14ac:dyDescent="0.25">
      <c r="J782" s="1">
        <f ca="1"/>
        <v>26349</v>
      </c>
      <c r="K782" s="3">
        <f ca="1"/>
        <v>1972</v>
      </c>
      <c r="L782" s="3">
        <f t="shared" ca="1" si="26"/>
        <v>2</v>
      </c>
      <c r="M782" s="3">
        <f ca="1"/>
        <v>1</v>
      </c>
      <c r="N782" s="3">
        <f ca="1"/>
        <v>25</v>
      </c>
      <c r="O782" s="1">
        <f t="shared" ca="1" si="27"/>
        <v>26358</v>
      </c>
      <c r="R782">
        <f ca="1"/>
        <v>1</v>
      </c>
      <c r="S782">
        <f ca="1"/>
        <v>0</v>
      </c>
      <c r="U782" s="1"/>
    </row>
    <row r="783" spans="10:21" x14ac:dyDescent="0.25">
      <c r="J783" s="1">
        <f ca="1"/>
        <v>26350</v>
      </c>
      <c r="K783" s="3">
        <f ca="1"/>
        <v>1972</v>
      </c>
      <c r="L783" s="3">
        <f t="shared" ca="1" si="26"/>
        <v>2</v>
      </c>
      <c r="M783" s="3">
        <f ca="1"/>
        <v>1</v>
      </c>
      <c r="N783" s="3">
        <f ca="1"/>
        <v>25</v>
      </c>
      <c r="O783" s="1">
        <f t="shared" ca="1" si="27"/>
        <v>26358</v>
      </c>
      <c r="R783">
        <f ca="1"/>
        <v>2</v>
      </c>
      <c r="S783">
        <f ca="1"/>
        <v>0</v>
      </c>
      <c r="U783" s="1"/>
    </row>
    <row r="784" spans="10:21" x14ac:dyDescent="0.25">
      <c r="J784" s="1">
        <f ca="1"/>
        <v>26351</v>
      </c>
      <c r="K784" s="3">
        <f ca="1"/>
        <v>1972</v>
      </c>
      <c r="L784" s="3">
        <f t="shared" ca="1" si="26"/>
        <v>2</v>
      </c>
      <c r="M784" s="3">
        <f ca="1"/>
        <v>1</v>
      </c>
      <c r="N784" s="3">
        <f ca="1"/>
        <v>25</v>
      </c>
      <c r="O784" s="1">
        <f t="shared" ca="1" si="27"/>
        <v>26358</v>
      </c>
      <c r="R784">
        <f ca="1"/>
        <v>3</v>
      </c>
      <c r="S784">
        <f ca="1"/>
        <v>0</v>
      </c>
      <c r="U784" s="1"/>
    </row>
    <row r="785" spans="10:21" x14ac:dyDescent="0.25">
      <c r="J785" s="1">
        <f ca="1"/>
        <v>26352</v>
      </c>
      <c r="K785" s="3">
        <f ca="1"/>
        <v>1972</v>
      </c>
      <c r="L785" s="3">
        <f t="shared" ca="1" si="26"/>
        <v>2</v>
      </c>
      <c r="M785" s="3">
        <f ca="1"/>
        <v>1</v>
      </c>
      <c r="N785" s="3">
        <f ca="1"/>
        <v>25</v>
      </c>
      <c r="O785" s="1">
        <f t="shared" ca="1" si="27"/>
        <v>26358</v>
      </c>
      <c r="R785">
        <f ca="1"/>
        <v>4</v>
      </c>
      <c r="S785">
        <f ca="1"/>
        <v>0</v>
      </c>
      <c r="U785" s="1"/>
    </row>
    <row r="786" spans="10:21" x14ac:dyDescent="0.25">
      <c r="J786" s="1">
        <f ca="1"/>
        <v>26353</v>
      </c>
      <c r="K786" s="3">
        <f ca="1"/>
        <v>1972</v>
      </c>
      <c r="L786" s="3">
        <f t="shared" ca="1" si="26"/>
        <v>2</v>
      </c>
      <c r="M786" s="3">
        <f ca="1"/>
        <v>1</v>
      </c>
      <c r="N786" s="3">
        <f ca="1"/>
        <v>25</v>
      </c>
      <c r="O786" s="1">
        <f t="shared" ca="1" si="27"/>
        <v>26358</v>
      </c>
      <c r="R786">
        <f ca="1"/>
        <v>5</v>
      </c>
      <c r="S786">
        <f ca="1"/>
        <v>0</v>
      </c>
      <c r="U786" s="1"/>
    </row>
    <row r="787" spans="10:21" x14ac:dyDescent="0.25">
      <c r="J787" s="1">
        <f ca="1"/>
        <v>26354</v>
      </c>
      <c r="K787" s="3">
        <f ca="1"/>
        <v>1972</v>
      </c>
      <c r="L787" s="3">
        <f t="shared" ca="1" si="26"/>
        <v>2</v>
      </c>
      <c r="M787" s="3">
        <f ca="1"/>
        <v>1</v>
      </c>
      <c r="N787" s="3">
        <f ca="1"/>
        <v>25</v>
      </c>
      <c r="O787" s="1">
        <f t="shared" ca="1" si="27"/>
        <v>26358</v>
      </c>
      <c r="R787">
        <f ca="1"/>
        <v>6</v>
      </c>
      <c r="S787">
        <f ca="1"/>
        <v>0</v>
      </c>
      <c r="U787" s="1"/>
    </row>
    <row r="788" spans="10:21" x14ac:dyDescent="0.25">
      <c r="J788" s="1">
        <f ca="1"/>
        <v>26355</v>
      </c>
      <c r="K788" s="3">
        <f ca="1"/>
        <v>1972</v>
      </c>
      <c r="L788" s="3">
        <f t="shared" ca="1" si="26"/>
        <v>2</v>
      </c>
      <c r="M788" s="3">
        <f ca="1"/>
        <v>1</v>
      </c>
      <c r="N788" s="3">
        <f ca="1"/>
        <v>25</v>
      </c>
      <c r="O788" s="1">
        <f t="shared" ca="1" si="27"/>
        <v>26358</v>
      </c>
      <c r="R788">
        <f ca="1"/>
        <v>7</v>
      </c>
      <c r="S788">
        <f ca="1"/>
        <v>0</v>
      </c>
      <c r="U788" s="1"/>
    </row>
    <row r="789" spans="10:21" x14ac:dyDescent="0.25">
      <c r="J789" s="1">
        <f ca="1"/>
        <v>26356</v>
      </c>
      <c r="K789" s="3">
        <f ca="1"/>
        <v>1972</v>
      </c>
      <c r="L789" s="3">
        <f t="shared" ca="1" si="26"/>
        <v>2</v>
      </c>
      <c r="M789" s="3">
        <f ca="1"/>
        <v>1</v>
      </c>
      <c r="N789" s="3">
        <f ca="1"/>
        <v>25</v>
      </c>
      <c r="O789" s="1">
        <f t="shared" ca="1" si="27"/>
        <v>26358</v>
      </c>
      <c r="R789">
        <f ca="1"/>
        <v>1</v>
      </c>
      <c r="S789">
        <f ca="1"/>
        <v>0</v>
      </c>
      <c r="U789" s="1"/>
    </row>
    <row r="790" spans="10:21" x14ac:dyDescent="0.25">
      <c r="J790" s="1">
        <f ca="1"/>
        <v>26357</v>
      </c>
      <c r="K790" s="3">
        <f ca="1"/>
        <v>1972</v>
      </c>
      <c r="L790" s="3">
        <f t="shared" ca="1" si="26"/>
        <v>2</v>
      </c>
      <c r="M790" s="3">
        <f ca="1"/>
        <v>1</v>
      </c>
      <c r="N790" s="3">
        <f ca="1"/>
        <v>25</v>
      </c>
      <c r="O790" s="1">
        <f t="shared" ca="1" si="27"/>
        <v>26358</v>
      </c>
      <c r="R790">
        <f ca="1"/>
        <v>2</v>
      </c>
      <c r="S790">
        <f ca="1"/>
        <v>0</v>
      </c>
      <c r="U790" s="1"/>
    </row>
    <row r="791" spans="10:21" x14ac:dyDescent="0.25">
      <c r="J791" s="1">
        <f ca="1"/>
        <v>26358</v>
      </c>
      <c r="K791" s="3">
        <f ca="1"/>
        <v>1972</v>
      </c>
      <c r="L791" s="3">
        <f t="shared" ca="1" si="26"/>
        <v>2</v>
      </c>
      <c r="M791" s="3">
        <f ca="1"/>
        <v>1</v>
      </c>
      <c r="N791" s="3">
        <f ca="1"/>
        <v>25</v>
      </c>
      <c r="O791" s="1">
        <f t="shared" ca="1" si="27"/>
        <v>26358</v>
      </c>
      <c r="R791">
        <f ca="1"/>
        <v>3</v>
      </c>
      <c r="S791">
        <f ca="1"/>
        <v>1</v>
      </c>
      <c r="U791" s="1"/>
    </row>
    <row r="792" spans="10:21" x14ac:dyDescent="0.25">
      <c r="J792" s="1">
        <f ca="1"/>
        <v>26359</v>
      </c>
      <c r="K792" s="3">
        <f ca="1"/>
        <v>1972</v>
      </c>
      <c r="L792" s="3">
        <f t="shared" ca="1" si="26"/>
        <v>2</v>
      </c>
      <c r="M792" s="3">
        <f ca="1"/>
        <v>2</v>
      </c>
      <c r="N792" s="3">
        <f ca="1"/>
        <v>26</v>
      </c>
      <c r="O792" s="1">
        <f t="shared" ca="1" si="27"/>
        <v>26389</v>
      </c>
      <c r="R792">
        <f ca="1"/>
        <v>4</v>
      </c>
      <c r="S792">
        <f ca="1"/>
        <v>0</v>
      </c>
      <c r="U792" s="1"/>
    </row>
    <row r="793" spans="10:21" x14ac:dyDescent="0.25">
      <c r="J793" s="1">
        <f ca="1"/>
        <v>26360</v>
      </c>
      <c r="K793" s="3">
        <f ca="1"/>
        <v>1972</v>
      </c>
      <c r="L793" s="3">
        <f t="shared" ca="1" si="26"/>
        <v>2</v>
      </c>
      <c r="M793" s="3">
        <f ca="1"/>
        <v>2</v>
      </c>
      <c r="N793" s="3">
        <f ca="1"/>
        <v>26</v>
      </c>
      <c r="O793" s="1">
        <f t="shared" ca="1" si="27"/>
        <v>26389</v>
      </c>
      <c r="R793">
        <f ca="1"/>
        <v>5</v>
      </c>
      <c r="S793">
        <f ca="1"/>
        <v>0</v>
      </c>
      <c r="U793" s="1"/>
    </row>
    <row r="794" spans="10:21" x14ac:dyDescent="0.25">
      <c r="J794" s="1">
        <f ca="1"/>
        <v>26361</v>
      </c>
      <c r="K794" s="3">
        <f ca="1"/>
        <v>1972</v>
      </c>
      <c r="L794" s="3">
        <f t="shared" ca="1" si="26"/>
        <v>2</v>
      </c>
      <c r="M794" s="3">
        <f ca="1"/>
        <v>2</v>
      </c>
      <c r="N794" s="3">
        <f ca="1"/>
        <v>26</v>
      </c>
      <c r="O794" s="1">
        <f t="shared" ca="1" si="27"/>
        <v>26389</v>
      </c>
      <c r="R794">
        <f ca="1"/>
        <v>6</v>
      </c>
      <c r="S794">
        <f ca="1"/>
        <v>0</v>
      </c>
      <c r="U794" s="1"/>
    </row>
    <row r="795" spans="10:21" x14ac:dyDescent="0.25">
      <c r="J795" s="1">
        <f ca="1"/>
        <v>26362</v>
      </c>
      <c r="K795" s="3">
        <f ca="1"/>
        <v>1972</v>
      </c>
      <c r="L795" s="3">
        <f t="shared" ca="1" si="26"/>
        <v>2</v>
      </c>
      <c r="M795" s="3">
        <f ca="1"/>
        <v>2</v>
      </c>
      <c r="N795" s="3">
        <f ca="1"/>
        <v>26</v>
      </c>
      <c r="O795" s="1">
        <f t="shared" ca="1" si="27"/>
        <v>26389</v>
      </c>
      <c r="R795">
        <f ca="1"/>
        <v>7</v>
      </c>
      <c r="S795">
        <f ca="1"/>
        <v>0</v>
      </c>
      <c r="U795" s="1"/>
    </row>
    <row r="796" spans="10:21" x14ac:dyDescent="0.25">
      <c r="J796" s="1">
        <f ca="1"/>
        <v>26363</v>
      </c>
      <c r="K796" s="3">
        <f ca="1"/>
        <v>1972</v>
      </c>
      <c r="L796" s="3">
        <f t="shared" ca="1" si="26"/>
        <v>2</v>
      </c>
      <c r="M796" s="3">
        <f ca="1"/>
        <v>2</v>
      </c>
      <c r="N796" s="3">
        <f ca="1"/>
        <v>26</v>
      </c>
      <c r="O796" s="1">
        <f t="shared" ca="1" si="27"/>
        <v>26389</v>
      </c>
      <c r="R796">
        <f ca="1"/>
        <v>1</v>
      </c>
      <c r="S796">
        <f ca="1"/>
        <v>0</v>
      </c>
      <c r="U796" s="1"/>
    </row>
    <row r="797" spans="10:21" x14ac:dyDescent="0.25">
      <c r="J797" s="1">
        <f ca="1"/>
        <v>26364</v>
      </c>
      <c r="K797" s="3">
        <f ca="1"/>
        <v>1972</v>
      </c>
      <c r="L797" s="3">
        <f t="shared" ca="1" si="26"/>
        <v>2</v>
      </c>
      <c r="M797" s="3">
        <f ca="1"/>
        <v>2</v>
      </c>
      <c r="N797" s="3">
        <f ca="1"/>
        <v>26</v>
      </c>
      <c r="O797" s="1">
        <f t="shared" ca="1" si="27"/>
        <v>26389</v>
      </c>
      <c r="R797">
        <f ca="1"/>
        <v>2</v>
      </c>
      <c r="S797">
        <f ca="1"/>
        <v>0</v>
      </c>
      <c r="U797" s="1"/>
    </row>
    <row r="798" spans="10:21" x14ac:dyDescent="0.25">
      <c r="J798" s="1">
        <f ca="1"/>
        <v>26365</v>
      </c>
      <c r="K798" s="3">
        <f ca="1"/>
        <v>1972</v>
      </c>
      <c r="L798" s="3">
        <f t="shared" ca="1" si="26"/>
        <v>2</v>
      </c>
      <c r="M798" s="3">
        <f ca="1"/>
        <v>2</v>
      </c>
      <c r="N798" s="3">
        <f ca="1"/>
        <v>26</v>
      </c>
      <c r="O798" s="1">
        <f t="shared" ca="1" si="27"/>
        <v>26389</v>
      </c>
      <c r="R798">
        <f ca="1"/>
        <v>3</v>
      </c>
      <c r="S798">
        <f ca="1"/>
        <v>0</v>
      </c>
      <c r="U798" s="1"/>
    </row>
    <row r="799" spans="10:21" x14ac:dyDescent="0.25">
      <c r="J799" s="1">
        <f ca="1"/>
        <v>26366</v>
      </c>
      <c r="K799" s="3">
        <f ca="1"/>
        <v>1972</v>
      </c>
      <c r="L799" s="3">
        <f t="shared" ca="1" si="26"/>
        <v>2</v>
      </c>
      <c r="M799" s="3">
        <f ca="1"/>
        <v>2</v>
      </c>
      <c r="N799" s="3">
        <f ca="1"/>
        <v>26</v>
      </c>
      <c r="O799" s="1">
        <f t="shared" ca="1" si="27"/>
        <v>26389</v>
      </c>
      <c r="R799">
        <f ca="1"/>
        <v>4</v>
      </c>
      <c r="S799">
        <f ca="1"/>
        <v>0</v>
      </c>
      <c r="U799" s="1"/>
    </row>
    <row r="800" spans="10:21" x14ac:dyDescent="0.25">
      <c r="J800" s="1">
        <f ca="1"/>
        <v>26367</v>
      </c>
      <c r="K800" s="3">
        <f ca="1"/>
        <v>1972</v>
      </c>
      <c r="L800" s="3">
        <f t="shared" ca="1" si="26"/>
        <v>2</v>
      </c>
      <c r="M800" s="3">
        <f ca="1"/>
        <v>2</v>
      </c>
      <c r="N800" s="3">
        <f ca="1"/>
        <v>26</v>
      </c>
      <c r="O800" s="1">
        <f t="shared" ca="1" si="27"/>
        <v>26389</v>
      </c>
      <c r="R800">
        <f ca="1"/>
        <v>5</v>
      </c>
      <c r="S800">
        <f ca="1"/>
        <v>0</v>
      </c>
      <c r="U800" s="1"/>
    </row>
    <row r="801" spans="10:21" x14ac:dyDescent="0.25">
      <c r="J801" s="1">
        <f ca="1"/>
        <v>26368</v>
      </c>
      <c r="K801" s="3">
        <f ca="1"/>
        <v>1972</v>
      </c>
      <c r="L801" s="3">
        <f t="shared" ca="1" si="26"/>
        <v>2</v>
      </c>
      <c r="M801" s="3">
        <f ca="1"/>
        <v>2</v>
      </c>
      <c r="N801" s="3">
        <f ca="1"/>
        <v>26</v>
      </c>
      <c r="O801" s="1">
        <f t="shared" ca="1" si="27"/>
        <v>26389</v>
      </c>
      <c r="R801">
        <f ca="1"/>
        <v>6</v>
      </c>
      <c r="S801">
        <f ca="1"/>
        <v>0</v>
      </c>
      <c r="U801" s="1"/>
    </row>
    <row r="802" spans="10:21" x14ac:dyDescent="0.25">
      <c r="J802" s="1">
        <f ca="1"/>
        <v>26369</v>
      </c>
      <c r="K802" s="3">
        <f ca="1"/>
        <v>1972</v>
      </c>
      <c r="L802" s="3">
        <f t="shared" ca="1" si="26"/>
        <v>2</v>
      </c>
      <c r="M802" s="3">
        <f ca="1"/>
        <v>2</v>
      </c>
      <c r="N802" s="3">
        <f ca="1"/>
        <v>26</v>
      </c>
      <c r="O802" s="1">
        <f t="shared" ca="1" si="27"/>
        <v>26389</v>
      </c>
      <c r="R802">
        <f ca="1"/>
        <v>7</v>
      </c>
      <c r="S802">
        <f ca="1"/>
        <v>0</v>
      </c>
      <c r="U802" s="1"/>
    </row>
    <row r="803" spans="10:21" x14ac:dyDescent="0.25">
      <c r="J803" s="1">
        <f ca="1"/>
        <v>26370</v>
      </c>
      <c r="K803" s="3">
        <f ca="1"/>
        <v>1972</v>
      </c>
      <c r="L803" s="3">
        <f t="shared" ca="1" si="26"/>
        <v>2</v>
      </c>
      <c r="M803" s="3">
        <f ca="1"/>
        <v>2</v>
      </c>
      <c r="N803" s="3">
        <f ca="1"/>
        <v>26</v>
      </c>
      <c r="O803" s="1">
        <f t="shared" ca="1" si="27"/>
        <v>26389</v>
      </c>
      <c r="R803">
        <f ca="1"/>
        <v>1</v>
      </c>
      <c r="S803">
        <f ca="1"/>
        <v>0</v>
      </c>
      <c r="U803" s="1"/>
    </row>
    <row r="804" spans="10:21" x14ac:dyDescent="0.25">
      <c r="J804" s="1">
        <f ca="1"/>
        <v>26371</v>
      </c>
      <c r="K804" s="3">
        <f ca="1"/>
        <v>1972</v>
      </c>
      <c r="L804" s="3">
        <f t="shared" ca="1" si="26"/>
        <v>2</v>
      </c>
      <c r="M804" s="3">
        <f ca="1"/>
        <v>2</v>
      </c>
      <c r="N804" s="3">
        <f ca="1"/>
        <v>26</v>
      </c>
      <c r="O804" s="1">
        <f t="shared" ca="1" si="27"/>
        <v>26389</v>
      </c>
      <c r="R804">
        <f ca="1"/>
        <v>2</v>
      </c>
      <c r="S804">
        <f ca="1"/>
        <v>0</v>
      </c>
      <c r="U804" s="1"/>
    </row>
    <row r="805" spans="10:21" x14ac:dyDescent="0.25">
      <c r="J805" s="1">
        <f ca="1"/>
        <v>26372</v>
      </c>
      <c r="K805" s="3">
        <f ca="1"/>
        <v>1972</v>
      </c>
      <c r="L805" s="3">
        <f t="shared" ca="1" si="26"/>
        <v>2</v>
      </c>
      <c r="M805" s="3">
        <f ca="1"/>
        <v>2</v>
      </c>
      <c r="N805" s="3">
        <f ca="1"/>
        <v>26</v>
      </c>
      <c r="O805" s="1">
        <f t="shared" ca="1" si="27"/>
        <v>26389</v>
      </c>
      <c r="R805">
        <f ca="1"/>
        <v>3</v>
      </c>
      <c r="S805">
        <f ca="1"/>
        <v>0</v>
      </c>
      <c r="U805" s="1"/>
    </row>
    <row r="806" spans="10:21" x14ac:dyDescent="0.25">
      <c r="J806" s="1">
        <f ca="1"/>
        <v>26373</v>
      </c>
      <c r="K806" s="3">
        <f ca="1"/>
        <v>1972</v>
      </c>
      <c r="L806" s="3">
        <f t="shared" ca="1" si="26"/>
        <v>2</v>
      </c>
      <c r="M806" s="3">
        <f ca="1"/>
        <v>2</v>
      </c>
      <c r="N806" s="3">
        <f ca="1"/>
        <v>26</v>
      </c>
      <c r="O806" s="1">
        <f t="shared" ca="1" si="27"/>
        <v>26389</v>
      </c>
      <c r="R806">
        <f ca="1"/>
        <v>4</v>
      </c>
      <c r="S806">
        <f ca="1"/>
        <v>0</v>
      </c>
      <c r="U806" s="1"/>
    </row>
    <row r="807" spans="10:21" x14ac:dyDescent="0.25">
      <c r="J807" s="1">
        <f ca="1"/>
        <v>26374</v>
      </c>
      <c r="K807" s="3">
        <f ca="1"/>
        <v>1972</v>
      </c>
      <c r="L807" s="3">
        <f t="shared" ca="1" si="26"/>
        <v>2</v>
      </c>
      <c r="M807" s="3">
        <f ca="1"/>
        <v>2</v>
      </c>
      <c r="N807" s="3">
        <f ca="1"/>
        <v>26</v>
      </c>
      <c r="O807" s="1">
        <f t="shared" ca="1" si="27"/>
        <v>26389</v>
      </c>
      <c r="R807">
        <f ca="1"/>
        <v>5</v>
      </c>
      <c r="S807">
        <f ca="1"/>
        <v>0</v>
      </c>
      <c r="U807" s="1"/>
    </row>
    <row r="808" spans="10:21" x14ac:dyDescent="0.25">
      <c r="J808" s="1">
        <f ca="1"/>
        <v>26375</v>
      </c>
      <c r="K808" s="3">
        <f ca="1"/>
        <v>1972</v>
      </c>
      <c r="L808" s="3">
        <f t="shared" ca="1" si="26"/>
        <v>2</v>
      </c>
      <c r="M808" s="3">
        <f ca="1"/>
        <v>2</v>
      </c>
      <c r="N808" s="3">
        <f ca="1"/>
        <v>26</v>
      </c>
      <c r="O808" s="1">
        <f t="shared" ca="1" si="27"/>
        <v>26389</v>
      </c>
      <c r="R808">
        <f ca="1"/>
        <v>6</v>
      </c>
      <c r="S808">
        <f ca="1"/>
        <v>0</v>
      </c>
      <c r="U808" s="1"/>
    </row>
    <row r="809" spans="10:21" x14ac:dyDescent="0.25">
      <c r="J809" s="1">
        <f ca="1"/>
        <v>26376</v>
      </c>
      <c r="K809" s="3">
        <f ca="1"/>
        <v>1972</v>
      </c>
      <c r="L809" s="3">
        <f t="shared" ca="1" si="26"/>
        <v>2</v>
      </c>
      <c r="M809" s="3">
        <f ca="1"/>
        <v>2</v>
      </c>
      <c r="N809" s="3">
        <f ca="1"/>
        <v>26</v>
      </c>
      <c r="O809" s="1">
        <f t="shared" ca="1" si="27"/>
        <v>26389</v>
      </c>
      <c r="R809">
        <f ca="1"/>
        <v>7</v>
      </c>
      <c r="S809">
        <f ca="1"/>
        <v>0</v>
      </c>
      <c r="U809" s="1"/>
    </row>
    <row r="810" spans="10:21" x14ac:dyDescent="0.25">
      <c r="J810" s="1">
        <f ca="1"/>
        <v>26377</v>
      </c>
      <c r="K810" s="3">
        <f ca="1"/>
        <v>1972</v>
      </c>
      <c r="L810" s="3">
        <f t="shared" ca="1" si="26"/>
        <v>2</v>
      </c>
      <c r="M810" s="3">
        <f ca="1"/>
        <v>2</v>
      </c>
      <c r="N810" s="3">
        <f ca="1"/>
        <v>26</v>
      </c>
      <c r="O810" s="1">
        <f t="shared" ca="1" si="27"/>
        <v>26389</v>
      </c>
      <c r="R810">
        <f ca="1"/>
        <v>1</v>
      </c>
      <c r="S810">
        <f ca="1"/>
        <v>0</v>
      </c>
      <c r="U810" s="1"/>
    </row>
    <row r="811" spans="10:21" x14ac:dyDescent="0.25">
      <c r="J811" s="1">
        <f ca="1"/>
        <v>26378</v>
      </c>
      <c r="K811" s="3">
        <f ca="1"/>
        <v>1972</v>
      </c>
      <c r="L811" s="3">
        <f t="shared" ca="1" si="26"/>
        <v>2</v>
      </c>
      <c r="M811" s="3">
        <f ca="1"/>
        <v>2</v>
      </c>
      <c r="N811" s="3">
        <f ca="1"/>
        <v>26</v>
      </c>
      <c r="O811" s="1">
        <f t="shared" ca="1" si="27"/>
        <v>26389</v>
      </c>
      <c r="R811">
        <f ca="1"/>
        <v>2</v>
      </c>
      <c r="S811">
        <f ca="1"/>
        <v>0</v>
      </c>
      <c r="U811" s="1"/>
    </row>
    <row r="812" spans="10:21" x14ac:dyDescent="0.25">
      <c r="J812" s="1">
        <f ca="1"/>
        <v>26379</v>
      </c>
      <c r="K812" s="3">
        <f ca="1"/>
        <v>1972</v>
      </c>
      <c r="L812" s="3">
        <f t="shared" ca="1" si="26"/>
        <v>2</v>
      </c>
      <c r="M812" s="3">
        <f ca="1"/>
        <v>2</v>
      </c>
      <c r="N812" s="3">
        <f ca="1"/>
        <v>26</v>
      </c>
      <c r="O812" s="1">
        <f t="shared" ca="1" si="27"/>
        <v>26389</v>
      </c>
      <c r="R812">
        <f ca="1"/>
        <v>3</v>
      </c>
      <c r="S812">
        <f ca="1"/>
        <v>0</v>
      </c>
      <c r="U812" s="1"/>
    </row>
    <row r="813" spans="10:21" x14ac:dyDescent="0.25">
      <c r="J813" s="1">
        <f ca="1"/>
        <v>26380</v>
      </c>
      <c r="K813" s="3">
        <f ca="1"/>
        <v>1972</v>
      </c>
      <c r="L813" s="3">
        <f t="shared" ca="1" si="26"/>
        <v>2</v>
      </c>
      <c r="M813" s="3">
        <f ca="1"/>
        <v>2</v>
      </c>
      <c r="N813" s="3">
        <f ca="1"/>
        <v>26</v>
      </c>
      <c r="O813" s="1">
        <f t="shared" ca="1" si="27"/>
        <v>26389</v>
      </c>
      <c r="R813">
        <f ca="1"/>
        <v>4</v>
      </c>
      <c r="S813">
        <f ca="1"/>
        <v>0</v>
      </c>
      <c r="U813" s="1"/>
    </row>
    <row r="814" spans="10:21" x14ac:dyDescent="0.25">
      <c r="J814" s="1">
        <f ca="1"/>
        <v>26381</v>
      </c>
      <c r="K814" s="3">
        <f ca="1"/>
        <v>1972</v>
      </c>
      <c r="L814" s="3">
        <f t="shared" ca="1" si="26"/>
        <v>2</v>
      </c>
      <c r="M814" s="3">
        <f ca="1"/>
        <v>2</v>
      </c>
      <c r="N814" s="3">
        <f ca="1"/>
        <v>26</v>
      </c>
      <c r="O814" s="1">
        <f t="shared" ca="1" si="27"/>
        <v>26389</v>
      </c>
      <c r="R814">
        <f ca="1"/>
        <v>5</v>
      </c>
      <c r="S814">
        <f ca="1"/>
        <v>0</v>
      </c>
      <c r="U814" s="1"/>
    </row>
    <row r="815" spans="10:21" x14ac:dyDescent="0.25">
      <c r="J815" s="1">
        <f ca="1"/>
        <v>26382</v>
      </c>
      <c r="K815" s="3">
        <f ca="1"/>
        <v>1972</v>
      </c>
      <c r="L815" s="3">
        <f t="shared" ca="1" si="26"/>
        <v>2</v>
      </c>
      <c r="M815" s="3">
        <f ca="1"/>
        <v>2</v>
      </c>
      <c r="N815" s="3">
        <f ca="1"/>
        <v>26</v>
      </c>
      <c r="O815" s="1">
        <f t="shared" ca="1" si="27"/>
        <v>26389</v>
      </c>
      <c r="R815">
        <f ca="1"/>
        <v>6</v>
      </c>
      <c r="S815">
        <f ca="1"/>
        <v>0</v>
      </c>
      <c r="U815" s="1"/>
    </row>
    <row r="816" spans="10:21" x14ac:dyDescent="0.25">
      <c r="J816" s="1">
        <f ca="1"/>
        <v>26383</v>
      </c>
      <c r="K816" s="3">
        <f ca="1"/>
        <v>1972</v>
      </c>
      <c r="L816" s="3">
        <f t="shared" ca="1" si="26"/>
        <v>2</v>
      </c>
      <c r="M816" s="3">
        <f ca="1"/>
        <v>2</v>
      </c>
      <c r="N816" s="3">
        <f ca="1"/>
        <v>26</v>
      </c>
      <c r="O816" s="1">
        <f t="shared" ca="1" si="27"/>
        <v>26389</v>
      </c>
      <c r="R816">
        <f ca="1"/>
        <v>7</v>
      </c>
      <c r="S816">
        <f ca="1"/>
        <v>0</v>
      </c>
      <c r="U816" s="1"/>
    </row>
    <row r="817" spans="10:21" x14ac:dyDescent="0.25">
      <c r="J817" s="1">
        <f ca="1"/>
        <v>26384</v>
      </c>
      <c r="K817" s="3">
        <f ca="1"/>
        <v>1972</v>
      </c>
      <c r="L817" s="3">
        <f t="shared" ca="1" si="26"/>
        <v>2</v>
      </c>
      <c r="M817" s="3">
        <f ca="1"/>
        <v>2</v>
      </c>
      <c r="N817" s="3">
        <f ca="1"/>
        <v>26</v>
      </c>
      <c r="O817" s="1">
        <f t="shared" ca="1" si="27"/>
        <v>26389</v>
      </c>
      <c r="R817">
        <f ca="1"/>
        <v>1</v>
      </c>
      <c r="S817">
        <f ca="1"/>
        <v>0</v>
      </c>
      <c r="U817" s="1"/>
    </row>
    <row r="818" spans="10:21" x14ac:dyDescent="0.25">
      <c r="J818" s="1">
        <f ca="1"/>
        <v>26385</v>
      </c>
      <c r="K818" s="3">
        <f ca="1"/>
        <v>1972</v>
      </c>
      <c r="L818" s="3">
        <f t="shared" ca="1" si="26"/>
        <v>2</v>
      </c>
      <c r="M818" s="3">
        <f ca="1"/>
        <v>2</v>
      </c>
      <c r="N818" s="3">
        <f ca="1"/>
        <v>26</v>
      </c>
      <c r="O818" s="1">
        <f t="shared" ca="1" si="27"/>
        <v>26389</v>
      </c>
      <c r="R818">
        <f ca="1"/>
        <v>2</v>
      </c>
      <c r="S818">
        <f ca="1"/>
        <v>0</v>
      </c>
      <c r="U818" s="1"/>
    </row>
    <row r="819" spans="10:21" x14ac:dyDescent="0.25">
      <c r="J819" s="1">
        <f ca="1"/>
        <v>26386</v>
      </c>
      <c r="K819" s="3">
        <f ca="1"/>
        <v>1972</v>
      </c>
      <c r="L819" s="3">
        <f t="shared" ca="1" si="26"/>
        <v>2</v>
      </c>
      <c r="M819" s="3">
        <f ca="1"/>
        <v>2</v>
      </c>
      <c r="N819" s="3">
        <f ca="1"/>
        <v>26</v>
      </c>
      <c r="O819" s="1">
        <f t="shared" ca="1" si="27"/>
        <v>26389</v>
      </c>
      <c r="R819">
        <f ca="1"/>
        <v>3</v>
      </c>
      <c r="S819">
        <f ca="1"/>
        <v>0</v>
      </c>
      <c r="U819" s="1"/>
    </row>
    <row r="820" spans="10:21" x14ac:dyDescent="0.25">
      <c r="J820" s="1">
        <f ca="1"/>
        <v>26387</v>
      </c>
      <c r="K820" s="3">
        <f ca="1"/>
        <v>1972</v>
      </c>
      <c r="L820" s="3">
        <f t="shared" ca="1" si="26"/>
        <v>2</v>
      </c>
      <c r="M820" s="3">
        <f ca="1"/>
        <v>2</v>
      </c>
      <c r="N820" s="3">
        <f ca="1"/>
        <v>26</v>
      </c>
      <c r="O820" s="1">
        <f t="shared" ca="1" si="27"/>
        <v>26389</v>
      </c>
      <c r="R820">
        <f ca="1"/>
        <v>4</v>
      </c>
      <c r="S820">
        <f ca="1"/>
        <v>0</v>
      </c>
      <c r="U820" s="1"/>
    </row>
    <row r="821" spans="10:21" x14ac:dyDescent="0.25">
      <c r="J821" s="1">
        <f ca="1"/>
        <v>26388</v>
      </c>
      <c r="K821" s="3">
        <f ca="1"/>
        <v>1972</v>
      </c>
      <c r="L821" s="3">
        <f t="shared" ca="1" si="26"/>
        <v>2</v>
      </c>
      <c r="M821" s="3">
        <f ca="1"/>
        <v>2</v>
      </c>
      <c r="N821" s="3">
        <f ca="1"/>
        <v>26</v>
      </c>
      <c r="O821" s="1">
        <f t="shared" ca="1" si="27"/>
        <v>26389</v>
      </c>
      <c r="R821">
        <f ca="1"/>
        <v>5</v>
      </c>
      <c r="S821">
        <f ca="1"/>
        <v>0</v>
      </c>
      <c r="U821" s="1"/>
    </row>
    <row r="822" spans="10:21" x14ac:dyDescent="0.25">
      <c r="J822" s="1">
        <f ca="1"/>
        <v>26389</v>
      </c>
      <c r="K822" s="3">
        <f ca="1"/>
        <v>1972</v>
      </c>
      <c r="L822" s="3">
        <f t="shared" ca="1" si="26"/>
        <v>2</v>
      </c>
      <c r="M822" s="3">
        <f ca="1"/>
        <v>2</v>
      </c>
      <c r="N822" s="3">
        <f ca="1"/>
        <v>26</v>
      </c>
      <c r="O822" s="1">
        <f t="shared" ca="1" si="27"/>
        <v>26389</v>
      </c>
      <c r="R822">
        <f ca="1"/>
        <v>6</v>
      </c>
      <c r="S822">
        <f ca="1"/>
        <v>1</v>
      </c>
      <c r="U822" s="1"/>
    </row>
    <row r="823" spans="10:21" x14ac:dyDescent="0.25">
      <c r="J823" s="1">
        <f ca="1"/>
        <v>26390</v>
      </c>
      <c r="K823" s="3">
        <f ca="1"/>
        <v>1972</v>
      </c>
      <c r="L823" s="3">
        <f t="shared" ca="1" si="26"/>
        <v>2</v>
      </c>
      <c r="M823" s="3">
        <f ca="1"/>
        <v>3</v>
      </c>
      <c r="N823" s="3">
        <f ca="1"/>
        <v>27</v>
      </c>
      <c r="O823" s="1">
        <f t="shared" ca="1" si="27"/>
        <v>26419</v>
      </c>
      <c r="R823">
        <f ca="1"/>
        <v>7</v>
      </c>
      <c r="S823">
        <f ca="1"/>
        <v>0</v>
      </c>
      <c r="U823" s="1"/>
    </row>
    <row r="824" spans="10:21" x14ac:dyDescent="0.25">
      <c r="J824" s="1">
        <f ca="1"/>
        <v>26391</v>
      </c>
      <c r="K824" s="3">
        <f ca="1"/>
        <v>1972</v>
      </c>
      <c r="L824" s="3">
        <f t="shared" ca="1" si="26"/>
        <v>2</v>
      </c>
      <c r="M824" s="3">
        <f ca="1"/>
        <v>3</v>
      </c>
      <c r="N824" s="3">
        <f ca="1"/>
        <v>27</v>
      </c>
      <c r="O824" s="1">
        <f t="shared" ca="1" si="27"/>
        <v>26419</v>
      </c>
      <c r="R824">
        <f ca="1"/>
        <v>1</v>
      </c>
      <c r="S824">
        <f ca="1"/>
        <v>0</v>
      </c>
      <c r="U824" s="1"/>
    </row>
    <row r="825" spans="10:21" x14ac:dyDescent="0.25">
      <c r="J825" s="1">
        <f ca="1"/>
        <v>26392</v>
      </c>
      <c r="K825" s="3">
        <f ca="1"/>
        <v>1972</v>
      </c>
      <c r="L825" s="3">
        <f t="shared" ca="1" si="26"/>
        <v>2</v>
      </c>
      <c r="M825" s="3">
        <f ca="1"/>
        <v>3</v>
      </c>
      <c r="N825" s="3">
        <f ca="1"/>
        <v>27</v>
      </c>
      <c r="O825" s="1">
        <f t="shared" ca="1" si="27"/>
        <v>26419</v>
      </c>
      <c r="R825">
        <f ca="1"/>
        <v>2</v>
      </c>
      <c r="S825">
        <f ca="1"/>
        <v>0</v>
      </c>
      <c r="U825" s="1"/>
    </row>
    <row r="826" spans="10:21" x14ac:dyDescent="0.25">
      <c r="J826" s="1">
        <f ca="1"/>
        <v>26393</v>
      </c>
      <c r="K826" s="3">
        <f ca="1"/>
        <v>1972</v>
      </c>
      <c r="L826" s="3">
        <f t="shared" ca="1" si="26"/>
        <v>2</v>
      </c>
      <c r="M826" s="3">
        <f ca="1"/>
        <v>3</v>
      </c>
      <c r="N826" s="3">
        <f ca="1"/>
        <v>27</v>
      </c>
      <c r="O826" s="1">
        <f t="shared" ca="1" si="27"/>
        <v>26419</v>
      </c>
      <c r="R826">
        <f ca="1"/>
        <v>3</v>
      </c>
      <c r="S826">
        <f ca="1"/>
        <v>0</v>
      </c>
      <c r="U826" s="1"/>
    </row>
    <row r="827" spans="10:21" x14ac:dyDescent="0.25">
      <c r="J827" s="1">
        <f ca="1"/>
        <v>26394</v>
      </c>
      <c r="K827" s="3">
        <f ca="1"/>
        <v>1972</v>
      </c>
      <c r="L827" s="3">
        <f t="shared" ca="1" si="26"/>
        <v>2</v>
      </c>
      <c r="M827" s="3">
        <f ca="1"/>
        <v>3</v>
      </c>
      <c r="N827" s="3">
        <f ca="1"/>
        <v>27</v>
      </c>
      <c r="O827" s="1">
        <f t="shared" ca="1" si="27"/>
        <v>26419</v>
      </c>
      <c r="R827">
        <f ca="1"/>
        <v>4</v>
      </c>
      <c r="S827">
        <f ca="1"/>
        <v>0</v>
      </c>
      <c r="U827" s="1"/>
    </row>
    <row r="828" spans="10:21" x14ac:dyDescent="0.25">
      <c r="J828" s="1">
        <f ca="1"/>
        <v>26395</v>
      </c>
      <c r="K828" s="3">
        <f ca="1"/>
        <v>1972</v>
      </c>
      <c r="L828" s="3">
        <f t="shared" ca="1" si="26"/>
        <v>2</v>
      </c>
      <c r="M828" s="3">
        <f ca="1"/>
        <v>3</v>
      </c>
      <c r="N828" s="3">
        <f ca="1"/>
        <v>27</v>
      </c>
      <c r="O828" s="1">
        <f t="shared" ca="1" si="27"/>
        <v>26419</v>
      </c>
      <c r="R828">
        <f ca="1"/>
        <v>5</v>
      </c>
      <c r="S828">
        <f ca="1"/>
        <v>0</v>
      </c>
      <c r="U828" s="1"/>
    </row>
    <row r="829" spans="10:21" x14ac:dyDescent="0.25">
      <c r="J829" s="1">
        <f ca="1"/>
        <v>26396</v>
      </c>
      <c r="K829" s="3">
        <f ca="1"/>
        <v>1972</v>
      </c>
      <c r="L829" s="3">
        <f t="shared" ca="1" si="26"/>
        <v>2</v>
      </c>
      <c r="M829" s="3">
        <f ca="1"/>
        <v>3</v>
      </c>
      <c r="N829" s="3">
        <f ca="1"/>
        <v>27</v>
      </c>
      <c r="O829" s="1">
        <f t="shared" ca="1" si="27"/>
        <v>26419</v>
      </c>
      <c r="R829">
        <f ca="1"/>
        <v>6</v>
      </c>
      <c r="S829">
        <f ca="1"/>
        <v>0</v>
      </c>
      <c r="U829" s="1"/>
    </row>
    <row r="830" spans="10:21" x14ac:dyDescent="0.25">
      <c r="J830" s="1">
        <f ca="1"/>
        <v>26397</v>
      </c>
      <c r="K830" s="3">
        <f ca="1"/>
        <v>1972</v>
      </c>
      <c r="L830" s="3">
        <f t="shared" ca="1" si="26"/>
        <v>2</v>
      </c>
      <c r="M830" s="3">
        <f ca="1"/>
        <v>3</v>
      </c>
      <c r="N830" s="3">
        <f ca="1"/>
        <v>27</v>
      </c>
      <c r="O830" s="1">
        <f t="shared" ca="1" si="27"/>
        <v>26419</v>
      </c>
      <c r="R830">
        <f ca="1"/>
        <v>7</v>
      </c>
      <c r="S830">
        <f ca="1"/>
        <v>0</v>
      </c>
      <c r="U830" s="1"/>
    </row>
    <row r="831" spans="10:21" x14ac:dyDescent="0.25">
      <c r="J831" s="1">
        <f ca="1"/>
        <v>26398</v>
      </c>
      <c r="K831" s="3">
        <f ca="1"/>
        <v>1972</v>
      </c>
      <c r="L831" s="3">
        <f t="shared" ca="1" si="26"/>
        <v>2</v>
      </c>
      <c r="M831" s="3">
        <f ca="1"/>
        <v>3</v>
      </c>
      <c r="N831" s="3">
        <f ca="1"/>
        <v>27</v>
      </c>
      <c r="O831" s="1">
        <f t="shared" ca="1" si="27"/>
        <v>26419</v>
      </c>
      <c r="R831">
        <f ca="1"/>
        <v>1</v>
      </c>
      <c r="S831">
        <f ca="1"/>
        <v>0</v>
      </c>
      <c r="U831" s="1"/>
    </row>
    <row r="832" spans="10:21" x14ac:dyDescent="0.25">
      <c r="J832" s="1">
        <f ca="1"/>
        <v>26399</v>
      </c>
      <c r="K832" s="3">
        <f ca="1"/>
        <v>1972</v>
      </c>
      <c r="L832" s="3">
        <f t="shared" ca="1" si="26"/>
        <v>2</v>
      </c>
      <c r="M832" s="3">
        <f ca="1"/>
        <v>3</v>
      </c>
      <c r="N832" s="3">
        <f ca="1"/>
        <v>27</v>
      </c>
      <c r="O832" s="1">
        <f t="shared" ca="1" si="27"/>
        <v>26419</v>
      </c>
      <c r="R832">
        <f ca="1"/>
        <v>2</v>
      </c>
      <c r="S832">
        <f ca="1"/>
        <v>0</v>
      </c>
      <c r="U832" s="1"/>
    </row>
    <row r="833" spans="10:21" x14ac:dyDescent="0.25">
      <c r="J833" s="1">
        <f ca="1"/>
        <v>26400</v>
      </c>
      <c r="K833" s="3">
        <f ca="1"/>
        <v>1972</v>
      </c>
      <c r="L833" s="3">
        <f t="shared" ca="1" si="26"/>
        <v>2</v>
      </c>
      <c r="M833" s="3">
        <f ca="1"/>
        <v>3</v>
      </c>
      <c r="N833" s="3">
        <f ca="1"/>
        <v>27</v>
      </c>
      <c r="O833" s="1">
        <f t="shared" ca="1" si="27"/>
        <v>26419</v>
      </c>
      <c r="R833">
        <f ca="1"/>
        <v>3</v>
      </c>
      <c r="S833">
        <f ca="1"/>
        <v>0</v>
      </c>
      <c r="U833" s="1"/>
    </row>
    <row r="834" spans="10:21" x14ac:dyDescent="0.25">
      <c r="J834" s="1">
        <f ca="1"/>
        <v>26401</v>
      </c>
      <c r="K834" s="3">
        <f ca="1"/>
        <v>1972</v>
      </c>
      <c r="L834" s="3">
        <f t="shared" ca="1" si="26"/>
        <v>2</v>
      </c>
      <c r="M834" s="3">
        <f ca="1"/>
        <v>3</v>
      </c>
      <c r="N834" s="3">
        <f ca="1"/>
        <v>27</v>
      </c>
      <c r="O834" s="1">
        <f t="shared" ca="1" si="27"/>
        <v>26419</v>
      </c>
      <c r="R834">
        <f ca="1"/>
        <v>4</v>
      </c>
      <c r="S834">
        <f ca="1"/>
        <v>0</v>
      </c>
      <c r="U834" s="1"/>
    </row>
    <row r="835" spans="10:21" x14ac:dyDescent="0.25">
      <c r="J835" s="1">
        <f ca="1"/>
        <v>26402</v>
      </c>
      <c r="K835" s="3">
        <f ca="1"/>
        <v>1972</v>
      </c>
      <c r="L835" s="3">
        <f t="shared" ref="L835:L898" ca="1" si="28">K835-1970</f>
        <v>2</v>
      </c>
      <c r="M835" s="3">
        <f ca="1"/>
        <v>3</v>
      </c>
      <c r="N835" s="3">
        <f ca="1"/>
        <v>27</v>
      </c>
      <c r="O835" s="1">
        <f t="shared" ref="O835:O898" ca="1" si="29">EOMONTH($J$2,N835)</f>
        <v>26419</v>
      </c>
      <c r="R835">
        <f ca="1"/>
        <v>5</v>
      </c>
      <c r="S835">
        <f ca="1"/>
        <v>0</v>
      </c>
      <c r="U835" s="1"/>
    </row>
    <row r="836" spans="10:21" x14ac:dyDescent="0.25">
      <c r="J836" s="1">
        <f ca="1"/>
        <v>26403</v>
      </c>
      <c r="K836" s="3">
        <f ca="1"/>
        <v>1972</v>
      </c>
      <c r="L836" s="3">
        <f t="shared" ca="1" si="28"/>
        <v>2</v>
      </c>
      <c r="M836" s="3">
        <f ca="1"/>
        <v>3</v>
      </c>
      <c r="N836" s="3">
        <f ca="1"/>
        <v>27</v>
      </c>
      <c r="O836" s="1">
        <f t="shared" ca="1" si="29"/>
        <v>26419</v>
      </c>
      <c r="R836">
        <f ca="1"/>
        <v>6</v>
      </c>
      <c r="S836">
        <f ca="1"/>
        <v>0</v>
      </c>
      <c r="U836" s="1"/>
    </row>
    <row r="837" spans="10:21" x14ac:dyDescent="0.25">
      <c r="J837" s="1">
        <f ca="1"/>
        <v>26404</v>
      </c>
      <c r="K837" s="3">
        <f ca="1"/>
        <v>1972</v>
      </c>
      <c r="L837" s="3">
        <f t="shared" ca="1" si="28"/>
        <v>2</v>
      </c>
      <c r="M837" s="3">
        <f ca="1"/>
        <v>3</v>
      </c>
      <c r="N837" s="3">
        <f ca="1"/>
        <v>27</v>
      </c>
      <c r="O837" s="1">
        <f t="shared" ca="1" si="29"/>
        <v>26419</v>
      </c>
      <c r="R837">
        <f ca="1"/>
        <v>7</v>
      </c>
      <c r="S837">
        <f ca="1"/>
        <v>0</v>
      </c>
      <c r="U837" s="1"/>
    </row>
    <row r="838" spans="10:21" x14ac:dyDescent="0.25">
      <c r="J838" s="1">
        <f ca="1"/>
        <v>26405</v>
      </c>
      <c r="K838" s="3">
        <f ca="1"/>
        <v>1972</v>
      </c>
      <c r="L838" s="3">
        <f t="shared" ca="1" si="28"/>
        <v>2</v>
      </c>
      <c r="M838" s="3">
        <f ca="1"/>
        <v>3</v>
      </c>
      <c r="N838" s="3">
        <f ca="1"/>
        <v>27</v>
      </c>
      <c r="O838" s="1">
        <f t="shared" ca="1" si="29"/>
        <v>26419</v>
      </c>
      <c r="R838">
        <f ca="1"/>
        <v>1</v>
      </c>
      <c r="S838">
        <f ca="1"/>
        <v>0</v>
      </c>
      <c r="U838" s="1"/>
    </row>
    <row r="839" spans="10:21" x14ac:dyDescent="0.25">
      <c r="J839" s="1">
        <f ca="1"/>
        <v>26406</v>
      </c>
      <c r="K839" s="3">
        <f ca="1"/>
        <v>1972</v>
      </c>
      <c r="L839" s="3">
        <f t="shared" ca="1" si="28"/>
        <v>2</v>
      </c>
      <c r="M839" s="3">
        <f ca="1"/>
        <v>3</v>
      </c>
      <c r="N839" s="3">
        <f ca="1"/>
        <v>27</v>
      </c>
      <c r="O839" s="1">
        <f t="shared" ca="1" si="29"/>
        <v>26419</v>
      </c>
      <c r="R839">
        <f ca="1"/>
        <v>2</v>
      </c>
      <c r="S839">
        <f ca="1"/>
        <v>0</v>
      </c>
      <c r="U839" s="1"/>
    </row>
    <row r="840" spans="10:21" x14ac:dyDescent="0.25">
      <c r="J840" s="1">
        <f ca="1"/>
        <v>26407</v>
      </c>
      <c r="K840" s="3">
        <f ca="1"/>
        <v>1972</v>
      </c>
      <c r="L840" s="3">
        <f t="shared" ca="1" si="28"/>
        <v>2</v>
      </c>
      <c r="M840" s="3">
        <f ca="1"/>
        <v>3</v>
      </c>
      <c r="N840" s="3">
        <f ca="1"/>
        <v>27</v>
      </c>
      <c r="O840" s="1">
        <f t="shared" ca="1" si="29"/>
        <v>26419</v>
      </c>
      <c r="R840">
        <f ca="1"/>
        <v>3</v>
      </c>
      <c r="S840">
        <f ca="1"/>
        <v>0</v>
      </c>
      <c r="U840" s="1"/>
    </row>
    <row r="841" spans="10:21" x14ac:dyDescent="0.25">
      <c r="J841" s="1">
        <f ca="1"/>
        <v>26408</v>
      </c>
      <c r="K841" s="3">
        <f ca="1"/>
        <v>1972</v>
      </c>
      <c r="L841" s="3">
        <f t="shared" ca="1" si="28"/>
        <v>2</v>
      </c>
      <c r="M841" s="3">
        <f ca="1"/>
        <v>3</v>
      </c>
      <c r="N841" s="3">
        <f ca="1"/>
        <v>27</v>
      </c>
      <c r="O841" s="1">
        <f t="shared" ca="1" si="29"/>
        <v>26419</v>
      </c>
      <c r="R841">
        <f ca="1"/>
        <v>4</v>
      </c>
      <c r="S841">
        <f ca="1"/>
        <v>0</v>
      </c>
      <c r="U841" s="1"/>
    </row>
    <row r="842" spans="10:21" x14ac:dyDescent="0.25">
      <c r="J842" s="1">
        <f ca="1"/>
        <v>26409</v>
      </c>
      <c r="K842" s="3">
        <f ca="1"/>
        <v>1972</v>
      </c>
      <c r="L842" s="3">
        <f t="shared" ca="1" si="28"/>
        <v>2</v>
      </c>
      <c r="M842" s="3">
        <f ca="1"/>
        <v>3</v>
      </c>
      <c r="N842" s="3">
        <f ca="1"/>
        <v>27</v>
      </c>
      <c r="O842" s="1">
        <f t="shared" ca="1" si="29"/>
        <v>26419</v>
      </c>
      <c r="R842">
        <f ca="1"/>
        <v>5</v>
      </c>
      <c r="S842">
        <f ca="1"/>
        <v>0</v>
      </c>
      <c r="U842" s="1"/>
    </row>
    <row r="843" spans="10:21" x14ac:dyDescent="0.25">
      <c r="J843" s="1">
        <f ca="1"/>
        <v>26410</v>
      </c>
      <c r="K843" s="3">
        <f ca="1"/>
        <v>1972</v>
      </c>
      <c r="L843" s="3">
        <f t="shared" ca="1" si="28"/>
        <v>2</v>
      </c>
      <c r="M843" s="3">
        <f ca="1"/>
        <v>3</v>
      </c>
      <c r="N843" s="3">
        <f ca="1"/>
        <v>27</v>
      </c>
      <c r="O843" s="1">
        <f t="shared" ca="1" si="29"/>
        <v>26419</v>
      </c>
      <c r="R843">
        <f ca="1"/>
        <v>6</v>
      </c>
      <c r="S843">
        <f ca="1"/>
        <v>0</v>
      </c>
      <c r="U843" s="1"/>
    </row>
    <row r="844" spans="10:21" x14ac:dyDescent="0.25">
      <c r="J844" s="1">
        <f ca="1"/>
        <v>26411</v>
      </c>
      <c r="K844" s="3">
        <f ca="1"/>
        <v>1972</v>
      </c>
      <c r="L844" s="3">
        <f t="shared" ca="1" si="28"/>
        <v>2</v>
      </c>
      <c r="M844" s="3">
        <f ca="1"/>
        <v>3</v>
      </c>
      <c r="N844" s="3">
        <f ca="1"/>
        <v>27</v>
      </c>
      <c r="O844" s="1">
        <f t="shared" ca="1" si="29"/>
        <v>26419</v>
      </c>
      <c r="R844">
        <f ca="1"/>
        <v>7</v>
      </c>
      <c r="S844">
        <f ca="1"/>
        <v>0</v>
      </c>
      <c r="U844" s="1"/>
    </row>
    <row r="845" spans="10:21" x14ac:dyDescent="0.25">
      <c r="J845" s="1">
        <f ca="1"/>
        <v>26412</v>
      </c>
      <c r="K845" s="3">
        <f ca="1"/>
        <v>1972</v>
      </c>
      <c r="L845" s="3">
        <f t="shared" ca="1" si="28"/>
        <v>2</v>
      </c>
      <c r="M845" s="3">
        <f ca="1"/>
        <v>3</v>
      </c>
      <c r="N845" s="3">
        <f ca="1"/>
        <v>27</v>
      </c>
      <c r="O845" s="1">
        <f t="shared" ca="1" si="29"/>
        <v>26419</v>
      </c>
      <c r="R845">
        <f ca="1"/>
        <v>1</v>
      </c>
      <c r="S845">
        <f ca="1"/>
        <v>0</v>
      </c>
      <c r="U845" s="1"/>
    </row>
    <row r="846" spans="10:21" x14ac:dyDescent="0.25">
      <c r="J846" s="1">
        <f ca="1"/>
        <v>26413</v>
      </c>
      <c r="K846" s="3">
        <f ca="1"/>
        <v>1972</v>
      </c>
      <c r="L846" s="3">
        <f t="shared" ca="1" si="28"/>
        <v>2</v>
      </c>
      <c r="M846" s="3">
        <f ca="1"/>
        <v>3</v>
      </c>
      <c r="N846" s="3">
        <f ca="1"/>
        <v>27</v>
      </c>
      <c r="O846" s="1">
        <f t="shared" ca="1" si="29"/>
        <v>26419</v>
      </c>
      <c r="R846">
        <f ca="1"/>
        <v>2</v>
      </c>
      <c r="S846">
        <f ca="1"/>
        <v>0</v>
      </c>
      <c r="U846" s="1"/>
    </row>
    <row r="847" spans="10:21" x14ac:dyDescent="0.25">
      <c r="J847" s="1">
        <f ca="1"/>
        <v>26414</v>
      </c>
      <c r="K847" s="3">
        <f ca="1"/>
        <v>1972</v>
      </c>
      <c r="L847" s="3">
        <f t="shared" ca="1" si="28"/>
        <v>2</v>
      </c>
      <c r="M847" s="3">
        <f ca="1"/>
        <v>3</v>
      </c>
      <c r="N847" s="3">
        <f ca="1"/>
        <v>27</v>
      </c>
      <c r="O847" s="1">
        <f t="shared" ca="1" si="29"/>
        <v>26419</v>
      </c>
      <c r="R847">
        <f ca="1"/>
        <v>3</v>
      </c>
      <c r="S847">
        <f ca="1"/>
        <v>0</v>
      </c>
      <c r="U847" s="1"/>
    </row>
    <row r="848" spans="10:21" x14ac:dyDescent="0.25">
      <c r="J848" s="1">
        <f ca="1"/>
        <v>26415</v>
      </c>
      <c r="K848" s="3">
        <f ca="1"/>
        <v>1972</v>
      </c>
      <c r="L848" s="3">
        <f t="shared" ca="1" si="28"/>
        <v>2</v>
      </c>
      <c r="M848" s="3">
        <f ca="1"/>
        <v>3</v>
      </c>
      <c r="N848" s="3">
        <f ca="1"/>
        <v>27</v>
      </c>
      <c r="O848" s="1">
        <f t="shared" ca="1" si="29"/>
        <v>26419</v>
      </c>
      <c r="R848">
        <f ca="1"/>
        <v>4</v>
      </c>
      <c r="S848">
        <f ca="1"/>
        <v>0</v>
      </c>
      <c r="U848" s="1"/>
    </row>
    <row r="849" spans="10:21" x14ac:dyDescent="0.25">
      <c r="J849" s="1">
        <f ca="1"/>
        <v>26416</v>
      </c>
      <c r="K849" s="3">
        <f ca="1"/>
        <v>1972</v>
      </c>
      <c r="L849" s="3">
        <f t="shared" ca="1" si="28"/>
        <v>2</v>
      </c>
      <c r="M849" s="3">
        <f ca="1"/>
        <v>3</v>
      </c>
      <c r="N849" s="3">
        <f ca="1"/>
        <v>27</v>
      </c>
      <c r="O849" s="1">
        <f t="shared" ca="1" si="29"/>
        <v>26419</v>
      </c>
      <c r="R849">
        <f ca="1"/>
        <v>5</v>
      </c>
      <c r="S849">
        <f ca="1"/>
        <v>0</v>
      </c>
      <c r="U849" s="1"/>
    </row>
    <row r="850" spans="10:21" x14ac:dyDescent="0.25">
      <c r="J850" s="1">
        <f ca="1"/>
        <v>26417</v>
      </c>
      <c r="K850" s="3">
        <f ca="1"/>
        <v>1972</v>
      </c>
      <c r="L850" s="3">
        <f t="shared" ca="1" si="28"/>
        <v>2</v>
      </c>
      <c r="M850" s="3">
        <f ca="1"/>
        <v>3</v>
      </c>
      <c r="N850" s="3">
        <f ca="1"/>
        <v>27</v>
      </c>
      <c r="O850" s="1">
        <f t="shared" ca="1" si="29"/>
        <v>26419</v>
      </c>
      <c r="R850">
        <f ca="1"/>
        <v>6</v>
      </c>
      <c r="S850">
        <f ca="1"/>
        <v>0</v>
      </c>
      <c r="U850" s="1"/>
    </row>
    <row r="851" spans="10:21" x14ac:dyDescent="0.25">
      <c r="J851" s="1">
        <f ca="1"/>
        <v>26418</v>
      </c>
      <c r="K851" s="3">
        <f ca="1"/>
        <v>1972</v>
      </c>
      <c r="L851" s="3">
        <f t="shared" ca="1" si="28"/>
        <v>2</v>
      </c>
      <c r="M851" s="3">
        <f ca="1"/>
        <v>3</v>
      </c>
      <c r="N851" s="3">
        <f ca="1"/>
        <v>27</v>
      </c>
      <c r="O851" s="1">
        <f t="shared" ca="1" si="29"/>
        <v>26419</v>
      </c>
      <c r="R851">
        <f ca="1"/>
        <v>7</v>
      </c>
      <c r="S851">
        <f ca="1"/>
        <v>0</v>
      </c>
      <c r="U851" s="1"/>
    </row>
    <row r="852" spans="10:21" x14ac:dyDescent="0.25">
      <c r="J852" s="1">
        <f ca="1"/>
        <v>26419</v>
      </c>
      <c r="K852" s="3">
        <f ca="1"/>
        <v>1972</v>
      </c>
      <c r="L852" s="3">
        <f t="shared" ca="1" si="28"/>
        <v>2</v>
      </c>
      <c r="M852" s="3">
        <f ca="1"/>
        <v>3</v>
      </c>
      <c r="N852" s="3">
        <f ca="1"/>
        <v>27</v>
      </c>
      <c r="O852" s="1">
        <f t="shared" ca="1" si="29"/>
        <v>26419</v>
      </c>
      <c r="R852">
        <f ca="1"/>
        <v>1</v>
      </c>
      <c r="S852">
        <f ca="1"/>
        <v>1</v>
      </c>
      <c r="U852" s="1"/>
    </row>
    <row r="853" spans="10:21" x14ac:dyDescent="0.25">
      <c r="J853" s="1">
        <f ca="1"/>
        <v>26420</v>
      </c>
      <c r="K853" s="3">
        <f ca="1"/>
        <v>1972</v>
      </c>
      <c r="L853" s="3">
        <f t="shared" ca="1" si="28"/>
        <v>2</v>
      </c>
      <c r="M853" s="3">
        <f ca="1"/>
        <v>4</v>
      </c>
      <c r="N853" s="3">
        <f ca="1"/>
        <v>28</v>
      </c>
      <c r="O853" s="1">
        <f t="shared" ca="1" si="29"/>
        <v>26450</v>
      </c>
      <c r="R853">
        <f ca="1"/>
        <v>2</v>
      </c>
      <c r="S853">
        <f ca="1"/>
        <v>0</v>
      </c>
      <c r="U853" s="1"/>
    </row>
    <row r="854" spans="10:21" x14ac:dyDescent="0.25">
      <c r="J854" s="1">
        <f ca="1"/>
        <v>26421</v>
      </c>
      <c r="K854" s="3">
        <f ca="1"/>
        <v>1972</v>
      </c>
      <c r="L854" s="3">
        <f t="shared" ca="1" si="28"/>
        <v>2</v>
      </c>
      <c r="M854" s="3">
        <f ca="1"/>
        <v>4</v>
      </c>
      <c r="N854" s="3">
        <f ca="1"/>
        <v>28</v>
      </c>
      <c r="O854" s="1">
        <f t="shared" ca="1" si="29"/>
        <v>26450</v>
      </c>
      <c r="R854">
        <f ca="1"/>
        <v>3</v>
      </c>
      <c r="S854">
        <f ca="1"/>
        <v>0</v>
      </c>
      <c r="U854" s="1"/>
    </row>
    <row r="855" spans="10:21" x14ac:dyDescent="0.25">
      <c r="J855" s="1">
        <f ca="1"/>
        <v>26422</v>
      </c>
      <c r="K855" s="3">
        <f ca="1"/>
        <v>1972</v>
      </c>
      <c r="L855" s="3">
        <f t="shared" ca="1" si="28"/>
        <v>2</v>
      </c>
      <c r="M855" s="3">
        <f ca="1"/>
        <v>4</v>
      </c>
      <c r="N855" s="3">
        <f ca="1"/>
        <v>28</v>
      </c>
      <c r="O855" s="1">
        <f t="shared" ca="1" si="29"/>
        <v>26450</v>
      </c>
      <c r="R855">
        <f ca="1"/>
        <v>4</v>
      </c>
      <c r="S855">
        <f ca="1"/>
        <v>0</v>
      </c>
      <c r="U855" s="1"/>
    </row>
    <row r="856" spans="10:21" x14ac:dyDescent="0.25">
      <c r="J856" s="1">
        <f ca="1"/>
        <v>26423</v>
      </c>
      <c r="K856" s="3">
        <f ca="1"/>
        <v>1972</v>
      </c>
      <c r="L856" s="3">
        <f t="shared" ca="1" si="28"/>
        <v>2</v>
      </c>
      <c r="M856" s="3">
        <f ca="1"/>
        <v>4</v>
      </c>
      <c r="N856" s="3">
        <f ca="1"/>
        <v>28</v>
      </c>
      <c r="O856" s="1">
        <f t="shared" ca="1" si="29"/>
        <v>26450</v>
      </c>
      <c r="R856">
        <f ca="1"/>
        <v>5</v>
      </c>
      <c r="S856">
        <f ca="1"/>
        <v>0</v>
      </c>
      <c r="U856" s="1"/>
    </row>
    <row r="857" spans="10:21" x14ac:dyDescent="0.25">
      <c r="J857" s="1">
        <f ca="1"/>
        <v>26424</v>
      </c>
      <c r="K857" s="3">
        <f ca="1"/>
        <v>1972</v>
      </c>
      <c r="L857" s="3">
        <f t="shared" ca="1" si="28"/>
        <v>2</v>
      </c>
      <c r="M857" s="3">
        <f ca="1"/>
        <v>4</v>
      </c>
      <c r="N857" s="3">
        <f ca="1"/>
        <v>28</v>
      </c>
      <c r="O857" s="1">
        <f t="shared" ca="1" si="29"/>
        <v>26450</v>
      </c>
      <c r="R857">
        <f ca="1"/>
        <v>6</v>
      </c>
      <c r="S857">
        <f ca="1"/>
        <v>0</v>
      </c>
      <c r="U857" s="1"/>
    </row>
    <row r="858" spans="10:21" x14ac:dyDescent="0.25">
      <c r="J858" s="1">
        <f ca="1"/>
        <v>26425</v>
      </c>
      <c r="K858" s="3">
        <f ca="1"/>
        <v>1972</v>
      </c>
      <c r="L858" s="3">
        <f t="shared" ca="1" si="28"/>
        <v>2</v>
      </c>
      <c r="M858" s="3">
        <f ca="1"/>
        <v>4</v>
      </c>
      <c r="N858" s="3">
        <f ca="1"/>
        <v>28</v>
      </c>
      <c r="O858" s="1">
        <f t="shared" ca="1" si="29"/>
        <v>26450</v>
      </c>
      <c r="R858">
        <f ca="1"/>
        <v>7</v>
      </c>
      <c r="S858">
        <f ca="1"/>
        <v>0</v>
      </c>
      <c r="U858" s="1"/>
    </row>
    <row r="859" spans="10:21" x14ac:dyDescent="0.25">
      <c r="J859" s="1">
        <f ca="1"/>
        <v>26426</v>
      </c>
      <c r="K859" s="3">
        <f ca="1"/>
        <v>1972</v>
      </c>
      <c r="L859" s="3">
        <f t="shared" ca="1" si="28"/>
        <v>2</v>
      </c>
      <c r="M859" s="3">
        <f ca="1"/>
        <v>4</v>
      </c>
      <c r="N859" s="3">
        <f ca="1"/>
        <v>28</v>
      </c>
      <c r="O859" s="1">
        <f t="shared" ca="1" si="29"/>
        <v>26450</v>
      </c>
      <c r="R859">
        <f ca="1"/>
        <v>1</v>
      </c>
      <c r="S859">
        <f ca="1"/>
        <v>0</v>
      </c>
      <c r="U859" s="1"/>
    </row>
    <row r="860" spans="10:21" x14ac:dyDescent="0.25">
      <c r="J860" s="1">
        <f ca="1"/>
        <v>26427</v>
      </c>
      <c r="K860" s="3">
        <f ca="1"/>
        <v>1972</v>
      </c>
      <c r="L860" s="3">
        <f t="shared" ca="1" si="28"/>
        <v>2</v>
      </c>
      <c r="M860" s="3">
        <f ca="1"/>
        <v>4</v>
      </c>
      <c r="N860" s="3">
        <f ca="1"/>
        <v>28</v>
      </c>
      <c r="O860" s="1">
        <f t="shared" ca="1" si="29"/>
        <v>26450</v>
      </c>
      <c r="R860">
        <f ca="1"/>
        <v>2</v>
      </c>
      <c r="S860">
        <f ca="1"/>
        <v>0</v>
      </c>
      <c r="U860" s="1"/>
    </row>
    <row r="861" spans="10:21" x14ac:dyDescent="0.25">
      <c r="J861" s="1">
        <f ca="1"/>
        <v>26428</v>
      </c>
      <c r="K861" s="3">
        <f ca="1"/>
        <v>1972</v>
      </c>
      <c r="L861" s="3">
        <f t="shared" ca="1" si="28"/>
        <v>2</v>
      </c>
      <c r="M861" s="3">
        <f ca="1"/>
        <v>4</v>
      </c>
      <c r="N861" s="3">
        <f ca="1"/>
        <v>28</v>
      </c>
      <c r="O861" s="1">
        <f t="shared" ca="1" si="29"/>
        <v>26450</v>
      </c>
      <c r="R861">
        <f ca="1"/>
        <v>3</v>
      </c>
      <c r="S861">
        <f ca="1"/>
        <v>0</v>
      </c>
      <c r="U861" s="1"/>
    </row>
    <row r="862" spans="10:21" x14ac:dyDescent="0.25">
      <c r="J862" s="1">
        <f ca="1"/>
        <v>26429</v>
      </c>
      <c r="K862" s="3">
        <f ca="1"/>
        <v>1972</v>
      </c>
      <c r="L862" s="3">
        <f t="shared" ca="1" si="28"/>
        <v>2</v>
      </c>
      <c r="M862" s="3">
        <f ca="1"/>
        <v>4</v>
      </c>
      <c r="N862" s="3">
        <f ca="1"/>
        <v>28</v>
      </c>
      <c r="O862" s="1">
        <f t="shared" ca="1" si="29"/>
        <v>26450</v>
      </c>
      <c r="R862">
        <f ca="1"/>
        <v>4</v>
      </c>
      <c r="S862">
        <f ca="1"/>
        <v>0</v>
      </c>
      <c r="U862" s="1"/>
    </row>
    <row r="863" spans="10:21" x14ac:dyDescent="0.25">
      <c r="J863" s="1">
        <f ca="1"/>
        <v>26430</v>
      </c>
      <c r="K863" s="3">
        <f ca="1"/>
        <v>1972</v>
      </c>
      <c r="L863" s="3">
        <f t="shared" ca="1" si="28"/>
        <v>2</v>
      </c>
      <c r="M863" s="3">
        <f ca="1"/>
        <v>4</v>
      </c>
      <c r="N863" s="3">
        <f ca="1"/>
        <v>28</v>
      </c>
      <c r="O863" s="1">
        <f t="shared" ca="1" si="29"/>
        <v>26450</v>
      </c>
      <c r="R863">
        <f ca="1"/>
        <v>5</v>
      </c>
      <c r="S863">
        <f ca="1"/>
        <v>0</v>
      </c>
      <c r="U863" s="1"/>
    </row>
    <row r="864" spans="10:21" x14ac:dyDescent="0.25">
      <c r="J864" s="1">
        <f ca="1"/>
        <v>26431</v>
      </c>
      <c r="K864" s="3">
        <f ca="1"/>
        <v>1972</v>
      </c>
      <c r="L864" s="3">
        <f t="shared" ca="1" si="28"/>
        <v>2</v>
      </c>
      <c r="M864" s="3">
        <f ca="1"/>
        <v>4</v>
      </c>
      <c r="N864" s="3">
        <f ca="1"/>
        <v>28</v>
      </c>
      <c r="O864" s="1">
        <f t="shared" ca="1" si="29"/>
        <v>26450</v>
      </c>
      <c r="R864">
        <f ca="1"/>
        <v>6</v>
      </c>
      <c r="S864">
        <f ca="1"/>
        <v>0</v>
      </c>
      <c r="U864" s="1"/>
    </row>
    <row r="865" spans="10:21" x14ac:dyDescent="0.25">
      <c r="J865" s="1">
        <f ca="1"/>
        <v>26432</v>
      </c>
      <c r="K865" s="3">
        <f ca="1"/>
        <v>1972</v>
      </c>
      <c r="L865" s="3">
        <f t="shared" ca="1" si="28"/>
        <v>2</v>
      </c>
      <c r="M865" s="3">
        <f ca="1"/>
        <v>4</v>
      </c>
      <c r="N865" s="3">
        <f ca="1"/>
        <v>28</v>
      </c>
      <c r="O865" s="1">
        <f t="shared" ca="1" si="29"/>
        <v>26450</v>
      </c>
      <c r="R865">
        <f ca="1"/>
        <v>7</v>
      </c>
      <c r="S865">
        <f ca="1"/>
        <v>0</v>
      </c>
      <c r="U865" s="1"/>
    </row>
    <row r="866" spans="10:21" x14ac:dyDescent="0.25">
      <c r="J866" s="1">
        <f ca="1"/>
        <v>26433</v>
      </c>
      <c r="K866" s="3">
        <f ca="1"/>
        <v>1972</v>
      </c>
      <c r="L866" s="3">
        <f t="shared" ca="1" si="28"/>
        <v>2</v>
      </c>
      <c r="M866" s="3">
        <f ca="1"/>
        <v>4</v>
      </c>
      <c r="N866" s="3">
        <f ca="1"/>
        <v>28</v>
      </c>
      <c r="O866" s="1">
        <f t="shared" ca="1" si="29"/>
        <v>26450</v>
      </c>
      <c r="R866">
        <f ca="1"/>
        <v>1</v>
      </c>
      <c r="S866">
        <f ca="1"/>
        <v>0</v>
      </c>
      <c r="U866" s="1"/>
    </row>
    <row r="867" spans="10:21" x14ac:dyDescent="0.25">
      <c r="J867" s="1">
        <f ca="1"/>
        <v>26434</v>
      </c>
      <c r="K867" s="3">
        <f ca="1"/>
        <v>1972</v>
      </c>
      <c r="L867" s="3">
        <f t="shared" ca="1" si="28"/>
        <v>2</v>
      </c>
      <c r="M867" s="3">
        <f ca="1"/>
        <v>4</v>
      </c>
      <c r="N867" s="3">
        <f ca="1"/>
        <v>28</v>
      </c>
      <c r="O867" s="1">
        <f t="shared" ca="1" si="29"/>
        <v>26450</v>
      </c>
      <c r="R867">
        <f ca="1"/>
        <v>2</v>
      </c>
      <c r="S867">
        <f ca="1"/>
        <v>0</v>
      </c>
      <c r="U867" s="1"/>
    </row>
    <row r="868" spans="10:21" x14ac:dyDescent="0.25">
      <c r="J868" s="1">
        <f ca="1"/>
        <v>26435</v>
      </c>
      <c r="K868" s="3">
        <f ca="1"/>
        <v>1972</v>
      </c>
      <c r="L868" s="3">
        <f t="shared" ca="1" si="28"/>
        <v>2</v>
      </c>
      <c r="M868" s="3">
        <f ca="1"/>
        <v>4</v>
      </c>
      <c r="N868" s="3">
        <f ca="1"/>
        <v>28</v>
      </c>
      <c r="O868" s="1">
        <f t="shared" ca="1" si="29"/>
        <v>26450</v>
      </c>
      <c r="R868">
        <f ca="1"/>
        <v>3</v>
      </c>
      <c r="S868">
        <f ca="1"/>
        <v>0</v>
      </c>
      <c r="U868" s="1"/>
    </row>
    <row r="869" spans="10:21" x14ac:dyDescent="0.25">
      <c r="J869" s="1">
        <f ca="1"/>
        <v>26436</v>
      </c>
      <c r="K869" s="3">
        <f ca="1"/>
        <v>1972</v>
      </c>
      <c r="L869" s="3">
        <f t="shared" ca="1" si="28"/>
        <v>2</v>
      </c>
      <c r="M869" s="3">
        <f ca="1"/>
        <v>4</v>
      </c>
      <c r="N869" s="3">
        <f ca="1"/>
        <v>28</v>
      </c>
      <c r="O869" s="1">
        <f t="shared" ca="1" si="29"/>
        <v>26450</v>
      </c>
      <c r="R869">
        <f ca="1"/>
        <v>4</v>
      </c>
      <c r="S869">
        <f ca="1"/>
        <v>0</v>
      </c>
      <c r="U869" s="1"/>
    </row>
    <row r="870" spans="10:21" x14ac:dyDescent="0.25">
      <c r="J870" s="1">
        <f ca="1"/>
        <v>26437</v>
      </c>
      <c r="K870" s="3">
        <f ca="1"/>
        <v>1972</v>
      </c>
      <c r="L870" s="3">
        <f t="shared" ca="1" si="28"/>
        <v>2</v>
      </c>
      <c r="M870" s="3">
        <f ca="1"/>
        <v>4</v>
      </c>
      <c r="N870" s="3">
        <f ca="1"/>
        <v>28</v>
      </c>
      <c r="O870" s="1">
        <f t="shared" ca="1" si="29"/>
        <v>26450</v>
      </c>
      <c r="R870">
        <f ca="1"/>
        <v>5</v>
      </c>
      <c r="S870">
        <f ca="1"/>
        <v>0</v>
      </c>
      <c r="U870" s="1"/>
    </row>
    <row r="871" spans="10:21" x14ac:dyDescent="0.25">
      <c r="J871" s="1">
        <f ca="1"/>
        <v>26438</v>
      </c>
      <c r="K871" s="3">
        <f ca="1"/>
        <v>1972</v>
      </c>
      <c r="L871" s="3">
        <f t="shared" ca="1" si="28"/>
        <v>2</v>
      </c>
      <c r="M871" s="3">
        <f ca="1"/>
        <v>4</v>
      </c>
      <c r="N871" s="3">
        <f ca="1"/>
        <v>28</v>
      </c>
      <c r="O871" s="1">
        <f t="shared" ca="1" si="29"/>
        <v>26450</v>
      </c>
      <c r="R871">
        <f ca="1"/>
        <v>6</v>
      </c>
      <c r="S871">
        <f ca="1"/>
        <v>0</v>
      </c>
      <c r="U871" s="1"/>
    </row>
    <row r="872" spans="10:21" x14ac:dyDescent="0.25">
      <c r="J872" s="1">
        <f ca="1"/>
        <v>26439</v>
      </c>
      <c r="K872" s="3">
        <f ca="1"/>
        <v>1972</v>
      </c>
      <c r="L872" s="3">
        <f t="shared" ca="1" si="28"/>
        <v>2</v>
      </c>
      <c r="M872" s="3">
        <f ca="1"/>
        <v>4</v>
      </c>
      <c r="N872" s="3">
        <f ca="1"/>
        <v>28</v>
      </c>
      <c r="O872" s="1">
        <f t="shared" ca="1" si="29"/>
        <v>26450</v>
      </c>
      <c r="R872">
        <f ca="1"/>
        <v>7</v>
      </c>
      <c r="S872">
        <f ca="1"/>
        <v>0</v>
      </c>
      <c r="U872" s="1"/>
    </row>
    <row r="873" spans="10:21" x14ac:dyDescent="0.25">
      <c r="J873" s="1">
        <f ca="1"/>
        <v>26440</v>
      </c>
      <c r="K873" s="3">
        <f ca="1"/>
        <v>1972</v>
      </c>
      <c r="L873" s="3">
        <f t="shared" ca="1" si="28"/>
        <v>2</v>
      </c>
      <c r="M873" s="3">
        <f ca="1"/>
        <v>4</v>
      </c>
      <c r="N873" s="3">
        <f ca="1"/>
        <v>28</v>
      </c>
      <c r="O873" s="1">
        <f t="shared" ca="1" si="29"/>
        <v>26450</v>
      </c>
      <c r="R873">
        <f ca="1"/>
        <v>1</v>
      </c>
      <c r="S873">
        <f ca="1"/>
        <v>0</v>
      </c>
      <c r="U873" s="1"/>
    </row>
    <row r="874" spans="10:21" x14ac:dyDescent="0.25">
      <c r="J874" s="1">
        <f ca="1"/>
        <v>26441</v>
      </c>
      <c r="K874" s="3">
        <f ca="1"/>
        <v>1972</v>
      </c>
      <c r="L874" s="3">
        <f t="shared" ca="1" si="28"/>
        <v>2</v>
      </c>
      <c r="M874" s="3">
        <f ca="1"/>
        <v>4</v>
      </c>
      <c r="N874" s="3">
        <f ca="1"/>
        <v>28</v>
      </c>
      <c r="O874" s="1">
        <f t="shared" ca="1" si="29"/>
        <v>26450</v>
      </c>
      <c r="R874">
        <f ca="1"/>
        <v>2</v>
      </c>
      <c r="S874">
        <f ca="1"/>
        <v>0</v>
      </c>
      <c r="U874" s="1"/>
    </row>
    <row r="875" spans="10:21" x14ac:dyDescent="0.25">
      <c r="J875" s="1">
        <f ca="1"/>
        <v>26442</v>
      </c>
      <c r="K875" s="3">
        <f ca="1"/>
        <v>1972</v>
      </c>
      <c r="L875" s="3">
        <f t="shared" ca="1" si="28"/>
        <v>2</v>
      </c>
      <c r="M875" s="3">
        <f ca="1"/>
        <v>4</v>
      </c>
      <c r="N875" s="3">
        <f ca="1"/>
        <v>28</v>
      </c>
      <c r="O875" s="1">
        <f t="shared" ca="1" si="29"/>
        <v>26450</v>
      </c>
      <c r="R875">
        <f ca="1"/>
        <v>3</v>
      </c>
      <c r="S875">
        <f ca="1"/>
        <v>0</v>
      </c>
      <c r="U875" s="1"/>
    </row>
    <row r="876" spans="10:21" x14ac:dyDescent="0.25">
      <c r="J876" s="1">
        <f ca="1"/>
        <v>26443</v>
      </c>
      <c r="K876" s="3">
        <f ca="1"/>
        <v>1972</v>
      </c>
      <c r="L876" s="3">
        <f t="shared" ca="1" si="28"/>
        <v>2</v>
      </c>
      <c r="M876" s="3">
        <f ca="1"/>
        <v>4</v>
      </c>
      <c r="N876" s="3">
        <f ca="1"/>
        <v>28</v>
      </c>
      <c r="O876" s="1">
        <f t="shared" ca="1" si="29"/>
        <v>26450</v>
      </c>
      <c r="R876">
        <f ca="1"/>
        <v>4</v>
      </c>
      <c r="S876">
        <f ca="1"/>
        <v>0</v>
      </c>
      <c r="U876" s="1"/>
    </row>
    <row r="877" spans="10:21" x14ac:dyDescent="0.25">
      <c r="J877" s="1">
        <f ca="1"/>
        <v>26444</v>
      </c>
      <c r="K877" s="3">
        <f ca="1"/>
        <v>1972</v>
      </c>
      <c r="L877" s="3">
        <f t="shared" ca="1" si="28"/>
        <v>2</v>
      </c>
      <c r="M877" s="3">
        <f ca="1"/>
        <v>4</v>
      </c>
      <c r="N877" s="3">
        <f ca="1"/>
        <v>28</v>
      </c>
      <c r="O877" s="1">
        <f t="shared" ca="1" si="29"/>
        <v>26450</v>
      </c>
      <c r="R877">
        <f ca="1"/>
        <v>5</v>
      </c>
      <c r="S877">
        <f ca="1"/>
        <v>0</v>
      </c>
      <c r="U877" s="1"/>
    </row>
    <row r="878" spans="10:21" x14ac:dyDescent="0.25">
      <c r="J878" s="1">
        <f ca="1"/>
        <v>26445</v>
      </c>
      <c r="K878" s="3">
        <f ca="1"/>
        <v>1972</v>
      </c>
      <c r="L878" s="3">
        <f t="shared" ca="1" si="28"/>
        <v>2</v>
      </c>
      <c r="M878" s="3">
        <f ca="1"/>
        <v>4</v>
      </c>
      <c r="N878" s="3">
        <f ca="1"/>
        <v>28</v>
      </c>
      <c r="O878" s="1">
        <f t="shared" ca="1" si="29"/>
        <v>26450</v>
      </c>
      <c r="R878">
        <f ca="1"/>
        <v>6</v>
      </c>
      <c r="S878">
        <f ca="1"/>
        <v>0</v>
      </c>
      <c r="U878" s="1"/>
    </row>
    <row r="879" spans="10:21" x14ac:dyDescent="0.25">
      <c r="J879" s="1">
        <f ca="1"/>
        <v>26446</v>
      </c>
      <c r="K879" s="3">
        <f ca="1"/>
        <v>1972</v>
      </c>
      <c r="L879" s="3">
        <f t="shared" ca="1" si="28"/>
        <v>2</v>
      </c>
      <c r="M879" s="3">
        <f ca="1"/>
        <v>4</v>
      </c>
      <c r="N879" s="3">
        <f ca="1"/>
        <v>28</v>
      </c>
      <c r="O879" s="1">
        <f t="shared" ca="1" si="29"/>
        <v>26450</v>
      </c>
      <c r="R879">
        <f ca="1"/>
        <v>7</v>
      </c>
      <c r="S879">
        <f ca="1"/>
        <v>0</v>
      </c>
      <c r="U879" s="1"/>
    </row>
    <row r="880" spans="10:21" x14ac:dyDescent="0.25">
      <c r="J880" s="1">
        <f ca="1"/>
        <v>26447</v>
      </c>
      <c r="K880" s="3">
        <f ca="1"/>
        <v>1972</v>
      </c>
      <c r="L880" s="3">
        <f t="shared" ca="1" si="28"/>
        <v>2</v>
      </c>
      <c r="M880" s="3">
        <f ca="1"/>
        <v>4</v>
      </c>
      <c r="N880" s="3">
        <f ca="1"/>
        <v>28</v>
      </c>
      <c r="O880" s="1">
        <f t="shared" ca="1" si="29"/>
        <v>26450</v>
      </c>
      <c r="R880">
        <f ca="1"/>
        <v>1</v>
      </c>
      <c r="S880">
        <f ca="1"/>
        <v>0</v>
      </c>
      <c r="U880" s="1"/>
    </row>
    <row r="881" spans="10:21" x14ac:dyDescent="0.25">
      <c r="J881" s="1">
        <f ca="1"/>
        <v>26448</v>
      </c>
      <c r="K881" s="3">
        <f ca="1"/>
        <v>1972</v>
      </c>
      <c r="L881" s="3">
        <f t="shared" ca="1" si="28"/>
        <v>2</v>
      </c>
      <c r="M881" s="3">
        <f ca="1"/>
        <v>4</v>
      </c>
      <c r="N881" s="3">
        <f ca="1"/>
        <v>28</v>
      </c>
      <c r="O881" s="1">
        <f t="shared" ca="1" si="29"/>
        <v>26450</v>
      </c>
      <c r="R881">
        <f ca="1"/>
        <v>2</v>
      </c>
      <c r="S881">
        <f ca="1"/>
        <v>0</v>
      </c>
      <c r="U881" s="1"/>
    </row>
    <row r="882" spans="10:21" x14ac:dyDescent="0.25">
      <c r="J882" s="1">
        <f ca="1"/>
        <v>26449</v>
      </c>
      <c r="K882" s="3">
        <f ca="1"/>
        <v>1972</v>
      </c>
      <c r="L882" s="3">
        <f t="shared" ca="1" si="28"/>
        <v>2</v>
      </c>
      <c r="M882" s="3">
        <f ca="1"/>
        <v>4</v>
      </c>
      <c r="N882" s="3">
        <f ca="1"/>
        <v>28</v>
      </c>
      <c r="O882" s="1">
        <f t="shared" ca="1" si="29"/>
        <v>26450</v>
      </c>
      <c r="R882">
        <f ca="1"/>
        <v>3</v>
      </c>
      <c r="S882">
        <f ca="1"/>
        <v>0</v>
      </c>
      <c r="U882" s="1"/>
    </row>
    <row r="883" spans="10:21" x14ac:dyDescent="0.25">
      <c r="J883" s="1">
        <f ca="1"/>
        <v>26450</v>
      </c>
      <c r="K883" s="3">
        <f ca="1"/>
        <v>1972</v>
      </c>
      <c r="L883" s="3">
        <f t="shared" ca="1" si="28"/>
        <v>2</v>
      </c>
      <c r="M883" s="3">
        <f ca="1"/>
        <v>4</v>
      </c>
      <c r="N883" s="3">
        <f ca="1"/>
        <v>28</v>
      </c>
      <c r="O883" s="1">
        <f t="shared" ca="1" si="29"/>
        <v>26450</v>
      </c>
      <c r="R883">
        <f ca="1"/>
        <v>4</v>
      </c>
      <c r="S883">
        <f ca="1"/>
        <v>1</v>
      </c>
      <c r="U883" s="1"/>
    </row>
    <row r="884" spans="10:21" x14ac:dyDescent="0.25">
      <c r="J884" s="1">
        <f ca="1"/>
        <v>26451</v>
      </c>
      <c r="K884" s="3">
        <f ca="1"/>
        <v>1972</v>
      </c>
      <c r="L884" s="3">
        <f t="shared" ca="1" si="28"/>
        <v>2</v>
      </c>
      <c r="M884" s="3">
        <f ca="1"/>
        <v>5</v>
      </c>
      <c r="N884" s="3">
        <f ca="1"/>
        <v>29</v>
      </c>
      <c r="O884" s="1">
        <f t="shared" ca="1" si="29"/>
        <v>26480</v>
      </c>
      <c r="R884">
        <f ca="1"/>
        <v>5</v>
      </c>
      <c r="S884">
        <f ca="1"/>
        <v>0</v>
      </c>
      <c r="U884" s="1"/>
    </row>
    <row r="885" spans="10:21" x14ac:dyDescent="0.25">
      <c r="J885" s="1">
        <f ca="1"/>
        <v>26452</v>
      </c>
      <c r="K885" s="3">
        <f ca="1"/>
        <v>1972</v>
      </c>
      <c r="L885" s="3">
        <f t="shared" ca="1" si="28"/>
        <v>2</v>
      </c>
      <c r="M885" s="3">
        <f ca="1"/>
        <v>5</v>
      </c>
      <c r="N885" s="3">
        <f ca="1"/>
        <v>29</v>
      </c>
      <c r="O885" s="1">
        <f t="shared" ca="1" si="29"/>
        <v>26480</v>
      </c>
      <c r="R885">
        <f ca="1"/>
        <v>6</v>
      </c>
      <c r="S885">
        <f ca="1"/>
        <v>0</v>
      </c>
      <c r="U885" s="1"/>
    </row>
    <row r="886" spans="10:21" x14ac:dyDescent="0.25">
      <c r="J886" s="1">
        <f ca="1"/>
        <v>26453</v>
      </c>
      <c r="K886" s="3">
        <f ca="1"/>
        <v>1972</v>
      </c>
      <c r="L886" s="3">
        <f t="shared" ca="1" si="28"/>
        <v>2</v>
      </c>
      <c r="M886" s="3">
        <f ca="1"/>
        <v>5</v>
      </c>
      <c r="N886" s="3">
        <f ca="1"/>
        <v>29</v>
      </c>
      <c r="O886" s="1">
        <f t="shared" ca="1" si="29"/>
        <v>26480</v>
      </c>
      <c r="R886">
        <f ca="1"/>
        <v>7</v>
      </c>
      <c r="S886">
        <f ca="1"/>
        <v>0</v>
      </c>
      <c r="U886" s="1"/>
    </row>
    <row r="887" spans="10:21" x14ac:dyDescent="0.25">
      <c r="J887" s="1">
        <f ca="1"/>
        <v>26454</v>
      </c>
      <c r="K887" s="3">
        <f ca="1"/>
        <v>1972</v>
      </c>
      <c r="L887" s="3">
        <f t="shared" ca="1" si="28"/>
        <v>2</v>
      </c>
      <c r="M887" s="3">
        <f ca="1"/>
        <v>5</v>
      </c>
      <c r="N887" s="3">
        <f ca="1"/>
        <v>29</v>
      </c>
      <c r="O887" s="1">
        <f t="shared" ca="1" si="29"/>
        <v>26480</v>
      </c>
      <c r="R887">
        <f ca="1"/>
        <v>1</v>
      </c>
      <c r="S887">
        <f ca="1"/>
        <v>0</v>
      </c>
      <c r="U887" s="1"/>
    </row>
    <row r="888" spans="10:21" x14ac:dyDescent="0.25">
      <c r="J888" s="1">
        <f ca="1"/>
        <v>26455</v>
      </c>
      <c r="K888" s="3">
        <f ca="1"/>
        <v>1972</v>
      </c>
      <c r="L888" s="3">
        <f t="shared" ca="1" si="28"/>
        <v>2</v>
      </c>
      <c r="M888" s="3">
        <f ca="1"/>
        <v>5</v>
      </c>
      <c r="N888" s="3">
        <f ca="1"/>
        <v>29</v>
      </c>
      <c r="O888" s="1">
        <f t="shared" ca="1" si="29"/>
        <v>26480</v>
      </c>
      <c r="R888">
        <f ca="1"/>
        <v>2</v>
      </c>
      <c r="S888">
        <f ca="1"/>
        <v>0</v>
      </c>
      <c r="U888" s="1"/>
    </row>
    <row r="889" spans="10:21" x14ac:dyDescent="0.25">
      <c r="J889" s="1">
        <f ca="1"/>
        <v>26456</v>
      </c>
      <c r="K889" s="3">
        <f ca="1"/>
        <v>1972</v>
      </c>
      <c r="L889" s="3">
        <f t="shared" ca="1" si="28"/>
        <v>2</v>
      </c>
      <c r="M889" s="3">
        <f ca="1"/>
        <v>5</v>
      </c>
      <c r="N889" s="3">
        <f ca="1"/>
        <v>29</v>
      </c>
      <c r="O889" s="1">
        <f t="shared" ca="1" si="29"/>
        <v>26480</v>
      </c>
      <c r="R889">
        <f ca="1"/>
        <v>3</v>
      </c>
      <c r="S889">
        <f ca="1"/>
        <v>0</v>
      </c>
      <c r="U889" s="1"/>
    </row>
    <row r="890" spans="10:21" x14ac:dyDescent="0.25">
      <c r="J890" s="1">
        <f ca="1"/>
        <v>26457</v>
      </c>
      <c r="K890" s="3">
        <f ca="1"/>
        <v>1972</v>
      </c>
      <c r="L890" s="3">
        <f t="shared" ca="1" si="28"/>
        <v>2</v>
      </c>
      <c r="M890" s="3">
        <f ca="1"/>
        <v>5</v>
      </c>
      <c r="N890" s="3">
        <f ca="1"/>
        <v>29</v>
      </c>
      <c r="O890" s="1">
        <f t="shared" ca="1" si="29"/>
        <v>26480</v>
      </c>
      <c r="R890">
        <f ca="1"/>
        <v>4</v>
      </c>
      <c r="S890">
        <f ca="1"/>
        <v>0</v>
      </c>
      <c r="U890" s="1"/>
    </row>
    <row r="891" spans="10:21" x14ac:dyDescent="0.25">
      <c r="J891" s="1">
        <f ca="1"/>
        <v>26458</v>
      </c>
      <c r="K891" s="3">
        <f ca="1"/>
        <v>1972</v>
      </c>
      <c r="L891" s="3">
        <f t="shared" ca="1" si="28"/>
        <v>2</v>
      </c>
      <c r="M891" s="3">
        <f ca="1"/>
        <v>5</v>
      </c>
      <c r="N891" s="3">
        <f ca="1"/>
        <v>29</v>
      </c>
      <c r="O891" s="1">
        <f t="shared" ca="1" si="29"/>
        <v>26480</v>
      </c>
      <c r="R891">
        <f ca="1"/>
        <v>5</v>
      </c>
      <c r="S891">
        <f ca="1"/>
        <v>0</v>
      </c>
      <c r="U891" s="1"/>
    </row>
    <row r="892" spans="10:21" x14ac:dyDescent="0.25">
      <c r="J892" s="1">
        <f ca="1"/>
        <v>26459</v>
      </c>
      <c r="K892" s="3">
        <f ca="1"/>
        <v>1972</v>
      </c>
      <c r="L892" s="3">
        <f t="shared" ca="1" si="28"/>
        <v>2</v>
      </c>
      <c r="M892" s="3">
        <f ca="1"/>
        <v>5</v>
      </c>
      <c r="N892" s="3">
        <f ca="1"/>
        <v>29</v>
      </c>
      <c r="O892" s="1">
        <f t="shared" ca="1" si="29"/>
        <v>26480</v>
      </c>
      <c r="R892">
        <f ca="1"/>
        <v>6</v>
      </c>
      <c r="S892">
        <f ca="1"/>
        <v>0</v>
      </c>
      <c r="U892" s="1"/>
    </row>
    <row r="893" spans="10:21" x14ac:dyDescent="0.25">
      <c r="J893" s="1">
        <f ca="1"/>
        <v>26460</v>
      </c>
      <c r="K893" s="3">
        <f ca="1"/>
        <v>1972</v>
      </c>
      <c r="L893" s="3">
        <f t="shared" ca="1" si="28"/>
        <v>2</v>
      </c>
      <c r="M893" s="3">
        <f ca="1"/>
        <v>5</v>
      </c>
      <c r="N893" s="3">
        <f ca="1"/>
        <v>29</v>
      </c>
      <c r="O893" s="1">
        <f t="shared" ca="1" si="29"/>
        <v>26480</v>
      </c>
      <c r="R893">
        <f ca="1"/>
        <v>7</v>
      </c>
      <c r="S893">
        <f ca="1"/>
        <v>0</v>
      </c>
      <c r="U893" s="1"/>
    </row>
    <row r="894" spans="10:21" x14ac:dyDescent="0.25">
      <c r="J894" s="1">
        <f ca="1"/>
        <v>26461</v>
      </c>
      <c r="K894" s="3">
        <f ca="1"/>
        <v>1972</v>
      </c>
      <c r="L894" s="3">
        <f t="shared" ca="1" si="28"/>
        <v>2</v>
      </c>
      <c r="M894" s="3">
        <f ca="1"/>
        <v>5</v>
      </c>
      <c r="N894" s="3">
        <f ca="1"/>
        <v>29</v>
      </c>
      <c r="O894" s="1">
        <f t="shared" ca="1" si="29"/>
        <v>26480</v>
      </c>
      <c r="R894">
        <f ca="1"/>
        <v>1</v>
      </c>
      <c r="S894">
        <f ca="1"/>
        <v>0</v>
      </c>
      <c r="U894" s="1"/>
    </row>
    <row r="895" spans="10:21" x14ac:dyDescent="0.25">
      <c r="J895" s="1">
        <f ca="1"/>
        <v>26462</v>
      </c>
      <c r="K895" s="3">
        <f ca="1"/>
        <v>1972</v>
      </c>
      <c r="L895" s="3">
        <f t="shared" ca="1" si="28"/>
        <v>2</v>
      </c>
      <c r="M895" s="3">
        <f ca="1"/>
        <v>5</v>
      </c>
      <c r="N895" s="3">
        <f ca="1"/>
        <v>29</v>
      </c>
      <c r="O895" s="1">
        <f t="shared" ca="1" si="29"/>
        <v>26480</v>
      </c>
      <c r="R895">
        <f ca="1"/>
        <v>2</v>
      </c>
      <c r="S895">
        <f ca="1"/>
        <v>0</v>
      </c>
      <c r="U895" s="1"/>
    </row>
    <row r="896" spans="10:21" x14ac:dyDescent="0.25">
      <c r="J896" s="1">
        <f ca="1"/>
        <v>26463</v>
      </c>
      <c r="K896" s="3">
        <f ca="1"/>
        <v>1972</v>
      </c>
      <c r="L896" s="3">
        <f t="shared" ca="1" si="28"/>
        <v>2</v>
      </c>
      <c r="M896" s="3">
        <f ca="1"/>
        <v>5</v>
      </c>
      <c r="N896" s="3">
        <f ca="1"/>
        <v>29</v>
      </c>
      <c r="O896" s="1">
        <f t="shared" ca="1" si="29"/>
        <v>26480</v>
      </c>
      <c r="R896">
        <f ca="1"/>
        <v>3</v>
      </c>
      <c r="S896">
        <f ca="1"/>
        <v>0</v>
      </c>
      <c r="U896" s="1"/>
    </row>
    <row r="897" spans="10:21" x14ac:dyDescent="0.25">
      <c r="J897" s="1">
        <f ca="1"/>
        <v>26464</v>
      </c>
      <c r="K897" s="3">
        <f ca="1"/>
        <v>1972</v>
      </c>
      <c r="L897" s="3">
        <f t="shared" ca="1" si="28"/>
        <v>2</v>
      </c>
      <c r="M897" s="3">
        <f ca="1"/>
        <v>5</v>
      </c>
      <c r="N897" s="3">
        <f ca="1"/>
        <v>29</v>
      </c>
      <c r="O897" s="1">
        <f t="shared" ca="1" si="29"/>
        <v>26480</v>
      </c>
      <c r="R897">
        <f ca="1"/>
        <v>4</v>
      </c>
      <c r="S897">
        <f ca="1"/>
        <v>0</v>
      </c>
      <c r="U897" s="1"/>
    </row>
    <row r="898" spans="10:21" x14ac:dyDescent="0.25">
      <c r="J898" s="1">
        <f ca="1"/>
        <v>26465</v>
      </c>
      <c r="K898" s="3">
        <f ca="1"/>
        <v>1972</v>
      </c>
      <c r="L898" s="3">
        <f t="shared" ca="1" si="28"/>
        <v>2</v>
      </c>
      <c r="M898" s="3">
        <f ca="1"/>
        <v>5</v>
      </c>
      <c r="N898" s="3">
        <f ca="1"/>
        <v>29</v>
      </c>
      <c r="O898" s="1">
        <f t="shared" ca="1" si="29"/>
        <v>26480</v>
      </c>
      <c r="R898">
        <f ca="1"/>
        <v>5</v>
      </c>
      <c r="S898">
        <f ca="1"/>
        <v>0</v>
      </c>
      <c r="U898" s="1"/>
    </row>
    <row r="899" spans="10:21" x14ac:dyDescent="0.25">
      <c r="J899" s="1">
        <f ca="1"/>
        <v>26466</v>
      </c>
      <c r="K899" s="3">
        <f ca="1"/>
        <v>1972</v>
      </c>
      <c r="L899" s="3">
        <f t="shared" ref="L899:L962" ca="1" si="30">K899-1970</f>
        <v>2</v>
      </c>
      <c r="M899" s="3">
        <f ca="1"/>
        <v>5</v>
      </c>
      <c r="N899" s="3">
        <f ca="1"/>
        <v>29</v>
      </c>
      <c r="O899" s="1">
        <f t="shared" ref="O899:O962" ca="1" si="31">EOMONTH($J$2,N899)</f>
        <v>26480</v>
      </c>
      <c r="R899">
        <f ca="1"/>
        <v>6</v>
      </c>
      <c r="S899">
        <f ca="1"/>
        <v>0</v>
      </c>
      <c r="U899" s="1"/>
    </row>
    <row r="900" spans="10:21" x14ac:dyDescent="0.25">
      <c r="J900" s="1">
        <f ca="1"/>
        <v>26467</v>
      </c>
      <c r="K900" s="3">
        <f ca="1"/>
        <v>1972</v>
      </c>
      <c r="L900" s="3">
        <f t="shared" ca="1" si="30"/>
        <v>2</v>
      </c>
      <c r="M900" s="3">
        <f ca="1"/>
        <v>5</v>
      </c>
      <c r="N900" s="3">
        <f ca="1"/>
        <v>29</v>
      </c>
      <c r="O900" s="1">
        <f t="shared" ca="1" si="31"/>
        <v>26480</v>
      </c>
      <c r="R900">
        <f ca="1"/>
        <v>7</v>
      </c>
      <c r="S900">
        <f ca="1"/>
        <v>0</v>
      </c>
      <c r="U900" s="1"/>
    </row>
    <row r="901" spans="10:21" x14ac:dyDescent="0.25">
      <c r="J901" s="1">
        <f ca="1"/>
        <v>26468</v>
      </c>
      <c r="K901" s="3">
        <f ca="1"/>
        <v>1972</v>
      </c>
      <c r="L901" s="3">
        <f t="shared" ca="1" si="30"/>
        <v>2</v>
      </c>
      <c r="M901" s="3">
        <f ca="1"/>
        <v>5</v>
      </c>
      <c r="N901" s="3">
        <f ca="1"/>
        <v>29</v>
      </c>
      <c r="O901" s="1">
        <f t="shared" ca="1" si="31"/>
        <v>26480</v>
      </c>
      <c r="R901">
        <f ca="1"/>
        <v>1</v>
      </c>
      <c r="S901">
        <f ca="1"/>
        <v>0</v>
      </c>
      <c r="U901" s="1"/>
    </row>
    <row r="902" spans="10:21" x14ac:dyDescent="0.25">
      <c r="J902" s="1">
        <f ca="1"/>
        <v>26469</v>
      </c>
      <c r="K902" s="3">
        <f ca="1"/>
        <v>1972</v>
      </c>
      <c r="L902" s="3">
        <f t="shared" ca="1" si="30"/>
        <v>2</v>
      </c>
      <c r="M902" s="3">
        <f ca="1"/>
        <v>5</v>
      </c>
      <c r="N902" s="3">
        <f ca="1"/>
        <v>29</v>
      </c>
      <c r="O902" s="1">
        <f t="shared" ca="1" si="31"/>
        <v>26480</v>
      </c>
      <c r="R902">
        <f ca="1"/>
        <v>2</v>
      </c>
      <c r="S902">
        <f ca="1"/>
        <v>0</v>
      </c>
      <c r="U902" s="1"/>
    </row>
    <row r="903" spans="10:21" x14ac:dyDescent="0.25">
      <c r="J903" s="1">
        <f ca="1"/>
        <v>26470</v>
      </c>
      <c r="K903" s="3">
        <f ca="1"/>
        <v>1972</v>
      </c>
      <c r="L903" s="3">
        <f t="shared" ca="1" si="30"/>
        <v>2</v>
      </c>
      <c r="M903" s="3">
        <f ca="1"/>
        <v>5</v>
      </c>
      <c r="N903" s="3">
        <f ca="1"/>
        <v>29</v>
      </c>
      <c r="O903" s="1">
        <f t="shared" ca="1" si="31"/>
        <v>26480</v>
      </c>
      <c r="R903">
        <f ca="1"/>
        <v>3</v>
      </c>
      <c r="S903">
        <f ca="1"/>
        <v>0</v>
      </c>
      <c r="U903" s="1"/>
    </row>
    <row r="904" spans="10:21" x14ac:dyDescent="0.25">
      <c r="J904" s="1">
        <f ca="1"/>
        <v>26471</v>
      </c>
      <c r="K904" s="3">
        <f ca="1"/>
        <v>1972</v>
      </c>
      <c r="L904" s="3">
        <f t="shared" ca="1" si="30"/>
        <v>2</v>
      </c>
      <c r="M904" s="3">
        <f ca="1"/>
        <v>5</v>
      </c>
      <c r="N904" s="3">
        <f ca="1"/>
        <v>29</v>
      </c>
      <c r="O904" s="1">
        <f t="shared" ca="1" si="31"/>
        <v>26480</v>
      </c>
      <c r="R904">
        <f ca="1"/>
        <v>4</v>
      </c>
      <c r="S904">
        <f ca="1"/>
        <v>0</v>
      </c>
      <c r="U904" s="1"/>
    </row>
    <row r="905" spans="10:21" x14ac:dyDescent="0.25">
      <c r="J905" s="1">
        <f ca="1"/>
        <v>26472</v>
      </c>
      <c r="K905" s="3">
        <f ca="1"/>
        <v>1972</v>
      </c>
      <c r="L905" s="3">
        <f t="shared" ca="1" si="30"/>
        <v>2</v>
      </c>
      <c r="M905" s="3">
        <f ca="1"/>
        <v>5</v>
      </c>
      <c r="N905" s="3">
        <f ca="1"/>
        <v>29</v>
      </c>
      <c r="O905" s="1">
        <f t="shared" ca="1" si="31"/>
        <v>26480</v>
      </c>
      <c r="R905">
        <f ca="1"/>
        <v>5</v>
      </c>
      <c r="S905">
        <f ca="1"/>
        <v>0</v>
      </c>
      <c r="U905" s="1"/>
    </row>
    <row r="906" spans="10:21" x14ac:dyDescent="0.25">
      <c r="J906" s="1">
        <f ca="1"/>
        <v>26473</v>
      </c>
      <c r="K906" s="3">
        <f ca="1"/>
        <v>1972</v>
      </c>
      <c r="L906" s="3">
        <f t="shared" ca="1" si="30"/>
        <v>2</v>
      </c>
      <c r="M906" s="3">
        <f ca="1"/>
        <v>5</v>
      </c>
      <c r="N906" s="3">
        <f ca="1"/>
        <v>29</v>
      </c>
      <c r="O906" s="1">
        <f t="shared" ca="1" si="31"/>
        <v>26480</v>
      </c>
      <c r="R906">
        <f ca="1"/>
        <v>6</v>
      </c>
      <c r="S906">
        <f ca="1"/>
        <v>0</v>
      </c>
      <c r="U906" s="1"/>
    </row>
    <row r="907" spans="10:21" x14ac:dyDescent="0.25">
      <c r="J907" s="1">
        <f ca="1"/>
        <v>26474</v>
      </c>
      <c r="K907" s="3">
        <f ca="1"/>
        <v>1972</v>
      </c>
      <c r="L907" s="3">
        <f t="shared" ca="1" si="30"/>
        <v>2</v>
      </c>
      <c r="M907" s="3">
        <f ca="1"/>
        <v>5</v>
      </c>
      <c r="N907" s="3">
        <f ca="1"/>
        <v>29</v>
      </c>
      <c r="O907" s="1">
        <f t="shared" ca="1" si="31"/>
        <v>26480</v>
      </c>
      <c r="R907">
        <f ca="1"/>
        <v>7</v>
      </c>
      <c r="S907">
        <f ca="1"/>
        <v>0</v>
      </c>
      <c r="U907" s="1"/>
    </row>
    <row r="908" spans="10:21" x14ac:dyDescent="0.25">
      <c r="J908" s="1">
        <f ca="1"/>
        <v>26475</v>
      </c>
      <c r="K908" s="3">
        <f ca="1"/>
        <v>1972</v>
      </c>
      <c r="L908" s="3">
        <f t="shared" ca="1" si="30"/>
        <v>2</v>
      </c>
      <c r="M908" s="3">
        <f ca="1"/>
        <v>5</v>
      </c>
      <c r="N908" s="3">
        <f ca="1"/>
        <v>29</v>
      </c>
      <c r="O908" s="1">
        <f t="shared" ca="1" si="31"/>
        <v>26480</v>
      </c>
      <c r="R908">
        <f ca="1"/>
        <v>1</v>
      </c>
      <c r="S908">
        <f ca="1"/>
        <v>0</v>
      </c>
      <c r="U908" s="1"/>
    </row>
    <row r="909" spans="10:21" x14ac:dyDescent="0.25">
      <c r="J909" s="1">
        <f ca="1"/>
        <v>26476</v>
      </c>
      <c r="K909" s="3">
        <f ca="1"/>
        <v>1972</v>
      </c>
      <c r="L909" s="3">
        <f t="shared" ca="1" si="30"/>
        <v>2</v>
      </c>
      <c r="M909" s="3">
        <f ca="1"/>
        <v>5</v>
      </c>
      <c r="N909" s="3">
        <f ca="1"/>
        <v>29</v>
      </c>
      <c r="O909" s="1">
        <f t="shared" ca="1" si="31"/>
        <v>26480</v>
      </c>
      <c r="R909">
        <f ca="1"/>
        <v>2</v>
      </c>
      <c r="S909">
        <f ca="1"/>
        <v>0</v>
      </c>
      <c r="U909" s="1"/>
    </row>
    <row r="910" spans="10:21" x14ac:dyDescent="0.25">
      <c r="J910" s="1">
        <f ca="1"/>
        <v>26477</v>
      </c>
      <c r="K910" s="3">
        <f ca="1"/>
        <v>1972</v>
      </c>
      <c r="L910" s="3">
        <f t="shared" ca="1" si="30"/>
        <v>2</v>
      </c>
      <c r="M910" s="3">
        <f ca="1"/>
        <v>5</v>
      </c>
      <c r="N910" s="3">
        <f ca="1"/>
        <v>29</v>
      </c>
      <c r="O910" s="1">
        <f t="shared" ca="1" si="31"/>
        <v>26480</v>
      </c>
      <c r="R910">
        <f ca="1"/>
        <v>3</v>
      </c>
      <c r="S910">
        <f ca="1"/>
        <v>0</v>
      </c>
      <c r="U910" s="1"/>
    </row>
    <row r="911" spans="10:21" x14ac:dyDescent="0.25">
      <c r="J911" s="1">
        <f ca="1"/>
        <v>26478</v>
      </c>
      <c r="K911" s="3">
        <f ca="1"/>
        <v>1972</v>
      </c>
      <c r="L911" s="3">
        <f t="shared" ca="1" si="30"/>
        <v>2</v>
      </c>
      <c r="M911" s="3">
        <f ca="1"/>
        <v>5</v>
      </c>
      <c r="N911" s="3">
        <f ca="1"/>
        <v>29</v>
      </c>
      <c r="O911" s="1">
        <f t="shared" ca="1" si="31"/>
        <v>26480</v>
      </c>
      <c r="R911">
        <f ca="1"/>
        <v>4</v>
      </c>
      <c r="S911">
        <f ca="1"/>
        <v>0</v>
      </c>
      <c r="U911" s="1"/>
    </row>
    <row r="912" spans="10:21" x14ac:dyDescent="0.25">
      <c r="J912" s="1">
        <f ca="1"/>
        <v>26479</v>
      </c>
      <c r="K912" s="3">
        <f ca="1"/>
        <v>1972</v>
      </c>
      <c r="L912" s="3">
        <f t="shared" ca="1" si="30"/>
        <v>2</v>
      </c>
      <c r="M912" s="3">
        <f ca="1"/>
        <v>5</v>
      </c>
      <c r="N912" s="3">
        <f ca="1"/>
        <v>29</v>
      </c>
      <c r="O912" s="1">
        <f t="shared" ca="1" si="31"/>
        <v>26480</v>
      </c>
      <c r="R912">
        <f ca="1"/>
        <v>5</v>
      </c>
      <c r="S912">
        <f ca="1"/>
        <v>0</v>
      </c>
      <c r="U912" s="1"/>
    </row>
    <row r="913" spans="10:21" x14ac:dyDescent="0.25">
      <c r="J913" s="1">
        <f ca="1"/>
        <v>26480</v>
      </c>
      <c r="K913" s="3">
        <f ca="1"/>
        <v>1972</v>
      </c>
      <c r="L913" s="3">
        <f t="shared" ca="1" si="30"/>
        <v>2</v>
      </c>
      <c r="M913" s="3">
        <f ca="1"/>
        <v>5</v>
      </c>
      <c r="N913" s="3">
        <f ca="1"/>
        <v>29</v>
      </c>
      <c r="O913" s="1">
        <f t="shared" ca="1" si="31"/>
        <v>26480</v>
      </c>
      <c r="R913">
        <f ca="1"/>
        <v>6</v>
      </c>
      <c r="S913">
        <f ca="1"/>
        <v>1</v>
      </c>
      <c r="U913" s="1"/>
    </row>
    <row r="914" spans="10:21" x14ac:dyDescent="0.25">
      <c r="J914" s="1">
        <f ca="1"/>
        <v>26481</v>
      </c>
      <c r="K914" s="3">
        <f ca="1"/>
        <v>1972</v>
      </c>
      <c r="L914" s="3">
        <f t="shared" ca="1" si="30"/>
        <v>2</v>
      </c>
      <c r="M914" s="3">
        <f ca="1"/>
        <v>6</v>
      </c>
      <c r="N914" s="3">
        <f ca="1"/>
        <v>30</v>
      </c>
      <c r="O914" s="1">
        <f t="shared" ca="1" si="31"/>
        <v>26511</v>
      </c>
      <c r="R914">
        <f ca="1"/>
        <v>7</v>
      </c>
      <c r="S914">
        <f ca="1"/>
        <v>0</v>
      </c>
      <c r="U914" s="1"/>
    </row>
    <row r="915" spans="10:21" x14ac:dyDescent="0.25">
      <c r="J915" s="1">
        <f ca="1"/>
        <v>26482</v>
      </c>
      <c r="K915" s="3">
        <f ca="1"/>
        <v>1972</v>
      </c>
      <c r="L915" s="3">
        <f t="shared" ca="1" si="30"/>
        <v>2</v>
      </c>
      <c r="M915" s="3">
        <f ca="1"/>
        <v>6</v>
      </c>
      <c r="N915" s="3">
        <f ca="1"/>
        <v>30</v>
      </c>
      <c r="O915" s="1">
        <f t="shared" ca="1" si="31"/>
        <v>26511</v>
      </c>
      <c r="R915">
        <f ca="1"/>
        <v>1</v>
      </c>
      <c r="S915">
        <f ca="1"/>
        <v>0</v>
      </c>
      <c r="U915" s="1"/>
    </row>
    <row r="916" spans="10:21" x14ac:dyDescent="0.25">
      <c r="J916" s="1">
        <f ca="1"/>
        <v>26483</v>
      </c>
      <c r="K916" s="3">
        <f ca="1"/>
        <v>1972</v>
      </c>
      <c r="L916" s="3">
        <f t="shared" ca="1" si="30"/>
        <v>2</v>
      </c>
      <c r="M916" s="3">
        <f ca="1"/>
        <v>6</v>
      </c>
      <c r="N916" s="3">
        <f ca="1"/>
        <v>30</v>
      </c>
      <c r="O916" s="1">
        <f t="shared" ca="1" si="31"/>
        <v>26511</v>
      </c>
      <c r="R916">
        <f ca="1"/>
        <v>2</v>
      </c>
      <c r="S916">
        <f ca="1"/>
        <v>0</v>
      </c>
      <c r="U916" s="1"/>
    </row>
    <row r="917" spans="10:21" x14ac:dyDescent="0.25">
      <c r="J917" s="1">
        <f ca="1"/>
        <v>26484</v>
      </c>
      <c r="K917" s="3">
        <f ca="1"/>
        <v>1972</v>
      </c>
      <c r="L917" s="3">
        <f t="shared" ca="1" si="30"/>
        <v>2</v>
      </c>
      <c r="M917" s="3">
        <f ca="1"/>
        <v>6</v>
      </c>
      <c r="N917" s="3">
        <f ca="1"/>
        <v>30</v>
      </c>
      <c r="O917" s="1">
        <f t="shared" ca="1" si="31"/>
        <v>26511</v>
      </c>
      <c r="R917">
        <f ca="1"/>
        <v>3</v>
      </c>
      <c r="S917">
        <f ca="1"/>
        <v>0</v>
      </c>
      <c r="U917" s="1"/>
    </row>
    <row r="918" spans="10:21" x14ac:dyDescent="0.25">
      <c r="J918" s="1">
        <f ca="1"/>
        <v>26485</v>
      </c>
      <c r="K918" s="3">
        <f ca="1"/>
        <v>1972</v>
      </c>
      <c r="L918" s="3">
        <f t="shared" ca="1" si="30"/>
        <v>2</v>
      </c>
      <c r="M918" s="3">
        <f ca="1"/>
        <v>6</v>
      </c>
      <c r="N918" s="3">
        <f ca="1"/>
        <v>30</v>
      </c>
      <c r="O918" s="1">
        <f t="shared" ca="1" si="31"/>
        <v>26511</v>
      </c>
      <c r="R918">
        <f ca="1"/>
        <v>4</v>
      </c>
      <c r="S918">
        <f ca="1"/>
        <v>0</v>
      </c>
      <c r="U918" s="1"/>
    </row>
    <row r="919" spans="10:21" x14ac:dyDescent="0.25">
      <c r="J919" s="1">
        <f ca="1"/>
        <v>26486</v>
      </c>
      <c r="K919" s="3">
        <f ca="1"/>
        <v>1972</v>
      </c>
      <c r="L919" s="3">
        <f t="shared" ca="1" si="30"/>
        <v>2</v>
      </c>
      <c r="M919" s="3">
        <f ca="1"/>
        <v>6</v>
      </c>
      <c r="N919" s="3">
        <f ca="1"/>
        <v>30</v>
      </c>
      <c r="O919" s="1">
        <f t="shared" ca="1" si="31"/>
        <v>26511</v>
      </c>
      <c r="R919">
        <f ca="1"/>
        <v>5</v>
      </c>
      <c r="S919">
        <f ca="1"/>
        <v>0</v>
      </c>
      <c r="U919" s="1"/>
    </row>
    <row r="920" spans="10:21" x14ac:dyDescent="0.25">
      <c r="J920" s="1">
        <f ca="1"/>
        <v>26487</v>
      </c>
      <c r="K920" s="3">
        <f ca="1"/>
        <v>1972</v>
      </c>
      <c r="L920" s="3">
        <f t="shared" ca="1" si="30"/>
        <v>2</v>
      </c>
      <c r="M920" s="3">
        <f ca="1"/>
        <v>6</v>
      </c>
      <c r="N920" s="3">
        <f ca="1"/>
        <v>30</v>
      </c>
      <c r="O920" s="1">
        <f t="shared" ca="1" si="31"/>
        <v>26511</v>
      </c>
      <c r="R920">
        <f ca="1"/>
        <v>6</v>
      </c>
      <c r="S920">
        <f ca="1"/>
        <v>0</v>
      </c>
      <c r="U920" s="1"/>
    </row>
    <row r="921" spans="10:21" x14ac:dyDescent="0.25">
      <c r="J921" s="1">
        <f ca="1"/>
        <v>26488</v>
      </c>
      <c r="K921" s="3">
        <f ca="1"/>
        <v>1972</v>
      </c>
      <c r="L921" s="3">
        <f t="shared" ca="1" si="30"/>
        <v>2</v>
      </c>
      <c r="M921" s="3">
        <f ca="1"/>
        <v>6</v>
      </c>
      <c r="N921" s="3">
        <f ca="1"/>
        <v>30</v>
      </c>
      <c r="O921" s="1">
        <f t="shared" ca="1" si="31"/>
        <v>26511</v>
      </c>
      <c r="R921">
        <f ca="1"/>
        <v>7</v>
      </c>
      <c r="S921">
        <f ca="1"/>
        <v>0</v>
      </c>
      <c r="U921" s="1"/>
    </row>
    <row r="922" spans="10:21" x14ac:dyDescent="0.25">
      <c r="J922" s="1">
        <f ca="1"/>
        <v>26489</v>
      </c>
      <c r="K922" s="3">
        <f ca="1"/>
        <v>1972</v>
      </c>
      <c r="L922" s="3">
        <f t="shared" ca="1" si="30"/>
        <v>2</v>
      </c>
      <c r="M922" s="3">
        <f ca="1"/>
        <v>6</v>
      </c>
      <c r="N922" s="3">
        <f ca="1"/>
        <v>30</v>
      </c>
      <c r="O922" s="1">
        <f t="shared" ca="1" si="31"/>
        <v>26511</v>
      </c>
      <c r="R922">
        <f ca="1"/>
        <v>1</v>
      </c>
      <c r="S922">
        <f ca="1"/>
        <v>0</v>
      </c>
      <c r="U922" s="1"/>
    </row>
    <row r="923" spans="10:21" x14ac:dyDescent="0.25">
      <c r="J923" s="1">
        <f ca="1"/>
        <v>26490</v>
      </c>
      <c r="K923" s="3">
        <f ca="1"/>
        <v>1972</v>
      </c>
      <c r="L923" s="3">
        <f t="shared" ca="1" si="30"/>
        <v>2</v>
      </c>
      <c r="M923" s="3">
        <f ca="1"/>
        <v>6</v>
      </c>
      <c r="N923" s="3">
        <f ca="1"/>
        <v>30</v>
      </c>
      <c r="O923" s="1">
        <f t="shared" ca="1" si="31"/>
        <v>26511</v>
      </c>
      <c r="R923">
        <f ca="1"/>
        <v>2</v>
      </c>
      <c r="S923">
        <f ca="1"/>
        <v>0</v>
      </c>
      <c r="U923" s="1"/>
    </row>
    <row r="924" spans="10:21" x14ac:dyDescent="0.25">
      <c r="J924" s="1">
        <f ca="1"/>
        <v>26491</v>
      </c>
      <c r="K924" s="3">
        <f ca="1"/>
        <v>1972</v>
      </c>
      <c r="L924" s="3">
        <f t="shared" ca="1" si="30"/>
        <v>2</v>
      </c>
      <c r="M924" s="3">
        <f ca="1"/>
        <v>6</v>
      </c>
      <c r="N924" s="3">
        <f ca="1"/>
        <v>30</v>
      </c>
      <c r="O924" s="1">
        <f t="shared" ca="1" si="31"/>
        <v>26511</v>
      </c>
      <c r="R924">
        <f ca="1"/>
        <v>3</v>
      </c>
      <c r="S924">
        <f ca="1"/>
        <v>0</v>
      </c>
      <c r="U924" s="1"/>
    </row>
    <row r="925" spans="10:21" x14ac:dyDescent="0.25">
      <c r="J925" s="1">
        <f ca="1"/>
        <v>26492</v>
      </c>
      <c r="K925" s="3">
        <f ca="1"/>
        <v>1972</v>
      </c>
      <c r="L925" s="3">
        <f t="shared" ca="1" si="30"/>
        <v>2</v>
      </c>
      <c r="M925" s="3">
        <f ca="1"/>
        <v>6</v>
      </c>
      <c r="N925" s="3">
        <f ca="1"/>
        <v>30</v>
      </c>
      <c r="O925" s="1">
        <f t="shared" ca="1" si="31"/>
        <v>26511</v>
      </c>
      <c r="R925">
        <f ca="1"/>
        <v>4</v>
      </c>
      <c r="S925">
        <f ca="1"/>
        <v>0</v>
      </c>
      <c r="U925" s="1"/>
    </row>
    <row r="926" spans="10:21" x14ac:dyDescent="0.25">
      <c r="J926" s="1">
        <f ca="1"/>
        <v>26493</v>
      </c>
      <c r="K926" s="3">
        <f ca="1"/>
        <v>1972</v>
      </c>
      <c r="L926" s="3">
        <f t="shared" ca="1" si="30"/>
        <v>2</v>
      </c>
      <c r="M926" s="3">
        <f ca="1"/>
        <v>6</v>
      </c>
      <c r="N926" s="3">
        <f ca="1"/>
        <v>30</v>
      </c>
      <c r="O926" s="1">
        <f t="shared" ca="1" si="31"/>
        <v>26511</v>
      </c>
      <c r="R926">
        <f ca="1"/>
        <v>5</v>
      </c>
      <c r="S926">
        <f ca="1"/>
        <v>0</v>
      </c>
      <c r="U926" s="1"/>
    </row>
    <row r="927" spans="10:21" x14ac:dyDescent="0.25">
      <c r="J927" s="1">
        <f ca="1"/>
        <v>26494</v>
      </c>
      <c r="K927" s="3">
        <f ca="1"/>
        <v>1972</v>
      </c>
      <c r="L927" s="3">
        <f t="shared" ca="1" si="30"/>
        <v>2</v>
      </c>
      <c r="M927" s="3">
        <f ca="1"/>
        <v>6</v>
      </c>
      <c r="N927" s="3">
        <f ca="1"/>
        <v>30</v>
      </c>
      <c r="O927" s="1">
        <f t="shared" ca="1" si="31"/>
        <v>26511</v>
      </c>
      <c r="R927">
        <f ca="1"/>
        <v>6</v>
      </c>
      <c r="S927">
        <f ca="1"/>
        <v>0</v>
      </c>
      <c r="U927" s="1"/>
    </row>
    <row r="928" spans="10:21" x14ac:dyDescent="0.25">
      <c r="J928" s="1">
        <f ca="1"/>
        <v>26495</v>
      </c>
      <c r="K928" s="3">
        <f ca="1"/>
        <v>1972</v>
      </c>
      <c r="L928" s="3">
        <f t="shared" ca="1" si="30"/>
        <v>2</v>
      </c>
      <c r="M928" s="3">
        <f ca="1"/>
        <v>6</v>
      </c>
      <c r="N928" s="3">
        <f ca="1"/>
        <v>30</v>
      </c>
      <c r="O928" s="1">
        <f t="shared" ca="1" si="31"/>
        <v>26511</v>
      </c>
      <c r="R928">
        <f ca="1"/>
        <v>7</v>
      </c>
      <c r="S928">
        <f ca="1"/>
        <v>0</v>
      </c>
      <c r="U928" s="1"/>
    </row>
    <row r="929" spans="10:21" x14ac:dyDescent="0.25">
      <c r="J929" s="1">
        <f ca="1"/>
        <v>26496</v>
      </c>
      <c r="K929" s="3">
        <f ca="1"/>
        <v>1972</v>
      </c>
      <c r="L929" s="3">
        <f t="shared" ca="1" si="30"/>
        <v>2</v>
      </c>
      <c r="M929" s="3">
        <f ca="1"/>
        <v>6</v>
      </c>
      <c r="N929" s="3">
        <f ca="1"/>
        <v>30</v>
      </c>
      <c r="O929" s="1">
        <f t="shared" ca="1" si="31"/>
        <v>26511</v>
      </c>
      <c r="R929">
        <f ca="1"/>
        <v>1</v>
      </c>
      <c r="S929">
        <f ca="1"/>
        <v>0</v>
      </c>
      <c r="U929" s="1"/>
    </row>
    <row r="930" spans="10:21" x14ac:dyDescent="0.25">
      <c r="J930" s="1">
        <f ca="1"/>
        <v>26497</v>
      </c>
      <c r="K930" s="3">
        <f ca="1"/>
        <v>1972</v>
      </c>
      <c r="L930" s="3">
        <f t="shared" ca="1" si="30"/>
        <v>2</v>
      </c>
      <c r="M930" s="3">
        <f ca="1"/>
        <v>6</v>
      </c>
      <c r="N930" s="3">
        <f ca="1"/>
        <v>30</v>
      </c>
      <c r="O930" s="1">
        <f t="shared" ca="1" si="31"/>
        <v>26511</v>
      </c>
      <c r="R930">
        <f ca="1"/>
        <v>2</v>
      </c>
      <c r="S930">
        <f ca="1"/>
        <v>0</v>
      </c>
      <c r="U930" s="1"/>
    </row>
    <row r="931" spans="10:21" x14ac:dyDescent="0.25">
      <c r="J931" s="1">
        <f ca="1"/>
        <v>26498</v>
      </c>
      <c r="K931" s="3">
        <f ca="1"/>
        <v>1972</v>
      </c>
      <c r="L931" s="3">
        <f t="shared" ca="1" si="30"/>
        <v>2</v>
      </c>
      <c r="M931" s="3">
        <f ca="1"/>
        <v>6</v>
      </c>
      <c r="N931" s="3">
        <f ca="1"/>
        <v>30</v>
      </c>
      <c r="O931" s="1">
        <f t="shared" ca="1" si="31"/>
        <v>26511</v>
      </c>
      <c r="R931">
        <f ca="1"/>
        <v>3</v>
      </c>
      <c r="S931">
        <f ca="1"/>
        <v>0</v>
      </c>
      <c r="U931" s="1"/>
    </row>
    <row r="932" spans="10:21" x14ac:dyDescent="0.25">
      <c r="J932" s="1">
        <f ca="1"/>
        <v>26499</v>
      </c>
      <c r="K932" s="3">
        <f ca="1"/>
        <v>1972</v>
      </c>
      <c r="L932" s="3">
        <f t="shared" ca="1" si="30"/>
        <v>2</v>
      </c>
      <c r="M932" s="3">
        <f ca="1"/>
        <v>6</v>
      </c>
      <c r="N932" s="3">
        <f ca="1"/>
        <v>30</v>
      </c>
      <c r="O932" s="1">
        <f t="shared" ca="1" si="31"/>
        <v>26511</v>
      </c>
      <c r="R932">
        <f ca="1"/>
        <v>4</v>
      </c>
      <c r="S932">
        <f ca="1"/>
        <v>0</v>
      </c>
      <c r="U932" s="1"/>
    </row>
    <row r="933" spans="10:21" x14ac:dyDescent="0.25">
      <c r="J933" s="1">
        <f ca="1"/>
        <v>26500</v>
      </c>
      <c r="K933" s="3">
        <f ca="1"/>
        <v>1972</v>
      </c>
      <c r="L933" s="3">
        <f t="shared" ca="1" si="30"/>
        <v>2</v>
      </c>
      <c r="M933" s="3">
        <f ca="1"/>
        <v>6</v>
      </c>
      <c r="N933" s="3">
        <f ca="1"/>
        <v>30</v>
      </c>
      <c r="O933" s="1">
        <f t="shared" ca="1" si="31"/>
        <v>26511</v>
      </c>
      <c r="R933">
        <f ca="1"/>
        <v>5</v>
      </c>
      <c r="S933">
        <f ca="1"/>
        <v>0</v>
      </c>
      <c r="U933" s="1"/>
    </row>
    <row r="934" spans="10:21" x14ac:dyDescent="0.25">
      <c r="J934" s="1">
        <f ca="1"/>
        <v>26501</v>
      </c>
      <c r="K934" s="3">
        <f ca="1"/>
        <v>1972</v>
      </c>
      <c r="L934" s="3">
        <f t="shared" ca="1" si="30"/>
        <v>2</v>
      </c>
      <c r="M934" s="3">
        <f ca="1"/>
        <v>6</v>
      </c>
      <c r="N934" s="3">
        <f ca="1"/>
        <v>30</v>
      </c>
      <c r="O934" s="1">
        <f t="shared" ca="1" si="31"/>
        <v>26511</v>
      </c>
      <c r="R934">
        <f ca="1"/>
        <v>6</v>
      </c>
      <c r="S934">
        <f ca="1"/>
        <v>0</v>
      </c>
      <c r="U934" s="1"/>
    </row>
    <row r="935" spans="10:21" x14ac:dyDescent="0.25">
      <c r="J935" s="1">
        <f ca="1"/>
        <v>26502</v>
      </c>
      <c r="K935" s="3">
        <f ca="1"/>
        <v>1972</v>
      </c>
      <c r="L935" s="3">
        <f t="shared" ca="1" si="30"/>
        <v>2</v>
      </c>
      <c r="M935" s="3">
        <f ca="1"/>
        <v>6</v>
      </c>
      <c r="N935" s="3">
        <f ca="1"/>
        <v>30</v>
      </c>
      <c r="O935" s="1">
        <f t="shared" ca="1" si="31"/>
        <v>26511</v>
      </c>
      <c r="R935">
        <f ca="1"/>
        <v>7</v>
      </c>
      <c r="S935">
        <f ca="1"/>
        <v>0</v>
      </c>
      <c r="U935" s="1"/>
    </row>
    <row r="936" spans="10:21" x14ac:dyDescent="0.25">
      <c r="J936" s="1">
        <f ca="1"/>
        <v>26503</v>
      </c>
      <c r="K936" s="3">
        <f ca="1"/>
        <v>1972</v>
      </c>
      <c r="L936" s="3">
        <f t="shared" ca="1" si="30"/>
        <v>2</v>
      </c>
      <c r="M936" s="3">
        <f ca="1"/>
        <v>6</v>
      </c>
      <c r="N936" s="3">
        <f ca="1"/>
        <v>30</v>
      </c>
      <c r="O936" s="1">
        <f t="shared" ca="1" si="31"/>
        <v>26511</v>
      </c>
      <c r="R936">
        <f ca="1"/>
        <v>1</v>
      </c>
      <c r="S936">
        <f ca="1"/>
        <v>0</v>
      </c>
      <c r="U936" s="1"/>
    </row>
    <row r="937" spans="10:21" x14ac:dyDescent="0.25">
      <c r="J937" s="1">
        <f ca="1"/>
        <v>26504</v>
      </c>
      <c r="K937" s="3">
        <f ca="1"/>
        <v>1972</v>
      </c>
      <c r="L937" s="3">
        <f t="shared" ca="1" si="30"/>
        <v>2</v>
      </c>
      <c r="M937" s="3">
        <f ca="1"/>
        <v>6</v>
      </c>
      <c r="N937" s="3">
        <f ca="1"/>
        <v>30</v>
      </c>
      <c r="O937" s="1">
        <f t="shared" ca="1" si="31"/>
        <v>26511</v>
      </c>
      <c r="R937">
        <f ca="1"/>
        <v>2</v>
      </c>
      <c r="S937">
        <f ca="1"/>
        <v>0</v>
      </c>
      <c r="U937" s="1"/>
    </row>
    <row r="938" spans="10:21" x14ac:dyDescent="0.25">
      <c r="J938" s="1">
        <f ca="1"/>
        <v>26505</v>
      </c>
      <c r="K938" s="3">
        <f ca="1"/>
        <v>1972</v>
      </c>
      <c r="L938" s="3">
        <f t="shared" ca="1" si="30"/>
        <v>2</v>
      </c>
      <c r="M938" s="3">
        <f ca="1"/>
        <v>6</v>
      </c>
      <c r="N938" s="3">
        <f ca="1"/>
        <v>30</v>
      </c>
      <c r="O938" s="1">
        <f t="shared" ca="1" si="31"/>
        <v>26511</v>
      </c>
      <c r="R938">
        <f ca="1"/>
        <v>3</v>
      </c>
      <c r="S938">
        <f ca="1"/>
        <v>0</v>
      </c>
      <c r="U938" s="1"/>
    </row>
    <row r="939" spans="10:21" x14ac:dyDescent="0.25">
      <c r="J939" s="1">
        <f ca="1"/>
        <v>26506</v>
      </c>
      <c r="K939" s="3">
        <f ca="1"/>
        <v>1972</v>
      </c>
      <c r="L939" s="3">
        <f t="shared" ca="1" si="30"/>
        <v>2</v>
      </c>
      <c r="M939" s="3">
        <f ca="1"/>
        <v>6</v>
      </c>
      <c r="N939" s="3">
        <f ca="1"/>
        <v>30</v>
      </c>
      <c r="O939" s="1">
        <f t="shared" ca="1" si="31"/>
        <v>26511</v>
      </c>
      <c r="R939">
        <f ca="1"/>
        <v>4</v>
      </c>
      <c r="S939">
        <f ca="1"/>
        <v>0</v>
      </c>
      <c r="U939" s="1"/>
    </row>
    <row r="940" spans="10:21" x14ac:dyDescent="0.25">
      <c r="J940" s="1">
        <f ca="1"/>
        <v>26507</v>
      </c>
      <c r="K940" s="3">
        <f ca="1"/>
        <v>1972</v>
      </c>
      <c r="L940" s="3">
        <f t="shared" ca="1" si="30"/>
        <v>2</v>
      </c>
      <c r="M940" s="3">
        <f ca="1"/>
        <v>6</v>
      </c>
      <c r="N940" s="3">
        <f ca="1"/>
        <v>30</v>
      </c>
      <c r="O940" s="1">
        <f t="shared" ca="1" si="31"/>
        <v>26511</v>
      </c>
      <c r="R940">
        <f ca="1"/>
        <v>5</v>
      </c>
      <c r="S940">
        <f ca="1"/>
        <v>0</v>
      </c>
      <c r="U940" s="1"/>
    </row>
    <row r="941" spans="10:21" x14ac:dyDescent="0.25">
      <c r="J941" s="1">
        <f ca="1"/>
        <v>26508</v>
      </c>
      <c r="K941" s="3">
        <f ca="1"/>
        <v>1972</v>
      </c>
      <c r="L941" s="3">
        <f t="shared" ca="1" si="30"/>
        <v>2</v>
      </c>
      <c r="M941" s="3">
        <f ca="1"/>
        <v>6</v>
      </c>
      <c r="N941" s="3">
        <f ca="1"/>
        <v>30</v>
      </c>
      <c r="O941" s="1">
        <f t="shared" ca="1" si="31"/>
        <v>26511</v>
      </c>
      <c r="R941">
        <f ca="1"/>
        <v>6</v>
      </c>
      <c r="S941">
        <f ca="1"/>
        <v>0</v>
      </c>
      <c r="U941" s="1"/>
    </row>
    <row r="942" spans="10:21" x14ac:dyDescent="0.25">
      <c r="J942" s="1">
        <f ca="1"/>
        <v>26509</v>
      </c>
      <c r="K942" s="3">
        <f ca="1"/>
        <v>1972</v>
      </c>
      <c r="L942" s="3">
        <f t="shared" ca="1" si="30"/>
        <v>2</v>
      </c>
      <c r="M942" s="3">
        <f ca="1"/>
        <v>6</v>
      </c>
      <c r="N942" s="3">
        <f ca="1"/>
        <v>30</v>
      </c>
      <c r="O942" s="1">
        <f t="shared" ca="1" si="31"/>
        <v>26511</v>
      </c>
      <c r="R942">
        <f ca="1"/>
        <v>7</v>
      </c>
      <c r="S942">
        <f ca="1"/>
        <v>0</v>
      </c>
      <c r="U942" s="1"/>
    </row>
    <row r="943" spans="10:21" x14ac:dyDescent="0.25">
      <c r="J943" s="1">
        <f ca="1"/>
        <v>26510</v>
      </c>
      <c r="K943" s="3">
        <f ca="1"/>
        <v>1972</v>
      </c>
      <c r="L943" s="3">
        <f t="shared" ca="1" si="30"/>
        <v>2</v>
      </c>
      <c r="M943" s="3">
        <f ca="1"/>
        <v>6</v>
      </c>
      <c r="N943" s="3">
        <f ca="1"/>
        <v>30</v>
      </c>
      <c r="O943" s="1">
        <f t="shared" ca="1" si="31"/>
        <v>26511</v>
      </c>
      <c r="R943">
        <f ca="1"/>
        <v>1</v>
      </c>
      <c r="S943">
        <f ca="1"/>
        <v>0</v>
      </c>
      <c r="U943" s="1"/>
    </row>
    <row r="944" spans="10:21" x14ac:dyDescent="0.25">
      <c r="J944" s="1">
        <f ca="1"/>
        <v>26511</v>
      </c>
      <c r="K944" s="3">
        <f ca="1"/>
        <v>1972</v>
      </c>
      <c r="L944" s="3">
        <f t="shared" ca="1" si="30"/>
        <v>2</v>
      </c>
      <c r="M944" s="3">
        <f ca="1"/>
        <v>6</v>
      </c>
      <c r="N944" s="3">
        <f ca="1"/>
        <v>30</v>
      </c>
      <c r="O944" s="1">
        <f t="shared" ca="1" si="31"/>
        <v>26511</v>
      </c>
      <c r="R944">
        <f ca="1"/>
        <v>2</v>
      </c>
      <c r="S944">
        <f ca="1"/>
        <v>1</v>
      </c>
      <c r="U944" s="1"/>
    </row>
    <row r="945" spans="10:21" x14ac:dyDescent="0.25">
      <c r="J945" s="1">
        <f ca="1"/>
        <v>26512</v>
      </c>
      <c r="K945" s="3">
        <f ca="1"/>
        <v>1972</v>
      </c>
      <c r="L945" s="3">
        <f t="shared" ca="1" si="30"/>
        <v>2</v>
      </c>
      <c r="M945" s="3">
        <f ca="1"/>
        <v>7</v>
      </c>
      <c r="N945" s="3">
        <f ca="1"/>
        <v>31</v>
      </c>
      <c r="O945" s="1">
        <f t="shared" ca="1" si="31"/>
        <v>26542</v>
      </c>
      <c r="R945">
        <f ca="1"/>
        <v>3</v>
      </c>
      <c r="S945">
        <f ca="1"/>
        <v>0</v>
      </c>
      <c r="U945" s="1"/>
    </row>
    <row r="946" spans="10:21" x14ac:dyDescent="0.25">
      <c r="J946" s="1">
        <f ca="1"/>
        <v>26513</v>
      </c>
      <c r="K946" s="3">
        <f ca="1"/>
        <v>1972</v>
      </c>
      <c r="L946" s="3">
        <f t="shared" ca="1" si="30"/>
        <v>2</v>
      </c>
      <c r="M946" s="3">
        <f ca="1"/>
        <v>7</v>
      </c>
      <c r="N946" s="3">
        <f ca="1"/>
        <v>31</v>
      </c>
      <c r="O946" s="1">
        <f t="shared" ca="1" si="31"/>
        <v>26542</v>
      </c>
      <c r="R946">
        <f ca="1"/>
        <v>4</v>
      </c>
      <c r="S946">
        <f ca="1"/>
        <v>0</v>
      </c>
      <c r="U946" s="1"/>
    </row>
    <row r="947" spans="10:21" x14ac:dyDescent="0.25">
      <c r="J947" s="1">
        <f ca="1"/>
        <v>26514</v>
      </c>
      <c r="K947" s="3">
        <f ca="1"/>
        <v>1972</v>
      </c>
      <c r="L947" s="3">
        <f t="shared" ca="1" si="30"/>
        <v>2</v>
      </c>
      <c r="M947" s="3">
        <f ca="1"/>
        <v>7</v>
      </c>
      <c r="N947" s="3">
        <f ca="1"/>
        <v>31</v>
      </c>
      <c r="O947" s="1">
        <f t="shared" ca="1" si="31"/>
        <v>26542</v>
      </c>
      <c r="R947">
        <f ca="1"/>
        <v>5</v>
      </c>
      <c r="S947">
        <f ca="1"/>
        <v>0</v>
      </c>
      <c r="U947" s="1"/>
    </row>
    <row r="948" spans="10:21" x14ac:dyDescent="0.25">
      <c r="J948" s="1">
        <f ca="1"/>
        <v>26515</v>
      </c>
      <c r="K948" s="3">
        <f ca="1"/>
        <v>1972</v>
      </c>
      <c r="L948" s="3">
        <f t="shared" ca="1" si="30"/>
        <v>2</v>
      </c>
      <c r="M948" s="3">
        <f ca="1"/>
        <v>7</v>
      </c>
      <c r="N948" s="3">
        <f ca="1"/>
        <v>31</v>
      </c>
      <c r="O948" s="1">
        <f t="shared" ca="1" si="31"/>
        <v>26542</v>
      </c>
      <c r="R948">
        <f ca="1"/>
        <v>6</v>
      </c>
      <c r="S948">
        <f ca="1"/>
        <v>0</v>
      </c>
      <c r="U948" s="1"/>
    </row>
    <row r="949" spans="10:21" x14ac:dyDescent="0.25">
      <c r="J949" s="1">
        <f ca="1"/>
        <v>26516</v>
      </c>
      <c r="K949" s="3">
        <f ca="1"/>
        <v>1972</v>
      </c>
      <c r="L949" s="3">
        <f t="shared" ca="1" si="30"/>
        <v>2</v>
      </c>
      <c r="M949" s="3">
        <f ca="1"/>
        <v>7</v>
      </c>
      <c r="N949" s="3">
        <f ca="1"/>
        <v>31</v>
      </c>
      <c r="O949" s="1">
        <f t="shared" ca="1" si="31"/>
        <v>26542</v>
      </c>
      <c r="R949">
        <f ca="1"/>
        <v>7</v>
      </c>
      <c r="S949">
        <f ca="1"/>
        <v>0</v>
      </c>
      <c r="U949" s="1"/>
    </row>
    <row r="950" spans="10:21" x14ac:dyDescent="0.25">
      <c r="J950" s="1">
        <f ca="1"/>
        <v>26517</v>
      </c>
      <c r="K950" s="3">
        <f ca="1"/>
        <v>1972</v>
      </c>
      <c r="L950" s="3">
        <f t="shared" ca="1" si="30"/>
        <v>2</v>
      </c>
      <c r="M950" s="3">
        <f ca="1"/>
        <v>7</v>
      </c>
      <c r="N950" s="3">
        <f ca="1"/>
        <v>31</v>
      </c>
      <c r="O950" s="1">
        <f t="shared" ca="1" si="31"/>
        <v>26542</v>
      </c>
      <c r="R950">
        <f ca="1"/>
        <v>1</v>
      </c>
      <c r="S950">
        <f ca="1"/>
        <v>0</v>
      </c>
      <c r="U950" s="1"/>
    </row>
    <row r="951" spans="10:21" x14ac:dyDescent="0.25">
      <c r="J951" s="1">
        <f ca="1"/>
        <v>26518</v>
      </c>
      <c r="K951" s="3">
        <f ca="1"/>
        <v>1972</v>
      </c>
      <c r="L951" s="3">
        <f t="shared" ca="1" si="30"/>
        <v>2</v>
      </c>
      <c r="M951" s="3">
        <f ca="1"/>
        <v>7</v>
      </c>
      <c r="N951" s="3">
        <f ca="1"/>
        <v>31</v>
      </c>
      <c r="O951" s="1">
        <f t="shared" ca="1" si="31"/>
        <v>26542</v>
      </c>
      <c r="R951">
        <f ca="1"/>
        <v>2</v>
      </c>
      <c r="S951">
        <f ca="1"/>
        <v>0</v>
      </c>
      <c r="U951" s="1"/>
    </row>
    <row r="952" spans="10:21" x14ac:dyDescent="0.25">
      <c r="J952" s="1">
        <f ca="1"/>
        <v>26519</v>
      </c>
      <c r="K952" s="3">
        <f ca="1"/>
        <v>1972</v>
      </c>
      <c r="L952" s="3">
        <f t="shared" ca="1" si="30"/>
        <v>2</v>
      </c>
      <c r="M952" s="3">
        <f ca="1"/>
        <v>7</v>
      </c>
      <c r="N952" s="3">
        <f ca="1"/>
        <v>31</v>
      </c>
      <c r="O952" s="1">
        <f t="shared" ca="1" si="31"/>
        <v>26542</v>
      </c>
      <c r="R952">
        <f ca="1"/>
        <v>3</v>
      </c>
      <c r="S952">
        <f ca="1"/>
        <v>0</v>
      </c>
      <c r="U952" s="1"/>
    </row>
    <row r="953" spans="10:21" x14ac:dyDescent="0.25">
      <c r="J953" s="1">
        <f ca="1"/>
        <v>26520</v>
      </c>
      <c r="K953" s="3">
        <f ca="1"/>
        <v>1972</v>
      </c>
      <c r="L953" s="3">
        <f t="shared" ca="1" si="30"/>
        <v>2</v>
      </c>
      <c r="M953" s="3">
        <f ca="1"/>
        <v>7</v>
      </c>
      <c r="N953" s="3">
        <f ca="1"/>
        <v>31</v>
      </c>
      <c r="O953" s="1">
        <f t="shared" ca="1" si="31"/>
        <v>26542</v>
      </c>
      <c r="R953">
        <f ca="1"/>
        <v>4</v>
      </c>
      <c r="S953">
        <f ca="1"/>
        <v>0</v>
      </c>
      <c r="U953" s="1"/>
    </row>
    <row r="954" spans="10:21" x14ac:dyDescent="0.25">
      <c r="J954" s="1">
        <f ca="1"/>
        <v>26521</v>
      </c>
      <c r="K954" s="3">
        <f ca="1"/>
        <v>1972</v>
      </c>
      <c r="L954" s="3">
        <f t="shared" ca="1" si="30"/>
        <v>2</v>
      </c>
      <c r="M954" s="3">
        <f ca="1"/>
        <v>7</v>
      </c>
      <c r="N954" s="3">
        <f ca="1"/>
        <v>31</v>
      </c>
      <c r="O954" s="1">
        <f t="shared" ca="1" si="31"/>
        <v>26542</v>
      </c>
      <c r="R954">
        <f ca="1"/>
        <v>5</v>
      </c>
      <c r="S954">
        <f ca="1"/>
        <v>0</v>
      </c>
      <c r="U954" s="1"/>
    </row>
    <row r="955" spans="10:21" x14ac:dyDescent="0.25">
      <c r="J955" s="1">
        <f ca="1"/>
        <v>26522</v>
      </c>
      <c r="K955" s="3">
        <f ca="1"/>
        <v>1972</v>
      </c>
      <c r="L955" s="3">
        <f t="shared" ca="1" si="30"/>
        <v>2</v>
      </c>
      <c r="M955" s="3">
        <f ca="1"/>
        <v>7</v>
      </c>
      <c r="N955" s="3">
        <f ca="1"/>
        <v>31</v>
      </c>
      <c r="O955" s="1">
        <f t="shared" ca="1" si="31"/>
        <v>26542</v>
      </c>
      <c r="R955">
        <f ca="1"/>
        <v>6</v>
      </c>
      <c r="S955">
        <f ca="1"/>
        <v>0</v>
      </c>
      <c r="U955" s="1"/>
    </row>
    <row r="956" spans="10:21" x14ac:dyDescent="0.25">
      <c r="J956" s="1">
        <f ca="1"/>
        <v>26523</v>
      </c>
      <c r="K956" s="3">
        <f ca="1"/>
        <v>1972</v>
      </c>
      <c r="L956" s="3">
        <f t="shared" ca="1" si="30"/>
        <v>2</v>
      </c>
      <c r="M956" s="3">
        <f ca="1"/>
        <v>7</v>
      </c>
      <c r="N956" s="3">
        <f ca="1"/>
        <v>31</v>
      </c>
      <c r="O956" s="1">
        <f t="shared" ca="1" si="31"/>
        <v>26542</v>
      </c>
      <c r="R956">
        <f ca="1"/>
        <v>7</v>
      </c>
      <c r="S956">
        <f ca="1"/>
        <v>0</v>
      </c>
      <c r="U956" s="1"/>
    </row>
    <row r="957" spans="10:21" x14ac:dyDescent="0.25">
      <c r="J957" s="1">
        <f ca="1"/>
        <v>26524</v>
      </c>
      <c r="K957" s="3">
        <f ca="1"/>
        <v>1972</v>
      </c>
      <c r="L957" s="3">
        <f t="shared" ca="1" si="30"/>
        <v>2</v>
      </c>
      <c r="M957" s="3">
        <f ca="1"/>
        <v>7</v>
      </c>
      <c r="N957" s="3">
        <f ca="1"/>
        <v>31</v>
      </c>
      <c r="O957" s="1">
        <f t="shared" ca="1" si="31"/>
        <v>26542</v>
      </c>
      <c r="R957">
        <f ca="1"/>
        <v>1</v>
      </c>
      <c r="S957">
        <f ca="1"/>
        <v>0</v>
      </c>
      <c r="U957" s="1"/>
    </row>
    <row r="958" spans="10:21" x14ac:dyDescent="0.25">
      <c r="J958" s="1">
        <f ca="1"/>
        <v>26525</v>
      </c>
      <c r="K958" s="3">
        <f ca="1"/>
        <v>1972</v>
      </c>
      <c r="L958" s="3">
        <f t="shared" ca="1" si="30"/>
        <v>2</v>
      </c>
      <c r="M958" s="3">
        <f ca="1"/>
        <v>7</v>
      </c>
      <c r="N958" s="3">
        <f ca="1"/>
        <v>31</v>
      </c>
      <c r="O958" s="1">
        <f t="shared" ca="1" si="31"/>
        <v>26542</v>
      </c>
      <c r="R958">
        <f ca="1"/>
        <v>2</v>
      </c>
      <c r="S958">
        <f ca="1"/>
        <v>0</v>
      </c>
      <c r="U958" s="1"/>
    </row>
    <row r="959" spans="10:21" x14ac:dyDescent="0.25">
      <c r="J959" s="1">
        <f ca="1"/>
        <v>26526</v>
      </c>
      <c r="K959" s="3">
        <f ca="1"/>
        <v>1972</v>
      </c>
      <c r="L959" s="3">
        <f t="shared" ca="1" si="30"/>
        <v>2</v>
      </c>
      <c r="M959" s="3">
        <f ca="1"/>
        <v>7</v>
      </c>
      <c r="N959" s="3">
        <f ca="1"/>
        <v>31</v>
      </c>
      <c r="O959" s="1">
        <f t="shared" ca="1" si="31"/>
        <v>26542</v>
      </c>
      <c r="R959">
        <f ca="1"/>
        <v>3</v>
      </c>
      <c r="S959">
        <f ca="1"/>
        <v>0</v>
      </c>
      <c r="U959" s="1"/>
    </row>
    <row r="960" spans="10:21" x14ac:dyDescent="0.25">
      <c r="J960" s="1">
        <f ca="1"/>
        <v>26527</v>
      </c>
      <c r="K960" s="3">
        <f ca="1"/>
        <v>1972</v>
      </c>
      <c r="L960" s="3">
        <f t="shared" ca="1" si="30"/>
        <v>2</v>
      </c>
      <c r="M960" s="3">
        <f ca="1"/>
        <v>7</v>
      </c>
      <c r="N960" s="3">
        <f ca="1"/>
        <v>31</v>
      </c>
      <c r="O960" s="1">
        <f t="shared" ca="1" si="31"/>
        <v>26542</v>
      </c>
      <c r="R960">
        <f ca="1"/>
        <v>4</v>
      </c>
      <c r="S960">
        <f ca="1"/>
        <v>0</v>
      </c>
      <c r="U960" s="1"/>
    </row>
    <row r="961" spans="10:21" x14ac:dyDescent="0.25">
      <c r="J961" s="1">
        <f ca="1"/>
        <v>26528</v>
      </c>
      <c r="K961" s="3">
        <f ca="1"/>
        <v>1972</v>
      </c>
      <c r="L961" s="3">
        <f t="shared" ca="1" si="30"/>
        <v>2</v>
      </c>
      <c r="M961" s="3">
        <f ca="1"/>
        <v>7</v>
      </c>
      <c r="N961" s="3">
        <f ca="1"/>
        <v>31</v>
      </c>
      <c r="O961" s="1">
        <f t="shared" ca="1" si="31"/>
        <v>26542</v>
      </c>
      <c r="R961">
        <f ca="1"/>
        <v>5</v>
      </c>
      <c r="S961">
        <f ca="1"/>
        <v>0</v>
      </c>
      <c r="U961" s="1"/>
    </row>
    <row r="962" spans="10:21" x14ac:dyDescent="0.25">
      <c r="J962" s="1">
        <f ca="1"/>
        <v>26529</v>
      </c>
      <c r="K962" s="3">
        <f ca="1"/>
        <v>1972</v>
      </c>
      <c r="L962" s="3">
        <f t="shared" ca="1" si="30"/>
        <v>2</v>
      </c>
      <c r="M962" s="3">
        <f ca="1"/>
        <v>7</v>
      </c>
      <c r="N962" s="3">
        <f ca="1"/>
        <v>31</v>
      </c>
      <c r="O962" s="1">
        <f t="shared" ca="1" si="31"/>
        <v>26542</v>
      </c>
      <c r="R962">
        <f ca="1"/>
        <v>6</v>
      </c>
      <c r="S962">
        <f ca="1"/>
        <v>0</v>
      </c>
      <c r="U962" s="1"/>
    </row>
    <row r="963" spans="10:21" x14ac:dyDescent="0.25">
      <c r="J963" s="1">
        <f ca="1"/>
        <v>26530</v>
      </c>
      <c r="K963" s="3">
        <f ca="1"/>
        <v>1972</v>
      </c>
      <c r="L963" s="3">
        <f t="shared" ref="L963:L1026" ca="1" si="32">K963-1970</f>
        <v>2</v>
      </c>
      <c r="M963" s="3">
        <f ca="1"/>
        <v>7</v>
      </c>
      <c r="N963" s="3">
        <f ca="1"/>
        <v>31</v>
      </c>
      <c r="O963" s="1">
        <f t="shared" ref="O963:O1026" ca="1" si="33">EOMONTH($J$2,N963)</f>
        <v>26542</v>
      </c>
      <c r="R963">
        <f ca="1"/>
        <v>7</v>
      </c>
      <c r="S963">
        <f ca="1"/>
        <v>0</v>
      </c>
      <c r="U963" s="1"/>
    </row>
    <row r="964" spans="10:21" x14ac:dyDescent="0.25">
      <c r="J964" s="1">
        <f ca="1"/>
        <v>26531</v>
      </c>
      <c r="K964" s="3">
        <f ca="1"/>
        <v>1972</v>
      </c>
      <c r="L964" s="3">
        <f t="shared" ca="1" si="32"/>
        <v>2</v>
      </c>
      <c r="M964" s="3">
        <f ca="1"/>
        <v>7</v>
      </c>
      <c r="N964" s="3">
        <f ca="1"/>
        <v>31</v>
      </c>
      <c r="O964" s="1">
        <f t="shared" ca="1" si="33"/>
        <v>26542</v>
      </c>
      <c r="R964">
        <f ca="1"/>
        <v>1</v>
      </c>
      <c r="S964">
        <f ca="1"/>
        <v>0</v>
      </c>
      <c r="U964" s="1"/>
    </row>
    <row r="965" spans="10:21" x14ac:dyDescent="0.25">
      <c r="J965" s="1">
        <f ca="1"/>
        <v>26532</v>
      </c>
      <c r="K965" s="3">
        <f ca="1"/>
        <v>1972</v>
      </c>
      <c r="L965" s="3">
        <f t="shared" ca="1" si="32"/>
        <v>2</v>
      </c>
      <c r="M965" s="3">
        <f ca="1"/>
        <v>7</v>
      </c>
      <c r="N965" s="3">
        <f ca="1"/>
        <v>31</v>
      </c>
      <c r="O965" s="1">
        <f t="shared" ca="1" si="33"/>
        <v>26542</v>
      </c>
      <c r="R965">
        <f ca="1"/>
        <v>2</v>
      </c>
      <c r="S965">
        <f ca="1"/>
        <v>0</v>
      </c>
      <c r="U965" s="1"/>
    </row>
    <row r="966" spans="10:21" x14ac:dyDescent="0.25">
      <c r="J966" s="1">
        <f ca="1"/>
        <v>26533</v>
      </c>
      <c r="K966" s="3">
        <f ca="1"/>
        <v>1972</v>
      </c>
      <c r="L966" s="3">
        <f t="shared" ca="1" si="32"/>
        <v>2</v>
      </c>
      <c r="M966" s="3">
        <f ca="1"/>
        <v>7</v>
      </c>
      <c r="N966" s="3">
        <f ca="1"/>
        <v>31</v>
      </c>
      <c r="O966" s="1">
        <f t="shared" ca="1" si="33"/>
        <v>26542</v>
      </c>
      <c r="R966">
        <f ca="1"/>
        <v>3</v>
      </c>
      <c r="S966">
        <f ca="1"/>
        <v>0</v>
      </c>
      <c r="U966" s="1"/>
    </row>
    <row r="967" spans="10:21" x14ac:dyDescent="0.25">
      <c r="J967" s="1">
        <f ca="1"/>
        <v>26534</v>
      </c>
      <c r="K967" s="3">
        <f ca="1"/>
        <v>1972</v>
      </c>
      <c r="L967" s="3">
        <f t="shared" ca="1" si="32"/>
        <v>2</v>
      </c>
      <c r="M967" s="3">
        <f ca="1"/>
        <v>7</v>
      </c>
      <c r="N967" s="3">
        <f ca="1"/>
        <v>31</v>
      </c>
      <c r="O967" s="1">
        <f t="shared" ca="1" si="33"/>
        <v>26542</v>
      </c>
      <c r="R967">
        <f ca="1"/>
        <v>4</v>
      </c>
      <c r="S967">
        <f ca="1"/>
        <v>0</v>
      </c>
      <c r="U967" s="1"/>
    </row>
    <row r="968" spans="10:21" x14ac:dyDescent="0.25">
      <c r="J968" s="1">
        <f ca="1"/>
        <v>26535</v>
      </c>
      <c r="K968" s="3">
        <f ca="1"/>
        <v>1972</v>
      </c>
      <c r="L968" s="3">
        <f t="shared" ca="1" si="32"/>
        <v>2</v>
      </c>
      <c r="M968" s="3">
        <f ca="1"/>
        <v>7</v>
      </c>
      <c r="N968" s="3">
        <f ca="1"/>
        <v>31</v>
      </c>
      <c r="O968" s="1">
        <f t="shared" ca="1" si="33"/>
        <v>26542</v>
      </c>
      <c r="R968">
        <f ca="1"/>
        <v>5</v>
      </c>
      <c r="S968">
        <f ca="1"/>
        <v>0</v>
      </c>
      <c r="U968" s="1"/>
    </row>
    <row r="969" spans="10:21" x14ac:dyDescent="0.25">
      <c r="J969" s="1">
        <f ca="1"/>
        <v>26536</v>
      </c>
      <c r="K969" s="3">
        <f ca="1"/>
        <v>1972</v>
      </c>
      <c r="L969" s="3">
        <f t="shared" ca="1" si="32"/>
        <v>2</v>
      </c>
      <c r="M969" s="3">
        <f ca="1"/>
        <v>7</v>
      </c>
      <c r="N969" s="3">
        <f ca="1"/>
        <v>31</v>
      </c>
      <c r="O969" s="1">
        <f t="shared" ca="1" si="33"/>
        <v>26542</v>
      </c>
      <c r="R969">
        <f ca="1"/>
        <v>6</v>
      </c>
      <c r="S969">
        <f ca="1"/>
        <v>0</v>
      </c>
      <c r="U969" s="1"/>
    </row>
    <row r="970" spans="10:21" x14ac:dyDescent="0.25">
      <c r="J970" s="1">
        <f ca="1"/>
        <v>26537</v>
      </c>
      <c r="K970" s="3">
        <f ca="1"/>
        <v>1972</v>
      </c>
      <c r="L970" s="3">
        <f t="shared" ca="1" si="32"/>
        <v>2</v>
      </c>
      <c r="M970" s="3">
        <f ca="1"/>
        <v>7</v>
      </c>
      <c r="N970" s="3">
        <f ca="1"/>
        <v>31</v>
      </c>
      <c r="O970" s="1">
        <f t="shared" ca="1" si="33"/>
        <v>26542</v>
      </c>
      <c r="R970">
        <f ca="1"/>
        <v>7</v>
      </c>
      <c r="S970">
        <f ca="1"/>
        <v>0</v>
      </c>
      <c r="U970" s="1"/>
    </row>
    <row r="971" spans="10:21" x14ac:dyDescent="0.25">
      <c r="J971" s="1">
        <f ca="1"/>
        <v>26538</v>
      </c>
      <c r="K971" s="3">
        <f ca="1"/>
        <v>1972</v>
      </c>
      <c r="L971" s="3">
        <f t="shared" ca="1" si="32"/>
        <v>2</v>
      </c>
      <c r="M971" s="3">
        <f ca="1"/>
        <v>7</v>
      </c>
      <c r="N971" s="3">
        <f ca="1"/>
        <v>31</v>
      </c>
      <c r="O971" s="1">
        <f t="shared" ca="1" si="33"/>
        <v>26542</v>
      </c>
      <c r="R971">
        <f ca="1"/>
        <v>1</v>
      </c>
      <c r="S971">
        <f ca="1"/>
        <v>0</v>
      </c>
      <c r="U971" s="1"/>
    </row>
    <row r="972" spans="10:21" x14ac:dyDescent="0.25">
      <c r="J972" s="1">
        <f ca="1"/>
        <v>26539</v>
      </c>
      <c r="K972" s="3">
        <f ca="1"/>
        <v>1972</v>
      </c>
      <c r="L972" s="3">
        <f t="shared" ca="1" si="32"/>
        <v>2</v>
      </c>
      <c r="M972" s="3">
        <f ca="1"/>
        <v>7</v>
      </c>
      <c r="N972" s="3">
        <f ca="1"/>
        <v>31</v>
      </c>
      <c r="O972" s="1">
        <f t="shared" ca="1" si="33"/>
        <v>26542</v>
      </c>
      <c r="R972">
        <f ca="1"/>
        <v>2</v>
      </c>
      <c r="S972">
        <f ca="1"/>
        <v>0</v>
      </c>
      <c r="U972" s="1"/>
    </row>
    <row r="973" spans="10:21" x14ac:dyDescent="0.25">
      <c r="J973" s="1">
        <f ca="1"/>
        <v>26540</v>
      </c>
      <c r="K973" s="3">
        <f ca="1"/>
        <v>1972</v>
      </c>
      <c r="L973" s="3">
        <f t="shared" ca="1" si="32"/>
        <v>2</v>
      </c>
      <c r="M973" s="3">
        <f ca="1"/>
        <v>7</v>
      </c>
      <c r="N973" s="3">
        <f ca="1"/>
        <v>31</v>
      </c>
      <c r="O973" s="1">
        <f t="shared" ca="1" si="33"/>
        <v>26542</v>
      </c>
      <c r="R973">
        <f ca="1"/>
        <v>3</v>
      </c>
      <c r="S973">
        <f ca="1"/>
        <v>0</v>
      </c>
      <c r="U973" s="1"/>
    </row>
    <row r="974" spans="10:21" x14ac:dyDescent="0.25">
      <c r="J974" s="1">
        <f ca="1"/>
        <v>26541</v>
      </c>
      <c r="K974" s="3">
        <f ca="1"/>
        <v>1972</v>
      </c>
      <c r="L974" s="3">
        <f t="shared" ca="1" si="32"/>
        <v>2</v>
      </c>
      <c r="M974" s="3">
        <f ca="1"/>
        <v>7</v>
      </c>
      <c r="N974" s="3">
        <f ca="1"/>
        <v>31</v>
      </c>
      <c r="O974" s="1">
        <f t="shared" ca="1" si="33"/>
        <v>26542</v>
      </c>
      <c r="R974">
        <f ca="1"/>
        <v>4</v>
      </c>
      <c r="S974">
        <f ca="1"/>
        <v>0</v>
      </c>
      <c r="U974" s="1"/>
    </row>
    <row r="975" spans="10:21" x14ac:dyDescent="0.25">
      <c r="J975" s="1">
        <f ca="1"/>
        <v>26542</v>
      </c>
      <c r="K975" s="3">
        <f ca="1"/>
        <v>1972</v>
      </c>
      <c r="L975" s="3">
        <f t="shared" ca="1" si="32"/>
        <v>2</v>
      </c>
      <c r="M975" s="3">
        <f ca="1"/>
        <v>7</v>
      </c>
      <c r="N975" s="3">
        <f ca="1"/>
        <v>31</v>
      </c>
      <c r="O975" s="1">
        <f t="shared" ca="1" si="33"/>
        <v>26542</v>
      </c>
      <c r="R975">
        <f ca="1"/>
        <v>5</v>
      </c>
      <c r="S975">
        <f ca="1"/>
        <v>1</v>
      </c>
      <c r="U975" s="1"/>
    </row>
    <row r="976" spans="10:21" x14ac:dyDescent="0.25">
      <c r="J976" s="1">
        <f ca="1"/>
        <v>26543</v>
      </c>
      <c r="K976" s="3">
        <f ca="1"/>
        <v>1972</v>
      </c>
      <c r="L976" s="3">
        <f t="shared" ca="1" si="32"/>
        <v>2</v>
      </c>
      <c r="M976" s="3">
        <f ca="1"/>
        <v>8</v>
      </c>
      <c r="N976" s="3">
        <f ca="1"/>
        <v>32</v>
      </c>
      <c r="O976" s="1">
        <f t="shared" ca="1" si="33"/>
        <v>26572</v>
      </c>
      <c r="R976">
        <f ca="1"/>
        <v>6</v>
      </c>
      <c r="S976">
        <f ca="1"/>
        <v>0</v>
      </c>
      <c r="U976" s="1"/>
    </row>
    <row r="977" spans="10:21" x14ac:dyDescent="0.25">
      <c r="J977" s="1">
        <f ca="1"/>
        <v>26544</v>
      </c>
      <c r="K977" s="3">
        <f ca="1"/>
        <v>1972</v>
      </c>
      <c r="L977" s="3">
        <f t="shared" ca="1" si="32"/>
        <v>2</v>
      </c>
      <c r="M977" s="3">
        <f ca="1"/>
        <v>8</v>
      </c>
      <c r="N977" s="3">
        <f ca="1"/>
        <v>32</v>
      </c>
      <c r="O977" s="1">
        <f t="shared" ca="1" si="33"/>
        <v>26572</v>
      </c>
      <c r="R977">
        <f ca="1"/>
        <v>7</v>
      </c>
      <c r="S977">
        <f ca="1"/>
        <v>0</v>
      </c>
      <c r="U977" s="1"/>
    </row>
    <row r="978" spans="10:21" x14ac:dyDescent="0.25">
      <c r="J978" s="1">
        <f ca="1"/>
        <v>26545</v>
      </c>
      <c r="K978" s="3">
        <f ca="1"/>
        <v>1972</v>
      </c>
      <c r="L978" s="3">
        <f t="shared" ca="1" si="32"/>
        <v>2</v>
      </c>
      <c r="M978" s="3">
        <f ca="1"/>
        <v>8</v>
      </c>
      <c r="N978" s="3">
        <f ca="1"/>
        <v>32</v>
      </c>
      <c r="O978" s="1">
        <f t="shared" ca="1" si="33"/>
        <v>26572</v>
      </c>
      <c r="R978">
        <f ca="1"/>
        <v>1</v>
      </c>
      <c r="S978">
        <f ca="1"/>
        <v>0</v>
      </c>
      <c r="U978" s="1"/>
    </row>
    <row r="979" spans="10:21" x14ac:dyDescent="0.25">
      <c r="J979" s="1">
        <f ca="1"/>
        <v>26546</v>
      </c>
      <c r="K979" s="3">
        <f ca="1"/>
        <v>1972</v>
      </c>
      <c r="L979" s="3">
        <f t="shared" ca="1" si="32"/>
        <v>2</v>
      </c>
      <c r="M979" s="3">
        <f ca="1"/>
        <v>8</v>
      </c>
      <c r="N979" s="3">
        <f ca="1"/>
        <v>32</v>
      </c>
      <c r="O979" s="1">
        <f t="shared" ca="1" si="33"/>
        <v>26572</v>
      </c>
      <c r="R979">
        <f ca="1"/>
        <v>2</v>
      </c>
      <c r="S979">
        <f ca="1"/>
        <v>0</v>
      </c>
      <c r="U979" s="1"/>
    </row>
    <row r="980" spans="10:21" x14ac:dyDescent="0.25">
      <c r="J980" s="1">
        <f ca="1"/>
        <v>26547</v>
      </c>
      <c r="K980" s="3">
        <f ca="1"/>
        <v>1972</v>
      </c>
      <c r="L980" s="3">
        <f t="shared" ca="1" si="32"/>
        <v>2</v>
      </c>
      <c r="M980" s="3">
        <f ca="1"/>
        <v>8</v>
      </c>
      <c r="N980" s="3">
        <f ca="1"/>
        <v>32</v>
      </c>
      <c r="O980" s="1">
        <f t="shared" ca="1" si="33"/>
        <v>26572</v>
      </c>
      <c r="R980">
        <f ca="1"/>
        <v>3</v>
      </c>
      <c r="S980">
        <f ca="1"/>
        <v>0</v>
      </c>
      <c r="U980" s="1"/>
    </row>
    <row r="981" spans="10:21" x14ac:dyDescent="0.25">
      <c r="J981" s="1">
        <f ca="1"/>
        <v>26548</v>
      </c>
      <c r="K981" s="3">
        <f ca="1"/>
        <v>1972</v>
      </c>
      <c r="L981" s="3">
        <f t="shared" ca="1" si="32"/>
        <v>2</v>
      </c>
      <c r="M981" s="3">
        <f ca="1"/>
        <v>8</v>
      </c>
      <c r="N981" s="3">
        <f ca="1"/>
        <v>32</v>
      </c>
      <c r="O981" s="1">
        <f t="shared" ca="1" si="33"/>
        <v>26572</v>
      </c>
      <c r="R981">
        <f ca="1"/>
        <v>4</v>
      </c>
      <c r="S981">
        <f ca="1"/>
        <v>0</v>
      </c>
      <c r="U981" s="1"/>
    </row>
    <row r="982" spans="10:21" x14ac:dyDescent="0.25">
      <c r="J982" s="1">
        <f ca="1"/>
        <v>26549</v>
      </c>
      <c r="K982" s="3">
        <f ca="1"/>
        <v>1972</v>
      </c>
      <c r="L982" s="3">
        <f t="shared" ca="1" si="32"/>
        <v>2</v>
      </c>
      <c r="M982" s="3">
        <f ca="1"/>
        <v>8</v>
      </c>
      <c r="N982" s="3">
        <f ca="1"/>
        <v>32</v>
      </c>
      <c r="O982" s="1">
        <f t="shared" ca="1" si="33"/>
        <v>26572</v>
      </c>
      <c r="R982">
        <f ca="1"/>
        <v>5</v>
      </c>
      <c r="S982">
        <f ca="1"/>
        <v>0</v>
      </c>
      <c r="U982" s="1"/>
    </row>
    <row r="983" spans="10:21" x14ac:dyDescent="0.25">
      <c r="J983" s="1">
        <f ca="1"/>
        <v>26550</v>
      </c>
      <c r="K983" s="3">
        <f ca="1"/>
        <v>1972</v>
      </c>
      <c r="L983" s="3">
        <f t="shared" ca="1" si="32"/>
        <v>2</v>
      </c>
      <c r="M983" s="3">
        <f ca="1"/>
        <v>8</v>
      </c>
      <c r="N983" s="3">
        <f ca="1"/>
        <v>32</v>
      </c>
      <c r="O983" s="1">
        <f t="shared" ca="1" si="33"/>
        <v>26572</v>
      </c>
      <c r="R983">
        <f ca="1"/>
        <v>6</v>
      </c>
      <c r="S983">
        <f ca="1"/>
        <v>0</v>
      </c>
      <c r="U983" s="1"/>
    </row>
    <row r="984" spans="10:21" x14ac:dyDescent="0.25">
      <c r="J984" s="1">
        <f ca="1"/>
        <v>26551</v>
      </c>
      <c r="K984" s="3">
        <f ca="1"/>
        <v>1972</v>
      </c>
      <c r="L984" s="3">
        <f t="shared" ca="1" si="32"/>
        <v>2</v>
      </c>
      <c r="M984" s="3">
        <f ca="1"/>
        <v>8</v>
      </c>
      <c r="N984" s="3">
        <f ca="1"/>
        <v>32</v>
      </c>
      <c r="O984" s="1">
        <f t="shared" ca="1" si="33"/>
        <v>26572</v>
      </c>
      <c r="R984">
        <f ca="1"/>
        <v>7</v>
      </c>
      <c r="S984">
        <f ca="1"/>
        <v>0</v>
      </c>
      <c r="U984" s="1"/>
    </row>
    <row r="985" spans="10:21" x14ac:dyDescent="0.25">
      <c r="J985" s="1">
        <f ca="1"/>
        <v>26552</v>
      </c>
      <c r="K985" s="3">
        <f ca="1"/>
        <v>1972</v>
      </c>
      <c r="L985" s="3">
        <f t="shared" ca="1" si="32"/>
        <v>2</v>
      </c>
      <c r="M985" s="3">
        <f ca="1"/>
        <v>8</v>
      </c>
      <c r="N985" s="3">
        <f ca="1"/>
        <v>32</v>
      </c>
      <c r="O985" s="1">
        <f t="shared" ca="1" si="33"/>
        <v>26572</v>
      </c>
      <c r="R985">
        <f ca="1"/>
        <v>1</v>
      </c>
      <c r="S985">
        <f ca="1"/>
        <v>0</v>
      </c>
      <c r="U985" s="1"/>
    </row>
    <row r="986" spans="10:21" x14ac:dyDescent="0.25">
      <c r="J986" s="1">
        <f ca="1"/>
        <v>26553</v>
      </c>
      <c r="K986" s="3">
        <f ca="1"/>
        <v>1972</v>
      </c>
      <c r="L986" s="3">
        <f t="shared" ca="1" si="32"/>
        <v>2</v>
      </c>
      <c r="M986" s="3">
        <f ca="1"/>
        <v>8</v>
      </c>
      <c r="N986" s="3">
        <f ca="1"/>
        <v>32</v>
      </c>
      <c r="O986" s="1">
        <f t="shared" ca="1" si="33"/>
        <v>26572</v>
      </c>
      <c r="R986">
        <f ca="1"/>
        <v>2</v>
      </c>
      <c r="S986">
        <f ca="1"/>
        <v>0</v>
      </c>
      <c r="U986" s="1"/>
    </row>
    <row r="987" spans="10:21" x14ac:dyDescent="0.25">
      <c r="J987" s="1">
        <f ca="1"/>
        <v>26554</v>
      </c>
      <c r="K987" s="3">
        <f ca="1"/>
        <v>1972</v>
      </c>
      <c r="L987" s="3">
        <f t="shared" ca="1" si="32"/>
        <v>2</v>
      </c>
      <c r="M987" s="3">
        <f ca="1"/>
        <v>8</v>
      </c>
      <c r="N987" s="3">
        <f ca="1"/>
        <v>32</v>
      </c>
      <c r="O987" s="1">
        <f t="shared" ca="1" si="33"/>
        <v>26572</v>
      </c>
      <c r="R987">
        <f ca="1"/>
        <v>3</v>
      </c>
      <c r="S987">
        <f ca="1"/>
        <v>0</v>
      </c>
      <c r="U987" s="1"/>
    </row>
    <row r="988" spans="10:21" x14ac:dyDescent="0.25">
      <c r="J988" s="1">
        <f ca="1"/>
        <v>26555</v>
      </c>
      <c r="K988" s="3">
        <f ca="1"/>
        <v>1972</v>
      </c>
      <c r="L988" s="3">
        <f t="shared" ca="1" si="32"/>
        <v>2</v>
      </c>
      <c r="M988" s="3">
        <f ca="1"/>
        <v>8</v>
      </c>
      <c r="N988" s="3">
        <f ca="1"/>
        <v>32</v>
      </c>
      <c r="O988" s="1">
        <f t="shared" ca="1" si="33"/>
        <v>26572</v>
      </c>
      <c r="R988">
        <f ca="1"/>
        <v>4</v>
      </c>
      <c r="S988">
        <f ca="1"/>
        <v>0</v>
      </c>
      <c r="U988" s="1"/>
    </row>
    <row r="989" spans="10:21" x14ac:dyDescent="0.25">
      <c r="J989" s="1">
        <f ca="1"/>
        <v>26556</v>
      </c>
      <c r="K989" s="3">
        <f ca="1"/>
        <v>1972</v>
      </c>
      <c r="L989" s="3">
        <f t="shared" ca="1" si="32"/>
        <v>2</v>
      </c>
      <c r="M989" s="3">
        <f ca="1"/>
        <v>8</v>
      </c>
      <c r="N989" s="3">
        <f ca="1"/>
        <v>32</v>
      </c>
      <c r="O989" s="1">
        <f t="shared" ca="1" si="33"/>
        <v>26572</v>
      </c>
      <c r="R989">
        <f ca="1"/>
        <v>5</v>
      </c>
      <c r="S989">
        <f ca="1"/>
        <v>0</v>
      </c>
      <c r="U989" s="1"/>
    </row>
    <row r="990" spans="10:21" x14ac:dyDescent="0.25">
      <c r="J990" s="1">
        <f ca="1"/>
        <v>26557</v>
      </c>
      <c r="K990" s="3">
        <f ca="1"/>
        <v>1972</v>
      </c>
      <c r="L990" s="3">
        <f t="shared" ca="1" si="32"/>
        <v>2</v>
      </c>
      <c r="M990" s="3">
        <f ca="1"/>
        <v>8</v>
      </c>
      <c r="N990" s="3">
        <f ca="1"/>
        <v>32</v>
      </c>
      <c r="O990" s="1">
        <f t="shared" ca="1" si="33"/>
        <v>26572</v>
      </c>
      <c r="R990">
        <f ca="1"/>
        <v>6</v>
      </c>
      <c r="S990">
        <f ca="1"/>
        <v>0</v>
      </c>
      <c r="U990" s="1"/>
    </row>
    <row r="991" spans="10:21" x14ac:dyDescent="0.25">
      <c r="J991" s="1">
        <f ca="1"/>
        <v>26558</v>
      </c>
      <c r="K991" s="3">
        <f ca="1"/>
        <v>1972</v>
      </c>
      <c r="L991" s="3">
        <f t="shared" ca="1" si="32"/>
        <v>2</v>
      </c>
      <c r="M991" s="3">
        <f ca="1"/>
        <v>8</v>
      </c>
      <c r="N991" s="3">
        <f ca="1"/>
        <v>32</v>
      </c>
      <c r="O991" s="1">
        <f t="shared" ca="1" si="33"/>
        <v>26572</v>
      </c>
      <c r="R991">
        <f ca="1"/>
        <v>7</v>
      </c>
      <c r="S991">
        <f ca="1"/>
        <v>0</v>
      </c>
      <c r="U991" s="1"/>
    </row>
    <row r="992" spans="10:21" x14ac:dyDescent="0.25">
      <c r="J992" s="1">
        <f ca="1"/>
        <v>26559</v>
      </c>
      <c r="K992" s="3">
        <f ca="1"/>
        <v>1972</v>
      </c>
      <c r="L992" s="3">
        <f t="shared" ca="1" si="32"/>
        <v>2</v>
      </c>
      <c r="M992" s="3">
        <f ca="1"/>
        <v>8</v>
      </c>
      <c r="N992" s="3">
        <f ca="1"/>
        <v>32</v>
      </c>
      <c r="O992" s="1">
        <f t="shared" ca="1" si="33"/>
        <v>26572</v>
      </c>
      <c r="R992">
        <f ca="1"/>
        <v>1</v>
      </c>
      <c r="S992">
        <f ca="1"/>
        <v>0</v>
      </c>
      <c r="U992" s="1"/>
    </row>
    <row r="993" spans="10:21" x14ac:dyDescent="0.25">
      <c r="J993" s="1">
        <f ca="1"/>
        <v>26560</v>
      </c>
      <c r="K993" s="3">
        <f ca="1"/>
        <v>1972</v>
      </c>
      <c r="L993" s="3">
        <f t="shared" ca="1" si="32"/>
        <v>2</v>
      </c>
      <c r="M993" s="3">
        <f ca="1"/>
        <v>8</v>
      </c>
      <c r="N993" s="3">
        <f ca="1"/>
        <v>32</v>
      </c>
      <c r="O993" s="1">
        <f t="shared" ca="1" si="33"/>
        <v>26572</v>
      </c>
      <c r="R993">
        <f ca="1"/>
        <v>2</v>
      </c>
      <c r="S993">
        <f ca="1"/>
        <v>0</v>
      </c>
      <c r="U993" s="1"/>
    </row>
    <row r="994" spans="10:21" x14ac:dyDescent="0.25">
      <c r="J994" s="1">
        <f ca="1"/>
        <v>26561</v>
      </c>
      <c r="K994" s="3">
        <f ca="1"/>
        <v>1972</v>
      </c>
      <c r="L994" s="3">
        <f t="shared" ca="1" si="32"/>
        <v>2</v>
      </c>
      <c r="M994" s="3">
        <f ca="1"/>
        <v>8</v>
      </c>
      <c r="N994" s="3">
        <f ca="1"/>
        <v>32</v>
      </c>
      <c r="O994" s="1">
        <f t="shared" ca="1" si="33"/>
        <v>26572</v>
      </c>
      <c r="R994">
        <f ca="1"/>
        <v>3</v>
      </c>
      <c r="S994">
        <f ca="1"/>
        <v>0</v>
      </c>
      <c r="U994" s="1"/>
    </row>
    <row r="995" spans="10:21" x14ac:dyDescent="0.25">
      <c r="J995" s="1">
        <f ca="1"/>
        <v>26562</v>
      </c>
      <c r="K995" s="3">
        <f ca="1"/>
        <v>1972</v>
      </c>
      <c r="L995" s="3">
        <f t="shared" ca="1" si="32"/>
        <v>2</v>
      </c>
      <c r="M995" s="3">
        <f ca="1"/>
        <v>8</v>
      </c>
      <c r="N995" s="3">
        <f ca="1"/>
        <v>32</v>
      </c>
      <c r="O995" s="1">
        <f t="shared" ca="1" si="33"/>
        <v>26572</v>
      </c>
      <c r="R995">
        <f ca="1"/>
        <v>4</v>
      </c>
      <c r="S995">
        <f ca="1"/>
        <v>0</v>
      </c>
      <c r="U995" s="1"/>
    </row>
    <row r="996" spans="10:21" x14ac:dyDescent="0.25">
      <c r="J996" s="1">
        <f ca="1"/>
        <v>26563</v>
      </c>
      <c r="K996" s="3">
        <f ca="1"/>
        <v>1972</v>
      </c>
      <c r="L996" s="3">
        <f t="shared" ca="1" si="32"/>
        <v>2</v>
      </c>
      <c r="M996" s="3">
        <f ca="1"/>
        <v>8</v>
      </c>
      <c r="N996" s="3">
        <f ca="1"/>
        <v>32</v>
      </c>
      <c r="O996" s="1">
        <f t="shared" ca="1" si="33"/>
        <v>26572</v>
      </c>
      <c r="R996">
        <f ca="1"/>
        <v>5</v>
      </c>
      <c r="S996">
        <f ca="1"/>
        <v>0</v>
      </c>
      <c r="U996" s="1"/>
    </row>
    <row r="997" spans="10:21" x14ac:dyDescent="0.25">
      <c r="J997" s="1">
        <f ca="1"/>
        <v>26564</v>
      </c>
      <c r="K997" s="3">
        <f ca="1"/>
        <v>1972</v>
      </c>
      <c r="L997" s="3">
        <f t="shared" ca="1" si="32"/>
        <v>2</v>
      </c>
      <c r="M997" s="3">
        <f ca="1"/>
        <v>8</v>
      </c>
      <c r="N997" s="3">
        <f ca="1"/>
        <v>32</v>
      </c>
      <c r="O997" s="1">
        <f t="shared" ca="1" si="33"/>
        <v>26572</v>
      </c>
      <c r="R997">
        <f ca="1"/>
        <v>6</v>
      </c>
      <c r="S997">
        <f ca="1"/>
        <v>0</v>
      </c>
      <c r="U997" s="1"/>
    </row>
    <row r="998" spans="10:21" x14ac:dyDescent="0.25">
      <c r="J998" s="1">
        <f ca="1"/>
        <v>26565</v>
      </c>
      <c r="K998" s="3">
        <f ca="1"/>
        <v>1972</v>
      </c>
      <c r="L998" s="3">
        <f t="shared" ca="1" si="32"/>
        <v>2</v>
      </c>
      <c r="M998" s="3">
        <f ca="1"/>
        <v>8</v>
      </c>
      <c r="N998" s="3">
        <f ca="1"/>
        <v>32</v>
      </c>
      <c r="O998" s="1">
        <f t="shared" ca="1" si="33"/>
        <v>26572</v>
      </c>
      <c r="R998">
        <f ca="1"/>
        <v>7</v>
      </c>
      <c r="S998">
        <f ca="1"/>
        <v>0</v>
      </c>
      <c r="U998" s="1"/>
    </row>
    <row r="999" spans="10:21" x14ac:dyDescent="0.25">
      <c r="J999" s="1">
        <f ca="1"/>
        <v>26566</v>
      </c>
      <c r="K999" s="3">
        <f ca="1"/>
        <v>1972</v>
      </c>
      <c r="L999" s="3">
        <f t="shared" ca="1" si="32"/>
        <v>2</v>
      </c>
      <c r="M999" s="3">
        <f ca="1"/>
        <v>8</v>
      </c>
      <c r="N999" s="3">
        <f ca="1"/>
        <v>32</v>
      </c>
      <c r="O999" s="1">
        <f t="shared" ca="1" si="33"/>
        <v>26572</v>
      </c>
      <c r="R999">
        <f ca="1"/>
        <v>1</v>
      </c>
      <c r="S999">
        <f ca="1"/>
        <v>0</v>
      </c>
      <c r="U999" s="1"/>
    </row>
    <row r="1000" spans="10:21" x14ac:dyDescent="0.25">
      <c r="J1000" s="1">
        <f ca="1"/>
        <v>26567</v>
      </c>
      <c r="K1000" s="3">
        <f ca="1"/>
        <v>1972</v>
      </c>
      <c r="L1000" s="3">
        <f t="shared" ca="1" si="32"/>
        <v>2</v>
      </c>
      <c r="M1000" s="3">
        <f ca="1"/>
        <v>8</v>
      </c>
      <c r="N1000" s="3">
        <f ca="1"/>
        <v>32</v>
      </c>
      <c r="O1000" s="1">
        <f t="shared" ca="1" si="33"/>
        <v>26572</v>
      </c>
      <c r="R1000">
        <f ca="1"/>
        <v>2</v>
      </c>
      <c r="S1000">
        <f ca="1"/>
        <v>0</v>
      </c>
      <c r="U1000" s="1"/>
    </row>
    <row r="1001" spans="10:21" x14ac:dyDescent="0.25">
      <c r="J1001" s="1">
        <f ca="1"/>
        <v>26568</v>
      </c>
      <c r="K1001" s="3">
        <f ca="1"/>
        <v>1972</v>
      </c>
      <c r="L1001" s="3">
        <f t="shared" ca="1" si="32"/>
        <v>2</v>
      </c>
      <c r="M1001" s="3">
        <f ca="1"/>
        <v>8</v>
      </c>
      <c r="N1001" s="3">
        <f ca="1"/>
        <v>32</v>
      </c>
      <c r="O1001" s="1">
        <f t="shared" ca="1" si="33"/>
        <v>26572</v>
      </c>
      <c r="R1001">
        <f ca="1"/>
        <v>3</v>
      </c>
      <c r="S1001">
        <f ca="1"/>
        <v>0</v>
      </c>
      <c r="U1001" s="1"/>
    </row>
    <row r="1002" spans="10:21" x14ac:dyDescent="0.25">
      <c r="J1002" s="1">
        <f ca="1"/>
        <v>26569</v>
      </c>
      <c r="K1002" s="3">
        <f ca="1"/>
        <v>1972</v>
      </c>
      <c r="L1002" s="3">
        <f t="shared" ca="1" si="32"/>
        <v>2</v>
      </c>
      <c r="M1002" s="3">
        <f ca="1"/>
        <v>8</v>
      </c>
      <c r="N1002" s="3">
        <f ca="1"/>
        <v>32</v>
      </c>
      <c r="O1002" s="1">
        <f t="shared" ca="1" si="33"/>
        <v>26572</v>
      </c>
      <c r="R1002">
        <f ca="1"/>
        <v>4</v>
      </c>
      <c r="S1002">
        <f ca="1"/>
        <v>0</v>
      </c>
      <c r="U1002" s="1"/>
    </row>
    <row r="1003" spans="10:21" x14ac:dyDescent="0.25">
      <c r="J1003" s="1">
        <f ca="1"/>
        <v>26570</v>
      </c>
      <c r="K1003" s="3">
        <f ca="1"/>
        <v>1972</v>
      </c>
      <c r="L1003" s="3">
        <f t="shared" ca="1" si="32"/>
        <v>2</v>
      </c>
      <c r="M1003" s="3">
        <f ca="1"/>
        <v>8</v>
      </c>
      <c r="N1003" s="3">
        <f ca="1"/>
        <v>32</v>
      </c>
      <c r="O1003" s="1">
        <f t="shared" ca="1" si="33"/>
        <v>26572</v>
      </c>
      <c r="R1003">
        <f ca="1"/>
        <v>5</v>
      </c>
      <c r="S1003">
        <f ca="1"/>
        <v>0</v>
      </c>
      <c r="U1003" s="1"/>
    </row>
    <row r="1004" spans="10:21" x14ac:dyDescent="0.25">
      <c r="J1004" s="1">
        <f ca="1"/>
        <v>26571</v>
      </c>
      <c r="K1004" s="3">
        <f ca="1"/>
        <v>1972</v>
      </c>
      <c r="L1004" s="3">
        <f t="shared" ca="1" si="32"/>
        <v>2</v>
      </c>
      <c r="M1004" s="3">
        <f ca="1"/>
        <v>8</v>
      </c>
      <c r="N1004" s="3">
        <f ca="1"/>
        <v>32</v>
      </c>
      <c r="O1004" s="1">
        <f t="shared" ca="1" si="33"/>
        <v>26572</v>
      </c>
      <c r="R1004">
        <f ca="1"/>
        <v>6</v>
      </c>
      <c r="S1004">
        <f ca="1"/>
        <v>0</v>
      </c>
      <c r="U1004" s="1"/>
    </row>
    <row r="1005" spans="10:21" x14ac:dyDescent="0.25">
      <c r="J1005" s="1">
        <f ca="1"/>
        <v>26572</v>
      </c>
      <c r="K1005" s="3">
        <f ca="1"/>
        <v>1972</v>
      </c>
      <c r="L1005" s="3">
        <f t="shared" ca="1" si="32"/>
        <v>2</v>
      </c>
      <c r="M1005" s="3">
        <f ca="1"/>
        <v>8</v>
      </c>
      <c r="N1005" s="3">
        <f ca="1"/>
        <v>32</v>
      </c>
      <c r="O1005" s="1">
        <f t="shared" ca="1" si="33"/>
        <v>26572</v>
      </c>
      <c r="R1005">
        <f ca="1"/>
        <v>7</v>
      </c>
      <c r="S1005">
        <f ca="1"/>
        <v>1</v>
      </c>
      <c r="U1005" s="1"/>
    </row>
    <row r="1006" spans="10:21" x14ac:dyDescent="0.25">
      <c r="J1006" s="1">
        <f ca="1"/>
        <v>26573</v>
      </c>
      <c r="K1006" s="3">
        <f ca="1"/>
        <v>1972</v>
      </c>
      <c r="L1006" s="3">
        <f t="shared" ca="1" si="32"/>
        <v>2</v>
      </c>
      <c r="M1006" s="3">
        <f ca="1"/>
        <v>9</v>
      </c>
      <c r="N1006" s="3">
        <f ca="1"/>
        <v>33</v>
      </c>
      <c r="O1006" s="1">
        <f t="shared" ca="1" si="33"/>
        <v>26603</v>
      </c>
      <c r="R1006">
        <f ca="1"/>
        <v>1</v>
      </c>
      <c r="S1006">
        <f ca="1"/>
        <v>0</v>
      </c>
      <c r="U1006" s="1"/>
    </row>
    <row r="1007" spans="10:21" x14ac:dyDescent="0.25">
      <c r="J1007" s="1">
        <f ca="1"/>
        <v>26574</v>
      </c>
      <c r="K1007" s="3">
        <f ca="1"/>
        <v>1972</v>
      </c>
      <c r="L1007" s="3">
        <f t="shared" ca="1" si="32"/>
        <v>2</v>
      </c>
      <c r="M1007" s="3">
        <f ca="1"/>
        <v>9</v>
      </c>
      <c r="N1007" s="3">
        <f ca="1"/>
        <v>33</v>
      </c>
      <c r="O1007" s="1">
        <f t="shared" ca="1" si="33"/>
        <v>26603</v>
      </c>
      <c r="R1007">
        <f ca="1"/>
        <v>2</v>
      </c>
      <c r="S1007">
        <f ca="1"/>
        <v>0</v>
      </c>
      <c r="U1007" s="1"/>
    </row>
    <row r="1008" spans="10:21" x14ac:dyDescent="0.25">
      <c r="J1008" s="1">
        <f ca="1"/>
        <v>26575</v>
      </c>
      <c r="K1008" s="3">
        <f ca="1"/>
        <v>1972</v>
      </c>
      <c r="L1008" s="3">
        <f t="shared" ca="1" si="32"/>
        <v>2</v>
      </c>
      <c r="M1008" s="3">
        <f ca="1"/>
        <v>9</v>
      </c>
      <c r="N1008" s="3">
        <f ca="1"/>
        <v>33</v>
      </c>
      <c r="O1008" s="1">
        <f t="shared" ca="1" si="33"/>
        <v>26603</v>
      </c>
      <c r="R1008">
        <f ca="1"/>
        <v>3</v>
      </c>
      <c r="S1008">
        <f ca="1"/>
        <v>0</v>
      </c>
      <c r="U1008" s="1"/>
    </row>
    <row r="1009" spans="10:21" x14ac:dyDescent="0.25">
      <c r="J1009" s="1">
        <f ca="1"/>
        <v>26576</v>
      </c>
      <c r="K1009" s="3">
        <f ca="1"/>
        <v>1972</v>
      </c>
      <c r="L1009" s="3">
        <f t="shared" ca="1" si="32"/>
        <v>2</v>
      </c>
      <c r="M1009" s="3">
        <f ca="1"/>
        <v>9</v>
      </c>
      <c r="N1009" s="3">
        <f ca="1"/>
        <v>33</v>
      </c>
      <c r="O1009" s="1">
        <f t="shared" ca="1" si="33"/>
        <v>26603</v>
      </c>
      <c r="R1009">
        <f ca="1"/>
        <v>4</v>
      </c>
      <c r="S1009">
        <f ca="1"/>
        <v>0</v>
      </c>
      <c r="U1009" s="1"/>
    </row>
    <row r="1010" spans="10:21" x14ac:dyDescent="0.25">
      <c r="J1010" s="1">
        <f ca="1"/>
        <v>26577</v>
      </c>
      <c r="K1010" s="3">
        <f ca="1"/>
        <v>1972</v>
      </c>
      <c r="L1010" s="3">
        <f t="shared" ca="1" si="32"/>
        <v>2</v>
      </c>
      <c r="M1010" s="3">
        <f ca="1"/>
        <v>9</v>
      </c>
      <c r="N1010" s="3">
        <f ca="1"/>
        <v>33</v>
      </c>
      <c r="O1010" s="1">
        <f t="shared" ca="1" si="33"/>
        <v>26603</v>
      </c>
      <c r="R1010">
        <f ca="1"/>
        <v>5</v>
      </c>
      <c r="S1010">
        <f ca="1"/>
        <v>0</v>
      </c>
      <c r="U1010" s="1"/>
    </row>
    <row r="1011" spans="10:21" x14ac:dyDescent="0.25">
      <c r="J1011" s="1">
        <f ca="1"/>
        <v>26578</v>
      </c>
      <c r="K1011" s="3">
        <f ca="1"/>
        <v>1972</v>
      </c>
      <c r="L1011" s="3">
        <f t="shared" ca="1" si="32"/>
        <v>2</v>
      </c>
      <c r="M1011" s="3">
        <f ca="1"/>
        <v>9</v>
      </c>
      <c r="N1011" s="3">
        <f ca="1"/>
        <v>33</v>
      </c>
      <c r="O1011" s="1">
        <f t="shared" ca="1" si="33"/>
        <v>26603</v>
      </c>
      <c r="R1011">
        <f ca="1"/>
        <v>6</v>
      </c>
      <c r="S1011">
        <f ca="1"/>
        <v>0</v>
      </c>
      <c r="U1011" s="1"/>
    </row>
    <row r="1012" spans="10:21" x14ac:dyDescent="0.25">
      <c r="J1012" s="1">
        <f ca="1"/>
        <v>26579</v>
      </c>
      <c r="K1012" s="3">
        <f ca="1"/>
        <v>1972</v>
      </c>
      <c r="L1012" s="3">
        <f t="shared" ca="1" si="32"/>
        <v>2</v>
      </c>
      <c r="M1012" s="3">
        <f ca="1"/>
        <v>9</v>
      </c>
      <c r="N1012" s="3">
        <f ca="1"/>
        <v>33</v>
      </c>
      <c r="O1012" s="1">
        <f t="shared" ca="1" si="33"/>
        <v>26603</v>
      </c>
      <c r="R1012">
        <f ca="1"/>
        <v>7</v>
      </c>
      <c r="S1012">
        <f ca="1"/>
        <v>0</v>
      </c>
      <c r="U1012" s="1"/>
    </row>
    <row r="1013" spans="10:21" x14ac:dyDescent="0.25">
      <c r="J1013" s="1">
        <f ca="1"/>
        <v>26580</v>
      </c>
      <c r="K1013" s="3">
        <f ca="1"/>
        <v>1972</v>
      </c>
      <c r="L1013" s="3">
        <f t="shared" ca="1" si="32"/>
        <v>2</v>
      </c>
      <c r="M1013" s="3">
        <f ca="1"/>
        <v>9</v>
      </c>
      <c r="N1013" s="3">
        <f ca="1"/>
        <v>33</v>
      </c>
      <c r="O1013" s="1">
        <f t="shared" ca="1" si="33"/>
        <v>26603</v>
      </c>
      <c r="R1013">
        <f ca="1"/>
        <v>1</v>
      </c>
      <c r="S1013">
        <f ca="1"/>
        <v>0</v>
      </c>
      <c r="U1013" s="1"/>
    </row>
    <row r="1014" spans="10:21" x14ac:dyDescent="0.25">
      <c r="J1014" s="1">
        <f ca="1"/>
        <v>26581</v>
      </c>
      <c r="K1014" s="3">
        <f ca="1"/>
        <v>1972</v>
      </c>
      <c r="L1014" s="3">
        <f t="shared" ca="1" si="32"/>
        <v>2</v>
      </c>
      <c r="M1014" s="3">
        <f ca="1"/>
        <v>9</v>
      </c>
      <c r="N1014" s="3">
        <f ca="1"/>
        <v>33</v>
      </c>
      <c r="O1014" s="1">
        <f t="shared" ca="1" si="33"/>
        <v>26603</v>
      </c>
      <c r="R1014">
        <f ca="1"/>
        <v>2</v>
      </c>
      <c r="S1014">
        <f ca="1"/>
        <v>0</v>
      </c>
      <c r="U1014" s="1"/>
    </row>
    <row r="1015" spans="10:21" x14ac:dyDescent="0.25">
      <c r="J1015" s="1">
        <f ca="1"/>
        <v>26582</v>
      </c>
      <c r="K1015" s="3">
        <f ca="1"/>
        <v>1972</v>
      </c>
      <c r="L1015" s="3">
        <f t="shared" ca="1" si="32"/>
        <v>2</v>
      </c>
      <c r="M1015" s="3">
        <f ca="1"/>
        <v>9</v>
      </c>
      <c r="N1015" s="3">
        <f ca="1"/>
        <v>33</v>
      </c>
      <c r="O1015" s="1">
        <f t="shared" ca="1" si="33"/>
        <v>26603</v>
      </c>
      <c r="R1015">
        <f ca="1"/>
        <v>3</v>
      </c>
      <c r="S1015">
        <f ca="1"/>
        <v>0</v>
      </c>
      <c r="U1015" s="1"/>
    </row>
    <row r="1016" spans="10:21" x14ac:dyDescent="0.25">
      <c r="J1016" s="1">
        <f ca="1"/>
        <v>26583</v>
      </c>
      <c r="K1016" s="3">
        <f ca="1"/>
        <v>1972</v>
      </c>
      <c r="L1016" s="3">
        <f t="shared" ca="1" si="32"/>
        <v>2</v>
      </c>
      <c r="M1016" s="3">
        <f ca="1"/>
        <v>9</v>
      </c>
      <c r="N1016" s="3">
        <f ca="1"/>
        <v>33</v>
      </c>
      <c r="O1016" s="1">
        <f t="shared" ca="1" si="33"/>
        <v>26603</v>
      </c>
      <c r="R1016">
        <f ca="1"/>
        <v>4</v>
      </c>
      <c r="S1016">
        <f ca="1"/>
        <v>0</v>
      </c>
      <c r="U1016" s="1"/>
    </row>
    <row r="1017" spans="10:21" x14ac:dyDescent="0.25">
      <c r="J1017" s="1">
        <f ca="1"/>
        <v>26584</v>
      </c>
      <c r="K1017" s="3">
        <f ca="1"/>
        <v>1972</v>
      </c>
      <c r="L1017" s="3">
        <f t="shared" ca="1" si="32"/>
        <v>2</v>
      </c>
      <c r="M1017" s="3">
        <f ca="1"/>
        <v>9</v>
      </c>
      <c r="N1017" s="3">
        <f ca="1"/>
        <v>33</v>
      </c>
      <c r="O1017" s="1">
        <f t="shared" ca="1" si="33"/>
        <v>26603</v>
      </c>
      <c r="R1017">
        <f ca="1"/>
        <v>5</v>
      </c>
      <c r="S1017">
        <f ca="1"/>
        <v>0</v>
      </c>
      <c r="U1017" s="1"/>
    </row>
    <row r="1018" spans="10:21" x14ac:dyDescent="0.25">
      <c r="J1018" s="1">
        <f ca="1"/>
        <v>26585</v>
      </c>
      <c r="K1018" s="3">
        <f ca="1"/>
        <v>1972</v>
      </c>
      <c r="L1018" s="3">
        <f t="shared" ca="1" si="32"/>
        <v>2</v>
      </c>
      <c r="M1018" s="3">
        <f ca="1"/>
        <v>9</v>
      </c>
      <c r="N1018" s="3">
        <f ca="1"/>
        <v>33</v>
      </c>
      <c r="O1018" s="1">
        <f t="shared" ca="1" si="33"/>
        <v>26603</v>
      </c>
      <c r="R1018">
        <f ca="1"/>
        <v>6</v>
      </c>
      <c r="S1018">
        <f ca="1"/>
        <v>0</v>
      </c>
      <c r="U1018" s="1"/>
    </row>
    <row r="1019" spans="10:21" x14ac:dyDescent="0.25">
      <c r="J1019" s="1">
        <f ca="1"/>
        <v>26586</v>
      </c>
      <c r="K1019" s="3">
        <f ca="1"/>
        <v>1972</v>
      </c>
      <c r="L1019" s="3">
        <f t="shared" ca="1" si="32"/>
        <v>2</v>
      </c>
      <c r="M1019" s="3">
        <f ca="1"/>
        <v>9</v>
      </c>
      <c r="N1019" s="3">
        <f ca="1"/>
        <v>33</v>
      </c>
      <c r="O1019" s="1">
        <f t="shared" ca="1" si="33"/>
        <v>26603</v>
      </c>
      <c r="R1019">
        <f ca="1"/>
        <v>7</v>
      </c>
      <c r="S1019">
        <f ca="1"/>
        <v>0</v>
      </c>
      <c r="U1019" s="1"/>
    </row>
    <row r="1020" spans="10:21" x14ac:dyDescent="0.25">
      <c r="J1020" s="1">
        <f ca="1"/>
        <v>26587</v>
      </c>
      <c r="K1020" s="3">
        <f ca="1"/>
        <v>1972</v>
      </c>
      <c r="L1020" s="3">
        <f t="shared" ca="1" si="32"/>
        <v>2</v>
      </c>
      <c r="M1020" s="3">
        <f ca="1"/>
        <v>9</v>
      </c>
      <c r="N1020" s="3">
        <f ca="1"/>
        <v>33</v>
      </c>
      <c r="O1020" s="1">
        <f t="shared" ca="1" si="33"/>
        <v>26603</v>
      </c>
      <c r="R1020">
        <f ca="1"/>
        <v>1</v>
      </c>
      <c r="S1020">
        <f ca="1"/>
        <v>0</v>
      </c>
      <c r="U1020" s="1"/>
    </row>
    <row r="1021" spans="10:21" x14ac:dyDescent="0.25">
      <c r="J1021" s="1">
        <f ca="1"/>
        <v>26588</v>
      </c>
      <c r="K1021" s="3">
        <f ca="1"/>
        <v>1972</v>
      </c>
      <c r="L1021" s="3">
        <f t="shared" ca="1" si="32"/>
        <v>2</v>
      </c>
      <c r="M1021" s="3">
        <f ca="1"/>
        <v>9</v>
      </c>
      <c r="N1021" s="3">
        <f ca="1"/>
        <v>33</v>
      </c>
      <c r="O1021" s="1">
        <f t="shared" ca="1" si="33"/>
        <v>26603</v>
      </c>
      <c r="R1021">
        <f ca="1"/>
        <v>2</v>
      </c>
      <c r="S1021">
        <f ca="1"/>
        <v>0</v>
      </c>
      <c r="U1021" s="1"/>
    </row>
    <row r="1022" spans="10:21" x14ac:dyDescent="0.25">
      <c r="J1022" s="1">
        <f ca="1"/>
        <v>26589</v>
      </c>
      <c r="K1022" s="3">
        <f ca="1"/>
        <v>1972</v>
      </c>
      <c r="L1022" s="3">
        <f t="shared" ca="1" si="32"/>
        <v>2</v>
      </c>
      <c r="M1022" s="3">
        <f ca="1"/>
        <v>9</v>
      </c>
      <c r="N1022" s="3">
        <f ca="1"/>
        <v>33</v>
      </c>
      <c r="O1022" s="1">
        <f t="shared" ca="1" si="33"/>
        <v>26603</v>
      </c>
      <c r="R1022">
        <f ca="1"/>
        <v>3</v>
      </c>
      <c r="S1022">
        <f ca="1"/>
        <v>0</v>
      </c>
      <c r="U1022" s="1"/>
    </row>
    <row r="1023" spans="10:21" x14ac:dyDescent="0.25">
      <c r="J1023" s="1">
        <f ca="1"/>
        <v>26590</v>
      </c>
      <c r="K1023" s="3">
        <f ca="1"/>
        <v>1972</v>
      </c>
      <c r="L1023" s="3">
        <f t="shared" ca="1" si="32"/>
        <v>2</v>
      </c>
      <c r="M1023" s="3">
        <f ca="1"/>
        <v>9</v>
      </c>
      <c r="N1023" s="3">
        <f ca="1"/>
        <v>33</v>
      </c>
      <c r="O1023" s="1">
        <f t="shared" ca="1" si="33"/>
        <v>26603</v>
      </c>
      <c r="R1023">
        <f ca="1"/>
        <v>4</v>
      </c>
      <c r="S1023">
        <f ca="1"/>
        <v>0</v>
      </c>
      <c r="U1023" s="1"/>
    </row>
    <row r="1024" spans="10:21" x14ac:dyDescent="0.25">
      <c r="J1024" s="1">
        <f ca="1"/>
        <v>26591</v>
      </c>
      <c r="K1024" s="3">
        <f ca="1"/>
        <v>1972</v>
      </c>
      <c r="L1024" s="3">
        <f t="shared" ca="1" si="32"/>
        <v>2</v>
      </c>
      <c r="M1024" s="3">
        <f ca="1"/>
        <v>9</v>
      </c>
      <c r="N1024" s="3">
        <f ca="1"/>
        <v>33</v>
      </c>
      <c r="O1024" s="1">
        <f t="shared" ca="1" si="33"/>
        <v>26603</v>
      </c>
      <c r="R1024">
        <f ca="1"/>
        <v>5</v>
      </c>
      <c r="S1024">
        <f ca="1"/>
        <v>0</v>
      </c>
      <c r="U1024" s="1"/>
    </row>
    <row r="1025" spans="10:21" x14ac:dyDescent="0.25">
      <c r="J1025" s="1">
        <f ca="1"/>
        <v>26592</v>
      </c>
      <c r="K1025" s="3">
        <f ca="1"/>
        <v>1972</v>
      </c>
      <c r="L1025" s="3">
        <f t="shared" ca="1" si="32"/>
        <v>2</v>
      </c>
      <c r="M1025" s="3">
        <f ca="1"/>
        <v>9</v>
      </c>
      <c r="N1025" s="3">
        <f ca="1"/>
        <v>33</v>
      </c>
      <c r="O1025" s="1">
        <f t="shared" ca="1" si="33"/>
        <v>26603</v>
      </c>
      <c r="R1025">
        <f ca="1"/>
        <v>6</v>
      </c>
      <c r="S1025">
        <f ca="1"/>
        <v>0</v>
      </c>
      <c r="U1025" s="1"/>
    </row>
    <row r="1026" spans="10:21" x14ac:dyDescent="0.25">
      <c r="J1026" s="1">
        <f ca="1"/>
        <v>26593</v>
      </c>
      <c r="K1026" s="3">
        <f ca="1"/>
        <v>1972</v>
      </c>
      <c r="L1026" s="3">
        <f t="shared" ca="1" si="32"/>
        <v>2</v>
      </c>
      <c r="M1026" s="3">
        <f ca="1"/>
        <v>9</v>
      </c>
      <c r="N1026" s="3">
        <f ca="1"/>
        <v>33</v>
      </c>
      <c r="O1026" s="1">
        <f t="shared" ca="1" si="33"/>
        <v>26603</v>
      </c>
      <c r="R1026">
        <f ca="1"/>
        <v>7</v>
      </c>
      <c r="S1026">
        <f ca="1"/>
        <v>0</v>
      </c>
      <c r="U1026" s="1"/>
    </row>
    <row r="1027" spans="10:21" x14ac:dyDescent="0.25">
      <c r="J1027" s="1">
        <f ca="1"/>
        <v>26594</v>
      </c>
      <c r="K1027" s="3">
        <f ca="1"/>
        <v>1972</v>
      </c>
      <c r="L1027" s="3">
        <f t="shared" ref="L1027:L1090" ca="1" si="34">K1027-1970</f>
        <v>2</v>
      </c>
      <c r="M1027" s="3">
        <f ca="1"/>
        <v>9</v>
      </c>
      <c r="N1027" s="3">
        <f ca="1"/>
        <v>33</v>
      </c>
      <c r="O1027" s="1">
        <f t="shared" ref="O1027:O1090" ca="1" si="35">EOMONTH($J$2,N1027)</f>
        <v>26603</v>
      </c>
      <c r="R1027">
        <f ca="1"/>
        <v>1</v>
      </c>
      <c r="S1027">
        <f ca="1"/>
        <v>0</v>
      </c>
      <c r="U1027" s="1"/>
    </row>
    <row r="1028" spans="10:21" x14ac:dyDescent="0.25">
      <c r="J1028" s="1">
        <f ca="1"/>
        <v>26595</v>
      </c>
      <c r="K1028" s="3">
        <f ca="1"/>
        <v>1972</v>
      </c>
      <c r="L1028" s="3">
        <f t="shared" ca="1" si="34"/>
        <v>2</v>
      </c>
      <c r="M1028" s="3">
        <f ca="1"/>
        <v>9</v>
      </c>
      <c r="N1028" s="3">
        <f ca="1"/>
        <v>33</v>
      </c>
      <c r="O1028" s="1">
        <f t="shared" ca="1" si="35"/>
        <v>26603</v>
      </c>
      <c r="R1028">
        <f ca="1"/>
        <v>2</v>
      </c>
      <c r="S1028">
        <f ca="1"/>
        <v>0</v>
      </c>
      <c r="U1028" s="1"/>
    </row>
    <row r="1029" spans="10:21" x14ac:dyDescent="0.25">
      <c r="J1029" s="1">
        <f ca="1"/>
        <v>26596</v>
      </c>
      <c r="K1029" s="3">
        <f ca="1"/>
        <v>1972</v>
      </c>
      <c r="L1029" s="3">
        <f t="shared" ca="1" si="34"/>
        <v>2</v>
      </c>
      <c r="M1029" s="3">
        <f ca="1"/>
        <v>9</v>
      </c>
      <c r="N1029" s="3">
        <f ca="1"/>
        <v>33</v>
      </c>
      <c r="O1029" s="1">
        <f t="shared" ca="1" si="35"/>
        <v>26603</v>
      </c>
      <c r="R1029">
        <f ca="1"/>
        <v>3</v>
      </c>
      <c r="S1029">
        <f ca="1"/>
        <v>0</v>
      </c>
      <c r="U1029" s="1"/>
    </row>
    <row r="1030" spans="10:21" x14ac:dyDescent="0.25">
      <c r="J1030" s="1">
        <f ca="1"/>
        <v>26597</v>
      </c>
      <c r="K1030" s="3">
        <f ca="1"/>
        <v>1972</v>
      </c>
      <c r="L1030" s="3">
        <f t="shared" ca="1" si="34"/>
        <v>2</v>
      </c>
      <c r="M1030" s="3">
        <f ca="1"/>
        <v>9</v>
      </c>
      <c r="N1030" s="3">
        <f ca="1"/>
        <v>33</v>
      </c>
      <c r="O1030" s="1">
        <f t="shared" ca="1" si="35"/>
        <v>26603</v>
      </c>
      <c r="R1030">
        <f ca="1"/>
        <v>4</v>
      </c>
      <c r="S1030">
        <f ca="1"/>
        <v>0</v>
      </c>
      <c r="U1030" s="1"/>
    </row>
    <row r="1031" spans="10:21" x14ac:dyDescent="0.25">
      <c r="J1031" s="1">
        <f ca="1"/>
        <v>26598</v>
      </c>
      <c r="K1031" s="3">
        <f ca="1"/>
        <v>1972</v>
      </c>
      <c r="L1031" s="3">
        <f t="shared" ca="1" si="34"/>
        <v>2</v>
      </c>
      <c r="M1031" s="3">
        <f ca="1"/>
        <v>9</v>
      </c>
      <c r="N1031" s="3">
        <f ca="1"/>
        <v>33</v>
      </c>
      <c r="O1031" s="1">
        <f t="shared" ca="1" si="35"/>
        <v>26603</v>
      </c>
      <c r="R1031">
        <f ca="1"/>
        <v>5</v>
      </c>
      <c r="S1031">
        <f ca="1"/>
        <v>0</v>
      </c>
      <c r="U1031" s="1"/>
    </row>
    <row r="1032" spans="10:21" x14ac:dyDescent="0.25">
      <c r="J1032" s="1">
        <f ca="1"/>
        <v>26599</v>
      </c>
      <c r="K1032" s="3">
        <f ca="1"/>
        <v>1972</v>
      </c>
      <c r="L1032" s="3">
        <f t="shared" ca="1" si="34"/>
        <v>2</v>
      </c>
      <c r="M1032" s="3">
        <f ca="1"/>
        <v>9</v>
      </c>
      <c r="N1032" s="3">
        <f ca="1"/>
        <v>33</v>
      </c>
      <c r="O1032" s="1">
        <f t="shared" ca="1" si="35"/>
        <v>26603</v>
      </c>
      <c r="R1032">
        <f ca="1"/>
        <v>6</v>
      </c>
      <c r="S1032">
        <f ca="1"/>
        <v>0</v>
      </c>
      <c r="U1032" s="1"/>
    </row>
    <row r="1033" spans="10:21" x14ac:dyDescent="0.25">
      <c r="J1033" s="1">
        <f ca="1"/>
        <v>26600</v>
      </c>
      <c r="K1033" s="3">
        <f ca="1"/>
        <v>1972</v>
      </c>
      <c r="L1033" s="3">
        <f t="shared" ca="1" si="34"/>
        <v>2</v>
      </c>
      <c r="M1033" s="3">
        <f ca="1"/>
        <v>9</v>
      </c>
      <c r="N1033" s="3">
        <f ca="1"/>
        <v>33</v>
      </c>
      <c r="O1033" s="1">
        <f t="shared" ca="1" si="35"/>
        <v>26603</v>
      </c>
      <c r="R1033">
        <f ca="1"/>
        <v>7</v>
      </c>
      <c r="S1033">
        <f ca="1"/>
        <v>0</v>
      </c>
      <c r="U1033" s="1"/>
    </row>
    <row r="1034" spans="10:21" x14ac:dyDescent="0.25">
      <c r="J1034" s="1">
        <f ca="1"/>
        <v>26601</v>
      </c>
      <c r="K1034" s="3">
        <f ca="1"/>
        <v>1972</v>
      </c>
      <c r="L1034" s="3">
        <f t="shared" ca="1" si="34"/>
        <v>2</v>
      </c>
      <c r="M1034" s="3">
        <f ca="1"/>
        <v>9</v>
      </c>
      <c r="N1034" s="3">
        <f ca="1"/>
        <v>33</v>
      </c>
      <c r="O1034" s="1">
        <f t="shared" ca="1" si="35"/>
        <v>26603</v>
      </c>
      <c r="R1034">
        <f ca="1"/>
        <v>1</v>
      </c>
      <c r="S1034">
        <f ca="1"/>
        <v>0</v>
      </c>
      <c r="U1034" s="1"/>
    </row>
    <row r="1035" spans="10:21" x14ac:dyDescent="0.25">
      <c r="J1035" s="1">
        <f ca="1"/>
        <v>26602</v>
      </c>
      <c r="K1035" s="3">
        <f ca="1"/>
        <v>1972</v>
      </c>
      <c r="L1035" s="3">
        <f t="shared" ca="1" si="34"/>
        <v>2</v>
      </c>
      <c r="M1035" s="3">
        <f ca="1"/>
        <v>9</v>
      </c>
      <c r="N1035" s="3">
        <f ca="1"/>
        <v>33</v>
      </c>
      <c r="O1035" s="1">
        <f t="shared" ca="1" si="35"/>
        <v>26603</v>
      </c>
      <c r="R1035">
        <f ca="1"/>
        <v>2</v>
      </c>
      <c r="S1035">
        <f ca="1"/>
        <v>0</v>
      </c>
      <c r="U1035" s="1"/>
    </row>
    <row r="1036" spans="10:21" x14ac:dyDescent="0.25">
      <c r="J1036" s="1">
        <f ca="1"/>
        <v>26603</v>
      </c>
      <c r="K1036" s="3">
        <f ca="1"/>
        <v>1972</v>
      </c>
      <c r="L1036" s="3">
        <f t="shared" ca="1" si="34"/>
        <v>2</v>
      </c>
      <c r="M1036" s="3">
        <f ca="1"/>
        <v>9</v>
      </c>
      <c r="N1036" s="3">
        <f ca="1"/>
        <v>33</v>
      </c>
      <c r="O1036" s="1">
        <f t="shared" ca="1" si="35"/>
        <v>26603</v>
      </c>
      <c r="R1036">
        <f ca="1"/>
        <v>3</v>
      </c>
      <c r="S1036">
        <f ca="1"/>
        <v>1</v>
      </c>
      <c r="U1036" s="1"/>
    </row>
    <row r="1037" spans="10:21" x14ac:dyDescent="0.25">
      <c r="J1037" s="1">
        <f ca="1"/>
        <v>26604</v>
      </c>
      <c r="K1037" s="3">
        <f ca="1"/>
        <v>1972</v>
      </c>
      <c r="L1037" s="3">
        <f t="shared" ca="1" si="34"/>
        <v>2</v>
      </c>
      <c r="M1037" s="3">
        <f ca="1"/>
        <v>10</v>
      </c>
      <c r="N1037" s="3">
        <f ca="1"/>
        <v>34</v>
      </c>
      <c r="O1037" s="1">
        <f t="shared" ca="1" si="35"/>
        <v>26633</v>
      </c>
      <c r="R1037">
        <f ca="1"/>
        <v>4</v>
      </c>
      <c r="S1037">
        <f ca="1"/>
        <v>0</v>
      </c>
      <c r="U1037" s="1"/>
    </row>
    <row r="1038" spans="10:21" x14ac:dyDescent="0.25">
      <c r="J1038" s="1">
        <f ca="1"/>
        <v>26605</v>
      </c>
      <c r="K1038" s="3">
        <f ca="1"/>
        <v>1972</v>
      </c>
      <c r="L1038" s="3">
        <f t="shared" ca="1" si="34"/>
        <v>2</v>
      </c>
      <c r="M1038" s="3">
        <f ca="1"/>
        <v>10</v>
      </c>
      <c r="N1038" s="3">
        <f ca="1"/>
        <v>34</v>
      </c>
      <c r="O1038" s="1">
        <f t="shared" ca="1" si="35"/>
        <v>26633</v>
      </c>
      <c r="R1038">
        <f ca="1"/>
        <v>5</v>
      </c>
      <c r="S1038">
        <f ca="1"/>
        <v>0</v>
      </c>
      <c r="U1038" s="1"/>
    </row>
    <row r="1039" spans="10:21" x14ac:dyDescent="0.25">
      <c r="J1039" s="1">
        <f ca="1"/>
        <v>26606</v>
      </c>
      <c r="K1039" s="3">
        <f ca="1"/>
        <v>1972</v>
      </c>
      <c r="L1039" s="3">
        <f t="shared" ca="1" si="34"/>
        <v>2</v>
      </c>
      <c r="M1039" s="3">
        <f ca="1"/>
        <v>10</v>
      </c>
      <c r="N1039" s="3">
        <f ca="1"/>
        <v>34</v>
      </c>
      <c r="O1039" s="1">
        <f t="shared" ca="1" si="35"/>
        <v>26633</v>
      </c>
      <c r="R1039">
        <f ca="1"/>
        <v>6</v>
      </c>
      <c r="S1039">
        <f ca="1"/>
        <v>0</v>
      </c>
      <c r="U1039" s="1"/>
    </row>
    <row r="1040" spans="10:21" x14ac:dyDescent="0.25">
      <c r="J1040" s="1">
        <f ca="1"/>
        <v>26607</v>
      </c>
      <c r="K1040" s="3">
        <f ca="1"/>
        <v>1972</v>
      </c>
      <c r="L1040" s="3">
        <f t="shared" ca="1" si="34"/>
        <v>2</v>
      </c>
      <c r="M1040" s="3">
        <f ca="1"/>
        <v>10</v>
      </c>
      <c r="N1040" s="3">
        <f ca="1"/>
        <v>34</v>
      </c>
      <c r="O1040" s="1">
        <f t="shared" ca="1" si="35"/>
        <v>26633</v>
      </c>
      <c r="R1040">
        <f ca="1"/>
        <v>7</v>
      </c>
      <c r="S1040">
        <f ca="1"/>
        <v>0</v>
      </c>
      <c r="U1040" s="1"/>
    </row>
    <row r="1041" spans="10:21" x14ac:dyDescent="0.25">
      <c r="J1041" s="1">
        <f ca="1"/>
        <v>26608</v>
      </c>
      <c r="K1041" s="3">
        <f ca="1"/>
        <v>1972</v>
      </c>
      <c r="L1041" s="3">
        <f t="shared" ca="1" si="34"/>
        <v>2</v>
      </c>
      <c r="M1041" s="3">
        <f ca="1"/>
        <v>10</v>
      </c>
      <c r="N1041" s="3">
        <f ca="1"/>
        <v>34</v>
      </c>
      <c r="O1041" s="1">
        <f t="shared" ca="1" si="35"/>
        <v>26633</v>
      </c>
      <c r="R1041">
        <f ca="1"/>
        <v>1</v>
      </c>
      <c r="S1041">
        <f ca="1"/>
        <v>0</v>
      </c>
      <c r="U1041" s="1"/>
    </row>
    <row r="1042" spans="10:21" x14ac:dyDescent="0.25">
      <c r="J1042" s="1">
        <f ca="1"/>
        <v>26609</v>
      </c>
      <c r="K1042" s="3">
        <f ca="1"/>
        <v>1972</v>
      </c>
      <c r="L1042" s="3">
        <f t="shared" ca="1" si="34"/>
        <v>2</v>
      </c>
      <c r="M1042" s="3">
        <f ca="1"/>
        <v>10</v>
      </c>
      <c r="N1042" s="3">
        <f ca="1"/>
        <v>34</v>
      </c>
      <c r="O1042" s="1">
        <f t="shared" ca="1" si="35"/>
        <v>26633</v>
      </c>
      <c r="R1042">
        <f ca="1"/>
        <v>2</v>
      </c>
      <c r="S1042">
        <f ca="1"/>
        <v>0</v>
      </c>
      <c r="U1042" s="1"/>
    </row>
    <row r="1043" spans="10:21" x14ac:dyDescent="0.25">
      <c r="J1043" s="1">
        <f ca="1"/>
        <v>26610</v>
      </c>
      <c r="K1043" s="3">
        <f ca="1"/>
        <v>1972</v>
      </c>
      <c r="L1043" s="3">
        <f t="shared" ca="1" si="34"/>
        <v>2</v>
      </c>
      <c r="M1043" s="3">
        <f ca="1"/>
        <v>10</v>
      </c>
      <c r="N1043" s="3">
        <f ca="1"/>
        <v>34</v>
      </c>
      <c r="O1043" s="1">
        <f t="shared" ca="1" si="35"/>
        <v>26633</v>
      </c>
      <c r="R1043">
        <f ca="1"/>
        <v>3</v>
      </c>
      <c r="S1043">
        <f ca="1"/>
        <v>0</v>
      </c>
      <c r="U1043" s="1"/>
    </row>
    <row r="1044" spans="10:21" x14ac:dyDescent="0.25">
      <c r="J1044" s="1">
        <f ca="1"/>
        <v>26611</v>
      </c>
      <c r="K1044" s="3">
        <f ca="1"/>
        <v>1972</v>
      </c>
      <c r="L1044" s="3">
        <f t="shared" ca="1" si="34"/>
        <v>2</v>
      </c>
      <c r="M1044" s="3">
        <f ca="1"/>
        <v>10</v>
      </c>
      <c r="N1044" s="3">
        <f ca="1"/>
        <v>34</v>
      </c>
      <c r="O1044" s="1">
        <f t="shared" ca="1" si="35"/>
        <v>26633</v>
      </c>
      <c r="R1044">
        <f ca="1"/>
        <v>4</v>
      </c>
      <c r="S1044">
        <f ca="1"/>
        <v>0</v>
      </c>
      <c r="U1044" s="1"/>
    </row>
    <row r="1045" spans="10:21" x14ac:dyDescent="0.25">
      <c r="J1045" s="1">
        <f ca="1"/>
        <v>26612</v>
      </c>
      <c r="K1045" s="3">
        <f ca="1"/>
        <v>1972</v>
      </c>
      <c r="L1045" s="3">
        <f t="shared" ca="1" si="34"/>
        <v>2</v>
      </c>
      <c r="M1045" s="3">
        <f ca="1"/>
        <v>10</v>
      </c>
      <c r="N1045" s="3">
        <f ca="1"/>
        <v>34</v>
      </c>
      <c r="O1045" s="1">
        <f t="shared" ca="1" si="35"/>
        <v>26633</v>
      </c>
      <c r="R1045">
        <f ca="1"/>
        <v>5</v>
      </c>
      <c r="S1045">
        <f ca="1"/>
        <v>0</v>
      </c>
      <c r="U1045" s="1"/>
    </row>
    <row r="1046" spans="10:21" x14ac:dyDescent="0.25">
      <c r="J1046" s="1">
        <f ca="1"/>
        <v>26613</v>
      </c>
      <c r="K1046" s="3">
        <f ca="1"/>
        <v>1972</v>
      </c>
      <c r="L1046" s="3">
        <f t="shared" ca="1" si="34"/>
        <v>2</v>
      </c>
      <c r="M1046" s="3">
        <f ca="1"/>
        <v>10</v>
      </c>
      <c r="N1046" s="3">
        <f ca="1"/>
        <v>34</v>
      </c>
      <c r="O1046" s="1">
        <f t="shared" ca="1" si="35"/>
        <v>26633</v>
      </c>
      <c r="R1046">
        <f ca="1"/>
        <v>6</v>
      </c>
      <c r="S1046">
        <f ca="1"/>
        <v>0</v>
      </c>
      <c r="U1046" s="1"/>
    </row>
    <row r="1047" spans="10:21" x14ac:dyDescent="0.25">
      <c r="J1047" s="1">
        <f ca="1"/>
        <v>26614</v>
      </c>
      <c r="K1047" s="3">
        <f ca="1"/>
        <v>1972</v>
      </c>
      <c r="L1047" s="3">
        <f t="shared" ca="1" si="34"/>
        <v>2</v>
      </c>
      <c r="M1047" s="3">
        <f ca="1"/>
        <v>10</v>
      </c>
      <c r="N1047" s="3">
        <f ca="1"/>
        <v>34</v>
      </c>
      <c r="O1047" s="1">
        <f t="shared" ca="1" si="35"/>
        <v>26633</v>
      </c>
      <c r="R1047">
        <f ca="1"/>
        <v>7</v>
      </c>
      <c r="S1047">
        <f ca="1"/>
        <v>0</v>
      </c>
      <c r="U1047" s="1"/>
    </row>
    <row r="1048" spans="10:21" x14ac:dyDescent="0.25">
      <c r="J1048" s="1">
        <f ca="1"/>
        <v>26615</v>
      </c>
      <c r="K1048" s="3">
        <f ca="1"/>
        <v>1972</v>
      </c>
      <c r="L1048" s="3">
        <f t="shared" ca="1" si="34"/>
        <v>2</v>
      </c>
      <c r="M1048" s="3">
        <f ca="1"/>
        <v>10</v>
      </c>
      <c r="N1048" s="3">
        <f ca="1"/>
        <v>34</v>
      </c>
      <c r="O1048" s="1">
        <f t="shared" ca="1" si="35"/>
        <v>26633</v>
      </c>
      <c r="R1048">
        <f ca="1"/>
        <v>1</v>
      </c>
      <c r="S1048">
        <f ca="1"/>
        <v>0</v>
      </c>
      <c r="U1048" s="1"/>
    </row>
    <row r="1049" spans="10:21" x14ac:dyDescent="0.25">
      <c r="J1049" s="1">
        <f ca="1"/>
        <v>26616</v>
      </c>
      <c r="K1049" s="3">
        <f ca="1"/>
        <v>1972</v>
      </c>
      <c r="L1049" s="3">
        <f t="shared" ca="1" si="34"/>
        <v>2</v>
      </c>
      <c r="M1049" s="3">
        <f ca="1"/>
        <v>10</v>
      </c>
      <c r="N1049" s="3">
        <f ca="1"/>
        <v>34</v>
      </c>
      <c r="O1049" s="1">
        <f t="shared" ca="1" si="35"/>
        <v>26633</v>
      </c>
      <c r="R1049">
        <f ca="1"/>
        <v>2</v>
      </c>
      <c r="S1049">
        <f ca="1"/>
        <v>0</v>
      </c>
      <c r="U1049" s="1"/>
    </row>
    <row r="1050" spans="10:21" x14ac:dyDescent="0.25">
      <c r="J1050" s="1">
        <f ca="1"/>
        <v>26617</v>
      </c>
      <c r="K1050" s="3">
        <f ca="1"/>
        <v>1972</v>
      </c>
      <c r="L1050" s="3">
        <f t="shared" ca="1" si="34"/>
        <v>2</v>
      </c>
      <c r="M1050" s="3">
        <f ca="1"/>
        <v>10</v>
      </c>
      <c r="N1050" s="3">
        <f ca="1"/>
        <v>34</v>
      </c>
      <c r="O1050" s="1">
        <f t="shared" ca="1" si="35"/>
        <v>26633</v>
      </c>
      <c r="R1050">
        <f ca="1"/>
        <v>3</v>
      </c>
      <c r="S1050">
        <f ca="1"/>
        <v>0</v>
      </c>
      <c r="U1050" s="1"/>
    </row>
    <row r="1051" spans="10:21" x14ac:dyDescent="0.25">
      <c r="J1051" s="1">
        <f ca="1"/>
        <v>26618</v>
      </c>
      <c r="K1051" s="3">
        <f ca="1"/>
        <v>1972</v>
      </c>
      <c r="L1051" s="3">
        <f t="shared" ca="1" si="34"/>
        <v>2</v>
      </c>
      <c r="M1051" s="3">
        <f ca="1"/>
        <v>10</v>
      </c>
      <c r="N1051" s="3">
        <f ca="1"/>
        <v>34</v>
      </c>
      <c r="O1051" s="1">
        <f t="shared" ca="1" si="35"/>
        <v>26633</v>
      </c>
      <c r="R1051">
        <f ca="1"/>
        <v>4</v>
      </c>
      <c r="S1051">
        <f ca="1"/>
        <v>0</v>
      </c>
      <c r="U1051" s="1"/>
    </row>
    <row r="1052" spans="10:21" x14ac:dyDescent="0.25">
      <c r="J1052" s="1">
        <f ca="1"/>
        <v>26619</v>
      </c>
      <c r="K1052" s="3">
        <f ca="1"/>
        <v>1972</v>
      </c>
      <c r="L1052" s="3">
        <f t="shared" ca="1" si="34"/>
        <v>2</v>
      </c>
      <c r="M1052" s="3">
        <f ca="1"/>
        <v>10</v>
      </c>
      <c r="N1052" s="3">
        <f ca="1"/>
        <v>34</v>
      </c>
      <c r="O1052" s="1">
        <f t="shared" ca="1" si="35"/>
        <v>26633</v>
      </c>
      <c r="R1052">
        <f ca="1"/>
        <v>5</v>
      </c>
      <c r="S1052">
        <f ca="1"/>
        <v>0</v>
      </c>
      <c r="U1052" s="1"/>
    </row>
    <row r="1053" spans="10:21" x14ac:dyDescent="0.25">
      <c r="J1053" s="1">
        <f ca="1"/>
        <v>26620</v>
      </c>
      <c r="K1053" s="3">
        <f ca="1"/>
        <v>1972</v>
      </c>
      <c r="L1053" s="3">
        <f t="shared" ca="1" si="34"/>
        <v>2</v>
      </c>
      <c r="M1053" s="3">
        <f ca="1"/>
        <v>10</v>
      </c>
      <c r="N1053" s="3">
        <f ca="1"/>
        <v>34</v>
      </c>
      <c r="O1053" s="1">
        <f t="shared" ca="1" si="35"/>
        <v>26633</v>
      </c>
      <c r="R1053">
        <f ca="1"/>
        <v>6</v>
      </c>
      <c r="S1053">
        <f ca="1"/>
        <v>0</v>
      </c>
      <c r="U1053" s="1"/>
    </row>
    <row r="1054" spans="10:21" x14ac:dyDescent="0.25">
      <c r="J1054" s="1">
        <f ca="1"/>
        <v>26621</v>
      </c>
      <c r="K1054" s="3">
        <f ca="1"/>
        <v>1972</v>
      </c>
      <c r="L1054" s="3">
        <f t="shared" ca="1" si="34"/>
        <v>2</v>
      </c>
      <c r="M1054" s="3">
        <f ca="1"/>
        <v>10</v>
      </c>
      <c r="N1054" s="3">
        <f ca="1"/>
        <v>34</v>
      </c>
      <c r="O1054" s="1">
        <f t="shared" ca="1" si="35"/>
        <v>26633</v>
      </c>
      <c r="R1054">
        <f ca="1"/>
        <v>7</v>
      </c>
      <c r="S1054">
        <f ca="1"/>
        <v>0</v>
      </c>
      <c r="U1054" s="1"/>
    </row>
    <row r="1055" spans="10:21" x14ac:dyDescent="0.25">
      <c r="J1055" s="1">
        <f ca="1"/>
        <v>26622</v>
      </c>
      <c r="K1055" s="3">
        <f ca="1"/>
        <v>1972</v>
      </c>
      <c r="L1055" s="3">
        <f t="shared" ca="1" si="34"/>
        <v>2</v>
      </c>
      <c r="M1055" s="3">
        <f ca="1"/>
        <v>10</v>
      </c>
      <c r="N1055" s="3">
        <f ca="1"/>
        <v>34</v>
      </c>
      <c r="O1055" s="1">
        <f t="shared" ca="1" si="35"/>
        <v>26633</v>
      </c>
      <c r="R1055">
        <f ca="1"/>
        <v>1</v>
      </c>
      <c r="S1055">
        <f ca="1"/>
        <v>0</v>
      </c>
      <c r="U1055" s="1"/>
    </row>
    <row r="1056" spans="10:21" x14ac:dyDescent="0.25">
      <c r="J1056" s="1">
        <f ca="1"/>
        <v>26623</v>
      </c>
      <c r="K1056" s="3">
        <f ca="1"/>
        <v>1972</v>
      </c>
      <c r="L1056" s="3">
        <f t="shared" ca="1" si="34"/>
        <v>2</v>
      </c>
      <c r="M1056" s="3">
        <f ca="1"/>
        <v>10</v>
      </c>
      <c r="N1056" s="3">
        <f ca="1"/>
        <v>34</v>
      </c>
      <c r="O1056" s="1">
        <f t="shared" ca="1" si="35"/>
        <v>26633</v>
      </c>
      <c r="R1056">
        <f ca="1"/>
        <v>2</v>
      </c>
      <c r="S1056">
        <f ca="1"/>
        <v>0</v>
      </c>
      <c r="U1056" s="1"/>
    </row>
    <row r="1057" spans="10:21" x14ac:dyDescent="0.25">
      <c r="J1057" s="1">
        <f ca="1"/>
        <v>26624</v>
      </c>
      <c r="K1057" s="3">
        <f ca="1"/>
        <v>1972</v>
      </c>
      <c r="L1057" s="3">
        <f t="shared" ca="1" si="34"/>
        <v>2</v>
      </c>
      <c r="M1057" s="3">
        <f ca="1"/>
        <v>10</v>
      </c>
      <c r="N1057" s="3">
        <f ca="1"/>
        <v>34</v>
      </c>
      <c r="O1057" s="1">
        <f t="shared" ca="1" si="35"/>
        <v>26633</v>
      </c>
      <c r="R1057">
        <f ca="1"/>
        <v>3</v>
      </c>
      <c r="S1057">
        <f ca="1"/>
        <v>0</v>
      </c>
      <c r="U1057" s="1"/>
    </row>
    <row r="1058" spans="10:21" x14ac:dyDescent="0.25">
      <c r="J1058" s="1">
        <f ca="1"/>
        <v>26625</v>
      </c>
      <c r="K1058" s="3">
        <f ca="1"/>
        <v>1972</v>
      </c>
      <c r="L1058" s="3">
        <f t="shared" ca="1" si="34"/>
        <v>2</v>
      </c>
      <c r="M1058" s="3">
        <f ca="1"/>
        <v>10</v>
      </c>
      <c r="N1058" s="3">
        <f ca="1"/>
        <v>34</v>
      </c>
      <c r="O1058" s="1">
        <f t="shared" ca="1" si="35"/>
        <v>26633</v>
      </c>
      <c r="R1058">
        <f ca="1"/>
        <v>4</v>
      </c>
      <c r="S1058">
        <f ca="1"/>
        <v>0</v>
      </c>
      <c r="U1058" s="1"/>
    </row>
    <row r="1059" spans="10:21" x14ac:dyDescent="0.25">
      <c r="J1059" s="1">
        <f ca="1"/>
        <v>26626</v>
      </c>
      <c r="K1059" s="3">
        <f ca="1"/>
        <v>1972</v>
      </c>
      <c r="L1059" s="3">
        <f t="shared" ca="1" si="34"/>
        <v>2</v>
      </c>
      <c r="M1059" s="3">
        <f ca="1"/>
        <v>10</v>
      </c>
      <c r="N1059" s="3">
        <f ca="1"/>
        <v>34</v>
      </c>
      <c r="O1059" s="1">
        <f t="shared" ca="1" si="35"/>
        <v>26633</v>
      </c>
      <c r="R1059">
        <f ca="1"/>
        <v>5</v>
      </c>
      <c r="S1059">
        <f ca="1"/>
        <v>0</v>
      </c>
      <c r="U1059" s="1"/>
    </row>
    <row r="1060" spans="10:21" x14ac:dyDescent="0.25">
      <c r="J1060" s="1">
        <f ca="1"/>
        <v>26627</v>
      </c>
      <c r="K1060" s="3">
        <f ca="1"/>
        <v>1972</v>
      </c>
      <c r="L1060" s="3">
        <f t="shared" ca="1" si="34"/>
        <v>2</v>
      </c>
      <c r="M1060" s="3">
        <f ca="1"/>
        <v>10</v>
      </c>
      <c r="N1060" s="3">
        <f ca="1"/>
        <v>34</v>
      </c>
      <c r="O1060" s="1">
        <f t="shared" ca="1" si="35"/>
        <v>26633</v>
      </c>
      <c r="R1060">
        <f ca="1"/>
        <v>6</v>
      </c>
      <c r="S1060">
        <f ca="1"/>
        <v>0</v>
      </c>
      <c r="U1060" s="1"/>
    </row>
    <row r="1061" spans="10:21" x14ac:dyDescent="0.25">
      <c r="J1061" s="1">
        <f ca="1"/>
        <v>26628</v>
      </c>
      <c r="K1061" s="3">
        <f ca="1"/>
        <v>1972</v>
      </c>
      <c r="L1061" s="3">
        <f t="shared" ca="1" si="34"/>
        <v>2</v>
      </c>
      <c r="M1061" s="3">
        <f ca="1"/>
        <v>10</v>
      </c>
      <c r="N1061" s="3">
        <f ca="1"/>
        <v>34</v>
      </c>
      <c r="O1061" s="1">
        <f t="shared" ca="1" si="35"/>
        <v>26633</v>
      </c>
      <c r="R1061">
        <f ca="1"/>
        <v>7</v>
      </c>
      <c r="S1061">
        <f ca="1"/>
        <v>0</v>
      </c>
      <c r="U1061" s="1"/>
    </row>
    <row r="1062" spans="10:21" x14ac:dyDescent="0.25">
      <c r="J1062" s="1">
        <f ca="1"/>
        <v>26629</v>
      </c>
      <c r="K1062" s="3">
        <f ca="1"/>
        <v>1972</v>
      </c>
      <c r="L1062" s="3">
        <f t="shared" ca="1" si="34"/>
        <v>2</v>
      </c>
      <c r="M1062" s="3">
        <f ca="1"/>
        <v>10</v>
      </c>
      <c r="N1062" s="3">
        <f ca="1"/>
        <v>34</v>
      </c>
      <c r="O1062" s="1">
        <f t="shared" ca="1" si="35"/>
        <v>26633</v>
      </c>
      <c r="R1062">
        <f ca="1"/>
        <v>1</v>
      </c>
      <c r="S1062">
        <f ca="1"/>
        <v>0</v>
      </c>
      <c r="U1062" s="1"/>
    </row>
    <row r="1063" spans="10:21" x14ac:dyDescent="0.25">
      <c r="J1063" s="1">
        <f ca="1"/>
        <v>26630</v>
      </c>
      <c r="K1063" s="3">
        <f ca="1"/>
        <v>1972</v>
      </c>
      <c r="L1063" s="3">
        <f t="shared" ca="1" si="34"/>
        <v>2</v>
      </c>
      <c r="M1063" s="3">
        <f ca="1"/>
        <v>10</v>
      </c>
      <c r="N1063" s="3">
        <f ca="1"/>
        <v>34</v>
      </c>
      <c r="O1063" s="1">
        <f t="shared" ca="1" si="35"/>
        <v>26633</v>
      </c>
      <c r="R1063">
        <f ca="1"/>
        <v>2</v>
      </c>
      <c r="S1063">
        <f ca="1"/>
        <v>0</v>
      </c>
      <c r="U1063" s="1"/>
    </row>
    <row r="1064" spans="10:21" x14ac:dyDescent="0.25">
      <c r="J1064" s="1">
        <f ca="1"/>
        <v>26631</v>
      </c>
      <c r="K1064" s="3">
        <f ca="1"/>
        <v>1972</v>
      </c>
      <c r="L1064" s="3">
        <f t="shared" ca="1" si="34"/>
        <v>2</v>
      </c>
      <c r="M1064" s="3">
        <f ca="1"/>
        <v>10</v>
      </c>
      <c r="N1064" s="3">
        <f ca="1"/>
        <v>34</v>
      </c>
      <c r="O1064" s="1">
        <f t="shared" ca="1" si="35"/>
        <v>26633</v>
      </c>
      <c r="R1064">
        <f ca="1"/>
        <v>3</v>
      </c>
      <c r="S1064">
        <f ca="1"/>
        <v>0</v>
      </c>
      <c r="U1064" s="1"/>
    </row>
    <row r="1065" spans="10:21" x14ac:dyDescent="0.25">
      <c r="J1065" s="1">
        <f ca="1"/>
        <v>26632</v>
      </c>
      <c r="K1065" s="3">
        <f ca="1"/>
        <v>1972</v>
      </c>
      <c r="L1065" s="3">
        <f t="shared" ca="1" si="34"/>
        <v>2</v>
      </c>
      <c r="M1065" s="3">
        <f ca="1"/>
        <v>10</v>
      </c>
      <c r="N1065" s="3">
        <f ca="1"/>
        <v>34</v>
      </c>
      <c r="O1065" s="1">
        <f t="shared" ca="1" si="35"/>
        <v>26633</v>
      </c>
      <c r="R1065">
        <f ca="1"/>
        <v>4</v>
      </c>
      <c r="S1065">
        <f ca="1"/>
        <v>0</v>
      </c>
      <c r="U1065" s="1"/>
    </row>
    <row r="1066" spans="10:21" x14ac:dyDescent="0.25">
      <c r="J1066" s="1">
        <f ca="1"/>
        <v>26633</v>
      </c>
      <c r="K1066" s="3">
        <f ca="1"/>
        <v>1972</v>
      </c>
      <c r="L1066" s="3">
        <f t="shared" ca="1" si="34"/>
        <v>2</v>
      </c>
      <c r="M1066" s="3">
        <f ca="1"/>
        <v>10</v>
      </c>
      <c r="N1066" s="3">
        <f ca="1"/>
        <v>34</v>
      </c>
      <c r="O1066" s="1">
        <f t="shared" ca="1" si="35"/>
        <v>26633</v>
      </c>
      <c r="R1066">
        <f ca="1"/>
        <v>5</v>
      </c>
      <c r="S1066">
        <f ca="1"/>
        <v>1</v>
      </c>
      <c r="U1066" s="1"/>
    </row>
    <row r="1067" spans="10:21" x14ac:dyDescent="0.25">
      <c r="J1067" s="1">
        <f ca="1"/>
        <v>26634</v>
      </c>
      <c r="K1067" s="3">
        <f ca="1"/>
        <v>1972</v>
      </c>
      <c r="L1067" s="3">
        <f t="shared" ca="1" si="34"/>
        <v>2</v>
      </c>
      <c r="M1067" s="3">
        <f ca="1"/>
        <v>11</v>
      </c>
      <c r="N1067" s="3">
        <f ca="1"/>
        <v>35</v>
      </c>
      <c r="O1067" s="1">
        <f t="shared" ca="1" si="35"/>
        <v>26664</v>
      </c>
      <c r="R1067">
        <f ca="1"/>
        <v>6</v>
      </c>
      <c r="S1067">
        <f ca="1"/>
        <v>0</v>
      </c>
      <c r="U1067" s="1"/>
    </row>
    <row r="1068" spans="10:21" x14ac:dyDescent="0.25">
      <c r="J1068" s="1">
        <f ca="1"/>
        <v>26635</v>
      </c>
      <c r="K1068" s="3">
        <f ca="1"/>
        <v>1972</v>
      </c>
      <c r="L1068" s="3">
        <f t="shared" ca="1" si="34"/>
        <v>2</v>
      </c>
      <c r="M1068" s="3">
        <f ca="1"/>
        <v>11</v>
      </c>
      <c r="N1068" s="3">
        <f ca="1"/>
        <v>35</v>
      </c>
      <c r="O1068" s="1">
        <f t="shared" ca="1" si="35"/>
        <v>26664</v>
      </c>
      <c r="R1068">
        <f ca="1"/>
        <v>7</v>
      </c>
      <c r="S1068">
        <f ca="1"/>
        <v>0</v>
      </c>
      <c r="U1068" s="1"/>
    </row>
    <row r="1069" spans="10:21" x14ac:dyDescent="0.25">
      <c r="J1069" s="1">
        <f ca="1"/>
        <v>26636</v>
      </c>
      <c r="K1069" s="3">
        <f ca="1"/>
        <v>1972</v>
      </c>
      <c r="L1069" s="3">
        <f t="shared" ca="1" si="34"/>
        <v>2</v>
      </c>
      <c r="M1069" s="3">
        <f ca="1"/>
        <v>11</v>
      </c>
      <c r="N1069" s="3">
        <f ca="1"/>
        <v>35</v>
      </c>
      <c r="O1069" s="1">
        <f t="shared" ca="1" si="35"/>
        <v>26664</v>
      </c>
      <c r="R1069">
        <f ca="1"/>
        <v>1</v>
      </c>
      <c r="S1069">
        <f ca="1"/>
        <v>0</v>
      </c>
      <c r="U1069" s="1"/>
    </row>
    <row r="1070" spans="10:21" x14ac:dyDescent="0.25">
      <c r="J1070" s="1">
        <f ca="1"/>
        <v>26637</v>
      </c>
      <c r="K1070" s="3">
        <f ca="1"/>
        <v>1972</v>
      </c>
      <c r="L1070" s="3">
        <f t="shared" ca="1" si="34"/>
        <v>2</v>
      </c>
      <c r="M1070" s="3">
        <f ca="1"/>
        <v>11</v>
      </c>
      <c r="N1070" s="3">
        <f ca="1"/>
        <v>35</v>
      </c>
      <c r="O1070" s="1">
        <f t="shared" ca="1" si="35"/>
        <v>26664</v>
      </c>
      <c r="R1070">
        <f ca="1"/>
        <v>2</v>
      </c>
      <c r="S1070">
        <f ca="1"/>
        <v>0</v>
      </c>
      <c r="U1070" s="1"/>
    </row>
    <row r="1071" spans="10:21" x14ac:dyDescent="0.25">
      <c r="J1071" s="1">
        <f ca="1"/>
        <v>26638</v>
      </c>
      <c r="K1071" s="3">
        <f ca="1"/>
        <v>1972</v>
      </c>
      <c r="L1071" s="3">
        <f t="shared" ca="1" si="34"/>
        <v>2</v>
      </c>
      <c r="M1071" s="3">
        <f ca="1"/>
        <v>11</v>
      </c>
      <c r="N1071" s="3">
        <f ca="1"/>
        <v>35</v>
      </c>
      <c r="O1071" s="1">
        <f t="shared" ca="1" si="35"/>
        <v>26664</v>
      </c>
      <c r="R1071">
        <f ca="1"/>
        <v>3</v>
      </c>
      <c r="S1071">
        <f ca="1"/>
        <v>0</v>
      </c>
      <c r="U1071" s="1"/>
    </row>
    <row r="1072" spans="10:21" x14ac:dyDescent="0.25">
      <c r="J1072" s="1">
        <f ca="1"/>
        <v>26639</v>
      </c>
      <c r="K1072" s="3">
        <f ca="1"/>
        <v>1972</v>
      </c>
      <c r="L1072" s="3">
        <f t="shared" ca="1" si="34"/>
        <v>2</v>
      </c>
      <c r="M1072" s="3">
        <f ca="1"/>
        <v>11</v>
      </c>
      <c r="N1072" s="3">
        <f ca="1"/>
        <v>35</v>
      </c>
      <c r="O1072" s="1">
        <f t="shared" ca="1" si="35"/>
        <v>26664</v>
      </c>
      <c r="R1072">
        <f ca="1"/>
        <v>4</v>
      </c>
      <c r="S1072">
        <f ca="1"/>
        <v>0</v>
      </c>
      <c r="U1072" s="1"/>
    </row>
    <row r="1073" spans="10:21" x14ac:dyDescent="0.25">
      <c r="J1073" s="1">
        <f ca="1"/>
        <v>26640</v>
      </c>
      <c r="K1073" s="3">
        <f ca="1"/>
        <v>1972</v>
      </c>
      <c r="L1073" s="3">
        <f t="shared" ca="1" si="34"/>
        <v>2</v>
      </c>
      <c r="M1073" s="3">
        <f ca="1"/>
        <v>11</v>
      </c>
      <c r="N1073" s="3">
        <f ca="1"/>
        <v>35</v>
      </c>
      <c r="O1073" s="1">
        <f t="shared" ca="1" si="35"/>
        <v>26664</v>
      </c>
      <c r="R1073">
        <f ca="1"/>
        <v>5</v>
      </c>
      <c r="S1073">
        <f ca="1"/>
        <v>0</v>
      </c>
      <c r="U1073" s="1"/>
    </row>
    <row r="1074" spans="10:21" x14ac:dyDescent="0.25">
      <c r="J1074" s="1">
        <f ca="1"/>
        <v>26641</v>
      </c>
      <c r="K1074" s="3">
        <f ca="1"/>
        <v>1972</v>
      </c>
      <c r="L1074" s="3">
        <f t="shared" ca="1" si="34"/>
        <v>2</v>
      </c>
      <c r="M1074" s="3">
        <f ca="1"/>
        <v>11</v>
      </c>
      <c r="N1074" s="3">
        <f ca="1"/>
        <v>35</v>
      </c>
      <c r="O1074" s="1">
        <f t="shared" ca="1" si="35"/>
        <v>26664</v>
      </c>
      <c r="R1074">
        <f ca="1"/>
        <v>6</v>
      </c>
      <c r="S1074">
        <f ca="1"/>
        <v>0</v>
      </c>
      <c r="U1074" s="1"/>
    </row>
    <row r="1075" spans="10:21" x14ac:dyDescent="0.25">
      <c r="J1075" s="1">
        <f ca="1"/>
        <v>26642</v>
      </c>
      <c r="K1075" s="3">
        <f ca="1"/>
        <v>1972</v>
      </c>
      <c r="L1075" s="3">
        <f t="shared" ca="1" si="34"/>
        <v>2</v>
      </c>
      <c r="M1075" s="3">
        <f ca="1"/>
        <v>11</v>
      </c>
      <c r="N1075" s="3">
        <f ca="1"/>
        <v>35</v>
      </c>
      <c r="O1075" s="1">
        <f t="shared" ca="1" si="35"/>
        <v>26664</v>
      </c>
      <c r="R1075">
        <f ca="1"/>
        <v>7</v>
      </c>
      <c r="S1075">
        <f ca="1"/>
        <v>0</v>
      </c>
      <c r="U1075" s="1"/>
    </row>
    <row r="1076" spans="10:21" x14ac:dyDescent="0.25">
      <c r="J1076" s="1">
        <f ca="1"/>
        <v>26643</v>
      </c>
      <c r="K1076" s="3">
        <f ca="1"/>
        <v>1972</v>
      </c>
      <c r="L1076" s="3">
        <f t="shared" ca="1" si="34"/>
        <v>2</v>
      </c>
      <c r="M1076" s="3">
        <f ca="1"/>
        <v>11</v>
      </c>
      <c r="N1076" s="3">
        <f ca="1"/>
        <v>35</v>
      </c>
      <c r="O1076" s="1">
        <f t="shared" ca="1" si="35"/>
        <v>26664</v>
      </c>
      <c r="R1076">
        <f ca="1"/>
        <v>1</v>
      </c>
      <c r="S1076">
        <f ca="1"/>
        <v>0</v>
      </c>
      <c r="U1076" s="1"/>
    </row>
    <row r="1077" spans="10:21" x14ac:dyDescent="0.25">
      <c r="J1077" s="1">
        <f ca="1"/>
        <v>26644</v>
      </c>
      <c r="K1077" s="3">
        <f ca="1"/>
        <v>1972</v>
      </c>
      <c r="L1077" s="3">
        <f t="shared" ca="1" si="34"/>
        <v>2</v>
      </c>
      <c r="M1077" s="3">
        <f ca="1"/>
        <v>11</v>
      </c>
      <c r="N1077" s="3">
        <f ca="1"/>
        <v>35</v>
      </c>
      <c r="O1077" s="1">
        <f t="shared" ca="1" si="35"/>
        <v>26664</v>
      </c>
      <c r="R1077">
        <f ca="1"/>
        <v>2</v>
      </c>
      <c r="S1077">
        <f ca="1"/>
        <v>0</v>
      </c>
      <c r="U1077" s="1"/>
    </row>
    <row r="1078" spans="10:21" x14ac:dyDescent="0.25">
      <c r="J1078" s="1">
        <f ca="1"/>
        <v>26645</v>
      </c>
      <c r="K1078" s="3">
        <f ca="1"/>
        <v>1972</v>
      </c>
      <c r="L1078" s="3">
        <f t="shared" ca="1" si="34"/>
        <v>2</v>
      </c>
      <c r="M1078" s="3">
        <f ca="1"/>
        <v>11</v>
      </c>
      <c r="N1078" s="3">
        <f ca="1"/>
        <v>35</v>
      </c>
      <c r="O1078" s="1">
        <f t="shared" ca="1" si="35"/>
        <v>26664</v>
      </c>
      <c r="R1078">
        <f ca="1"/>
        <v>3</v>
      </c>
      <c r="S1078">
        <f ca="1"/>
        <v>0</v>
      </c>
      <c r="U1078" s="1"/>
    </row>
    <row r="1079" spans="10:21" x14ac:dyDescent="0.25">
      <c r="J1079" s="1">
        <f ca="1"/>
        <v>26646</v>
      </c>
      <c r="K1079" s="3">
        <f ca="1"/>
        <v>1972</v>
      </c>
      <c r="L1079" s="3">
        <f t="shared" ca="1" si="34"/>
        <v>2</v>
      </c>
      <c r="M1079" s="3">
        <f ca="1"/>
        <v>11</v>
      </c>
      <c r="N1079" s="3">
        <f ca="1"/>
        <v>35</v>
      </c>
      <c r="O1079" s="1">
        <f t="shared" ca="1" si="35"/>
        <v>26664</v>
      </c>
      <c r="R1079">
        <f ca="1"/>
        <v>4</v>
      </c>
      <c r="S1079">
        <f ca="1"/>
        <v>0</v>
      </c>
      <c r="U1079" s="1"/>
    </row>
    <row r="1080" spans="10:21" x14ac:dyDescent="0.25">
      <c r="J1080" s="1">
        <f ca="1"/>
        <v>26647</v>
      </c>
      <c r="K1080" s="3">
        <f ca="1"/>
        <v>1972</v>
      </c>
      <c r="L1080" s="3">
        <f t="shared" ca="1" si="34"/>
        <v>2</v>
      </c>
      <c r="M1080" s="3">
        <f ca="1"/>
        <v>11</v>
      </c>
      <c r="N1080" s="3">
        <f ca="1"/>
        <v>35</v>
      </c>
      <c r="O1080" s="1">
        <f t="shared" ca="1" si="35"/>
        <v>26664</v>
      </c>
      <c r="R1080">
        <f ca="1"/>
        <v>5</v>
      </c>
      <c r="S1080">
        <f ca="1"/>
        <v>0</v>
      </c>
      <c r="U1080" s="1"/>
    </row>
    <row r="1081" spans="10:21" x14ac:dyDescent="0.25">
      <c r="J1081" s="1">
        <f ca="1"/>
        <v>26648</v>
      </c>
      <c r="K1081" s="3">
        <f ca="1"/>
        <v>1972</v>
      </c>
      <c r="L1081" s="3">
        <f t="shared" ca="1" si="34"/>
        <v>2</v>
      </c>
      <c r="M1081" s="3">
        <f ca="1"/>
        <v>11</v>
      </c>
      <c r="N1081" s="3">
        <f ca="1"/>
        <v>35</v>
      </c>
      <c r="O1081" s="1">
        <f t="shared" ca="1" si="35"/>
        <v>26664</v>
      </c>
      <c r="R1081">
        <f ca="1"/>
        <v>6</v>
      </c>
      <c r="S1081">
        <f ca="1"/>
        <v>0</v>
      </c>
      <c r="U1081" s="1"/>
    </row>
    <row r="1082" spans="10:21" x14ac:dyDescent="0.25">
      <c r="J1082" s="1">
        <f ca="1"/>
        <v>26649</v>
      </c>
      <c r="K1082" s="3">
        <f ca="1"/>
        <v>1972</v>
      </c>
      <c r="L1082" s="3">
        <f t="shared" ca="1" si="34"/>
        <v>2</v>
      </c>
      <c r="M1082" s="3">
        <f ca="1"/>
        <v>11</v>
      </c>
      <c r="N1082" s="3">
        <f ca="1"/>
        <v>35</v>
      </c>
      <c r="O1082" s="1">
        <f t="shared" ca="1" si="35"/>
        <v>26664</v>
      </c>
      <c r="R1082">
        <f ca="1"/>
        <v>7</v>
      </c>
      <c r="S1082">
        <f ca="1"/>
        <v>0</v>
      </c>
      <c r="U1082" s="1"/>
    </row>
    <row r="1083" spans="10:21" x14ac:dyDescent="0.25">
      <c r="J1083" s="1">
        <f ca="1"/>
        <v>26650</v>
      </c>
      <c r="K1083" s="3">
        <f ca="1"/>
        <v>1972</v>
      </c>
      <c r="L1083" s="3">
        <f t="shared" ca="1" si="34"/>
        <v>2</v>
      </c>
      <c r="M1083" s="3">
        <f ca="1"/>
        <v>11</v>
      </c>
      <c r="N1083" s="3">
        <f ca="1"/>
        <v>35</v>
      </c>
      <c r="O1083" s="1">
        <f t="shared" ca="1" si="35"/>
        <v>26664</v>
      </c>
      <c r="R1083">
        <f ca="1"/>
        <v>1</v>
      </c>
      <c r="S1083">
        <f ca="1"/>
        <v>0</v>
      </c>
      <c r="U1083" s="1"/>
    </row>
    <row r="1084" spans="10:21" x14ac:dyDescent="0.25">
      <c r="J1084" s="1">
        <f ca="1"/>
        <v>26651</v>
      </c>
      <c r="K1084" s="3">
        <f ca="1"/>
        <v>1972</v>
      </c>
      <c r="L1084" s="3">
        <f t="shared" ca="1" si="34"/>
        <v>2</v>
      </c>
      <c r="M1084" s="3">
        <f ca="1"/>
        <v>11</v>
      </c>
      <c r="N1084" s="3">
        <f ca="1"/>
        <v>35</v>
      </c>
      <c r="O1084" s="1">
        <f t="shared" ca="1" si="35"/>
        <v>26664</v>
      </c>
      <c r="R1084">
        <f ca="1"/>
        <v>2</v>
      </c>
      <c r="S1084">
        <f ca="1"/>
        <v>0</v>
      </c>
      <c r="U1084" s="1"/>
    </row>
    <row r="1085" spans="10:21" x14ac:dyDescent="0.25">
      <c r="J1085" s="1">
        <f ca="1"/>
        <v>26652</v>
      </c>
      <c r="K1085" s="3">
        <f ca="1"/>
        <v>1972</v>
      </c>
      <c r="L1085" s="3">
        <f t="shared" ca="1" si="34"/>
        <v>2</v>
      </c>
      <c r="M1085" s="3">
        <f ca="1"/>
        <v>11</v>
      </c>
      <c r="N1085" s="3">
        <f ca="1"/>
        <v>35</v>
      </c>
      <c r="O1085" s="1">
        <f t="shared" ca="1" si="35"/>
        <v>26664</v>
      </c>
      <c r="R1085">
        <f ca="1"/>
        <v>3</v>
      </c>
      <c r="S1085">
        <f ca="1"/>
        <v>0</v>
      </c>
      <c r="U1085" s="1"/>
    </row>
    <row r="1086" spans="10:21" x14ac:dyDescent="0.25">
      <c r="J1086" s="1">
        <f ca="1"/>
        <v>26653</v>
      </c>
      <c r="K1086" s="3">
        <f ca="1"/>
        <v>1972</v>
      </c>
      <c r="L1086" s="3">
        <f t="shared" ca="1" si="34"/>
        <v>2</v>
      </c>
      <c r="M1086" s="3">
        <f ca="1"/>
        <v>11</v>
      </c>
      <c r="N1086" s="3">
        <f ca="1"/>
        <v>35</v>
      </c>
      <c r="O1086" s="1">
        <f t="shared" ca="1" si="35"/>
        <v>26664</v>
      </c>
      <c r="R1086">
        <f ca="1"/>
        <v>4</v>
      </c>
      <c r="S1086">
        <f ca="1"/>
        <v>0</v>
      </c>
      <c r="U1086" s="1"/>
    </row>
    <row r="1087" spans="10:21" x14ac:dyDescent="0.25">
      <c r="J1087" s="1">
        <f ca="1"/>
        <v>26654</v>
      </c>
      <c r="K1087" s="3">
        <f ca="1"/>
        <v>1972</v>
      </c>
      <c r="L1087" s="3">
        <f t="shared" ca="1" si="34"/>
        <v>2</v>
      </c>
      <c r="M1087" s="3">
        <f ca="1"/>
        <v>11</v>
      </c>
      <c r="N1087" s="3">
        <f ca="1"/>
        <v>35</v>
      </c>
      <c r="O1087" s="1">
        <f t="shared" ca="1" si="35"/>
        <v>26664</v>
      </c>
      <c r="R1087">
        <f ca="1"/>
        <v>5</v>
      </c>
      <c r="S1087">
        <f ca="1"/>
        <v>0</v>
      </c>
      <c r="U1087" s="1"/>
    </row>
    <row r="1088" spans="10:21" x14ac:dyDescent="0.25">
      <c r="J1088" s="1">
        <f ca="1"/>
        <v>26655</v>
      </c>
      <c r="K1088" s="3">
        <f ca="1"/>
        <v>1972</v>
      </c>
      <c r="L1088" s="3">
        <f t="shared" ca="1" si="34"/>
        <v>2</v>
      </c>
      <c r="M1088" s="3">
        <f ca="1"/>
        <v>11</v>
      </c>
      <c r="N1088" s="3">
        <f ca="1"/>
        <v>35</v>
      </c>
      <c r="O1088" s="1">
        <f t="shared" ca="1" si="35"/>
        <v>26664</v>
      </c>
      <c r="R1088">
        <f ca="1"/>
        <v>6</v>
      </c>
      <c r="S1088">
        <f ca="1"/>
        <v>0</v>
      </c>
      <c r="U1088" s="1"/>
    </row>
    <row r="1089" spans="10:21" x14ac:dyDescent="0.25">
      <c r="J1089" s="1">
        <f ca="1"/>
        <v>26656</v>
      </c>
      <c r="K1089" s="3">
        <f ca="1"/>
        <v>1972</v>
      </c>
      <c r="L1089" s="3">
        <f t="shared" ca="1" si="34"/>
        <v>2</v>
      </c>
      <c r="M1089" s="3">
        <f ca="1"/>
        <v>11</v>
      </c>
      <c r="N1089" s="3">
        <f ca="1"/>
        <v>35</v>
      </c>
      <c r="O1089" s="1">
        <f t="shared" ca="1" si="35"/>
        <v>26664</v>
      </c>
      <c r="R1089">
        <f ca="1"/>
        <v>7</v>
      </c>
      <c r="S1089">
        <f ca="1"/>
        <v>0</v>
      </c>
      <c r="U1089" s="1"/>
    </row>
    <row r="1090" spans="10:21" x14ac:dyDescent="0.25">
      <c r="J1090" s="1">
        <f ca="1"/>
        <v>26657</v>
      </c>
      <c r="K1090" s="3">
        <f ca="1"/>
        <v>1972</v>
      </c>
      <c r="L1090" s="3">
        <f t="shared" ca="1" si="34"/>
        <v>2</v>
      </c>
      <c r="M1090" s="3">
        <f ca="1"/>
        <v>11</v>
      </c>
      <c r="N1090" s="3">
        <f ca="1"/>
        <v>35</v>
      </c>
      <c r="O1090" s="1">
        <f t="shared" ca="1" si="35"/>
        <v>26664</v>
      </c>
      <c r="R1090">
        <f ca="1"/>
        <v>1</v>
      </c>
      <c r="S1090">
        <f ca="1"/>
        <v>0</v>
      </c>
      <c r="U1090" s="1"/>
    </row>
    <row r="1091" spans="10:21" x14ac:dyDescent="0.25">
      <c r="J1091" s="1">
        <f ca="1"/>
        <v>26658</v>
      </c>
      <c r="K1091" s="3">
        <f ca="1"/>
        <v>1972</v>
      </c>
      <c r="L1091" s="3">
        <f t="shared" ref="L1091:L1154" ca="1" si="36">K1091-1970</f>
        <v>2</v>
      </c>
      <c r="M1091" s="3">
        <f ca="1"/>
        <v>11</v>
      </c>
      <c r="N1091" s="3">
        <f ca="1"/>
        <v>35</v>
      </c>
      <c r="O1091" s="1">
        <f t="shared" ref="O1091:O1154" ca="1" si="37">EOMONTH($J$2,N1091)</f>
        <v>26664</v>
      </c>
      <c r="R1091">
        <f ca="1"/>
        <v>2</v>
      </c>
      <c r="S1091">
        <f ca="1"/>
        <v>0</v>
      </c>
      <c r="U1091" s="1"/>
    </row>
    <row r="1092" spans="10:21" x14ac:dyDescent="0.25">
      <c r="J1092" s="1">
        <f ca="1"/>
        <v>26659</v>
      </c>
      <c r="K1092" s="3">
        <f ca="1"/>
        <v>1972</v>
      </c>
      <c r="L1092" s="3">
        <f t="shared" ca="1" si="36"/>
        <v>2</v>
      </c>
      <c r="M1092" s="3">
        <f ca="1"/>
        <v>11</v>
      </c>
      <c r="N1092" s="3">
        <f ca="1"/>
        <v>35</v>
      </c>
      <c r="O1092" s="1">
        <f t="shared" ca="1" si="37"/>
        <v>26664</v>
      </c>
      <c r="R1092">
        <f ca="1"/>
        <v>3</v>
      </c>
      <c r="S1092">
        <f ca="1"/>
        <v>0</v>
      </c>
      <c r="U1092" s="1"/>
    </row>
    <row r="1093" spans="10:21" x14ac:dyDescent="0.25">
      <c r="J1093" s="1">
        <f ca="1"/>
        <v>26660</v>
      </c>
      <c r="K1093" s="3">
        <f ca="1"/>
        <v>1972</v>
      </c>
      <c r="L1093" s="3">
        <f t="shared" ca="1" si="36"/>
        <v>2</v>
      </c>
      <c r="M1093" s="3">
        <f ca="1"/>
        <v>11</v>
      </c>
      <c r="N1093" s="3">
        <f ca="1"/>
        <v>35</v>
      </c>
      <c r="O1093" s="1">
        <f t="shared" ca="1" si="37"/>
        <v>26664</v>
      </c>
      <c r="R1093">
        <f ca="1"/>
        <v>4</v>
      </c>
      <c r="S1093">
        <f ca="1"/>
        <v>0</v>
      </c>
      <c r="U1093" s="1"/>
    </row>
    <row r="1094" spans="10:21" x14ac:dyDescent="0.25">
      <c r="J1094" s="1">
        <f ca="1"/>
        <v>26661</v>
      </c>
      <c r="K1094" s="3">
        <f ca="1"/>
        <v>1972</v>
      </c>
      <c r="L1094" s="3">
        <f t="shared" ca="1" si="36"/>
        <v>2</v>
      </c>
      <c r="M1094" s="3">
        <f ca="1"/>
        <v>11</v>
      </c>
      <c r="N1094" s="3">
        <f ca="1"/>
        <v>35</v>
      </c>
      <c r="O1094" s="1">
        <f t="shared" ca="1" si="37"/>
        <v>26664</v>
      </c>
      <c r="R1094">
        <f ca="1"/>
        <v>5</v>
      </c>
      <c r="S1094">
        <f ca="1"/>
        <v>0</v>
      </c>
      <c r="U1094" s="1"/>
    </row>
    <row r="1095" spans="10:21" x14ac:dyDescent="0.25">
      <c r="J1095" s="1">
        <f ca="1"/>
        <v>26662</v>
      </c>
      <c r="K1095" s="3">
        <f ca="1"/>
        <v>1972</v>
      </c>
      <c r="L1095" s="3">
        <f t="shared" ca="1" si="36"/>
        <v>2</v>
      </c>
      <c r="M1095" s="3">
        <f ca="1"/>
        <v>11</v>
      </c>
      <c r="N1095" s="3">
        <f ca="1"/>
        <v>35</v>
      </c>
      <c r="O1095" s="1">
        <f t="shared" ca="1" si="37"/>
        <v>26664</v>
      </c>
      <c r="R1095">
        <f ca="1"/>
        <v>6</v>
      </c>
      <c r="S1095">
        <f ca="1"/>
        <v>0</v>
      </c>
      <c r="U1095" s="1"/>
    </row>
    <row r="1096" spans="10:21" x14ac:dyDescent="0.25">
      <c r="J1096" s="1">
        <f ca="1"/>
        <v>26663</v>
      </c>
      <c r="K1096" s="3">
        <f ca="1"/>
        <v>1972</v>
      </c>
      <c r="L1096" s="3">
        <f t="shared" ca="1" si="36"/>
        <v>2</v>
      </c>
      <c r="M1096" s="3">
        <f ca="1"/>
        <v>11</v>
      </c>
      <c r="N1096" s="3">
        <f ca="1"/>
        <v>35</v>
      </c>
      <c r="O1096" s="1">
        <f t="shared" ca="1" si="37"/>
        <v>26664</v>
      </c>
      <c r="R1096">
        <f ca="1"/>
        <v>7</v>
      </c>
      <c r="S1096">
        <f ca="1"/>
        <v>0</v>
      </c>
      <c r="U1096" s="1"/>
    </row>
    <row r="1097" spans="10:21" x14ac:dyDescent="0.25">
      <c r="J1097" s="1">
        <f ca="1"/>
        <v>26664</v>
      </c>
      <c r="K1097" s="3">
        <f ca="1"/>
        <v>1972</v>
      </c>
      <c r="L1097" s="3">
        <f t="shared" ca="1" si="36"/>
        <v>2</v>
      </c>
      <c r="M1097" s="3">
        <f ca="1"/>
        <v>11</v>
      </c>
      <c r="N1097" s="3">
        <f ca="1"/>
        <v>35</v>
      </c>
      <c r="O1097" s="1">
        <f t="shared" ca="1" si="37"/>
        <v>26664</v>
      </c>
      <c r="R1097">
        <f ca="1"/>
        <v>1</v>
      </c>
      <c r="S1097">
        <f ca="1"/>
        <v>1</v>
      </c>
      <c r="U1097" s="1"/>
    </row>
    <row r="1098" spans="10:21" x14ac:dyDescent="0.25">
      <c r="J1098" s="1">
        <f ca="1"/>
        <v>26665</v>
      </c>
      <c r="K1098" s="3">
        <f ca="1"/>
        <v>1973</v>
      </c>
      <c r="L1098" s="3">
        <f t="shared" ca="1" si="36"/>
        <v>3</v>
      </c>
      <c r="M1098" s="3">
        <f ca="1"/>
        <v>0</v>
      </c>
      <c r="N1098" s="3">
        <f ca="1"/>
        <v>36</v>
      </c>
      <c r="O1098" s="1">
        <f t="shared" ca="1" si="37"/>
        <v>26695</v>
      </c>
      <c r="R1098">
        <f ca="1"/>
        <v>2</v>
      </c>
      <c r="S1098">
        <f ca="1"/>
        <v>0</v>
      </c>
      <c r="U1098" s="1"/>
    </row>
    <row r="1099" spans="10:21" x14ac:dyDescent="0.25">
      <c r="J1099" s="1">
        <f ca="1"/>
        <v>26666</v>
      </c>
      <c r="K1099" s="3">
        <f ca="1"/>
        <v>1973</v>
      </c>
      <c r="L1099" s="3">
        <f t="shared" ca="1" si="36"/>
        <v>3</v>
      </c>
      <c r="M1099" s="3">
        <f ca="1"/>
        <v>0</v>
      </c>
      <c r="N1099" s="3">
        <f ca="1"/>
        <v>36</v>
      </c>
      <c r="O1099" s="1">
        <f t="shared" ca="1" si="37"/>
        <v>26695</v>
      </c>
      <c r="R1099">
        <f ca="1"/>
        <v>3</v>
      </c>
      <c r="S1099">
        <f ca="1"/>
        <v>0</v>
      </c>
      <c r="U1099" s="1"/>
    </row>
    <row r="1100" spans="10:21" x14ac:dyDescent="0.25">
      <c r="J1100" s="1">
        <f ca="1"/>
        <v>26667</v>
      </c>
      <c r="K1100" s="3">
        <f ca="1"/>
        <v>1973</v>
      </c>
      <c r="L1100" s="3">
        <f t="shared" ca="1" si="36"/>
        <v>3</v>
      </c>
      <c r="M1100" s="3">
        <f ca="1"/>
        <v>0</v>
      </c>
      <c r="N1100" s="3">
        <f ca="1"/>
        <v>36</v>
      </c>
      <c r="O1100" s="1">
        <f t="shared" ca="1" si="37"/>
        <v>26695</v>
      </c>
      <c r="R1100">
        <f ca="1"/>
        <v>4</v>
      </c>
      <c r="S1100">
        <f ca="1"/>
        <v>0</v>
      </c>
      <c r="U1100" s="1"/>
    </row>
    <row r="1101" spans="10:21" x14ac:dyDescent="0.25">
      <c r="J1101" s="1">
        <f ca="1"/>
        <v>26668</v>
      </c>
      <c r="K1101" s="3">
        <f ca="1"/>
        <v>1973</v>
      </c>
      <c r="L1101" s="3">
        <f t="shared" ca="1" si="36"/>
        <v>3</v>
      </c>
      <c r="M1101" s="3">
        <f ca="1"/>
        <v>0</v>
      </c>
      <c r="N1101" s="3">
        <f ca="1"/>
        <v>36</v>
      </c>
      <c r="O1101" s="1">
        <f t="shared" ca="1" si="37"/>
        <v>26695</v>
      </c>
      <c r="R1101">
        <f ca="1"/>
        <v>5</v>
      </c>
      <c r="S1101">
        <f ca="1"/>
        <v>0</v>
      </c>
      <c r="U1101" s="1"/>
    </row>
    <row r="1102" spans="10:21" x14ac:dyDescent="0.25">
      <c r="J1102" s="1">
        <f ca="1"/>
        <v>26669</v>
      </c>
      <c r="K1102" s="3">
        <f ca="1"/>
        <v>1973</v>
      </c>
      <c r="L1102" s="3">
        <f t="shared" ca="1" si="36"/>
        <v>3</v>
      </c>
      <c r="M1102" s="3">
        <f ca="1"/>
        <v>0</v>
      </c>
      <c r="N1102" s="3">
        <f ca="1"/>
        <v>36</v>
      </c>
      <c r="O1102" s="1">
        <f t="shared" ca="1" si="37"/>
        <v>26695</v>
      </c>
      <c r="R1102">
        <f ca="1"/>
        <v>6</v>
      </c>
      <c r="S1102">
        <f ca="1"/>
        <v>0</v>
      </c>
      <c r="U1102" s="1"/>
    </row>
    <row r="1103" spans="10:21" x14ac:dyDescent="0.25">
      <c r="J1103" s="1">
        <f ca="1"/>
        <v>26670</v>
      </c>
      <c r="K1103" s="3">
        <f ca="1"/>
        <v>1973</v>
      </c>
      <c r="L1103" s="3">
        <f t="shared" ca="1" si="36"/>
        <v>3</v>
      </c>
      <c r="M1103" s="3">
        <f ca="1"/>
        <v>0</v>
      </c>
      <c r="N1103" s="3">
        <f ca="1"/>
        <v>36</v>
      </c>
      <c r="O1103" s="1">
        <f t="shared" ca="1" si="37"/>
        <v>26695</v>
      </c>
      <c r="R1103">
        <f ca="1"/>
        <v>7</v>
      </c>
      <c r="S1103">
        <f ca="1"/>
        <v>0</v>
      </c>
      <c r="U1103" s="1"/>
    </row>
    <row r="1104" spans="10:21" x14ac:dyDescent="0.25">
      <c r="J1104" s="1">
        <f ca="1"/>
        <v>26671</v>
      </c>
      <c r="K1104" s="3">
        <f ca="1"/>
        <v>1973</v>
      </c>
      <c r="L1104" s="3">
        <f t="shared" ca="1" si="36"/>
        <v>3</v>
      </c>
      <c r="M1104" s="3">
        <f ca="1"/>
        <v>0</v>
      </c>
      <c r="N1104" s="3">
        <f ca="1"/>
        <v>36</v>
      </c>
      <c r="O1104" s="1">
        <f t="shared" ca="1" si="37"/>
        <v>26695</v>
      </c>
      <c r="R1104">
        <f ca="1"/>
        <v>1</v>
      </c>
      <c r="S1104">
        <f ca="1"/>
        <v>0</v>
      </c>
      <c r="U1104" s="1"/>
    </row>
    <row r="1105" spans="10:21" x14ac:dyDescent="0.25">
      <c r="J1105" s="1">
        <f ca="1"/>
        <v>26672</v>
      </c>
      <c r="K1105" s="3">
        <f ca="1"/>
        <v>1973</v>
      </c>
      <c r="L1105" s="3">
        <f t="shared" ca="1" si="36"/>
        <v>3</v>
      </c>
      <c r="M1105" s="3">
        <f ca="1"/>
        <v>0</v>
      </c>
      <c r="N1105" s="3">
        <f ca="1"/>
        <v>36</v>
      </c>
      <c r="O1105" s="1">
        <f t="shared" ca="1" si="37"/>
        <v>26695</v>
      </c>
      <c r="R1105">
        <f ca="1"/>
        <v>2</v>
      </c>
      <c r="S1105">
        <f ca="1"/>
        <v>0</v>
      </c>
      <c r="U1105" s="1"/>
    </row>
    <row r="1106" spans="10:21" x14ac:dyDescent="0.25">
      <c r="J1106" s="1">
        <f ca="1"/>
        <v>26673</v>
      </c>
      <c r="K1106" s="3">
        <f ca="1"/>
        <v>1973</v>
      </c>
      <c r="L1106" s="3">
        <f t="shared" ca="1" si="36"/>
        <v>3</v>
      </c>
      <c r="M1106" s="3">
        <f ca="1"/>
        <v>0</v>
      </c>
      <c r="N1106" s="3">
        <f ca="1"/>
        <v>36</v>
      </c>
      <c r="O1106" s="1">
        <f t="shared" ca="1" si="37"/>
        <v>26695</v>
      </c>
      <c r="R1106">
        <f ca="1"/>
        <v>3</v>
      </c>
      <c r="S1106">
        <f ca="1"/>
        <v>0</v>
      </c>
      <c r="U1106" s="1"/>
    </row>
    <row r="1107" spans="10:21" x14ac:dyDescent="0.25">
      <c r="J1107" s="1">
        <f ca="1"/>
        <v>26674</v>
      </c>
      <c r="K1107" s="3">
        <f ca="1"/>
        <v>1973</v>
      </c>
      <c r="L1107" s="3">
        <f t="shared" ca="1" si="36"/>
        <v>3</v>
      </c>
      <c r="M1107" s="3">
        <f ca="1"/>
        <v>0</v>
      </c>
      <c r="N1107" s="3">
        <f ca="1"/>
        <v>36</v>
      </c>
      <c r="O1107" s="1">
        <f t="shared" ca="1" si="37"/>
        <v>26695</v>
      </c>
      <c r="R1107">
        <f ca="1"/>
        <v>4</v>
      </c>
      <c r="S1107">
        <f ca="1"/>
        <v>0</v>
      </c>
      <c r="U1107" s="1"/>
    </row>
    <row r="1108" spans="10:21" x14ac:dyDescent="0.25">
      <c r="J1108" s="1">
        <f ca="1"/>
        <v>26675</v>
      </c>
      <c r="K1108" s="3">
        <f ca="1"/>
        <v>1973</v>
      </c>
      <c r="L1108" s="3">
        <f t="shared" ca="1" si="36"/>
        <v>3</v>
      </c>
      <c r="M1108" s="3">
        <f ca="1"/>
        <v>0</v>
      </c>
      <c r="N1108" s="3">
        <f ca="1"/>
        <v>36</v>
      </c>
      <c r="O1108" s="1">
        <f t="shared" ca="1" si="37"/>
        <v>26695</v>
      </c>
      <c r="R1108">
        <f ca="1"/>
        <v>5</v>
      </c>
      <c r="S1108">
        <f ca="1"/>
        <v>0</v>
      </c>
      <c r="U1108" s="1"/>
    </row>
    <row r="1109" spans="10:21" x14ac:dyDescent="0.25">
      <c r="J1109" s="1">
        <f ca="1"/>
        <v>26676</v>
      </c>
      <c r="K1109" s="3">
        <f ca="1"/>
        <v>1973</v>
      </c>
      <c r="L1109" s="3">
        <f t="shared" ca="1" si="36"/>
        <v>3</v>
      </c>
      <c r="M1109" s="3">
        <f ca="1"/>
        <v>0</v>
      </c>
      <c r="N1109" s="3">
        <f ca="1"/>
        <v>36</v>
      </c>
      <c r="O1109" s="1">
        <f t="shared" ca="1" si="37"/>
        <v>26695</v>
      </c>
      <c r="R1109">
        <f ca="1"/>
        <v>6</v>
      </c>
      <c r="S1109">
        <f ca="1"/>
        <v>0</v>
      </c>
      <c r="U1109" s="1"/>
    </row>
    <row r="1110" spans="10:21" x14ac:dyDescent="0.25">
      <c r="J1110" s="1">
        <f ca="1"/>
        <v>26677</v>
      </c>
      <c r="K1110" s="3">
        <f ca="1"/>
        <v>1973</v>
      </c>
      <c r="L1110" s="3">
        <f t="shared" ca="1" si="36"/>
        <v>3</v>
      </c>
      <c r="M1110" s="3">
        <f ca="1"/>
        <v>0</v>
      </c>
      <c r="N1110" s="3">
        <f ca="1"/>
        <v>36</v>
      </c>
      <c r="O1110" s="1">
        <f t="shared" ca="1" si="37"/>
        <v>26695</v>
      </c>
      <c r="R1110">
        <f ca="1"/>
        <v>7</v>
      </c>
      <c r="S1110">
        <f ca="1"/>
        <v>0</v>
      </c>
      <c r="U1110" s="1"/>
    </row>
    <row r="1111" spans="10:21" x14ac:dyDescent="0.25">
      <c r="J1111" s="1">
        <f ca="1"/>
        <v>26678</v>
      </c>
      <c r="K1111" s="3">
        <f ca="1"/>
        <v>1973</v>
      </c>
      <c r="L1111" s="3">
        <f t="shared" ca="1" si="36"/>
        <v>3</v>
      </c>
      <c r="M1111" s="3">
        <f ca="1"/>
        <v>0</v>
      </c>
      <c r="N1111" s="3">
        <f ca="1"/>
        <v>36</v>
      </c>
      <c r="O1111" s="1">
        <f t="shared" ca="1" si="37"/>
        <v>26695</v>
      </c>
      <c r="R1111">
        <f ca="1"/>
        <v>1</v>
      </c>
      <c r="S1111">
        <f ca="1"/>
        <v>0</v>
      </c>
      <c r="U1111" s="1"/>
    </row>
    <row r="1112" spans="10:21" x14ac:dyDescent="0.25">
      <c r="J1112" s="1">
        <f ca="1"/>
        <v>26679</v>
      </c>
      <c r="K1112" s="3">
        <f ca="1"/>
        <v>1973</v>
      </c>
      <c r="L1112" s="3">
        <f t="shared" ca="1" si="36"/>
        <v>3</v>
      </c>
      <c r="M1112" s="3">
        <f ca="1"/>
        <v>0</v>
      </c>
      <c r="N1112" s="3">
        <f ca="1"/>
        <v>36</v>
      </c>
      <c r="O1112" s="1">
        <f t="shared" ca="1" si="37"/>
        <v>26695</v>
      </c>
      <c r="R1112">
        <f ca="1"/>
        <v>2</v>
      </c>
      <c r="S1112">
        <f ca="1"/>
        <v>0</v>
      </c>
      <c r="U1112" s="1"/>
    </row>
    <row r="1113" spans="10:21" x14ac:dyDescent="0.25">
      <c r="J1113" s="1">
        <f ca="1"/>
        <v>26680</v>
      </c>
      <c r="K1113" s="3">
        <f ca="1"/>
        <v>1973</v>
      </c>
      <c r="L1113" s="3">
        <f t="shared" ca="1" si="36"/>
        <v>3</v>
      </c>
      <c r="M1113" s="3">
        <f ca="1"/>
        <v>0</v>
      </c>
      <c r="N1113" s="3">
        <f ca="1"/>
        <v>36</v>
      </c>
      <c r="O1113" s="1">
        <f t="shared" ca="1" si="37"/>
        <v>26695</v>
      </c>
      <c r="R1113">
        <f ca="1"/>
        <v>3</v>
      </c>
      <c r="S1113">
        <f ca="1"/>
        <v>0</v>
      </c>
      <c r="U1113" s="1"/>
    </row>
    <row r="1114" spans="10:21" x14ac:dyDescent="0.25">
      <c r="J1114" s="1">
        <f ca="1"/>
        <v>26681</v>
      </c>
      <c r="K1114" s="3">
        <f ca="1"/>
        <v>1973</v>
      </c>
      <c r="L1114" s="3">
        <f t="shared" ca="1" si="36"/>
        <v>3</v>
      </c>
      <c r="M1114" s="3">
        <f ca="1"/>
        <v>0</v>
      </c>
      <c r="N1114" s="3">
        <f ca="1"/>
        <v>36</v>
      </c>
      <c r="O1114" s="1">
        <f t="shared" ca="1" si="37"/>
        <v>26695</v>
      </c>
      <c r="R1114">
        <f ca="1"/>
        <v>4</v>
      </c>
      <c r="S1114">
        <f ca="1"/>
        <v>0</v>
      </c>
      <c r="U1114" s="1"/>
    </row>
    <row r="1115" spans="10:21" x14ac:dyDescent="0.25">
      <c r="J1115" s="1">
        <f ca="1"/>
        <v>26682</v>
      </c>
      <c r="K1115" s="3">
        <f ca="1"/>
        <v>1973</v>
      </c>
      <c r="L1115" s="3">
        <f t="shared" ca="1" si="36"/>
        <v>3</v>
      </c>
      <c r="M1115" s="3">
        <f ca="1"/>
        <v>0</v>
      </c>
      <c r="N1115" s="3">
        <f ca="1"/>
        <v>36</v>
      </c>
      <c r="O1115" s="1">
        <f t="shared" ca="1" si="37"/>
        <v>26695</v>
      </c>
      <c r="R1115">
        <f ca="1"/>
        <v>5</v>
      </c>
      <c r="S1115">
        <f ca="1"/>
        <v>0</v>
      </c>
      <c r="U1115" s="1"/>
    </row>
    <row r="1116" spans="10:21" x14ac:dyDescent="0.25">
      <c r="J1116" s="1">
        <f ca="1"/>
        <v>26683</v>
      </c>
      <c r="K1116" s="3">
        <f ca="1"/>
        <v>1973</v>
      </c>
      <c r="L1116" s="3">
        <f t="shared" ca="1" si="36"/>
        <v>3</v>
      </c>
      <c r="M1116" s="3">
        <f ca="1"/>
        <v>0</v>
      </c>
      <c r="N1116" s="3">
        <f ca="1"/>
        <v>36</v>
      </c>
      <c r="O1116" s="1">
        <f t="shared" ca="1" si="37"/>
        <v>26695</v>
      </c>
      <c r="R1116">
        <f ca="1"/>
        <v>6</v>
      </c>
      <c r="S1116">
        <f ca="1"/>
        <v>0</v>
      </c>
      <c r="U1116" s="1"/>
    </row>
    <row r="1117" spans="10:21" x14ac:dyDescent="0.25">
      <c r="J1117" s="1">
        <f ca="1"/>
        <v>26684</v>
      </c>
      <c r="K1117" s="3">
        <f ca="1"/>
        <v>1973</v>
      </c>
      <c r="L1117" s="3">
        <f t="shared" ca="1" si="36"/>
        <v>3</v>
      </c>
      <c r="M1117" s="3">
        <f ca="1"/>
        <v>0</v>
      </c>
      <c r="N1117" s="3">
        <f ca="1"/>
        <v>36</v>
      </c>
      <c r="O1117" s="1">
        <f t="shared" ca="1" si="37"/>
        <v>26695</v>
      </c>
      <c r="R1117">
        <f ca="1"/>
        <v>7</v>
      </c>
      <c r="S1117">
        <f ca="1"/>
        <v>0</v>
      </c>
      <c r="U1117" s="1"/>
    </row>
    <row r="1118" spans="10:21" x14ac:dyDescent="0.25">
      <c r="J1118" s="1">
        <f ca="1"/>
        <v>26685</v>
      </c>
      <c r="K1118" s="3">
        <f ca="1"/>
        <v>1973</v>
      </c>
      <c r="L1118" s="3">
        <f t="shared" ca="1" si="36"/>
        <v>3</v>
      </c>
      <c r="M1118" s="3">
        <f ca="1"/>
        <v>0</v>
      </c>
      <c r="N1118" s="3">
        <f ca="1"/>
        <v>36</v>
      </c>
      <c r="O1118" s="1">
        <f t="shared" ca="1" si="37"/>
        <v>26695</v>
      </c>
      <c r="R1118">
        <f ca="1"/>
        <v>1</v>
      </c>
      <c r="S1118">
        <f ca="1"/>
        <v>0</v>
      </c>
      <c r="U1118" s="1"/>
    </row>
    <row r="1119" spans="10:21" x14ac:dyDescent="0.25">
      <c r="J1119" s="1">
        <f ca="1"/>
        <v>26686</v>
      </c>
      <c r="K1119" s="3">
        <f ca="1"/>
        <v>1973</v>
      </c>
      <c r="L1119" s="3">
        <f t="shared" ca="1" si="36"/>
        <v>3</v>
      </c>
      <c r="M1119" s="3">
        <f ca="1"/>
        <v>0</v>
      </c>
      <c r="N1119" s="3">
        <f ca="1"/>
        <v>36</v>
      </c>
      <c r="O1119" s="1">
        <f t="shared" ca="1" si="37"/>
        <v>26695</v>
      </c>
      <c r="R1119">
        <f ca="1"/>
        <v>2</v>
      </c>
      <c r="S1119">
        <f ca="1"/>
        <v>0</v>
      </c>
      <c r="U1119" s="1"/>
    </row>
    <row r="1120" spans="10:21" x14ac:dyDescent="0.25">
      <c r="J1120" s="1">
        <f ca="1"/>
        <v>26687</v>
      </c>
      <c r="K1120" s="3">
        <f ca="1"/>
        <v>1973</v>
      </c>
      <c r="L1120" s="3">
        <f t="shared" ca="1" si="36"/>
        <v>3</v>
      </c>
      <c r="M1120" s="3">
        <f ca="1"/>
        <v>0</v>
      </c>
      <c r="N1120" s="3">
        <f ca="1"/>
        <v>36</v>
      </c>
      <c r="O1120" s="1">
        <f t="shared" ca="1" si="37"/>
        <v>26695</v>
      </c>
      <c r="R1120">
        <f ca="1"/>
        <v>3</v>
      </c>
      <c r="S1120">
        <f ca="1"/>
        <v>0</v>
      </c>
      <c r="U1120" s="1"/>
    </row>
    <row r="1121" spans="10:21" x14ac:dyDescent="0.25">
      <c r="J1121" s="1">
        <f ca="1"/>
        <v>26688</v>
      </c>
      <c r="K1121" s="3">
        <f ca="1"/>
        <v>1973</v>
      </c>
      <c r="L1121" s="3">
        <f t="shared" ca="1" si="36"/>
        <v>3</v>
      </c>
      <c r="M1121" s="3">
        <f ca="1"/>
        <v>0</v>
      </c>
      <c r="N1121" s="3">
        <f ca="1"/>
        <v>36</v>
      </c>
      <c r="O1121" s="1">
        <f t="shared" ca="1" si="37"/>
        <v>26695</v>
      </c>
      <c r="R1121">
        <f ca="1"/>
        <v>4</v>
      </c>
      <c r="S1121">
        <f ca="1"/>
        <v>0</v>
      </c>
      <c r="U1121" s="1"/>
    </row>
    <row r="1122" spans="10:21" x14ac:dyDescent="0.25">
      <c r="J1122" s="1">
        <f ca="1"/>
        <v>26689</v>
      </c>
      <c r="K1122" s="3">
        <f ca="1"/>
        <v>1973</v>
      </c>
      <c r="L1122" s="3">
        <f t="shared" ca="1" si="36"/>
        <v>3</v>
      </c>
      <c r="M1122" s="3">
        <f ca="1"/>
        <v>0</v>
      </c>
      <c r="N1122" s="3">
        <f ca="1"/>
        <v>36</v>
      </c>
      <c r="O1122" s="1">
        <f t="shared" ca="1" si="37"/>
        <v>26695</v>
      </c>
      <c r="R1122">
        <f ca="1"/>
        <v>5</v>
      </c>
      <c r="S1122">
        <f ca="1"/>
        <v>0</v>
      </c>
      <c r="U1122" s="1"/>
    </row>
    <row r="1123" spans="10:21" x14ac:dyDescent="0.25">
      <c r="J1123" s="1">
        <f ca="1"/>
        <v>26690</v>
      </c>
      <c r="K1123" s="3">
        <f ca="1"/>
        <v>1973</v>
      </c>
      <c r="L1123" s="3">
        <f t="shared" ca="1" si="36"/>
        <v>3</v>
      </c>
      <c r="M1123" s="3">
        <f ca="1"/>
        <v>0</v>
      </c>
      <c r="N1123" s="3">
        <f ca="1"/>
        <v>36</v>
      </c>
      <c r="O1123" s="1">
        <f t="shared" ca="1" si="37"/>
        <v>26695</v>
      </c>
      <c r="R1123">
        <f ca="1"/>
        <v>6</v>
      </c>
      <c r="S1123">
        <f ca="1"/>
        <v>0</v>
      </c>
      <c r="U1123" s="1"/>
    </row>
    <row r="1124" spans="10:21" x14ac:dyDescent="0.25">
      <c r="J1124" s="1">
        <f ca="1"/>
        <v>26691</v>
      </c>
      <c r="K1124" s="3">
        <f ca="1"/>
        <v>1973</v>
      </c>
      <c r="L1124" s="3">
        <f t="shared" ca="1" si="36"/>
        <v>3</v>
      </c>
      <c r="M1124" s="3">
        <f ca="1"/>
        <v>0</v>
      </c>
      <c r="N1124" s="3">
        <f ca="1"/>
        <v>36</v>
      </c>
      <c r="O1124" s="1">
        <f t="shared" ca="1" si="37"/>
        <v>26695</v>
      </c>
      <c r="R1124">
        <f ca="1"/>
        <v>7</v>
      </c>
      <c r="S1124">
        <f ca="1"/>
        <v>0</v>
      </c>
      <c r="U1124" s="1"/>
    </row>
    <row r="1125" spans="10:21" x14ac:dyDescent="0.25">
      <c r="J1125" s="1">
        <f ca="1"/>
        <v>26692</v>
      </c>
      <c r="K1125" s="3">
        <f ca="1"/>
        <v>1973</v>
      </c>
      <c r="L1125" s="3">
        <f t="shared" ca="1" si="36"/>
        <v>3</v>
      </c>
      <c r="M1125" s="3">
        <f ca="1"/>
        <v>0</v>
      </c>
      <c r="N1125" s="3">
        <f ca="1"/>
        <v>36</v>
      </c>
      <c r="O1125" s="1">
        <f t="shared" ca="1" si="37"/>
        <v>26695</v>
      </c>
      <c r="R1125">
        <f ca="1"/>
        <v>1</v>
      </c>
      <c r="S1125">
        <f ca="1"/>
        <v>0</v>
      </c>
      <c r="U1125" s="1"/>
    </row>
    <row r="1126" spans="10:21" x14ac:dyDescent="0.25">
      <c r="J1126" s="1">
        <f ca="1"/>
        <v>26693</v>
      </c>
      <c r="K1126" s="3">
        <f ca="1"/>
        <v>1973</v>
      </c>
      <c r="L1126" s="3">
        <f t="shared" ca="1" si="36"/>
        <v>3</v>
      </c>
      <c r="M1126" s="3">
        <f ca="1"/>
        <v>0</v>
      </c>
      <c r="N1126" s="3">
        <f ca="1"/>
        <v>36</v>
      </c>
      <c r="O1126" s="1">
        <f t="shared" ca="1" si="37"/>
        <v>26695</v>
      </c>
      <c r="R1126">
        <f ca="1"/>
        <v>2</v>
      </c>
      <c r="S1126">
        <f ca="1"/>
        <v>0</v>
      </c>
      <c r="U1126" s="1"/>
    </row>
    <row r="1127" spans="10:21" x14ac:dyDescent="0.25">
      <c r="J1127" s="1">
        <f ca="1"/>
        <v>26694</v>
      </c>
      <c r="K1127" s="3">
        <f ca="1"/>
        <v>1973</v>
      </c>
      <c r="L1127" s="3">
        <f t="shared" ca="1" si="36"/>
        <v>3</v>
      </c>
      <c r="M1127" s="3">
        <f ca="1"/>
        <v>0</v>
      </c>
      <c r="N1127" s="3">
        <f ca="1"/>
        <v>36</v>
      </c>
      <c r="O1127" s="1">
        <f t="shared" ca="1" si="37"/>
        <v>26695</v>
      </c>
      <c r="R1127">
        <f ca="1"/>
        <v>3</v>
      </c>
      <c r="S1127">
        <f ca="1"/>
        <v>0</v>
      </c>
      <c r="U1127" s="1"/>
    </row>
    <row r="1128" spans="10:21" x14ac:dyDescent="0.25">
      <c r="J1128" s="1">
        <f ca="1"/>
        <v>26695</v>
      </c>
      <c r="K1128" s="3">
        <f ca="1"/>
        <v>1973</v>
      </c>
      <c r="L1128" s="3">
        <f t="shared" ca="1" si="36"/>
        <v>3</v>
      </c>
      <c r="M1128" s="3">
        <f ca="1"/>
        <v>0</v>
      </c>
      <c r="N1128" s="3">
        <f ca="1"/>
        <v>36</v>
      </c>
      <c r="O1128" s="1">
        <f t="shared" ca="1" si="37"/>
        <v>26695</v>
      </c>
      <c r="R1128">
        <f ca="1"/>
        <v>4</v>
      </c>
      <c r="S1128">
        <f ca="1"/>
        <v>1</v>
      </c>
      <c r="U1128" s="1"/>
    </row>
    <row r="1129" spans="10:21" x14ac:dyDescent="0.25">
      <c r="J1129" s="1">
        <f ca="1"/>
        <v>26696</v>
      </c>
      <c r="K1129" s="3">
        <f ca="1"/>
        <v>1973</v>
      </c>
      <c r="L1129" s="3">
        <f t="shared" ca="1" si="36"/>
        <v>3</v>
      </c>
      <c r="M1129" s="3">
        <f ca="1"/>
        <v>1</v>
      </c>
      <c r="N1129" s="3">
        <f ca="1"/>
        <v>37</v>
      </c>
      <c r="O1129" s="1">
        <f t="shared" ca="1" si="37"/>
        <v>26723</v>
      </c>
      <c r="R1129">
        <f ca="1"/>
        <v>5</v>
      </c>
      <c r="S1129">
        <f ca="1"/>
        <v>0</v>
      </c>
      <c r="U1129" s="1"/>
    </row>
    <row r="1130" spans="10:21" x14ac:dyDescent="0.25">
      <c r="J1130" s="1">
        <f ca="1"/>
        <v>26697</v>
      </c>
      <c r="K1130" s="3">
        <f ca="1"/>
        <v>1973</v>
      </c>
      <c r="L1130" s="3">
        <f t="shared" ca="1" si="36"/>
        <v>3</v>
      </c>
      <c r="M1130" s="3">
        <f ca="1"/>
        <v>1</v>
      </c>
      <c r="N1130" s="3">
        <f ca="1"/>
        <v>37</v>
      </c>
      <c r="O1130" s="1">
        <f t="shared" ca="1" si="37"/>
        <v>26723</v>
      </c>
      <c r="R1130">
        <f ca="1"/>
        <v>6</v>
      </c>
      <c r="S1130">
        <f ca="1"/>
        <v>0</v>
      </c>
      <c r="U1130" s="1"/>
    </row>
    <row r="1131" spans="10:21" x14ac:dyDescent="0.25">
      <c r="J1131" s="1">
        <f ca="1"/>
        <v>26698</v>
      </c>
      <c r="K1131" s="3">
        <f ca="1"/>
        <v>1973</v>
      </c>
      <c r="L1131" s="3">
        <f t="shared" ca="1" si="36"/>
        <v>3</v>
      </c>
      <c r="M1131" s="3">
        <f ca="1"/>
        <v>1</v>
      </c>
      <c r="N1131" s="3">
        <f ca="1"/>
        <v>37</v>
      </c>
      <c r="O1131" s="1">
        <f t="shared" ca="1" si="37"/>
        <v>26723</v>
      </c>
      <c r="R1131">
        <f ca="1"/>
        <v>7</v>
      </c>
      <c r="S1131">
        <f ca="1"/>
        <v>0</v>
      </c>
      <c r="U1131" s="1"/>
    </row>
    <row r="1132" spans="10:21" x14ac:dyDescent="0.25">
      <c r="J1132" s="1">
        <f ca="1"/>
        <v>26699</v>
      </c>
      <c r="K1132" s="3">
        <f ca="1"/>
        <v>1973</v>
      </c>
      <c r="L1132" s="3">
        <f t="shared" ca="1" si="36"/>
        <v>3</v>
      </c>
      <c r="M1132" s="3">
        <f ca="1"/>
        <v>1</v>
      </c>
      <c r="N1132" s="3">
        <f ca="1"/>
        <v>37</v>
      </c>
      <c r="O1132" s="1">
        <f t="shared" ca="1" si="37"/>
        <v>26723</v>
      </c>
      <c r="R1132">
        <f ca="1"/>
        <v>1</v>
      </c>
      <c r="S1132">
        <f ca="1"/>
        <v>0</v>
      </c>
      <c r="U1132" s="1"/>
    </row>
    <row r="1133" spans="10:21" x14ac:dyDescent="0.25">
      <c r="J1133" s="1">
        <f ca="1"/>
        <v>26700</v>
      </c>
      <c r="K1133" s="3">
        <f ca="1"/>
        <v>1973</v>
      </c>
      <c r="L1133" s="3">
        <f t="shared" ca="1" si="36"/>
        <v>3</v>
      </c>
      <c r="M1133" s="3">
        <f ca="1"/>
        <v>1</v>
      </c>
      <c r="N1133" s="3">
        <f ca="1"/>
        <v>37</v>
      </c>
      <c r="O1133" s="1">
        <f t="shared" ca="1" si="37"/>
        <v>26723</v>
      </c>
      <c r="R1133">
        <f ca="1"/>
        <v>2</v>
      </c>
      <c r="S1133">
        <f ca="1"/>
        <v>0</v>
      </c>
      <c r="U1133" s="1"/>
    </row>
    <row r="1134" spans="10:21" x14ac:dyDescent="0.25">
      <c r="J1134" s="1">
        <f ca="1"/>
        <v>26701</v>
      </c>
      <c r="K1134" s="3">
        <f ca="1"/>
        <v>1973</v>
      </c>
      <c r="L1134" s="3">
        <f t="shared" ca="1" si="36"/>
        <v>3</v>
      </c>
      <c r="M1134" s="3">
        <f ca="1"/>
        <v>1</v>
      </c>
      <c r="N1134" s="3">
        <f ca="1"/>
        <v>37</v>
      </c>
      <c r="O1134" s="1">
        <f t="shared" ca="1" si="37"/>
        <v>26723</v>
      </c>
      <c r="R1134">
        <f ca="1"/>
        <v>3</v>
      </c>
      <c r="S1134">
        <f ca="1"/>
        <v>0</v>
      </c>
      <c r="U1134" s="1"/>
    </row>
    <row r="1135" spans="10:21" x14ac:dyDescent="0.25">
      <c r="J1135" s="1">
        <f ca="1"/>
        <v>26702</v>
      </c>
      <c r="K1135" s="3">
        <f ca="1"/>
        <v>1973</v>
      </c>
      <c r="L1135" s="3">
        <f t="shared" ca="1" si="36"/>
        <v>3</v>
      </c>
      <c r="M1135" s="3">
        <f ca="1"/>
        <v>1</v>
      </c>
      <c r="N1135" s="3">
        <f ca="1"/>
        <v>37</v>
      </c>
      <c r="O1135" s="1">
        <f t="shared" ca="1" si="37"/>
        <v>26723</v>
      </c>
      <c r="R1135">
        <f ca="1"/>
        <v>4</v>
      </c>
      <c r="S1135">
        <f ca="1"/>
        <v>0</v>
      </c>
      <c r="U1135" s="1"/>
    </row>
    <row r="1136" spans="10:21" x14ac:dyDescent="0.25">
      <c r="J1136" s="1">
        <f ca="1"/>
        <v>26703</v>
      </c>
      <c r="K1136" s="3">
        <f ca="1"/>
        <v>1973</v>
      </c>
      <c r="L1136" s="3">
        <f t="shared" ca="1" si="36"/>
        <v>3</v>
      </c>
      <c r="M1136" s="3">
        <f ca="1"/>
        <v>1</v>
      </c>
      <c r="N1136" s="3">
        <f ca="1"/>
        <v>37</v>
      </c>
      <c r="O1136" s="1">
        <f t="shared" ca="1" si="37"/>
        <v>26723</v>
      </c>
      <c r="R1136">
        <f ca="1"/>
        <v>5</v>
      </c>
      <c r="S1136">
        <f ca="1"/>
        <v>0</v>
      </c>
      <c r="U1136" s="1"/>
    </row>
    <row r="1137" spans="10:21" x14ac:dyDescent="0.25">
      <c r="J1137" s="1">
        <f ca="1"/>
        <v>26704</v>
      </c>
      <c r="K1137" s="3">
        <f ca="1"/>
        <v>1973</v>
      </c>
      <c r="L1137" s="3">
        <f t="shared" ca="1" si="36"/>
        <v>3</v>
      </c>
      <c r="M1137" s="3">
        <f ca="1"/>
        <v>1</v>
      </c>
      <c r="N1137" s="3">
        <f ca="1"/>
        <v>37</v>
      </c>
      <c r="O1137" s="1">
        <f t="shared" ca="1" si="37"/>
        <v>26723</v>
      </c>
      <c r="R1137">
        <f ca="1"/>
        <v>6</v>
      </c>
      <c r="S1137">
        <f ca="1"/>
        <v>0</v>
      </c>
      <c r="U1137" s="1"/>
    </row>
    <row r="1138" spans="10:21" x14ac:dyDescent="0.25">
      <c r="J1138" s="1">
        <f ca="1"/>
        <v>26705</v>
      </c>
      <c r="K1138" s="3">
        <f ca="1"/>
        <v>1973</v>
      </c>
      <c r="L1138" s="3">
        <f t="shared" ca="1" si="36"/>
        <v>3</v>
      </c>
      <c r="M1138" s="3">
        <f ca="1"/>
        <v>1</v>
      </c>
      <c r="N1138" s="3">
        <f ca="1"/>
        <v>37</v>
      </c>
      <c r="O1138" s="1">
        <f t="shared" ca="1" si="37"/>
        <v>26723</v>
      </c>
      <c r="R1138">
        <f ca="1"/>
        <v>7</v>
      </c>
      <c r="S1138">
        <f ca="1"/>
        <v>0</v>
      </c>
      <c r="U1138" s="1"/>
    </row>
    <row r="1139" spans="10:21" x14ac:dyDescent="0.25">
      <c r="J1139" s="1">
        <f ca="1"/>
        <v>26706</v>
      </c>
      <c r="K1139" s="3">
        <f ca="1"/>
        <v>1973</v>
      </c>
      <c r="L1139" s="3">
        <f t="shared" ca="1" si="36"/>
        <v>3</v>
      </c>
      <c r="M1139" s="3">
        <f ca="1"/>
        <v>1</v>
      </c>
      <c r="N1139" s="3">
        <f ca="1"/>
        <v>37</v>
      </c>
      <c r="O1139" s="1">
        <f t="shared" ca="1" si="37"/>
        <v>26723</v>
      </c>
      <c r="R1139">
        <f ca="1"/>
        <v>1</v>
      </c>
      <c r="S1139">
        <f ca="1"/>
        <v>0</v>
      </c>
      <c r="U1139" s="1"/>
    </row>
    <row r="1140" spans="10:21" x14ac:dyDescent="0.25">
      <c r="J1140" s="1">
        <f ca="1"/>
        <v>26707</v>
      </c>
      <c r="K1140" s="3">
        <f ca="1"/>
        <v>1973</v>
      </c>
      <c r="L1140" s="3">
        <f t="shared" ca="1" si="36"/>
        <v>3</v>
      </c>
      <c r="M1140" s="3">
        <f ca="1"/>
        <v>1</v>
      </c>
      <c r="N1140" s="3">
        <f ca="1"/>
        <v>37</v>
      </c>
      <c r="O1140" s="1">
        <f t="shared" ca="1" si="37"/>
        <v>26723</v>
      </c>
      <c r="R1140">
        <f ca="1"/>
        <v>2</v>
      </c>
      <c r="S1140">
        <f ca="1"/>
        <v>0</v>
      </c>
      <c r="U1140" s="1"/>
    </row>
    <row r="1141" spans="10:21" x14ac:dyDescent="0.25">
      <c r="J1141" s="1">
        <f ca="1"/>
        <v>26708</v>
      </c>
      <c r="K1141" s="3">
        <f ca="1"/>
        <v>1973</v>
      </c>
      <c r="L1141" s="3">
        <f t="shared" ca="1" si="36"/>
        <v>3</v>
      </c>
      <c r="M1141" s="3">
        <f ca="1"/>
        <v>1</v>
      </c>
      <c r="N1141" s="3">
        <f ca="1"/>
        <v>37</v>
      </c>
      <c r="O1141" s="1">
        <f t="shared" ca="1" si="37"/>
        <v>26723</v>
      </c>
      <c r="R1141">
        <f ca="1"/>
        <v>3</v>
      </c>
      <c r="S1141">
        <f ca="1"/>
        <v>0</v>
      </c>
      <c r="U1141" s="1"/>
    </row>
    <row r="1142" spans="10:21" x14ac:dyDescent="0.25">
      <c r="J1142" s="1">
        <f ca="1"/>
        <v>26709</v>
      </c>
      <c r="K1142" s="3">
        <f ca="1"/>
        <v>1973</v>
      </c>
      <c r="L1142" s="3">
        <f t="shared" ca="1" si="36"/>
        <v>3</v>
      </c>
      <c r="M1142" s="3">
        <f ca="1"/>
        <v>1</v>
      </c>
      <c r="N1142" s="3">
        <f ca="1"/>
        <v>37</v>
      </c>
      <c r="O1142" s="1">
        <f t="shared" ca="1" si="37"/>
        <v>26723</v>
      </c>
      <c r="R1142">
        <f ca="1"/>
        <v>4</v>
      </c>
      <c r="S1142">
        <f ca="1"/>
        <v>0</v>
      </c>
      <c r="U1142" s="1"/>
    </row>
    <row r="1143" spans="10:21" x14ac:dyDescent="0.25">
      <c r="J1143" s="1">
        <f ca="1"/>
        <v>26710</v>
      </c>
      <c r="K1143" s="3">
        <f ca="1"/>
        <v>1973</v>
      </c>
      <c r="L1143" s="3">
        <f t="shared" ca="1" si="36"/>
        <v>3</v>
      </c>
      <c r="M1143" s="3">
        <f ca="1"/>
        <v>1</v>
      </c>
      <c r="N1143" s="3">
        <f ca="1"/>
        <v>37</v>
      </c>
      <c r="O1143" s="1">
        <f t="shared" ca="1" si="37"/>
        <v>26723</v>
      </c>
      <c r="R1143">
        <f ca="1"/>
        <v>5</v>
      </c>
      <c r="S1143">
        <f ca="1"/>
        <v>0</v>
      </c>
      <c r="U1143" s="1"/>
    </row>
    <row r="1144" spans="10:21" x14ac:dyDescent="0.25">
      <c r="J1144" s="1">
        <f ca="1"/>
        <v>26711</v>
      </c>
      <c r="K1144" s="3">
        <f ca="1"/>
        <v>1973</v>
      </c>
      <c r="L1144" s="3">
        <f t="shared" ca="1" si="36"/>
        <v>3</v>
      </c>
      <c r="M1144" s="3">
        <f ca="1"/>
        <v>1</v>
      </c>
      <c r="N1144" s="3">
        <f ca="1"/>
        <v>37</v>
      </c>
      <c r="O1144" s="1">
        <f t="shared" ca="1" si="37"/>
        <v>26723</v>
      </c>
      <c r="R1144">
        <f ca="1"/>
        <v>6</v>
      </c>
      <c r="S1144">
        <f ca="1"/>
        <v>0</v>
      </c>
      <c r="U1144" s="1"/>
    </row>
    <row r="1145" spans="10:21" x14ac:dyDescent="0.25">
      <c r="J1145" s="1">
        <f ca="1"/>
        <v>26712</v>
      </c>
      <c r="K1145" s="3">
        <f ca="1"/>
        <v>1973</v>
      </c>
      <c r="L1145" s="3">
        <f t="shared" ca="1" si="36"/>
        <v>3</v>
      </c>
      <c r="M1145" s="3">
        <f ca="1"/>
        <v>1</v>
      </c>
      <c r="N1145" s="3">
        <f ca="1"/>
        <v>37</v>
      </c>
      <c r="O1145" s="1">
        <f t="shared" ca="1" si="37"/>
        <v>26723</v>
      </c>
      <c r="R1145">
        <f ca="1"/>
        <v>7</v>
      </c>
      <c r="S1145">
        <f ca="1"/>
        <v>0</v>
      </c>
      <c r="U1145" s="1"/>
    </row>
    <row r="1146" spans="10:21" x14ac:dyDescent="0.25">
      <c r="J1146" s="1">
        <f ca="1"/>
        <v>26713</v>
      </c>
      <c r="K1146" s="3">
        <f ca="1"/>
        <v>1973</v>
      </c>
      <c r="L1146" s="3">
        <f t="shared" ca="1" si="36"/>
        <v>3</v>
      </c>
      <c r="M1146" s="3">
        <f ca="1"/>
        <v>1</v>
      </c>
      <c r="N1146" s="3">
        <f ca="1"/>
        <v>37</v>
      </c>
      <c r="O1146" s="1">
        <f t="shared" ca="1" si="37"/>
        <v>26723</v>
      </c>
      <c r="R1146">
        <f ca="1"/>
        <v>1</v>
      </c>
      <c r="S1146">
        <f ca="1"/>
        <v>0</v>
      </c>
      <c r="U1146" s="1"/>
    </row>
    <row r="1147" spans="10:21" x14ac:dyDescent="0.25">
      <c r="J1147" s="1">
        <f ca="1"/>
        <v>26714</v>
      </c>
      <c r="K1147" s="3">
        <f ca="1"/>
        <v>1973</v>
      </c>
      <c r="L1147" s="3">
        <f t="shared" ca="1" si="36"/>
        <v>3</v>
      </c>
      <c r="M1147" s="3">
        <f ca="1"/>
        <v>1</v>
      </c>
      <c r="N1147" s="3">
        <f ca="1"/>
        <v>37</v>
      </c>
      <c r="O1147" s="1">
        <f t="shared" ca="1" si="37"/>
        <v>26723</v>
      </c>
      <c r="R1147">
        <f ca="1"/>
        <v>2</v>
      </c>
      <c r="S1147">
        <f ca="1"/>
        <v>0</v>
      </c>
      <c r="U1147" s="1"/>
    </row>
    <row r="1148" spans="10:21" x14ac:dyDescent="0.25">
      <c r="J1148" s="1">
        <f ca="1"/>
        <v>26715</v>
      </c>
      <c r="K1148" s="3">
        <f ca="1"/>
        <v>1973</v>
      </c>
      <c r="L1148" s="3">
        <f t="shared" ca="1" si="36"/>
        <v>3</v>
      </c>
      <c r="M1148" s="3">
        <f ca="1"/>
        <v>1</v>
      </c>
      <c r="N1148" s="3">
        <f ca="1"/>
        <v>37</v>
      </c>
      <c r="O1148" s="1">
        <f t="shared" ca="1" si="37"/>
        <v>26723</v>
      </c>
      <c r="R1148">
        <f ca="1"/>
        <v>3</v>
      </c>
      <c r="S1148">
        <f ca="1"/>
        <v>0</v>
      </c>
      <c r="U1148" s="1"/>
    </row>
    <row r="1149" spans="10:21" x14ac:dyDescent="0.25">
      <c r="J1149" s="1">
        <f ca="1"/>
        <v>26716</v>
      </c>
      <c r="K1149" s="3">
        <f ca="1"/>
        <v>1973</v>
      </c>
      <c r="L1149" s="3">
        <f t="shared" ca="1" si="36"/>
        <v>3</v>
      </c>
      <c r="M1149" s="3">
        <f ca="1"/>
        <v>1</v>
      </c>
      <c r="N1149" s="3">
        <f ca="1"/>
        <v>37</v>
      </c>
      <c r="O1149" s="1">
        <f t="shared" ca="1" si="37"/>
        <v>26723</v>
      </c>
      <c r="R1149">
        <f ca="1"/>
        <v>4</v>
      </c>
      <c r="S1149">
        <f ca="1"/>
        <v>0</v>
      </c>
      <c r="U1149" s="1"/>
    </row>
    <row r="1150" spans="10:21" x14ac:dyDescent="0.25">
      <c r="J1150" s="1">
        <f ca="1"/>
        <v>26717</v>
      </c>
      <c r="K1150" s="3">
        <f ca="1"/>
        <v>1973</v>
      </c>
      <c r="L1150" s="3">
        <f t="shared" ca="1" si="36"/>
        <v>3</v>
      </c>
      <c r="M1150" s="3">
        <f ca="1"/>
        <v>1</v>
      </c>
      <c r="N1150" s="3">
        <f ca="1"/>
        <v>37</v>
      </c>
      <c r="O1150" s="1">
        <f t="shared" ca="1" si="37"/>
        <v>26723</v>
      </c>
      <c r="R1150">
        <f ca="1"/>
        <v>5</v>
      </c>
      <c r="S1150">
        <f ca="1"/>
        <v>0</v>
      </c>
      <c r="U1150" s="1"/>
    </row>
    <row r="1151" spans="10:21" x14ac:dyDescent="0.25">
      <c r="J1151" s="1">
        <f ca="1"/>
        <v>26718</v>
      </c>
      <c r="K1151" s="3">
        <f ca="1"/>
        <v>1973</v>
      </c>
      <c r="L1151" s="3">
        <f t="shared" ca="1" si="36"/>
        <v>3</v>
      </c>
      <c r="M1151" s="3">
        <f ca="1"/>
        <v>1</v>
      </c>
      <c r="N1151" s="3">
        <f ca="1"/>
        <v>37</v>
      </c>
      <c r="O1151" s="1">
        <f t="shared" ca="1" si="37"/>
        <v>26723</v>
      </c>
      <c r="R1151">
        <f ca="1"/>
        <v>6</v>
      </c>
      <c r="S1151">
        <f ca="1"/>
        <v>0</v>
      </c>
      <c r="U1151" s="1"/>
    </row>
    <row r="1152" spans="10:21" x14ac:dyDescent="0.25">
      <c r="J1152" s="1">
        <f ca="1"/>
        <v>26719</v>
      </c>
      <c r="K1152" s="3">
        <f ca="1"/>
        <v>1973</v>
      </c>
      <c r="L1152" s="3">
        <f t="shared" ca="1" si="36"/>
        <v>3</v>
      </c>
      <c r="M1152" s="3">
        <f ca="1"/>
        <v>1</v>
      </c>
      <c r="N1152" s="3">
        <f ca="1"/>
        <v>37</v>
      </c>
      <c r="O1152" s="1">
        <f t="shared" ca="1" si="37"/>
        <v>26723</v>
      </c>
      <c r="R1152">
        <f ca="1"/>
        <v>7</v>
      </c>
      <c r="S1152">
        <f ca="1"/>
        <v>0</v>
      </c>
      <c r="U1152" s="1"/>
    </row>
    <row r="1153" spans="10:21" x14ac:dyDescent="0.25">
      <c r="J1153" s="1">
        <f ca="1"/>
        <v>26720</v>
      </c>
      <c r="K1153" s="3">
        <f ca="1"/>
        <v>1973</v>
      </c>
      <c r="L1153" s="3">
        <f t="shared" ca="1" si="36"/>
        <v>3</v>
      </c>
      <c r="M1153" s="3">
        <f ca="1"/>
        <v>1</v>
      </c>
      <c r="N1153" s="3">
        <f ca="1"/>
        <v>37</v>
      </c>
      <c r="O1153" s="1">
        <f t="shared" ca="1" si="37"/>
        <v>26723</v>
      </c>
      <c r="R1153">
        <f ca="1"/>
        <v>1</v>
      </c>
      <c r="S1153">
        <f ca="1"/>
        <v>0</v>
      </c>
      <c r="U1153" s="1"/>
    </row>
    <row r="1154" spans="10:21" x14ac:dyDescent="0.25">
      <c r="J1154" s="1">
        <f ca="1"/>
        <v>26721</v>
      </c>
      <c r="K1154" s="3">
        <f ca="1"/>
        <v>1973</v>
      </c>
      <c r="L1154" s="3">
        <f t="shared" ca="1" si="36"/>
        <v>3</v>
      </c>
      <c r="M1154" s="3">
        <f ca="1"/>
        <v>1</v>
      </c>
      <c r="N1154" s="3">
        <f ca="1"/>
        <v>37</v>
      </c>
      <c r="O1154" s="1">
        <f t="shared" ca="1" si="37"/>
        <v>26723</v>
      </c>
      <c r="R1154">
        <f ca="1"/>
        <v>2</v>
      </c>
      <c r="S1154">
        <f ca="1"/>
        <v>0</v>
      </c>
      <c r="U1154" s="1"/>
    </row>
    <row r="1155" spans="10:21" x14ac:dyDescent="0.25">
      <c r="J1155" s="1">
        <f ca="1"/>
        <v>26722</v>
      </c>
      <c r="K1155" s="3">
        <f ca="1"/>
        <v>1973</v>
      </c>
      <c r="L1155" s="3">
        <f t="shared" ref="L1155:L1218" ca="1" si="38">K1155-1970</f>
        <v>3</v>
      </c>
      <c r="M1155" s="3">
        <f ca="1"/>
        <v>1</v>
      </c>
      <c r="N1155" s="3">
        <f ca="1"/>
        <v>37</v>
      </c>
      <c r="O1155" s="1">
        <f t="shared" ref="O1155:O1218" ca="1" si="39">EOMONTH($J$2,N1155)</f>
        <v>26723</v>
      </c>
      <c r="R1155">
        <f ca="1"/>
        <v>3</v>
      </c>
      <c r="S1155">
        <f ca="1"/>
        <v>0</v>
      </c>
      <c r="U1155" s="1"/>
    </row>
    <row r="1156" spans="10:21" x14ac:dyDescent="0.25">
      <c r="J1156" s="1">
        <f ca="1"/>
        <v>26723</v>
      </c>
      <c r="K1156" s="3">
        <f ca="1"/>
        <v>1973</v>
      </c>
      <c r="L1156" s="3">
        <f t="shared" ca="1" si="38"/>
        <v>3</v>
      </c>
      <c r="M1156" s="3">
        <f ca="1"/>
        <v>1</v>
      </c>
      <c r="N1156" s="3">
        <f ca="1"/>
        <v>37</v>
      </c>
      <c r="O1156" s="1">
        <f t="shared" ca="1" si="39"/>
        <v>26723</v>
      </c>
      <c r="R1156">
        <f ca="1"/>
        <v>4</v>
      </c>
      <c r="S1156">
        <f ca="1"/>
        <v>1</v>
      </c>
      <c r="U1156" s="1"/>
    </row>
    <row r="1157" spans="10:21" x14ac:dyDescent="0.25">
      <c r="J1157" s="1">
        <f ca="1"/>
        <v>26724</v>
      </c>
      <c r="K1157" s="3">
        <f ca="1"/>
        <v>1973</v>
      </c>
      <c r="L1157" s="3">
        <f t="shared" ca="1" si="38"/>
        <v>3</v>
      </c>
      <c r="M1157" s="3">
        <f ca="1"/>
        <v>2</v>
      </c>
      <c r="N1157" s="3">
        <f ca="1"/>
        <v>38</v>
      </c>
      <c r="O1157" s="1">
        <f t="shared" ca="1" si="39"/>
        <v>26754</v>
      </c>
      <c r="R1157">
        <f ca="1"/>
        <v>5</v>
      </c>
      <c r="S1157">
        <f ca="1"/>
        <v>0</v>
      </c>
      <c r="U1157" s="1"/>
    </row>
    <row r="1158" spans="10:21" x14ac:dyDescent="0.25">
      <c r="J1158" s="1">
        <f ca="1"/>
        <v>26725</v>
      </c>
      <c r="K1158" s="3">
        <f ca="1"/>
        <v>1973</v>
      </c>
      <c r="L1158" s="3">
        <f t="shared" ca="1" si="38"/>
        <v>3</v>
      </c>
      <c r="M1158" s="3">
        <f ca="1"/>
        <v>2</v>
      </c>
      <c r="N1158" s="3">
        <f ca="1"/>
        <v>38</v>
      </c>
      <c r="O1158" s="1">
        <f t="shared" ca="1" si="39"/>
        <v>26754</v>
      </c>
      <c r="R1158">
        <f ca="1"/>
        <v>6</v>
      </c>
      <c r="S1158">
        <f ca="1"/>
        <v>0</v>
      </c>
      <c r="U1158" s="1"/>
    </row>
    <row r="1159" spans="10:21" x14ac:dyDescent="0.25">
      <c r="J1159" s="1">
        <f ca="1"/>
        <v>26726</v>
      </c>
      <c r="K1159" s="3">
        <f ca="1"/>
        <v>1973</v>
      </c>
      <c r="L1159" s="3">
        <f t="shared" ca="1" si="38"/>
        <v>3</v>
      </c>
      <c r="M1159" s="3">
        <f ca="1"/>
        <v>2</v>
      </c>
      <c r="N1159" s="3">
        <f ca="1"/>
        <v>38</v>
      </c>
      <c r="O1159" s="1">
        <f t="shared" ca="1" si="39"/>
        <v>26754</v>
      </c>
      <c r="R1159">
        <f ca="1"/>
        <v>7</v>
      </c>
      <c r="S1159">
        <f ca="1"/>
        <v>0</v>
      </c>
      <c r="U1159" s="1"/>
    </row>
    <row r="1160" spans="10:21" x14ac:dyDescent="0.25">
      <c r="J1160" s="1">
        <f ca="1"/>
        <v>26727</v>
      </c>
      <c r="K1160" s="3">
        <f ca="1"/>
        <v>1973</v>
      </c>
      <c r="L1160" s="3">
        <f t="shared" ca="1" si="38"/>
        <v>3</v>
      </c>
      <c r="M1160" s="3">
        <f ca="1"/>
        <v>2</v>
      </c>
      <c r="N1160" s="3">
        <f ca="1"/>
        <v>38</v>
      </c>
      <c r="O1160" s="1">
        <f t="shared" ca="1" si="39"/>
        <v>26754</v>
      </c>
      <c r="R1160">
        <f ca="1"/>
        <v>1</v>
      </c>
      <c r="S1160">
        <f ca="1"/>
        <v>0</v>
      </c>
      <c r="U1160" s="1"/>
    </row>
    <row r="1161" spans="10:21" x14ac:dyDescent="0.25">
      <c r="J1161" s="1">
        <f ca="1"/>
        <v>26728</v>
      </c>
      <c r="K1161" s="3">
        <f ca="1"/>
        <v>1973</v>
      </c>
      <c r="L1161" s="3">
        <f t="shared" ca="1" si="38"/>
        <v>3</v>
      </c>
      <c r="M1161" s="3">
        <f ca="1"/>
        <v>2</v>
      </c>
      <c r="N1161" s="3">
        <f ca="1"/>
        <v>38</v>
      </c>
      <c r="O1161" s="1">
        <f t="shared" ca="1" si="39"/>
        <v>26754</v>
      </c>
      <c r="R1161">
        <f ca="1"/>
        <v>2</v>
      </c>
      <c r="S1161">
        <f ca="1"/>
        <v>0</v>
      </c>
      <c r="U1161" s="1"/>
    </row>
    <row r="1162" spans="10:21" x14ac:dyDescent="0.25">
      <c r="J1162" s="1">
        <f ca="1"/>
        <v>26729</v>
      </c>
      <c r="K1162" s="3">
        <f ca="1"/>
        <v>1973</v>
      </c>
      <c r="L1162" s="3">
        <f t="shared" ca="1" si="38"/>
        <v>3</v>
      </c>
      <c r="M1162" s="3">
        <f ca="1"/>
        <v>2</v>
      </c>
      <c r="N1162" s="3">
        <f ca="1"/>
        <v>38</v>
      </c>
      <c r="O1162" s="1">
        <f t="shared" ca="1" si="39"/>
        <v>26754</v>
      </c>
      <c r="R1162">
        <f ca="1"/>
        <v>3</v>
      </c>
      <c r="S1162">
        <f ca="1"/>
        <v>0</v>
      </c>
      <c r="U1162" s="1"/>
    </row>
    <row r="1163" spans="10:21" x14ac:dyDescent="0.25">
      <c r="J1163" s="1">
        <f ca="1"/>
        <v>26730</v>
      </c>
      <c r="K1163" s="3">
        <f ca="1"/>
        <v>1973</v>
      </c>
      <c r="L1163" s="3">
        <f t="shared" ca="1" si="38"/>
        <v>3</v>
      </c>
      <c r="M1163" s="3">
        <f ca="1"/>
        <v>2</v>
      </c>
      <c r="N1163" s="3">
        <f ca="1"/>
        <v>38</v>
      </c>
      <c r="O1163" s="1">
        <f t="shared" ca="1" si="39"/>
        <v>26754</v>
      </c>
      <c r="R1163">
        <f ca="1"/>
        <v>4</v>
      </c>
      <c r="S1163">
        <f ca="1"/>
        <v>0</v>
      </c>
      <c r="U1163" s="1"/>
    </row>
    <row r="1164" spans="10:21" x14ac:dyDescent="0.25">
      <c r="J1164" s="1">
        <f ca="1"/>
        <v>26731</v>
      </c>
      <c r="K1164" s="3">
        <f ca="1"/>
        <v>1973</v>
      </c>
      <c r="L1164" s="3">
        <f t="shared" ca="1" si="38"/>
        <v>3</v>
      </c>
      <c r="M1164" s="3">
        <f ca="1"/>
        <v>2</v>
      </c>
      <c r="N1164" s="3">
        <f ca="1"/>
        <v>38</v>
      </c>
      <c r="O1164" s="1">
        <f t="shared" ca="1" si="39"/>
        <v>26754</v>
      </c>
      <c r="R1164">
        <f ca="1"/>
        <v>5</v>
      </c>
      <c r="S1164">
        <f ca="1"/>
        <v>0</v>
      </c>
      <c r="U1164" s="1"/>
    </row>
    <row r="1165" spans="10:21" x14ac:dyDescent="0.25">
      <c r="J1165" s="1">
        <f ca="1"/>
        <v>26732</v>
      </c>
      <c r="K1165" s="3">
        <f ca="1"/>
        <v>1973</v>
      </c>
      <c r="L1165" s="3">
        <f t="shared" ca="1" si="38"/>
        <v>3</v>
      </c>
      <c r="M1165" s="3">
        <f ca="1"/>
        <v>2</v>
      </c>
      <c r="N1165" s="3">
        <f ca="1"/>
        <v>38</v>
      </c>
      <c r="O1165" s="1">
        <f t="shared" ca="1" si="39"/>
        <v>26754</v>
      </c>
      <c r="R1165">
        <f ca="1"/>
        <v>6</v>
      </c>
      <c r="S1165">
        <f ca="1"/>
        <v>0</v>
      </c>
      <c r="U1165" s="1"/>
    </row>
    <row r="1166" spans="10:21" x14ac:dyDescent="0.25">
      <c r="J1166" s="1">
        <f ca="1"/>
        <v>26733</v>
      </c>
      <c r="K1166" s="3">
        <f ca="1"/>
        <v>1973</v>
      </c>
      <c r="L1166" s="3">
        <f t="shared" ca="1" si="38"/>
        <v>3</v>
      </c>
      <c r="M1166" s="3">
        <f ca="1"/>
        <v>2</v>
      </c>
      <c r="N1166" s="3">
        <f ca="1"/>
        <v>38</v>
      </c>
      <c r="O1166" s="1">
        <f t="shared" ca="1" si="39"/>
        <v>26754</v>
      </c>
      <c r="R1166">
        <f ca="1"/>
        <v>7</v>
      </c>
      <c r="S1166">
        <f ca="1"/>
        <v>0</v>
      </c>
      <c r="U1166" s="1"/>
    </row>
    <row r="1167" spans="10:21" x14ac:dyDescent="0.25">
      <c r="J1167" s="1">
        <f ca="1"/>
        <v>26734</v>
      </c>
      <c r="K1167" s="3">
        <f ca="1"/>
        <v>1973</v>
      </c>
      <c r="L1167" s="3">
        <f t="shared" ca="1" si="38"/>
        <v>3</v>
      </c>
      <c r="M1167" s="3">
        <f ca="1"/>
        <v>2</v>
      </c>
      <c r="N1167" s="3">
        <f ca="1"/>
        <v>38</v>
      </c>
      <c r="O1167" s="1">
        <f t="shared" ca="1" si="39"/>
        <v>26754</v>
      </c>
      <c r="R1167">
        <f ca="1"/>
        <v>1</v>
      </c>
      <c r="S1167">
        <f ca="1"/>
        <v>0</v>
      </c>
      <c r="U1167" s="1"/>
    </row>
    <row r="1168" spans="10:21" x14ac:dyDescent="0.25">
      <c r="J1168" s="1">
        <f ca="1"/>
        <v>26735</v>
      </c>
      <c r="K1168" s="3">
        <f ca="1"/>
        <v>1973</v>
      </c>
      <c r="L1168" s="3">
        <f t="shared" ca="1" si="38"/>
        <v>3</v>
      </c>
      <c r="M1168" s="3">
        <f ca="1"/>
        <v>2</v>
      </c>
      <c r="N1168" s="3">
        <f ca="1"/>
        <v>38</v>
      </c>
      <c r="O1168" s="1">
        <f t="shared" ca="1" si="39"/>
        <v>26754</v>
      </c>
      <c r="R1168">
        <f ca="1"/>
        <v>2</v>
      </c>
      <c r="S1168">
        <f ca="1"/>
        <v>0</v>
      </c>
      <c r="U1168" s="1"/>
    </row>
    <row r="1169" spans="10:21" x14ac:dyDescent="0.25">
      <c r="J1169" s="1">
        <f ca="1"/>
        <v>26736</v>
      </c>
      <c r="K1169" s="3">
        <f ca="1"/>
        <v>1973</v>
      </c>
      <c r="L1169" s="3">
        <f t="shared" ca="1" si="38"/>
        <v>3</v>
      </c>
      <c r="M1169" s="3">
        <f ca="1"/>
        <v>2</v>
      </c>
      <c r="N1169" s="3">
        <f ca="1"/>
        <v>38</v>
      </c>
      <c r="O1169" s="1">
        <f t="shared" ca="1" si="39"/>
        <v>26754</v>
      </c>
      <c r="R1169">
        <f ca="1"/>
        <v>3</v>
      </c>
      <c r="S1169">
        <f ca="1"/>
        <v>0</v>
      </c>
      <c r="U1169" s="1"/>
    </row>
    <row r="1170" spans="10:21" x14ac:dyDescent="0.25">
      <c r="J1170" s="1">
        <f ca="1"/>
        <v>26737</v>
      </c>
      <c r="K1170" s="3">
        <f ca="1"/>
        <v>1973</v>
      </c>
      <c r="L1170" s="3">
        <f t="shared" ca="1" si="38"/>
        <v>3</v>
      </c>
      <c r="M1170" s="3">
        <f ca="1"/>
        <v>2</v>
      </c>
      <c r="N1170" s="3">
        <f ca="1"/>
        <v>38</v>
      </c>
      <c r="O1170" s="1">
        <f t="shared" ca="1" si="39"/>
        <v>26754</v>
      </c>
      <c r="R1170">
        <f ca="1"/>
        <v>4</v>
      </c>
      <c r="S1170">
        <f ca="1"/>
        <v>0</v>
      </c>
      <c r="U1170" s="1"/>
    </row>
    <row r="1171" spans="10:21" x14ac:dyDescent="0.25">
      <c r="J1171" s="1">
        <f ca="1"/>
        <v>26738</v>
      </c>
      <c r="K1171" s="3">
        <f ca="1"/>
        <v>1973</v>
      </c>
      <c r="L1171" s="3">
        <f t="shared" ca="1" si="38"/>
        <v>3</v>
      </c>
      <c r="M1171" s="3">
        <f ca="1"/>
        <v>2</v>
      </c>
      <c r="N1171" s="3">
        <f ca="1"/>
        <v>38</v>
      </c>
      <c r="O1171" s="1">
        <f t="shared" ca="1" si="39"/>
        <v>26754</v>
      </c>
      <c r="R1171">
        <f ca="1"/>
        <v>5</v>
      </c>
      <c r="S1171">
        <f ca="1"/>
        <v>0</v>
      </c>
      <c r="U1171" s="1"/>
    </row>
    <row r="1172" spans="10:21" x14ac:dyDescent="0.25">
      <c r="J1172" s="1">
        <f ca="1"/>
        <v>26739</v>
      </c>
      <c r="K1172" s="3">
        <f ca="1"/>
        <v>1973</v>
      </c>
      <c r="L1172" s="3">
        <f t="shared" ca="1" si="38"/>
        <v>3</v>
      </c>
      <c r="M1172" s="3">
        <f ca="1"/>
        <v>2</v>
      </c>
      <c r="N1172" s="3">
        <f ca="1"/>
        <v>38</v>
      </c>
      <c r="O1172" s="1">
        <f t="shared" ca="1" si="39"/>
        <v>26754</v>
      </c>
      <c r="R1172">
        <f ca="1"/>
        <v>6</v>
      </c>
      <c r="S1172">
        <f ca="1"/>
        <v>0</v>
      </c>
      <c r="U1172" s="1"/>
    </row>
    <row r="1173" spans="10:21" x14ac:dyDescent="0.25">
      <c r="J1173" s="1">
        <f ca="1"/>
        <v>26740</v>
      </c>
      <c r="K1173" s="3">
        <f ca="1"/>
        <v>1973</v>
      </c>
      <c r="L1173" s="3">
        <f t="shared" ca="1" si="38"/>
        <v>3</v>
      </c>
      <c r="M1173" s="3">
        <f ca="1"/>
        <v>2</v>
      </c>
      <c r="N1173" s="3">
        <f ca="1"/>
        <v>38</v>
      </c>
      <c r="O1173" s="1">
        <f t="shared" ca="1" si="39"/>
        <v>26754</v>
      </c>
      <c r="R1173">
        <f ca="1"/>
        <v>7</v>
      </c>
      <c r="S1173">
        <f ca="1"/>
        <v>0</v>
      </c>
      <c r="U1173" s="1"/>
    </row>
    <row r="1174" spans="10:21" x14ac:dyDescent="0.25">
      <c r="J1174" s="1">
        <f ca="1"/>
        <v>26741</v>
      </c>
      <c r="K1174" s="3">
        <f ca="1"/>
        <v>1973</v>
      </c>
      <c r="L1174" s="3">
        <f t="shared" ca="1" si="38"/>
        <v>3</v>
      </c>
      <c r="M1174" s="3">
        <f ca="1"/>
        <v>2</v>
      </c>
      <c r="N1174" s="3">
        <f ca="1"/>
        <v>38</v>
      </c>
      <c r="O1174" s="1">
        <f t="shared" ca="1" si="39"/>
        <v>26754</v>
      </c>
      <c r="R1174">
        <f ca="1"/>
        <v>1</v>
      </c>
      <c r="S1174">
        <f ca="1"/>
        <v>0</v>
      </c>
      <c r="U1174" s="1"/>
    </row>
    <row r="1175" spans="10:21" x14ac:dyDescent="0.25">
      <c r="J1175" s="1">
        <f ca="1"/>
        <v>26742</v>
      </c>
      <c r="K1175" s="3">
        <f ca="1"/>
        <v>1973</v>
      </c>
      <c r="L1175" s="3">
        <f t="shared" ca="1" si="38"/>
        <v>3</v>
      </c>
      <c r="M1175" s="3">
        <f ca="1"/>
        <v>2</v>
      </c>
      <c r="N1175" s="3">
        <f ca="1"/>
        <v>38</v>
      </c>
      <c r="O1175" s="1">
        <f t="shared" ca="1" si="39"/>
        <v>26754</v>
      </c>
      <c r="R1175">
        <f ca="1"/>
        <v>2</v>
      </c>
      <c r="S1175">
        <f ca="1"/>
        <v>0</v>
      </c>
      <c r="U1175" s="1"/>
    </row>
    <row r="1176" spans="10:21" x14ac:dyDescent="0.25">
      <c r="J1176" s="1">
        <f ca="1"/>
        <v>26743</v>
      </c>
      <c r="K1176" s="3">
        <f ca="1"/>
        <v>1973</v>
      </c>
      <c r="L1176" s="3">
        <f t="shared" ca="1" si="38"/>
        <v>3</v>
      </c>
      <c r="M1176" s="3">
        <f ca="1"/>
        <v>2</v>
      </c>
      <c r="N1176" s="3">
        <f ca="1"/>
        <v>38</v>
      </c>
      <c r="O1176" s="1">
        <f t="shared" ca="1" si="39"/>
        <v>26754</v>
      </c>
      <c r="R1176">
        <f ca="1"/>
        <v>3</v>
      </c>
      <c r="S1176">
        <f ca="1"/>
        <v>0</v>
      </c>
      <c r="U1176" s="1"/>
    </row>
    <row r="1177" spans="10:21" x14ac:dyDescent="0.25">
      <c r="J1177" s="1">
        <f ca="1"/>
        <v>26744</v>
      </c>
      <c r="K1177" s="3">
        <f ca="1"/>
        <v>1973</v>
      </c>
      <c r="L1177" s="3">
        <f t="shared" ca="1" si="38"/>
        <v>3</v>
      </c>
      <c r="M1177" s="3">
        <f ca="1"/>
        <v>2</v>
      </c>
      <c r="N1177" s="3">
        <f ca="1"/>
        <v>38</v>
      </c>
      <c r="O1177" s="1">
        <f t="shared" ca="1" si="39"/>
        <v>26754</v>
      </c>
      <c r="R1177">
        <f ca="1"/>
        <v>4</v>
      </c>
      <c r="S1177">
        <f ca="1"/>
        <v>0</v>
      </c>
      <c r="U1177" s="1"/>
    </row>
    <row r="1178" spans="10:21" x14ac:dyDescent="0.25">
      <c r="J1178" s="1">
        <f ca="1"/>
        <v>26745</v>
      </c>
      <c r="K1178" s="3">
        <f ca="1"/>
        <v>1973</v>
      </c>
      <c r="L1178" s="3">
        <f t="shared" ca="1" si="38"/>
        <v>3</v>
      </c>
      <c r="M1178" s="3">
        <f ca="1"/>
        <v>2</v>
      </c>
      <c r="N1178" s="3">
        <f ca="1"/>
        <v>38</v>
      </c>
      <c r="O1178" s="1">
        <f t="shared" ca="1" si="39"/>
        <v>26754</v>
      </c>
      <c r="R1178">
        <f ca="1"/>
        <v>5</v>
      </c>
      <c r="S1178">
        <f ca="1"/>
        <v>0</v>
      </c>
      <c r="U1178" s="1"/>
    </row>
    <row r="1179" spans="10:21" x14ac:dyDescent="0.25">
      <c r="J1179" s="1">
        <f ca="1"/>
        <v>26746</v>
      </c>
      <c r="K1179" s="3">
        <f ca="1"/>
        <v>1973</v>
      </c>
      <c r="L1179" s="3">
        <f t="shared" ca="1" si="38"/>
        <v>3</v>
      </c>
      <c r="M1179" s="3">
        <f ca="1"/>
        <v>2</v>
      </c>
      <c r="N1179" s="3">
        <f ca="1"/>
        <v>38</v>
      </c>
      <c r="O1179" s="1">
        <f t="shared" ca="1" si="39"/>
        <v>26754</v>
      </c>
      <c r="R1179">
        <f ca="1"/>
        <v>6</v>
      </c>
      <c r="S1179">
        <f ca="1"/>
        <v>0</v>
      </c>
      <c r="U1179" s="1"/>
    </row>
    <row r="1180" spans="10:21" x14ac:dyDescent="0.25">
      <c r="J1180" s="1">
        <f ca="1"/>
        <v>26747</v>
      </c>
      <c r="K1180" s="3">
        <f ca="1"/>
        <v>1973</v>
      </c>
      <c r="L1180" s="3">
        <f t="shared" ca="1" si="38"/>
        <v>3</v>
      </c>
      <c r="M1180" s="3">
        <f ca="1"/>
        <v>2</v>
      </c>
      <c r="N1180" s="3">
        <f ca="1"/>
        <v>38</v>
      </c>
      <c r="O1180" s="1">
        <f t="shared" ca="1" si="39"/>
        <v>26754</v>
      </c>
      <c r="R1180">
        <f ca="1"/>
        <v>7</v>
      </c>
      <c r="S1180">
        <f ca="1"/>
        <v>0</v>
      </c>
      <c r="U1180" s="1"/>
    </row>
    <row r="1181" spans="10:21" x14ac:dyDescent="0.25">
      <c r="J1181" s="1">
        <f ca="1"/>
        <v>26748</v>
      </c>
      <c r="K1181" s="3">
        <f ca="1"/>
        <v>1973</v>
      </c>
      <c r="L1181" s="3">
        <f t="shared" ca="1" si="38"/>
        <v>3</v>
      </c>
      <c r="M1181" s="3">
        <f ca="1"/>
        <v>2</v>
      </c>
      <c r="N1181" s="3">
        <f ca="1"/>
        <v>38</v>
      </c>
      <c r="O1181" s="1">
        <f t="shared" ca="1" si="39"/>
        <v>26754</v>
      </c>
      <c r="R1181">
        <f ca="1"/>
        <v>1</v>
      </c>
      <c r="S1181">
        <f ca="1"/>
        <v>0</v>
      </c>
      <c r="U1181" s="1"/>
    </row>
    <row r="1182" spans="10:21" x14ac:dyDescent="0.25">
      <c r="J1182" s="1">
        <f ca="1"/>
        <v>26749</v>
      </c>
      <c r="K1182" s="3">
        <f ca="1"/>
        <v>1973</v>
      </c>
      <c r="L1182" s="3">
        <f t="shared" ca="1" si="38"/>
        <v>3</v>
      </c>
      <c r="M1182" s="3">
        <f ca="1"/>
        <v>2</v>
      </c>
      <c r="N1182" s="3">
        <f ca="1"/>
        <v>38</v>
      </c>
      <c r="O1182" s="1">
        <f t="shared" ca="1" si="39"/>
        <v>26754</v>
      </c>
      <c r="R1182">
        <f ca="1"/>
        <v>2</v>
      </c>
      <c r="S1182">
        <f ca="1"/>
        <v>0</v>
      </c>
      <c r="U1182" s="1"/>
    </row>
    <row r="1183" spans="10:21" x14ac:dyDescent="0.25">
      <c r="J1183" s="1">
        <f ca="1"/>
        <v>26750</v>
      </c>
      <c r="K1183" s="3">
        <f ca="1"/>
        <v>1973</v>
      </c>
      <c r="L1183" s="3">
        <f t="shared" ca="1" si="38"/>
        <v>3</v>
      </c>
      <c r="M1183" s="3">
        <f ca="1"/>
        <v>2</v>
      </c>
      <c r="N1183" s="3">
        <f ca="1"/>
        <v>38</v>
      </c>
      <c r="O1183" s="1">
        <f t="shared" ca="1" si="39"/>
        <v>26754</v>
      </c>
      <c r="R1183">
        <f ca="1"/>
        <v>3</v>
      </c>
      <c r="S1183">
        <f ca="1"/>
        <v>0</v>
      </c>
      <c r="U1183" s="1"/>
    </row>
    <row r="1184" spans="10:21" x14ac:dyDescent="0.25">
      <c r="J1184" s="1">
        <f ca="1"/>
        <v>26751</v>
      </c>
      <c r="K1184" s="3">
        <f ca="1"/>
        <v>1973</v>
      </c>
      <c r="L1184" s="3">
        <f t="shared" ca="1" si="38"/>
        <v>3</v>
      </c>
      <c r="M1184" s="3">
        <f ca="1"/>
        <v>2</v>
      </c>
      <c r="N1184" s="3">
        <f ca="1"/>
        <v>38</v>
      </c>
      <c r="O1184" s="1">
        <f t="shared" ca="1" si="39"/>
        <v>26754</v>
      </c>
      <c r="R1184">
        <f ca="1"/>
        <v>4</v>
      </c>
      <c r="S1184">
        <f ca="1"/>
        <v>0</v>
      </c>
      <c r="U1184" s="1"/>
    </row>
    <row r="1185" spans="10:21" x14ac:dyDescent="0.25">
      <c r="J1185" s="1">
        <f ca="1"/>
        <v>26752</v>
      </c>
      <c r="K1185" s="3">
        <f ca="1"/>
        <v>1973</v>
      </c>
      <c r="L1185" s="3">
        <f t="shared" ca="1" si="38"/>
        <v>3</v>
      </c>
      <c r="M1185" s="3">
        <f ca="1"/>
        <v>2</v>
      </c>
      <c r="N1185" s="3">
        <f ca="1"/>
        <v>38</v>
      </c>
      <c r="O1185" s="1">
        <f t="shared" ca="1" si="39"/>
        <v>26754</v>
      </c>
      <c r="R1185">
        <f ca="1"/>
        <v>5</v>
      </c>
      <c r="S1185">
        <f ca="1"/>
        <v>0</v>
      </c>
      <c r="U1185" s="1"/>
    </row>
    <row r="1186" spans="10:21" x14ac:dyDescent="0.25">
      <c r="J1186" s="1">
        <f ca="1"/>
        <v>26753</v>
      </c>
      <c r="K1186" s="3">
        <f ca="1"/>
        <v>1973</v>
      </c>
      <c r="L1186" s="3">
        <f t="shared" ca="1" si="38"/>
        <v>3</v>
      </c>
      <c r="M1186" s="3">
        <f ca="1"/>
        <v>2</v>
      </c>
      <c r="N1186" s="3">
        <f ca="1"/>
        <v>38</v>
      </c>
      <c r="O1186" s="1">
        <f t="shared" ca="1" si="39"/>
        <v>26754</v>
      </c>
      <c r="R1186">
        <f ca="1"/>
        <v>6</v>
      </c>
      <c r="S1186">
        <f ca="1"/>
        <v>0</v>
      </c>
      <c r="U1186" s="1"/>
    </row>
    <row r="1187" spans="10:21" x14ac:dyDescent="0.25">
      <c r="J1187" s="1">
        <f ca="1"/>
        <v>26754</v>
      </c>
      <c r="K1187" s="3">
        <f ca="1"/>
        <v>1973</v>
      </c>
      <c r="L1187" s="3">
        <f t="shared" ca="1" si="38"/>
        <v>3</v>
      </c>
      <c r="M1187" s="3">
        <f ca="1"/>
        <v>2</v>
      </c>
      <c r="N1187" s="3">
        <f ca="1"/>
        <v>38</v>
      </c>
      <c r="O1187" s="1">
        <f t="shared" ca="1" si="39"/>
        <v>26754</v>
      </c>
      <c r="R1187">
        <f ca="1"/>
        <v>7</v>
      </c>
      <c r="S1187">
        <f ca="1"/>
        <v>1</v>
      </c>
      <c r="U1187" s="1"/>
    </row>
    <row r="1188" spans="10:21" x14ac:dyDescent="0.25">
      <c r="J1188" s="1">
        <f ca="1"/>
        <v>26755</v>
      </c>
      <c r="K1188" s="3">
        <f ca="1"/>
        <v>1973</v>
      </c>
      <c r="L1188" s="3">
        <f t="shared" ca="1" si="38"/>
        <v>3</v>
      </c>
      <c r="M1188" s="3">
        <f ca="1"/>
        <v>3</v>
      </c>
      <c r="N1188" s="3">
        <f ca="1"/>
        <v>39</v>
      </c>
      <c r="O1188" s="1">
        <f t="shared" ca="1" si="39"/>
        <v>26784</v>
      </c>
      <c r="R1188">
        <f ca="1"/>
        <v>1</v>
      </c>
      <c r="S1188">
        <f ca="1"/>
        <v>0</v>
      </c>
      <c r="U1188" s="1"/>
    </row>
    <row r="1189" spans="10:21" x14ac:dyDescent="0.25">
      <c r="J1189" s="1">
        <f ca="1"/>
        <v>26756</v>
      </c>
      <c r="K1189" s="3">
        <f ca="1"/>
        <v>1973</v>
      </c>
      <c r="L1189" s="3">
        <f t="shared" ca="1" si="38"/>
        <v>3</v>
      </c>
      <c r="M1189" s="3">
        <f ca="1"/>
        <v>3</v>
      </c>
      <c r="N1189" s="3">
        <f ca="1"/>
        <v>39</v>
      </c>
      <c r="O1189" s="1">
        <f t="shared" ca="1" si="39"/>
        <v>26784</v>
      </c>
      <c r="R1189">
        <f ca="1"/>
        <v>2</v>
      </c>
      <c r="S1189">
        <f ca="1"/>
        <v>0</v>
      </c>
      <c r="U1189" s="1"/>
    </row>
    <row r="1190" spans="10:21" x14ac:dyDescent="0.25">
      <c r="J1190" s="1">
        <f ca="1"/>
        <v>26757</v>
      </c>
      <c r="K1190" s="3">
        <f ca="1"/>
        <v>1973</v>
      </c>
      <c r="L1190" s="3">
        <f t="shared" ca="1" si="38"/>
        <v>3</v>
      </c>
      <c r="M1190" s="3">
        <f ca="1"/>
        <v>3</v>
      </c>
      <c r="N1190" s="3">
        <f ca="1"/>
        <v>39</v>
      </c>
      <c r="O1190" s="1">
        <f t="shared" ca="1" si="39"/>
        <v>26784</v>
      </c>
      <c r="R1190">
        <f ca="1"/>
        <v>3</v>
      </c>
      <c r="S1190">
        <f ca="1"/>
        <v>0</v>
      </c>
      <c r="U1190" s="1"/>
    </row>
    <row r="1191" spans="10:21" x14ac:dyDescent="0.25">
      <c r="J1191" s="1">
        <f ca="1"/>
        <v>26758</v>
      </c>
      <c r="K1191" s="3">
        <f ca="1"/>
        <v>1973</v>
      </c>
      <c r="L1191" s="3">
        <f t="shared" ca="1" si="38"/>
        <v>3</v>
      </c>
      <c r="M1191" s="3">
        <f ca="1"/>
        <v>3</v>
      </c>
      <c r="N1191" s="3">
        <f ca="1"/>
        <v>39</v>
      </c>
      <c r="O1191" s="1">
        <f t="shared" ca="1" si="39"/>
        <v>26784</v>
      </c>
      <c r="R1191">
        <f ca="1"/>
        <v>4</v>
      </c>
      <c r="S1191">
        <f ca="1"/>
        <v>0</v>
      </c>
      <c r="U1191" s="1"/>
    </row>
    <row r="1192" spans="10:21" x14ac:dyDescent="0.25">
      <c r="J1192" s="1">
        <f ca="1"/>
        <v>26759</v>
      </c>
      <c r="K1192" s="3">
        <f ca="1"/>
        <v>1973</v>
      </c>
      <c r="L1192" s="3">
        <f t="shared" ca="1" si="38"/>
        <v>3</v>
      </c>
      <c r="M1192" s="3">
        <f ca="1"/>
        <v>3</v>
      </c>
      <c r="N1192" s="3">
        <f ca="1"/>
        <v>39</v>
      </c>
      <c r="O1192" s="1">
        <f t="shared" ca="1" si="39"/>
        <v>26784</v>
      </c>
      <c r="R1192">
        <f ca="1"/>
        <v>5</v>
      </c>
      <c r="S1192">
        <f ca="1"/>
        <v>0</v>
      </c>
      <c r="U1192" s="1"/>
    </row>
    <row r="1193" spans="10:21" x14ac:dyDescent="0.25">
      <c r="J1193" s="1">
        <f ca="1"/>
        <v>26760</v>
      </c>
      <c r="K1193" s="3">
        <f ca="1"/>
        <v>1973</v>
      </c>
      <c r="L1193" s="3">
        <f t="shared" ca="1" si="38"/>
        <v>3</v>
      </c>
      <c r="M1193" s="3">
        <f ca="1"/>
        <v>3</v>
      </c>
      <c r="N1193" s="3">
        <f ca="1"/>
        <v>39</v>
      </c>
      <c r="O1193" s="1">
        <f t="shared" ca="1" si="39"/>
        <v>26784</v>
      </c>
      <c r="R1193">
        <f ca="1"/>
        <v>6</v>
      </c>
      <c r="S1193">
        <f ca="1"/>
        <v>0</v>
      </c>
      <c r="U1193" s="1"/>
    </row>
    <row r="1194" spans="10:21" x14ac:dyDescent="0.25">
      <c r="J1194" s="1">
        <f ca="1"/>
        <v>26761</v>
      </c>
      <c r="K1194" s="3">
        <f ca="1"/>
        <v>1973</v>
      </c>
      <c r="L1194" s="3">
        <f t="shared" ca="1" si="38"/>
        <v>3</v>
      </c>
      <c r="M1194" s="3">
        <f ca="1"/>
        <v>3</v>
      </c>
      <c r="N1194" s="3">
        <f ca="1"/>
        <v>39</v>
      </c>
      <c r="O1194" s="1">
        <f t="shared" ca="1" si="39"/>
        <v>26784</v>
      </c>
      <c r="R1194">
        <f ca="1"/>
        <v>7</v>
      </c>
      <c r="S1194">
        <f ca="1"/>
        <v>0</v>
      </c>
      <c r="U1194" s="1"/>
    </row>
    <row r="1195" spans="10:21" x14ac:dyDescent="0.25">
      <c r="J1195" s="1">
        <f ca="1"/>
        <v>26762</v>
      </c>
      <c r="K1195" s="3">
        <f ca="1"/>
        <v>1973</v>
      </c>
      <c r="L1195" s="3">
        <f t="shared" ca="1" si="38"/>
        <v>3</v>
      </c>
      <c r="M1195" s="3">
        <f ca="1"/>
        <v>3</v>
      </c>
      <c r="N1195" s="3">
        <f ca="1"/>
        <v>39</v>
      </c>
      <c r="O1195" s="1">
        <f t="shared" ca="1" si="39"/>
        <v>26784</v>
      </c>
      <c r="R1195">
        <f ca="1"/>
        <v>1</v>
      </c>
      <c r="S1195">
        <f ca="1"/>
        <v>0</v>
      </c>
      <c r="U1195" s="1"/>
    </row>
    <row r="1196" spans="10:21" x14ac:dyDescent="0.25">
      <c r="J1196" s="1">
        <f ca="1"/>
        <v>26763</v>
      </c>
      <c r="K1196" s="3">
        <f ca="1"/>
        <v>1973</v>
      </c>
      <c r="L1196" s="3">
        <f t="shared" ca="1" si="38"/>
        <v>3</v>
      </c>
      <c r="M1196" s="3">
        <f ca="1"/>
        <v>3</v>
      </c>
      <c r="N1196" s="3">
        <f ca="1"/>
        <v>39</v>
      </c>
      <c r="O1196" s="1">
        <f t="shared" ca="1" si="39"/>
        <v>26784</v>
      </c>
      <c r="R1196">
        <f ca="1"/>
        <v>2</v>
      </c>
      <c r="S1196">
        <f ca="1"/>
        <v>0</v>
      </c>
      <c r="U1196" s="1"/>
    </row>
    <row r="1197" spans="10:21" x14ac:dyDescent="0.25">
      <c r="J1197" s="1">
        <f ca="1"/>
        <v>26764</v>
      </c>
      <c r="K1197" s="3">
        <f ca="1"/>
        <v>1973</v>
      </c>
      <c r="L1197" s="3">
        <f t="shared" ca="1" si="38"/>
        <v>3</v>
      </c>
      <c r="M1197" s="3">
        <f ca="1"/>
        <v>3</v>
      </c>
      <c r="N1197" s="3">
        <f ca="1"/>
        <v>39</v>
      </c>
      <c r="O1197" s="1">
        <f t="shared" ca="1" si="39"/>
        <v>26784</v>
      </c>
      <c r="R1197">
        <f ca="1"/>
        <v>3</v>
      </c>
      <c r="S1197">
        <f ca="1"/>
        <v>0</v>
      </c>
      <c r="U1197" s="1"/>
    </row>
    <row r="1198" spans="10:21" x14ac:dyDescent="0.25">
      <c r="J1198" s="1">
        <f ca="1"/>
        <v>26765</v>
      </c>
      <c r="K1198" s="3">
        <f ca="1"/>
        <v>1973</v>
      </c>
      <c r="L1198" s="3">
        <f t="shared" ca="1" si="38"/>
        <v>3</v>
      </c>
      <c r="M1198" s="3">
        <f ca="1"/>
        <v>3</v>
      </c>
      <c r="N1198" s="3">
        <f ca="1"/>
        <v>39</v>
      </c>
      <c r="O1198" s="1">
        <f t="shared" ca="1" si="39"/>
        <v>26784</v>
      </c>
      <c r="R1198">
        <f ca="1"/>
        <v>4</v>
      </c>
      <c r="S1198">
        <f ca="1"/>
        <v>0</v>
      </c>
      <c r="U1198" s="1"/>
    </row>
    <row r="1199" spans="10:21" x14ac:dyDescent="0.25">
      <c r="J1199" s="1">
        <f ca="1"/>
        <v>26766</v>
      </c>
      <c r="K1199" s="3">
        <f ca="1"/>
        <v>1973</v>
      </c>
      <c r="L1199" s="3">
        <f t="shared" ca="1" si="38"/>
        <v>3</v>
      </c>
      <c r="M1199" s="3">
        <f ca="1"/>
        <v>3</v>
      </c>
      <c r="N1199" s="3">
        <f ca="1"/>
        <v>39</v>
      </c>
      <c r="O1199" s="1">
        <f t="shared" ca="1" si="39"/>
        <v>26784</v>
      </c>
      <c r="R1199">
        <f ca="1"/>
        <v>5</v>
      </c>
      <c r="S1199">
        <f ca="1"/>
        <v>0</v>
      </c>
      <c r="U1199" s="1"/>
    </row>
    <row r="1200" spans="10:21" x14ac:dyDescent="0.25">
      <c r="J1200" s="1">
        <f ca="1"/>
        <v>26767</v>
      </c>
      <c r="K1200" s="3">
        <f ca="1"/>
        <v>1973</v>
      </c>
      <c r="L1200" s="3">
        <f t="shared" ca="1" si="38"/>
        <v>3</v>
      </c>
      <c r="M1200" s="3">
        <f ca="1"/>
        <v>3</v>
      </c>
      <c r="N1200" s="3">
        <f ca="1"/>
        <v>39</v>
      </c>
      <c r="O1200" s="1">
        <f t="shared" ca="1" si="39"/>
        <v>26784</v>
      </c>
      <c r="R1200">
        <f ca="1"/>
        <v>6</v>
      </c>
      <c r="S1200">
        <f ca="1"/>
        <v>0</v>
      </c>
      <c r="U1200" s="1"/>
    </row>
    <row r="1201" spans="10:21" x14ac:dyDescent="0.25">
      <c r="J1201" s="1">
        <f ca="1"/>
        <v>26768</v>
      </c>
      <c r="K1201" s="3">
        <f ca="1"/>
        <v>1973</v>
      </c>
      <c r="L1201" s="3">
        <f t="shared" ca="1" si="38"/>
        <v>3</v>
      </c>
      <c r="M1201" s="3">
        <f ca="1"/>
        <v>3</v>
      </c>
      <c r="N1201" s="3">
        <f ca="1"/>
        <v>39</v>
      </c>
      <c r="O1201" s="1">
        <f t="shared" ca="1" si="39"/>
        <v>26784</v>
      </c>
      <c r="R1201">
        <f ca="1"/>
        <v>7</v>
      </c>
      <c r="S1201">
        <f ca="1"/>
        <v>0</v>
      </c>
      <c r="U1201" s="1"/>
    </row>
    <row r="1202" spans="10:21" x14ac:dyDescent="0.25">
      <c r="J1202" s="1">
        <f ca="1"/>
        <v>26769</v>
      </c>
      <c r="K1202" s="3">
        <f ca="1"/>
        <v>1973</v>
      </c>
      <c r="L1202" s="3">
        <f t="shared" ca="1" si="38"/>
        <v>3</v>
      </c>
      <c r="M1202" s="3">
        <f ca="1"/>
        <v>3</v>
      </c>
      <c r="N1202" s="3">
        <f ca="1"/>
        <v>39</v>
      </c>
      <c r="O1202" s="1">
        <f t="shared" ca="1" si="39"/>
        <v>26784</v>
      </c>
      <c r="R1202">
        <f ca="1"/>
        <v>1</v>
      </c>
      <c r="S1202">
        <f ca="1"/>
        <v>0</v>
      </c>
      <c r="U1202" s="1"/>
    </row>
    <row r="1203" spans="10:21" x14ac:dyDescent="0.25">
      <c r="J1203" s="1">
        <f ca="1"/>
        <v>26770</v>
      </c>
      <c r="K1203" s="3">
        <f ca="1"/>
        <v>1973</v>
      </c>
      <c r="L1203" s="3">
        <f t="shared" ca="1" si="38"/>
        <v>3</v>
      </c>
      <c r="M1203" s="3">
        <f ca="1"/>
        <v>3</v>
      </c>
      <c r="N1203" s="3">
        <f ca="1"/>
        <v>39</v>
      </c>
      <c r="O1203" s="1">
        <f t="shared" ca="1" si="39"/>
        <v>26784</v>
      </c>
      <c r="R1203">
        <f ca="1"/>
        <v>2</v>
      </c>
      <c r="S1203">
        <f ca="1"/>
        <v>0</v>
      </c>
      <c r="U1203" s="1"/>
    </row>
    <row r="1204" spans="10:21" x14ac:dyDescent="0.25">
      <c r="J1204" s="1">
        <f ca="1"/>
        <v>26771</v>
      </c>
      <c r="K1204" s="3">
        <f ca="1"/>
        <v>1973</v>
      </c>
      <c r="L1204" s="3">
        <f t="shared" ca="1" si="38"/>
        <v>3</v>
      </c>
      <c r="M1204" s="3">
        <f ca="1"/>
        <v>3</v>
      </c>
      <c r="N1204" s="3">
        <f ca="1"/>
        <v>39</v>
      </c>
      <c r="O1204" s="1">
        <f t="shared" ca="1" si="39"/>
        <v>26784</v>
      </c>
      <c r="R1204">
        <f ca="1"/>
        <v>3</v>
      </c>
      <c r="S1204">
        <f ca="1"/>
        <v>0</v>
      </c>
      <c r="U1204" s="1"/>
    </row>
    <row r="1205" spans="10:21" x14ac:dyDescent="0.25">
      <c r="J1205" s="1">
        <f ca="1"/>
        <v>26772</v>
      </c>
      <c r="K1205" s="3">
        <f ca="1"/>
        <v>1973</v>
      </c>
      <c r="L1205" s="3">
        <f t="shared" ca="1" si="38"/>
        <v>3</v>
      </c>
      <c r="M1205" s="3">
        <f ca="1"/>
        <v>3</v>
      </c>
      <c r="N1205" s="3">
        <f ca="1"/>
        <v>39</v>
      </c>
      <c r="O1205" s="1">
        <f t="shared" ca="1" si="39"/>
        <v>26784</v>
      </c>
      <c r="R1205">
        <f ca="1"/>
        <v>4</v>
      </c>
      <c r="S1205">
        <f ca="1"/>
        <v>0</v>
      </c>
      <c r="U1205" s="1"/>
    </row>
    <row r="1206" spans="10:21" x14ac:dyDescent="0.25">
      <c r="J1206" s="1">
        <f ca="1"/>
        <v>26773</v>
      </c>
      <c r="K1206" s="3">
        <f ca="1"/>
        <v>1973</v>
      </c>
      <c r="L1206" s="3">
        <f t="shared" ca="1" si="38"/>
        <v>3</v>
      </c>
      <c r="M1206" s="3">
        <f ca="1"/>
        <v>3</v>
      </c>
      <c r="N1206" s="3">
        <f ca="1"/>
        <v>39</v>
      </c>
      <c r="O1206" s="1">
        <f t="shared" ca="1" si="39"/>
        <v>26784</v>
      </c>
      <c r="R1206">
        <f ca="1"/>
        <v>5</v>
      </c>
      <c r="S1206">
        <f ca="1"/>
        <v>0</v>
      </c>
      <c r="U1206" s="1"/>
    </row>
    <row r="1207" spans="10:21" x14ac:dyDescent="0.25">
      <c r="J1207" s="1">
        <f ca="1"/>
        <v>26774</v>
      </c>
      <c r="K1207" s="3">
        <f ca="1"/>
        <v>1973</v>
      </c>
      <c r="L1207" s="3">
        <f t="shared" ca="1" si="38"/>
        <v>3</v>
      </c>
      <c r="M1207" s="3">
        <f ca="1"/>
        <v>3</v>
      </c>
      <c r="N1207" s="3">
        <f ca="1"/>
        <v>39</v>
      </c>
      <c r="O1207" s="1">
        <f t="shared" ca="1" si="39"/>
        <v>26784</v>
      </c>
      <c r="R1207">
        <f ca="1"/>
        <v>6</v>
      </c>
      <c r="S1207">
        <f ca="1"/>
        <v>0</v>
      </c>
      <c r="U1207" s="1"/>
    </row>
    <row r="1208" spans="10:21" x14ac:dyDescent="0.25">
      <c r="J1208" s="1">
        <f ca="1"/>
        <v>26775</v>
      </c>
      <c r="K1208" s="3">
        <f ca="1"/>
        <v>1973</v>
      </c>
      <c r="L1208" s="3">
        <f t="shared" ca="1" si="38"/>
        <v>3</v>
      </c>
      <c r="M1208" s="3">
        <f ca="1"/>
        <v>3</v>
      </c>
      <c r="N1208" s="3">
        <f ca="1"/>
        <v>39</v>
      </c>
      <c r="O1208" s="1">
        <f t="shared" ca="1" si="39"/>
        <v>26784</v>
      </c>
      <c r="R1208">
        <f ca="1"/>
        <v>7</v>
      </c>
      <c r="S1208">
        <f ca="1"/>
        <v>0</v>
      </c>
      <c r="U1208" s="1"/>
    </row>
    <row r="1209" spans="10:21" x14ac:dyDescent="0.25">
      <c r="J1209" s="1">
        <f ca="1"/>
        <v>26776</v>
      </c>
      <c r="K1209" s="3">
        <f ca="1"/>
        <v>1973</v>
      </c>
      <c r="L1209" s="3">
        <f t="shared" ca="1" si="38"/>
        <v>3</v>
      </c>
      <c r="M1209" s="3">
        <f ca="1"/>
        <v>3</v>
      </c>
      <c r="N1209" s="3">
        <f ca="1"/>
        <v>39</v>
      </c>
      <c r="O1209" s="1">
        <f t="shared" ca="1" si="39"/>
        <v>26784</v>
      </c>
      <c r="R1209">
        <f ca="1"/>
        <v>1</v>
      </c>
      <c r="S1209">
        <f ca="1"/>
        <v>0</v>
      </c>
      <c r="U1209" s="1"/>
    </row>
    <row r="1210" spans="10:21" x14ac:dyDescent="0.25">
      <c r="J1210" s="1">
        <f ca="1"/>
        <v>26777</v>
      </c>
      <c r="K1210" s="3">
        <f ca="1"/>
        <v>1973</v>
      </c>
      <c r="L1210" s="3">
        <f t="shared" ca="1" si="38"/>
        <v>3</v>
      </c>
      <c r="M1210" s="3">
        <f ca="1"/>
        <v>3</v>
      </c>
      <c r="N1210" s="3">
        <f ca="1"/>
        <v>39</v>
      </c>
      <c r="O1210" s="1">
        <f t="shared" ca="1" si="39"/>
        <v>26784</v>
      </c>
      <c r="R1210">
        <f ca="1"/>
        <v>2</v>
      </c>
      <c r="S1210">
        <f ca="1"/>
        <v>0</v>
      </c>
      <c r="U1210" s="1"/>
    </row>
    <row r="1211" spans="10:21" x14ac:dyDescent="0.25">
      <c r="J1211" s="1">
        <f ca="1"/>
        <v>26778</v>
      </c>
      <c r="K1211" s="3">
        <f ca="1"/>
        <v>1973</v>
      </c>
      <c r="L1211" s="3">
        <f t="shared" ca="1" si="38"/>
        <v>3</v>
      </c>
      <c r="M1211" s="3">
        <f ca="1"/>
        <v>3</v>
      </c>
      <c r="N1211" s="3">
        <f ca="1"/>
        <v>39</v>
      </c>
      <c r="O1211" s="1">
        <f t="shared" ca="1" si="39"/>
        <v>26784</v>
      </c>
      <c r="R1211">
        <f ca="1"/>
        <v>3</v>
      </c>
      <c r="S1211">
        <f ca="1"/>
        <v>0</v>
      </c>
      <c r="U1211" s="1"/>
    </row>
    <row r="1212" spans="10:21" x14ac:dyDescent="0.25">
      <c r="J1212" s="1">
        <f ca="1"/>
        <v>26779</v>
      </c>
      <c r="K1212" s="3">
        <f ca="1"/>
        <v>1973</v>
      </c>
      <c r="L1212" s="3">
        <f t="shared" ca="1" si="38"/>
        <v>3</v>
      </c>
      <c r="M1212" s="3">
        <f ca="1"/>
        <v>3</v>
      </c>
      <c r="N1212" s="3">
        <f ca="1"/>
        <v>39</v>
      </c>
      <c r="O1212" s="1">
        <f t="shared" ca="1" si="39"/>
        <v>26784</v>
      </c>
      <c r="R1212">
        <f ca="1"/>
        <v>4</v>
      </c>
      <c r="S1212">
        <f ca="1"/>
        <v>0</v>
      </c>
      <c r="U1212" s="1"/>
    </row>
    <row r="1213" spans="10:21" x14ac:dyDescent="0.25">
      <c r="J1213" s="1">
        <f ca="1"/>
        <v>26780</v>
      </c>
      <c r="K1213" s="3">
        <f ca="1"/>
        <v>1973</v>
      </c>
      <c r="L1213" s="3">
        <f t="shared" ca="1" si="38"/>
        <v>3</v>
      </c>
      <c r="M1213" s="3">
        <f ca="1"/>
        <v>3</v>
      </c>
      <c r="N1213" s="3">
        <f ca="1"/>
        <v>39</v>
      </c>
      <c r="O1213" s="1">
        <f t="shared" ca="1" si="39"/>
        <v>26784</v>
      </c>
      <c r="R1213">
        <f ca="1"/>
        <v>5</v>
      </c>
      <c r="S1213">
        <f ca="1"/>
        <v>0</v>
      </c>
      <c r="U1213" s="1"/>
    </row>
    <row r="1214" spans="10:21" x14ac:dyDescent="0.25">
      <c r="J1214" s="1">
        <f ca="1"/>
        <v>26781</v>
      </c>
      <c r="K1214" s="3">
        <f ca="1"/>
        <v>1973</v>
      </c>
      <c r="L1214" s="3">
        <f t="shared" ca="1" si="38"/>
        <v>3</v>
      </c>
      <c r="M1214" s="3">
        <f ca="1"/>
        <v>3</v>
      </c>
      <c r="N1214" s="3">
        <f ca="1"/>
        <v>39</v>
      </c>
      <c r="O1214" s="1">
        <f t="shared" ca="1" si="39"/>
        <v>26784</v>
      </c>
      <c r="R1214">
        <f ca="1"/>
        <v>6</v>
      </c>
      <c r="S1214">
        <f ca="1"/>
        <v>0</v>
      </c>
      <c r="U1214" s="1"/>
    </row>
    <row r="1215" spans="10:21" x14ac:dyDescent="0.25">
      <c r="J1215" s="1">
        <f ca="1"/>
        <v>26782</v>
      </c>
      <c r="K1215" s="3">
        <f ca="1"/>
        <v>1973</v>
      </c>
      <c r="L1215" s="3">
        <f t="shared" ca="1" si="38"/>
        <v>3</v>
      </c>
      <c r="M1215" s="3">
        <f ca="1"/>
        <v>3</v>
      </c>
      <c r="N1215" s="3">
        <f ca="1"/>
        <v>39</v>
      </c>
      <c r="O1215" s="1">
        <f t="shared" ca="1" si="39"/>
        <v>26784</v>
      </c>
      <c r="R1215">
        <f ca="1"/>
        <v>7</v>
      </c>
      <c r="S1215">
        <f ca="1"/>
        <v>0</v>
      </c>
      <c r="U1215" s="1"/>
    </row>
    <row r="1216" spans="10:21" x14ac:dyDescent="0.25">
      <c r="J1216" s="1">
        <f ca="1"/>
        <v>26783</v>
      </c>
      <c r="K1216" s="3">
        <f ca="1"/>
        <v>1973</v>
      </c>
      <c r="L1216" s="3">
        <f t="shared" ca="1" si="38"/>
        <v>3</v>
      </c>
      <c r="M1216" s="3">
        <f ca="1"/>
        <v>3</v>
      </c>
      <c r="N1216" s="3">
        <f ca="1"/>
        <v>39</v>
      </c>
      <c r="O1216" s="1">
        <f t="shared" ca="1" si="39"/>
        <v>26784</v>
      </c>
      <c r="R1216">
        <f ca="1"/>
        <v>1</v>
      </c>
      <c r="S1216">
        <f ca="1"/>
        <v>0</v>
      </c>
      <c r="U1216" s="1"/>
    </row>
    <row r="1217" spans="10:21" x14ac:dyDescent="0.25">
      <c r="J1217" s="1">
        <f ca="1"/>
        <v>26784</v>
      </c>
      <c r="K1217" s="3">
        <f ca="1"/>
        <v>1973</v>
      </c>
      <c r="L1217" s="3">
        <f t="shared" ca="1" si="38"/>
        <v>3</v>
      </c>
      <c r="M1217" s="3">
        <f ca="1"/>
        <v>3</v>
      </c>
      <c r="N1217" s="3">
        <f ca="1"/>
        <v>39</v>
      </c>
      <c r="O1217" s="1">
        <f t="shared" ca="1" si="39"/>
        <v>26784</v>
      </c>
      <c r="R1217">
        <f ca="1"/>
        <v>2</v>
      </c>
      <c r="S1217">
        <f ca="1"/>
        <v>1</v>
      </c>
      <c r="U1217" s="1"/>
    </row>
    <row r="1218" spans="10:21" x14ac:dyDescent="0.25">
      <c r="J1218" s="1">
        <f ca="1"/>
        <v>26785</v>
      </c>
      <c r="K1218" s="3">
        <f ca="1"/>
        <v>1973</v>
      </c>
      <c r="L1218" s="3">
        <f t="shared" ca="1" si="38"/>
        <v>3</v>
      </c>
      <c r="M1218" s="3">
        <f ca="1"/>
        <v>4</v>
      </c>
      <c r="N1218" s="3">
        <f ca="1"/>
        <v>40</v>
      </c>
      <c r="O1218" s="1">
        <f t="shared" ca="1" si="39"/>
        <v>26815</v>
      </c>
      <c r="R1218">
        <f ca="1"/>
        <v>3</v>
      </c>
      <c r="S1218">
        <f ca="1"/>
        <v>0</v>
      </c>
      <c r="U1218" s="1"/>
    </row>
    <row r="1219" spans="10:21" x14ac:dyDescent="0.25">
      <c r="J1219" s="1">
        <f ca="1"/>
        <v>26786</v>
      </c>
      <c r="K1219" s="3">
        <f ca="1"/>
        <v>1973</v>
      </c>
      <c r="L1219" s="3">
        <f t="shared" ref="L1219:L1282" ca="1" si="40">K1219-1970</f>
        <v>3</v>
      </c>
      <c r="M1219" s="3">
        <f ca="1"/>
        <v>4</v>
      </c>
      <c r="N1219" s="3">
        <f ca="1"/>
        <v>40</v>
      </c>
      <c r="O1219" s="1">
        <f t="shared" ref="O1219:O1282" ca="1" si="41">EOMONTH($J$2,N1219)</f>
        <v>26815</v>
      </c>
      <c r="R1219">
        <f ca="1"/>
        <v>4</v>
      </c>
      <c r="S1219">
        <f ca="1"/>
        <v>0</v>
      </c>
      <c r="U1219" s="1"/>
    </row>
    <row r="1220" spans="10:21" x14ac:dyDescent="0.25">
      <c r="J1220" s="1">
        <f ca="1"/>
        <v>26787</v>
      </c>
      <c r="K1220" s="3">
        <f ca="1"/>
        <v>1973</v>
      </c>
      <c r="L1220" s="3">
        <f t="shared" ca="1" si="40"/>
        <v>3</v>
      </c>
      <c r="M1220" s="3">
        <f ca="1"/>
        <v>4</v>
      </c>
      <c r="N1220" s="3">
        <f ca="1"/>
        <v>40</v>
      </c>
      <c r="O1220" s="1">
        <f t="shared" ca="1" si="41"/>
        <v>26815</v>
      </c>
      <c r="R1220">
        <f ca="1"/>
        <v>5</v>
      </c>
      <c r="S1220">
        <f ca="1"/>
        <v>0</v>
      </c>
      <c r="U1220" s="1"/>
    </row>
    <row r="1221" spans="10:21" x14ac:dyDescent="0.25">
      <c r="J1221" s="1">
        <f ca="1"/>
        <v>26788</v>
      </c>
      <c r="K1221" s="3">
        <f ca="1"/>
        <v>1973</v>
      </c>
      <c r="L1221" s="3">
        <f t="shared" ca="1" si="40"/>
        <v>3</v>
      </c>
      <c r="M1221" s="3">
        <f ca="1"/>
        <v>4</v>
      </c>
      <c r="N1221" s="3">
        <f ca="1"/>
        <v>40</v>
      </c>
      <c r="O1221" s="1">
        <f t="shared" ca="1" si="41"/>
        <v>26815</v>
      </c>
      <c r="R1221">
        <f ca="1"/>
        <v>6</v>
      </c>
      <c r="S1221">
        <f ca="1"/>
        <v>0</v>
      </c>
      <c r="U1221" s="1"/>
    </row>
    <row r="1222" spans="10:21" x14ac:dyDescent="0.25">
      <c r="J1222" s="1">
        <f ca="1"/>
        <v>26789</v>
      </c>
      <c r="K1222" s="3">
        <f ca="1"/>
        <v>1973</v>
      </c>
      <c r="L1222" s="3">
        <f t="shared" ca="1" si="40"/>
        <v>3</v>
      </c>
      <c r="M1222" s="3">
        <f ca="1"/>
        <v>4</v>
      </c>
      <c r="N1222" s="3">
        <f ca="1"/>
        <v>40</v>
      </c>
      <c r="O1222" s="1">
        <f t="shared" ca="1" si="41"/>
        <v>26815</v>
      </c>
      <c r="R1222">
        <f ca="1"/>
        <v>7</v>
      </c>
      <c r="S1222">
        <f ca="1"/>
        <v>0</v>
      </c>
      <c r="U1222" s="1"/>
    </row>
    <row r="1223" spans="10:21" x14ac:dyDescent="0.25">
      <c r="J1223" s="1">
        <f ca="1"/>
        <v>26790</v>
      </c>
      <c r="K1223" s="3">
        <f ca="1"/>
        <v>1973</v>
      </c>
      <c r="L1223" s="3">
        <f t="shared" ca="1" si="40"/>
        <v>3</v>
      </c>
      <c r="M1223" s="3">
        <f ca="1"/>
        <v>4</v>
      </c>
      <c r="N1223" s="3">
        <f ca="1"/>
        <v>40</v>
      </c>
      <c r="O1223" s="1">
        <f t="shared" ca="1" si="41"/>
        <v>26815</v>
      </c>
      <c r="R1223">
        <f ca="1"/>
        <v>1</v>
      </c>
      <c r="S1223">
        <f ca="1"/>
        <v>0</v>
      </c>
      <c r="U1223" s="1"/>
    </row>
    <row r="1224" spans="10:21" x14ac:dyDescent="0.25">
      <c r="J1224" s="1">
        <f ca="1"/>
        <v>26791</v>
      </c>
      <c r="K1224" s="3">
        <f ca="1"/>
        <v>1973</v>
      </c>
      <c r="L1224" s="3">
        <f t="shared" ca="1" si="40"/>
        <v>3</v>
      </c>
      <c r="M1224" s="3">
        <f ca="1"/>
        <v>4</v>
      </c>
      <c r="N1224" s="3">
        <f ca="1"/>
        <v>40</v>
      </c>
      <c r="O1224" s="1">
        <f t="shared" ca="1" si="41"/>
        <v>26815</v>
      </c>
      <c r="R1224">
        <f ca="1"/>
        <v>2</v>
      </c>
      <c r="S1224">
        <f ca="1"/>
        <v>0</v>
      </c>
      <c r="U1224" s="1"/>
    </row>
    <row r="1225" spans="10:21" x14ac:dyDescent="0.25">
      <c r="J1225" s="1">
        <f ca="1"/>
        <v>26792</v>
      </c>
      <c r="K1225" s="3">
        <f ca="1"/>
        <v>1973</v>
      </c>
      <c r="L1225" s="3">
        <f t="shared" ca="1" si="40"/>
        <v>3</v>
      </c>
      <c r="M1225" s="3">
        <f ca="1"/>
        <v>4</v>
      </c>
      <c r="N1225" s="3">
        <f ca="1"/>
        <v>40</v>
      </c>
      <c r="O1225" s="1">
        <f t="shared" ca="1" si="41"/>
        <v>26815</v>
      </c>
      <c r="R1225">
        <f ca="1"/>
        <v>3</v>
      </c>
      <c r="S1225">
        <f ca="1"/>
        <v>0</v>
      </c>
      <c r="U1225" s="1"/>
    </row>
    <row r="1226" spans="10:21" x14ac:dyDescent="0.25">
      <c r="J1226" s="1">
        <f ca="1"/>
        <v>26793</v>
      </c>
      <c r="K1226" s="3">
        <f ca="1"/>
        <v>1973</v>
      </c>
      <c r="L1226" s="3">
        <f t="shared" ca="1" si="40"/>
        <v>3</v>
      </c>
      <c r="M1226" s="3">
        <f ca="1"/>
        <v>4</v>
      </c>
      <c r="N1226" s="3">
        <f ca="1"/>
        <v>40</v>
      </c>
      <c r="O1226" s="1">
        <f t="shared" ca="1" si="41"/>
        <v>26815</v>
      </c>
      <c r="R1226">
        <f ca="1"/>
        <v>4</v>
      </c>
      <c r="S1226">
        <f ca="1"/>
        <v>0</v>
      </c>
      <c r="U1226" s="1"/>
    </row>
    <row r="1227" spans="10:21" x14ac:dyDescent="0.25">
      <c r="J1227" s="1">
        <f ca="1"/>
        <v>26794</v>
      </c>
      <c r="K1227" s="3">
        <f ca="1"/>
        <v>1973</v>
      </c>
      <c r="L1227" s="3">
        <f t="shared" ca="1" si="40"/>
        <v>3</v>
      </c>
      <c r="M1227" s="3">
        <f ca="1"/>
        <v>4</v>
      </c>
      <c r="N1227" s="3">
        <f ca="1"/>
        <v>40</v>
      </c>
      <c r="O1227" s="1">
        <f t="shared" ca="1" si="41"/>
        <v>26815</v>
      </c>
      <c r="R1227">
        <f ca="1"/>
        <v>5</v>
      </c>
      <c r="S1227">
        <f ca="1"/>
        <v>0</v>
      </c>
      <c r="U1227" s="1"/>
    </row>
    <row r="1228" spans="10:21" x14ac:dyDescent="0.25">
      <c r="J1228" s="1">
        <f ca="1"/>
        <v>26795</v>
      </c>
      <c r="K1228" s="3">
        <f ca="1"/>
        <v>1973</v>
      </c>
      <c r="L1228" s="3">
        <f t="shared" ca="1" si="40"/>
        <v>3</v>
      </c>
      <c r="M1228" s="3">
        <f ca="1"/>
        <v>4</v>
      </c>
      <c r="N1228" s="3">
        <f ca="1"/>
        <v>40</v>
      </c>
      <c r="O1228" s="1">
        <f t="shared" ca="1" si="41"/>
        <v>26815</v>
      </c>
      <c r="R1228">
        <f ca="1"/>
        <v>6</v>
      </c>
      <c r="S1228">
        <f ca="1"/>
        <v>0</v>
      </c>
      <c r="U1228" s="1"/>
    </row>
    <row r="1229" spans="10:21" x14ac:dyDescent="0.25">
      <c r="J1229" s="1">
        <f ca="1"/>
        <v>26796</v>
      </c>
      <c r="K1229" s="3">
        <f ca="1"/>
        <v>1973</v>
      </c>
      <c r="L1229" s="3">
        <f t="shared" ca="1" si="40"/>
        <v>3</v>
      </c>
      <c r="M1229" s="3">
        <f ca="1"/>
        <v>4</v>
      </c>
      <c r="N1229" s="3">
        <f ca="1"/>
        <v>40</v>
      </c>
      <c r="O1229" s="1">
        <f t="shared" ca="1" si="41"/>
        <v>26815</v>
      </c>
      <c r="R1229">
        <f ca="1"/>
        <v>7</v>
      </c>
      <c r="S1229">
        <f ca="1"/>
        <v>0</v>
      </c>
      <c r="U1229" s="1"/>
    </row>
    <row r="1230" spans="10:21" x14ac:dyDescent="0.25">
      <c r="J1230" s="1">
        <f ca="1"/>
        <v>26797</v>
      </c>
      <c r="K1230" s="3">
        <f ca="1"/>
        <v>1973</v>
      </c>
      <c r="L1230" s="3">
        <f t="shared" ca="1" si="40"/>
        <v>3</v>
      </c>
      <c r="M1230" s="3">
        <f ca="1"/>
        <v>4</v>
      </c>
      <c r="N1230" s="3">
        <f ca="1"/>
        <v>40</v>
      </c>
      <c r="O1230" s="1">
        <f t="shared" ca="1" si="41"/>
        <v>26815</v>
      </c>
      <c r="R1230">
        <f ca="1"/>
        <v>1</v>
      </c>
      <c r="S1230">
        <f ca="1"/>
        <v>0</v>
      </c>
      <c r="U1230" s="1"/>
    </row>
    <row r="1231" spans="10:21" x14ac:dyDescent="0.25">
      <c r="J1231" s="1">
        <f ca="1"/>
        <v>26798</v>
      </c>
      <c r="K1231" s="3">
        <f ca="1"/>
        <v>1973</v>
      </c>
      <c r="L1231" s="3">
        <f t="shared" ca="1" si="40"/>
        <v>3</v>
      </c>
      <c r="M1231" s="3">
        <f ca="1"/>
        <v>4</v>
      </c>
      <c r="N1231" s="3">
        <f ca="1"/>
        <v>40</v>
      </c>
      <c r="O1231" s="1">
        <f t="shared" ca="1" si="41"/>
        <v>26815</v>
      </c>
      <c r="R1231">
        <f ca="1"/>
        <v>2</v>
      </c>
      <c r="S1231">
        <f ca="1"/>
        <v>0</v>
      </c>
      <c r="U1231" s="1"/>
    </row>
    <row r="1232" spans="10:21" x14ac:dyDescent="0.25">
      <c r="J1232" s="1">
        <f ca="1"/>
        <v>26799</v>
      </c>
      <c r="K1232" s="3">
        <f ca="1"/>
        <v>1973</v>
      </c>
      <c r="L1232" s="3">
        <f t="shared" ca="1" si="40"/>
        <v>3</v>
      </c>
      <c r="M1232" s="3">
        <f ca="1"/>
        <v>4</v>
      </c>
      <c r="N1232" s="3">
        <f ca="1"/>
        <v>40</v>
      </c>
      <c r="O1232" s="1">
        <f t="shared" ca="1" si="41"/>
        <v>26815</v>
      </c>
      <c r="R1232">
        <f ca="1"/>
        <v>3</v>
      </c>
      <c r="S1232">
        <f ca="1"/>
        <v>0</v>
      </c>
      <c r="U1232" s="1"/>
    </row>
    <row r="1233" spans="10:21" x14ac:dyDescent="0.25">
      <c r="J1233" s="1">
        <f ca="1"/>
        <v>26800</v>
      </c>
      <c r="K1233" s="3">
        <f ca="1"/>
        <v>1973</v>
      </c>
      <c r="L1233" s="3">
        <f t="shared" ca="1" si="40"/>
        <v>3</v>
      </c>
      <c r="M1233" s="3">
        <f ca="1"/>
        <v>4</v>
      </c>
      <c r="N1233" s="3">
        <f ca="1"/>
        <v>40</v>
      </c>
      <c r="O1233" s="1">
        <f t="shared" ca="1" si="41"/>
        <v>26815</v>
      </c>
      <c r="R1233">
        <f ca="1"/>
        <v>4</v>
      </c>
      <c r="S1233">
        <f ca="1"/>
        <v>0</v>
      </c>
      <c r="U1233" s="1"/>
    </row>
    <row r="1234" spans="10:21" x14ac:dyDescent="0.25">
      <c r="J1234" s="1">
        <f ca="1"/>
        <v>26801</v>
      </c>
      <c r="K1234" s="3">
        <f ca="1"/>
        <v>1973</v>
      </c>
      <c r="L1234" s="3">
        <f t="shared" ca="1" si="40"/>
        <v>3</v>
      </c>
      <c r="M1234" s="3">
        <f ca="1"/>
        <v>4</v>
      </c>
      <c r="N1234" s="3">
        <f ca="1"/>
        <v>40</v>
      </c>
      <c r="O1234" s="1">
        <f t="shared" ca="1" si="41"/>
        <v>26815</v>
      </c>
      <c r="R1234">
        <f ca="1"/>
        <v>5</v>
      </c>
      <c r="S1234">
        <f ca="1"/>
        <v>0</v>
      </c>
      <c r="U1234" s="1"/>
    </row>
    <row r="1235" spans="10:21" x14ac:dyDescent="0.25">
      <c r="J1235" s="1">
        <f ca="1"/>
        <v>26802</v>
      </c>
      <c r="K1235" s="3">
        <f ca="1"/>
        <v>1973</v>
      </c>
      <c r="L1235" s="3">
        <f t="shared" ca="1" si="40"/>
        <v>3</v>
      </c>
      <c r="M1235" s="3">
        <f ca="1"/>
        <v>4</v>
      </c>
      <c r="N1235" s="3">
        <f ca="1"/>
        <v>40</v>
      </c>
      <c r="O1235" s="1">
        <f t="shared" ca="1" si="41"/>
        <v>26815</v>
      </c>
      <c r="R1235">
        <f ca="1"/>
        <v>6</v>
      </c>
      <c r="S1235">
        <f ca="1"/>
        <v>0</v>
      </c>
      <c r="U1235" s="1"/>
    </row>
    <row r="1236" spans="10:21" x14ac:dyDescent="0.25">
      <c r="J1236" s="1">
        <f ca="1"/>
        <v>26803</v>
      </c>
      <c r="K1236" s="3">
        <f ca="1"/>
        <v>1973</v>
      </c>
      <c r="L1236" s="3">
        <f t="shared" ca="1" si="40"/>
        <v>3</v>
      </c>
      <c r="M1236" s="3">
        <f ca="1"/>
        <v>4</v>
      </c>
      <c r="N1236" s="3">
        <f ca="1"/>
        <v>40</v>
      </c>
      <c r="O1236" s="1">
        <f t="shared" ca="1" si="41"/>
        <v>26815</v>
      </c>
      <c r="R1236">
        <f ca="1"/>
        <v>7</v>
      </c>
      <c r="S1236">
        <f ca="1"/>
        <v>0</v>
      </c>
      <c r="U1236" s="1"/>
    </row>
    <row r="1237" spans="10:21" x14ac:dyDescent="0.25">
      <c r="J1237" s="1">
        <f ca="1"/>
        <v>26804</v>
      </c>
      <c r="K1237" s="3">
        <f ca="1"/>
        <v>1973</v>
      </c>
      <c r="L1237" s="3">
        <f t="shared" ca="1" si="40"/>
        <v>3</v>
      </c>
      <c r="M1237" s="3">
        <f ca="1"/>
        <v>4</v>
      </c>
      <c r="N1237" s="3">
        <f ca="1"/>
        <v>40</v>
      </c>
      <c r="O1237" s="1">
        <f t="shared" ca="1" si="41"/>
        <v>26815</v>
      </c>
      <c r="R1237">
        <f ca="1"/>
        <v>1</v>
      </c>
      <c r="S1237">
        <f ca="1"/>
        <v>0</v>
      </c>
      <c r="U1237" s="1"/>
    </row>
    <row r="1238" spans="10:21" x14ac:dyDescent="0.25">
      <c r="J1238" s="1">
        <f ca="1"/>
        <v>26805</v>
      </c>
      <c r="K1238" s="3">
        <f ca="1"/>
        <v>1973</v>
      </c>
      <c r="L1238" s="3">
        <f t="shared" ca="1" si="40"/>
        <v>3</v>
      </c>
      <c r="M1238" s="3">
        <f ca="1"/>
        <v>4</v>
      </c>
      <c r="N1238" s="3">
        <f ca="1"/>
        <v>40</v>
      </c>
      <c r="O1238" s="1">
        <f t="shared" ca="1" si="41"/>
        <v>26815</v>
      </c>
      <c r="R1238">
        <f ca="1"/>
        <v>2</v>
      </c>
      <c r="S1238">
        <f ca="1"/>
        <v>0</v>
      </c>
      <c r="U1238" s="1"/>
    </row>
    <row r="1239" spans="10:21" x14ac:dyDescent="0.25">
      <c r="J1239" s="1">
        <f ca="1"/>
        <v>26806</v>
      </c>
      <c r="K1239" s="3">
        <f ca="1"/>
        <v>1973</v>
      </c>
      <c r="L1239" s="3">
        <f t="shared" ca="1" si="40"/>
        <v>3</v>
      </c>
      <c r="M1239" s="3">
        <f ca="1"/>
        <v>4</v>
      </c>
      <c r="N1239" s="3">
        <f ca="1"/>
        <v>40</v>
      </c>
      <c r="O1239" s="1">
        <f t="shared" ca="1" si="41"/>
        <v>26815</v>
      </c>
      <c r="R1239">
        <f ca="1"/>
        <v>3</v>
      </c>
      <c r="S1239">
        <f ca="1"/>
        <v>0</v>
      </c>
      <c r="U1239" s="1"/>
    </row>
    <row r="1240" spans="10:21" x14ac:dyDescent="0.25">
      <c r="J1240" s="1">
        <f ca="1"/>
        <v>26807</v>
      </c>
      <c r="K1240" s="3">
        <f ca="1"/>
        <v>1973</v>
      </c>
      <c r="L1240" s="3">
        <f t="shared" ca="1" si="40"/>
        <v>3</v>
      </c>
      <c r="M1240" s="3">
        <f ca="1"/>
        <v>4</v>
      </c>
      <c r="N1240" s="3">
        <f ca="1"/>
        <v>40</v>
      </c>
      <c r="O1240" s="1">
        <f t="shared" ca="1" si="41"/>
        <v>26815</v>
      </c>
      <c r="R1240">
        <f ca="1"/>
        <v>4</v>
      </c>
      <c r="S1240">
        <f ca="1"/>
        <v>0</v>
      </c>
      <c r="U1240" s="1"/>
    </row>
    <row r="1241" spans="10:21" x14ac:dyDescent="0.25">
      <c r="J1241" s="1">
        <f ca="1"/>
        <v>26808</v>
      </c>
      <c r="K1241" s="3">
        <f ca="1"/>
        <v>1973</v>
      </c>
      <c r="L1241" s="3">
        <f t="shared" ca="1" si="40"/>
        <v>3</v>
      </c>
      <c r="M1241" s="3">
        <f ca="1"/>
        <v>4</v>
      </c>
      <c r="N1241" s="3">
        <f ca="1"/>
        <v>40</v>
      </c>
      <c r="O1241" s="1">
        <f t="shared" ca="1" si="41"/>
        <v>26815</v>
      </c>
      <c r="R1241">
        <f ca="1"/>
        <v>5</v>
      </c>
      <c r="S1241">
        <f ca="1"/>
        <v>0</v>
      </c>
      <c r="U1241" s="1"/>
    </row>
    <row r="1242" spans="10:21" x14ac:dyDescent="0.25">
      <c r="J1242" s="1">
        <f ca="1"/>
        <v>26809</v>
      </c>
      <c r="K1242" s="3">
        <f ca="1"/>
        <v>1973</v>
      </c>
      <c r="L1242" s="3">
        <f t="shared" ca="1" si="40"/>
        <v>3</v>
      </c>
      <c r="M1242" s="3">
        <f ca="1"/>
        <v>4</v>
      </c>
      <c r="N1242" s="3">
        <f ca="1"/>
        <v>40</v>
      </c>
      <c r="O1242" s="1">
        <f t="shared" ca="1" si="41"/>
        <v>26815</v>
      </c>
      <c r="R1242">
        <f ca="1"/>
        <v>6</v>
      </c>
      <c r="S1242">
        <f ca="1"/>
        <v>0</v>
      </c>
      <c r="U1242" s="1"/>
    </row>
    <row r="1243" spans="10:21" x14ac:dyDescent="0.25">
      <c r="J1243" s="1">
        <f ca="1"/>
        <v>26810</v>
      </c>
      <c r="K1243" s="3">
        <f ca="1"/>
        <v>1973</v>
      </c>
      <c r="L1243" s="3">
        <f t="shared" ca="1" si="40"/>
        <v>3</v>
      </c>
      <c r="M1243" s="3">
        <f ca="1"/>
        <v>4</v>
      </c>
      <c r="N1243" s="3">
        <f ca="1"/>
        <v>40</v>
      </c>
      <c r="O1243" s="1">
        <f t="shared" ca="1" si="41"/>
        <v>26815</v>
      </c>
      <c r="R1243">
        <f ca="1"/>
        <v>7</v>
      </c>
      <c r="S1243">
        <f ca="1"/>
        <v>0</v>
      </c>
      <c r="U1243" s="1"/>
    </row>
    <row r="1244" spans="10:21" x14ac:dyDescent="0.25">
      <c r="J1244" s="1">
        <f ca="1"/>
        <v>26811</v>
      </c>
      <c r="K1244" s="3">
        <f ca="1"/>
        <v>1973</v>
      </c>
      <c r="L1244" s="3">
        <f t="shared" ca="1" si="40"/>
        <v>3</v>
      </c>
      <c r="M1244" s="3">
        <f ca="1"/>
        <v>4</v>
      </c>
      <c r="N1244" s="3">
        <f ca="1"/>
        <v>40</v>
      </c>
      <c r="O1244" s="1">
        <f t="shared" ca="1" si="41"/>
        <v>26815</v>
      </c>
      <c r="R1244">
        <f ca="1"/>
        <v>1</v>
      </c>
      <c r="S1244">
        <f ca="1"/>
        <v>0</v>
      </c>
      <c r="U1244" s="1"/>
    </row>
    <row r="1245" spans="10:21" x14ac:dyDescent="0.25">
      <c r="J1245" s="1">
        <f ca="1"/>
        <v>26812</v>
      </c>
      <c r="K1245" s="3">
        <f ca="1"/>
        <v>1973</v>
      </c>
      <c r="L1245" s="3">
        <f t="shared" ca="1" si="40"/>
        <v>3</v>
      </c>
      <c r="M1245" s="3">
        <f ca="1"/>
        <v>4</v>
      </c>
      <c r="N1245" s="3">
        <f ca="1"/>
        <v>40</v>
      </c>
      <c r="O1245" s="1">
        <f t="shared" ca="1" si="41"/>
        <v>26815</v>
      </c>
      <c r="R1245">
        <f ca="1"/>
        <v>2</v>
      </c>
      <c r="S1245">
        <f ca="1"/>
        <v>0</v>
      </c>
      <c r="U1245" s="1"/>
    </row>
    <row r="1246" spans="10:21" x14ac:dyDescent="0.25">
      <c r="J1246" s="1">
        <f ca="1"/>
        <v>26813</v>
      </c>
      <c r="K1246" s="3">
        <f ca="1"/>
        <v>1973</v>
      </c>
      <c r="L1246" s="3">
        <f t="shared" ca="1" si="40"/>
        <v>3</v>
      </c>
      <c r="M1246" s="3">
        <f ca="1"/>
        <v>4</v>
      </c>
      <c r="N1246" s="3">
        <f ca="1"/>
        <v>40</v>
      </c>
      <c r="O1246" s="1">
        <f t="shared" ca="1" si="41"/>
        <v>26815</v>
      </c>
      <c r="R1246">
        <f ca="1"/>
        <v>3</v>
      </c>
      <c r="S1246">
        <f ca="1"/>
        <v>0</v>
      </c>
      <c r="U1246" s="1"/>
    </row>
    <row r="1247" spans="10:21" x14ac:dyDescent="0.25">
      <c r="J1247" s="1">
        <f ca="1"/>
        <v>26814</v>
      </c>
      <c r="K1247" s="3">
        <f ca="1"/>
        <v>1973</v>
      </c>
      <c r="L1247" s="3">
        <f t="shared" ca="1" si="40"/>
        <v>3</v>
      </c>
      <c r="M1247" s="3">
        <f ca="1"/>
        <v>4</v>
      </c>
      <c r="N1247" s="3">
        <f ca="1"/>
        <v>40</v>
      </c>
      <c r="O1247" s="1">
        <f t="shared" ca="1" si="41"/>
        <v>26815</v>
      </c>
      <c r="R1247">
        <f ca="1"/>
        <v>4</v>
      </c>
      <c r="S1247">
        <f ca="1"/>
        <v>0</v>
      </c>
      <c r="U1247" s="1"/>
    </row>
    <row r="1248" spans="10:21" x14ac:dyDescent="0.25">
      <c r="J1248" s="1">
        <f ca="1"/>
        <v>26815</v>
      </c>
      <c r="K1248" s="3">
        <f ca="1"/>
        <v>1973</v>
      </c>
      <c r="L1248" s="3">
        <f t="shared" ca="1" si="40"/>
        <v>3</v>
      </c>
      <c r="M1248" s="3">
        <f ca="1"/>
        <v>4</v>
      </c>
      <c r="N1248" s="3">
        <f ca="1"/>
        <v>40</v>
      </c>
      <c r="O1248" s="1">
        <f t="shared" ca="1" si="41"/>
        <v>26815</v>
      </c>
      <c r="R1248">
        <f ca="1"/>
        <v>5</v>
      </c>
      <c r="S1248">
        <f ca="1"/>
        <v>1</v>
      </c>
      <c r="U1248" s="1"/>
    </row>
    <row r="1249" spans="10:21" x14ac:dyDescent="0.25">
      <c r="J1249" s="1">
        <f ca="1"/>
        <v>26816</v>
      </c>
      <c r="K1249" s="3">
        <f ca="1"/>
        <v>1973</v>
      </c>
      <c r="L1249" s="3">
        <f t="shared" ca="1" si="40"/>
        <v>3</v>
      </c>
      <c r="M1249" s="3">
        <f ca="1"/>
        <v>5</v>
      </c>
      <c r="N1249" s="3">
        <f ca="1"/>
        <v>41</v>
      </c>
      <c r="O1249" s="1">
        <f t="shared" ca="1" si="41"/>
        <v>26845</v>
      </c>
      <c r="R1249">
        <f ca="1"/>
        <v>6</v>
      </c>
      <c r="S1249">
        <f ca="1"/>
        <v>0</v>
      </c>
      <c r="U1249" s="1"/>
    </row>
    <row r="1250" spans="10:21" x14ac:dyDescent="0.25">
      <c r="J1250" s="1">
        <f ca="1"/>
        <v>26817</v>
      </c>
      <c r="K1250" s="3">
        <f ca="1"/>
        <v>1973</v>
      </c>
      <c r="L1250" s="3">
        <f t="shared" ca="1" si="40"/>
        <v>3</v>
      </c>
      <c r="M1250" s="3">
        <f ca="1"/>
        <v>5</v>
      </c>
      <c r="N1250" s="3">
        <f ca="1"/>
        <v>41</v>
      </c>
      <c r="O1250" s="1">
        <f t="shared" ca="1" si="41"/>
        <v>26845</v>
      </c>
      <c r="R1250">
        <f ca="1"/>
        <v>7</v>
      </c>
      <c r="S1250">
        <f ca="1"/>
        <v>0</v>
      </c>
      <c r="U1250" s="1"/>
    </row>
    <row r="1251" spans="10:21" x14ac:dyDescent="0.25">
      <c r="J1251" s="1">
        <f ca="1"/>
        <v>26818</v>
      </c>
      <c r="K1251" s="3">
        <f ca="1"/>
        <v>1973</v>
      </c>
      <c r="L1251" s="3">
        <f t="shared" ca="1" si="40"/>
        <v>3</v>
      </c>
      <c r="M1251" s="3">
        <f ca="1"/>
        <v>5</v>
      </c>
      <c r="N1251" s="3">
        <f ca="1"/>
        <v>41</v>
      </c>
      <c r="O1251" s="1">
        <f t="shared" ca="1" si="41"/>
        <v>26845</v>
      </c>
      <c r="R1251">
        <f ca="1"/>
        <v>1</v>
      </c>
      <c r="S1251">
        <f ca="1"/>
        <v>0</v>
      </c>
      <c r="U1251" s="1"/>
    </row>
    <row r="1252" spans="10:21" x14ac:dyDescent="0.25">
      <c r="J1252" s="1">
        <f ca="1"/>
        <v>26819</v>
      </c>
      <c r="K1252" s="3">
        <f ca="1"/>
        <v>1973</v>
      </c>
      <c r="L1252" s="3">
        <f t="shared" ca="1" si="40"/>
        <v>3</v>
      </c>
      <c r="M1252" s="3">
        <f ca="1"/>
        <v>5</v>
      </c>
      <c r="N1252" s="3">
        <f ca="1"/>
        <v>41</v>
      </c>
      <c r="O1252" s="1">
        <f t="shared" ca="1" si="41"/>
        <v>26845</v>
      </c>
      <c r="R1252">
        <f ca="1"/>
        <v>2</v>
      </c>
      <c r="S1252">
        <f ca="1"/>
        <v>0</v>
      </c>
      <c r="U1252" s="1"/>
    </row>
    <row r="1253" spans="10:21" x14ac:dyDescent="0.25">
      <c r="J1253" s="1">
        <f ca="1"/>
        <v>26820</v>
      </c>
      <c r="K1253" s="3">
        <f ca="1"/>
        <v>1973</v>
      </c>
      <c r="L1253" s="3">
        <f t="shared" ca="1" si="40"/>
        <v>3</v>
      </c>
      <c r="M1253" s="3">
        <f ca="1"/>
        <v>5</v>
      </c>
      <c r="N1253" s="3">
        <f ca="1"/>
        <v>41</v>
      </c>
      <c r="O1253" s="1">
        <f t="shared" ca="1" si="41"/>
        <v>26845</v>
      </c>
      <c r="R1253">
        <f ca="1"/>
        <v>3</v>
      </c>
      <c r="S1253">
        <f ca="1"/>
        <v>0</v>
      </c>
      <c r="U1253" s="1"/>
    </row>
    <row r="1254" spans="10:21" x14ac:dyDescent="0.25">
      <c r="J1254" s="1">
        <f ca="1"/>
        <v>26821</v>
      </c>
      <c r="K1254" s="3">
        <f ca="1"/>
        <v>1973</v>
      </c>
      <c r="L1254" s="3">
        <f t="shared" ca="1" si="40"/>
        <v>3</v>
      </c>
      <c r="M1254" s="3">
        <f ca="1"/>
        <v>5</v>
      </c>
      <c r="N1254" s="3">
        <f ca="1"/>
        <v>41</v>
      </c>
      <c r="O1254" s="1">
        <f t="shared" ca="1" si="41"/>
        <v>26845</v>
      </c>
      <c r="R1254">
        <f ca="1"/>
        <v>4</v>
      </c>
      <c r="S1254">
        <f ca="1"/>
        <v>0</v>
      </c>
      <c r="U1254" s="1"/>
    </row>
    <row r="1255" spans="10:21" x14ac:dyDescent="0.25">
      <c r="J1255" s="1">
        <f ca="1"/>
        <v>26822</v>
      </c>
      <c r="K1255" s="3">
        <f ca="1"/>
        <v>1973</v>
      </c>
      <c r="L1255" s="3">
        <f t="shared" ca="1" si="40"/>
        <v>3</v>
      </c>
      <c r="M1255" s="3">
        <f ca="1"/>
        <v>5</v>
      </c>
      <c r="N1255" s="3">
        <f ca="1"/>
        <v>41</v>
      </c>
      <c r="O1255" s="1">
        <f t="shared" ca="1" si="41"/>
        <v>26845</v>
      </c>
      <c r="R1255">
        <f ca="1"/>
        <v>5</v>
      </c>
      <c r="S1255">
        <f ca="1"/>
        <v>0</v>
      </c>
      <c r="U1255" s="1"/>
    </row>
    <row r="1256" spans="10:21" x14ac:dyDescent="0.25">
      <c r="J1256" s="1">
        <f ca="1"/>
        <v>26823</v>
      </c>
      <c r="K1256" s="3">
        <f ca="1"/>
        <v>1973</v>
      </c>
      <c r="L1256" s="3">
        <f t="shared" ca="1" si="40"/>
        <v>3</v>
      </c>
      <c r="M1256" s="3">
        <f ca="1"/>
        <v>5</v>
      </c>
      <c r="N1256" s="3">
        <f ca="1"/>
        <v>41</v>
      </c>
      <c r="O1256" s="1">
        <f t="shared" ca="1" si="41"/>
        <v>26845</v>
      </c>
      <c r="R1256">
        <f ca="1"/>
        <v>6</v>
      </c>
      <c r="S1256">
        <f ca="1"/>
        <v>0</v>
      </c>
      <c r="U1256" s="1"/>
    </row>
    <row r="1257" spans="10:21" x14ac:dyDescent="0.25">
      <c r="J1257" s="1">
        <f ca="1"/>
        <v>26824</v>
      </c>
      <c r="K1257" s="3">
        <f ca="1"/>
        <v>1973</v>
      </c>
      <c r="L1257" s="3">
        <f t="shared" ca="1" si="40"/>
        <v>3</v>
      </c>
      <c r="M1257" s="3">
        <f ca="1"/>
        <v>5</v>
      </c>
      <c r="N1257" s="3">
        <f ca="1"/>
        <v>41</v>
      </c>
      <c r="O1257" s="1">
        <f t="shared" ca="1" si="41"/>
        <v>26845</v>
      </c>
      <c r="R1257">
        <f ca="1"/>
        <v>7</v>
      </c>
      <c r="S1257">
        <f ca="1"/>
        <v>0</v>
      </c>
      <c r="U1257" s="1"/>
    </row>
    <row r="1258" spans="10:21" x14ac:dyDescent="0.25">
      <c r="J1258" s="1">
        <f ca="1"/>
        <v>26825</v>
      </c>
      <c r="K1258" s="3">
        <f ca="1"/>
        <v>1973</v>
      </c>
      <c r="L1258" s="3">
        <f t="shared" ca="1" si="40"/>
        <v>3</v>
      </c>
      <c r="M1258" s="3">
        <f ca="1"/>
        <v>5</v>
      </c>
      <c r="N1258" s="3">
        <f ca="1"/>
        <v>41</v>
      </c>
      <c r="O1258" s="1">
        <f t="shared" ca="1" si="41"/>
        <v>26845</v>
      </c>
      <c r="R1258">
        <f ca="1"/>
        <v>1</v>
      </c>
      <c r="S1258">
        <f ca="1"/>
        <v>0</v>
      </c>
      <c r="U1258" s="1"/>
    </row>
    <row r="1259" spans="10:21" x14ac:dyDescent="0.25">
      <c r="J1259" s="1">
        <f ca="1"/>
        <v>26826</v>
      </c>
      <c r="K1259" s="3">
        <f ca="1"/>
        <v>1973</v>
      </c>
      <c r="L1259" s="3">
        <f t="shared" ca="1" si="40"/>
        <v>3</v>
      </c>
      <c r="M1259" s="3">
        <f ca="1"/>
        <v>5</v>
      </c>
      <c r="N1259" s="3">
        <f ca="1"/>
        <v>41</v>
      </c>
      <c r="O1259" s="1">
        <f t="shared" ca="1" si="41"/>
        <v>26845</v>
      </c>
      <c r="R1259">
        <f ca="1"/>
        <v>2</v>
      </c>
      <c r="S1259">
        <f ca="1"/>
        <v>0</v>
      </c>
      <c r="U1259" s="1"/>
    </row>
    <row r="1260" spans="10:21" x14ac:dyDescent="0.25">
      <c r="J1260" s="1">
        <f ca="1"/>
        <v>26827</v>
      </c>
      <c r="K1260" s="3">
        <f ca="1"/>
        <v>1973</v>
      </c>
      <c r="L1260" s="3">
        <f t="shared" ca="1" si="40"/>
        <v>3</v>
      </c>
      <c r="M1260" s="3">
        <f ca="1"/>
        <v>5</v>
      </c>
      <c r="N1260" s="3">
        <f ca="1"/>
        <v>41</v>
      </c>
      <c r="O1260" s="1">
        <f t="shared" ca="1" si="41"/>
        <v>26845</v>
      </c>
      <c r="R1260">
        <f ca="1"/>
        <v>3</v>
      </c>
      <c r="S1260">
        <f ca="1"/>
        <v>0</v>
      </c>
      <c r="U1260" s="1"/>
    </row>
    <row r="1261" spans="10:21" x14ac:dyDescent="0.25">
      <c r="J1261" s="1">
        <f ca="1"/>
        <v>26828</v>
      </c>
      <c r="K1261" s="3">
        <f ca="1"/>
        <v>1973</v>
      </c>
      <c r="L1261" s="3">
        <f t="shared" ca="1" si="40"/>
        <v>3</v>
      </c>
      <c r="M1261" s="3">
        <f ca="1"/>
        <v>5</v>
      </c>
      <c r="N1261" s="3">
        <f ca="1"/>
        <v>41</v>
      </c>
      <c r="O1261" s="1">
        <f t="shared" ca="1" si="41"/>
        <v>26845</v>
      </c>
      <c r="R1261">
        <f ca="1"/>
        <v>4</v>
      </c>
      <c r="S1261">
        <f ca="1"/>
        <v>0</v>
      </c>
      <c r="U1261" s="1"/>
    </row>
    <row r="1262" spans="10:21" x14ac:dyDescent="0.25">
      <c r="J1262" s="1">
        <f ca="1"/>
        <v>26829</v>
      </c>
      <c r="K1262" s="3">
        <f ca="1"/>
        <v>1973</v>
      </c>
      <c r="L1262" s="3">
        <f t="shared" ca="1" si="40"/>
        <v>3</v>
      </c>
      <c r="M1262" s="3">
        <f ca="1"/>
        <v>5</v>
      </c>
      <c r="N1262" s="3">
        <f ca="1"/>
        <v>41</v>
      </c>
      <c r="O1262" s="1">
        <f t="shared" ca="1" si="41"/>
        <v>26845</v>
      </c>
      <c r="R1262">
        <f ca="1"/>
        <v>5</v>
      </c>
      <c r="S1262">
        <f ca="1"/>
        <v>0</v>
      </c>
      <c r="U1262" s="1"/>
    </row>
    <row r="1263" spans="10:21" x14ac:dyDescent="0.25">
      <c r="J1263" s="1">
        <f ca="1"/>
        <v>26830</v>
      </c>
      <c r="K1263" s="3">
        <f ca="1"/>
        <v>1973</v>
      </c>
      <c r="L1263" s="3">
        <f t="shared" ca="1" si="40"/>
        <v>3</v>
      </c>
      <c r="M1263" s="3">
        <f ca="1"/>
        <v>5</v>
      </c>
      <c r="N1263" s="3">
        <f ca="1"/>
        <v>41</v>
      </c>
      <c r="O1263" s="1">
        <f t="shared" ca="1" si="41"/>
        <v>26845</v>
      </c>
      <c r="R1263">
        <f ca="1"/>
        <v>6</v>
      </c>
      <c r="S1263">
        <f ca="1"/>
        <v>0</v>
      </c>
      <c r="U1263" s="1"/>
    </row>
    <row r="1264" spans="10:21" x14ac:dyDescent="0.25">
      <c r="J1264" s="1">
        <f ca="1"/>
        <v>26831</v>
      </c>
      <c r="K1264" s="3">
        <f ca="1"/>
        <v>1973</v>
      </c>
      <c r="L1264" s="3">
        <f t="shared" ca="1" si="40"/>
        <v>3</v>
      </c>
      <c r="M1264" s="3">
        <f ca="1"/>
        <v>5</v>
      </c>
      <c r="N1264" s="3">
        <f ca="1"/>
        <v>41</v>
      </c>
      <c r="O1264" s="1">
        <f t="shared" ca="1" si="41"/>
        <v>26845</v>
      </c>
      <c r="R1264">
        <f ca="1"/>
        <v>7</v>
      </c>
      <c r="S1264">
        <f ca="1"/>
        <v>0</v>
      </c>
      <c r="U1264" s="1"/>
    </row>
    <row r="1265" spans="10:21" x14ac:dyDescent="0.25">
      <c r="J1265" s="1">
        <f ca="1"/>
        <v>26832</v>
      </c>
      <c r="K1265" s="3">
        <f ca="1"/>
        <v>1973</v>
      </c>
      <c r="L1265" s="3">
        <f t="shared" ca="1" si="40"/>
        <v>3</v>
      </c>
      <c r="M1265" s="3">
        <f ca="1"/>
        <v>5</v>
      </c>
      <c r="N1265" s="3">
        <f ca="1"/>
        <v>41</v>
      </c>
      <c r="O1265" s="1">
        <f t="shared" ca="1" si="41"/>
        <v>26845</v>
      </c>
      <c r="R1265">
        <f ca="1"/>
        <v>1</v>
      </c>
      <c r="S1265">
        <f ca="1"/>
        <v>0</v>
      </c>
      <c r="U1265" s="1"/>
    </row>
    <row r="1266" spans="10:21" x14ac:dyDescent="0.25">
      <c r="J1266" s="1">
        <f ca="1"/>
        <v>26833</v>
      </c>
      <c r="K1266" s="3">
        <f ca="1"/>
        <v>1973</v>
      </c>
      <c r="L1266" s="3">
        <f t="shared" ca="1" si="40"/>
        <v>3</v>
      </c>
      <c r="M1266" s="3">
        <f ca="1"/>
        <v>5</v>
      </c>
      <c r="N1266" s="3">
        <f ca="1"/>
        <v>41</v>
      </c>
      <c r="O1266" s="1">
        <f t="shared" ca="1" si="41"/>
        <v>26845</v>
      </c>
      <c r="R1266">
        <f ca="1"/>
        <v>2</v>
      </c>
      <c r="S1266">
        <f ca="1"/>
        <v>0</v>
      </c>
      <c r="U1266" s="1"/>
    </row>
    <row r="1267" spans="10:21" x14ac:dyDescent="0.25">
      <c r="J1267" s="1">
        <f ca="1"/>
        <v>26834</v>
      </c>
      <c r="K1267" s="3">
        <f ca="1"/>
        <v>1973</v>
      </c>
      <c r="L1267" s="3">
        <f t="shared" ca="1" si="40"/>
        <v>3</v>
      </c>
      <c r="M1267" s="3">
        <f ca="1"/>
        <v>5</v>
      </c>
      <c r="N1267" s="3">
        <f ca="1"/>
        <v>41</v>
      </c>
      <c r="O1267" s="1">
        <f t="shared" ca="1" si="41"/>
        <v>26845</v>
      </c>
      <c r="R1267">
        <f ca="1"/>
        <v>3</v>
      </c>
      <c r="S1267">
        <f ca="1"/>
        <v>0</v>
      </c>
      <c r="U1267" s="1"/>
    </row>
    <row r="1268" spans="10:21" x14ac:dyDescent="0.25">
      <c r="J1268" s="1">
        <f ca="1"/>
        <v>26835</v>
      </c>
      <c r="K1268" s="3">
        <f ca="1"/>
        <v>1973</v>
      </c>
      <c r="L1268" s="3">
        <f t="shared" ca="1" si="40"/>
        <v>3</v>
      </c>
      <c r="M1268" s="3">
        <f ca="1"/>
        <v>5</v>
      </c>
      <c r="N1268" s="3">
        <f ca="1"/>
        <v>41</v>
      </c>
      <c r="O1268" s="1">
        <f t="shared" ca="1" si="41"/>
        <v>26845</v>
      </c>
      <c r="R1268">
        <f ca="1"/>
        <v>4</v>
      </c>
      <c r="S1268">
        <f ca="1"/>
        <v>0</v>
      </c>
      <c r="U1268" s="1"/>
    </row>
    <row r="1269" spans="10:21" x14ac:dyDescent="0.25">
      <c r="J1269" s="1">
        <f ca="1"/>
        <v>26836</v>
      </c>
      <c r="K1269" s="3">
        <f ca="1"/>
        <v>1973</v>
      </c>
      <c r="L1269" s="3">
        <f t="shared" ca="1" si="40"/>
        <v>3</v>
      </c>
      <c r="M1269" s="3">
        <f ca="1"/>
        <v>5</v>
      </c>
      <c r="N1269" s="3">
        <f ca="1"/>
        <v>41</v>
      </c>
      <c r="O1269" s="1">
        <f t="shared" ca="1" si="41"/>
        <v>26845</v>
      </c>
      <c r="R1269">
        <f ca="1"/>
        <v>5</v>
      </c>
      <c r="S1269">
        <f ca="1"/>
        <v>0</v>
      </c>
      <c r="U1269" s="1"/>
    </row>
    <row r="1270" spans="10:21" x14ac:dyDescent="0.25">
      <c r="J1270" s="1">
        <f ca="1"/>
        <v>26837</v>
      </c>
      <c r="K1270" s="3">
        <f ca="1"/>
        <v>1973</v>
      </c>
      <c r="L1270" s="3">
        <f t="shared" ca="1" si="40"/>
        <v>3</v>
      </c>
      <c r="M1270" s="3">
        <f ca="1"/>
        <v>5</v>
      </c>
      <c r="N1270" s="3">
        <f ca="1"/>
        <v>41</v>
      </c>
      <c r="O1270" s="1">
        <f t="shared" ca="1" si="41"/>
        <v>26845</v>
      </c>
      <c r="R1270">
        <f ca="1"/>
        <v>6</v>
      </c>
      <c r="S1270">
        <f ca="1"/>
        <v>0</v>
      </c>
      <c r="U1270" s="1"/>
    </row>
    <row r="1271" spans="10:21" x14ac:dyDescent="0.25">
      <c r="J1271" s="1">
        <f ca="1"/>
        <v>26838</v>
      </c>
      <c r="K1271" s="3">
        <f ca="1"/>
        <v>1973</v>
      </c>
      <c r="L1271" s="3">
        <f t="shared" ca="1" si="40"/>
        <v>3</v>
      </c>
      <c r="M1271" s="3">
        <f ca="1"/>
        <v>5</v>
      </c>
      <c r="N1271" s="3">
        <f ca="1"/>
        <v>41</v>
      </c>
      <c r="O1271" s="1">
        <f t="shared" ca="1" si="41"/>
        <v>26845</v>
      </c>
      <c r="R1271">
        <f ca="1"/>
        <v>7</v>
      </c>
      <c r="S1271">
        <f ca="1"/>
        <v>0</v>
      </c>
      <c r="U1271" s="1"/>
    </row>
    <row r="1272" spans="10:21" x14ac:dyDescent="0.25">
      <c r="J1272" s="1">
        <f ca="1"/>
        <v>26839</v>
      </c>
      <c r="K1272" s="3">
        <f ca="1"/>
        <v>1973</v>
      </c>
      <c r="L1272" s="3">
        <f t="shared" ca="1" si="40"/>
        <v>3</v>
      </c>
      <c r="M1272" s="3">
        <f ca="1"/>
        <v>5</v>
      </c>
      <c r="N1272" s="3">
        <f ca="1"/>
        <v>41</v>
      </c>
      <c r="O1272" s="1">
        <f t="shared" ca="1" si="41"/>
        <v>26845</v>
      </c>
      <c r="R1272">
        <f ca="1"/>
        <v>1</v>
      </c>
      <c r="S1272">
        <f ca="1"/>
        <v>0</v>
      </c>
      <c r="U1272" s="1"/>
    </row>
    <row r="1273" spans="10:21" x14ac:dyDescent="0.25">
      <c r="J1273" s="1">
        <f ca="1"/>
        <v>26840</v>
      </c>
      <c r="K1273" s="3">
        <f ca="1"/>
        <v>1973</v>
      </c>
      <c r="L1273" s="3">
        <f t="shared" ca="1" si="40"/>
        <v>3</v>
      </c>
      <c r="M1273" s="3">
        <f ca="1"/>
        <v>5</v>
      </c>
      <c r="N1273" s="3">
        <f ca="1"/>
        <v>41</v>
      </c>
      <c r="O1273" s="1">
        <f t="shared" ca="1" si="41"/>
        <v>26845</v>
      </c>
      <c r="R1273">
        <f ca="1"/>
        <v>2</v>
      </c>
      <c r="S1273">
        <f ca="1"/>
        <v>0</v>
      </c>
      <c r="U1273" s="1"/>
    </row>
    <row r="1274" spans="10:21" x14ac:dyDescent="0.25">
      <c r="J1274" s="1">
        <f ca="1"/>
        <v>26841</v>
      </c>
      <c r="K1274" s="3">
        <f ca="1"/>
        <v>1973</v>
      </c>
      <c r="L1274" s="3">
        <f t="shared" ca="1" si="40"/>
        <v>3</v>
      </c>
      <c r="M1274" s="3">
        <f ca="1"/>
        <v>5</v>
      </c>
      <c r="N1274" s="3">
        <f ca="1"/>
        <v>41</v>
      </c>
      <c r="O1274" s="1">
        <f t="shared" ca="1" si="41"/>
        <v>26845</v>
      </c>
      <c r="R1274">
        <f ca="1"/>
        <v>3</v>
      </c>
      <c r="S1274">
        <f ca="1"/>
        <v>0</v>
      </c>
      <c r="U1274" s="1"/>
    </row>
    <row r="1275" spans="10:21" x14ac:dyDescent="0.25">
      <c r="J1275" s="1">
        <f ca="1"/>
        <v>26842</v>
      </c>
      <c r="K1275" s="3">
        <f ca="1"/>
        <v>1973</v>
      </c>
      <c r="L1275" s="3">
        <f t="shared" ca="1" si="40"/>
        <v>3</v>
      </c>
      <c r="M1275" s="3">
        <f ca="1"/>
        <v>5</v>
      </c>
      <c r="N1275" s="3">
        <f ca="1"/>
        <v>41</v>
      </c>
      <c r="O1275" s="1">
        <f t="shared" ca="1" si="41"/>
        <v>26845</v>
      </c>
      <c r="R1275">
        <f ca="1"/>
        <v>4</v>
      </c>
      <c r="S1275">
        <f ca="1"/>
        <v>0</v>
      </c>
      <c r="U1275" s="1"/>
    </row>
    <row r="1276" spans="10:21" x14ac:dyDescent="0.25">
      <c r="J1276" s="1">
        <f ca="1"/>
        <v>26843</v>
      </c>
      <c r="K1276" s="3">
        <f ca="1"/>
        <v>1973</v>
      </c>
      <c r="L1276" s="3">
        <f t="shared" ca="1" si="40"/>
        <v>3</v>
      </c>
      <c r="M1276" s="3">
        <f ca="1"/>
        <v>5</v>
      </c>
      <c r="N1276" s="3">
        <f ca="1"/>
        <v>41</v>
      </c>
      <c r="O1276" s="1">
        <f t="shared" ca="1" si="41"/>
        <v>26845</v>
      </c>
      <c r="R1276">
        <f ca="1"/>
        <v>5</v>
      </c>
      <c r="S1276">
        <f ca="1"/>
        <v>0</v>
      </c>
      <c r="U1276" s="1"/>
    </row>
    <row r="1277" spans="10:21" x14ac:dyDescent="0.25">
      <c r="J1277" s="1">
        <f ca="1"/>
        <v>26844</v>
      </c>
      <c r="K1277" s="3">
        <f ca="1"/>
        <v>1973</v>
      </c>
      <c r="L1277" s="3">
        <f t="shared" ca="1" si="40"/>
        <v>3</v>
      </c>
      <c r="M1277" s="3">
        <f ca="1"/>
        <v>5</v>
      </c>
      <c r="N1277" s="3">
        <f ca="1"/>
        <v>41</v>
      </c>
      <c r="O1277" s="1">
        <f t="shared" ca="1" si="41"/>
        <v>26845</v>
      </c>
      <c r="R1277">
        <f ca="1"/>
        <v>6</v>
      </c>
      <c r="S1277">
        <f ca="1"/>
        <v>0</v>
      </c>
      <c r="U1277" s="1"/>
    </row>
    <row r="1278" spans="10:21" x14ac:dyDescent="0.25">
      <c r="J1278" s="1">
        <f ca="1"/>
        <v>26845</v>
      </c>
      <c r="K1278" s="3">
        <f ca="1"/>
        <v>1973</v>
      </c>
      <c r="L1278" s="3">
        <f t="shared" ca="1" si="40"/>
        <v>3</v>
      </c>
      <c r="M1278" s="3">
        <f ca="1"/>
        <v>5</v>
      </c>
      <c r="N1278" s="3">
        <f ca="1"/>
        <v>41</v>
      </c>
      <c r="O1278" s="1">
        <f t="shared" ca="1" si="41"/>
        <v>26845</v>
      </c>
      <c r="R1278">
        <f ca="1"/>
        <v>7</v>
      </c>
      <c r="S1278">
        <f ca="1"/>
        <v>1</v>
      </c>
      <c r="U1278" s="1"/>
    </row>
    <row r="1279" spans="10:21" x14ac:dyDescent="0.25">
      <c r="J1279" s="1">
        <f ca="1"/>
        <v>26846</v>
      </c>
      <c r="K1279" s="3">
        <f ca="1"/>
        <v>1973</v>
      </c>
      <c r="L1279" s="3">
        <f t="shared" ca="1" si="40"/>
        <v>3</v>
      </c>
      <c r="M1279" s="3">
        <f ca="1"/>
        <v>6</v>
      </c>
      <c r="N1279" s="3">
        <f ca="1"/>
        <v>42</v>
      </c>
      <c r="O1279" s="1">
        <f t="shared" ca="1" si="41"/>
        <v>26876</v>
      </c>
      <c r="R1279">
        <f ca="1"/>
        <v>1</v>
      </c>
      <c r="S1279">
        <f ca="1"/>
        <v>0</v>
      </c>
      <c r="U1279" s="1"/>
    </row>
    <row r="1280" spans="10:21" x14ac:dyDescent="0.25">
      <c r="J1280" s="1">
        <f ca="1"/>
        <v>26847</v>
      </c>
      <c r="K1280" s="3">
        <f ca="1"/>
        <v>1973</v>
      </c>
      <c r="L1280" s="3">
        <f t="shared" ca="1" si="40"/>
        <v>3</v>
      </c>
      <c r="M1280" s="3">
        <f ca="1"/>
        <v>6</v>
      </c>
      <c r="N1280" s="3">
        <f ca="1"/>
        <v>42</v>
      </c>
      <c r="O1280" s="1">
        <f t="shared" ca="1" si="41"/>
        <v>26876</v>
      </c>
      <c r="R1280">
        <f ca="1"/>
        <v>2</v>
      </c>
      <c r="S1280">
        <f ca="1"/>
        <v>0</v>
      </c>
      <c r="U1280" s="1"/>
    </row>
    <row r="1281" spans="10:21" x14ac:dyDescent="0.25">
      <c r="J1281" s="1">
        <f ca="1"/>
        <v>26848</v>
      </c>
      <c r="K1281" s="3">
        <f ca="1"/>
        <v>1973</v>
      </c>
      <c r="L1281" s="3">
        <f t="shared" ca="1" si="40"/>
        <v>3</v>
      </c>
      <c r="M1281" s="3">
        <f ca="1"/>
        <v>6</v>
      </c>
      <c r="N1281" s="3">
        <f ca="1"/>
        <v>42</v>
      </c>
      <c r="O1281" s="1">
        <f t="shared" ca="1" si="41"/>
        <v>26876</v>
      </c>
      <c r="R1281">
        <f ca="1"/>
        <v>3</v>
      </c>
      <c r="S1281">
        <f ca="1"/>
        <v>0</v>
      </c>
      <c r="U1281" s="1"/>
    </row>
    <row r="1282" spans="10:21" x14ac:dyDescent="0.25">
      <c r="J1282" s="1">
        <f ca="1"/>
        <v>26849</v>
      </c>
      <c r="K1282" s="3">
        <f ca="1"/>
        <v>1973</v>
      </c>
      <c r="L1282" s="3">
        <f t="shared" ca="1" si="40"/>
        <v>3</v>
      </c>
      <c r="M1282" s="3">
        <f ca="1"/>
        <v>6</v>
      </c>
      <c r="N1282" s="3">
        <f ca="1"/>
        <v>42</v>
      </c>
      <c r="O1282" s="1">
        <f t="shared" ca="1" si="41"/>
        <v>26876</v>
      </c>
      <c r="R1282">
        <f ca="1"/>
        <v>4</v>
      </c>
      <c r="S1282">
        <f ca="1"/>
        <v>0</v>
      </c>
      <c r="U1282" s="1"/>
    </row>
    <row r="1283" spans="10:21" x14ac:dyDescent="0.25">
      <c r="J1283" s="1">
        <f ca="1"/>
        <v>26850</v>
      </c>
      <c r="K1283" s="3">
        <f ca="1"/>
        <v>1973</v>
      </c>
      <c r="L1283" s="3">
        <f t="shared" ref="L1283:L1346" ca="1" si="42">K1283-1970</f>
        <v>3</v>
      </c>
      <c r="M1283" s="3">
        <f ca="1"/>
        <v>6</v>
      </c>
      <c r="N1283" s="3">
        <f ca="1"/>
        <v>42</v>
      </c>
      <c r="O1283" s="1">
        <f t="shared" ref="O1283:O1346" ca="1" si="43">EOMONTH($J$2,N1283)</f>
        <v>26876</v>
      </c>
      <c r="R1283">
        <f ca="1"/>
        <v>5</v>
      </c>
      <c r="S1283">
        <f ca="1"/>
        <v>0</v>
      </c>
      <c r="U1283" s="1"/>
    </row>
    <row r="1284" spans="10:21" x14ac:dyDescent="0.25">
      <c r="J1284" s="1">
        <f ca="1"/>
        <v>26851</v>
      </c>
      <c r="K1284" s="3">
        <f ca="1"/>
        <v>1973</v>
      </c>
      <c r="L1284" s="3">
        <f t="shared" ca="1" si="42"/>
        <v>3</v>
      </c>
      <c r="M1284" s="3">
        <f ca="1"/>
        <v>6</v>
      </c>
      <c r="N1284" s="3">
        <f ca="1"/>
        <v>42</v>
      </c>
      <c r="O1284" s="1">
        <f t="shared" ca="1" si="43"/>
        <v>26876</v>
      </c>
      <c r="R1284">
        <f ca="1"/>
        <v>6</v>
      </c>
      <c r="S1284">
        <f ca="1"/>
        <v>0</v>
      </c>
      <c r="U1284" s="1"/>
    </row>
    <row r="1285" spans="10:21" x14ac:dyDescent="0.25">
      <c r="J1285" s="1">
        <f ca="1"/>
        <v>26852</v>
      </c>
      <c r="K1285" s="3">
        <f ca="1"/>
        <v>1973</v>
      </c>
      <c r="L1285" s="3">
        <f t="shared" ca="1" si="42"/>
        <v>3</v>
      </c>
      <c r="M1285" s="3">
        <f ca="1"/>
        <v>6</v>
      </c>
      <c r="N1285" s="3">
        <f ca="1"/>
        <v>42</v>
      </c>
      <c r="O1285" s="1">
        <f t="shared" ca="1" si="43"/>
        <v>26876</v>
      </c>
      <c r="R1285">
        <f ca="1"/>
        <v>7</v>
      </c>
      <c r="S1285">
        <f ca="1"/>
        <v>0</v>
      </c>
      <c r="U1285" s="1"/>
    </row>
    <row r="1286" spans="10:21" x14ac:dyDescent="0.25">
      <c r="J1286" s="1">
        <f ca="1"/>
        <v>26853</v>
      </c>
      <c r="K1286" s="3">
        <f ca="1"/>
        <v>1973</v>
      </c>
      <c r="L1286" s="3">
        <f t="shared" ca="1" si="42"/>
        <v>3</v>
      </c>
      <c r="M1286" s="3">
        <f ca="1"/>
        <v>6</v>
      </c>
      <c r="N1286" s="3">
        <f ca="1"/>
        <v>42</v>
      </c>
      <c r="O1286" s="1">
        <f t="shared" ca="1" si="43"/>
        <v>26876</v>
      </c>
      <c r="R1286">
        <f ca="1"/>
        <v>1</v>
      </c>
      <c r="S1286">
        <f ca="1"/>
        <v>0</v>
      </c>
      <c r="U1286" s="1"/>
    </row>
    <row r="1287" spans="10:21" x14ac:dyDescent="0.25">
      <c r="J1287" s="1">
        <f ca="1"/>
        <v>26854</v>
      </c>
      <c r="K1287" s="3">
        <f ca="1"/>
        <v>1973</v>
      </c>
      <c r="L1287" s="3">
        <f t="shared" ca="1" si="42"/>
        <v>3</v>
      </c>
      <c r="M1287" s="3">
        <f ca="1"/>
        <v>6</v>
      </c>
      <c r="N1287" s="3">
        <f ca="1"/>
        <v>42</v>
      </c>
      <c r="O1287" s="1">
        <f t="shared" ca="1" si="43"/>
        <v>26876</v>
      </c>
      <c r="R1287">
        <f ca="1"/>
        <v>2</v>
      </c>
      <c r="S1287">
        <f ca="1"/>
        <v>0</v>
      </c>
      <c r="U1287" s="1"/>
    </row>
    <row r="1288" spans="10:21" x14ac:dyDescent="0.25">
      <c r="J1288" s="1">
        <f ca="1"/>
        <v>26855</v>
      </c>
      <c r="K1288" s="3">
        <f ca="1"/>
        <v>1973</v>
      </c>
      <c r="L1288" s="3">
        <f t="shared" ca="1" si="42"/>
        <v>3</v>
      </c>
      <c r="M1288" s="3">
        <f ca="1"/>
        <v>6</v>
      </c>
      <c r="N1288" s="3">
        <f ca="1"/>
        <v>42</v>
      </c>
      <c r="O1288" s="1">
        <f t="shared" ca="1" si="43"/>
        <v>26876</v>
      </c>
      <c r="R1288">
        <f ca="1"/>
        <v>3</v>
      </c>
      <c r="S1288">
        <f ca="1"/>
        <v>0</v>
      </c>
      <c r="U1288" s="1"/>
    </row>
    <row r="1289" spans="10:21" x14ac:dyDescent="0.25">
      <c r="J1289" s="1">
        <f ca="1"/>
        <v>26856</v>
      </c>
      <c r="K1289" s="3">
        <f ca="1"/>
        <v>1973</v>
      </c>
      <c r="L1289" s="3">
        <f t="shared" ca="1" si="42"/>
        <v>3</v>
      </c>
      <c r="M1289" s="3">
        <f ca="1"/>
        <v>6</v>
      </c>
      <c r="N1289" s="3">
        <f ca="1"/>
        <v>42</v>
      </c>
      <c r="O1289" s="1">
        <f t="shared" ca="1" si="43"/>
        <v>26876</v>
      </c>
      <c r="R1289">
        <f ca="1"/>
        <v>4</v>
      </c>
      <c r="S1289">
        <f ca="1"/>
        <v>0</v>
      </c>
      <c r="U1289" s="1"/>
    </row>
    <row r="1290" spans="10:21" x14ac:dyDescent="0.25">
      <c r="J1290" s="1">
        <f ca="1"/>
        <v>26857</v>
      </c>
      <c r="K1290" s="3">
        <f ca="1"/>
        <v>1973</v>
      </c>
      <c r="L1290" s="3">
        <f t="shared" ca="1" si="42"/>
        <v>3</v>
      </c>
      <c r="M1290" s="3">
        <f ca="1"/>
        <v>6</v>
      </c>
      <c r="N1290" s="3">
        <f ca="1"/>
        <v>42</v>
      </c>
      <c r="O1290" s="1">
        <f t="shared" ca="1" si="43"/>
        <v>26876</v>
      </c>
      <c r="R1290">
        <f ca="1"/>
        <v>5</v>
      </c>
      <c r="S1290">
        <f ca="1"/>
        <v>0</v>
      </c>
      <c r="U1290" s="1"/>
    </row>
    <row r="1291" spans="10:21" x14ac:dyDescent="0.25">
      <c r="J1291" s="1">
        <f ca="1"/>
        <v>26858</v>
      </c>
      <c r="K1291" s="3">
        <f ca="1"/>
        <v>1973</v>
      </c>
      <c r="L1291" s="3">
        <f t="shared" ca="1" si="42"/>
        <v>3</v>
      </c>
      <c r="M1291" s="3">
        <f ca="1"/>
        <v>6</v>
      </c>
      <c r="N1291" s="3">
        <f ca="1"/>
        <v>42</v>
      </c>
      <c r="O1291" s="1">
        <f t="shared" ca="1" si="43"/>
        <v>26876</v>
      </c>
      <c r="R1291">
        <f ca="1"/>
        <v>6</v>
      </c>
      <c r="S1291">
        <f ca="1"/>
        <v>0</v>
      </c>
      <c r="U1291" s="1"/>
    </row>
    <row r="1292" spans="10:21" x14ac:dyDescent="0.25">
      <c r="J1292" s="1">
        <f ca="1"/>
        <v>26859</v>
      </c>
      <c r="K1292" s="3">
        <f ca="1"/>
        <v>1973</v>
      </c>
      <c r="L1292" s="3">
        <f t="shared" ca="1" si="42"/>
        <v>3</v>
      </c>
      <c r="M1292" s="3">
        <f ca="1"/>
        <v>6</v>
      </c>
      <c r="N1292" s="3">
        <f ca="1"/>
        <v>42</v>
      </c>
      <c r="O1292" s="1">
        <f t="shared" ca="1" si="43"/>
        <v>26876</v>
      </c>
      <c r="R1292">
        <f ca="1"/>
        <v>7</v>
      </c>
      <c r="S1292">
        <f ca="1"/>
        <v>0</v>
      </c>
      <c r="U1292" s="1"/>
    </row>
    <row r="1293" spans="10:21" x14ac:dyDescent="0.25">
      <c r="J1293" s="1">
        <f ca="1"/>
        <v>26860</v>
      </c>
      <c r="K1293" s="3">
        <f ca="1"/>
        <v>1973</v>
      </c>
      <c r="L1293" s="3">
        <f t="shared" ca="1" si="42"/>
        <v>3</v>
      </c>
      <c r="M1293" s="3">
        <f ca="1"/>
        <v>6</v>
      </c>
      <c r="N1293" s="3">
        <f ca="1"/>
        <v>42</v>
      </c>
      <c r="O1293" s="1">
        <f t="shared" ca="1" si="43"/>
        <v>26876</v>
      </c>
      <c r="R1293">
        <f ca="1"/>
        <v>1</v>
      </c>
      <c r="S1293">
        <f ca="1"/>
        <v>0</v>
      </c>
      <c r="U1293" s="1"/>
    </row>
    <row r="1294" spans="10:21" x14ac:dyDescent="0.25">
      <c r="J1294" s="1">
        <f ca="1"/>
        <v>26861</v>
      </c>
      <c r="K1294" s="3">
        <f ca="1"/>
        <v>1973</v>
      </c>
      <c r="L1294" s="3">
        <f t="shared" ca="1" si="42"/>
        <v>3</v>
      </c>
      <c r="M1294" s="3">
        <f ca="1"/>
        <v>6</v>
      </c>
      <c r="N1294" s="3">
        <f ca="1"/>
        <v>42</v>
      </c>
      <c r="O1294" s="1">
        <f t="shared" ca="1" si="43"/>
        <v>26876</v>
      </c>
      <c r="R1294">
        <f ca="1"/>
        <v>2</v>
      </c>
      <c r="S1294">
        <f ca="1"/>
        <v>0</v>
      </c>
      <c r="U1294" s="1"/>
    </row>
    <row r="1295" spans="10:21" x14ac:dyDescent="0.25">
      <c r="J1295" s="1">
        <f ca="1"/>
        <v>26862</v>
      </c>
      <c r="K1295" s="3">
        <f ca="1"/>
        <v>1973</v>
      </c>
      <c r="L1295" s="3">
        <f t="shared" ca="1" si="42"/>
        <v>3</v>
      </c>
      <c r="M1295" s="3">
        <f ca="1"/>
        <v>6</v>
      </c>
      <c r="N1295" s="3">
        <f ca="1"/>
        <v>42</v>
      </c>
      <c r="O1295" s="1">
        <f t="shared" ca="1" si="43"/>
        <v>26876</v>
      </c>
      <c r="R1295">
        <f ca="1"/>
        <v>3</v>
      </c>
      <c r="S1295">
        <f ca="1"/>
        <v>0</v>
      </c>
      <c r="U1295" s="1"/>
    </row>
    <row r="1296" spans="10:21" x14ac:dyDescent="0.25">
      <c r="J1296" s="1">
        <f ca="1"/>
        <v>26863</v>
      </c>
      <c r="K1296" s="3">
        <f ca="1"/>
        <v>1973</v>
      </c>
      <c r="L1296" s="3">
        <f t="shared" ca="1" si="42"/>
        <v>3</v>
      </c>
      <c r="M1296" s="3">
        <f ca="1"/>
        <v>6</v>
      </c>
      <c r="N1296" s="3">
        <f ca="1"/>
        <v>42</v>
      </c>
      <c r="O1296" s="1">
        <f t="shared" ca="1" si="43"/>
        <v>26876</v>
      </c>
      <c r="R1296">
        <f ca="1"/>
        <v>4</v>
      </c>
      <c r="S1296">
        <f ca="1"/>
        <v>0</v>
      </c>
      <c r="U1296" s="1"/>
    </row>
    <row r="1297" spans="10:21" x14ac:dyDescent="0.25">
      <c r="J1297" s="1">
        <f ca="1"/>
        <v>26864</v>
      </c>
      <c r="K1297" s="3">
        <f ca="1"/>
        <v>1973</v>
      </c>
      <c r="L1297" s="3">
        <f t="shared" ca="1" si="42"/>
        <v>3</v>
      </c>
      <c r="M1297" s="3">
        <f ca="1"/>
        <v>6</v>
      </c>
      <c r="N1297" s="3">
        <f ca="1"/>
        <v>42</v>
      </c>
      <c r="O1297" s="1">
        <f t="shared" ca="1" si="43"/>
        <v>26876</v>
      </c>
      <c r="R1297">
        <f ca="1"/>
        <v>5</v>
      </c>
      <c r="S1297">
        <f ca="1"/>
        <v>0</v>
      </c>
      <c r="U1297" s="1"/>
    </row>
    <row r="1298" spans="10:21" x14ac:dyDescent="0.25">
      <c r="J1298" s="1">
        <f ca="1"/>
        <v>26865</v>
      </c>
      <c r="K1298" s="3">
        <f ca="1"/>
        <v>1973</v>
      </c>
      <c r="L1298" s="3">
        <f t="shared" ca="1" si="42"/>
        <v>3</v>
      </c>
      <c r="M1298" s="3">
        <f ca="1"/>
        <v>6</v>
      </c>
      <c r="N1298" s="3">
        <f ca="1"/>
        <v>42</v>
      </c>
      <c r="O1298" s="1">
        <f t="shared" ca="1" si="43"/>
        <v>26876</v>
      </c>
      <c r="R1298">
        <f ca="1"/>
        <v>6</v>
      </c>
      <c r="S1298">
        <f ca="1"/>
        <v>0</v>
      </c>
      <c r="U1298" s="1"/>
    </row>
    <row r="1299" spans="10:21" x14ac:dyDescent="0.25">
      <c r="J1299" s="1">
        <f ca="1"/>
        <v>26866</v>
      </c>
      <c r="K1299" s="3">
        <f ca="1"/>
        <v>1973</v>
      </c>
      <c r="L1299" s="3">
        <f t="shared" ca="1" si="42"/>
        <v>3</v>
      </c>
      <c r="M1299" s="3">
        <f ca="1"/>
        <v>6</v>
      </c>
      <c r="N1299" s="3">
        <f ca="1"/>
        <v>42</v>
      </c>
      <c r="O1299" s="1">
        <f t="shared" ca="1" si="43"/>
        <v>26876</v>
      </c>
      <c r="R1299">
        <f ca="1"/>
        <v>7</v>
      </c>
      <c r="S1299">
        <f ca="1"/>
        <v>0</v>
      </c>
      <c r="U1299" s="1"/>
    </row>
    <row r="1300" spans="10:21" x14ac:dyDescent="0.25">
      <c r="J1300" s="1">
        <f ca="1"/>
        <v>26867</v>
      </c>
      <c r="K1300" s="3">
        <f ca="1"/>
        <v>1973</v>
      </c>
      <c r="L1300" s="3">
        <f t="shared" ca="1" si="42"/>
        <v>3</v>
      </c>
      <c r="M1300" s="3">
        <f ca="1"/>
        <v>6</v>
      </c>
      <c r="N1300" s="3">
        <f ca="1"/>
        <v>42</v>
      </c>
      <c r="O1300" s="1">
        <f t="shared" ca="1" si="43"/>
        <v>26876</v>
      </c>
      <c r="R1300">
        <f ca="1"/>
        <v>1</v>
      </c>
      <c r="S1300">
        <f ca="1"/>
        <v>0</v>
      </c>
      <c r="U1300" s="1"/>
    </row>
    <row r="1301" spans="10:21" x14ac:dyDescent="0.25">
      <c r="J1301" s="1">
        <f ca="1"/>
        <v>26868</v>
      </c>
      <c r="K1301" s="3">
        <f ca="1"/>
        <v>1973</v>
      </c>
      <c r="L1301" s="3">
        <f t="shared" ca="1" si="42"/>
        <v>3</v>
      </c>
      <c r="M1301" s="3">
        <f ca="1"/>
        <v>6</v>
      </c>
      <c r="N1301" s="3">
        <f ca="1"/>
        <v>42</v>
      </c>
      <c r="O1301" s="1">
        <f t="shared" ca="1" si="43"/>
        <v>26876</v>
      </c>
      <c r="R1301">
        <f ca="1"/>
        <v>2</v>
      </c>
      <c r="S1301">
        <f ca="1"/>
        <v>0</v>
      </c>
      <c r="U1301" s="1"/>
    </row>
    <row r="1302" spans="10:21" x14ac:dyDescent="0.25">
      <c r="J1302" s="1">
        <f ca="1"/>
        <v>26869</v>
      </c>
      <c r="K1302" s="3">
        <f ca="1"/>
        <v>1973</v>
      </c>
      <c r="L1302" s="3">
        <f t="shared" ca="1" si="42"/>
        <v>3</v>
      </c>
      <c r="M1302" s="3">
        <f ca="1"/>
        <v>6</v>
      </c>
      <c r="N1302" s="3">
        <f ca="1"/>
        <v>42</v>
      </c>
      <c r="O1302" s="1">
        <f t="shared" ca="1" si="43"/>
        <v>26876</v>
      </c>
      <c r="R1302">
        <f ca="1"/>
        <v>3</v>
      </c>
      <c r="S1302">
        <f ca="1"/>
        <v>0</v>
      </c>
      <c r="U1302" s="1"/>
    </row>
    <row r="1303" spans="10:21" x14ac:dyDescent="0.25">
      <c r="J1303" s="1">
        <f ca="1"/>
        <v>26870</v>
      </c>
      <c r="K1303" s="3">
        <f ca="1"/>
        <v>1973</v>
      </c>
      <c r="L1303" s="3">
        <f t="shared" ca="1" si="42"/>
        <v>3</v>
      </c>
      <c r="M1303" s="3">
        <f ca="1"/>
        <v>6</v>
      </c>
      <c r="N1303" s="3">
        <f ca="1"/>
        <v>42</v>
      </c>
      <c r="O1303" s="1">
        <f t="shared" ca="1" si="43"/>
        <v>26876</v>
      </c>
      <c r="R1303">
        <f ca="1"/>
        <v>4</v>
      </c>
      <c r="S1303">
        <f ca="1"/>
        <v>0</v>
      </c>
      <c r="U1303" s="1"/>
    </row>
    <row r="1304" spans="10:21" x14ac:dyDescent="0.25">
      <c r="J1304" s="1">
        <f ca="1"/>
        <v>26871</v>
      </c>
      <c r="K1304" s="3">
        <f ca="1"/>
        <v>1973</v>
      </c>
      <c r="L1304" s="3">
        <f t="shared" ca="1" si="42"/>
        <v>3</v>
      </c>
      <c r="M1304" s="3">
        <f ca="1"/>
        <v>6</v>
      </c>
      <c r="N1304" s="3">
        <f ca="1"/>
        <v>42</v>
      </c>
      <c r="O1304" s="1">
        <f t="shared" ca="1" si="43"/>
        <v>26876</v>
      </c>
      <c r="R1304">
        <f ca="1"/>
        <v>5</v>
      </c>
      <c r="S1304">
        <f ca="1"/>
        <v>0</v>
      </c>
      <c r="U1304" s="1"/>
    </row>
    <row r="1305" spans="10:21" x14ac:dyDescent="0.25">
      <c r="J1305" s="1">
        <f ca="1"/>
        <v>26872</v>
      </c>
      <c r="K1305" s="3">
        <f ca="1"/>
        <v>1973</v>
      </c>
      <c r="L1305" s="3">
        <f t="shared" ca="1" si="42"/>
        <v>3</v>
      </c>
      <c r="M1305" s="3">
        <f ca="1"/>
        <v>6</v>
      </c>
      <c r="N1305" s="3">
        <f ca="1"/>
        <v>42</v>
      </c>
      <c r="O1305" s="1">
        <f t="shared" ca="1" si="43"/>
        <v>26876</v>
      </c>
      <c r="R1305">
        <f ca="1"/>
        <v>6</v>
      </c>
      <c r="S1305">
        <f ca="1"/>
        <v>0</v>
      </c>
      <c r="U1305" s="1"/>
    </row>
    <row r="1306" spans="10:21" x14ac:dyDescent="0.25">
      <c r="J1306" s="1">
        <f ca="1"/>
        <v>26873</v>
      </c>
      <c r="K1306" s="3">
        <f ca="1"/>
        <v>1973</v>
      </c>
      <c r="L1306" s="3">
        <f t="shared" ca="1" si="42"/>
        <v>3</v>
      </c>
      <c r="M1306" s="3">
        <f ca="1"/>
        <v>6</v>
      </c>
      <c r="N1306" s="3">
        <f ca="1"/>
        <v>42</v>
      </c>
      <c r="O1306" s="1">
        <f t="shared" ca="1" si="43"/>
        <v>26876</v>
      </c>
      <c r="R1306">
        <f ca="1"/>
        <v>7</v>
      </c>
      <c r="S1306">
        <f ca="1"/>
        <v>0</v>
      </c>
      <c r="U1306" s="1"/>
    </row>
    <row r="1307" spans="10:21" x14ac:dyDescent="0.25">
      <c r="J1307" s="1">
        <f ca="1"/>
        <v>26874</v>
      </c>
      <c r="K1307" s="3">
        <f ca="1"/>
        <v>1973</v>
      </c>
      <c r="L1307" s="3">
        <f t="shared" ca="1" si="42"/>
        <v>3</v>
      </c>
      <c r="M1307" s="3">
        <f ca="1"/>
        <v>6</v>
      </c>
      <c r="N1307" s="3">
        <f ca="1"/>
        <v>42</v>
      </c>
      <c r="O1307" s="1">
        <f t="shared" ca="1" si="43"/>
        <v>26876</v>
      </c>
      <c r="R1307">
        <f ca="1"/>
        <v>1</v>
      </c>
      <c r="S1307">
        <f ca="1"/>
        <v>0</v>
      </c>
      <c r="U1307" s="1"/>
    </row>
    <row r="1308" spans="10:21" x14ac:dyDescent="0.25">
      <c r="J1308" s="1">
        <f ca="1"/>
        <v>26875</v>
      </c>
      <c r="K1308" s="3">
        <f ca="1"/>
        <v>1973</v>
      </c>
      <c r="L1308" s="3">
        <f t="shared" ca="1" si="42"/>
        <v>3</v>
      </c>
      <c r="M1308" s="3">
        <f ca="1"/>
        <v>6</v>
      </c>
      <c r="N1308" s="3">
        <f ca="1"/>
        <v>42</v>
      </c>
      <c r="O1308" s="1">
        <f t="shared" ca="1" si="43"/>
        <v>26876</v>
      </c>
      <c r="R1308">
        <f ca="1"/>
        <v>2</v>
      </c>
      <c r="S1308">
        <f ca="1"/>
        <v>0</v>
      </c>
      <c r="U1308" s="1"/>
    </row>
    <row r="1309" spans="10:21" x14ac:dyDescent="0.25">
      <c r="J1309" s="1">
        <f ca="1"/>
        <v>26876</v>
      </c>
      <c r="K1309" s="3">
        <f ca="1"/>
        <v>1973</v>
      </c>
      <c r="L1309" s="3">
        <f t="shared" ca="1" si="42"/>
        <v>3</v>
      </c>
      <c r="M1309" s="3">
        <f ca="1"/>
        <v>6</v>
      </c>
      <c r="N1309" s="3">
        <f ca="1"/>
        <v>42</v>
      </c>
      <c r="O1309" s="1">
        <f t="shared" ca="1" si="43"/>
        <v>26876</v>
      </c>
      <c r="R1309">
        <f ca="1"/>
        <v>3</v>
      </c>
      <c r="S1309">
        <f ca="1"/>
        <v>1</v>
      </c>
      <c r="U1309" s="1"/>
    </row>
    <row r="1310" spans="10:21" x14ac:dyDescent="0.25">
      <c r="J1310" s="1">
        <f ca="1"/>
        <v>26877</v>
      </c>
      <c r="K1310" s="3">
        <f ca="1"/>
        <v>1973</v>
      </c>
      <c r="L1310" s="3">
        <f t="shared" ca="1" si="42"/>
        <v>3</v>
      </c>
      <c r="M1310" s="3">
        <f ca="1"/>
        <v>7</v>
      </c>
      <c r="N1310" s="3">
        <f ca="1"/>
        <v>43</v>
      </c>
      <c r="O1310" s="1">
        <f t="shared" ca="1" si="43"/>
        <v>26907</v>
      </c>
      <c r="R1310">
        <f ca="1"/>
        <v>4</v>
      </c>
      <c r="S1310">
        <f ca="1"/>
        <v>0</v>
      </c>
      <c r="U1310" s="1"/>
    </row>
    <row r="1311" spans="10:21" x14ac:dyDescent="0.25">
      <c r="J1311" s="1">
        <f ca="1"/>
        <v>26878</v>
      </c>
      <c r="K1311" s="3">
        <f ca="1"/>
        <v>1973</v>
      </c>
      <c r="L1311" s="3">
        <f t="shared" ca="1" si="42"/>
        <v>3</v>
      </c>
      <c r="M1311" s="3">
        <f ca="1"/>
        <v>7</v>
      </c>
      <c r="N1311" s="3">
        <f ca="1"/>
        <v>43</v>
      </c>
      <c r="O1311" s="1">
        <f t="shared" ca="1" si="43"/>
        <v>26907</v>
      </c>
      <c r="R1311">
        <f ca="1"/>
        <v>5</v>
      </c>
      <c r="S1311">
        <f ca="1"/>
        <v>0</v>
      </c>
      <c r="U1311" s="1"/>
    </row>
    <row r="1312" spans="10:21" x14ac:dyDescent="0.25">
      <c r="J1312" s="1">
        <f ca="1"/>
        <v>26879</v>
      </c>
      <c r="K1312" s="3">
        <f ca="1"/>
        <v>1973</v>
      </c>
      <c r="L1312" s="3">
        <f t="shared" ca="1" si="42"/>
        <v>3</v>
      </c>
      <c r="M1312" s="3">
        <f ca="1"/>
        <v>7</v>
      </c>
      <c r="N1312" s="3">
        <f ca="1"/>
        <v>43</v>
      </c>
      <c r="O1312" s="1">
        <f t="shared" ca="1" si="43"/>
        <v>26907</v>
      </c>
      <c r="R1312">
        <f ca="1"/>
        <v>6</v>
      </c>
      <c r="S1312">
        <f ca="1"/>
        <v>0</v>
      </c>
      <c r="U1312" s="1"/>
    </row>
    <row r="1313" spans="10:21" x14ac:dyDescent="0.25">
      <c r="J1313" s="1">
        <f ca="1"/>
        <v>26880</v>
      </c>
      <c r="K1313" s="3">
        <f ca="1"/>
        <v>1973</v>
      </c>
      <c r="L1313" s="3">
        <f t="shared" ca="1" si="42"/>
        <v>3</v>
      </c>
      <c r="M1313" s="3">
        <f ca="1"/>
        <v>7</v>
      </c>
      <c r="N1313" s="3">
        <f ca="1"/>
        <v>43</v>
      </c>
      <c r="O1313" s="1">
        <f t="shared" ca="1" si="43"/>
        <v>26907</v>
      </c>
      <c r="R1313">
        <f ca="1"/>
        <v>7</v>
      </c>
      <c r="S1313">
        <f ca="1"/>
        <v>0</v>
      </c>
      <c r="U1313" s="1"/>
    </row>
    <row r="1314" spans="10:21" x14ac:dyDescent="0.25">
      <c r="J1314" s="1">
        <f ca="1"/>
        <v>26881</v>
      </c>
      <c r="K1314" s="3">
        <f ca="1"/>
        <v>1973</v>
      </c>
      <c r="L1314" s="3">
        <f t="shared" ca="1" si="42"/>
        <v>3</v>
      </c>
      <c r="M1314" s="3">
        <f ca="1"/>
        <v>7</v>
      </c>
      <c r="N1314" s="3">
        <f ca="1"/>
        <v>43</v>
      </c>
      <c r="O1314" s="1">
        <f t="shared" ca="1" si="43"/>
        <v>26907</v>
      </c>
      <c r="R1314">
        <f ca="1"/>
        <v>1</v>
      </c>
      <c r="S1314">
        <f ca="1"/>
        <v>0</v>
      </c>
      <c r="U1314" s="1"/>
    </row>
    <row r="1315" spans="10:21" x14ac:dyDescent="0.25">
      <c r="J1315" s="1">
        <f ca="1"/>
        <v>26882</v>
      </c>
      <c r="K1315" s="3">
        <f ca="1"/>
        <v>1973</v>
      </c>
      <c r="L1315" s="3">
        <f t="shared" ca="1" si="42"/>
        <v>3</v>
      </c>
      <c r="M1315" s="3">
        <f ca="1"/>
        <v>7</v>
      </c>
      <c r="N1315" s="3">
        <f ca="1"/>
        <v>43</v>
      </c>
      <c r="O1315" s="1">
        <f t="shared" ca="1" si="43"/>
        <v>26907</v>
      </c>
      <c r="R1315">
        <f ca="1"/>
        <v>2</v>
      </c>
      <c r="S1315">
        <f ca="1"/>
        <v>0</v>
      </c>
      <c r="U1315" s="1"/>
    </row>
    <row r="1316" spans="10:21" x14ac:dyDescent="0.25">
      <c r="J1316" s="1">
        <f ca="1"/>
        <v>26883</v>
      </c>
      <c r="K1316" s="3">
        <f ca="1"/>
        <v>1973</v>
      </c>
      <c r="L1316" s="3">
        <f t="shared" ca="1" si="42"/>
        <v>3</v>
      </c>
      <c r="M1316" s="3">
        <f ca="1"/>
        <v>7</v>
      </c>
      <c r="N1316" s="3">
        <f ca="1"/>
        <v>43</v>
      </c>
      <c r="O1316" s="1">
        <f t="shared" ca="1" si="43"/>
        <v>26907</v>
      </c>
      <c r="R1316">
        <f ca="1"/>
        <v>3</v>
      </c>
      <c r="S1316">
        <f ca="1"/>
        <v>0</v>
      </c>
      <c r="U1316" s="1"/>
    </row>
    <row r="1317" spans="10:21" x14ac:dyDescent="0.25">
      <c r="J1317" s="1">
        <f ca="1"/>
        <v>26884</v>
      </c>
      <c r="K1317" s="3">
        <f ca="1"/>
        <v>1973</v>
      </c>
      <c r="L1317" s="3">
        <f t="shared" ca="1" si="42"/>
        <v>3</v>
      </c>
      <c r="M1317" s="3">
        <f ca="1"/>
        <v>7</v>
      </c>
      <c r="N1317" s="3">
        <f ca="1"/>
        <v>43</v>
      </c>
      <c r="O1317" s="1">
        <f t="shared" ca="1" si="43"/>
        <v>26907</v>
      </c>
      <c r="R1317">
        <f ca="1"/>
        <v>4</v>
      </c>
      <c r="S1317">
        <f ca="1"/>
        <v>0</v>
      </c>
      <c r="U1317" s="1"/>
    </row>
    <row r="1318" spans="10:21" x14ac:dyDescent="0.25">
      <c r="J1318" s="1">
        <f ca="1"/>
        <v>26885</v>
      </c>
      <c r="K1318" s="3">
        <f ca="1"/>
        <v>1973</v>
      </c>
      <c r="L1318" s="3">
        <f t="shared" ca="1" si="42"/>
        <v>3</v>
      </c>
      <c r="M1318" s="3">
        <f ca="1"/>
        <v>7</v>
      </c>
      <c r="N1318" s="3">
        <f ca="1"/>
        <v>43</v>
      </c>
      <c r="O1318" s="1">
        <f t="shared" ca="1" si="43"/>
        <v>26907</v>
      </c>
      <c r="R1318">
        <f ca="1"/>
        <v>5</v>
      </c>
      <c r="S1318">
        <f ca="1"/>
        <v>0</v>
      </c>
      <c r="U1318" s="1"/>
    </row>
    <row r="1319" spans="10:21" x14ac:dyDescent="0.25">
      <c r="J1319" s="1">
        <f ca="1"/>
        <v>26886</v>
      </c>
      <c r="K1319" s="3">
        <f ca="1"/>
        <v>1973</v>
      </c>
      <c r="L1319" s="3">
        <f t="shared" ca="1" si="42"/>
        <v>3</v>
      </c>
      <c r="M1319" s="3">
        <f ca="1"/>
        <v>7</v>
      </c>
      <c r="N1319" s="3">
        <f ca="1"/>
        <v>43</v>
      </c>
      <c r="O1319" s="1">
        <f t="shared" ca="1" si="43"/>
        <v>26907</v>
      </c>
      <c r="R1319">
        <f ca="1"/>
        <v>6</v>
      </c>
      <c r="S1319">
        <f ca="1"/>
        <v>0</v>
      </c>
      <c r="U1319" s="1"/>
    </row>
    <row r="1320" spans="10:21" x14ac:dyDescent="0.25">
      <c r="J1320" s="1">
        <f ca="1"/>
        <v>26887</v>
      </c>
      <c r="K1320" s="3">
        <f ca="1"/>
        <v>1973</v>
      </c>
      <c r="L1320" s="3">
        <f t="shared" ca="1" si="42"/>
        <v>3</v>
      </c>
      <c r="M1320" s="3">
        <f ca="1"/>
        <v>7</v>
      </c>
      <c r="N1320" s="3">
        <f ca="1"/>
        <v>43</v>
      </c>
      <c r="O1320" s="1">
        <f t="shared" ca="1" si="43"/>
        <v>26907</v>
      </c>
      <c r="R1320">
        <f ca="1"/>
        <v>7</v>
      </c>
      <c r="S1320">
        <f ca="1"/>
        <v>0</v>
      </c>
      <c r="U1320" s="1"/>
    </row>
    <row r="1321" spans="10:21" x14ac:dyDescent="0.25">
      <c r="J1321" s="1">
        <f ca="1"/>
        <v>26888</v>
      </c>
      <c r="K1321" s="3">
        <f ca="1"/>
        <v>1973</v>
      </c>
      <c r="L1321" s="3">
        <f t="shared" ca="1" si="42"/>
        <v>3</v>
      </c>
      <c r="M1321" s="3">
        <f ca="1"/>
        <v>7</v>
      </c>
      <c r="N1321" s="3">
        <f ca="1"/>
        <v>43</v>
      </c>
      <c r="O1321" s="1">
        <f t="shared" ca="1" si="43"/>
        <v>26907</v>
      </c>
      <c r="R1321">
        <f ca="1"/>
        <v>1</v>
      </c>
      <c r="S1321">
        <f ca="1"/>
        <v>0</v>
      </c>
      <c r="U1321" s="1"/>
    </row>
    <row r="1322" spans="10:21" x14ac:dyDescent="0.25">
      <c r="J1322" s="1">
        <f ca="1"/>
        <v>26889</v>
      </c>
      <c r="K1322" s="3">
        <f ca="1"/>
        <v>1973</v>
      </c>
      <c r="L1322" s="3">
        <f t="shared" ca="1" si="42"/>
        <v>3</v>
      </c>
      <c r="M1322" s="3">
        <f ca="1"/>
        <v>7</v>
      </c>
      <c r="N1322" s="3">
        <f ca="1"/>
        <v>43</v>
      </c>
      <c r="O1322" s="1">
        <f t="shared" ca="1" si="43"/>
        <v>26907</v>
      </c>
      <c r="R1322">
        <f ca="1"/>
        <v>2</v>
      </c>
      <c r="S1322">
        <f ca="1"/>
        <v>0</v>
      </c>
      <c r="U1322" s="1"/>
    </row>
    <row r="1323" spans="10:21" x14ac:dyDescent="0.25">
      <c r="J1323" s="1">
        <f ca="1"/>
        <v>26890</v>
      </c>
      <c r="K1323" s="3">
        <f ca="1"/>
        <v>1973</v>
      </c>
      <c r="L1323" s="3">
        <f t="shared" ca="1" si="42"/>
        <v>3</v>
      </c>
      <c r="M1323" s="3">
        <f ca="1"/>
        <v>7</v>
      </c>
      <c r="N1323" s="3">
        <f ca="1"/>
        <v>43</v>
      </c>
      <c r="O1323" s="1">
        <f t="shared" ca="1" si="43"/>
        <v>26907</v>
      </c>
      <c r="R1323">
        <f ca="1"/>
        <v>3</v>
      </c>
      <c r="S1323">
        <f ca="1"/>
        <v>0</v>
      </c>
      <c r="U1323" s="1"/>
    </row>
    <row r="1324" spans="10:21" x14ac:dyDescent="0.25">
      <c r="J1324" s="1">
        <f ca="1"/>
        <v>26891</v>
      </c>
      <c r="K1324" s="3">
        <f ca="1"/>
        <v>1973</v>
      </c>
      <c r="L1324" s="3">
        <f t="shared" ca="1" si="42"/>
        <v>3</v>
      </c>
      <c r="M1324" s="3">
        <f ca="1"/>
        <v>7</v>
      </c>
      <c r="N1324" s="3">
        <f ca="1"/>
        <v>43</v>
      </c>
      <c r="O1324" s="1">
        <f t="shared" ca="1" si="43"/>
        <v>26907</v>
      </c>
      <c r="R1324">
        <f ca="1"/>
        <v>4</v>
      </c>
      <c r="S1324">
        <f ca="1"/>
        <v>0</v>
      </c>
      <c r="U1324" s="1"/>
    </row>
    <row r="1325" spans="10:21" x14ac:dyDescent="0.25">
      <c r="J1325" s="1">
        <f ca="1"/>
        <v>26892</v>
      </c>
      <c r="K1325" s="3">
        <f ca="1"/>
        <v>1973</v>
      </c>
      <c r="L1325" s="3">
        <f t="shared" ca="1" si="42"/>
        <v>3</v>
      </c>
      <c r="M1325" s="3">
        <f ca="1"/>
        <v>7</v>
      </c>
      <c r="N1325" s="3">
        <f ca="1"/>
        <v>43</v>
      </c>
      <c r="O1325" s="1">
        <f t="shared" ca="1" si="43"/>
        <v>26907</v>
      </c>
      <c r="R1325">
        <f ca="1"/>
        <v>5</v>
      </c>
      <c r="S1325">
        <f ca="1"/>
        <v>0</v>
      </c>
      <c r="U1325" s="1"/>
    </row>
    <row r="1326" spans="10:21" x14ac:dyDescent="0.25">
      <c r="J1326" s="1">
        <f ca="1"/>
        <v>26893</v>
      </c>
      <c r="K1326" s="3">
        <f ca="1"/>
        <v>1973</v>
      </c>
      <c r="L1326" s="3">
        <f t="shared" ca="1" si="42"/>
        <v>3</v>
      </c>
      <c r="M1326" s="3">
        <f ca="1"/>
        <v>7</v>
      </c>
      <c r="N1326" s="3">
        <f ca="1"/>
        <v>43</v>
      </c>
      <c r="O1326" s="1">
        <f t="shared" ca="1" si="43"/>
        <v>26907</v>
      </c>
      <c r="R1326">
        <f ca="1"/>
        <v>6</v>
      </c>
      <c r="S1326">
        <f ca="1"/>
        <v>0</v>
      </c>
      <c r="U1326" s="1"/>
    </row>
    <row r="1327" spans="10:21" x14ac:dyDescent="0.25">
      <c r="J1327" s="1">
        <f ca="1"/>
        <v>26894</v>
      </c>
      <c r="K1327" s="3">
        <f ca="1"/>
        <v>1973</v>
      </c>
      <c r="L1327" s="3">
        <f t="shared" ca="1" si="42"/>
        <v>3</v>
      </c>
      <c r="M1327" s="3">
        <f ca="1"/>
        <v>7</v>
      </c>
      <c r="N1327" s="3">
        <f ca="1"/>
        <v>43</v>
      </c>
      <c r="O1327" s="1">
        <f t="shared" ca="1" si="43"/>
        <v>26907</v>
      </c>
      <c r="R1327">
        <f ca="1"/>
        <v>7</v>
      </c>
      <c r="S1327">
        <f ca="1"/>
        <v>0</v>
      </c>
      <c r="U1327" s="1"/>
    </row>
    <row r="1328" spans="10:21" x14ac:dyDescent="0.25">
      <c r="J1328" s="1">
        <f ca="1"/>
        <v>26895</v>
      </c>
      <c r="K1328" s="3">
        <f ca="1"/>
        <v>1973</v>
      </c>
      <c r="L1328" s="3">
        <f t="shared" ca="1" si="42"/>
        <v>3</v>
      </c>
      <c r="M1328" s="3">
        <f ca="1"/>
        <v>7</v>
      </c>
      <c r="N1328" s="3">
        <f ca="1"/>
        <v>43</v>
      </c>
      <c r="O1328" s="1">
        <f t="shared" ca="1" si="43"/>
        <v>26907</v>
      </c>
      <c r="R1328">
        <f ca="1"/>
        <v>1</v>
      </c>
      <c r="S1328">
        <f ca="1"/>
        <v>0</v>
      </c>
      <c r="U1328" s="1"/>
    </row>
    <row r="1329" spans="10:21" x14ac:dyDescent="0.25">
      <c r="J1329" s="1">
        <f ca="1"/>
        <v>26896</v>
      </c>
      <c r="K1329" s="3">
        <f ca="1"/>
        <v>1973</v>
      </c>
      <c r="L1329" s="3">
        <f t="shared" ca="1" si="42"/>
        <v>3</v>
      </c>
      <c r="M1329" s="3">
        <f ca="1"/>
        <v>7</v>
      </c>
      <c r="N1329" s="3">
        <f ca="1"/>
        <v>43</v>
      </c>
      <c r="O1329" s="1">
        <f t="shared" ca="1" si="43"/>
        <v>26907</v>
      </c>
      <c r="R1329">
        <f ca="1"/>
        <v>2</v>
      </c>
      <c r="S1329">
        <f ca="1"/>
        <v>0</v>
      </c>
      <c r="U1329" s="1"/>
    </row>
    <row r="1330" spans="10:21" x14ac:dyDescent="0.25">
      <c r="J1330" s="1">
        <f ca="1"/>
        <v>26897</v>
      </c>
      <c r="K1330" s="3">
        <f ca="1"/>
        <v>1973</v>
      </c>
      <c r="L1330" s="3">
        <f t="shared" ca="1" si="42"/>
        <v>3</v>
      </c>
      <c r="M1330" s="3">
        <f ca="1"/>
        <v>7</v>
      </c>
      <c r="N1330" s="3">
        <f ca="1"/>
        <v>43</v>
      </c>
      <c r="O1330" s="1">
        <f t="shared" ca="1" si="43"/>
        <v>26907</v>
      </c>
      <c r="R1330">
        <f ca="1"/>
        <v>3</v>
      </c>
      <c r="S1330">
        <f ca="1"/>
        <v>0</v>
      </c>
      <c r="U1330" s="1"/>
    </row>
    <row r="1331" spans="10:21" x14ac:dyDescent="0.25">
      <c r="J1331" s="1">
        <f ca="1"/>
        <v>26898</v>
      </c>
      <c r="K1331" s="3">
        <f ca="1"/>
        <v>1973</v>
      </c>
      <c r="L1331" s="3">
        <f t="shared" ca="1" si="42"/>
        <v>3</v>
      </c>
      <c r="M1331" s="3">
        <f ca="1"/>
        <v>7</v>
      </c>
      <c r="N1331" s="3">
        <f ca="1"/>
        <v>43</v>
      </c>
      <c r="O1331" s="1">
        <f t="shared" ca="1" si="43"/>
        <v>26907</v>
      </c>
      <c r="R1331">
        <f ca="1"/>
        <v>4</v>
      </c>
      <c r="S1331">
        <f ca="1"/>
        <v>0</v>
      </c>
      <c r="U1331" s="1"/>
    </row>
    <row r="1332" spans="10:21" x14ac:dyDescent="0.25">
      <c r="J1332" s="1">
        <f ca="1"/>
        <v>26899</v>
      </c>
      <c r="K1332" s="3">
        <f ca="1"/>
        <v>1973</v>
      </c>
      <c r="L1332" s="3">
        <f t="shared" ca="1" si="42"/>
        <v>3</v>
      </c>
      <c r="M1332" s="3">
        <f ca="1"/>
        <v>7</v>
      </c>
      <c r="N1332" s="3">
        <f ca="1"/>
        <v>43</v>
      </c>
      <c r="O1332" s="1">
        <f t="shared" ca="1" si="43"/>
        <v>26907</v>
      </c>
      <c r="R1332">
        <f ca="1"/>
        <v>5</v>
      </c>
      <c r="S1332">
        <f ca="1"/>
        <v>0</v>
      </c>
      <c r="U1332" s="1"/>
    </row>
    <row r="1333" spans="10:21" x14ac:dyDescent="0.25">
      <c r="J1333" s="1">
        <f ca="1"/>
        <v>26900</v>
      </c>
      <c r="K1333" s="3">
        <f ca="1"/>
        <v>1973</v>
      </c>
      <c r="L1333" s="3">
        <f t="shared" ca="1" si="42"/>
        <v>3</v>
      </c>
      <c r="M1333" s="3">
        <f ca="1"/>
        <v>7</v>
      </c>
      <c r="N1333" s="3">
        <f ca="1"/>
        <v>43</v>
      </c>
      <c r="O1333" s="1">
        <f t="shared" ca="1" si="43"/>
        <v>26907</v>
      </c>
      <c r="R1333">
        <f ca="1"/>
        <v>6</v>
      </c>
      <c r="S1333">
        <f ca="1"/>
        <v>0</v>
      </c>
      <c r="U1333" s="1"/>
    </row>
    <row r="1334" spans="10:21" x14ac:dyDescent="0.25">
      <c r="J1334" s="1">
        <f ca="1"/>
        <v>26901</v>
      </c>
      <c r="K1334" s="3">
        <f ca="1"/>
        <v>1973</v>
      </c>
      <c r="L1334" s="3">
        <f t="shared" ca="1" si="42"/>
        <v>3</v>
      </c>
      <c r="M1334" s="3">
        <f ca="1"/>
        <v>7</v>
      </c>
      <c r="N1334" s="3">
        <f ca="1"/>
        <v>43</v>
      </c>
      <c r="O1334" s="1">
        <f t="shared" ca="1" si="43"/>
        <v>26907</v>
      </c>
      <c r="R1334">
        <f ca="1"/>
        <v>7</v>
      </c>
      <c r="S1334">
        <f ca="1"/>
        <v>0</v>
      </c>
      <c r="U1334" s="1"/>
    </row>
    <row r="1335" spans="10:21" x14ac:dyDescent="0.25">
      <c r="J1335" s="1">
        <f ca="1"/>
        <v>26902</v>
      </c>
      <c r="K1335" s="3">
        <f ca="1"/>
        <v>1973</v>
      </c>
      <c r="L1335" s="3">
        <f t="shared" ca="1" si="42"/>
        <v>3</v>
      </c>
      <c r="M1335" s="3">
        <f ca="1"/>
        <v>7</v>
      </c>
      <c r="N1335" s="3">
        <f ca="1"/>
        <v>43</v>
      </c>
      <c r="O1335" s="1">
        <f t="shared" ca="1" si="43"/>
        <v>26907</v>
      </c>
      <c r="R1335">
        <f ca="1"/>
        <v>1</v>
      </c>
      <c r="S1335">
        <f ca="1"/>
        <v>0</v>
      </c>
      <c r="U1335" s="1"/>
    </row>
    <row r="1336" spans="10:21" x14ac:dyDescent="0.25">
      <c r="J1336" s="1">
        <f ca="1"/>
        <v>26903</v>
      </c>
      <c r="K1336" s="3">
        <f ca="1"/>
        <v>1973</v>
      </c>
      <c r="L1336" s="3">
        <f t="shared" ca="1" si="42"/>
        <v>3</v>
      </c>
      <c r="M1336" s="3">
        <f ca="1"/>
        <v>7</v>
      </c>
      <c r="N1336" s="3">
        <f ca="1"/>
        <v>43</v>
      </c>
      <c r="O1336" s="1">
        <f t="shared" ca="1" si="43"/>
        <v>26907</v>
      </c>
      <c r="R1336">
        <f ca="1"/>
        <v>2</v>
      </c>
      <c r="S1336">
        <f ca="1"/>
        <v>0</v>
      </c>
      <c r="U1336" s="1"/>
    </row>
    <row r="1337" spans="10:21" x14ac:dyDescent="0.25">
      <c r="J1337" s="1">
        <f ca="1"/>
        <v>26904</v>
      </c>
      <c r="K1337" s="3">
        <f ca="1"/>
        <v>1973</v>
      </c>
      <c r="L1337" s="3">
        <f t="shared" ca="1" si="42"/>
        <v>3</v>
      </c>
      <c r="M1337" s="3">
        <f ca="1"/>
        <v>7</v>
      </c>
      <c r="N1337" s="3">
        <f ca="1"/>
        <v>43</v>
      </c>
      <c r="O1337" s="1">
        <f t="shared" ca="1" si="43"/>
        <v>26907</v>
      </c>
      <c r="R1337">
        <f ca="1"/>
        <v>3</v>
      </c>
      <c r="S1337">
        <f ca="1"/>
        <v>0</v>
      </c>
      <c r="U1337" s="1"/>
    </row>
    <row r="1338" spans="10:21" x14ac:dyDescent="0.25">
      <c r="J1338" s="1">
        <f ca="1"/>
        <v>26905</v>
      </c>
      <c r="K1338" s="3">
        <f ca="1"/>
        <v>1973</v>
      </c>
      <c r="L1338" s="3">
        <f t="shared" ca="1" si="42"/>
        <v>3</v>
      </c>
      <c r="M1338" s="3">
        <f ca="1"/>
        <v>7</v>
      </c>
      <c r="N1338" s="3">
        <f ca="1"/>
        <v>43</v>
      </c>
      <c r="O1338" s="1">
        <f t="shared" ca="1" si="43"/>
        <v>26907</v>
      </c>
      <c r="R1338">
        <f ca="1"/>
        <v>4</v>
      </c>
      <c r="S1338">
        <f ca="1"/>
        <v>0</v>
      </c>
      <c r="U1338" s="1"/>
    </row>
    <row r="1339" spans="10:21" x14ac:dyDescent="0.25">
      <c r="J1339" s="1">
        <f ca="1"/>
        <v>26906</v>
      </c>
      <c r="K1339" s="3">
        <f ca="1"/>
        <v>1973</v>
      </c>
      <c r="L1339" s="3">
        <f t="shared" ca="1" si="42"/>
        <v>3</v>
      </c>
      <c r="M1339" s="3">
        <f ca="1"/>
        <v>7</v>
      </c>
      <c r="N1339" s="3">
        <f ca="1"/>
        <v>43</v>
      </c>
      <c r="O1339" s="1">
        <f t="shared" ca="1" si="43"/>
        <v>26907</v>
      </c>
      <c r="R1339">
        <f ca="1"/>
        <v>5</v>
      </c>
      <c r="S1339">
        <f ca="1"/>
        <v>0</v>
      </c>
      <c r="U1339" s="1"/>
    </row>
    <row r="1340" spans="10:21" x14ac:dyDescent="0.25">
      <c r="J1340" s="1">
        <f ca="1"/>
        <v>26907</v>
      </c>
      <c r="K1340" s="3">
        <f ca="1"/>
        <v>1973</v>
      </c>
      <c r="L1340" s="3">
        <f t="shared" ca="1" si="42"/>
        <v>3</v>
      </c>
      <c r="M1340" s="3">
        <f ca="1"/>
        <v>7</v>
      </c>
      <c r="N1340" s="3">
        <f ca="1"/>
        <v>43</v>
      </c>
      <c r="O1340" s="1">
        <f t="shared" ca="1" si="43"/>
        <v>26907</v>
      </c>
      <c r="R1340">
        <f ca="1"/>
        <v>6</v>
      </c>
      <c r="S1340">
        <f ca="1"/>
        <v>1</v>
      </c>
      <c r="U1340" s="1"/>
    </row>
    <row r="1341" spans="10:21" x14ac:dyDescent="0.25">
      <c r="J1341" s="1">
        <f ca="1"/>
        <v>26908</v>
      </c>
      <c r="K1341" s="3">
        <f ca="1"/>
        <v>1973</v>
      </c>
      <c r="L1341" s="3">
        <f t="shared" ca="1" si="42"/>
        <v>3</v>
      </c>
      <c r="M1341" s="3">
        <f ca="1"/>
        <v>8</v>
      </c>
      <c r="N1341" s="3">
        <f ca="1"/>
        <v>44</v>
      </c>
      <c r="O1341" s="1">
        <f t="shared" ca="1" si="43"/>
        <v>26937</v>
      </c>
      <c r="R1341">
        <f ca="1"/>
        <v>7</v>
      </c>
      <c r="S1341">
        <f ca="1"/>
        <v>0</v>
      </c>
      <c r="U1341" s="1"/>
    </row>
    <row r="1342" spans="10:21" x14ac:dyDescent="0.25">
      <c r="J1342" s="1">
        <f ca="1"/>
        <v>26909</v>
      </c>
      <c r="K1342" s="3">
        <f ca="1"/>
        <v>1973</v>
      </c>
      <c r="L1342" s="3">
        <f t="shared" ca="1" si="42"/>
        <v>3</v>
      </c>
      <c r="M1342" s="3">
        <f ca="1"/>
        <v>8</v>
      </c>
      <c r="N1342" s="3">
        <f ca="1"/>
        <v>44</v>
      </c>
      <c r="O1342" s="1">
        <f t="shared" ca="1" si="43"/>
        <v>26937</v>
      </c>
      <c r="R1342">
        <f ca="1"/>
        <v>1</v>
      </c>
      <c r="S1342">
        <f ca="1"/>
        <v>0</v>
      </c>
      <c r="U1342" s="1"/>
    </row>
    <row r="1343" spans="10:21" x14ac:dyDescent="0.25">
      <c r="J1343" s="1">
        <f ca="1"/>
        <v>26910</v>
      </c>
      <c r="K1343" s="3">
        <f ca="1"/>
        <v>1973</v>
      </c>
      <c r="L1343" s="3">
        <f t="shared" ca="1" si="42"/>
        <v>3</v>
      </c>
      <c r="M1343" s="3">
        <f ca="1"/>
        <v>8</v>
      </c>
      <c r="N1343" s="3">
        <f ca="1"/>
        <v>44</v>
      </c>
      <c r="O1343" s="1">
        <f t="shared" ca="1" si="43"/>
        <v>26937</v>
      </c>
      <c r="R1343">
        <f ca="1"/>
        <v>2</v>
      </c>
      <c r="S1343">
        <f ca="1"/>
        <v>0</v>
      </c>
      <c r="U1343" s="1"/>
    </row>
    <row r="1344" spans="10:21" x14ac:dyDescent="0.25">
      <c r="J1344" s="1">
        <f ca="1"/>
        <v>26911</v>
      </c>
      <c r="K1344" s="3">
        <f ca="1"/>
        <v>1973</v>
      </c>
      <c r="L1344" s="3">
        <f t="shared" ca="1" si="42"/>
        <v>3</v>
      </c>
      <c r="M1344" s="3">
        <f ca="1"/>
        <v>8</v>
      </c>
      <c r="N1344" s="3">
        <f ca="1"/>
        <v>44</v>
      </c>
      <c r="O1344" s="1">
        <f t="shared" ca="1" si="43"/>
        <v>26937</v>
      </c>
      <c r="R1344">
        <f ca="1"/>
        <v>3</v>
      </c>
      <c r="S1344">
        <f ca="1"/>
        <v>0</v>
      </c>
      <c r="U1344" s="1"/>
    </row>
    <row r="1345" spans="10:21" x14ac:dyDescent="0.25">
      <c r="J1345" s="1">
        <f ca="1"/>
        <v>26912</v>
      </c>
      <c r="K1345" s="3">
        <f ca="1"/>
        <v>1973</v>
      </c>
      <c r="L1345" s="3">
        <f t="shared" ca="1" si="42"/>
        <v>3</v>
      </c>
      <c r="M1345" s="3">
        <f ca="1"/>
        <v>8</v>
      </c>
      <c r="N1345" s="3">
        <f ca="1"/>
        <v>44</v>
      </c>
      <c r="O1345" s="1">
        <f t="shared" ca="1" si="43"/>
        <v>26937</v>
      </c>
      <c r="R1345">
        <f ca="1"/>
        <v>4</v>
      </c>
      <c r="S1345">
        <f ca="1"/>
        <v>0</v>
      </c>
      <c r="U1345" s="1"/>
    </row>
    <row r="1346" spans="10:21" x14ac:dyDescent="0.25">
      <c r="J1346" s="1">
        <f ca="1"/>
        <v>26913</v>
      </c>
      <c r="K1346" s="3">
        <f ca="1"/>
        <v>1973</v>
      </c>
      <c r="L1346" s="3">
        <f t="shared" ca="1" si="42"/>
        <v>3</v>
      </c>
      <c r="M1346" s="3">
        <f ca="1"/>
        <v>8</v>
      </c>
      <c r="N1346" s="3">
        <f ca="1"/>
        <v>44</v>
      </c>
      <c r="O1346" s="1">
        <f t="shared" ca="1" si="43"/>
        <v>26937</v>
      </c>
      <c r="R1346">
        <f ca="1"/>
        <v>5</v>
      </c>
      <c r="S1346">
        <f ca="1"/>
        <v>0</v>
      </c>
      <c r="U1346" s="1"/>
    </row>
    <row r="1347" spans="10:21" x14ac:dyDescent="0.25">
      <c r="J1347" s="1">
        <f ca="1"/>
        <v>26914</v>
      </c>
      <c r="K1347" s="3">
        <f ca="1"/>
        <v>1973</v>
      </c>
      <c r="L1347" s="3">
        <f t="shared" ref="L1347:L1410" ca="1" si="44">K1347-1970</f>
        <v>3</v>
      </c>
      <c r="M1347" s="3">
        <f ca="1"/>
        <v>8</v>
      </c>
      <c r="N1347" s="3">
        <f ca="1"/>
        <v>44</v>
      </c>
      <c r="O1347" s="1">
        <f t="shared" ref="O1347:O1410" ca="1" si="45">EOMONTH($J$2,N1347)</f>
        <v>26937</v>
      </c>
      <c r="R1347">
        <f ca="1"/>
        <v>6</v>
      </c>
      <c r="S1347">
        <f ca="1"/>
        <v>0</v>
      </c>
      <c r="U1347" s="1"/>
    </row>
    <row r="1348" spans="10:21" x14ac:dyDescent="0.25">
      <c r="J1348" s="1">
        <f ca="1"/>
        <v>26915</v>
      </c>
      <c r="K1348" s="3">
        <f ca="1"/>
        <v>1973</v>
      </c>
      <c r="L1348" s="3">
        <f t="shared" ca="1" si="44"/>
        <v>3</v>
      </c>
      <c r="M1348" s="3">
        <f ca="1"/>
        <v>8</v>
      </c>
      <c r="N1348" s="3">
        <f ca="1"/>
        <v>44</v>
      </c>
      <c r="O1348" s="1">
        <f t="shared" ca="1" si="45"/>
        <v>26937</v>
      </c>
      <c r="R1348">
        <f ca="1"/>
        <v>7</v>
      </c>
      <c r="S1348">
        <f ca="1"/>
        <v>0</v>
      </c>
      <c r="U1348" s="1"/>
    </row>
    <row r="1349" spans="10:21" x14ac:dyDescent="0.25">
      <c r="J1349" s="1">
        <f ca="1"/>
        <v>26916</v>
      </c>
      <c r="K1349" s="3">
        <f ca="1"/>
        <v>1973</v>
      </c>
      <c r="L1349" s="3">
        <f t="shared" ca="1" si="44"/>
        <v>3</v>
      </c>
      <c r="M1349" s="3">
        <f ca="1"/>
        <v>8</v>
      </c>
      <c r="N1349" s="3">
        <f ca="1"/>
        <v>44</v>
      </c>
      <c r="O1349" s="1">
        <f t="shared" ca="1" si="45"/>
        <v>26937</v>
      </c>
      <c r="R1349">
        <f ca="1"/>
        <v>1</v>
      </c>
      <c r="S1349">
        <f ca="1"/>
        <v>0</v>
      </c>
      <c r="U1349" s="1"/>
    </row>
    <row r="1350" spans="10:21" x14ac:dyDescent="0.25">
      <c r="J1350" s="1">
        <f ca="1"/>
        <v>26917</v>
      </c>
      <c r="K1350" s="3">
        <f ca="1"/>
        <v>1973</v>
      </c>
      <c r="L1350" s="3">
        <f t="shared" ca="1" si="44"/>
        <v>3</v>
      </c>
      <c r="M1350" s="3">
        <f ca="1"/>
        <v>8</v>
      </c>
      <c r="N1350" s="3">
        <f ca="1"/>
        <v>44</v>
      </c>
      <c r="O1350" s="1">
        <f t="shared" ca="1" si="45"/>
        <v>26937</v>
      </c>
      <c r="R1350">
        <f ca="1"/>
        <v>2</v>
      </c>
      <c r="S1350">
        <f ca="1"/>
        <v>0</v>
      </c>
      <c r="U1350" s="1"/>
    </row>
    <row r="1351" spans="10:21" x14ac:dyDescent="0.25">
      <c r="J1351" s="1">
        <f ca="1"/>
        <v>26918</v>
      </c>
      <c r="K1351" s="3">
        <f ca="1"/>
        <v>1973</v>
      </c>
      <c r="L1351" s="3">
        <f t="shared" ca="1" si="44"/>
        <v>3</v>
      </c>
      <c r="M1351" s="3">
        <f ca="1"/>
        <v>8</v>
      </c>
      <c r="N1351" s="3">
        <f ca="1"/>
        <v>44</v>
      </c>
      <c r="O1351" s="1">
        <f t="shared" ca="1" si="45"/>
        <v>26937</v>
      </c>
      <c r="R1351">
        <f ca="1"/>
        <v>3</v>
      </c>
      <c r="S1351">
        <f ca="1"/>
        <v>0</v>
      </c>
      <c r="U1351" s="1"/>
    </row>
    <row r="1352" spans="10:21" x14ac:dyDescent="0.25">
      <c r="J1352" s="1">
        <f ca="1"/>
        <v>26919</v>
      </c>
      <c r="K1352" s="3">
        <f ca="1"/>
        <v>1973</v>
      </c>
      <c r="L1352" s="3">
        <f t="shared" ca="1" si="44"/>
        <v>3</v>
      </c>
      <c r="M1352" s="3">
        <f ca="1"/>
        <v>8</v>
      </c>
      <c r="N1352" s="3">
        <f ca="1"/>
        <v>44</v>
      </c>
      <c r="O1352" s="1">
        <f t="shared" ca="1" si="45"/>
        <v>26937</v>
      </c>
      <c r="R1352">
        <f ca="1"/>
        <v>4</v>
      </c>
      <c r="S1352">
        <f ca="1"/>
        <v>0</v>
      </c>
      <c r="U1352" s="1"/>
    </row>
    <row r="1353" spans="10:21" x14ac:dyDescent="0.25">
      <c r="J1353" s="1">
        <f ca="1"/>
        <v>26920</v>
      </c>
      <c r="K1353" s="3">
        <f ca="1"/>
        <v>1973</v>
      </c>
      <c r="L1353" s="3">
        <f t="shared" ca="1" si="44"/>
        <v>3</v>
      </c>
      <c r="M1353" s="3">
        <f ca="1"/>
        <v>8</v>
      </c>
      <c r="N1353" s="3">
        <f ca="1"/>
        <v>44</v>
      </c>
      <c r="O1353" s="1">
        <f t="shared" ca="1" si="45"/>
        <v>26937</v>
      </c>
      <c r="R1353">
        <f ca="1"/>
        <v>5</v>
      </c>
      <c r="S1353">
        <f ca="1"/>
        <v>0</v>
      </c>
      <c r="U1353" s="1"/>
    </row>
    <row r="1354" spans="10:21" x14ac:dyDescent="0.25">
      <c r="J1354" s="1">
        <f ca="1"/>
        <v>26921</v>
      </c>
      <c r="K1354" s="3">
        <f ca="1"/>
        <v>1973</v>
      </c>
      <c r="L1354" s="3">
        <f t="shared" ca="1" si="44"/>
        <v>3</v>
      </c>
      <c r="M1354" s="3">
        <f ca="1"/>
        <v>8</v>
      </c>
      <c r="N1354" s="3">
        <f ca="1"/>
        <v>44</v>
      </c>
      <c r="O1354" s="1">
        <f t="shared" ca="1" si="45"/>
        <v>26937</v>
      </c>
      <c r="R1354">
        <f ca="1"/>
        <v>6</v>
      </c>
      <c r="S1354">
        <f ca="1"/>
        <v>0</v>
      </c>
      <c r="U1354" s="1"/>
    </row>
    <row r="1355" spans="10:21" x14ac:dyDescent="0.25">
      <c r="J1355" s="1">
        <f ca="1"/>
        <v>26922</v>
      </c>
      <c r="K1355" s="3">
        <f ca="1"/>
        <v>1973</v>
      </c>
      <c r="L1355" s="3">
        <f t="shared" ca="1" si="44"/>
        <v>3</v>
      </c>
      <c r="M1355" s="3">
        <f ca="1"/>
        <v>8</v>
      </c>
      <c r="N1355" s="3">
        <f ca="1"/>
        <v>44</v>
      </c>
      <c r="O1355" s="1">
        <f t="shared" ca="1" si="45"/>
        <v>26937</v>
      </c>
      <c r="R1355">
        <f ca="1"/>
        <v>7</v>
      </c>
      <c r="S1355">
        <f ca="1"/>
        <v>0</v>
      </c>
      <c r="U1355" s="1"/>
    </row>
    <row r="1356" spans="10:21" x14ac:dyDescent="0.25">
      <c r="J1356" s="1">
        <f ca="1"/>
        <v>26923</v>
      </c>
      <c r="K1356" s="3">
        <f ca="1"/>
        <v>1973</v>
      </c>
      <c r="L1356" s="3">
        <f t="shared" ca="1" si="44"/>
        <v>3</v>
      </c>
      <c r="M1356" s="3">
        <f ca="1"/>
        <v>8</v>
      </c>
      <c r="N1356" s="3">
        <f ca="1"/>
        <v>44</v>
      </c>
      <c r="O1356" s="1">
        <f t="shared" ca="1" si="45"/>
        <v>26937</v>
      </c>
      <c r="R1356">
        <f ca="1"/>
        <v>1</v>
      </c>
      <c r="S1356">
        <f ca="1"/>
        <v>0</v>
      </c>
      <c r="U1356" s="1"/>
    </row>
    <row r="1357" spans="10:21" x14ac:dyDescent="0.25">
      <c r="J1357" s="1">
        <f ca="1"/>
        <v>26924</v>
      </c>
      <c r="K1357" s="3">
        <f ca="1"/>
        <v>1973</v>
      </c>
      <c r="L1357" s="3">
        <f t="shared" ca="1" si="44"/>
        <v>3</v>
      </c>
      <c r="M1357" s="3">
        <f ca="1"/>
        <v>8</v>
      </c>
      <c r="N1357" s="3">
        <f ca="1"/>
        <v>44</v>
      </c>
      <c r="O1357" s="1">
        <f t="shared" ca="1" si="45"/>
        <v>26937</v>
      </c>
      <c r="R1357">
        <f ca="1"/>
        <v>2</v>
      </c>
      <c r="S1357">
        <f ca="1"/>
        <v>0</v>
      </c>
      <c r="U1357" s="1"/>
    </row>
    <row r="1358" spans="10:21" x14ac:dyDescent="0.25">
      <c r="J1358" s="1">
        <f ca="1"/>
        <v>26925</v>
      </c>
      <c r="K1358" s="3">
        <f ca="1"/>
        <v>1973</v>
      </c>
      <c r="L1358" s="3">
        <f t="shared" ca="1" si="44"/>
        <v>3</v>
      </c>
      <c r="M1358" s="3">
        <f ca="1"/>
        <v>8</v>
      </c>
      <c r="N1358" s="3">
        <f ca="1"/>
        <v>44</v>
      </c>
      <c r="O1358" s="1">
        <f t="shared" ca="1" si="45"/>
        <v>26937</v>
      </c>
      <c r="R1358">
        <f ca="1"/>
        <v>3</v>
      </c>
      <c r="S1358">
        <f ca="1"/>
        <v>0</v>
      </c>
      <c r="U1358" s="1"/>
    </row>
    <row r="1359" spans="10:21" x14ac:dyDescent="0.25">
      <c r="J1359" s="1">
        <f ca="1"/>
        <v>26926</v>
      </c>
      <c r="K1359" s="3">
        <f ca="1"/>
        <v>1973</v>
      </c>
      <c r="L1359" s="3">
        <f t="shared" ca="1" si="44"/>
        <v>3</v>
      </c>
      <c r="M1359" s="3">
        <f ca="1"/>
        <v>8</v>
      </c>
      <c r="N1359" s="3">
        <f ca="1"/>
        <v>44</v>
      </c>
      <c r="O1359" s="1">
        <f t="shared" ca="1" si="45"/>
        <v>26937</v>
      </c>
      <c r="R1359">
        <f ca="1"/>
        <v>4</v>
      </c>
      <c r="S1359">
        <f ca="1"/>
        <v>0</v>
      </c>
      <c r="U1359" s="1"/>
    </row>
    <row r="1360" spans="10:21" x14ac:dyDescent="0.25">
      <c r="J1360" s="1">
        <f ca="1"/>
        <v>26927</v>
      </c>
      <c r="K1360" s="3">
        <f ca="1"/>
        <v>1973</v>
      </c>
      <c r="L1360" s="3">
        <f t="shared" ca="1" si="44"/>
        <v>3</v>
      </c>
      <c r="M1360" s="3">
        <f ca="1"/>
        <v>8</v>
      </c>
      <c r="N1360" s="3">
        <f ca="1"/>
        <v>44</v>
      </c>
      <c r="O1360" s="1">
        <f t="shared" ca="1" si="45"/>
        <v>26937</v>
      </c>
      <c r="R1360">
        <f ca="1"/>
        <v>5</v>
      </c>
      <c r="S1360">
        <f ca="1"/>
        <v>0</v>
      </c>
      <c r="U1360" s="1"/>
    </row>
    <row r="1361" spans="10:21" x14ac:dyDescent="0.25">
      <c r="J1361" s="1">
        <f ca="1"/>
        <v>26928</v>
      </c>
      <c r="K1361" s="3">
        <f ca="1"/>
        <v>1973</v>
      </c>
      <c r="L1361" s="3">
        <f t="shared" ca="1" si="44"/>
        <v>3</v>
      </c>
      <c r="M1361" s="3">
        <f ca="1"/>
        <v>8</v>
      </c>
      <c r="N1361" s="3">
        <f ca="1"/>
        <v>44</v>
      </c>
      <c r="O1361" s="1">
        <f t="shared" ca="1" si="45"/>
        <v>26937</v>
      </c>
      <c r="R1361">
        <f ca="1"/>
        <v>6</v>
      </c>
      <c r="S1361">
        <f ca="1"/>
        <v>0</v>
      </c>
      <c r="U1361" s="1"/>
    </row>
    <row r="1362" spans="10:21" x14ac:dyDescent="0.25">
      <c r="J1362" s="1">
        <f ca="1"/>
        <v>26929</v>
      </c>
      <c r="K1362" s="3">
        <f ca="1"/>
        <v>1973</v>
      </c>
      <c r="L1362" s="3">
        <f t="shared" ca="1" si="44"/>
        <v>3</v>
      </c>
      <c r="M1362" s="3">
        <f ca="1"/>
        <v>8</v>
      </c>
      <c r="N1362" s="3">
        <f ca="1"/>
        <v>44</v>
      </c>
      <c r="O1362" s="1">
        <f t="shared" ca="1" si="45"/>
        <v>26937</v>
      </c>
      <c r="R1362">
        <f ca="1"/>
        <v>7</v>
      </c>
      <c r="S1362">
        <f ca="1"/>
        <v>0</v>
      </c>
      <c r="U1362" s="1"/>
    </row>
    <row r="1363" spans="10:21" x14ac:dyDescent="0.25">
      <c r="J1363" s="1">
        <f ca="1"/>
        <v>26930</v>
      </c>
      <c r="K1363" s="3">
        <f ca="1"/>
        <v>1973</v>
      </c>
      <c r="L1363" s="3">
        <f t="shared" ca="1" si="44"/>
        <v>3</v>
      </c>
      <c r="M1363" s="3">
        <f ca="1"/>
        <v>8</v>
      </c>
      <c r="N1363" s="3">
        <f ca="1"/>
        <v>44</v>
      </c>
      <c r="O1363" s="1">
        <f t="shared" ca="1" si="45"/>
        <v>26937</v>
      </c>
      <c r="R1363">
        <f ca="1"/>
        <v>1</v>
      </c>
      <c r="S1363">
        <f ca="1"/>
        <v>0</v>
      </c>
      <c r="U1363" s="1"/>
    </row>
    <row r="1364" spans="10:21" x14ac:dyDescent="0.25">
      <c r="J1364" s="1">
        <f ca="1"/>
        <v>26931</v>
      </c>
      <c r="K1364" s="3">
        <f ca="1"/>
        <v>1973</v>
      </c>
      <c r="L1364" s="3">
        <f t="shared" ca="1" si="44"/>
        <v>3</v>
      </c>
      <c r="M1364" s="3">
        <f ca="1"/>
        <v>8</v>
      </c>
      <c r="N1364" s="3">
        <f ca="1"/>
        <v>44</v>
      </c>
      <c r="O1364" s="1">
        <f t="shared" ca="1" si="45"/>
        <v>26937</v>
      </c>
      <c r="R1364">
        <f ca="1"/>
        <v>2</v>
      </c>
      <c r="S1364">
        <f ca="1"/>
        <v>0</v>
      </c>
      <c r="U1364" s="1"/>
    </row>
    <row r="1365" spans="10:21" x14ac:dyDescent="0.25">
      <c r="J1365" s="1">
        <f ca="1"/>
        <v>26932</v>
      </c>
      <c r="K1365" s="3">
        <f ca="1"/>
        <v>1973</v>
      </c>
      <c r="L1365" s="3">
        <f t="shared" ca="1" si="44"/>
        <v>3</v>
      </c>
      <c r="M1365" s="3">
        <f ca="1"/>
        <v>8</v>
      </c>
      <c r="N1365" s="3">
        <f ca="1"/>
        <v>44</v>
      </c>
      <c r="O1365" s="1">
        <f t="shared" ca="1" si="45"/>
        <v>26937</v>
      </c>
      <c r="R1365">
        <f ca="1"/>
        <v>3</v>
      </c>
      <c r="S1365">
        <f ca="1"/>
        <v>0</v>
      </c>
      <c r="U1365" s="1"/>
    </row>
    <row r="1366" spans="10:21" x14ac:dyDescent="0.25">
      <c r="J1366" s="1">
        <f ca="1"/>
        <v>26933</v>
      </c>
      <c r="K1366" s="3">
        <f ca="1"/>
        <v>1973</v>
      </c>
      <c r="L1366" s="3">
        <f t="shared" ca="1" si="44"/>
        <v>3</v>
      </c>
      <c r="M1366" s="3">
        <f ca="1"/>
        <v>8</v>
      </c>
      <c r="N1366" s="3">
        <f ca="1"/>
        <v>44</v>
      </c>
      <c r="O1366" s="1">
        <f t="shared" ca="1" si="45"/>
        <v>26937</v>
      </c>
      <c r="R1366">
        <f ca="1"/>
        <v>4</v>
      </c>
      <c r="S1366">
        <f ca="1"/>
        <v>0</v>
      </c>
      <c r="U1366" s="1"/>
    </row>
    <row r="1367" spans="10:21" x14ac:dyDescent="0.25">
      <c r="J1367" s="1">
        <f ca="1"/>
        <v>26934</v>
      </c>
      <c r="K1367" s="3">
        <f ca="1"/>
        <v>1973</v>
      </c>
      <c r="L1367" s="3">
        <f t="shared" ca="1" si="44"/>
        <v>3</v>
      </c>
      <c r="M1367" s="3">
        <f ca="1"/>
        <v>8</v>
      </c>
      <c r="N1367" s="3">
        <f ca="1"/>
        <v>44</v>
      </c>
      <c r="O1367" s="1">
        <f t="shared" ca="1" si="45"/>
        <v>26937</v>
      </c>
      <c r="R1367">
        <f ca="1"/>
        <v>5</v>
      </c>
      <c r="S1367">
        <f ca="1"/>
        <v>0</v>
      </c>
      <c r="U1367" s="1"/>
    </row>
    <row r="1368" spans="10:21" x14ac:dyDescent="0.25">
      <c r="J1368" s="1">
        <f ca="1"/>
        <v>26935</v>
      </c>
      <c r="K1368" s="3">
        <f ca="1"/>
        <v>1973</v>
      </c>
      <c r="L1368" s="3">
        <f t="shared" ca="1" si="44"/>
        <v>3</v>
      </c>
      <c r="M1368" s="3">
        <f ca="1"/>
        <v>8</v>
      </c>
      <c r="N1368" s="3">
        <f ca="1"/>
        <v>44</v>
      </c>
      <c r="O1368" s="1">
        <f t="shared" ca="1" si="45"/>
        <v>26937</v>
      </c>
      <c r="R1368">
        <f ca="1"/>
        <v>6</v>
      </c>
      <c r="S1368">
        <f ca="1"/>
        <v>0</v>
      </c>
      <c r="U1368" s="1"/>
    </row>
    <row r="1369" spans="10:21" x14ac:dyDescent="0.25">
      <c r="J1369" s="1">
        <f ca="1"/>
        <v>26936</v>
      </c>
      <c r="K1369" s="3">
        <f ca="1"/>
        <v>1973</v>
      </c>
      <c r="L1369" s="3">
        <f t="shared" ca="1" si="44"/>
        <v>3</v>
      </c>
      <c r="M1369" s="3">
        <f ca="1"/>
        <v>8</v>
      </c>
      <c r="N1369" s="3">
        <f ca="1"/>
        <v>44</v>
      </c>
      <c r="O1369" s="1">
        <f t="shared" ca="1" si="45"/>
        <v>26937</v>
      </c>
      <c r="R1369">
        <f ca="1"/>
        <v>7</v>
      </c>
      <c r="S1369">
        <f ca="1"/>
        <v>0</v>
      </c>
      <c r="U1369" s="1"/>
    </row>
    <row r="1370" spans="10:21" x14ac:dyDescent="0.25">
      <c r="J1370" s="1">
        <f ca="1"/>
        <v>26937</v>
      </c>
      <c r="K1370" s="3">
        <f ca="1"/>
        <v>1973</v>
      </c>
      <c r="L1370" s="3">
        <f t="shared" ca="1" si="44"/>
        <v>3</v>
      </c>
      <c r="M1370" s="3">
        <f ca="1"/>
        <v>8</v>
      </c>
      <c r="N1370" s="3">
        <f ca="1"/>
        <v>44</v>
      </c>
      <c r="O1370" s="1">
        <f t="shared" ca="1" si="45"/>
        <v>26937</v>
      </c>
      <c r="R1370">
        <f ca="1"/>
        <v>1</v>
      </c>
      <c r="S1370">
        <f ca="1"/>
        <v>1</v>
      </c>
      <c r="U1370" s="1"/>
    </row>
    <row r="1371" spans="10:21" x14ac:dyDescent="0.25">
      <c r="J1371" s="1">
        <f ca="1"/>
        <v>26938</v>
      </c>
      <c r="K1371" s="3">
        <f ca="1"/>
        <v>1973</v>
      </c>
      <c r="L1371" s="3">
        <f t="shared" ca="1" si="44"/>
        <v>3</v>
      </c>
      <c r="M1371" s="3">
        <f ca="1"/>
        <v>9</v>
      </c>
      <c r="N1371" s="3">
        <f ca="1"/>
        <v>45</v>
      </c>
      <c r="O1371" s="1">
        <f t="shared" ca="1" si="45"/>
        <v>26968</v>
      </c>
      <c r="R1371">
        <f ca="1"/>
        <v>2</v>
      </c>
      <c r="S1371">
        <f ca="1"/>
        <v>0</v>
      </c>
      <c r="U1371" s="1"/>
    </row>
    <row r="1372" spans="10:21" x14ac:dyDescent="0.25">
      <c r="J1372" s="1">
        <f ca="1"/>
        <v>26939</v>
      </c>
      <c r="K1372" s="3">
        <f ca="1"/>
        <v>1973</v>
      </c>
      <c r="L1372" s="3">
        <f t="shared" ca="1" si="44"/>
        <v>3</v>
      </c>
      <c r="M1372" s="3">
        <f ca="1"/>
        <v>9</v>
      </c>
      <c r="N1372" s="3">
        <f ca="1"/>
        <v>45</v>
      </c>
      <c r="O1372" s="1">
        <f t="shared" ca="1" si="45"/>
        <v>26968</v>
      </c>
      <c r="R1372">
        <f ca="1"/>
        <v>3</v>
      </c>
      <c r="S1372">
        <f ca="1"/>
        <v>0</v>
      </c>
      <c r="U1372" s="1"/>
    </row>
    <row r="1373" spans="10:21" x14ac:dyDescent="0.25">
      <c r="J1373" s="1">
        <f ca="1"/>
        <v>26940</v>
      </c>
      <c r="K1373" s="3">
        <f ca="1"/>
        <v>1973</v>
      </c>
      <c r="L1373" s="3">
        <f t="shared" ca="1" si="44"/>
        <v>3</v>
      </c>
      <c r="M1373" s="3">
        <f ca="1"/>
        <v>9</v>
      </c>
      <c r="N1373" s="3">
        <f ca="1"/>
        <v>45</v>
      </c>
      <c r="O1373" s="1">
        <f t="shared" ca="1" si="45"/>
        <v>26968</v>
      </c>
      <c r="R1373">
        <f ca="1"/>
        <v>4</v>
      </c>
      <c r="S1373">
        <f ca="1"/>
        <v>0</v>
      </c>
      <c r="U1373" s="1"/>
    </row>
    <row r="1374" spans="10:21" x14ac:dyDescent="0.25">
      <c r="J1374" s="1">
        <f ca="1"/>
        <v>26941</v>
      </c>
      <c r="K1374" s="3">
        <f ca="1"/>
        <v>1973</v>
      </c>
      <c r="L1374" s="3">
        <f t="shared" ca="1" si="44"/>
        <v>3</v>
      </c>
      <c r="M1374" s="3">
        <f ca="1"/>
        <v>9</v>
      </c>
      <c r="N1374" s="3">
        <f ca="1"/>
        <v>45</v>
      </c>
      <c r="O1374" s="1">
        <f t="shared" ca="1" si="45"/>
        <v>26968</v>
      </c>
      <c r="R1374">
        <f ca="1"/>
        <v>5</v>
      </c>
      <c r="S1374">
        <f ca="1"/>
        <v>0</v>
      </c>
      <c r="U1374" s="1"/>
    </row>
    <row r="1375" spans="10:21" x14ac:dyDescent="0.25">
      <c r="J1375" s="1">
        <f ca="1"/>
        <v>26942</v>
      </c>
      <c r="K1375" s="3">
        <f ca="1"/>
        <v>1973</v>
      </c>
      <c r="L1375" s="3">
        <f t="shared" ca="1" si="44"/>
        <v>3</v>
      </c>
      <c r="M1375" s="3">
        <f ca="1"/>
        <v>9</v>
      </c>
      <c r="N1375" s="3">
        <f ca="1"/>
        <v>45</v>
      </c>
      <c r="O1375" s="1">
        <f t="shared" ca="1" si="45"/>
        <v>26968</v>
      </c>
      <c r="R1375">
        <f ca="1"/>
        <v>6</v>
      </c>
      <c r="S1375">
        <f ca="1"/>
        <v>0</v>
      </c>
      <c r="U1375" s="1"/>
    </row>
    <row r="1376" spans="10:21" x14ac:dyDescent="0.25">
      <c r="J1376" s="1">
        <f ca="1"/>
        <v>26943</v>
      </c>
      <c r="K1376" s="3">
        <f ca="1"/>
        <v>1973</v>
      </c>
      <c r="L1376" s="3">
        <f t="shared" ca="1" si="44"/>
        <v>3</v>
      </c>
      <c r="M1376" s="3">
        <f ca="1"/>
        <v>9</v>
      </c>
      <c r="N1376" s="3">
        <f ca="1"/>
        <v>45</v>
      </c>
      <c r="O1376" s="1">
        <f t="shared" ca="1" si="45"/>
        <v>26968</v>
      </c>
      <c r="R1376">
        <f ca="1"/>
        <v>7</v>
      </c>
      <c r="S1376">
        <f ca="1"/>
        <v>0</v>
      </c>
      <c r="U1376" s="1"/>
    </row>
    <row r="1377" spans="10:21" x14ac:dyDescent="0.25">
      <c r="J1377" s="1">
        <f ca="1"/>
        <v>26944</v>
      </c>
      <c r="K1377" s="3">
        <f ca="1"/>
        <v>1973</v>
      </c>
      <c r="L1377" s="3">
        <f t="shared" ca="1" si="44"/>
        <v>3</v>
      </c>
      <c r="M1377" s="3">
        <f ca="1"/>
        <v>9</v>
      </c>
      <c r="N1377" s="3">
        <f ca="1"/>
        <v>45</v>
      </c>
      <c r="O1377" s="1">
        <f t="shared" ca="1" si="45"/>
        <v>26968</v>
      </c>
      <c r="R1377">
        <f ca="1"/>
        <v>1</v>
      </c>
      <c r="S1377">
        <f ca="1"/>
        <v>0</v>
      </c>
      <c r="U1377" s="1"/>
    </row>
    <row r="1378" spans="10:21" x14ac:dyDescent="0.25">
      <c r="J1378" s="1">
        <f ca="1"/>
        <v>26945</v>
      </c>
      <c r="K1378" s="3">
        <f ca="1"/>
        <v>1973</v>
      </c>
      <c r="L1378" s="3">
        <f t="shared" ca="1" si="44"/>
        <v>3</v>
      </c>
      <c r="M1378" s="3">
        <f ca="1"/>
        <v>9</v>
      </c>
      <c r="N1378" s="3">
        <f ca="1"/>
        <v>45</v>
      </c>
      <c r="O1378" s="1">
        <f t="shared" ca="1" si="45"/>
        <v>26968</v>
      </c>
      <c r="R1378">
        <f ca="1"/>
        <v>2</v>
      </c>
      <c r="S1378">
        <f ca="1"/>
        <v>0</v>
      </c>
      <c r="U1378" s="1"/>
    </row>
    <row r="1379" spans="10:21" x14ac:dyDescent="0.25">
      <c r="J1379" s="1">
        <f ca="1"/>
        <v>26946</v>
      </c>
      <c r="K1379" s="3">
        <f ca="1"/>
        <v>1973</v>
      </c>
      <c r="L1379" s="3">
        <f t="shared" ca="1" si="44"/>
        <v>3</v>
      </c>
      <c r="M1379" s="3">
        <f ca="1"/>
        <v>9</v>
      </c>
      <c r="N1379" s="3">
        <f ca="1"/>
        <v>45</v>
      </c>
      <c r="O1379" s="1">
        <f t="shared" ca="1" si="45"/>
        <v>26968</v>
      </c>
      <c r="R1379">
        <f ca="1"/>
        <v>3</v>
      </c>
      <c r="S1379">
        <f ca="1"/>
        <v>0</v>
      </c>
      <c r="U1379" s="1"/>
    </row>
    <row r="1380" spans="10:21" x14ac:dyDescent="0.25">
      <c r="J1380" s="1">
        <f ca="1"/>
        <v>26947</v>
      </c>
      <c r="K1380" s="3">
        <f ca="1"/>
        <v>1973</v>
      </c>
      <c r="L1380" s="3">
        <f t="shared" ca="1" si="44"/>
        <v>3</v>
      </c>
      <c r="M1380" s="3">
        <f ca="1"/>
        <v>9</v>
      </c>
      <c r="N1380" s="3">
        <f ca="1"/>
        <v>45</v>
      </c>
      <c r="O1380" s="1">
        <f t="shared" ca="1" si="45"/>
        <v>26968</v>
      </c>
      <c r="R1380">
        <f ca="1"/>
        <v>4</v>
      </c>
      <c r="S1380">
        <f ca="1"/>
        <v>0</v>
      </c>
      <c r="U1380" s="1"/>
    </row>
    <row r="1381" spans="10:21" x14ac:dyDescent="0.25">
      <c r="J1381" s="1">
        <f ca="1"/>
        <v>26948</v>
      </c>
      <c r="K1381" s="3">
        <f ca="1"/>
        <v>1973</v>
      </c>
      <c r="L1381" s="3">
        <f t="shared" ca="1" si="44"/>
        <v>3</v>
      </c>
      <c r="M1381" s="3">
        <f ca="1"/>
        <v>9</v>
      </c>
      <c r="N1381" s="3">
        <f ca="1"/>
        <v>45</v>
      </c>
      <c r="O1381" s="1">
        <f t="shared" ca="1" si="45"/>
        <v>26968</v>
      </c>
      <c r="R1381">
        <f ca="1"/>
        <v>5</v>
      </c>
      <c r="S1381">
        <f ca="1"/>
        <v>0</v>
      </c>
      <c r="U1381" s="1"/>
    </row>
    <row r="1382" spans="10:21" x14ac:dyDescent="0.25">
      <c r="J1382" s="1">
        <f ca="1"/>
        <v>26949</v>
      </c>
      <c r="K1382" s="3">
        <f ca="1"/>
        <v>1973</v>
      </c>
      <c r="L1382" s="3">
        <f t="shared" ca="1" si="44"/>
        <v>3</v>
      </c>
      <c r="M1382" s="3">
        <f ca="1"/>
        <v>9</v>
      </c>
      <c r="N1382" s="3">
        <f ca="1"/>
        <v>45</v>
      </c>
      <c r="O1382" s="1">
        <f t="shared" ca="1" si="45"/>
        <v>26968</v>
      </c>
      <c r="R1382">
        <f ca="1"/>
        <v>6</v>
      </c>
      <c r="S1382">
        <f ca="1"/>
        <v>0</v>
      </c>
      <c r="U1382" s="1"/>
    </row>
    <row r="1383" spans="10:21" x14ac:dyDescent="0.25">
      <c r="J1383" s="1">
        <f ca="1"/>
        <v>26950</v>
      </c>
      <c r="K1383" s="3">
        <f ca="1"/>
        <v>1973</v>
      </c>
      <c r="L1383" s="3">
        <f t="shared" ca="1" si="44"/>
        <v>3</v>
      </c>
      <c r="M1383" s="3">
        <f ca="1"/>
        <v>9</v>
      </c>
      <c r="N1383" s="3">
        <f ca="1"/>
        <v>45</v>
      </c>
      <c r="O1383" s="1">
        <f t="shared" ca="1" si="45"/>
        <v>26968</v>
      </c>
      <c r="R1383">
        <f ca="1"/>
        <v>7</v>
      </c>
      <c r="S1383">
        <f ca="1"/>
        <v>0</v>
      </c>
      <c r="U1383" s="1"/>
    </row>
    <row r="1384" spans="10:21" x14ac:dyDescent="0.25">
      <c r="J1384" s="1">
        <f ca="1"/>
        <v>26951</v>
      </c>
      <c r="K1384" s="3">
        <f ca="1"/>
        <v>1973</v>
      </c>
      <c r="L1384" s="3">
        <f t="shared" ca="1" si="44"/>
        <v>3</v>
      </c>
      <c r="M1384" s="3">
        <f ca="1"/>
        <v>9</v>
      </c>
      <c r="N1384" s="3">
        <f ca="1"/>
        <v>45</v>
      </c>
      <c r="O1384" s="1">
        <f t="shared" ca="1" si="45"/>
        <v>26968</v>
      </c>
      <c r="R1384">
        <f ca="1"/>
        <v>1</v>
      </c>
      <c r="S1384">
        <f ca="1"/>
        <v>0</v>
      </c>
      <c r="U1384" s="1"/>
    </row>
    <row r="1385" spans="10:21" x14ac:dyDescent="0.25">
      <c r="J1385" s="1">
        <f ca="1"/>
        <v>26952</v>
      </c>
      <c r="K1385" s="3">
        <f ca="1"/>
        <v>1973</v>
      </c>
      <c r="L1385" s="3">
        <f t="shared" ca="1" si="44"/>
        <v>3</v>
      </c>
      <c r="M1385" s="3">
        <f ca="1"/>
        <v>9</v>
      </c>
      <c r="N1385" s="3">
        <f ca="1"/>
        <v>45</v>
      </c>
      <c r="O1385" s="1">
        <f t="shared" ca="1" si="45"/>
        <v>26968</v>
      </c>
      <c r="R1385">
        <f ca="1"/>
        <v>2</v>
      </c>
      <c r="S1385">
        <f ca="1"/>
        <v>0</v>
      </c>
      <c r="U1385" s="1"/>
    </row>
    <row r="1386" spans="10:21" x14ac:dyDescent="0.25">
      <c r="J1386" s="1">
        <f ca="1"/>
        <v>26953</v>
      </c>
      <c r="K1386" s="3">
        <f ca="1"/>
        <v>1973</v>
      </c>
      <c r="L1386" s="3">
        <f t="shared" ca="1" si="44"/>
        <v>3</v>
      </c>
      <c r="M1386" s="3">
        <f ca="1"/>
        <v>9</v>
      </c>
      <c r="N1386" s="3">
        <f ca="1"/>
        <v>45</v>
      </c>
      <c r="O1386" s="1">
        <f t="shared" ca="1" si="45"/>
        <v>26968</v>
      </c>
      <c r="R1386">
        <f ca="1"/>
        <v>3</v>
      </c>
      <c r="S1386">
        <f ca="1"/>
        <v>0</v>
      </c>
      <c r="U1386" s="1"/>
    </row>
    <row r="1387" spans="10:21" x14ac:dyDescent="0.25">
      <c r="J1387" s="1">
        <f ca="1"/>
        <v>26954</v>
      </c>
      <c r="K1387" s="3">
        <f ca="1"/>
        <v>1973</v>
      </c>
      <c r="L1387" s="3">
        <f t="shared" ca="1" si="44"/>
        <v>3</v>
      </c>
      <c r="M1387" s="3">
        <f ca="1"/>
        <v>9</v>
      </c>
      <c r="N1387" s="3">
        <f ca="1"/>
        <v>45</v>
      </c>
      <c r="O1387" s="1">
        <f t="shared" ca="1" si="45"/>
        <v>26968</v>
      </c>
      <c r="R1387">
        <f ca="1"/>
        <v>4</v>
      </c>
      <c r="S1387">
        <f ca="1"/>
        <v>0</v>
      </c>
      <c r="U1387" s="1"/>
    </row>
    <row r="1388" spans="10:21" x14ac:dyDescent="0.25">
      <c r="J1388" s="1">
        <f ca="1"/>
        <v>26955</v>
      </c>
      <c r="K1388" s="3">
        <f ca="1"/>
        <v>1973</v>
      </c>
      <c r="L1388" s="3">
        <f t="shared" ca="1" si="44"/>
        <v>3</v>
      </c>
      <c r="M1388" s="3">
        <f ca="1"/>
        <v>9</v>
      </c>
      <c r="N1388" s="3">
        <f ca="1"/>
        <v>45</v>
      </c>
      <c r="O1388" s="1">
        <f t="shared" ca="1" si="45"/>
        <v>26968</v>
      </c>
      <c r="R1388">
        <f ca="1"/>
        <v>5</v>
      </c>
      <c r="S1388">
        <f ca="1"/>
        <v>0</v>
      </c>
      <c r="U1388" s="1"/>
    </row>
    <row r="1389" spans="10:21" x14ac:dyDescent="0.25">
      <c r="J1389" s="1">
        <f ca="1"/>
        <v>26956</v>
      </c>
      <c r="K1389" s="3">
        <f ca="1"/>
        <v>1973</v>
      </c>
      <c r="L1389" s="3">
        <f t="shared" ca="1" si="44"/>
        <v>3</v>
      </c>
      <c r="M1389" s="3">
        <f ca="1"/>
        <v>9</v>
      </c>
      <c r="N1389" s="3">
        <f ca="1"/>
        <v>45</v>
      </c>
      <c r="O1389" s="1">
        <f t="shared" ca="1" si="45"/>
        <v>26968</v>
      </c>
      <c r="R1389">
        <f ca="1"/>
        <v>6</v>
      </c>
      <c r="S1389">
        <f ca="1"/>
        <v>0</v>
      </c>
      <c r="U1389" s="1"/>
    </row>
    <row r="1390" spans="10:21" x14ac:dyDescent="0.25">
      <c r="J1390" s="1">
        <f ca="1"/>
        <v>26957</v>
      </c>
      <c r="K1390" s="3">
        <f ca="1"/>
        <v>1973</v>
      </c>
      <c r="L1390" s="3">
        <f t="shared" ca="1" si="44"/>
        <v>3</v>
      </c>
      <c r="M1390" s="3">
        <f ca="1"/>
        <v>9</v>
      </c>
      <c r="N1390" s="3">
        <f ca="1"/>
        <v>45</v>
      </c>
      <c r="O1390" s="1">
        <f t="shared" ca="1" si="45"/>
        <v>26968</v>
      </c>
      <c r="R1390">
        <f ca="1"/>
        <v>7</v>
      </c>
      <c r="S1390">
        <f ca="1"/>
        <v>0</v>
      </c>
      <c r="U1390" s="1"/>
    </row>
    <row r="1391" spans="10:21" x14ac:dyDescent="0.25">
      <c r="J1391" s="1">
        <f ca="1"/>
        <v>26958</v>
      </c>
      <c r="K1391" s="3">
        <f ca="1"/>
        <v>1973</v>
      </c>
      <c r="L1391" s="3">
        <f t="shared" ca="1" si="44"/>
        <v>3</v>
      </c>
      <c r="M1391" s="3">
        <f ca="1"/>
        <v>9</v>
      </c>
      <c r="N1391" s="3">
        <f ca="1"/>
        <v>45</v>
      </c>
      <c r="O1391" s="1">
        <f t="shared" ca="1" si="45"/>
        <v>26968</v>
      </c>
      <c r="R1391">
        <f ca="1"/>
        <v>1</v>
      </c>
      <c r="S1391">
        <f ca="1"/>
        <v>0</v>
      </c>
      <c r="U1391" s="1"/>
    </row>
    <row r="1392" spans="10:21" x14ac:dyDescent="0.25">
      <c r="J1392" s="1">
        <f ca="1"/>
        <v>26959</v>
      </c>
      <c r="K1392" s="3">
        <f ca="1"/>
        <v>1973</v>
      </c>
      <c r="L1392" s="3">
        <f t="shared" ca="1" si="44"/>
        <v>3</v>
      </c>
      <c r="M1392" s="3">
        <f ca="1"/>
        <v>9</v>
      </c>
      <c r="N1392" s="3">
        <f ca="1"/>
        <v>45</v>
      </c>
      <c r="O1392" s="1">
        <f t="shared" ca="1" si="45"/>
        <v>26968</v>
      </c>
      <c r="R1392">
        <f ca="1"/>
        <v>2</v>
      </c>
      <c r="S1392">
        <f ca="1"/>
        <v>0</v>
      </c>
      <c r="U1392" s="1"/>
    </row>
    <row r="1393" spans="10:21" x14ac:dyDescent="0.25">
      <c r="J1393" s="1">
        <f ca="1"/>
        <v>26960</v>
      </c>
      <c r="K1393" s="3">
        <f ca="1"/>
        <v>1973</v>
      </c>
      <c r="L1393" s="3">
        <f t="shared" ca="1" si="44"/>
        <v>3</v>
      </c>
      <c r="M1393" s="3">
        <f ca="1"/>
        <v>9</v>
      </c>
      <c r="N1393" s="3">
        <f ca="1"/>
        <v>45</v>
      </c>
      <c r="O1393" s="1">
        <f t="shared" ca="1" si="45"/>
        <v>26968</v>
      </c>
      <c r="R1393">
        <f ca="1"/>
        <v>3</v>
      </c>
      <c r="S1393">
        <f ca="1"/>
        <v>0</v>
      </c>
      <c r="U1393" s="1"/>
    </row>
    <row r="1394" spans="10:21" x14ac:dyDescent="0.25">
      <c r="J1394" s="1">
        <f ca="1"/>
        <v>26961</v>
      </c>
      <c r="K1394" s="3">
        <f ca="1"/>
        <v>1973</v>
      </c>
      <c r="L1394" s="3">
        <f t="shared" ca="1" si="44"/>
        <v>3</v>
      </c>
      <c r="M1394" s="3">
        <f ca="1"/>
        <v>9</v>
      </c>
      <c r="N1394" s="3">
        <f ca="1"/>
        <v>45</v>
      </c>
      <c r="O1394" s="1">
        <f t="shared" ca="1" si="45"/>
        <v>26968</v>
      </c>
      <c r="R1394">
        <f ca="1"/>
        <v>4</v>
      </c>
      <c r="S1394">
        <f ca="1"/>
        <v>0</v>
      </c>
      <c r="U1394" s="1"/>
    </row>
    <row r="1395" spans="10:21" x14ac:dyDescent="0.25">
      <c r="J1395" s="1">
        <f ca="1"/>
        <v>26962</v>
      </c>
      <c r="K1395" s="3">
        <f ca="1"/>
        <v>1973</v>
      </c>
      <c r="L1395" s="3">
        <f t="shared" ca="1" si="44"/>
        <v>3</v>
      </c>
      <c r="M1395" s="3">
        <f ca="1"/>
        <v>9</v>
      </c>
      <c r="N1395" s="3">
        <f ca="1"/>
        <v>45</v>
      </c>
      <c r="O1395" s="1">
        <f t="shared" ca="1" si="45"/>
        <v>26968</v>
      </c>
      <c r="R1395">
        <f ca="1"/>
        <v>5</v>
      </c>
      <c r="S1395">
        <f ca="1"/>
        <v>0</v>
      </c>
      <c r="U1395" s="1"/>
    </row>
    <row r="1396" spans="10:21" x14ac:dyDescent="0.25">
      <c r="J1396" s="1">
        <f ca="1"/>
        <v>26963</v>
      </c>
      <c r="K1396" s="3">
        <f ca="1"/>
        <v>1973</v>
      </c>
      <c r="L1396" s="3">
        <f t="shared" ca="1" si="44"/>
        <v>3</v>
      </c>
      <c r="M1396" s="3">
        <f ca="1"/>
        <v>9</v>
      </c>
      <c r="N1396" s="3">
        <f ca="1"/>
        <v>45</v>
      </c>
      <c r="O1396" s="1">
        <f t="shared" ca="1" si="45"/>
        <v>26968</v>
      </c>
      <c r="R1396">
        <f ca="1"/>
        <v>6</v>
      </c>
      <c r="S1396">
        <f ca="1"/>
        <v>0</v>
      </c>
      <c r="U1396" s="1"/>
    </row>
    <row r="1397" spans="10:21" x14ac:dyDescent="0.25">
      <c r="J1397" s="1">
        <f ca="1"/>
        <v>26964</v>
      </c>
      <c r="K1397" s="3">
        <f ca="1"/>
        <v>1973</v>
      </c>
      <c r="L1397" s="3">
        <f t="shared" ca="1" si="44"/>
        <v>3</v>
      </c>
      <c r="M1397" s="3">
        <f ca="1"/>
        <v>9</v>
      </c>
      <c r="N1397" s="3">
        <f ca="1"/>
        <v>45</v>
      </c>
      <c r="O1397" s="1">
        <f t="shared" ca="1" si="45"/>
        <v>26968</v>
      </c>
      <c r="R1397">
        <f ca="1"/>
        <v>7</v>
      </c>
      <c r="S1397">
        <f ca="1"/>
        <v>0</v>
      </c>
      <c r="U1397" s="1"/>
    </row>
    <row r="1398" spans="10:21" x14ac:dyDescent="0.25">
      <c r="J1398" s="1">
        <f ca="1"/>
        <v>26965</v>
      </c>
      <c r="K1398" s="3">
        <f ca="1"/>
        <v>1973</v>
      </c>
      <c r="L1398" s="3">
        <f t="shared" ca="1" si="44"/>
        <v>3</v>
      </c>
      <c r="M1398" s="3">
        <f ca="1"/>
        <v>9</v>
      </c>
      <c r="N1398" s="3">
        <f ca="1"/>
        <v>45</v>
      </c>
      <c r="O1398" s="1">
        <f t="shared" ca="1" si="45"/>
        <v>26968</v>
      </c>
      <c r="R1398">
        <f ca="1"/>
        <v>1</v>
      </c>
      <c r="S1398">
        <f ca="1"/>
        <v>0</v>
      </c>
      <c r="U1398" s="1"/>
    </row>
    <row r="1399" spans="10:21" x14ac:dyDescent="0.25">
      <c r="J1399" s="1">
        <f ca="1"/>
        <v>26966</v>
      </c>
      <c r="K1399" s="3">
        <f ca="1"/>
        <v>1973</v>
      </c>
      <c r="L1399" s="3">
        <f t="shared" ca="1" si="44"/>
        <v>3</v>
      </c>
      <c r="M1399" s="3">
        <f ca="1"/>
        <v>9</v>
      </c>
      <c r="N1399" s="3">
        <f ca="1"/>
        <v>45</v>
      </c>
      <c r="O1399" s="1">
        <f t="shared" ca="1" si="45"/>
        <v>26968</v>
      </c>
      <c r="R1399">
        <f ca="1"/>
        <v>2</v>
      </c>
      <c r="S1399">
        <f ca="1"/>
        <v>0</v>
      </c>
      <c r="U1399" s="1"/>
    </row>
    <row r="1400" spans="10:21" x14ac:dyDescent="0.25">
      <c r="J1400" s="1">
        <f ca="1"/>
        <v>26967</v>
      </c>
      <c r="K1400" s="3">
        <f ca="1"/>
        <v>1973</v>
      </c>
      <c r="L1400" s="3">
        <f t="shared" ca="1" si="44"/>
        <v>3</v>
      </c>
      <c r="M1400" s="3">
        <f ca="1"/>
        <v>9</v>
      </c>
      <c r="N1400" s="3">
        <f ca="1"/>
        <v>45</v>
      </c>
      <c r="O1400" s="1">
        <f t="shared" ca="1" si="45"/>
        <v>26968</v>
      </c>
      <c r="R1400">
        <f ca="1"/>
        <v>3</v>
      </c>
      <c r="S1400">
        <f ca="1"/>
        <v>0</v>
      </c>
      <c r="U1400" s="1"/>
    </row>
    <row r="1401" spans="10:21" x14ac:dyDescent="0.25">
      <c r="J1401" s="1">
        <f ca="1"/>
        <v>26968</v>
      </c>
      <c r="K1401" s="3">
        <f ca="1"/>
        <v>1973</v>
      </c>
      <c r="L1401" s="3">
        <f t="shared" ca="1" si="44"/>
        <v>3</v>
      </c>
      <c r="M1401" s="3">
        <f ca="1"/>
        <v>9</v>
      </c>
      <c r="N1401" s="3">
        <f ca="1"/>
        <v>45</v>
      </c>
      <c r="O1401" s="1">
        <f t="shared" ca="1" si="45"/>
        <v>26968</v>
      </c>
      <c r="R1401">
        <f ca="1"/>
        <v>4</v>
      </c>
      <c r="S1401">
        <f ca="1"/>
        <v>1</v>
      </c>
      <c r="U1401" s="1"/>
    </row>
    <row r="1402" spans="10:21" x14ac:dyDescent="0.25">
      <c r="J1402" s="1">
        <f ca="1"/>
        <v>26969</v>
      </c>
      <c r="K1402" s="3">
        <f ca="1"/>
        <v>1973</v>
      </c>
      <c r="L1402" s="3">
        <f t="shared" ca="1" si="44"/>
        <v>3</v>
      </c>
      <c r="M1402" s="3">
        <f ca="1"/>
        <v>10</v>
      </c>
      <c r="N1402" s="3">
        <f ca="1"/>
        <v>46</v>
      </c>
      <c r="O1402" s="1">
        <f t="shared" ca="1" si="45"/>
        <v>26998</v>
      </c>
      <c r="R1402">
        <f ca="1"/>
        <v>5</v>
      </c>
      <c r="S1402">
        <f ca="1"/>
        <v>0</v>
      </c>
      <c r="U1402" s="1"/>
    </row>
    <row r="1403" spans="10:21" x14ac:dyDescent="0.25">
      <c r="J1403" s="1">
        <f ca="1"/>
        <v>26970</v>
      </c>
      <c r="K1403" s="3">
        <f ca="1"/>
        <v>1973</v>
      </c>
      <c r="L1403" s="3">
        <f t="shared" ca="1" si="44"/>
        <v>3</v>
      </c>
      <c r="M1403" s="3">
        <f ca="1"/>
        <v>10</v>
      </c>
      <c r="N1403" s="3">
        <f ca="1"/>
        <v>46</v>
      </c>
      <c r="O1403" s="1">
        <f t="shared" ca="1" si="45"/>
        <v>26998</v>
      </c>
      <c r="R1403">
        <f ca="1"/>
        <v>6</v>
      </c>
      <c r="S1403">
        <f ca="1"/>
        <v>0</v>
      </c>
      <c r="U1403" s="1"/>
    </row>
    <row r="1404" spans="10:21" x14ac:dyDescent="0.25">
      <c r="J1404" s="1">
        <f ca="1"/>
        <v>26971</v>
      </c>
      <c r="K1404" s="3">
        <f ca="1"/>
        <v>1973</v>
      </c>
      <c r="L1404" s="3">
        <f t="shared" ca="1" si="44"/>
        <v>3</v>
      </c>
      <c r="M1404" s="3">
        <f ca="1"/>
        <v>10</v>
      </c>
      <c r="N1404" s="3">
        <f ca="1"/>
        <v>46</v>
      </c>
      <c r="O1404" s="1">
        <f t="shared" ca="1" si="45"/>
        <v>26998</v>
      </c>
      <c r="R1404">
        <f ca="1"/>
        <v>7</v>
      </c>
      <c r="S1404">
        <f ca="1"/>
        <v>0</v>
      </c>
      <c r="U1404" s="1"/>
    </row>
    <row r="1405" spans="10:21" x14ac:dyDescent="0.25">
      <c r="J1405" s="1">
        <f ca="1"/>
        <v>26972</v>
      </c>
      <c r="K1405" s="3">
        <f ca="1"/>
        <v>1973</v>
      </c>
      <c r="L1405" s="3">
        <f t="shared" ca="1" si="44"/>
        <v>3</v>
      </c>
      <c r="M1405" s="3">
        <f ca="1"/>
        <v>10</v>
      </c>
      <c r="N1405" s="3">
        <f ca="1"/>
        <v>46</v>
      </c>
      <c r="O1405" s="1">
        <f t="shared" ca="1" si="45"/>
        <v>26998</v>
      </c>
      <c r="R1405">
        <f ca="1"/>
        <v>1</v>
      </c>
      <c r="S1405">
        <f ca="1"/>
        <v>0</v>
      </c>
      <c r="U1405" s="1"/>
    </row>
    <row r="1406" spans="10:21" x14ac:dyDescent="0.25">
      <c r="J1406" s="1">
        <f ca="1"/>
        <v>26973</v>
      </c>
      <c r="K1406" s="3">
        <f ca="1"/>
        <v>1973</v>
      </c>
      <c r="L1406" s="3">
        <f t="shared" ca="1" si="44"/>
        <v>3</v>
      </c>
      <c r="M1406" s="3">
        <f ca="1"/>
        <v>10</v>
      </c>
      <c r="N1406" s="3">
        <f ca="1"/>
        <v>46</v>
      </c>
      <c r="O1406" s="1">
        <f t="shared" ca="1" si="45"/>
        <v>26998</v>
      </c>
      <c r="R1406">
        <f ca="1"/>
        <v>2</v>
      </c>
      <c r="S1406">
        <f ca="1"/>
        <v>0</v>
      </c>
      <c r="U1406" s="1"/>
    </row>
    <row r="1407" spans="10:21" x14ac:dyDescent="0.25">
      <c r="J1407" s="1">
        <f ca="1"/>
        <v>26974</v>
      </c>
      <c r="K1407" s="3">
        <f ca="1"/>
        <v>1973</v>
      </c>
      <c r="L1407" s="3">
        <f t="shared" ca="1" si="44"/>
        <v>3</v>
      </c>
      <c r="M1407" s="3">
        <f ca="1"/>
        <v>10</v>
      </c>
      <c r="N1407" s="3">
        <f ca="1"/>
        <v>46</v>
      </c>
      <c r="O1407" s="1">
        <f t="shared" ca="1" si="45"/>
        <v>26998</v>
      </c>
      <c r="R1407">
        <f ca="1"/>
        <v>3</v>
      </c>
      <c r="S1407">
        <f ca="1"/>
        <v>0</v>
      </c>
      <c r="U1407" s="1"/>
    </row>
    <row r="1408" spans="10:21" x14ac:dyDescent="0.25">
      <c r="J1408" s="1">
        <f ca="1"/>
        <v>26975</v>
      </c>
      <c r="K1408" s="3">
        <f ca="1"/>
        <v>1973</v>
      </c>
      <c r="L1408" s="3">
        <f t="shared" ca="1" si="44"/>
        <v>3</v>
      </c>
      <c r="M1408" s="3">
        <f ca="1"/>
        <v>10</v>
      </c>
      <c r="N1408" s="3">
        <f ca="1"/>
        <v>46</v>
      </c>
      <c r="O1408" s="1">
        <f t="shared" ca="1" si="45"/>
        <v>26998</v>
      </c>
      <c r="R1408">
        <f ca="1"/>
        <v>4</v>
      </c>
      <c r="S1408">
        <f ca="1"/>
        <v>0</v>
      </c>
      <c r="U1408" s="1"/>
    </row>
    <row r="1409" spans="10:21" x14ac:dyDescent="0.25">
      <c r="J1409" s="1">
        <f ca="1"/>
        <v>26976</v>
      </c>
      <c r="K1409" s="3">
        <f ca="1"/>
        <v>1973</v>
      </c>
      <c r="L1409" s="3">
        <f t="shared" ca="1" si="44"/>
        <v>3</v>
      </c>
      <c r="M1409" s="3">
        <f ca="1"/>
        <v>10</v>
      </c>
      <c r="N1409" s="3">
        <f ca="1"/>
        <v>46</v>
      </c>
      <c r="O1409" s="1">
        <f t="shared" ca="1" si="45"/>
        <v>26998</v>
      </c>
      <c r="R1409">
        <f ca="1"/>
        <v>5</v>
      </c>
      <c r="S1409">
        <f ca="1"/>
        <v>0</v>
      </c>
      <c r="U1409" s="1"/>
    </row>
    <row r="1410" spans="10:21" x14ac:dyDescent="0.25">
      <c r="J1410" s="1">
        <f ca="1"/>
        <v>26977</v>
      </c>
      <c r="K1410" s="3">
        <f ca="1"/>
        <v>1973</v>
      </c>
      <c r="L1410" s="3">
        <f t="shared" ca="1" si="44"/>
        <v>3</v>
      </c>
      <c r="M1410" s="3">
        <f ca="1"/>
        <v>10</v>
      </c>
      <c r="N1410" s="3">
        <f ca="1"/>
        <v>46</v>
      </c>
      <c r="O1410" s="1">
        <f t="shared" ca="1" si="45"/>
        <v>26998</v>
      </c>
      <c r="R1410">
        <f ca="1"/>
        <v>6</v>
      </c>
      <c r="S1410">
        <f ca="1"/>
        <v>0</v>
      </c>
      <c r="U1410" s="1"/>
    </row>
    <row r="1411" spans="10:21" x14ac:dyDescent="0.25">
      <c r="J1411" s="1">
        <f ca="1"/>
        <v>26978</v>
      </c>
      <c r="K1411" s="3">
        <f ca="1"/>
        <v>1973</v>
      </c>
      <c r="L1411" s="3">
        <f t="shared" ref="L1411:L1474" ca="1" si="46">K1411-1970</f>
        <v>3</v>
      </c>
      <c r="M1411" s="3">
        <f ca="1"/>
        <v>10</v>
      </c>
      <c r="N1411" s="3">
        <f ca="1"/>
        <v>46</v>
      </c>
      <c r="O1411" s="1">
        <f t="shared" ref="O1411:O1474" ca="1" si="47">EOMONTH($J$2,N1411)</f>
        <v>26998</v>
      </c>
      <c r="R1411">
        <f ca="1"/>
        <v>7</v>
      </c>
      <c r="S1411">
        <f ca="1"/>
        <v>0</v>
      </c>
      <c r="U1411" s="1"/>
    </row>
    <row r="1412" spans="10:21" x14ac:dyDescent="0.25">
      <c r="J1412" s="1">
        <f ca="1"/>
        <v>26979</v>
      </c>
      <c r="K1412" s="3">
        <f ca="1"/>
        <v>1973</v>
      </c>
      <c r="L1412" s="3">
        <f t="shared" ca="1" si="46"/>
        <v>3</v>
      </c>
      <c r="M1412" s="3">
        <f ca="1"/>
        <v>10</v>
      </c>
      <c r="N1412" s="3">
        <f ca="1"/>
        <v>46</v>
      </c>
      <c r="O1412" s="1">
        <f t="shared" ca="1" si="47"/>
        <v>26998</v>
      </c>
      <c r="R1412">
        <f ca="1"/>
        <v>1</v>
      </c>
      <c r="S1412">
        <f ca="1"/>
        <v>0</v>
      </c>
      <c r="U1412" s="1"/>
    </row>
    <row r="1413" spans="10:21" x14ac:dyDescent="0.25">
      <c r="J1413" s="1">
        <f ca="1"/>
        <v>26980</v>
      </c>
      <c r="K1413" s="3">
        <f ca="1"/>
        <v>1973</v>
      </c>
      <c r="L1413" s="3">
        <f t="shared" ca="1" si="46"/>
        <v>3</v>
      </c>
      <c r="M1413" s="3">
        <f ca="1"/>
        <v>10</v>
      </c>
      <c r="N1413" s="3">
        <f ca="1"/>
        <v>46</v>
      </c>
      <c r="O1413" s="1">
        <f t="shared" ca="1" si="47"/>
        <v>26998</v>
      </c>
      <c r="R1413">
        <f ca="1"/>
        <v>2</v>
      </c>
      <c r="S1413">
        <f ca="1"/>
        <v>0</v>
      </c>
      <c r="U1413" s="1"/>
    </row>
    <row r="1414" spans="10:21" x14ac:dyDescent="0.25">
      <c r="J1414" s="1">
        <f ca="1"/>
        <v>26981</v>
      </c>
      <c r="K1414" s="3">
        <f ca="1"/>
        <v>1973</v>
      </c>
      <c r="L1414" s="3">
        <f t="shared" ca="1" si="46"/>
        <v>3</v>
      </c>
      <c r="M1414" s="3">
        <f ca="1"/>
        <v>10</v>
      </c>
      <c r="N1414" s="3">
        <f ca="1"/>
        <v>46</v>
      </c>
      <c r="O1414" s="1">
        <f t="shared" ca="1" si="47"/>
        <v>26998</v>
      </c>
      <c r="R1414">
        <f ca="1"/>
        <v>3</v>
      </c>
      <c r="S1414">
        <f ca="1"/>
        <v>0</v>
      </c>
      <c r="U1414" s="1"/>
    </row>
    <row r="1415" spans="10:21" x14ac:dyDescent="0.25">
      <c r="J1415" s="1">
        <f ca="1"/>
        <v>26982</v>
      </c>
      <c r="K1415" s="3">
        <f ca="1"/>
        <v>1973</v>
      </c>
      <c r="L1415" s="3">
        <f t="shared" ca="1" si="46"/>
        <v>3</v>
      </c>
      <c r="M1415" s="3">
        <f ca="1"/>
        <v>10</v>
      </c>
      <c r="N1415" s="3">
        <f ca="1"/>
        <v>46</v>
      </c>
      <c r="O1415" s="1">
        <f t="shared" ca="1" si="47"/>
        <v>26998</v>
      </c>
      <c r="R1415">
        <f ca="1"/>
        <v>4</v>
      </c>
      <c r="S1415">
        <f ca="1"/>
        <v>0</v>
      </c>
      <c r="U1415" s="1"/>
    </row>
    <row r="1416" spans="10:21" x14ac:dyDescent="0.25">
      <c r="J1416" s="1">
        <f ca="1"/>
        <v>26983</v>
      </c>
      <c r="K1416" s="3">
        <f ca="1"/>
        <v>1973</v>
      </c>
      <c r="L1416" s="3">
        <f t="shared" ca="1" si="46"/>
        <v>3</v>
      </c>
      <c r="M1416" s="3">
        <f ca="1"/>
        <v>10</v>
      </c>
      <c r="N1416" s="3">
        <f ca="1"/>
        <v>46</v>
      </c>
      <c r="O1416" s="1">
        <f t="shared" ca="1" si="47"/>
        <v>26998</v>
      </c>
      <c r="R1416">
        <f ca="1"/>
        <v>5</v>
      </c>
      <c r="S1416">
        <f ca="1"/>
        <v>0</v>
      </c>
      <c r="U1416" s="1"/>
    </row>
    <row r="1417" spans="10:21" x14ac:dyDescent="0.25">
      <c r="J1417" s="1">
        <f ca="1"/>
        <v>26984</v>
      </c>
      <c r="K1417" s="3">
        <f ca="1"/>
        <v>1973</v>
      </c>
      <c r="L1417" s="3">
        <f t="shared" ca="1" si="46"/>
        <v>3</v>
      </c>
      <c r="M1417" s="3">
        <f ca="1"/>
        <v>10</v>
      </c>
      <c r="N1417" s="3">
        <f ca="1"/>
        <v>46</v>
      </c>
      <c r="O1417" s="1">
        <f t="shared" ca="1" si="47"/>
        <v>26998</v>
      </c>
      <c r="R1417">
        <f ca="1"/>
        <v>6</v>
      </c>
      <c r="S1417">
        <f ca="1"/>
        <v>0</v>
      </c>
      <c r="U1417" s="1"/>
    </row>
    <row r="1418" spans="10:21" x14ac:dyDescent="0.25">
      <c r="J1418" s="1">
        <f ca="1"/>
        <v>26985</v>
      </c>
      <c r="K1418" s="3">
        <f ca="1"/>
        <v>1973</v>
      </c>
      <c r="L1418" s="3">
        <f t="shared" ca="1" si="46"/>
        <v>3</v>
      </c>
      <c r="M1418" s="3">
        <f ca="1"/>
        <v>10</v>
      </c>
      <c r="N1418" s="3">
        <f ca="1"/>
        <v>46</v>
      </c>
      <c r="O1418" s="1">
        <f t="shared" ca="1" si="47"/>
        <v>26998</v>
      </c>
      <c r="R1418">
        <f ca="1"/>
        <v>7</v>
      </c>
      <c r="S1418">
        <f ca="1"/>
        <v>0</v>
      </c>
      <c r="U1418" s="1"/>
    </row>
    <row r="1419" spans="10:21" x14ac:dyDescent="0.25">
      <c r="J1419" s="1">
        <f ca="1"/>
        <v>26986</v>
      </c>
      <c r="K1419" s="3">
        <f ca="1"/>
        <v>1973</v>
      </c>
      <c r="L1419" s="3">
        <f t="shared" ca="1" si="46"/>
        <v>3</v>
      </c>
      <c r="M1419" s="3">
        <f ca="1"/>
        <v>10</v>
      </c>
      <c r="N1419" s="3">
        <f ca="1"/>
        <v>46</v>
      </c>
      <c r="O1419" s="1">
        <f t="shared" ca="1" si="47"/>
        <v>26998</v>
      </c>
      <c r="R1419">
        <f ca="1"/>
        <v>1</v>
      </c>
      <c r="S1419">
        <f ca="1"/>
        <v>0</v>
      </c>
      <c r="U1419" s="1"/>
    </row>
    <row r="1420" spans="10:21" x14ac:dyDescent="0.25">
      <c r="J1420" s="1">
        <f ca="1"/>
        <v>26987</v>
      </c>
      <c r="K1420" s="3">
        <f ca="1"/>
        <v>1973</v>
      </c>
      <c r="L1420" s="3">
        <f t="shared" ca="1" si="46"/>
        <v>3</v>
      </c>
      <c r="M1420" s="3">
        <f ca="1"/>
        <v>10</v>
      </c>
      <c r="N1420" s="3">
        <f ca="1"/>
        <v>46</v>
      </c>
      <c r="O1420" s="1">
        <f t="shared" ca="1" si="47"/>
        <v>26998</v>
      </c>
      <c r="R1420">
        <f ca="1"/>
        <v>2</v>
      </c>
      <c r="S1420">
        <f ca="1"/>
        <v>0</v>
      </c>
      <c r="U1420" s="1"/>
    </row>
    <row r="1421" spans="10:21" x14ac:dyDescent="0.25">
      <c r="J1421" s="1">
        <f ca="1"/>
        <v>26988</v>
      </c>
      <c r="K1421" s="3">
        <f ca="1"/>
        <v>1973</v>
      </c>
      <c r="L1421" s="3">
        <f t="shared" ca="1" si="46"/>
        <v>3</v>
      </c>
      <c r="M1421" s="3">
        <f ca="1"/>
        <v>10</v>
      </c>
      <c r="N1421" s="3">
        <f ca="1"/>
        <v>46</v>
      </c>
      <c r="O1421" s="1">
        <f t="shared" ca="1" si="47"/>
        <v>26998</v>
      </c>
      <c r="R1421">
        <f ca="1"/>
        <v>3</v>
      </c>
      <c r="S1421">
        <f ca="1"/>
        <v>0</v>
      </c>
      <c r="U1421" s="1"/>
    </row>
    <row r="1422" spans="10:21" x14ac:dyDescent="0.25">
      <c r="J1422" s="1">
        <f ca="1"/>
        <v>26989</v>
      </c>
      <c r="K1422" s="3">
        <f ca="1"/>
        <v>1973</v>
      </c>
      <c r="L1422" s="3">
        <f t="shared" ca="1" si="46"/>
        <v>3</v>
      </c>
      <c r="M1422" s="3">
        <f ca="1"/>
        <v>10</v>
      </c>
      <c r="N1422" s="3">
        <f ca="1"/>
        <v>46</v>
      </c>
      <c r="O1422" s="1">
        <f t="shared" ca="1" si="47"/>
        <v>26998</v>
      </c>
      <c r="R1422">
        <f ca="1"/>
        <v>4</v>
      </c>
      <c r="S1422">
        <f ca="1"/>
        <v>0</v>
      </c>
      <c r="U1422" s="1"/>
    </row>
    <row r="1423" spans="10:21" x14ac:dyDescent="0.25">
      <c r="J1423" s="1">
        <f ca="1"/>
        <v>26990</v>
      </c>
      <c r="K1423" s="3">
        <f ca="1"/>
        <v>1973</v>
      </c>
      <c r="L1423" s="3">
        <f t="shared" ca="1" si="46"/>
        <v>3</v>
      </c>
      <c r="M1423" s="3">
        <f ca="1"/>
        <v>10</v>
      </c>
      <c r="N1423" s="3">
        <f ca="1"/>
        <v>46</v>
      </c>
      <c r="O1423" s="1">
        <f t="shared" ca="1" si="47"/>
        <v>26998</v>
      </c>
      <c r="R1423">
        <f ca="1"/>
        <v>5</v>
      </c>
      <c r="S1423">
        <f ca="1"/>
        <v>0</v>
      </c>
      <c r="U1423" s="1"/>
    </row>
    <row r="1424" spans="10:21" x14ac:dyDescent="0.25">
      <c r="J1424" s="1">
        <f ca="1"/>
        <v>26991</v>
      </c>
      <c r="K1424" s="3">
        <f ca="1"/>
        <v>1973</v>
      </c>
      <c r="L1424" s="3">
        <f t="shared" ca="1" si="46"/>
        <v>3</v>
      </c>
      <c r="M1424" s="3">
        <f ca="1"/>
        <v>10</v>
      </c>
      <c r="N1424" s="3">
        <f ca="1"/>
        <v>46</v>
      </c>
      <c r="O1424" s="1">
        <f t="shared" ca="1" si="47"/>
        <v>26998</v>
      </c>
      <c r="R1424">
        <f ca="1"/>
        <v>6</v>
      </c>
      <c r="S1424">
        <f ca="1"/>
        <v>0</v>
      </c>
      <c r="U1424" s="1"/>
    </row>
    <row r="1425" spans="10:21" x14ac:dyDescent="0.25">
      <c r="J1425" s="1">
        <f ca="1"/>
        <v>26992</v>
      </c>
      <c r="K1425" s="3">
        <f ca="1"/>
        <v>1973</v>
      </c>
      <c r="L1425" s="3">
        <f t="shared" ca="1" si="46"/>
        <v>3</v>
      </c>
      <c r="M1425" s="3">
        <f ca="1"/>
        <v>10</v>
      </c>
      <c r="N1425" s="3">
        <f ca="1"/>
        <v>46</v>
      </c>
      <c r="O1425" s="1">
        <f t="shared" ca="1" si="47"/>
        <v>26998</v>
      </c>
      <c r="R1425">
        <f ca="1"/>
        <v>7</v>
      </c>
      <c r="S1425">
        <f ca="1"/>
        <v>0</v>
      </c>
      <c r="U1425" s="1"/>
    </row>
    <row r="1426" spans="10:21" x14ac:dyDescent="0.25">
      <c r="J1426" s="1">
        <f ca="1"/>
        <v>26993</v>
      </c>
      <c r="K1426" s="3">
        <f ca="1"/>
        <v>1973</v>
      </c>
      <c r="L1426" s="3">
        <f t="shared" ca="1" si="46"/>
        <v>3</v>
      </c>
      <c r="M1426" s="3">
        <f ca="1"/>
        <v>10</v>
      </c>
      <c r="N1426" s="3">
        <f ca="1"/>
        <v>46</v>
      </c>
      <c r="O1426" s="1">
        <f t="shared" ca="1" si="47"/>
        <v>26998</v>
      </c>
      <c r="R1426">
        <f ca="1"/>
        <v>1</v>
      </c>
      <c r="S1426">
        <f ca="1"/>
        <v>0</v>
      </c>
      <c r="U1426" s="1"/>
    </row>
    <row r="1427" spans="10:21" x14ac:dyDescent="0.25">
      <c r="J1427" s="1">
        <f ca="1"/>
        <v>26994</v>
      </c>
      <c r="K1427" s="3">
        <f ca="1"/>
        <v>1973</v>
      </c>
      <c r="L1427" s="3">
        <f t="shared" ca="1" si="46"/>
        <v>3</v>
      </c>
      <c r="M1427" s="3">
        <f ca="1"/>
        <v>10</v>
      </c>
      <c r="N1427" s="3">
        <f ca="1"/>
        <v>46</v>
      </c>
      <c r="O1427" s="1">
        <f t="shared" ca="1" si="47"/>
        <v>26998</v>
      </c>
      <c r="R1427">
        <f ca="1"/>
        <v>2</v>
      </c>
      <c r="S1427">
        <f ca="1"/>
        <v>0</v>
      </c>
      <c r="U1427" s="1"/>
    </row>
    <row r="1428" spans="10:21" x14ac:dyDescent="0.25">
      <c r="J1428" s="1">
        <f ca="1"/>
        <v>26995</v>
      </c>
      <c r="K1428" s="3">
        <f ca="1"/>
        <v>1973</v>
      </c>
      <c r="L1428" s="3">
        <f t="shared" ca="1" si="46"/>
        <v>3</v>
      </c>
      <c r="M1428" s="3">
        <f ca="1"/>
        <v>10</v>
      </c>
      <c r="N1428" s="3">
        <f ca="1"/>
        <v>46</v>
      </c>
      <c r="O1428" s="1">
        <f t="shared" ca="1" si="47"/>
        <v>26998</v>
      </c>
      <c r="R1428">
        <f ca="1"/>
        <v>3</v>
      </c>
      <c r="S1428">
        <f ca="1"/>
        <v>0</v>
      </c>
      <c r="U1428" s="1"/>
    </row>
    <row r="1429" spans="10:21" x14ac:dyDescent="0.25">
      <c r="J1429" s="1">
        <f ca="1"/>
        <v>26996</v>
      </c>
      <c r="K1429" s="3">
        <f ca="1"/>
        <v>1973</v>
      </c>
      <c r="L1429" s="3">
        <f t="shared" ca="1" si="46"/>
        <v>3</v>
      </c>
      <c r="M1429" s="3">
        <f ca="1"/>
        <v>10</v>
      </c>
      <c r="N1429" s="3">
        <f ca="1"/>
        <v>46</v>
      </c>
      <c r="O1429" s="1">
        <f t="shared" ca="1" si="47"/>
        <v>26998</v>
      </c>
      <c r="R1429">
        <f ca="1"/>
        <v>4</v>
      </c>
      <c r="S1429">
        <f ca="1"/>
        <v>0</v>
      </c>
      <c r="U1429" s="1"/>
    </row>
    <row r="1430" spans="10:21" x14ac:dyDescent="0.25">
      <c r="J1430" s="1">
        <f ca="1"/>
        <v>26997</v>
      </c>
      <c r="K1430" s="3">
        <f ca="1"/>
        <v>1973</v>
      </c>
      <c r="L1430" s="3">
        <f t="shared" ca="1" si="46"/>
        <v>3</v>
      </c>
      <c r="M1430" s="3">
        <f ca="1"/>
        <v>10</v>
      </c>
      <c r="N1430" s="3">
        <f ca="1"/>
        <v>46</v>
      </c>
      <c r="O1430" s="1">
        <f t="shared" ca="1" si="47"/>
        <v>26998</v>
      </c>
      <c r="R1430">
        <f ca="1"/>
        <v>5</v>
      </c>
      <c r="S1430">
        <f ca="1"/>
        <v>0</v>
      </c>
      <c r="U1430" s="1"/>
    </row>
    <row r="1431" spans="10:21" x14ac:dyDescent="0.25">
      <c r="J1431" s="1">
        <f ca="1"/>
        <v>26998</v>
      </c>
      <c r="K1431" s="3">
        <f ca="1"/>
        <v>1973</v>
      </c>
      <c r="L1431" s="3">
        <f t="shared" ca="1" si="46"/>
        <v>3</v>
      </c>
      <c r="M1431" s="3">
        <f ca="1"/>
        <v>10</v>
      </c>
      <c r="N1431" s="3">
        <f ca="1"/>
        <v>46</v>
      </c>
      <c r="O1431" s="1">
        <f t="shared" ca="1" si="47"/>
        <v>26998</v>
      </c>
      <c r="R1431">
        <f ca="1"/>
        <v>6</v>
      </c>
      <c r="S1431">
        <f ca="1"/>
        <v>1</v>
      </c>
      <c r="U1431" s="1"/>
    </row>
    <row r="1432" spans="10:21" x14ac:dyDescent="0.25">
      <c r="J1432" s="1">
        <f ca="1"/>
        <v>26999</v>
      </c>
      <c r="K1432" s="3">
        <f ca="1"/>
        <v>1973</v>
      </c>
      <c r="L1432" s="3">
        <f t="shared" ca="1" si="46"/>
        <v>3</v>
      </c>
      <c r="M1432" s="3">
        <f ca="1"/>
        <v>11</v>
      </c>
      <c r="N1432" s="3">
        <f ca="1"/>
        <v>47</v>
      </c>
      <c r="O1432" s="1">
        <f t="shared" ca="1" si="47"/>
        <v>27029</v>
      </c>
      <c r="R1432">
        <f ca="1"/>
        <v>7</v>
      </c>
      <c r="S1432">
        <f ca="1"/>
        <v>0</v>
      </c>
      <c r="U1432" s="1"/>
    </row>
    <row r="1433" spans="10:21" x14ac:dyDescent="0.25">
      <c r="J1433" s="1">
        <f ca="1"/>
        <v>27000</v>
      </c>
      <c r="K1433" s="3">
        <f ca="1"/>
        <v>1973</v>
      </c>
      <c r="L1433" s="3">
        <f t="shared" ca="1" si="46"/>
        <v>3</v>
      </c>
      <c r="M1433" s="3">
        <f ca="1"/>
        <v>11</v>
      </c>
      <c r="N1433" s="3">
        <f ca="1"/>
        <v>47</v>
      </c>
      <c r="O1433" s="1">
        <f t="shared" ca="1" si="47"/>
        <v>27029</v>
      </c>
      <c r="R1433">
        <f ca="1"/>
        <v>1</v>
      </c>
      <c r="S1433">
        <f ca="1"/>
        <v>0</v>
      </c>
      <c r="U1433" s="1"/>
    </row>
    <row r="1434" spans="10:21" x14ac:dyDescent="0.25">
      <c r="J1434" s="1">
        <f ca="1"/>
        <v>27001</v>
      </c>
      <c r="K1434" s="3">
        <f ca="1"/>
        <v>1973</v>
      </c>
      <c r="L1434" s="3">
        <f t="shared" ca="1" si="46"/>
        <v>3</v>
      </c>
      <c r="M1434" s="3">
        <f ca="1"/>
        <v>11</v>
      </c>
      <c r="N1434" s="3">
        <f ca="1"/>
        <v>47</v>
      </c>
      <c r="O1434" s="1">
        <f t="shared" ca="1" si="47"/>
        <v>27029</v>
      </c>
      <c r="R1434">
        <f ca="1"/>
        <v>2</v>
      </c>
      <c r="S1434">
        <f ca="1"/>
        <v>0</v>
      </c>
      <c r="U1434" s="1"/>
    </row>
    <row r="1435" spans="10:21" x14ac:dyDescent="0.25">
      <c r="J1435" s="1">
        <f ca="1"/>
        <v>27002</v>
      </c>
      <c r="K1435" s="3">
        <f ca="1"/>
        <v>1973</v>
      </c>
      <c r="L1435" s="3">
        <f t="shared" ca="1" si="46"/>
        <v>3</v>
      </c>
      <c r="M1435" s="3">
        <f ca="1"/>
        <v>11</v>
      </c>
      <c r="N1435" s="3">
        <f ca="1"/>
        <v>47</v>
      </c>
      <c r="O1435" s="1">
        <f t="shared" ca="1" si="47"/>
        <v>27029</v>
      </c>
      <c r="R1435">
        <f ca="1"/>
        <v>3</v>
      </c>
      <c r="S1435">
        <f ca="1"/>
        <v>0</v>
      </c>
      <c r="U1435" s="1"/>
    </row>
    <row r="1436" spans="10:21" x14ac:dyDescent="0.25">
      <c r="J1436" s="1">
        <f ca="1"/>
        <v>27003</v>
      </c>
      <c r="K1436" s="3">
        <f ca="1"/>
        <v>1973</v>
      </c>
      <c r="L1436" s="3">
        <f t="shared" ca="1" si="46"/>
        <v>3</v>
      </c>
      <c r="M1436" s="3">
        <f ca="1"/>
        <v>11</v>
      </c>
      <c r="N1436" s="3">
        <f ca="1"/>
        <v>47</v>
      </c>
      <c r="O1436" s="1">
        <f t="shared" ca="1" si="47"/>
        <v>27029</v>
      </c>
      <c r="R1436">
        <f ca="1"/>
        <v>4</v>
      </c>
      <c r="S1436">
        <f ca="1"/>
        <v>0</v>
      </c>
      <c r="U1436" s="1"/>
    </row>
    <row r="1437" spans="10:21" x14ac:dyDescent="0.25">
      <c r="J1437" s="1">
        <f ca="1"/>
        <v>27004</v>
      </c>
      <c r="K1437" s="3">
        <f ca="1"/>
        <v>1973</v>
      </c>
      <c r="L1437" s="3">
        <f t="shared" ca="1" si="46"/>
        <v>3</v>
      </c>
      <c r="M1437" s="3">
        <f ca="1"/>
        <v>11</v>
      </c>
      <c r="N1437" s="3">
        <f ca="1"/>
        <v>47</v>
      </c>
      <c r="O1437" s="1">
        <f t="shared" ca="1" si="47"/>
        <v>27029</v>
      </c>
      <c r="R1437">
        <f ca="1"/>
        <v>5</v>
      </c>
      <c r="S1437">
        <f ca="1"/>
        <v>0</v>
      </c>
      <c r="U1437" s="1"/>
    </row>
    <row r="1438" spans="10:21" x14ac:dyDescent="0.25">
      <c r="J1438" s="1">
        <f ca="1"/>
        <v>27005</v>
      </c>
      <c r="K1438" s="3">
        <f ca="1"/>
        <v>1973</v>
      </c>
      <c r="L1438" s="3">
        <f t="shared" ca="1" si="46"/>
        <v>3</v>
      </c>
      <c r="M1438" s="3">
        <f ca="1"/>
        <v>11</v>
      </c>
      <c r="N1438" s="3">
        <f ca="1"/>
        <v>47</v>
      </c>
      <c r="O1438" s="1">
        <f t="shared" ca="1" si="47"/>
        <v>27029</v>
      </c>
      <c r="R1438">
        <f ca="1"/>
        <v>6</v>
      </c>
      <c r="S1438">
        <f ca="1"/>
        <v>0</v>
      </c>
      <c r="U1438" s="1"/>
    </row>
    <row r="1439" spans="10:21" x14ac:dyDescent="0.25">
      <c r="J1439" s="1">
        <f ca="1"/>
        <v>27006</v>
      </c>
      <c r="K1439" s="3">
        <f ca="1"/>
        <v>1973</v>
      </c>
      <c r="L1439" s="3">
        <f t="shared" ca="1" si="46"/>
        <v>3</v>
      </c>
      <c r="M1439" s="3">
        <f ca="1"/>
        <v>11</v>
      </c>
      <c r="N1439" s="3">
        <f ca="1"/>
        <v>47</v>
      </c>
      <c r="O1439" s="1">
        <f t="shared" ca="1" si="47"/>
        <v>27029</v>
      </c>
      <c r="R1439">
        <f ca="1"/>
        <v>7</v>
      </c>
      <c r="S1439">
        <f ca="1"/>
        <v>0</v>
      </c>
      <c r="U1439" s="1"/>
    </row>
    <row r="1440" spans="10:21" x14ac:dyDescent="0.25">
      <c r="J1440" s="1">
        <f ca="1"/>
        <v>27007</v>
      </c>
      <c r="K1440" s="3">
        <f ca="1"/>
        <v>1973</v>
      </c>
      <c r="L1440" s="3">
        <f t="shared" ca="1" si="46"/>
        <v>3</v>
      </c>
      <c r="M1440" s="3">
        <f ca="1"/>
        <v>11</v>
      </c>
      <c r="N1440" s="3">
        <f ca="1"/>
        <v>47</v>
      </c>
      <c r="O1440" s="1">
        <f t="shared" ca="1" si="47"/>
        <v>27029</v>
      </c>
      <c r="R1440">
        <f ca="1"/>
        <v>1</v>
      </c>
      <c r="S1440">
        <f ca="1"/>
        <v>0</v>
      </c>
      <c r="U1440" s="1"/>
    </row>
    <row r="1441" spans="10:21" x14ac:dyDescent="0.25">
      <c r="J1441" s="1">
        <f ca="1"/>
        <v>27008</v>
      </c>
      <c r="K1441" s="3">
        <f ca="1"/>
        <v>1973</v>
      </c>
      <c r="L1441" s="3">
        <f t="shared" ca="1" si="46"/>
        <v>3</v>
      </c>
      <c r="M1441" s="3">
        <f ca="1"/>
        <v>11</v>
      </c>
      <c r="N1441" s="3">
        <f ca="1"/>
        <v>47</v>
      </c>
      <c r="O1441" s="1">
        <f t="shared" ca="1" si="47"/>
        <v>27029</v>
      </c>
      <c r="R1441">
        <f ca="1"/>
        <v>2</v>
      </c>
      <c r="S1441">
        <f ca="1"/>
        <v>0</v>
      </c>
      <c r="U1441" s="1"/>
    </row>
    <row r="1442" spans="10:21" x14ac:dyDescent="0.25">
      <c r="J1442" s="1">
        <f ca="1"/>
        <v>27009</v>
      </c>
      <c r="K1442" s="3">
        <f ca="1"/>
        <v>1973</v>
      </c>
      <c r="L1442" s="3">
        <f t="shared" ca="1" si="46"/>
        <v>3</v>
      </c>
      <c r="M1442" s="3">
        <f ca="1"/>
        <v>11</v>
      </c>
      <c r="N1442" s="3">
        <f ca="1"/>
        <v>47</v>
      </c>
      <c r="O1442" s="1">
        <f t="shared" ca="1" si="47"/>
        <v>27029</v>
      </c>
      <c r="R1442">
        <f ca="1"/>
        <v>3</v>
      </c>
      <c r="S1442">
        <f ca="1"/>
        <v>0</v>
      </c>
      <c r="U1442" s="1"/>
    </row>
    <row r="1443" spans="10:21" x14ac:dyDescent="0.25">
      <c r="J1443" s="1">
        <f ca="1"/>
        <v>27010</v>
      </c>
      <c r="K1443" s="3">
        <f ca="1"/>
        <v>1973</v>
      </c>
      <c r="L1443" s="3">
        <f t="shared" ca="1" si="46"/>
        <v>3</v>
      </c>
      <c r="M1443" s="3">
        <f ca="1"/>
        <v>11</v>
      </c>
      <c r="N1443" s="3">
        <f ca="1"/>
        <v>47</v>
      </c>
      <c r="O1443" s="1">
        <f t="shared" ca="1" si="47"/>
        <v>27029</v>
      </c>
      <c r="R1443">
        <f ca="1"/>
        <v>4</v>
      </c>
      <c r="S1443">
        <f ca="1"/>
        <v>0</v>
      </c>
      <c r="U1443" s="1"/>
    </row>
    <row r="1444" spans="10:21" x14ac:dyDescent="0.25">
      <c r="J1444" s="1">
        <f ca="1"/>
        <v>27011</v>
      </c>
      <c r="K1444" s="3">
        <f ca="1"/>
        <v>1973</v>
      </c>
      <c r="L1444" s="3">
        <f t="shared" ca="1" si="46"/>
        <v>3</v>
      </c>
      <c r="M1444" s="3">
        <f ca="1"/>
        <v>11</v>
      </c>
      <c r="N1444" s="3">
        <f ca="1"/>
        <v>47</v>
      </c>
      <c r="O1444" s="1">
        <f t="shared" ca="1" si="47"/>
        <v>27029</v>
      </c>
      <c r="R1444">
        <f ca="1"/>
        <v>5</v>
      </c>
      <c r="S1444">
        <f ca="1"/>
        <v>0</v>
      </c>
      <c r="U1444" s="1"/>
    </row>
    <row r="1445" spans="10:21" x14ac:dyDescent="0.25">
      <c r="J1445" s="1">
        <f ca="1"/>
        <v>27012</v>
      </c>
      <c r="K1445" s="3">
        <f ca="1"/>
        <v>1973</v>
      </c>
      <c r="L1445" s="3">
        <f t="shared" ca="1" si="46"/>
        <v>3</v>
      </c>
      <c r="M1445" s="3">
        <f ca="1"/>
        <v>11</v>
      </c>
      <c r="N1445" s="3">
        <f ca="1"/>
        <v>47</v>
      </c>
      <c r="O1445" s="1">
        <f t="shared" ca="1" si="47"/>
        <v>27029</v>
      </c>
      <c r="R1445">
        <f ca="1"/>
        <v>6</v>
      </c>
      <c r="S1445">
        <f ca="1"/>
        <v>0</v>
      </c>
      <c r="U1445" s="1"/>
    </row>
    <row r="1446" spans="10:21" x14ac:dyDescent="0.25">
      <c r="J1446" s="1">
        <f ca="1"/>
        <v>27013</v>
      </c>
      <c r="K1446" s="3">
        <f ca="1"/>
        <v>1973</v>
      </c>
      <c r="L1446" s="3">
        <f t="shared" ca="1" si="46"/>
        <v>3</v>
      </c>
      <c r="M1446" s="3">
        <f ca="1"/>
        <v>11</v>
      </c>
      <c r="N1446" s="3">
        <f ca="1"/>
        <v>47</v>
      </c>
      <c r="O1446" s="1">
        <f t="shared" ca="1" si="47"/>
        <v>27029</v>
      </c>
      <c r="R1446">
        <f ca="1"/>
        <v>7</v>
      </c>
      <c r="S1446">
        <f ca="1"/>
        <v>0</v>
      </c>
      <c r="U1446" s="1"/>
    </row>
    <row r="1447" spans="10:21" x14ac:dyDescent="0.25">
      <c r="J1447" s="1">
        <f ca="1"/>
        <v>27014</v>
      </c>
      <c r="K1447" s="3">
        <f ca="1"/>
        <v>1973</v>
      </c>
      <c r="L1447" s="3">
        <f t="shared" ca="1" si="46"/>
        <v>3</v>
      </c>
      <c r="M1447" s="3">
        <f ca="1"/>
        <v>11</v>
      </c>
      <c r="N1447" s="3">
        <f ca="1"/>
        <v>47</v>
      </c>
      <c r="O1447" s="1">
        <f t="shared" ca="1" si="47"/>
        <v>27029</v>
      </c>
      <c r="R1447">
        <f ca="1"/>
        <v>1</v>
      </c>
      <c r="S1447">
        <f ca="1"/>
        <v>0</v>
      </c>
      <c r="U1447" s="1"/>
    </row>
    <row r="1448" spans="10:21" x14ac:dyDescent="0.25">
      <c r="J1448" s="1">
        <f ca="1"/>
        <v>27015</v>
      </c>
      <c r="K1448" s="3">
        <f ca="1"/>
        <v>1973</v>
      </c>
      <c r="L1448" s="3">
        <f t="shared" ca="1" si="46"/>
        <v>3</v>
      </c>
      <c r="M1448" s="3">
        <f ca="1"/>
        <v>11</v>
      </c>
      <c r="N1448" s="3">
        <f ca="1"/>
        <v>47</v>
      </c>
      <c r="O1448" s="1">
        <f t="shared" ca="1" si="47"/>
        <v>27029</v>
      </c>
      <c r="R1448">
        <f ca="1"/>
        <v>2</v>
      </c>
      <c r="S1448">
        <f ca="1"/>
        <v>0</v>
      </c>
      <c r="U1448" s="1"/>
    </row>
    <row r="1449" spans="10:21" x14ac:dyDescent="0.25">
      <c r="J1449" s="1">
        <f ca="1"/>
        <v>27016</v>
      </c>
      <c r="K1449" s="3">
        <f ca="1"/>
        <v>1973</v>
      </c>
      <c r="L1449" s="3">
        <f t="shared" ca="1" si="46"/>
        <v>3</v>
      </c>
      <c r="M1449" s="3">
        <f ca="1"/>
        <v>11</v>
      </c>
      <c r="N1449" s="3">
        <f ca="1"/>
        <v>47</v>
      </c>
      <c r="O1449" s="1">
        <f t="shared" ca="1" si="47"/>
        <v>27029</v>
      </c>
      <c r="R1449">
        <f ca="1"/>
        <v>3</v>
      </c>
      <c r="S1449">
        <f ca="1"/>
        <v>0</v>
      </c>
      <c r="U1449" s="1"/>
    </row>
    <row r="1450" spans="10:21" x14ac:dyDescent="0.25">
      <c r="J1450" s="1">
        <f ca="1"/>
        <v>27017</v>
      </c>
      <c r="K1450" s="3">
        <f ca="1"/>
        <v>1973</v>
      </c>
      <c r="L1450" s="3">
        <f t="shared" ca="1" si="46"/>
        <v>3</v>
      </c>
      <c r="M1450" s="3">
        <f ca="1"/>
        <v>11</v>
      </c>
      <c r="N1450" s="3">
        <f ca="1"/>
        <v>47</v>
      </c>
      <c r="O1450" s="1">
        <f t="shared" ca="1" si="47"/>
        <v>27029</v>
      </c>
      <c r="R1450">
        <f ca="1"/>
        <v>4</v>
      </c>
      <c r="S1450">
        <f ca="1"/>
        <v>0</v>
      </c>
      <c r="U1450" s="1"/>
    </row>
    <row r="1451" spans="10:21" x14ac:dyDescent="0.25">
      <c r="J1451" s="1">
        <f ca="1"/>
        <v>27018</v>
      </c>
      <c r="K1451" s="3">
        <f ca="1"/>
        <v>1973</v>
      </c>
      <c r="L1451" s="3">
        <f t="shared" ca="1" si="46"/>
        <v>3</v>
      </c>
      <c r="M1451" s="3">
        <f ca="1"/>
        <v>11</v>
      </c>
      <c r="N1451" s="3">
        <f ca="1"/>
        <v>47</v>
      </c>
      <c r="O1451" s="1">
        <f t="shared" ca="1" si="47"/>
        <v>27029</v>
      </c>
      <c r="R1451">
        <f ca="1"/>
        <v>5</v>
      </c>
      <c r="S1451">
        <f ca="1"/>
        <v>0</v>
      </c>
      <c r="U1451" s="1"/>
    </row>
    <row r="1452" spans="10:21" x14ac:dyDescent="0.25">
      <c r="J1452" s="1">
        <f ca="1"/>
        <v>27019</v>
      </c>
      <c r="K1452" s="3">
        <f ca="1"/>
        <v>1973</v>
      </c>
      <c r="L1452" s="3">
        <f t="shared" ca="1" si="46"/>
        <v>3</v>
      </c>
      <c r="M1452" s="3">
        <f ca="1"/>
        <v>11</v>
      </c>
      <c r="N1452" s="3">
        <f ca="1"/>
        <v>47</v>
      </c>
      <c r="O1452" s="1">
        <f t="shared" ca="1" si="47"/>
        <v>27029</v>
      </c>
      <c r="R1452">
        <f ca="1"/>
        <v>6</v>
      </c>
      <c r="S1452">
        <f ca="1"/>
        <v>0</v>
      </c>
      <c r="U1452" s="1"/>
    </row>
    <row r="1453" spans="10:21" x14ac:dyDescent="0.25">
      <c r="J1453" s="1">
        <f ca="1"/>
        <v>27020</v>
      </c>
      <c r="K1453" s="3">
        <f ca="1"/>
        <v>1973</v>
      </c>
      <c r="L1453" s="3">
        <f t="shared" ca="1" si="46"/>
        <v>3</v>
      </c>
      <c r="M1453" s="3">
        <f ca="1"/>
        <v>11</v>
      </c>
      <c r="N1453" s="3">
        <f ca="1"/>
        <v>47</v>
      </c>
      <c r="O1453" s="1">
        <f t="shared" ca="1" si="47"/>
        <v>27029</v>
      </c>
      <c r="R1453">
        <f ca="1"/>
        <v>7</v>
      </c>
      <c r="S1453">
        <f ca="1"/>
        <v>0</v>
      </c>
      <c r="U1453" s="1"/>
    </row>
    <row r="1454" spans="10:21" x14ac:dyDescent="0.25">
      <c r="J1454" s="1">
        <f ca="1"/>
        <v>27021</v>
      </c>
      <c r="K1454" s="3">
        <f ca="1"/>
        <v>1973</v>
      </c>
      <c r="L1454" s="3">
        <f t="shared" ca="1" si="46"/>
        <v>3</v>
      </c>
      <c r="M1454" s="3">
        <f ca="1"/>
        <v>11</v>
      </c>
      <c r="N1454" s="3">
        <f ca="1"/>
        <v>47</v>
      </c>
      <c r="O1454" s="1">
        <f t="shared" ca="1" si="47"/>
        <v>27029</v>
      </c>
      <c r="R1454">
        <f ca="1"/>
        <v>1</v>
      </c>
      <c r="S1454">
        <f ca="1"/>
        <v>0</v>
      </c>
      <c r="U1454" s="1"/>
    </row>
    <row r="1455" spans="10:21" x14ac:dyDescent="0.25">
      <c r="J1455" s="1">
        <f ca="1"/>
        <v>27022</v>
      </c>
      <c r="K1455" s="3">
        <f ca="1"/>
        <v>1973</v>
      </c>
      <c r="L1455" s="3">
        <f t="shared" ca="1" si="46"/>
        <v>3</v>
      </c>
      <c r="M1455" s="3">
        <f ca="1"/>
        <v>11</v>
      </c>
      <c r="N1455" s="3">
        <f ca="1"/>
        <v>47</v>
      </c>
      <c r="O1455" s="1">
        <f t="shared" ca="1" si="47"/>
        <v>27029</v>
      </c>
      <c r="R1455">
        <f ca="1"/>
        <v>2</v>
      </c>
      <c r="S1455">
        <f ca="1"/>
        <v>0</v>
      </c>
      <c r="U1455" s="1"/>
    </row>
    <row r="1456" spans="10:21" x14ac:dyDescent="0.25">
      <c r="J1456" s="1">
        <f ca="1"/>
        <v>27023</v>
      </c>
      <c r="K1456" s="3">
        <f ca="1"/>
        <v>1973</v>
      </c>
      <c r="L1456" s="3">
        <f t="shared" ca="1" si="46"/>
        <v>3</v>
      </c>
      <c r="M1456" s="3">
        <f ca="1"/>
        <v>11</v>
      </c>
      <c r="N1456" s="3">
        <f ca="1"/>
        <v>47</v>
      </c>
      <c r="O1456" s="1">
        <f t="shared" ca="1" si="47"/>
        <v>27029</v>
      </c>
      <c r="R1456">
        <f ca="1"/>
        <v>3</v>
      </c>
      <c r="S1456">
        <f ca="1"/>
        <v>0</v>
      </c>
      <c r="U1456" s="1"/>
    </row>
    <row r="1457" spans="10:21" x14ac:dyDescent="0.25">
      <c r="J1457" s="1">
        <f ca="1"/>
        <v>27024</v>
      </c>
      <c r="K1457" s="3">
        <f ca="1"/>
        <v>1973</v>
      </c>
      <c r="L1457" s="3">
        <f t="shared" ca="1" si="46"/>
        <v>3</v>
      </c>
      <c r="M1457" s="3">
        <f ca="1"/>
        <v>11</v>
      </c>
      <c r="N1457" s="3">
        <f ca="1"/>
        <v>47</v>
      </c>
      <c r="O1457" s="1">
        <f t="shared" ca="1" si="47"/>
        <v>27029</v>
      </c>
      <c r="R1457">
        <f ca="1"/>
        <v>4</v>
      </c>
      <c r="S1457">
        <f ca="1"/>
        <v>0</v>
      </c>
      <c r="U1457" s="1"/>
    </row>
    <row r="1458" spans="10:21" x14ac:dyDescent="0.25">
      <c r="J1458" s="1">
        <f ca="1"/>
        <v>27025</v>
      </c>
      <c r="K1458" s="3">
        <f ca="1"/>
        <v>1973</v>
      </c>
      <c r="L1458" s="3">
        <f t="shared" ca="1" si="46"/>
        <v>3</v>
      </c>
      <c r="M1458" s="3">
        <f ca="1"/>
        <v>11</v>
      </c>
      <c r="N1458" s="3">
        <f ca="1"/>
        <v>47</v>
      </c>
      <c r="O1458" s="1">
        <f t="shared" ca="1" si="47"/>
        <v>27029</v>
      </c>
      <c r="R1458">
        <f ca="1"/>
        <v>5</v>
      </c>
      <c r="S1458">
        <f ca="1"/>
        <v>0</v>
      </c>
      <c r="U1458" s="1"/>
    </row>
    <row r="1459" spans="10:21" x14ac:dyDescent="0.25">
      <c r="J1459" s="1">
        <f ca="1"/>
        <v>27026</v>
      </c>
      <c r="K1459" s="3">
        <f ca="1"/>
        <v>1973</v>
      </c>
      <c r="L1459" s="3">
        <f t="shared" ca="1" si="46"/>
        <v>3</v>
      </c>
      <c r="M1459" s="3">
        <f ca="1"/>
        <v>11</v>
      </c>
      <c r="N1459" s="3">
        <f ca="1"/>
        <v>47</v>
      </c>
      <c r="O1459" s="1">
        <f t="shared" ca="1" si="47"/>
        <v>27029</v>
      </c>
      <c r="R1459">
        <f ca="1"/>
        <v>6</v>
      </c>
      <c r="S1459">
        <f ca="1"/>
        <v>0</v>
      </c>
      <c r="U1459" s="1"/>
    </row>
    <row r="1460" spans="10:21" x14ac:dyDescent="0.25">
      <c r="J1460" s="1">
        <f ca="1"/>
        <v>27027</v>
      </c>
      <c r="K1460" s="3">
        <f ca="1"/>
        <v>1973</v>
      </c>
      <c r="L1460" s="3">
        <f t="shared" ca="1" si="46"/>
        <v>3</v>
      </c>
      <c r="M1460" s="3">
        <f ca="1"/>
        <v>11</v>
      </c>
      <c r="N1460" s="3">
        <f ca="1"/>
        <v>47</v>
      </c>
      <c r="O1460" s="1">
        <f t="shared" ca="1" si="47"/>
        <v>27029</v>
      </c>
      <c r="R1460">
        <f ca="1"/>
        <v>7</v>
      </c>
      <c r="S1460">
        <f ca="1"/>
        <v>0</v>
      </c>
      <c r="U1460" s="1"/>
    </row>
    <row r="1461" spans="10:21" x14ac:dyDescent="0.25">
      <c r="J1461" s="1">
        <f ca="1"/>
        <v>27028</v>
      </c>
      <c r="K1461" s="3">
        <f ca="1"/>
        <v>1973</v>
      </c>
      <c r="L1461" s="3">
        <f t="shared" ca="1" si="46"/>
        <v>3</v>
      </c>
      <c r="M1461" s="3">
        <f ca="1"/>
        <v>11</v>
      </c>
      <c r="N1461" s="3">
        <f ca="1"/>
        <v>47</v>
      </c>
      <c r="O1461" s="1">
        <f t="shared" ca="1" si="47"/>
        <v>27029</v>
      </c>
      <c r="R1461">
        <f ca="1"/>
        <v>1</v>
      </c>
      <c r="S1461">
        <f ca="1"/>
        <v>0</v>
      </c>
      <c r="U1461" s="1"/>
    </row>
    <row r="1462" spans="10:21" x14ac:dyDescent="0.25">
      <c r="J1462" s="1">
        <f ca="1"/>
        <v>27029</v>
      </c>
      <c r="K1462" s="3">
        <f ca="1"/>
        <v>1973</v>
      </c>
      <c r="L1462" s="3">
        <f t="shared" ca="1" si="46"/>
        <v>3</v>
      </c>
      <c r="M1462" s="3">
        <f ca="1"/>
        <v>11</v>
      </c>
      <c r="N1462" s="3">
        <f ca="1"/>
        <v>47</v>
      </c>
      <c r="O1462" s="1">
        <f t="shared" ca="1" si="47"/>
        <v>27029</v>
      </c>
      <c r="R1462">
        <f ca="1"/>
        <v>2</v>
      </c>
      <c r="S1462">
        <f ca="1"/>
        <v>1</v>
      </c>
      <c r="U1462" s="1"/>
    </row>
    <row r="1463" spans="10:21" x14ac:dyDescent="0.25">
      <c r="J1463" s="1">
        <f ca="1"/>
        <v>27030</v>
      </c>
      <c r="K1463" s="3">
        <f ca="1"/>
        <v>1974</v>
      </c>
      <c r="L1463" s="3">
        <f t="shared" ca="1" si="46"/>
        <v>4</v>
      </c>
      <c r="M1463" s="3">
        <f ca="1"/>
        <v>0</v>
      </c>
      <c r="N1463" s="3">
        <f ca="1"/>
        <v>48</v>
      </c>
      <c r="O1463" s="1">
        <f t="shared" ca="1" si="47"/>
        <v>27060</v>
      </c>
      <c r="R1463">
        <f ca="1"/>
        <v>3</v>
      </c>
      <c r="S1463">
        <f ca="1"/>
        <v>0</v>
      </c>
      <c r="U1463" s="1"/>
    </row>
    <row r="1464" spans="10:21" x14ac:dyDescent="0.25">
      <c r="J1464" s="1">
        <f ca="1"/>
        <v>27031</v>
      </c>
      <c r="K1464" s="3">
        <f ca="1"/>
        <v>1974</v>
      </c>
      <c r="L1464" s="3">
        <f t="shared" ca="1" si="46"/>
        <v>4</v>
      </c>
      <c r="M1464" s="3">
        <f ca="1"/>
        <v>0</v>
      </c>
      <c r="N1464" s="3">
        <f ca="1"/>
        <v>48</v>
      </c>
      <c r="O1464" s="1">
        <f t="shared" ca="1" si="47"/>
        <v>27060</v>
      </c>
      <c r="R1464">
        <f ca="1"/>
        <v>4</v>
      </c>
      <c r="S1464">
        <f ca="1"/>
        <v>0</v>
      </c>
      <c r="U1464" s="1"/>
    </row>
    <row r="1465" spans="10:21" x14ac:dyDescent="0.25">
      <c r="J1465" s="1">
        <f ca="1"/>
        <v>27032</v>
      </c>
      <c r="K1465" s="3">
        <f ca="1"/>
        <v>1974</v>
      </c>
      <c r="L1465" s="3">
        <f t="shared" ca="1" si="46"/>
        <v>4</v>
      </c>
      <c r="M1465" s="3">
        <f ca="1"/>
        <v>0</v>
      </c>
      <c r="N1465" s="3">
        <f ca="1"/>
        <v>48</v>
      </c>
      <c r="O1465" s="1">
        <f t="shared" ca="1" si="47"/>
        <v>27060</v>
      </c>
      <c r="R1465">
        <f ca="1"/>
        <v>5</v>
      </c>
      <c r="S1465">
        <f ca="1"/>
        <v>0</v>
      </c>
      <c r="U1465" s="1"/>
    </row>
    <row r="1466" spans="10:21" x14ac:dyDescent="0.25">
      <c r="J1466" s="1">
        <f ca="1"/>
        <v>27033</v>
      </c>
      <c r="K1466" s="3">
        <f ca="1"/>
        <v>1974</v>
      </c>
      <c r="L1466" s="3">
        <f t="shared" ca="1" si="46"/>
        <v>4</v>
      </c>
      <c r="M1466" s="3">
        <f ca="1"/>
        <v>0</v>
      </c>
      <c r="N1466" s="3">
        <f ca="1"/>
        <v>48</v>
      </c>
      <c r="O1466" s="1">
        <f t="shared" ca="1" si="47"/>
        <v>27060</v>
      </c>
      <c r="R1466">
        <f ca="1"/>
        <v>6</v>
      </c>
      <c r="S1466">
        <f ca="1"/>
        <v>0</v>
      </c>
      <c r="U1466" s="1"/>
    </row>
    <row r="1467" spans="10:21" x14ac:dyDescent="0.25">
      <c r="J1467" s="1">
        <f ca="1"/>
        <v>27034</v>
      </c>
      <c r="K1467" s="3">
        <f ca="1"/>
        <v>1974</v>
      </c>
      <c r="L1467" s="3">
        <f t="shared" ca="1" si="46"/>
        <v>4</v>
      </c>
      <c r="M1467" s="3">
        <f ca="1"/>
        <v>0</v>
      </c>
      <c r="N1467" s="3">
        <f ca="1"/>
        <v>48</v>
      </c>
      <c r="O1467" s="1">
        <f t="shared" ca="1" si="47"/>
        <v>27060</v>
      </c>
      <c r="R1467">
        <f ca="1"/>
        <v>7</v>
      </c>
      <c r="S1467">
        <f ca="1"/>
        <v>0</v>
      </c>
      <c r="U1467" s="1"/>
    </row>
    <row r="1468" spans="10:21" x14ac:dyDescent="0.25">
      <c r="J1468" s="1">
        <f ca="1"/>
        <v>27035</v>
      </c>
      <c r="K1468" s="3">
        <f ca="1"/>
        <v>1974</v>
      </c>
      <c r="L1468" s="3">
        <f t="shared" ca="1" si="46"/>
        <v>4</v>
      </c>
      <c r="M1468" s="3">
        <f ca="1"/>
        <v>0</v>
      </c>
      <c r="N1468" s="3">
        <f ca="1"/>
        <v>48</v>
      </c>
      <c r="O1468" s="1">
        <f t="shared" ca="1" si="47"/>
        <v>27060</v>
      </c>
      <c r="R1468">
        <f ca="1"/>
        <v>1</v>
      </c>
      <c r="S1468">
        <f ca="1"/>
        <v>0</v>
      </c>
      <c r="U1468" s="1"/>
    </row>
    <row r="1469" spans="10:21" x14ac:dyDescent="0.25">
      <c r="J1469" s="1">
        <f ca="1"/>
        <v>27036</v>
      </c>
      <c r="K1469" s="3">
        <f ca="1"/>
        <v>1974</v>
      </c>
      <c r="L1469" s="3">
        <f t="shared" ca="1" si="46"/>
        <v>4</v>
      </c>
      <c r="M1469" s="3">
        <f ca="1"/>
        <v>0</v>
      </c>
      <c r="N1469" s="3">
        <f ca="1"/>
        <v>48</v>
      </c>
      <c r="O1469" s="1">
        <f t="shared" ca="1" si="47"/>
        <v>27060</v>
      </c>
      <c r="R1469">
        <f ca="1"/>
        <v>2</v>
      </c>
      <c r="S1469">
        <f ca="1"/>
        <v>0</v>
      </c>
      <c r="U1469" s="1"/>
    </row>
    <row r="1470" spans="10:21" x14ac:dyDescent="0.25">
      <c r="J1470" s="1">
        <f ca="1"/>
        <v>27037</v>
      </c>
      <c r="K1470" s="3">
        <f ca="1"/>
        <v>1974</v>
      </c>
      <c r="L1470" s="3">
        <f t="shared" ca="1" si="46"/>
        <v>4</v>
      </c>
      <c r="M1470" s="3">
        <f ca="1"/>
        <v>0</v>
      </c>
      <c r="N1470" s="3">
        <f ca="1"/>
        <v>48</v>
      </c>
      <c r="O1470" s="1">
        <f t="shared" ca="1" si="47"/>
        <v>27060</v>
      </c>
      <c r="R1470">
        <f ca="1"/>
        <v>3</v>
      </c>
      <c r="S1470">
        <f ca="1"/>
        <v>0</v>
      </c>
      <c r="U1470" s="1"/>
    </row>
    <row r="1471" spans="10:21" x14ac:dyDescent="0.25">
      <c r="J1471" s="1">
        <f ca="1"/>
        <v>27038</v>
      </c>
      <c r="K1471" s="3">
        <f ca="1"/>
        <v>1974</v>
      </c>
      <c r="L1471" s="3">
        <f t="shared" ca="1" si="46"/>
        <v>4</v>
      </c>
      <c r="M1471" s="3">
        <f ca="1"/>
        <v>0</v>
      </c>
      <c r="N1471" s="3">
        <f ca="1"/>
        <v>48</v>
      </c>
      <c r="O1471" s="1">
        <f t="shared" ca="1" si="47"/>
        <v>27060</v>
      </c>
      <c r="R1471">
        <f ca="1"/>
        <v>4</v>
      </c>
      <c r="S1471">
        <f ca="1"/>
        <v>0</v>
      </c>
      <c r="U1471" s="1"/>
    </row>
    <row r="1472" spans="10:21" x14ac:dyDescent="0.25">
      <c r="J1472" s="1">
        <f ca="1"/>
        <v>27039</v>
      </c>
      <c r="K1472" s="3">
        <f ca="1"/>
        <v>1974</v>
      </c>
      <c r="L1472" s="3">
        <f t="shared" ca="1" si="46"/>
        <v>4</v>
      </c>
      <c r="M1472" s="3">
        <f ca="1"/>
        <v>0</v>
      </c>
      <c r="N1472" s="3">
        <f ca="1"/>
        <v>48</v>
      </c>
      <c r="O1472" s="1">
        <f t="shared" ca="1" si="47"/>
        <v>27060</v>
      </c>
      <c r="R1472">
        <f ca="1"/>
        <v>5</v>
      </c>
      <c r="S1472">
        <f ca="1"/>
        <v>0</v>
      </c>
      <c r="U1472" s="1"/>
    </row>
    <row r="1473" spans="10:21" x14ac:dyDescent="0.25">
      <c r="J1473" s="1">
        <f ca="1"/>
        <v>27040</v>
      </c>
      <c r="K1473" s="3">
        <f ca="1"/>
        <v>1974</v>
      </c>
      <c r="L1473" s="3">
        <f t="shared" ca="1" si="46"/>
        <v>4</v>
      </c>
      <c r="M1473" s="3">
        <f ca="1"/>
        <v>0</v>
      </c>
      <c r="N1473" s="3">
        <f ca="1"/>
        <v>48</v>
      </c>
      <c r="O1473" s="1">
        <f t="shared" ca="1" si="47"/>
        <v>27060</v>
      </c>
      <c r="R1473">
        <f ca="1"/>
        <v>6</v>
      </c>
      <c r="S1473">
        <f ca="1"/>
        <v>0</v>
      </c>
      <c r="U1473" s="1"/>
    </row>
    <row r="1474" spans="10:21" x14ac:dyDescent="0.25">
      <c r="J1474" s="1">
        <f ca="1"/>
        <v>27041</v>
      </c>
      <c r="K1474" s="3">
        <f ca="1"/>
        <v>1974</v>
      </c>
      <c r="L1474" s="3">
        <f t="shared" ca="1" si="46"/>
        <v>4</v>
      </c>
      <c r="M1474" s="3">
        <f ca="1"/>
        <v>0</v>
      </c>
      <c r="N1474" s="3">
        <f ca="1"/>
        <v>48</v>
      </c>
      <c r="O1474" s="1">
        <f t="shared" ca="1" si="47"/>
        <v>27060</v>
      </c>
      <c r="R1474">
        <f ca="1"/>
        <v>7</v>
      </c>
      <c r="S1474">
        <f ca="1"/>
        <v>0</v>
      </c>
      <c r="U1474" s="1"/>
    </row>
    <row r="1475" spans="10:21" x14ac:dyDescent="0.25">
      <c r="J1475" s="1">
        <f ca="1"/>
        <v>27042</v>
      </c>
      <c r="K1475" s="3">
        <f ca="1"/>
        <v>1974</v>
      </c>
      <c r="L1475" s="3">
        <f t="shared" ref="L1475:L1538" ca="1" si="48">K1475-1970</f>
        <v>4</v>
      </c>
      <c r="M1475" s="3">
        <f ca="1"/>
        <v>0</v>
      </c>
      <c r="N1475" s="3">
        <f ca="1"/>
        <v>48</v>
      </c>
      <c r="O1475" s="1">
        <f t="shared" ref="O1475:O1538" ca="1" si="49">EOMONTH($J$2,N1475)</f>
        <v>27060</v>
      </c>
      <c r="R1475">
        <f ca="1"/>
        <v>1</v>
      </c>
      <c r="S1475">
        <f ca="1"/>
        <v>0</v>
      </c>
      <c r="U1475" s="1"/>
    </row>
    <row r="1476" spans="10:21" x14ac:dyDescent="0.25">
      <c r="J1476" s="1">
        <f ca="1"/>
        <v>27043</v>
      </c>
      <c r="K1476" s="3">
        <f ca="1"/>
        <v>1974</v>
      </c>
      <c r="L1476" s="3">
        <f t="shared" ca="1" si="48"/>
        <v>4</v>
      </c>
      <c r="M1476" s="3">
        <f ca="1"/>
        <v>0</v>
      </c>
      <c r="N1476" s="3">
        <f ca="1"/>
        <v>48</v>
      </c>
      <c r="O1476" s="1">
        <f t="shared" ca="1" si="49"/>
        <v>27060</v>
      </c>
      <c r="R1476">
        <f ca="1"/>
        <v>2</v>
      </c>
      <c r="S1476">
        <f ca="1"/>
        <v>0</v>
      </c>
      <c r="U1476" s="1"/>
    </row>
    <row r="1477" spans="10:21" x14ac:dyDescent="0.25">
      <c r="J1477" s="1">
        <f ca="1"/>
        <v>27044</v>
      </c>
      <c r="K1477" s="3">
        <f ca="1"/>
        <v>1974</v>
      </c>
      <c r="L1477" s="3">
        <f t="shared" ca="1" si="48"/>
        <v>4</v>
      </c>
      <c r="M1477" s="3">
        <f ca="1"/>
        <v>0</v>
      </c>
      <c r="N1477" s="3">
        <f ca="1"/>
        <v>48</v>
      </c>
      <c r="O1477" s="1">
        <f t="shared" ca="1" si="49"/>
        <v>27060</v>
      </c>
      <c r="R1477">
        <f ca="1"/>
        <v>3</v>
      </c>
      <c r="S1477">
        <f ca="1"/>
        <v>0</v>
      </c>
      <c r="U1477" s="1"/>
    </row>
    <row r="1478" spans="10:21" x14ac:dyDescent="0.25">
      <c r="J1478" s="1">
        <f ca="1"/>
        <v>27045</v>
      </c>
      <c r="K1478" s="3">
        <f ca="1"/>
        <v>1974</v>
      </c>
      <c r="L1478" s="3">
        <f t="shared" ca="1" si="48"/>
        <v>4</v>
      </c>
      <c r="M1478" s="3">
        <f ca="1"/>
        <v>0</v>
      </c>
      <c r="N1478" s="3">
        <f ca="1"/>
        <v>48</v>
      </c>
      <c r="O1478" s="1">
        <f t="shared" ca="1" si="49"/>
        <v>27060</v>
      </c>
      <c r="R1478">
        <f ca="1"/>
        <v>4</v>
      </c>
      <c r="S1478">
        <f ca="1"/>
        <v>0</v>
      </c>
      <c r="U1478" s="1"/>
    </row>
    <row r="1479" spans="10:21" x14ac:dyDescent="0.25">
      <c r="J1479" s="1">
        <f ca="1"/>
        <v>27046</v>
      </c>
      <c r="K1479" s="3">
        <f ca="1"/>
        <v>1974</v>
      </c>
      <c r="L1479" s="3">
        <f t="shared" ca="1" si="48"/>
        <v>4</v>
      </c>
      <c r="M1479" s="3">
        <f ca="1"/>
        <v>0</v>
      </c>
      <c r="N1479" s="3">
        <f ca="1"/>
        <v>48</v>
      </c>
      <c r="O1479" s="1">
        <f t="shared" ca="1" si="49"/>
        <v>27060</v>
      </c>
      <c r="R1479">
        <f ca="1"/>
        <v>5</v>
      </c>
      <c r="S1479">
        <f ca="1"/>
        <v>0</v>
      </c>
      <c r="U1479" s="1"/>
    </row>
    <row r="1480" spans="10:21" x14ac:dyDescent="0.25">
      <c r="J1480" s="1">
        <f ca="1"/>
        <v>27047</v>
      </c>
      <c r="K1480" s="3">
        <f ca="1"/>
        <v>1974</v>
      </c>
      <c r="L1480" s="3">
        <f t="shared" ca="1" si="48"/>
        <v>4</v>
      </c>
      <c r="M1480" s="3">
        <f ca="1"/>
        <v>0</v>
      </c>
      <c r="N1480" s="3">
        <f ca="1"/>
        <v>48</v>
      </c>
      <c r="O1480" s="1">
        <f t="shared" ca="1" si="49"/>
        <v>27060</v>
      </c>
      <c r="R1480">
        <f ca="1"/>
        <v>6</v>
      </c>
      <c r="S1480">
        <f ca="1"/>
        <v>0</v>
      </c>
      <c r="U1480" s="1"/>
    </row>
    <row r="1481" spans="10:21" x14ac:dyDescent="0.25">
      <c r="J1481" s="1">
        <f ca="1"/>
        <v>27048</v>
      </c>
      <c r="K1481" s="3">
        <f ca="1"/>
        <v>1974</v>
      </c>
      <c r="L1481" s="3">
        <f t="shared" ca="1" si="48"/>
        <v>4</v>
      </c>
      <c r="M1481" s="3">
        <f ca="1"/>
        <v>0</v>
      </c>
      <c r="N1481" s="3">
        <f ca="1"/>
        <v>48</v>
      </c>
      <c r="O1481" s="1">
        <f t="shared" ca="1" si="49"/>
        <v>27060</v>
      </c>
      <c r="R1481">
        <f ca="1"/>
        <v>7</v>
      </c>
      <c r="S1481">
        <f ca="1"/>
        <v>0</v>
      </c>
      <c r="U1481" s="1"/>
    </row>
    <row r="1482" spans="10:21" x14ac:dyDescent="0.25">
      <c r="J1482" s="1">
        <f ca="1"/>
        <v>27049</v>
      </c>
      <c r="K1482" s="3">
        <f ca="1"/>
        <v>1974</v>
      </c>
      <c r="L1482" s="3">
        <f t="shared" ca="1" si="48"/>
        <v>4</v>
      </c>
      <c r="M1482" s="3">
        <f ca="1"/>
        <v>0</v>
      </c>
      <c r="N1482" s="3">
        <f ca="1"/>
        <v>48</v>
      </c>
      <c r="O1482" s="1">
        <f t="shared" ca="1" si="49"/>
        <v>27060</v>
      </c>
      <c r="R1482">
        <f ca="1"/>
        <v>1</v>
      </c>
      <c r="S1482">
        <f ca="1"/>
        <v>0</v>
      </c>
      <c r="U1482" s="1"/>
    </row>
    <row r="1483" spans="10:21" x14ac:dyDescent="0.25">
      <c r="J1483" s="1">
        <f ca="1"/>
        <v>27050</v>
      </c>
      <c r="K1483" s="3">
        <f ca="1"/>
        <v>1974</v>
      </c>
      <c r="L1483" s="3">
        <f t="shared" ca="1" si="48"/>
        <v>4</v>
      </c>
      <c r="M1483" s="3">
        <f ca="1"/>
        <v>0</v>
      </c>
      <c r="N1483" s="3">
        <f ca="1"/>
        <v>48</v>
      </c>
      <c r="O1483" s="1">
        <f t="shared" ca="1" si="49"/>
        <v>27060</v>
      </c>
      <c r="R1483">
        <f ca="1"/>
        <v>2</v>
      </c>
      <c r="S1483">
        <f ca="1"/>
        <v>0</v>
      </c>
      <c r="U1483" s="1"/>
    </row>
    <row r="1484" spans="10:21" x14ac:dyDescent="0.25">
      <c r="J1484" s="1">
        <f ca="1"/>
        <v>27051</v>
      </c>
      <c r="K1484" s="3">
        <f ca="1"/>
        <v>1974</v>
      </c>
      <c r="L1484" s="3">
        <f t="shared" ca="1" si="48"/>
        <v>4</v>
      </c>
      <c r="M1484" s="3">
        <f ca="1"/>
        <v>0</v>
      </c>
      <c r="N1484" s="3">
        <f ca="1"/>
        <v>48</v>
      </c>
      <c r="O1484" s="1">
        <f t="shared" ca="1" si="49"/>
        <v>27060</v>
      </c>
      <c r="R1484">
        <f ca="1"/>
        <v>3</v>
      </c>
      <c r="S1484">
        <f ca="1"/>
        <v>0</v>
      </c>
      <c r="U1484" s="1"/>
    </row>
    <row r="1485" spans="10:21" x14ac:dyDescent="0.25">
      <c r="J1485" s="1">
        <f ca="1"/>
        <v>27052</v>
      </c>
      <c r="K1485" s="3">
        <f ca="1"/>
        <v>1974</v>
      </c>
      <c r="L1485" s="3">
        <f t="shared" ca="1" si="48"/>
        <v>4</v>
      </c>
      <c r="M1485" s="3">
        <f ca="1"/>
        <v>0</v>
      </c>
      <c r="N1485" s="3">
        <f ca="1"/>
        <v>48</v>
      </c>
      <c r="O1485" s="1">
        <f t="shared" ca="1" si="49"/>
        <v>27060</v>
      </c>
      <c r="R1485">
        <f ca="1"/>
        <v>4</v>
      </c>
      <c r="S1485">
        <f ca="1"/>
        <v>0</v>
      </c>
      <c r="U1485" s="1"/>
    </row>
    <row r="1486" spans="10:21" x14ac:dyDescent="0.25">
      <c r="J1486" s="1">
        <f ca="1"/>
        <v>27053</v>
      </c>
      <c r="K1486" s="3">
        <f ca="1"/>
        <v>1974</v>
      </c>
      <c r="L1486" s="3">
        <f t="shared" ca="1" si="48"/>
        <v>4</v>
      </c>
      <c r="M1486" s="3">
        <f ca="1"/>
        <v>0</v>
      </c>
      <c r="N1486" s="3">
        <f ca="1"/>
        <v>48</v>
      </c>
      <c r="O1486" s="1">
        <f t="shared" ca="1" si="49"/>
        <v>27060</v>
      </c>
      <c r="R1486">
        <f ca="1"/>
        <v>5</v>
      </c>
      <c r="S1486">
        <f ca="1"/>
        <v>0</v>
      </c>
      <c r="U1486" s="1"/>
    </row>
    <row r="1487" spans="10:21" x14ac:dyDescent="0.25">
      <c r="J1487" s="1">
        <f ca="1"/>
        <v>27054</v>
      </c>
      <c r="K1487" s="3">
        <f ca="1"/>
        <v>1974</v>
      </c>
      <c r="L1487" s="3">
        <f t="shared" ca="1" si="48"/>
        <v>4</v>
      </c>
      <c r="M1487" s="3">
        <f ca="1"/>
        <v>0</v>
      </c>
      <c r="N1487" s="3">
        <f ca="1"/>
        <v>48</v>
      </c>
      <c r="O1487" s="1">
        <f t="shared" ca="1" si="49"/>
        <v>27060</v>
      </c>
      <c r="R1487">
        <f ca="1"/>
        <v>6</v>
      </c>
      <c r="S1487">
        <f ca="1"/>
        <v>0</v>
      </c>
      <c r="U1487" s="1"/>
    </row>
    <row r="1488" spans="10:21" x14ac:dyDescent="0.25">
      <c r="J1488" s="1">
        <f ca="1"/>
        <v>27055</v>
      </c>
      <c r="K1488" s="3">
        <f ca="1"/>
        <v>1974</v>
      </c>
      <c r="L1488" s="3">
        <f t="shared" ca="1" si="48"/>
        <v>4</v>
      </c>
      <c r="M1488" s="3">
        <f ca="1"/>
        <v>0</v>
      </c>
      <c r="N1488" s="3">
        <f ca="1"/>
        <v>48</v>
      </c>
      <c r="O1488" s="1">
        <f t="shared" ca="1" si="49"/>
        <v>27060</v>
      </c>
      <c r="R1488">
        <f ca="1"/>
        <v>7</v>
      </c>
      <c r="S1488">
        <f ca="1"/>
        <v>0</v>
      </c>
      <c r="U1488" s="1"/>
    </row>
    <row r="1489" spans="10:21" x14ac:dyDescent="0.25">
      <c r="J1489" s="1">
        <f ca="1"/>
        <v>27056</v>
      </c>
      <c r="K1489" s="3">
        <f ca="1"/>
        <v>1974</v>
      </c>
      <c r="L1489" s="3">
        <f t="shared" ca="1" si="48"/>
        <v>4</v>
      </c>
      <c r="M1489" s="3">
        <f ca="1"/>
        <v>0</v>
      </c>
      <c r="N1489" s="3">
        <f ca="1"/>
        <v>48</v>
      </c>
      <c r="O1489" s="1">
        <f t="shared" ca="1" si="49"/>
        <v>27060</v>
      </c>
      <c r="R1489">
        <f ca="1"/>
        <v>1</v>
      </c>
      <c r="S1489">
        <f ca="1"/>
        <v>0</v>
      </c>
      <c r="U1489" s="1"/>
    </row>
    <row r="1490" spans="10:21" x14ac:dyDescent="0.25">
      <c r="J1490" s="1">
        <f ca="1"/>
        <v>27057</v>
      </c>
      <c r="K1490" s="3">
        <f ca="1"/>
        <v>1974</v>
      </c>
      <c r="L1490" s="3">
        <f t="shared" ca="1" si="48"/>
        <v>4</v>
      </c>
      <c r="M1490" s="3">
        <f ca="1"/>
        <v>0</v>
      </c>
      <c r="N1490" s="3">
        <f ca="1"/>
        <v>48</v>
      </c>
      <c r="O1490" s="1">
        <f t="shared" ca="1" si="49"/>
        <v>27060</v>
      </c>
      <c r="R1490">
        <f ca="1"/>
        <v>2</v>
      </c>
      <c r="S1490">
        <f ca="1"/>
        <v>0</v>
      </c>
      <c r="U1490" s="1"/>
    </row>
    <row r="1491" spans="10:21" x14ac:dyDescent="0.25">
      <c r="J1491" s="1">
        <f ca="1"/>
        <v>27058</v>
      </c>
      <c r="K1491" s="3">
        <f ca="1"/>
        <v>1974</v>
      </c>
      <c r="L1491" s="3">
        <f t="shared" ca="1" si="48"/>
        <v>4</v>
      </c>
      <c r="M1491" s="3">
        <f ca="1"/>
        <v>0</v>
      </c>
      <c r="N1491" s="3">
        <f ca="1"/>
        <v>48</v>
      </c>
      <c r="O1491" s="1">
        <f t="shared" ca="1" si="49"/>
        <v>27060</v>
      </c>
      <c r="R1491">
        <f ca="1"/>
        <v>3</v>
      </c>
      <c r="S1491">
        <f ca="1"/>
        <v>0</v>
      </c>
      <c r="U1491" s="1"/>
    </row>
    <row r="1492" spans="10:21" x14ac:dyDescent="0.25">
      <c r="J1492" s="1">
        <f ca="1"/>
        <v>27059</v>
      </c>
      <c r="K1492" s="3">
        <f ca="1"/>
        <v>1974</v>
      </c>
      <c r="L1492" s="3">
        <f t="shared" ca="1" si="48"/>
        <v>4</v>
      </c>
      <c r="M1492" s="3">
        <f ca="1"/>
        <v>0</v>
      </c>
      <c r="N1492" s="3">
        <f ca="1"/>
        <v>48</v>
      </c>
      <c r="O1492" s="1">
        <f t="shared" ca="1" si="49"/>
        <v>27060</v>
      </c>
      <c r="R1492">
        <f ca="1"/>
        <v>4</v>
      </c>
      <c r="S1492">
        <f ca="1"/>
        <v>0</v>
      </c>
      <c r="U1492" s="1"/>
    </row>
    <row r="1493" spans="10:21" x14ac:dyDescent="0.25">
      <c r="J1493" s="1">
        <f ca="1"/>
        <v>27060</v>
      </c>
      <c r="K1493" s="3">
        <f ca="1"/>
        <v>1974</v>
      </c>
      <c r="L1493" s="3">
        <f t="shared" ca="1" si="48"/>
        <v>4</v>
      </c>
      <c r="M1493" s="3">
        <f ca="1"/>
        <v>0</v>
      </c>
      <c r="N1493" s="3">
        <f ca="1"/>
        <v>48</v>
      </c>
      <c r="O1493" s="1">
        <f t="shared" ca="1" si="49"/>
        <v>27060</v>
      </c>
      <c r="R1493">
        <f ca="1"/>
        <v>5</v>
      </c>
      <c r="S1493">
        <f ca="1"/>
        <v>1</v>
      </c>
      <c r="U1493" s="1"/>
    </row>
    <row r="1494" spans="10:21" x14ac:dyDescent="0.25">
      <c r="J1494" s="1">
        <f ca="1"/>
        <v>27061</v>
      </c>
      <c r="K1494" s="3">
        <f ca="1"/>
        <v>1974</v>
      </c>
      <c r="L1494" s="3">
        <f t="shared" ca="1" si="48"/>
        <v>4</v>
      </c>
      <c r="M1494" s="3">
        <f ca="1"/>
        <v>1</v>
      </c>
      <c r="N1494" s="3">
        <f ca="1"/>
        <v>49</v>
      </c>
      <c r="O1494" s="1">
        <f t="shared" ca="1" si="49"/>
        <v>27088</v>
      </c>
      <c r="R1494">
        <f ca="1"/>
        <v>6</v>
      </c>
      <c r="S1494">
        <f ca="1"/>
        <v>0</v>
      </c>
      <c r="U1494" s="1"/>
    </row>
    <row r="1495" spans="10:21" x14ac:dyDescent="0.25">
      <c r="J1495" s="1">
        <f ca="1"/>
        <v>27062</v>
      </c>
      <c r="K1495" s="3">
        <f ca="1"/>
        <v>1974</v>
      </c>
      <c r="L1495" s="3">
        <f t="shared" ca="1" si="48"/>
        <v>4</v>
      </c>
      <c r="M1495" s="3">
        <f ca="1"/>
        <v>1</v>
      </c>
      <c r="N1495" s="3">
        <f ca="1"/>
        <v>49</v>
      </c>
      <c r="O1495" s="1">
        <f t="shared" ca="1" si="49"/>
        <v>27088</v>
      </c>
      <c r="R1495">
        <f ca="1"/>
        <v>7</v>
      </c>
      <c r="S1495">
        <f ca="1"/>
        <v>0</v>
      </c>
      <c r="U1495" s="1"/>
    </row>
    <row r="1496" spans="10:21" x14ac:dyDescent="0.25">
      <c r="J1496" s="1">
        <f ca="1"/>
        <v>27063</v>
      </c>
      <c r="K1496" s="3">
        <f ca="1"/>
        <v>1974</v>
      </c>
      <c r="L1496" s="3">
        <f t="shared" ca="1" si="48"/>
        <v>4</v>
      </c>
      <c r="M1496" s="3">
        <f ca="1"/>
        <v>1</v>
      </c>
      <c r="N1496" s="3">
        <f ca="1"/>
        <v>49</v>
      </c>
      <c r="O1496" s="1">
        <f t="shared" ca="1" si="49"/>
        <v>27088</v>
      </c>
      <c r="R1496">
        <f ca="1"/>
        <v>1</v>
      </c>
      <c r="S1496">
        <f ca="1"/>
        <v>0</v>
      </c>
      <c r="U1496" s="1"/>
    </row>
    <row r="1497" spans="10:21" x14ac:dyDescent="0.25">
      <c r="J1497" s="1">
        <f ca="1"/>
        <v>27064</v>
      </c>
      <c r="K1497" s="3">
        <f ca="1"/>
        <v>1974</v>
      </c>
      <c r="L1497" s="3">
        <f t="shared" ca="1" si="48"/>
        <v>4</v>
      </c>
      <c r="M1497" s="3">
        <f ca="1"/>
        <v>1</v>
      </c>
      <c r="N1497" s="3">
        <f ca="1"/>
        <v>49</v>
      </c>
      <c r="O1497" s="1">
        <f t="shared" ca="1" si="49"/>
        <v>27088</v>
      </c>
      <c r="R1497">
        <f ca="1"/>
        <v>2</v>
      </c>
      <c r="S1497">
        <f ca="1"/>
        <v>0</v>
      </c>
      <c r="U1497" s="1"/>
    </row>
    <row r="1498" spans="10:21" x14ac:dyDescent="0.25">
      <c r="J1498" s="1">
        <f ca="1"/>
        <v>27065</v>
      </c>
      <c r="K1498" s="3">
        <f ca="1"/>
        <v>1974</v>
      </c>
      <c r="L1498" s="3">
        <f t="shared" ca="1" si="48"/>
        <v>4</v>
      </c>
      <c r="M1498" s="3">
        <f ca="1"/>
        <v>1</v>
      </c>
      <c r="N1498" s="3">
        <f ca="1"/>
        <v>49</v>
      </c>
      <c r="O1498" s="1">
        <f t="shared" ca="1" si="49"/>
        <v>27088</v>
      </c>
      <c r="R1498">
        <f ca="1"/>
        <v>3</v>
      </c>
      <c r="S1498">
        <f ca="1"/>
        <v>0</v>
      </c>
      <c r="U1498" s="1"/>
    </row>
    <row r="1499" spans="10:21" x14ac:dyDescent="0.25">
      <c r="J1499" s="1">
        <f ca="1"/>
        <v>27066</v>
      </c>
      <c r="K1499" s="3">
        <f ca="1"/>
        <v>1974</v>
      </c>
      <c r="L1499" s="3">
        <f t="shared" ca="1" si="48"/>
        <v>4</v>
      </c>
      <c r="M1499" s="3">
        <f ca="1"/>
        <v>1</v>
      </c>
      <c r="N1499" s="3">
        <f ca="1"/>
        <v>49</v>
      </c>
      <c r="O1499" s="1">
        <f t="shared" ca="1" si="49"/>
        <v>27088</v>
      </c>
      <c r="R1499">
        <f ca="1"/>
        <v>4</v>
      </c>
      <c r="S1499">
        <f ca="1"/>
        <v>0</v>
      </c>
      <c r="U1499" s="1"/>
    </row>
    <row r="1500" spans="10:21" x14ac:dyDescent="0.25">
      <c r="J1500" s="1">
        <f ca="1"/>
        <v>27067</v>
      </c>
      <c r="K1500" s="3">
        <f ca="1"/>
        <v>1974</v>
      </c>
      <c r="L1500" s="3">
        <f t="shared" ca="1" si="48"/>
        <v>4</v>
      </c>
      <c r="M1500" s="3">
        <f ca="1"/>
        <v>1</v>
      </c>
      <c r="N1500" s="3">
        <f ca="1"/>
        <v>49</v>
      </c>
      <c r="O1500" s="1">
        <f t="shared" ca="1" si="49"/>
        <v>27088</v>
      </c>
      <c r="R1500">
        <f ca="1"/>
        <v>5</v>
      </c>
      <c r="S1500">
        <f ca="1"/>
        <v>0</v>
      </c>
      <c r="U1500" s="1"/>
    </row>
    <row r="1501" spans="10:21" x14ac:dyDescent="0.25">
      <c r="J1501" s="1">
        <f ca="1"/>
        <v>27068</v>
      </c>
      <c r="K1501" s="3">
        <f ca="1"/>
        <v>1974</v>
      </c>
      <c r="L1501" s="3">
        <f t="shared" ca="1" si="48"/>
        <v>4</v>
      </c>
      <c r="M1501" s="3">
        <f ca="1"/>
        <v>1</v>
      </c>
      <c r="N1501" s="3">
        <f ca="1"/>
        <v>49</v>
      </c>
      <c r="O1501" s="1">
        <f t="shared" ca="1" si="49"/>
        <v>27088</v>
      </c>
      <c r="R1501">
        <f ca="1"/>
        <v>6</v>
      </c>
      <c r="S1501">
        <f ca="1"/>
        <v>0</v>
      </c>
      <c r="U1501" s="1"/>
    </row>
    <row r="1502" spans="10:21" x14ac:dyDescent="0.25">
      <c r="J1502" s="1">
        <f ca="1"/>
        <v>27069</v>
      </c>
      <c r="K1502" s="3">
        <f ca="1"/>
        <v>1974</v>
      </c>
      <c r="L1502" s="3">
        <f t="shared" ca="1" si="48"/>
        <v>4</v>
      </c>
      <c r="M1502" s="3">
        <f ca="1"/>
        <v>1</v>
      </c>
      <c r="N1502" s="3">
        <f ca="1"/>
        <v>49</v>
      </c>
      <c r="O1502" s="1">
        <f t="shared" ca="1" si="49"/>
        <v>27088</v>
      </c>
      <c r="R1502">
        <f ca="1"/>
        <v>7</v>
      </c>
      <c r="S1502">
        <f ca="1"/>
        <v>0</v>
      </c>
      <c r="U1502" s="1"/>
    </row>
    <row r="1503" spans="10:21" x14ac:dyDescent="0.25">
      <c r="J1503" s="1">
        <f ca="1"/>
        <v>27070</v>
      </c>
      <c r="K1503" s="3">
        <f ca="1"/>
        <v>1974</v>
      </c>
      <c r="L1503" s="3">
        <f t="shared" ca="1" si="48"/>
        <v>4</v>
      </c>
      <c r="M1503" s="3">
        <f ca="1"/>
        <v>1</v>
      </c>
      <c r="N1503" s="3">
        <f ca="1"/>
        <v>49</v>
      </c>
      <c r="O1503" s="1">
        <f t="shared" ca="1" si="49"/>
        <v>27088</v>
      </c>
      <c r="R1503">
        <f ca="1"/>
        <v>1</v>
      </c>
      <c r="S1503">
        <f ca="1"/>
        <v>0</v>
      </c>
      <c r="U1503" s="1"/>
    </row>
    <row r="1504" spans="10:21" x14ac:dyDescent="0.25">
      <c r="J1504" s="1">
        <f ca="1"/>
        <v>27071</v>
      </c>
      <c r="K1504" s="3">
        <f ca="1"/>
        <v>1974</v>
      </c>
      <c r="L1504" s="3">
        <f t="shared" ca="1" si="48"/>
        <v>4</v>
      </c>
      <c r="M1504" s="3">
        <f ca="1"/>
        <v>1</v>
      </c>
      <c r="N1504" s="3">
        <f ca="1"/>
        <v>49</v>
      </c>
      <c r="O1504" s="1">
        <f t="shared" ca="1" si="49"/>
        <v>27088</v>
      </c>
      <c r="R1504">
        <f ca="1"/>
        <v>2</v>
      </c>
      <c r="S1504">
        <f ca="1"/>
        <v>0</v>
      </c>
      <c r="U1504" s="1"/>
    </row>
    <row r="1505" spans="10:21" x14ac:dyDescent="0.25">
      <c r="J1505" s="1">
        <f ca="1"/>
        <v>27072</v>
      </c>
      <c r="K1505" s="3">
        <f ca="1"/>
        <v>1974</v>
      </c>
      <c r="L1505" s="3">
        <f t="shared" ca="1" si="48"/>
        <v>4</v>
      </c>
      <c r="M1505" s="3">
        <f ca="1"/>
        <v>1</v>
      </c>
      <c r="N1505" s="3">
        <f ca="1"/>
        <v>49</v>
      </c>
      <c r="O1505" s="1">
        <f t="shared" ca="1" si="49"/>
        <v>27088</v>
      </c>
      <c r="R1505">
        <f ca="1"/>
        <v>3</v>
      </c>
      <c r="S1505">
        <f ca="1"/>
        <v>0</v>
      </c>
      <c r="U1505" s="1"/>
    </row>
    <row r="1506" spans="10:21" x14ac:dyDescent="0.25">
      <c r="J1506" s="1">
        <f ca="1"/>
        <v>27073</v>
      </c>
      <c r="K1506" s="3">
        <f ca="1"/>
        <v>1974</v>
      </c>
      <c r="L1506" s="3">
        <f t="shared" ca="1" si="48"/>
        <v>4</v>
      </c>
      <c r="M1506" s="3">
        <f ca="1"/>
        <v>1</v>
      </c>
      <c r="N1506" s="3">
        <f ca="1"/>
        <v>49</v>
      </c>
      <c r="O1506" s="1">
        <f t="shared" ca="1" si="49"/>
        <v>27088</v>
      </c>
      <c r="R1506">
        <f ca="1"/>
        <v>4</v>
      </c>
      <c r="S1506">
        <f ca="1"/>
        <v>0</v>
      </c>
      <c r="U1506" s="1"/>
    </row>
    <row r="1507" spans="10:21" x14ac:dyDescent="0.25">
      <c r="J1507" s="1">
        <f ca="1"/>
        <v>27074</v>
      </c>
      <c r="K1507" s="3">
        <f ca="1"/>
        <v>1974</v>
      </c>
      <c r="L1507" s="3">
        <f t="shared" ca="1" si="48"/>
        <v>4</v>
      </c>
      <c r="M1507" s="3">
        <f ca="1"/>
        <v>1</v>
      </c>
      <c r="N1507" s="3">
        <f ca="1"/>
        <v>49</v>
      </c>
      <c r="O1507" s="1">
        <f t="shared" ca="1" si="49"/>
        <v>27088</v>
      </c>
      <c r="R1507">
        <f ca="1"/>
        <v>5</v>
      </c>
      <c r="S1507">
        <f ca="1"/>
        <v>0</v>
      </c>
      <c r="U1507" s="1"/>
    </row>
    <row r="1508" spans="10:21" x14ac:dyDescent="0.25">
      <c r="J1508" s="1">
        <f ca="1"/>
        <v>27075</v>
      </c>
      <c r="K1508" s="3">
        <f ca="1"/>
        <v>1974</v>
      </c>
      <c r="L1508" s="3">
        <f t="shared" ca="1" si="48"/>
        <v>4</v>
      </c>
      <c r="M1508" s="3">
        <f ca="1"/>
        <v>1</v>
      </c>
      <c r="N1508" s="3">
        <f ca="1"/>
        <v>49</v>
      </c>
      <c r="O1508" s="1">
        <f t="shared" ca="1" si="49"/>
        <v>27088</v>
      </c>
      <c r="R1508">
        <f ca="1"/>
        <v>6</v>
      </c>
      <c r="S1508">
        <f ca="1"/>
        <v>0</v>
      </c>
      <c r="U1508" s="1"/>
    </row>
    <row r="1509" spans="10:21" x14ac:dyDescent="0.25">
      <c r="J1509" s="1">
        <f ca="1"/>
        <v>27076</v>
      </c>
      <c r="K1509" s="3">
        <f ca="1"/>
        <v>1974</v>
      </c>
      <c r="L1509" s="3">
        <f t="shared" ca="1" si="48"/>
        <v>4</v>
      </c>
      <c r="M1509" s="3">
        <f ca="1"/>
        <v>1</v>
      </c>
      <c r="N1509" s="3">
        <f ca="1"/>
        <v>49</v>
      </c>
      <c r="O1509" s="1">
        <f t="shared" ca="1" si="49"/>
        <v>27088</v>
      </c>
      <c r="R1509">
        <f ca="1"/>
        <v>7</v>
      </c>
      <c r="S1509">
        <f ca="1"/>
        <v>0</v>
      </c>
      <c r="U1509" s="1"/>
    </row>
    <row r="1510" spans="10:21" x14ac:dyDescent="0.25">
      <c r="J1510" s="1">
        <f ca="1"/>
        <v>27077</v>
      </c>
      <c r="K1510" s="3">
        <f ca="1"/>
        <v>1974</v>
      </c>
      <c r="L1510" s="3">
        <f t="shared" ca="1" si="48"/>
        <v>4</v>
      </c>
      <c r="M1510" s="3">
        <f ca="1"/>
        <v>1</v>
      </c>
      <c r="N1510" s="3">
        <f ca="1"/>
        <v>49</v>
      </c>
      <c r="O1510" s="1">
        <f t="shared" ca="1" si="49"/>
        <v>27088</v>
      </c>
      <c r="R1510">
        <f ca="1"/>
        <v>1</v>
      </c>
      <c r="S1510">
        <f ca="1"/>
        <v>0</v>
      </c>
      <c r="U1510" s="1"/>
    </row>
    <row r="1511" spans="10:21" x14ac:dyDescent="0.25">
      <c r="J1511" s="1">
        <f ca="1"/>
        <v>27078</v>
      </c>
      <c r="K1511" s="3">
        <f ca="1"/>
        <v>1974</v>
      </c>
      <c r="L1511" s="3">
        <f t="shared" ca="1" si="48"/>
        <v>4</v>
      </c>
      <c r="M1511" s="3">
        <f ca="1"/>
        <v>1</v>
      </c>
      <c r="N1511" s="3">
        <f ca="1"/>
        <v>49</v>
      </c>
      <c r="O1511" s="1">
        <f t="shared" ca="1" si="49"/>
        <v>27088</v>
      </c>
      <c r="R1511">
        <f ca="1"/>
        <v>2</v>
      </c>
      <c r="S1511">
        <f ca="1"/>
        <v>0</v>
      </c>
      <c r="U1511" s="1"/>
    </row>
    <row r="1512" spans="10:21" x14ac:dyDescent="0.25">
      <c r="J1512" s="1">
        <f ca="1"/>
        <v>27079</v>
      </c>
      <c r="K1512" s="3">
        <f ca="1"/>
        <v>1974</v>
      </c>
      <c r="L1512" s="3">
        <f t="shared" ca="1" si="48"/>
        <v>4</v>
      </c>
      <c r="M1512" s="3">
        <f ca="1"/>
        <v>1</v>
      </c>
      <c r="N1512" s="3">
        <f ca="1"/>
        <v>49</v>
      </c>
      <c r="O1512" s="1">
        <f t="shared" ca="1" si="49"/>
        <v>27088</v>
      </c>
      <c r="R1512">
        <f ca="1"/>
        <v>3</v>
      </c>
      <c r="S1512">
        <f ca="1"/>
        <v>0</v>
      </c>
      <c r="U1512" s="1"/>
    </row>
    <row r="1513" spans="10:21" x14ac:dyDescent="0.25">
      <c r="J1513" s="1">
        <f ca="1"/>
        <v>27080</v>
      </c>
      <c r="K1513" s="3">
        <f ca="1"/>
        <v>1974</v>
      </c>
      <c r="L1513" s="3">
        <f t="shared" ca="1" si="48"/>
        <v>4</v>
      </c>
      <c r="M1513" s="3">
        <f ca="1"/>
        <v>1</v>
      </c>
      <c r="N1513" s="3">
        <f ca="1"/>
        <v>49</v>
      </c>
      <c r="O1513" s="1">
        <f t="shared" ca="1" si="49"/>
        <v>27088</v>
      </c>
      <c r="R1513">
        <f ca="1"/>
        <v>4</v>
      </c>
      <c r="S1513">
        <f ca="1"/>
        <v>0</v>
      </c>
      <c r="U1513" s="1"/>
    </row>
    <row r="1514" spans="10:21" x14ac:dyDescent="0.25">
      <c r="J1514" s="1">
        <f ca="1"/>
        <v>27081</v>
      </c>
      <c r="K1514" s="3">
        <f ca="1"/>
        <v>1974</v>
      </c>
      <c r="L1514" s="3">
        <f t="shared" ca="1" si="48"/>
        <v>4</v>
      </c>
      <c r="M1514" s="3">
        <f ca="1"/>
        <v>1</v>
      </c>
      <c r="N1514" s="3">
        <f ca="1"/>
        <v>49</v>
      </c>
      <c r="O1514" s="1">
        <f t="shared" ca="1" si="49"/>
        <v>27088</v>
      </c>
      <c r="R1514">
        <f ca="1"/>
        <v>5</v>
      </c>
      <c r="S1514">
        <f ca="1"/>
        <v>0</v>
      </c>
      <c r="U1514" s="1"/>
    </row>
    <row r="1515" spans="10:21" x14ac:dyDescent="0.25">
      <c r="J1515" s="1">
        <f ca="1"/>
        <v>27082</v>
      </c>
      <c r="K1515" s="3">
        <f ca="1"/>
        <v>1974</v>
      </c>
      <c r="L1515" s="3">
        <f t="shared" ca="1" si="48"/>
        <v>4</v>
      </c>
      <c r="M1515" s="3">
        <f ca="1"/>
        <v>1</v>
      </c>
      <c r="N1515" s="3">
        <f ca="1"/>
        <v>49</v>
      </c>
      <c r="O1515" s="1">
        <f t="shared" ca="1" si="49"/>
        <v>27088</v>
      </c>
      <c r="R1515">
        <f ca="1"/>
        <v>6</v>
      </c>
      <c r="S1515">
        <f ca="1"/>
        <v>0</v>
      </c>
      <c r="U1515" s="1"/>
    </row>
    <row r="1516" spans="10:21" x14ac:dyDescent="0.25">
      <c r="J1516" s="1">
        <f ca="1"/>
        <v>27083</v>
      </c>
      <c r="K1516" s="3">
        <f ca="1"/>
        <v>1974</v>
      </c>
      <c r="L1516" s="3">
        <f t="shared" ca="1" si="48"/>
        <v>4</v>
      </c>
      <c r="M1516" s="3">
        <f ca="1"/>
        <v>1</v>
      </c>
      <c r="N1516" s="3">
        <f ca="1"/>
        <v>49</v>
      </c>
      <c r="O1516" s="1">
        <f t="shared" ca="1" si="49"/>
        <v>27088</v>
      </c>
      <c r="R1516">
        <f ca="1"/>
        <v>7</v>
      </c>
      <c r="S1516">
        <f ca="1"/>
        <v>0</v>
      </c>
      <c r="U1516" s="1"/>
    </row>
    <row r="1517" spans="10:21" x14ac:dyDescent="0.25">
      <c r="J1517" s="1">
        <f ca="1"/>
        <v>27084</v>
      </c>
      <c r="K1517" s="3">
        <f ca="1"/>
        <v>1974</v>
      </c>
      <c r="L1517" s="3">
        <f t="shared" ca="1" si="48"/>
        <v>4</v>
      </c>
      <c r="M1517" s="3">
        <f ca="1"/>
        <v>1</v>
      </c>
      <c r="N1517" s="3">
        <f ca="1"/>
        <v>49</v>
      </c>
      <c r="O1517" s="1">
        <f t="shared" ca="1" si="49"/>
        <v>27088</v>
      </c>
      <c r="R1517">
        <f ca="1"/>
        <v>1</v>
      </c>
      <c r="S1517">
        <f ca="1"/>
        <v>0</v>
      </c>
      <c r="U1517" s="1"/>
    </row>
    <row r="1518" spans="10:21" x14ac:dyDescent="0.25">
      <c r="J1518" s="1">
        <f ca="1"/>
        <v>27085</v>
      </c>
      <c r="K1518" s="3">
        <f ca="1"/>
        <v>1974</v>
      </c>
      <c r="L1518" s="3">
        <f t="shared" ca="1" si="48"/>
        <v>4</v>
      </c>
      <c r="M1518" s="3">
        <f ca="1"/>
        <v>1</v>
      </c>
      <c r="N1518" s="3">
        <f ca="1"/>
        <v>49</v>
      </c>
      <c r="O1518" s="1">
        <f t="shared" ca="1" si="49"/>
        <v>27088</v>
      </c>
      <c r="R1518">
        <f ca="1"/>
        <v>2</v>
      </c>
      <c r="S1518">
        <f ca="1"/>
        <v>0</v>
      </c>
      <c r="U1518" s="1"/>
    </row>
    <row r="1519" spans="10:21" x14ac:dyDescent="0.25">
      <c r="J1519" s="1">
        <f ca="1"/>
        <v>27086</v>
      </c>
      <c r="K1519" s="3">
        <f ca="1"/>
        <v>1974</v>
      </c>
      <c r="L1519" s="3">
        <f t="shared" ca="1" si="48"/>
        <v>4</v>
      </c>
      <c r="M1519" s="3">
        <f ca="1"/>
        <v>1</v>
      </c>
      <c r="N1519" s="3">
        <f ca="1"/>
        <v>49</v>
      </c>
      <c r="O1519" s="1">
        <f t="shared" ca="1" si="49"/>
        <v>27088</v>
      </c>
      <c r="R1519">
        <f ca="1"/>
        <v>3</v>
      </c>
      <c r="S1519">
        <f ca="1"/>
        <v>0</v>
      </c>
      <c r="U1519" s="1"/>
    </row>
    <row r="1520" spans="10:21" x14ac:dyDescent="0.25">
      <c r="J1520" s="1">
        <f ca="1"/>
        <v>27087</v>
      </c>
      <c r="K1520" s="3">
        <f ca="1"/>
        <v>1974</v>
      </c>
      <c r="L1520" s="3">
        <f t="shared" ca="1" si="48"/>
        <v>4</v>
      </c>
      <c r="M1520" s="3">
        <f ca="1"/>
        <v>1</v>
      </c>
      <c r="N1520" s="3">
        <f ca="1"/>
        <v>49</v>
      </c>
      <c r="O1520" s="1">
        <f t="shared" ca="1" si="49"/>
        <v>27088</v>
      </c>
      <c r="R1520">
        <f ca="1"/>
        <v>4</v>
      </c>
      <c r="S1520">
        <f ca="1"/>
        <v>0</v>
      </c>
      <c r="U1520" s="1"/>
    </row>
    <row r="1521" spans="10:21" x14ac:dyDescent="0.25">
      <c r="J1521" s="1">
        <f ca="1"/>
        <v>27088</v>
      </c>
      <c r="K1521" s="3">
        <f ca="1"/>
        <v>1974</v>
      </c>
      <c r="L1521" s="3">
        <f t="shared" ca="1" si="48"/>
        <v>4</v>
      </c>
      <c r="M1521" s="3">
        <f ca="1"/>
        <v>1</v>
      </c>
      <c r="N1521" s="3">
        <f ca="1"/>
        <v>49</v>
      </c>
      <c r="O1521" s="1">
        <f t="shared" ca="1" si="49"/>
        <v>27088</v>
      </c>
      <c r="R1521">
        <f ca="1"/>
        <v>5</v>
      </c>
      <c r="S1521">
        <f ca="1"/>
        <v>1</v>
      </c>
      <c r="U1521" s="1"/>
    </row>
    <row r="1522" spans="10:21" x14ac:dyDescent="0.25">
      <c r="J1522" s="1">
        <f ca="1"/>
        <v>27089</v>
      </c>
      <c r="K1522" s="3">
        <f ca="1"/>
        <v>1974</v>
      </c>
      <c r="L1522" s="3">
        <f t="shared" ca="1" si="48"/>
        <v>4</v>
      </c>
      <c r="M1522" s="3">
        <f ca="1"/>
        <v>2</v>
      </c>
      <c r="N1522" s="3">
        <f ca="1"/>
        <v>50</v>
      </c>
      <c r="O1522" s="1">
        <f t="shared" ca="1" si="49"/>
        <v>27119</v>
      </c>
      <c r="R1522">
        <f ca="1"/>
        <v>6</v>
      </c>
      <c r="S1522">
        <f ca="1"/>
        <v>0</v>
      </c>
      <c r="U1522" s="1"/>
    </row>
    <row r="1523" spans="10:21" x14ac:dyDescent="0.25">
      <c r="J1523" s="1">
        <f ca="1"/>
        <v>27090</v>
      </c>
      <c r="K1523" s="3">
        <f ca="1"/>
        <v>1974</v>
      </c>
      <c r="L1523" s="3">
        <f t="shared" ca="1" si="48"/>
        <v>4</v>
      </c>
      <c r="M1523" s="3">
        <f ca="1"/>
        <v>2</v>
      </c>
      <c r="N1523" s="3">
        <f ca="1"/>
        <v>50</v>
      </c>
      <c r="O1523" s="1">
        <f t="shared" ca="1" si="49"/>
        <v>27119</v>
      </c>
      <c r="R1523">
        <f ca="1"/>
        <v>7</v>
      </c>
      <c r="S1523">
        <f ca="1"/>
        <v>0</v>
      </c>
      <c r="U1523" s="1"/>
    </row>
    <row r="1524" spans="10:21" x14ac:dyDescent="0.25">
      <c r="J1524" s="1">
        <f ca="1"/>
        <v>27091</v>
      </c>
      <c r="K1524" s="3">
        <f ca="1"/>
        <v>1974</v>
      </c>
      <c r="L1524" s="3">
        <f t="shared" ca="1" si="48"/>
        <v>4</v>
      </c>
      <c r="M1524" s="3">
        <f ca="1"/>
        <v>2</v>
      </c>
      <c r="N1524" s="3">
        <f ca="1"/>
        <v>50</v>
      </c>
      <c r="O1524" s="1">
        <f t="shared" ca="1" si="49"/>
        <v>27119</v>
      </c>
      <c r="R1524">
        <f ca="1"/>
        <v>1</v>
      </c>
      <c r="S1524">
        <f ca="1"/>
        <v>0</v>
      </c>
      <c r="U1524" s="1"/>
    </row>
    <row r="1525" spans="10:21" x14ac:dyDescent="0.25">
      <c r="J1525" s="1">
        <f ca="1"/>
        <v>27092</v>
      </c>
      <c r="K1525" s="3">
        <f ca="1"/>
        <v>1974</v>
      </c>
      <c r="L1525" s="3">
        <f t="shared" ca="1" si="48"/>
        <v>4</v>
      </c>
      <c r="M1525" s="3">
        <f ca="1"/>
        <v>2</v>
      </c>
      <c r="N1525" s="3">
        <f ca="1"/>
        <v>50</v>
      </c>
      <c r="O1525" s="1">
        <f t="shared" ca="1" si="49"/>
        <v>27119</v>
      </c>
      <c r="R1525">
        <f ca="1"/>
        <v>2</v>
      </c>
      <c r="S1525">
        <f ca="1"/>
        <v>0</v>
      </c>
      <c r="U1525" s="1"/>
    </row>
    <row r="1526" spans="10:21" x14ac:dyDescent="0.25">
      <c r="J1526" s="1">
        <f ca="1"/>
        <v>27093</v>
      </c>
      <c r="K1526" s="3">
        <f ca="1"/>
        <v>1974</v>
      </c>
      <c r="L1526" s="3">
        <f t="shared" ca="1" si="48"/>
        <v>4</v>
      </c>
      <c r="M1526" s="3">
        <f ca="1"/>
        <v>2</v>
      </c>
      <c r="N1526" s="3">
        <f ca="1"/>
        <v>50</v>
      </c>
      <c r="O1526" s="1">
        <f t="shared" ca="1" si="49"/>
        <v>27119</v>
      </c>
      <c r="R1526">
        <f ca="1"/>
        <v>3</v>
      </c>
      <c r="S1526">
        <f ca="1"/>
        <v>0</v>
      </c>
      <c r="U1526" s="1"/>
    </row>
    <row r="1527" spans="10:21" x14ac:dyDescent="0.25">
      <c r="J1527" s="1">
        <f ca="1"/>
        <v>27094</v>
      </c>
      <c r="K1527" s="3">
        <f ca="1"/>
        <v>1974</v>
      </c>
      <c r="L1527" s="3">
        <f t="shared" ca="1" si="48"/>
        <v>4</v>
      </c>
      <c r="M1527" s="3">
        <f ca="1"/>
        <v>2</v>
      </c>
      <c r="N1527" s="3">
        <f ca="1"/>
        <v>50</v>
      </c>
      <c r="O1527" s="1">
        <f t="shared" ca="1" si="49"/>
        <v>27119</v>
      </c>
      <c r="R1527">
        <f ca="1"/>
        <v>4</v>
      </c>
      <c r="S1527">
        <f ca="1"/>
        <v>0</v>
      </c>
      <c r="U1527" s="1"/>
    </row>
    <row r="1528" spans="10:21" x14ac:dyDescent="0.25">
      <c r="J1528" s="1">
        <f ca="1"/>
        <v>27095</v>
      </c>
      <c r="K1528" s="3">
        <f ca="1"/>
        <v>1974</v>
      </c>
      <c r="L1528" s="3">
        <f t="shared" ca="1" si="48"/>
        <v>4</v>
      </c>
      <c r="M1528" s="3">
        <f ca="1"/>
        <v>2</v>
      </c>
      <c r="N1528" s="3">
        <f ca="1"/>
        <v>50</v>
      </c>
      <c r="O1528" s="1">
        <f t="shared" ca="1" si="49"/>
        <v>27119</v>
      </c>
      <c r="R1528">
        <f ca="1"/>
        <v>5</v>
      </c>
      <c r="S1528">
        <f ca="1"/>
        <v>0</v>
      </c>
      <c r="U1528" s="1"/>
    </row>
    <row r="1529" spans="10:21" x14ac:dyDescent="0.25">
      <c r="J1529" s="1">
        <f ca="1"/>
        <v>27096</v>
      </c>
      <c r="K1529" s="3">
        <f ca="1"/>
        <v>1974</v>
      </c>
      <c r="L1529" s="3">
        <f t="shared" ca="1" si="48"/>
        <v>4</v>
      </c>
      <c r="M1529" s="3">
        <f ca="1"/>
        <v>2</v>
      </c>
      <c r="N1529" s="3">
        <f ca="1"/>
        <v>50</v>
      </c>
      <c r="O1529" s="1">
        <f t="shared" ca="1" si="49"/>
        <v>27119</v>
      </c>
      <c r="R1529">
        <f ca="1"/>
        <v>6</v>
      </c>
      <c r="S1529">
        <f ca="1"/>
        <v>0</v>
      </c>
      <c r="U1529" s="1"/>
    </row>
    <row r="1530" spans="10:21" x14ac:dyDescent="0.25">
      <c r="J1530" s="1">
        <f ca="1"/>
        <v>27097</v>
      </c>
      <c r="K1530" s="3">
        <f ca="1"/>
        <v>1974</v>
      </c>
      <c r="L1530" s="3">
        <f t="shared" ca="1" si="48"/>
        <v>4</v>
      </c>
      <c r="M1530" s="3">
        <f ca="1"/>
        <v>2</v>
      </c>
      <c r="N1530" s="3">
        <f ca="1"/>
        <v>50</v>
      </c>
      <c r="O1530" s="1">
        <f t="shared" ca="1" si="49"/>
        <v>27119</v>
      </c>
      <c r="R1530">
        <f ca="1"/>
        <v>7</v>
      </c>
      <c r="S1530">
        <f ca="1"/>
        <v>0</v>
      </c>
      <c r="U1530" s="1"/>
    </row>
    <row r="1531" spans="10:21" x14ac:dyDescent="0.25">
      <c r="J1531" s="1">
        <f ca="1"/>
        <v>27098</v>
      </c>
      <c r="K1531" s="3">
        <f ca="1"/>
        <v>1974</v>
      </c>
      <c r="L1531" s="3">
        <f t="shared" ca="1" si="48"/>
        <v>4</v>
      </c>
      <c r="M1531" s="3">
        <f ca="1"/>
        <v>2</v>
      </c>
      <c r="N1531" s="3">
        <f ca="1"/>
        <v>50</v>
      </c>
      <c r="O1531" s="1">
        <f t="shared" ca="1" si="49"/>
        <v>27119</v>
      </c>
      <c r="R1531">
        <f ca="1"/>
        <v>1</v>
      </c>
      <c r="S1531">
        <f ca="1"/>
        <v>0</v>
      </c>
      <c r="U1531" s="1"/>
    </row>
    <row r="1532" spans="10:21" x14ac:dyDescent="0.25">
      <c r="J1532" s="1">
        <f ca="1"/>
        <v>27099</v>
      </c>
      <c r="K1532" s="3">
        <f ca="1"/>
        <v>1974</v>
      </c>
      <c r="L1532" s="3">
        <f t="shared" ca="1" si="48"/>
        <v>4</v>
      </c>
      <c r="M1532" s="3">
        <f ca="1"/>
        <v>2</v>
      </c>
      <c r="N1532" s="3">
        <f ca="1"/>
        <v>50</v>
      </c>
      <c r="O1532" s="1">
        <f t="shared" ca="1" si="49"/>
        <v>27119</v>
      </c>
      <c r="R1532">
        <f ca="1"/>
        <v>2</v>
      </c>
      <c r="S1532">
        <f ca="1"/>
        <v>0</v>
      </c>
      <c r="U1532" s="1"/>
    </row>
    <row r="1533" spans="10:21" x14ac:dyDescent="0.25">
      <c r="J1533" s="1">
        <f ca="1"/>
        <v>27100</v>
      </c>
      <c r="K1533" s="3">
        <f ca="1"/>
        <v>1974</v>
      </c>
      <c r="L1533" s="3">
        <f t="shared" ca="1" si="48"/>
        <v>4</v>
      </c>
      <c r="M1533" s="3">
        <f ca="1"/>
        <v>2</v>
      </c>
      <c r="N1533" s="3">
        <f ca="1"/>
        <v>50</v>
      </c>
      <c r="O1533" s="1">
        <f t="shared" ca="1" si="49"/>
        <v>27119</v>
      </c>
      <c r="R1533">
        <f ca="1"/>
        <v>3</v>
      </c>
      <c r="S1533">
        <f ca="1"/>
        <v>0</v>
      </c>
      <c r="U1533" s="1"/>
    </row>
    <row r="1534" spans="10:21" x14ac:dyDescent="0.25">
      <c r="J1534" s="1">
        <f ca="1"/>
        <v>27101</v>
      </c>
      <c r="K1534" s="3">
        <f ca="1"/>
        <v>1974</v>
      </c>
      <c r="L1534" s="3">
        <f t="shared" ca="1" si="48"/>
        <v>4</v>
      </c>
      <c r="M1534" s="3">
        <f ca="1"/>
        <v>2</v>
      </c>
      <c r="N1534" s="3">
        <f ca="1"/>
        <v>50</v>
      </c>
      <c r="O1534" s="1">
        <f t="shared" ca="1" si="49"/>
        <v>27119</v>
      </c>
      <c r="R1534">
        <f ca="1"/>
        <v>4</v>
      </c>
      <c r="S1534">
        <f ca="1"/>
        <v>0</v>
      </c>
      <c r="U1534" s="1"/>
    </row>
    <row r="1535" spans="10:21" x14ac:dyDescent="0.25">
      <c r="J1535" s="1">
        <f ca="1"/>
        <v>27102</v>
      </c>
      <c r="K1535" s="3">
        <f ca="1"/>
        <v>1974</v>
      </c>
      <c r="L1535" s="3">
        <f t="shared" ca="1" si="48"/>
        <v>4</v>
      </c>
      <c r="M1535" s="3">
        <f ca="1"/>
        <v>2</v>
      </c>
      <c r="N1535" s="3">
        <f ca="1"/>
        <v>50</v>
      </c>
      <c r="O1535" s="1">
        <f t="shared" ca="1" si="49"/>
        <v>27119</v>
      </c>
      <c r="R1535">
        <f ca="1"/>
        <v>5</v>
      </c>
      <c r="S1535">
        <f ca="1"/>
        <v>0</v>
      </c>
      <c r="U1535" s="1"/>
    </row>
    <row r="1536" spans="10:21" x14ac:dyDescent="0.25">
      <c r="J1536" s="1">
        <f ca="1"/>
        <v>27103</v>
      </c>
      <c r="K1536" s="3">
        <f ca="1"/>
        <v>1974</v>
      </c>
      <c r="L1536" s="3">
        <f t="shared" ca="1" si="48"/>
        <v>4</v>
      </c>
      <c r="M1536" s="3">
        <f ca="1"/>
        <v>2</v>
      </c>
      <c r="N1536" s="3">
        <f ca="1"/>
        <v>50</v>
      </c>
      <c r="O1536" s="1">
        <f t="shared" ca="1" si="49"/>
        <v>27119</v>
      </c>
      <c r="R1536">
        <f ca="1"/>
        <v>6</v>
      </c>
      <c r="S1536">
        <f ca="1"/>
        <v>0</v>
      </c>
      <c r="U1536" s="1"/>
    </row>
    <row r="1537" spans="10:21" x14ac:dyDescent="0.25">
      <c r="J1537" s="1">
        <f ca="1"/>
        <v>27104</v>
      </c>
      <c r="K1537" s="3">
        <f ca="1"/>
        <v>1974</v>
      </c>
      <c r="L1537" s="3">
        <f t="shared" ca="1" si="48"/>
        <v>4</v>
      </c>
      <c r="M1537" s="3">
        <f ca="1"/>
        <v>2</v>
      </c>
      <c r="N1537" s="3">
        <f ca="1"/>
        <v>50</v>
      </c>
      <c r="O1537" s="1">
        <f t="shared" ca="1" si="49"/>
        <v>27119</v>
      </c>
      <c r="R1537">
        <f ca="1"/>
        <v>7</v>
      </c>
      <c r="S1537">
        <f ca="1"/>
        <v>0</v>
      </c>
      <c r="U1537" s="1"/>
    </row>
    <row r="1538" spans="10:21" x14ac:dyDescent="0.25">
      <c r="J1538" s="1">
        <f ca="1"/>
        <v>27105</v>
      </c>
      <c r="K1538" s="3">
        <f ca="1"/>
        <v>1974</v>
      </c>
      <c r="L1538" s="3">
        <f t="shared" ca="1" si="48"/>
        <v>4</v>
      </c>
      <c r="M1538" s="3">
        <f ca="1"/>
        <v>2</v>
      </c>
      <c r="N1538" s="3">
        <f ca="1"/>
        <v>50</v>
      </c>
      <c r="O1538" s="1">
        <f t="shared" ca="1" si="49"/>
        <v>27119</v>
      </c>
      <c r="R1538">
        <f ca="1"/>
        <v>1</v>
      </c>
      <c r="S1538">
        <f ca="1"/>
        <v>0</v>
      </c>
      <c r="U1538" s="1"/>
    </row>
    <row r="1539" spans="10:21" x14ac:dyDescent="0.25">
      <c r="J1539" s="1">
        <f ca="1"/>
        <v>27106</v>
      </c>
      <c r="K1539" s="3">
        <f ca="1"/>
        <v>1974</v>
      </c>
      <c r="L1539" s="3">
        <f t="shared" ref="L1539:L1602" ca="1" si="50">K1539-1970</f>
        <v>4</v>
      </c>
      <c r="M1539" s="3">
        <f ca="1"/>
        <v>2</v>
      </c>
      <c r="N1539" s="3">
        <f ca="1"/>
        <v>50</v>
      </c>
      <c r="O1539" s="1">
        <f t="shared" ref="O1539:O1602" ca="1" si="51">EOMONTH($J$2,N1539)</f>
        <v>27119</v>
      </c>
      <c r="R1539">
        <f ca="1"/>
        <v>2</v>
      </c>
      <c r="S1539">
        <f ca="1"/>
        <v>0</v>
      </c>
      <c r="U1539" s="1"/>
    </row>
    <row r="1540" spans="10:21" x14ac:dyDescent="0.25">
      <c r="J1540" s="1">
        <f ca="1"/>
        <v>27107</v>
      </c>
      <c r="K1540" s="3">
        <f ca="1"/>
        <v>1974</v>
      </c>
      <c r="L1540" s="3">
        <f t="shared" ca="1" si="50"/>
        <v>4</v>
      </c>
      <c r="M1540" s="3">
        <f ca="1"/>
        <v>2</v>
      </c>
      <c r="N1540" s="3">
        <f ca="1"/>
        <v>50</v>
      </c>
      <c r="O1540" s="1">
        <f t="shared" ca="1" si="51"/>
        <v>27119</v>
      </c>
      <c r="R1540">
        <f ca="1"/>
        <v>3</v>
      </c>
      <c r="S1540">
        <f ca="1"/>
        <v>0</v>
      </c>
      <c r="U1540" s="1"/>
    </row>
    <row r="1541" spans="10:21" x14ac:dyDescent="0.25">
      <c r="J1541" s="1">
        <f ca="1"/>
        <v>27108</v>
      </c>
      <c r="K1541" s="3">
        <f ca="1"/>
        <v>1974</v>
      </c>
      <c r="L1541" s="3">
        <f t="shared" ca="1" si="50"/>
        <v>4</v>
      </c>
      <c r="M1541" s="3">
        <f ca="1"/>
        <v>2</v>
      </c>
      <c r="N1541" s="3">
        <f ca="1"/>
        <v>50</v>
      </c>
      <c r="O1541" s="1">
        <f t="shared" ca="1" si="51"/>
        <v>27119</v>
      </c>
      <c r="R1541">
        <f ca="1"/>
        <v>4</v>
      </c>
      <c r="S1541">
        <f ca="1"/>
        <v>0</v>
      </c>
      <c r="U1541" s="1"/>
    </row>
    <row r="1542" spans="10:21" x14ac:dyDescent="0.25">
      <c r="J1542" s="1">
        <f ca="1"/>
        <v>27109</v>
      </c>
      <c r="K1542" s="3">
        <f ca="1"/>
        <v>1974</v>
      </c>
      <c r="L1542" s="3">
        <f t="shared" ca="1" si="50"/>
        <v>4</v>
      </c>
      <c r="M1542" s="3">
        <f ca="1"/>
        <v>2</v>
      </c>
      <c r="N1542" s="3">
        <f ca="1"/>
        <v>50</v>
      </c>
      <c r="O1542" s="1">
        <f t="shared" ca="1" si="51"/>
        <v>27119</v>
      </c>
      <c r="R1542">
        <f ca="1"/>
        <v>5</v>
      </c>
      <c r="S1542">
        <f ca="1"/>
        <v>0</v>
      </c>
      <c r="U1542" s="1"/>
    </row>
    <row r="1543" spans="10:21" x14ac:dyDescent="0.25">
      <c r="J1543" s="1">
        <f ca="1"/>
        <v>27110</v>
      </c>
      <c r="K1543" s="3">
        <f ca="1"/>
        <v>1974</v>
      </c>
      <c r="L1543" s="3">
        <f t="shared" ca="1" si="50"/>
        <v>4</v>
      </c>
      <c r="M1543" s="3">
        <f ca="1"/>
        <v>2</v>
      </c>
      <c r="N1543" s="3">
        <f ca="1"/>
        <v>50</v>
      </c>
      <c r="O1543" s="1">
        <f t="shared" ca="1" si="51"/>
        <v>27119</v>
      </c>
      <c r="R1543">
        <f ca="1"/>
        <v>6</v>
      </c>
      <c r="S1543">
        <f ca="1"/>
        <v>0</v>
      </c>
      <c r="U1543" s="1"/>
    </row>
    <row r="1544" spans="10:21" x14ac:dyDescent="0.25">
      <c r="J1544" s="1">
        <f ca="1"/>
        <v>27111</v>
      </c>
      <c r="K1544" s="3">
        <f ca="1"/>
        <v>1974</v>
      </c>
      <c r="L1544" s="3">
        <f t="shared" ca="1" si="50"/>
        <v>4</v>
      </c>
      <c r="M1544" s="3">
        <f ca="1"/>
        <v>2</v>
      </c>
      <c r="N1544" s="3">
        <f ca="1"/>
        <v>50</v>
      </c>
      <c r="O1544" s="1">
        <f t="shared" ca="1" si="51"/>
        <v>27119</v>
      </c>
      <c r="R1544">
        <f ca="1"/>
        <v>7</v>
      </c>
      <c r="S1544">
        <f ca="1"/>
        <v>0</v>
      </c>
      <c r="U1544" s="1"/>
    </row>
    <row r="1545" spans="10:21" x14ac:dyDescent="0.25">
      <c r="J1545" s="1">
        <f ca="1"/>
        <v>27112</v>
      </c>
      <c r="K1545" s="3">
        <f ca="1"/>
        <v>1974</v>
      </c>
      <c r="L1545" s="3">
        <f t="shared" ca="1" si="50"/>
        <v>4</v>
      </c>
      <c r="M1545" s="3">
        <f ca="1"/>
        <v>2</v>
      </c>
      <c r="N1545" s="3">
        <f ca="1"/>
        <v>50</v>
      </c>
      <c r="O1545" s="1">
        <f t="shared" ca="1" si="51"/>
        <v>27119</v>
      </c>
      <c r="R1545">
        <f ca="1"/>
        <v>1</v>
      </c>
      <c r="S1545">
        <f ca="1"/>
        <v>0</v>
      </c>
      <c r="U1545" s="1"/>
    </row>
    <row r="1546" spans="10:21" x14ac:dyDescent="0.25">
      <c r="J1546" s="1">
        <f ca="1"/>
        <v>27113</v>
      </c>
      <c r="K1546" s="3">
        <f ca="1"/>
        <v>1974</v>
      </c>
      <c r="L1546" s="3">
        <f t="shared" ca="1" si="50"/>
        <v>4</v>
      </c>
      <c r="M1546" s="3">
        <f ca="1"/>
        <v>2</v>
      </c>
      <c r="N1546" s="3">
        <f ca="1"/>
        <v>50</v>
      </c>
      <c r="O1546" s="1">
        <f t="shared" ca="1" si="51"/>
        <v>27119</v>
      </c>
      <c r="R1546">
        <f ca="1"/>
        <v>2</v>
      </c>
      <c r="S1546">
        <f ca="1"/>
        <v>0</v>
      </c>
      <c r="U1546" s="1"/>
    </row>
    <row r="1547" spans="10:21" x14ac:dyDescent="0.25">
      <c r="J1547" s="1">
        <f ca="1"/>
        <v>27114</v>
      </c>
      <c r="K1547" s="3">
        <f ca="1"/>
        <v>1974</v>
      </c>
      <c r="L1547" s="3">
        <f t="shared" ca="1" si="50"/>
        <v>4</v>
      </c>
      <c r="M1547" s="3">
        <f ca="1"/>
        <v>2</v>
      </c>
      <c r="N1547" s="3">
        <f ca="1"/>
        <v>50</v>
      </c>
      <c r="O1547" s="1">
        <f t="shared" ca="1" si="51"/>
        <v>27119</v>
      </c>
      <c r="R1547">
        <f ca="1"/>
        <v>3</v>
      </c>
      <c r="S1547">
        <f ca="1"/>
        <v>0</v>
      </c>
      <c r="U1547" s="1"/>
    </row>
    <row r="1548" spans="10:21" x14ac:dyDescent="0.25">
      <c r="J1548" s="1">
        <f ca="1"/>
        <v>27115</v>
      </c>
      <c r="K1548" s="3">
        <f ca="1"/>
        <v>1974</v>
      </c>
      <c r="L1548" s="3">
        <f t="shared" ca="1" si="50"/>
        <v>4</v>
      </c>
      <c r="M1548" s="3">
        <f ca="1"/>
        <v>2</v>
      </c>
      <c r="N1548" s="3">
        <f ca="1"/>
        <v>50</v>
      </c>
      <c r="O1548" s="1">
        <f t="shared" ca="1" si="51"/>
        <v>27119</v>
      </c>
      <c r="R1548">
        <f ca="1"/>
        <v>4</v>
      </c>
      <c r="S1548">
        <f ca="1"/>
        <v>0</v>
      </c>
      <c r="U1548" s="1"/>
    </row>
    <row r="1549" spans="10:21" x14ac:dyDescent="0.25">
      <c r="J1549" s="1">
        <f ca="1"/>
        <v>27116</v>
      </c>
      <c r="K1549" s="3">
        <f ca="1"/>
        <v>1974</v>
      </c>
      <c r="L1549" s="3">
        <f t="shared" ca="1" si="50"/>
        <v>4</v>
      </c>
      <c r="M1549" s="3">
        <f ca="1"/>
        <v>2</v>
      </c>
      <c r="N1549" s="3">
        <f ca="1"/>
        <v>50</v>
      </c>
      <c r="O1549" s="1">
        <f t="shared" ca="1" si="51"/>
        <v>27119</v>
      </c>
      <c r="R1549">
        <f ca="1"/>
        <v>5</v>
      </c>
      <c r="S1549">
        <f ca="1"/>
        <v>0</v>
      </c>
      <c r="U1549" s="1"/>
    </row>
    <row r="1550" spans="10:21" x14ac:dyDescent="0.25">
      <c r="J1550" s="1">
        <f ca="1"/>
        <v>27117</v>
      </c>
      <c r="K1550" s="3">
        <f ca="1"/>
        <v>1974</v>
      </c>
      <c r="L1550" s="3">
        <f t="shared" ca="1" si="50"/>
        <v>4</v>
      </c>
      <c r="M1550" s="3">
        <f ca="1"/>
        <v>2</v>
      </c>
      <c r="N1550" s="3">
        <f ca="1"/>
        <v>50</v>
      </c>
      <c r="O1550" s="1">
        <f t="shared" ca="1" si="51"/>
        <v>27119</v>
      </c>
      <c r="R1550">
        <f ca="1"/>
        <v>6</v>
      </c>
      <c r="S1550">
        <f ca="1"/>
        <v>0</v>
      </c>
      <c r="U1550" s="1"/>
    </row>
    <row r="1551" spans="10:21" x14ac:dyDescent="0.25">
      <c r="J1551" s="1">
        <f ca="1"/>
        <v>27118</v>
      </c>
      <c r="K1551" s="3">
        <f ca="1"/>
        <v>1974</v>
      </c>
      <c r="L1551" s="3">
        <f t="shared" ca="1" si="50"/>
        <v>4</v>
      </c>
      <c r="M1551" s="3">
        <f ca="1"/>
        <v>2</v>
      </c>
      <c r="N1551" s="3">
        <f ca="1"/>
        <v>50</v>
      </c>
      <c r="O1551" s="1">
        <f t="shared" ca="1" si="51"/>
        <v>27119</v>
      </c>
      <c r="R1551">
        <f ca="1"/>
        <v>7</v>
      </c>
      <c r="S1551">
        <f ca="1"/>
        <v>0</v>
      </c>
      <c r="U1551" s="1"/>
    </row>
    <row r="1552" spans="10:21" x14ac:dyDescent="0.25">
      <c r="J1552" s="1">
        <f ca="1"/>
        <v>27119</v>
      </c>
      <c r="K1552" s="3">
        <f ca="1"/>
        <v>1974</v>
      </c>
      <c r="L1552" s="3">
        <f t="shared" ca="1" si="50"/>
        <v>4</v>
      </c>
      <c r="M1552" s="3">
        <f ca="1"/>
        <v>2</v>
      </c>
      <c r="N1552" s="3">
        <f ca="1"/>
        <v>50</v>
      </c>
      <c r="O1552" s="1">
        <f t="shared" ca="1" si="51"/>
        <v>27119</v>
      </c>
      <c r="R1552">
        <f ca="1"/>
        <v>1</v>
      </c>
      <c r="S1552">
        <f ca="1"/>
        <v>1</v>
      </c>
      <c r="U1552" s="1"/>
    </row>
    <row r="1553" spans="10:21" x14ac:dyDescent="0.25">
      <c r="J1553" s="1">
        <f ca="1"/>
        <v>27120</v>
      </c>
      <c r="K1553" s="3">
        <f ca="1"/>
        <v>1974</v>
      </c>
      <c r="L1553" s="3">
        <f t="shared" ca="1" si="50"/>
        <v>4</v>
      </c>
      <c r="M1553" s="3">
        <f ca="1"/>
        <v>3</v>
      </c>
      <c r="N1553" s="3">
        <f ca="1"/>
        <v>51</v>
      </c>
      <c r="O1553" s="1">
        <f t="shared" ca="1" si="51"/>
        <v>27149</v>
      </c>
      <c r="R1553">
        <f ca="1"/>
        <v>2</v>
      </c>
      <c r="S1553">
        <f ca="1"/>
        <v>0</v>
      </c>
      <c r="U1553" s="1"/>
    </row>
    <row r="1554" spans="10:21" x14ac:dyDescent="0.25">
      <c r="J1554" s="1">
        <f ca="1"/>
        <v>27121</v>
      </c>
      <c r="K1554" s="3">
        <f ca="1"/>
        <v>1974</v>
      </c>
      <c r="L1554" s="3">
        <f t="shared" ca="1" si="50"/>
        <v>4</v>
      </c>
      <c r="M1554" s="3">
        <f ca="1"/>
        <v>3</v>
      </c>
      <c r="N1554" s="3">
        <f ca="1"/>
        <v>51</v>
      </c>
      <c r="O1554" s="1">
        <f t="shared" ca="1" si="51"/>
        <v>27149</v>
      </c>
      <c r="R1554">
        <f ca="1"/>
        <v>3</v>
      </c>
      <c r="S1554">
        <f ca="1"/>
        <v>0</v>
      </c>
      <c r="U1554" s="1"/>
    </row>
    <row r="1555" spans="10:21" x14ac:dyDescent="0.25">
      <c r="J1555" s="1">
        <f ca="1"/>
        <v>27122</v>
      </c>
      <c r="K1555" s="3">
        <f ca="1"/>
        <v>1974</v>
      </c>
      <c r="L1555" s="3">
        <f t="shared" ca="1" si="50"/>
        <v>4</v>
      </c>
      <c r="M1555" s="3">
        <f ca="1"/>
        <v>3</v>
      </c>
      <c r="N1555" s="3">
        <f ca="1"/>
        <v>51</v>
      </c>
      <c r="O1555" s="1">
        <f t="shared" ca="1" si="51"/>
        <v>27149</v>
      </c>
      <c r="R1555">
        <f ca="1"/>
        <v>4</v>
      </c>
      <c r="S1555">
        <f ca="1"/>
        <v>0</v>
      </c>
      <c r="U1555" s="1"/>
    </row>
    <row r="1556" spans="10:21" x14ac:dyDescent="0.25">
      <c r="J1556" s="1">
        <f ca="1"/>
        <v>27123</v>
      </c>
      <c r="K1556" s="3">
        <f ca="1"/>
        <v>1974</v>
      </c>
      <c r="L1556" s="3">
        <f t="shared" ca="1" si="50"/>
        <v>4</v>
      </c>
      <c r="M1556" s="3">
        <f ca="1"/>
        <v>3</v>
      </c>
      <c r="N1556" s="3">
        <f ca="1"/>
        <v>51</v>
      </c>
      <c r="O1556" s="1">
        <f t="shared" ca="1" si="51"/>
        <v>27149</v>
      </c>
      <c r="R1556">
        <f ca="1"/>
        <v>5</v>
      </c>
      <c r="S1556">
        <f ca="1"/>
        <v>0</v>
      </c>
      <c r="U1556" s="1"/>
    </row>
    <row r="1557" spans="10:21" x14ac:dyDescent="0.25">
      <c r="J1557" s="1">
        <f ca="1"/>
        <v>27124</v>
      </c>
      <c r="K1557" s="3">
        <f ca="1"/>
        <v>1974</v>
      </c>
      <c r="L1557" s="3">
        <f t="shared" ca="1" si="50"/>
        <v>4</v>
      </c>
      <c r="M1557" s="3">
        <f ca="1"/>
        <v>3</v>
      </c>
      <c r="N1557" s="3">
        <f ca="1"/>
        <v>51</v>
      </c>
      <c r="O1557" s="1">
        <f t="shared" ca="1" si="51"/>
        <v>27149</v>
      </c>
      <c r="R1557">
        <f ca="1"/>
        <v>6</v>
      </c>
      <c r="S1557">
        <f ca="1"/>
        <v>0</v>
      </c>
      <c r="U1557" s="1"/>
    </row>
    <row r="1558" spans="10:21" x14ac:dyDescent="0.25">
      <c r="J1558" s="1">
        <f ca="1"/>
        <v>27125</v>
      </c>
      <c r="K1558" s="3">
        <f ca="1"/>
        <v>1974</v>
      </c>
      <c r="L1558" s="3">
        <f t="shared" ca="1" si="50"/>
        <v>4</v>
      </c>
      <c r="M1558" s="3">
        <f ca="1"/>
        <v>3</v>
      </c>
      <c r="N1558" s="3">
        <f ca="1"/>
        <v>51</v>
      </c>
      <c r="O1558" s="1">
        <f t="shared" ca="1" si="51"/>
        <v>27149</v>
      </c>
      <c r="R1558">
        <f ca="1"/>
        <v>7</v>
      </c>
      <c r="S1558">
        <f ca="1"/>
        <v>0</v>
      </c>
      <c r="U1558" s="1"/>
    </row>
    <row r="1559" spans="10:21" x14ac:dyDescent="0.25">
      <c r="J1559" s="1">
        <f ca="1"/>
        <v>27126</v>
      </c>
      <c r="K1559" s="3">
        <f ca="1"/>
        <v>1974</v>
      </c>
      <c r="L1559" s="3">
        <f t="shared" ca="1" si="50"/>
        <v>4</v>
      </c>
      <c r="M1559" s="3">
        <f ca="1"/>
        <v>3</v>
      </c>
      <c r="N1559" s="3">
        <f ca="1"/>
        <v>51</v>
      </c>
      <c r="O1559" s="1">
        <f t="shared" ca="1" si="51"/>
        <v>27149</v>
      </c>
      <c r="R1559">
        <f ca="1"/>
        <v>1</v>
      </c>
      <c r="S1559">
        <f ca="1"/>
        <v>0</v>
      </c>
      <c r="U1559" s="1"/>
    </row>
    <row r="1560" spans="10:21" x14ac:dyDescent="0.25">
      <c r="J1560" s="1">
        <f ca="1"/>
        <v>27127</v>
      </c>
      <c r="K1560" s="3">
        <f ca="1"/>
        <v>1974</v>
      </c>
      <c r="L1560" s="3">
        <f t="shared" ca="1" si="50"/>
        <v>4</v>
      </c>
      <c r="M1560" s="3">
        <f ca="1"/>
        <v>3</v>
      </c>
      <c r="N1560" s="3">
        <f ca="1"/>
        <v>51</v>
      </c>
      <c r="O1560" s="1">
        <f t="shared" ca="1" si="51"/>
        <v>27149</v>
      </c>
      <c r="R1560">
        <f ca="1"/>
        <v>2</v>
      </c>
      <c r="S1560">
        <f ca="1"/>
        <v>0</v>
      </c>
      <c r="U1560" s="1"/>
    </row>
    <row r="1561" spans="10:21" x14ac:dyDescent="0.25">
      <c r="J1561" s="1">
        <f ca="1"/>
        <v>27128</v>
      </c>
      <c r="K1561" s="3">
        <f ca="1"/>
        <v>1974</v>
      </c>
      <c r="L1561" s="3">
        <f t="shared" ca="1" si="50"/>
        <v>4</v>
      </c>
      <c r="M1561" s="3">
        <f ca="1"/>
        <v>3</v>
      </c>
      <c r="N1561" s="3">
        <f ca="1"/>
        <v>51</v>
      </c>
      <c r="O1561" s="1">
        <f t="shared" ca="1" si="51"/>
        <v>27149</v>
      </c>
      <c r="R1561">
        <f ca="1"/>
        <v>3</v>
      </c>
      <c r="S1561">
        <f ca="1"/>
        <v>0</v>
      </c>
      <c r="U1561" s="1"/>
    </row>
    <row r="1562" spans="10:21" x14ac:dyDescent="0.25">
      <c r="J1562" s="1">
        <f ca="1"/>
        <v>27129</v>
      </c>
      <c r="K1562" s="3">
        <f ca="1"/>
        <v>1974</v>
      </c>
      <c r="L1562" s="3">
        <f t="shared" ca="1" si="50"/>
        <v>4</v>
      </c>
      <c r="M1562" s="3">
        <f ca="1"/>
        <v>3</v>
      </c>
      <c r="N1562" s="3">
        <f ca="1"/>
        <v>51</v>
      </c>
      <c r="O1562" s="1">
        <f t="shared" ca="1" si="51"/>
        <v>27149</v>
      </c>
      <c r="R1562">
        <f ca="1"/>
        <v>4</v>
      </c>
      <c r="S1562">
        <f ca="1"/>
        <v>0</v>
      </c>
      <c r="U1562" s="1"/>
    </row>
    <row r="1563" spans="10:21" x14ac:dyDescent="0.25">
      <c r="J1563" s="1">
        <f ca="1"/>
        <v>27130</v>
      </c>
      <c r="K1563" s="3">
        <f ca="1"/>
        <v>1974</v>
      </c>
      <c r="L1563" s="3">
        <f t="shared" ca="1" si="50"/>
        <v>4</v>
      </c>
      <c r="M1563" s="3">
        <f ca="1"/>
        <v>3</v>
      </c>
      <c r="N1563" s="3">
        <f ca="1"/>
        <v>51</v>
      </c>
      <c r="O1563" s="1">
        <f t="shared" ca="1" si="51"/>
        <v>27149</v>
      </c>
      <c r="R1563">
        <f ca="1"/>
        <v>5</v>
      </c>
      <c r="S1563">
        <f ca="1"/>
        <v>0</v>
      </c>
      <c r="U1563" s="1"/>
    </row>
    <row r="1564" spans="10:21" x14ac:dyDescent="0.25">
      <c r="J1564" s="1">
        <f ca="1"/>
        <v>27131</v>
      </c>
      <c r="K1564" s="3">
        <f ca="1"/>
        <v>1974</v>
      </c>
      <c r="L1564" s="3">
        <f t="shared" ca="1" si="50"/>
        <v>4</v>
      </c>
      <c r="M1564" s="3">
        <f ca="1"/>
        <v>3</v>
      </c>
      <c r="N1564" s="3">
        <f ca="1"/>
        <v>51</v>
      </c>
      <c r="O1564" s="1">
        <f t="shared" ca="1" si="51"/>
        <v>27149</v>
      </c>
      <c r="R1564">
        <f ca="1"/>
        <v>6</v>
      </c>
      <c r="S1564">
        <f ca="1"/>
        <v>0</v>
      </c>
      <c r="U1564" s="1"/>
    </row>
    <row r="1565" spans="10:21" x14ac:dyDescent="0.25">
      <c r="J1565" s="1">
        <f ca="1"/>
        <v>27132</v>
      </c>
      <c r="K1565" s="3">
        <f ca="1"/>
        <v>1974</v>
      </c>
      <c r="L1565" s="3">
        <f t="shared" ca="1" si="50"/>
        <v>4</v>
      </c>
      <c r="M1565" s="3">
        <f ca="1"/>
        <v>3</v>
      </c>
      <c r="N1565" s="3">
        <f ca="1"/>
        <v>51</v>
      </c>
      <c r="O1565" s="1">
        <f t="shared" ca="1" si="51"/>
        <v>27149</v>
      </c>
      <c r="R1565">
        <f ca="1"/>
        <v>7</v>
      </c>
      <c r="S1565">
        <f ca="1"/>
        <v>0</v>
      </c>
      <c r="U1565" s="1"/>
    </row>
    <row r="1566" spans="10:21" x14ac:dyDescent="0.25">
      <c r="J1566" s="1">
        <f ca="1"/>
        <v>27133</v>
      </c>
      <c r="K1566" s="3">
        <f ca="1"/>
        <v>1974</v>
      </c>
      <c r="L1566" s="3">
        <f t="shared" ca="1" si="50"/>
        <v>4</v>
      </c>
      <c r="M1566" s="3">
        <f ca="1"/>
        <v>3</v>
      </c>
      <c r="N1566" s="3">
        <f ca="1"/>
        <v>51</v>
      </c>
      <c r="O1566" s="1">
        <f t="shared" ca="1" si="51"/>
        <v>27149</v>
      </c>
      <c r="R1566">
        <f ca="1"/>
        <v>1</v>
      </c>
      <c r="S1566">
        <f ca="1"/>
        <v>0</v>
      </c>
      <c r="U1566" s="1"/>
    </row>
    <row r="1567" spans="10:21" x14ac:dyDescent="0.25">
      <c r="J1567" s="1">
        <f ca="1"/>
        <v>27134</v>
      </c>
      <c r="K1567" s="3">
        <f ca="1"/>
        <v>1974</v>
      </c>
      <c r="L1567" s="3">
        <f t="shared" ca="1" si="50"/>
        <v>4</v>
      </c>
      <c r="M1567" s="3">
        <f ca="1"/>
        <v>3</v>
      </c>
      <c r="N1567" s="3">
        <f ca="1"/>
        <v>51</v>
      </c>
      <c r="O1567" s="1">
        <f t="shared" ca="1" si="51"/>
        <v>27149</v>
      </c>
      <c r="R1567">
        <f ca="1"/>
        <v>2</v>
      </c>
      <c r="S1567">
        <f ca="1"/>
        <v>0</v>
      </c>
      <c r="U1567" s="1"/>
    </row>
    <row r="1568" spans="10:21" x14ac:dyDescent="0.25">
      <c r="J1568" s="1">
        <f ca="1"/>
        <v>27135</v>
      </c>
      <c r="K1568" s="3">
        <f ca="1"/>
        <v>1974</v>
      </c>
      <c r="L1568" s="3">
        <f t="shared" ca="1" si="50"/>
        <v>4</v>
      </c>
      <c r="M1568" s="3">
        <f ca="1"/>
        <v>3</v>
      </c>
      <c r="N1568" s="3">
        <f ca="1"/>
        <v>51</v>
      </c>
      <c r="O1568" s="1">
        <f t="shared" ca="1" si="51"/>
        <v>27149</v>
      </c>
      <c r="R1568">
        <f ca="1"/>
        <v>3</v>
      </c>
      <c r="S1568">
        <f ca="1"/>
        <v>0</v>
      </c>
      <c r="U1568" s="1"/>
    </row>
    <row r="1569" spans="10:21" x14ac:dyDescent="0.25">
      <c r="J1569" s="1">
        <f ca="1"/>
        <v>27136</v>
      </c>
      <c r="K1569" s="3">
        <f ca="1"/>
        <v>1974</v>
      </c>
      <c r="L1569" s="3">
        <f t="shared" ca="1" si="50"/>
        <v>4</v>
      </c>
      <c r="M1569" s="3">
        <f ca="1"/>
        <v>3</v>
      </c>
      <c r="N1569" s="3">
        <f ca="1"/>
        <v>51</v>
      </c>
      <c r="O1569" s="1">
        <f t="shared" ca="1" si="51"/>
        <v>27149</v>
      </c>
      <c r="R1569">
        <f ca="1"/>
        <v>4</v>
      </c>
      <c r="S1569">
        <f ca="1"/>
        <v>0</v>
      </c>
      <c r="U1569" s="1"/>
    </row>
    <row r="1570" spans="10:21" x14ac:dyDescent="0.25">
      <c r="J1570" s="1">
        <f ca="1"/>
        <v>27137</v>
      </c>
      <c r="K1570" s="3">
        <f ca="1"/>
        <v>1974</v>
      </c>
      <c r="L1570" s="3">
        <f t="shared" ca="1" si="50"/>
        <v>4</v>
      </c>
      <c r="M1570" s="3">
        <f ca="1"/>
        <v>3</v>
      </c>
      <c r="N1570" s="3">
        <f ca="1"/>
        <v>51</v>
      </c>
      <c r="O1570" s="1">
        <f t="shared" ca="1" si="51"/>
        <v>27149</v>
      </c>
      <c r="R1570">
        <f ca="1"/>
        <v>5</v>
      </c>
      <c r="S1570">
        <f ca="1"/>
        <v>0</v>
      </c>
      <c r="U1570" s="1"/>
    </row>
    <row r="1571" spans="10:21" x14ac:dyDescent="0.25">
      <c r="J1571" s="1">
        <f ca="1"/>
        <v>27138</v>
      </c>
      <c r="K1571" s="3">
        <f ca="1"/>
        <v>1974</v>
      </c>
      <c r="L1571" s="3">
        <f t="shared" ca="1" si="50"/>
        <v>4</v>
      </c>
      <c r="M1571" s="3">
        <f ca="1"/>
        <v>3</v>
      </c>
      <c r="N1571" s="3">
        <f ca="1"/>
        <v>51</v>
      </c>
      <c r="O1571" s="1">
        <f t="shared" ca="1" si="51"/>
        <v>27149</v>
      </c>
      <c r="R1571">
        <f ca="1"/>
        <v>6</v>
      </c>
      <c r="S1571">
        <f ca="1"/>
        <v>0</v>
      </c>
      <c r="U1571" s="1"/>
    </row>
    <row r="1572" spans="10:21" x14ac:dyDescent="0.25">
      <c r="J1572" s="1">
        <f ca="1"/>
        <v>27139</v>
      </c>
      <c r="K1572" s="3">
        <f ca="1"/>
        <v>1974</v>
      </c>
      <c r="L1572" s="3">
        <f t="shared" ca="1" si="50"/>
        <v>4</v>
      </c>
      <c r="M1572" s="3">
        <f ca="1"/>
        <v>3</v>
      </c>
      <c r="N1572" s="3">
        <f ca="1"/>
        <v>51</v>
      </c>
      <c r="O1572" s="1">
        <f t="shared" ca="1" si="51"/>
        <v>27149</v>
      </c>
      <c r="R1572">
        <f ca="1"/>
        <v>7</v>
      </c>
      <c r="S1572">
        <f ca="1"/>
        <v>0</v>
      </c>
      <c r="U1572" s="1"/>
    </row>
    <row r="1573" spans="10:21" x14ac:dyDescent="0.25">
      <c r="J1573" s="1">
        <f ca="1"/>
        <v>27140</v>
      </c>
      <c r="K1573" s="3">
        <f ca="1"/>
        <v>1974</v>
      </c>
      <c r="L1573" s="3">
        <f t="shared" ca="1" si="50"/>
        <v>4</v>
      </c>
      <c r="M1573" s="3">
        <f ca="1"/>
        <v>3</v>
      </c>
      <c r="N1573" s="3">
        <f ca="1"/>
        <v>51</v>
      </c>
      <c r="O1573" s="1">
        <f t="shared" ca="1" si="51"/>
        <v>27149</v>
      </c>
      <c r="R1573">
        <f ca="1"/>
        <v>1</v>
      </c>
      <c r="S1573">
        <f ca="1"/>
        <v>0</v>
      </c>
      <c r="U1573" s="1"/>
    </row>
    <row r="1574" spans="10:21" x14ac:dyDescent="0.25">
      <c r="J1574" s="1">
        <f ca="1"/>
        <v>27141</v>
      </c>
      <c r="K1574" s="3">
        <f ca="1"/>
        <v>1974</v>
      </c>
      <c r="L1574" s="3">
        <f t="shared" ca="1" si="50"/>
        <v>4</v>
      </c>
      <c r="M1574" s="3">
        <f ca="1"/>
        <v>3</v>
      </c>
      <c r="N1574" s="3">
        <f ca="1"/>
        <v>51</v>
      </c>
      <c r="O1574" s="1">
        <f t="shared" ca="1" si="51"/>
        <v>27149</v>
      </c>
      <c r="R1574">
        <f ca="1"/>
        <v>2</v>
      </c>
      <c r="S1574">
        <f ca="1"/>
        <v>0</v>
      </c>
      <c r="U1574" s="1"/>
    </row>
    <row r="1575" spans="10:21" x14ac:dyDescent="0.25">
      <c r="J1575" s="1">
        <f ca="1"/>
        <v>27142</v>
      </c>
      <c r="K1575" s="3">
        <f ca="1"/>
        <v>1974</v>
      </c>
      <c r="L1575" s="3">
        <f t="shared" ca="1" si="50"/>
        <v>4</v>
      </c>
      <c r="M1575" s="3">
        <f ca="1"/>
        <v>3</v>
      </c>
      <c r="N1575" s="3">
        <f ca="1"/>
        <v>51</v>
      </c>
      <c r="O1575" s="1">
        <f t="shared" ca="1" si="51"/>
        <v>27149</v>
      </c>
      <c r="R1575">
        <f ca="1"/>
        <v>3</v>
      </c>
      <c r="S1575">
        <f ca="1"/>
        <v>0</v>
      </c>
      <c r="U1575" s="1"/>
    </row>
    <row r="1576" spans="10:21" x14ac:dyDescent="0.25">
      <c r="J1576" s="1">
        <f ca="1"/>
        <v>27143</v>
      </c>
      <c r="K1576" s="3">
        <f ca="1"/>
        <v>1974</v>
      </c>
      <c r="L1576" s="3">
        <f t="shared" ca="1" si="50"/>
        <v>4</v>
      </c>
      <c r="M1576" s="3">
        <f ca="1"/>
        <v>3</v>
      </c>
      <c r="N1576" s="3">
        <f ca="1"/>
        <v>51</v>
      </c>
      <c r="O1576" s="1">
        <f t="shared" ca="1" si="51"/>
        <v>27149</v>
      </c>
      <c r="R1576">
        <f ca="1"/>
        <v>4</v>
      </c>
      <c r="S1576">
        <f ca="1"/>
        <v>0</v>
      </c>
      <c r="U1576" s="1"/>
    </row>
    <row r="1577" spans="10:21" x14ac:dyDescent="0.25">
      <c r="J1577" s="1">
        <f ca="1"/>
        <v>27144</v>
      </c>
      <c r="K1577" s="3">
        <f ca="1"/>
        <v>1974</v>
      </c>
      <c r="L1577" s="3">
        <f t="shared" ca="1" si="50"/>
        <v>4</v>
      </c>
      <c r="M1577" s="3">
        <f ca="1"/>
        <v>3</v>
      </c>
      <c r="N1577" s="3">
        <f ca="1"/>
        <v>51</v>
      </c>
      <c r="O1577" s="1">
        <f t="shared" ca="1" si="51"/>
        <v>27149</v>
      </c>
      <c r="R1577">
        <f ca="1"/>
        <v>5</v>
      </c>
      <c r="S1577">
        <f ca="1"/>
        <v>0</v>
      </c>
      <c r="U1577" s="1"/>
    </row>
    <row r="1578" spans="10:21" x14ac:dyDescent="0.25">
      <c r="J1578" s="1">
        <f ca="1"/>
        <v>27145</v>
      </c>
      <c r="K1578" s="3">
        <f ca="1"/>
        <v>1974</v>
      </c>
      <c r="L1578" s="3">
        <f t="shared" ca="1" si="50"/>
        <v>4</v>
      </c>
      <c r="M1578" s="3">
        <f ca="1"/>
        <v>3</v>
      </c>
      <c r="N1578" s="3">
        <f ca="1"/>
        <v>51</v>
      </c>
      <c r="O1578" s="1">
        <f t="shared" ca="1" si="51"/>
        <v>27149</v>
      </c>
      <c r="R1578">
        <f ca="1"/>
        <v>6</v>
      </c>
      <c r="S1578">
        <f ca="1"/>
        <v>0</v>
      </c>
      <c r="U1578" s="1"/>
    </row>
    <row r="1579" spans="10:21" x14ac:dyDescent="0.25">
      <c r="J1579" s="1">
        <f ca="1"/>
        <v>27146</v>
      </c>
      <c r="K1579" s="3">
        <f ca="1"/>
        <v>1974</v>
      </c>
      <c r="L1579" s="3">
        <f t="shared" ca="1" si="50"/>
        <v>4</v>
      </c>
      <c r="M1579" s="3">
        <f ca="1"/>
        <v>3</v>
      </c>
      <c r="N1579" s="3">
        <f ca="1"/>
        <v>51</v>
      </c>
      <c r="O1579" s="1">
        <f t="shared" ca="1" si="51"/>
        <v>27149</v>
      </c>
      <c r="R1579">
        <f ca="1"/>
        <v>7</v>
      </c>
      <c r="S1579">
        <f ca="1"/>
        <v>0</v>
      </c>
      <c r="U1579" s="1"/>
    </row>
    <row r="1580" spans="10:21" x14ac:dyDescent="0.25">
      <c r="J1580" s="1">
        <f ca="1"/>
        <v>27147</v>
      </c>
      <c r="K1580" s="3">
        <f ca="1"/>
        <v>1974</v>
      </c>
      <c r="L1580" s="3">
        <f t="shared" ca="1" si="50"/>
        <v>4</v>
      </c>
      <c r="M1580" s="3">
        <f ca="1"/>
        <v>3</v>
      </c>
      <c r="N1580" s="3">
        <f ca="1"/>
        <v>51</v>
      </c>
      <c r="O1580" s="1">
        <f t="shared" ca="1" si="51"/>
        <v>27149</v>
      </c>
      <c r="R1580">
        <f ca="1"/>
        <v>1</v>
      </c>
      <c r="S1580">
        <f ca="1"/>
        <v>0</v>
      </c>
      <c r="U1580" s="1"/>
    </row>
    <row r="1581" spans="10:21" x14ac:dyDescent="0.25">
      <c r="J1581" s="1">
        <f ca="1"/>
        <v>27148</v>
      </c>
      <c r="K1581" s="3">
        <f ca="1"/>
        <v>1974</v>
      </c>
      <c r="L1581" s="3">
        <f t="shared" ca="1" si="50"/>
        <v>4</v>
      </c>
      <c r="M1581" s="3">
        <f ca="1"/>
        <v>3</v>
      </c>
      <c r="N1581" s="3">
        <f ca="1"/>
        <v>51</v>
      </c>
      <c r="O1581" s="1">
        <f t="shared" ca="1" si="51"/>
        <v>27149</v>
      </c>
      <c r="R1581">
        <f ca="1"/>
        <v>2</v>
      </c>
      <c r="S1581">
        <f ca="1"/>
        <v>0</v>
      </c>
      <c r="U1581" s="1"/>
    </row>
    <row r="1582" spans="10:21" x14ac:dyDescent="0.25">
      <c r="J1582" s="1">
        <f ca="1"/>
        <v>27149</v>
      </c>
      <c r="K1582" s="3">
        <f ca="1"/>
        <v>1974</v>
      </c>
      <c r="L1582" s="3">
        <f t="shared" ca="1" si="50"/>
        <v>4</v>
      </c>
      <c r="M1582" s="3">
        <f ca="1"/>
        <v>3</v>
      </c>
      <c r="N1582" s="3">
        <f ca="1"/>
        <v>51</v>
      </c>
      <c r="O1582" s="1">
        <f t="shared" ca="1" si="51"/>
        <v>27149</v>
      </c>
      <c r="R1582">
        <f ca="1"/>
        <v>3</v>
      </c>
      <c r="S1582">
        <f ca="1"/>
        <v>1</v>
      </c>
      <c r="U1582" s="1"/>
    </row>
    <row r="1583" spans="10:21" x14ac:dyDescent="0.25">
      <c r="J1583" s="1">
        <f ca="1"/>
        <v>27150</v>
      </c>
      <c r="K1583" s="3">
        <f ca="1"/>
        <v>1974</v>
      </c>
      <c r="L1583" s="3">
        <f t="shared" ca="1" si="50"/>
        <v>4</v>
      </c>
      <c r="M1583" s="3">
        <f ca="1"/>
        <v>4</v>
      </c>
      <c r="N1583" s="3">
        <f ca="1"/>
        <v>52</v>
      </c>
      <c r="O1583" s="1">
        <f t="shared" ca="1" si="51"/>
        <v>27180</v>
      </c>
      <c r="R1583">
        <f ca="1"/>
        <v>4</v>
      </c>
      <c r="S1583">
        <f ca="1"/>
        <v>0</v>
      </c>
      <c r="U1583" s="1"/>
    </row>
    <row r="1584" spans="10:21" x14ac:dyDescent="0.25">
      <c r="J1584" s="1">
        <f ca="1"/>
        <v>27151</v>
      </c>
      <c r="K1584" s="3">
        <f ca="1"/>
        <v>1974</v>
      </c>
      <c r="L1584" s="3">
        <f t="shared" ca="1" si="50"/>
        <v>4</v>
      </c>
      <c r="M1584" s="3">
        <f ca="1"/>
        <v>4</v>
      </c>
      <c r="N1584" s="3">
        <f ca="1"/>
        <v>52</v>
      </c>
      <c r="O1584" s="1">
        <f t="shared" ca="1" si="51"/>
        <v>27180</v>
      </c>
      <c r="R1584">
        <f ca="1"/>
        <v>5</v>
      </c>
      <c r="S1584">
        <f ca="1"/>
        <v>0</v>
      </c>
      <c r="U1584" s="1"/>
    </row>
    <row r="1585" spans="10:21" x14ac:dyDescent="0.25">
      <c r="J1585" s="1">
        <f ca="1"/>
        <v>27152</v>
      </c>
      <c r="K1585" s="3">
        <f ca="1"/>
        <v>1974</v>
      </c>
      <c r="L1585" s="3">
        <f t="shared" ca="1" si="50"/>
        <v>4</v>
      </c>
      <c r="M1585" s="3">
        <f ca="1"/>
        <v>4</v>
      </c>
      <c r="N1585" s="3">
        <f ca="1"/>
        <v>52</v>
      </c>
      <c r="O1585" s="1">
        <f t="shared" ca="1" si="51"/>
        <v>27180</v>
      </c>
      <c r="R1585">
        <f ca="1"/>
        <v>6</v>
      </c>
      <c r="S1585">
        <f ca="1"/>
        <v>0</v>
      </c>
      <c r="U1585" s="1"/>
    </row>
    <row r="1586" spans="10:21" x14ac:dyDescent="0.25">
      <c r="J1586" s="1">
        <f ca="1"/>
        <v>27153</v>
      </c>
      <c r="K1586" s="3">
        <f ca="1"/>
        <v>1974</v>
      </c>
      <c r="L1586" s="3">
        <f t="shared" ca="1" si="50"/>
        <v>4</v>
      </c>
      <c r="M1586" s="3">
        <f ca="1"/>
        <v>4</v>
      </c>
      <c r="N1586" s="3">
        <f ca="1"/>
        <v>52</v>
      </c>
      <c r="O1586" s="1">
        <f t="shared" ca="1" si="51"/>
        <v>27180</v>
      </c>
      <c r="R1586">
        <f ca="1"/>
        <v>7</v>
      </c>
      <c r="S1586">
        <f ca="1"/>
        <v>0</v>
      </c>
      <c r="U1586" s="1"/>
    </row>
    <row r="1587" spans="10:21" x14ac:dyDescent="0.25">
      <c r="J1587" s="1">
        <f ca="1"/>
        <v>27154</v>
      </c>
      <c r="K1587" s="3">
        <f ca="1"/>
        <v>1974</v>
      </c>
      <c r="L1587" s="3">
        <f t="shared" ca="1" si="50"/>
        <v>4</v>
      </c>
      <c r="M1587" s="3">
        <f ca="1"/>
        <v>4</v>
      </c>
      <c r="N1587" s="3">
        <f ca="1"/>
        <v>52</v>
      </c>
      <c r="O1587" s="1">
        <f t="shared" ca="1" si="51"/>
        <v>27180</v>
      </c>
      <c r="R1587">
        <f ca="1"/>
        <v>1</v>
      </c>
      <c r="S1587">
        <f ca="1"/>
        <v>0</v>
      </c>
      <c r="U1587" s="1"/>
    </row>
    <row r="1588" spans="10:21" x14ac:dyDescent="0.25">
      <c r="J1588" s="1">
        <f ca="1"/>
        <v>27155</v>
      </c>
      <c r="K1588" s="3">
        <f ca="1"/>
        <v>1974</v>
      </c>
      <c r="L1588" s="3">
        <f t="shared" ca="1" si="50"/>
        <v>4</v>
      </c>
      <c r="M1588" s="3">
        <f ca="1"/>
        <v>4</v>
      </c>
      <c r="N1588" s="3">
        <f ca="1"/>
        <v>52</v>
      </c>
      <c r="O1588" s="1">
        <f t="shared" ca="1" si="51"/>
        <v>27180</v>
      </c>
      <c r="R1588">
        <f ca="1"/>
        <v>2</v>
      </c>
      <c r="S1588">
        <f ca="1"/>
        <v>0</v>
      </c>
      <c r="U1588" s="1"/>
    </row>
    <row r="1589" spans="10:21" x14ac:dyDescent="0.25">
      <c r="J1589" s="1">
        <f ca="1"/>
        <v>27156</v>
      </c>
      <c r="K1589" s="3">
        <f ca="1"/>
        <v>1974</v>
      </c>
      <c r="L1589" s="3">
        <f t="shared" ca="1" si="50"/>
        <v>4</v>
      </c>
      <c r="M1589" s="3">
        <f ca="1"/>
        <v>4</v>
      </c>
      <c r="N1589" s="3">
        <f ca="1"/>
        <v>52</v>
      </c>
      <c r="O1589" s="1">
        <f t="shared" ca="1" si="51"/>
        <v>27180</v>
      </c>
      <c r="R1589">
        <f ca="1"/>
        <v>3</v>
      </c>
      <c r="S1589">
        <f ca="1"/>
        <v>0</v>
      </c>
      <c r="U1589" s="1"/>
    </row>
    <row r="1590" spans="10:21" x14ac:dyDescent="0.25">
      <c r="J1590" s="1">
        <f ca="1"/>
        <v>27157</v>
      </c>
      <c r="K1590" s="3">
        <f ca="1"/>
        <v>1974</v>
      </c>
      <c r="L1590" s="3">
        <f t="shared" ca="1" si="50"/>
        <v>4</v>
      </c>
      <c r="M1590" s="3">
        <f ca="1"/>
        <v>4</v>
      </c>
      <c r="N1590" s="3">
        <f ca="1"/>
        <v>52</v>
      </c>
      <c r="O1590" s="1">
        <f t="shared" ca="1" si="51"/>
        <v>27180</v>
      </c>
      <c r="R1590">
        <f ca="1"/>
        <v>4</v>
      </c>
      <c r="S1590">
        <f ca="1"/>
        <v>0</v>
      </c>
      <c r="U1590" s="1"/>
    </row>
    <row r="1591" spans="10:21" x14ac:dyDescent="0.25">
      <c r="J1591" s="1">
        <f ca="1"/>
        <v>27158</v>
      </c>
      <c r="K1591" s="3">
        <f ca="1"/>
        <v>1974</v>
      </c>
      <c r="L1591" s="3">
        <f t="shared" ca="1" si="50"/>
        <v>4</v>
      </c>
      <c r="M1591" s="3">
        <f ca="1"/>
        <v>4</v>
      </c>
      <c r="N1591" s="3">
        <f ca="1"/>
        <v>52</v>
      </c>
      <c r="O1591" s="1">
        <f t="shared" ca="1" si="51"/>
        <v>27180</v>
      </c>
      <c r="R1591">
        <f ca="1"/>
        <v>5</v>
      </c>
      <c r="S1591">
        <f ca="1"/>
        <v>0</v>
      </c>
      <c r="U1591" s="1"/>
    </row>
    <row r="1592" spans="10:21" x14ac:dyDescent="0.25">
      <c r="J1592" s="1">
        <f ca="1"/>
        <v>27159</v>
      </c>
      <c r="K1592" s="3">
        <f ca="1"/>
        <v>1974</v>
      </c>
      <c r="L1592" s="3">
        <f t="shared" ca="1" si="50"/>
        <v>4</v>
      </c>
      <c r="M1592" s="3">
        <f ca="1"/>
        <v>4</v>
      </c>
      <c r="N1592" s="3">
        <f ca="1"/>
        <v>52</v>
      </c>
      <c r="O1592" s="1">
        <f t="shared" ca="1" si="51"/>
        <v>27180</v>
      </c>
      <c r="R1592">
        <f ca="1"/>
        <v>6</v>
      </c>
      <c r="S1592">
        <f ca="1"/>
        <v>0</v>
      </c>
      <c r="U1592" s="1"/>
    </row>
    <row r="1593" spans="10:21" x14ac:dyDescent="0.25">
      <c r="J1593" s="1">
        <f ca="1"/>
        <v>27160</v>
      </c>
      <c r="K1593" s="3">
        <f ca="1"/>
        <v>1974</v>
      </c>
      <c r="L1593" s="3">
        <f t="shared" ca="1" si="50"/>
        <v>4</v>
      </c>
      <c r="M1593" s="3">
        <f ca="1"/>
        <v>4</v>
      </c>
      <c r="N1593" s="3">
        <f ca="1"/>
        <v>52</v>
      </c>
      <c r="O1593" s="1">
        <f t="shared" ca="1" si="51"/>
        <v>27180</v>
      </c>
      <c r="R1593">
        <f ca="1"/>
        <v>7</v>
      </c>
      <c r="S1593">
        <f ca="1"/>
        <v>0</v>
      </c>
      <c r="U1593" s="1"/>
    </row>
    <row r="1594" spans="10:21" x14ac:dyDescent="0.25">
      <c r="J1594" s="1">
        <f ca="1"/>
        <v>27161</v>
      </c>
      <c r="K1594" s="3">
        <f ca="1"/>
        <v>1974</v>
      </c>
      <c r="L1594" s="3">
        <f t="shared" ca="1" si="50"/>
        <v>4</v>
      </c>
      <c r="M1594" s="3">
        <f ca="1"/>
        <v>4</v>
      </c>
      <c r="N1594" s="3">
        <f ca="1"/>
        <v>52</v>
      </c>
      <c r="O1594" s="1">
        <f t="shared" ca="1" si="51"/>
        <v>27180</v>
      </c>
      <c r="R1594">
        <f ca="1"/>
        <v>1</v>
      </c>
      <c r="S1594">
        <f ca="1"/>
        <v>0</v>
      </c>
      <c r="U1594" s="1"/>
    </row>
    <row r="1595" spans="10:21" x14ac:dyDescent="0.25">
      <c r="J1595" s="1">
        <f ca="1"/>
        <v>27162</v>
      </c>
      <c r="K1595" s="3">
        <f ca="1"/>
        <v>1974</v>
      </c>
      <c r="L1595" s="3">
        <f t="shared" ca="1" si="50"/>
        <v>4</v>
      </c>
      <c r="M1595" s="3">
        <f ca="1"/>
        <v>4</v>
      </c>
      <c r="N1595" s="3">
        <f ca="1"/>
        <v>52</v>
      </c>
      <c r="O1595" s="1">
        <f t="shared" ca="1" si="51"/>
        <v>27180</v>
      </c>
      <c r="R1595">
        <f ca="1"/>
        <v>2</v>
      </c>
      <c r="S1595">
        <f ca="1"/>
        <v>0</v>
      </c>
      <c r="U1595" s="1"/>
    </row>
    <row r="1596" spans="10:21" x14ac:dyDescent="0.25">
      <c r="J1596" s="1">
        <f ca="1"/>
        <v>27163</v>
      </c>
      <c r="K1596" s="3">
        <f ca="1"/>
        <v>1974</v>
      </c>
      <c r="L1596" s="3">
        <f t="shared" ca="1" si="50"/>
        <v>4</v>
      </c>
      <c r="M1596" s="3">
        <f ca="1"/>
        <v>4</v>
      </c>
      <c r="N1596" s="3">
        <f ca="1"/>
        <v>52</v>
      </c>
      <c r="O1596" s="1">
        <f t="shared" ca="1" si="51"/>
        <v>27180</v>
      </c>
      <c r="R1596">
        <f ca="1"/>
        <v>3</v>
      </c>
      <c r="S1596">
        <f ca="1"/>
        <v>0</v>
      </c>
      <c r="U1596" s="1"/>
    </row>
    <row r="1597" spans="10:21" x14ac:dyDescent="0.25">
      <c r="J1597" s="1">
        <f ca="1"/>
        <v>27164</v>
      </c>
      <c r="K1597" s="3">
        <f ca="1"/>
        <v>1974</v>
      </c>
      <c r="L1597" s="3">
        <f t="shared" ca="1" si="50"/>
        <v>4</v>
      </c>
      <c r="M1597" s="3">
        <f ca="1"/>
        <v>4</v>
      </c>
      <c r="N1597" s="3">
        <f ca="1"/>
        <v>52</v>
      </c>
      <c r="O1597" s="1">
        <f t="shared" ca="1" si="51"/>
        <v>27180</v>
      </c>
      <c r="R1597">
        <f ca="1"/>
        <v>4</v>
      </c>
      <c r="S1597">
        <f ca="1"/>
        <v>0</v>
      </c>
      <c r="U1597" s="1"/>
    </row>
    <row r="1598" spans="10:21" x14ac:dyDescent="0.25">
      <c r="J1598" s="1">
        <f ca="1"/>
        <v>27165</v>
      </c>
      <c r="K1598" s="3">
        <f ca="1"/>
        <v>1974</v>
      </c>
      <c r="L1598" s="3">
        <f t="shared" ca="1" si="50"/>
        <v>4</v>
      </c>
      <c r="M1598" s="3">
        <f ca="1"/>
        <v>4</v>
      </c>
      <c r="N1598" s="3">
        <f ca="1"/>
        <v>52</v>
      </c>
      <c r="O1598" s="1">
        <f t="shared" ca="1" si="51"/>
        <v>27180</v>
      </c>
      <c r="R1598">
        <f ca="1"/>
        <v>5</v>
      </c>
      <c r="S1598">
        <f ca="1"/>
        <v>0</v>
      </c>
      <c r="U1598" s="1"/>
    </row>
    <row r="1599" spans="10:21" x14ac:dyDescent="0.25">
      <c r="J1599" s="1">
        <f ca="1"/>
        <v>27166</v>
      </c>
      <c r="K1599" s="3">
        <f ca="1"/>
        <v>1974</v>
      </c>
      <c r="L1599" s="3">
        <f t="shared" ca="1" si="50"/>
        <v>4</v>
      </c>
      <c r="M1599" s="3">
        <f ca="1"/>
        <v>4</v>
      </c>
      <c r="N1599" s="3">
        <f ca="1"/>
        <v>52</v>
      </c>
      <c r="O1599" s="1">
        <f t="shared" ca="1" si="51"/>
        <v>27180</v>
      </c>
      <c r="R1599">
        <f ca="1"/>
        <v>6</v>
      </c>
      <c r="S1599">
        <f ca="1"/>
        <v>0</v>
      </c>
      <c r="U1599" s="1"/>
    </row>
    <row r="1600" spans="10:21" x14ac:dyDescent="0.25">
      <c r="J1600" s="1">
        <f ca="1"/>
        <v>27167</v>
      </c>
      <c r="K1600" s="3">
        <f ca="1"/>
        <v>1974</v>
      </c>
      <c r="L1600" s="3">
        <f t="shared" ca="1" si="50"/>
        <v>4</v>
      </c>
      <c r="M1600" s="3">
        <f ca="1"/>
        <v>4</v>
      </c>
      <c r="N1600" s="3">
        <f ca="1"/>
        <v>52</v>
      </c>
      <c r="O1600" s="1">
        <f t="shared" ca="1" si="51"/>
        <v>27180</v>
      </c>
      <c r="R1600">
        <f ca="1"/>
        <v>7</v>
      </c>
      <c r="S1600">
        <f ca="1"/>
        <v>0</v>
      </c>
      <c r="U1600" s="1"/>
    </row>
    <row r="1601" spans="10:21" x14ac:dyDescent="0.25">
      <c r="J1601" s="1">
        <f ca="1"/>
        <v>27168</v>
      </c>
      <c r="K1601" s="3">
        <f ca="1"/>
        <v>1974</v>
      </c>
      <c r="L1601" s="3">
        <f t="shared" ca="1" si="50"/>
        <v>4</v>
      </c>
      <c r="M1601" s="3">
        <f ca="1"/>
        <v>4</v>
      </c>
      <c r="N1601" s="3">
        <f ca="1"/>
        <v>52</v>
      </c>
      <c r="O1601" s="1">
        <f t="shared" ca="1" si="51"/>
        <v>27180</v>
      </c>
      <c r="R1601">
        <f ca="1"/>
        <v>1</v>
      </c>
      <c r="S1601">
        <f ca="1"/>
        <v>0</v>
      </c>
      <c r="U1601" s="1"/>
    </row>
    <row r="1602" spans="10:21" x14ac:dyDescent="0.25">
      <c r="J1602" s="1">
        <f ca="1"/>
        <v>27169</v>
      </c>
      <c r="K1602" s="3">
        <f ca="1"/>
        <v>1974</v>
      </c>
      <c r="L1602" s="3">
        <f t="shared" ca="1" si="50"/>
        <v>4</v>
      </c>
      <c r="M1602" s="3">
        <f ca="1"/>
        <v>4</v>
      </c>
      <c r="N1602" s="3">
        <f ca="1"/>
        <v>52</v>
      </c>
      <c r="O1602" s="1">
        <f t="shared" ca="1" si="51"/>
        <v>27180</v>
      </c>
      <c r="R1602">
        <f ca="1"/>
        <v>2</v>
      </c>
      <c r="S1602">
        <f ca="1"/>
        <v>0</v>
      </c>
      <c r="U1602" s="1"/>
    </row>
    <row r="1603" spans="10:21" x14ac:dyDescent="0.25">
      <c r="J1603" s="1">
        <f ca="1"/>
        <v>27170</v>
      </c>
      <c r="K1603" s="3">
        <f ca="1"/>
        <v>1974</v>
      </c>
      <c r="L1603" s="3">
        <f t="shared" ref="L1603:L1666" ca="1" si="52">K1603-1970</f>
        <v>4</v>
      </c>
      <c r="M1603" s="3">
        <f ca="1"/>
        <v>4</v>
      </c>
      <c r="N1603" s="3">
        <f ca="1"/>
        <v>52</v>
      </c>
      <c r="O1603" s="1">
        <f t="shared" ref="O1603:O1666" ca="1" si="53">EOMONTH($J$2,N1603)</f>
        <v>27180</v>
      </c>
      <c r="R1603">
        <f ca="1"/>
        <v>3</v>
      </c>
      <c r="S1603">
        <f ca="1"/>
        <v>0</v>
      </c>
      <c r="U1603" s="1"/>
    </row>
    <row r="1604" spans="10:21" x14ac:dyDescent="0.25">
      <c r="J1604" s="1">
        <f ca="1"/>
        <v>27171</v>
      </c>
      <c r="K1604" s="3">
        <f ca="1"/>
        <v>1974</v>
      </c>
      <c r="L1604" s="3">
        <f t="shared" ca="1" si="52"/>
        <v>4</v>
      </c>
      <c r="M1604" s="3">
        <f ca="1"/>
        <v>4</v>
      </c>
      <c r="N1604" s="3">
        <f ca="1"/>
        <v>52</v>
      </c>
      <c r="O1604" s="1">
        <f t="shared" ca="1" si="53"/>
        <v>27180</v>
      </c>
      <c r="R1604">
        <f ca="1"/>
        <v>4</v>
      </c>
      <c r="S1604">
        <f ca="1"/>
        <v>0</v>
      </c>
      <c r="U1604" s="1"/>
    </row>
    <row r="1605" spans="10:21" x14ac:dyDescent="0.25">
      <c r="J1605" s="1">
        <f ca="1"/>
        <v>27172</v>
      </c>
      <c r="K1605" s="3">
        <f ca="1"/>
        <v>1974</v>
      </c>
      <c r="L1605" s="3">
        <f t="shared" ca="1" si="52"/>
        <v>4</v>
      </c>
      <c r="M1605" s="3">
        <f ca="1"/>
        <v>4</v>
      </c>
      <c r="N1605" s="3">
        <f ca="1"/>
        <v>52</v>
      </c>
      <c r="O1605" s="1">
        <f t="shared" ca="1" si="53"/>
        <v>27180</v>
      </c>
      <c r="R1605">
        <f ca="1"/>
        <v>5</v>
      </c>
      <c r="S1605">
        <f ca="1"/>
        <v>0</v>
      </c>
      <c r="U1605" s="1"/>
    </row>
    <row r="1606" spans="10:21" x14ac:dyDescent="0.25">
      <c r="J1606" s="1">
        <f ca="1"/>
        <v>27173</v>
      </c>
      <c r="K1606" s="3">
        <f ca="1"/>
        <v>1974</v>
      </c>
      <c r="L1606" s="3">
        <f t="shared" ca="1" si="52"/>
        <v>4</v>
      </c>
      <c r="M1606" s="3">
        <f ca="1"/>
        <v>4</v>
      </c>
      <c r="N1606" s="3">
        <f ca="1"/>
        <v>52</v>
      </c>
      <c r="O1606" s="1">
        <f t="shared" ca="1" si="53"/>
        <v>27180</v>
      </c>
      <c r="R1606">
        <f ca="1"/>
        <v>6</v>
      </c>
      <c r="S1606">
        <f ca="1"/>
        <v>0</v>
      </c>
      <c r="U1606" s="1"/>
    </row>
    <row r="1607" spans="10:21" x14ac:dyDescent="0.25">
      <c r="J1607" s="1">
        <f ca="1"/>
        <v>27174</v>
      </c>
      <c r="K1607" s="3">
        <f ca="1"/>
        <v>1974</v>
      </c>
      <c r="L1607" s="3">
        <f t="shared" ca="1" si="52"/>
        <v>4</v>
      </c>
      <c r="M1607" s="3">
        <f ca="1"/>
        <v>4</v>
      </c>
      <c r="N1607" s="3">
        <f ca="1"/>
        <v>52</v>
      </c>
      <c r="O1607" s="1">
        <f t="shared" ca="1" si="53"/>
        <v>27180</v>
      </c>
      <c r="R1607">
        <f ca="1"/>
        <v>7</v>
      </c>
      <c r="S1607">
        <f ca="1"/>
        <v>0</v>
      </c>
      <c r="U1607" s="1"/>
    </row>
    <row r="1608" spans="10:21" x14ac:dyDescent="0.25">
      <c r="J1608" s="1">
        <f ca="1"/>
        <v>27175</v>
      </c>
      <c r="K1608" s="3">
        <f ca="1"/>
        <v>1974</v>
      </c>
      <c r="L1608" s="3">
        <f t="shared" ca="1" si="52"/>
        <v>4</v>
      </c>
      <c r="M1608" s="3">
        <f ca="1"/>
        <v>4</v>
      </c>
      <c r="N1608" s="3">
        <f ca="1"/>
        <v>52</v>
      </c>
      <c r="O1608" s="1">
        <f t="shared" ca="1" si="53"/>
        <v>27180</v>
      </c>
      <c r="R1608">
        <f ca="1"/>
        <v>1</v>
      </c>
      <c r="S1608">
        <f ca="1"/>
        <v>0</v>
      </c>
      <c r="U1608" s="1"/>
    </row>
    <row r="1609" spans="10:21" x14ac:dyDescent="0.25">
      <c r="J1609" s="1">
        <f ca="1"/>
        <v>27176</v>
      </c>
      <c r="K1609" s="3">
        <f ca="1"/>
        <v>1974</v>
      </c>
      <c r="L1609" s="3">
        <f t="shared" ca="1" si="52"/>
        <v>4</v>
      </c>
      <c r="M1609" s="3">
        <f ca="1"/>
        <v>4</v>
      </c>
      <c r="N1609" s="3">
        <f ca="1"/>
        <v>52</v>
      </c>
      <c r="O1609" s="1">
        <f t="shared" ca="1" si="53"/>
        <v>27180</v>
      </c>
      <c r="R1609">
        <f ca="1"/>
        <v>2</v>
      </c>
      <c r="S1609">
        <f ca="1"/>
        <v>0</v>
      </c>
      <c r="U1609" s="1"/>
    </row>
    <row r="1610" spans="10:21" x14ac:dyDescent="0.25">
      <c r="J1610" s="1">
        <f ca="1"/>
        <v>27177</v>
      </c>
      <c r="K1610" s="3">
        <f ca="1"/>
        <v>1974</v>
      </c>
      <c r="L1610" s="3">
        <f t="shared" ca="1" si="52"/>
        <v>4</v>
      </c>
      <c r="M1610" s="3">
        <f ca="1"/>
        <v>4</v>
      </c>
      <c r="N1610" s="3">
        <f ca="1"/>
        <v>52</v>
      </c>
      <c r="O1610" s="1">
        <f t="shared" ca="1" si="53"/>
        <v>27180</v>
      </c>
      <c r="R1610">
        <f ca="1"/>
        <v>3</v>
      </c>
      <c r="S1610">
        <f ca="1"/>
        <v>0</v>
      </c>
      <c r="U1610" s="1"/>
    </row>
    <row r="1611" spans="10:21" x14ac:dyDescent="0.25">
      <c r="J1611" s="1">
        <f ca="1"/>
        <v>27178</v>
      </c>
      <c r="K1611" s="3">
        <f ca="1"/>
        <v>1974</v>
      </c>
      <c r="L1611" s="3">
        <f t="shared" ca="1" si="52"/>
        <v>4</v>
      </c>
      <c r="M1611" s="3">
        <f ca="1"/>
        <v>4</v>
      </c>
      <c r="N1611" s="3">
        <f ca="1"/>
        <v>52</v>
      </c>
      <c r="O1611" s="1">
        <f t="shared" ca="1" si="53"/>
        <v>27180</v>
      </c>
      <c r="R1611">
        <f ca="1"/>
        <v>4</v>
      </c>
      <c r="S1611">
        <f ca="1"/>
        <v>0</v>
      </c>
      <c r="U1611" s="1"/>
    </row>
    <row r="1612" spans="10:21" x14ac:dyDescent="0.25">
      <c r="J1612" s="1">
        <f ca="1"/>
        <v>27179</v>
      </c>
      <c r="K1612" s="3">
        <f ca="1"/>
        <v>1974</v>
      </c>
      <c r="L1612" s="3">
        <f t="shared" ca="1" si="52"/>
        <v>4</v>
      </c>
      <c r="M1612" s="3">
        <f ca="1"/>
        <v>4</v>
      </c>
      <c r="N1612" s="3">
        <f ca="1"/>
        <v>52</v>
      </c>
      <c r="O1612" s="1">
        <f t="shared" ca="1" si="53"/>
        <v>27180</v>
      </c>
      <c r="R1612">
        <f ca="1"/>
        <v>5</v>
      </c>
      <c r="S1612">
        <f ca="1"/>
        <v>0</v>
      </c>
      <c r="U1612" s="1"/>
    </row>
    <row r="1613" spans="10:21" x14ac:dyDescent="0.25">
      <c r="J1613" s="1">
        <f ca="1"/>
        <v>27180</v>
      </c>
      <c r="K1613" s="3">
        <f ca="1"/>
        <v>1974</v>
      </c>
      <c r="L1613" s="3">
        <f t="shared" ca="1" si="52"/>
        <v>4</v>
      </c>
      <c r="M1613" s="3">
        <f ca="1"/>
        <v>4</v>
      </c>
      <c r="N1613" s="3">
        <f ca="1"/>
        <v>52</v>
      </c>
      <c r="O1613" s="1">
        <f t="shared" ca="1" si="53"/>
        <v>27180</v>
      </c>
      <c r="R1613">
        <f ca="1"/>
        <v>6</v>
      </c>
      <c r="S1613">
        <f ca="1"/>
        <v>1</v>
      </c>
      <c r="U1613" s="1"/>
    </row>
    <row r="1614" spans="10:21" x14ac:dyDescent="0.25">
      <c r="J1614" s="1">
        <f ca="1"/>
        <v>27181</v>
      </c>
      <c r="K1614" s="3">
        <f ca="1"/>
        <v>1974</v>
      </c>
      <c r="L1614" s="3">
        <f t="shared" ca="1" si="52"/>
        <v>4</v>
      </c>
      <c r="M1614" s="3">
        <f ca="1"/>
        <v>5</v>
      </c>
      <c r="N1614" s="3">
        <f ca="1"/>
        <v>53</v>
      </c>
      <c r="O1614" s="1">
        <f t="shared" ca="1" si="53"/>
        <v>27210</v>
      </c>
      <c r="R1614">
        <f ca="1"/>
        <v>7</v>
      </c>
      <c r="S1614">
        <f ca="1"/>
        <v>0</v>
      </c>
      <c r="U1614" s="1"/>
    </row>
    <row r="1615" spans="10:21" x14ac:dyDescent="0.25">
      <c r="J1615" s="1">
        <f ca="1"/>
        <v>27182</v>
      </c>
      <c r="K1615" s="3">
        <f ca="1"/>
        <v>1974</v>
      </c>
      <c r="L1615" s="3">
        <f t="shared" ca="1" si="52"/>
        <v>4</v>
      </c>
      <c r="M1615" s="3">
        <f ca="1"/>
        <v>5</v>
      </c>
      <c r="N1615" s="3">
        <f ca="1"/>
        <v>53</v>
      </c>
      <c r="O1615" s="1">
        <f t="shared" ca="1" si="53"/>
        <v>27210</v>
      </c>
      <c r="R1615">
        <f ca="1"/>
        <v>1</v>
      </c>
      <c r="S1615">
        <f ca="1"/>
        <v>0</v>
      </c>
      <c r="U1615" s="1"/>
    </row>
    <row r="1616" spans="10:21" x14ac:dyDescent="0.25">
      <c r="J1616" s="1">
        <f ca="1"/>
        <v>27183</v>
      </c>
      <c r="K1616" s="3">
        <f ca="1"/>
        <v>1974</v>
      </c>
      <c r="L1616" s="3">
        <f t="shared" ca="1" si="52"/>
        <v>4</v>
      </c>
      <c r="M1616" s="3">
        <f ca="1"/>
        <v>5</v>
      </c>
      <c r="N1616" s="3">
        <f ca="1"/>
        <v>53</v>
      </c>
      <c r="O1616" s="1">
        <f t="shared" ca="1" si="53"/>
        <v>27210</v>
      </c>
      <c r="R1616">
        <f ca="1"/>
        <v>2</v>
      </c>
      <c r="S1616">
        <f ca="1"/>
        <v>0</v>
      </c>
      <c r="U1616" s="1"/>
    </row>
    <row r="1617" spans="10:21" x14ac:dyDescent="0.25">
      <c r="J1617" s="1">
        <f ca="1"/>
        <v>27184</v>
      </c>
      <c r="K1617" s="3">
        <f ca="1"/>
        <v>1974</v>
      </c>
      <c r="L1617" s="3">
        <f t="shared" ca="1" si="52"/>
        <v>4</v>
      </c>
      <c r="M1617" s="3">
        <f ca="1"/>
        <v>5</v>
      </c>
      <c r="N1617" s="3">
        <f ca="1"/>
        <v>53</v>
      </c>
      <c r="O1617" s="1">
        <f t="shared" ca="1" si="53"/>
        <v>27210</v>
      </c>
      <c r="R1617">
        <f ca="1"/>
        <v>3</v>
      </c>
      <c r="S1617">
        <f ca="1"/>
        <v>0</v>
      </c>
      <c r="U1617" s="1"/>
    </row>
    <row r="1618" spans="10:21" x14ac:dyDescent="0.25">
      <c r="J1618" s="1">
        <f ca="1"/>
        <v>27185</v>
      </c>
      <c r="K1618" s="3">
        <f ca="1"/>
        <v>1974</v>
      </c>
      <c r="L1618" s="3">
        <f t="shared" ca="1" si="52"/>
        <v>4</v>
      </c>
      <c r="M1618" s="3">
        <f ca="1"/>
        <v>5</v>
      </c>
      <c r="N1618" s="3">
        <f ca="1"/>
        <v>53</v>
      </c>
      <c r="O1618" s="1">
        <f t="shared" ca="1" si="53"/>
        <v>27210</v>
      </c>
      <c r="R1618">
        <f ca="1"/>
        <v>4</v>
      </c>
      <c r="S1618">
        <f ca="1"/>
        <v>0</v>
      </c>
      <c r="U1618" s="1"/>
    </row>
    <row r="1619" spans="10:21" x14ac:dyDescent="0.25">
      <c r="J1619" s="1">
        <f ca="1"/>
        <v>27186</v>
      </c>
      <c r="K1619" s="3">
        <f ca="1"/>
        <v>1974</v>
      </c>
      <c r="L1619" s="3">
        <f t="shared" ca="1" si="52"/>
        <v>4</v>
      </c>
      <c r="M1619" s="3">
        <f ca="1"/>
        <v>5</v>
      </c>
      <c r="N1619" s="3">
        <f ca="1"/>
        <v>53</v>
      </c>
      <c r="O1619" s="1">
        <f t="shared" ca="1" si="53"/>
        <v>27210</v>
      </c>
      <c r="R1619">
        <f ca="1"/>
        <v>5</v>
      </c>
      <c r="S1619">
        <f ca="1"/>
        <v>0</v>
      </c>
      <c r="U1619" s="1"/>
    </row>
    <row r="1620" spans="10:21" x14ac:dyDescent="0.25">
      <c r="J1620" s="1">
        <f ca="1"/>
        <v>27187</v>
      </c>
      <c r="K1620" s="3">
        <f ca="1"/>
        <v>1974</v>
      </c>
      <c r="L1620" s="3">
        <f t="shared" ca="1" si="52"/>
        <v>4</v>
      </c>
      <c r="M1620" s="3">
        <f ca="1"/>
        <v>5</v>
      </c>
      <c r="N1620" s="3">
        <f ca="1"/>
        <v>53</v>
      </c>
      <c r="O1620" s="1">
        <f t="shared" ca="1" si="53"/>
        <v>27210</v>
      </c>
      <c r="R1620">
        <f ca="1"/>
        <v>6</v>
      </c>
      <c r="S1620">
        <f ca="1"/>
        <v>0</v>
      </c>
      <c r="U1620" s="1"/>
    </row>
    <row r="1621" spans="10:21" x14ac:dyDescent="0.25">
      <c r="J1621" s="1">
        <f ca="1"/>
        <v>27188</v>
      </c>
      <c r="K1621" s="3">
        <f ca="1"/>
        <v>1974</v>
      </c>
      <c r="L1621" s="3">
        <f t="shared" ca="1" si="52"/>
        <v>4</v>
      </c>
      <c r="M1621" s="3">
        <f ca="1"/>
        <v>5</v>
      </c>
      <c r="N1621" s="3">
        <f ca="1"/>
        <v>53</v>
      </c>
      <c r="O1621" s="1">
        <f t="shared" ca="1" si="53"/>
        <v>27210</v>
      </c>
      <c r="R1621">
        <f ca="1"/>
        <v>7</v>
      </c>
      <c r="S1621">
        <f ca="1"/>
        <v>0</v>
      </c>
      <c r="U1621" s="1"/>
    </row>
    <row r="1622" spans="10:21" x14ac:dyDescent="0.25">
      <c r="J1622" s="1">
        <f ca="1"/>
        <v>27189</v>
      </c>
      <c r="K1622" s="3">
        <f ca="1"/>
        <v>1974</v>
      </c>
      <c r="L1622" s="3">
        <f t="shared" ca="1" si="52"/>
        <v>4</v>
      </c>
      <c r="M1622" s="3">
        <f ca="1"/>
        <v>5</v>
      </c>
      <c r="N1622" s="3">
        <f ca="1"/>
        <v>53</v>
      </c>
      <c r="O1622" s="1">
        <f t="shared" ca="1" si="53"/>
        <v>27210</v>
      </c>
      <c r="R1622">
        <f ca="1"/>
        <v>1</v>
      </c>
      <c r="S1622">
        <f ca="1"/>
        <v>0</v>
      </c>
      <c r="U1622" s="1"/>
    </row>
    <row r="1623" spans="10:21" x14ac:dyDescent="0.25">
      <c r="J1623" s="1">
        <f ca="1"/>
        <v>27190</v>
      </c>
      <c r="K1623" s="3">
        <f ca="1"/>
        <v>1974</v>
      </c>
      <c r="L1623" s="3">
        <f t="shared" ca="1" si="52"/>
        <v>4</v>
      </c>
      <c r="M1623" s="3">
        <f ca="1"/>
        <v>5</v>
      </c>
      <c r="N1623" s="3">
        <f ca="1"/>
        <v>53</v>
      </c>
      <c r="O1623" s="1">
        <f t="shared" ca="1" si="53"/>
        <v>27210</v>
      </c>
      <c r="R1623">
        <f ca="1"/>
        <v>2</v>
      </c>
      <c r="S1623">
        <f ca="1"/>
        <v>0</v>
      </c>
      <c r="U1623" s="1"/>
    </row>
    <row r="1624" spans="10:21" x14ac:dyDescent="0.25">
      <c r="J1624" s="1">
        <f ca="1"/>
        <v>27191</v>
      </c>
      <c r="K1624" s="3">
        <f ca="1"/>
        <v>1974</v>
      </c>
      <c r="L1624" s="3">
        <f t="shared" ca="1" si="52"/>
        <v>4</v>
      </c>
      <c r="M1624" s="3">
        <f ca="1"/>
        <v>5</v>
      </c>
      <c r="N1624" s="3">
        <f ca="1"/>
        <v>53</v>
      </c>
      <c r="O1624" s="1">
        <f t="shared" ca="1" si="53"/>
        <v>27210</v>
      </c>
      <c r="R1624">
        <f ca="1"/>
        <v>3</v>
      </c>
      <c r="S1624">
        <f ca="1"/>
        <v>0</v>
      </c>
      <c r="U1624" s="1"/>
    </row>
    <row r="1625" spans="10:21" x14ac:dyDescent="0.25">
      <c r="J1625" s="1">
        <f ca="1"/>
        <v>27192</v>
      </c>
      <c r="K1625" s="3">
        <f ca="1"/>
        <v>1974</v>
      </c>
      <c r="L1625" s="3">
        <f t="shared" ca="1" si="52"/>
        <v>4</v>
      </c>
      <c r="M1625" s="3">
        <f ca="1"/>
        <v>5</v>
      </c>
      <c r="N1625" s="3">
        <f ca="1"/>
        <v>53</v>
      </c>
      <c r="O1625" s="1">
        <f t="shared" ca="1" si="53"/>
        <v>27210</v>
      </c>
      <c r="R1625">
        <f ca="1"/>
        <v>4</v>
      </c>
      <c r="S1625">
        <f ca="1"/>
        <v>0</v>
      </c>
      <c r="U1625" s="1"/>
    </row>
    <row r="1626" spans="10:21" x14ac:dyDescent="0.25">
      <c r="J1626" s="1">
        <f ca="1"/>
        <v>27193</v>
      </c>
      <c r="K1626" s="3">
        <f ca="1"/>
        <v>1974</v>
      </c>
      <c r="L1626" s="3">
        <f t="shared" ca="1" si="52"/>
        <v>4</v>
      </c>
      <c r="M1626" s="3">
        <f ca="1"/>
        <v>5</v>
      </c>
      <c r="N1626" s="3">
        <f ca="1"/>
        <v>53</v>
      </c>
      <c r="O1626" s="1">
        <f t="shared" ca="1" si="53"/>
        <v>27210</v>
      </c>
      <c r="R1626">
        <f ca="1"/>
        <v>5</v>
      </c>
      <c r="S1626">
        <f ca="1"/>
        <v>0</v>
      </c>
      <c r="U1626" s="1"/>
    </row>
    <row r="1627" spans="10:21" x14ac:dyDescent="0.25">
      <c r="J1627" s="1">
        <f ca="1"/>
        <v>27194</v>
      </c>
      <c r="K1627" s="3">
        <f ca="1"/>
        <v>1974</v>
      </c>
      <c r="L1627" s="3">
        <f t="shared" ca="1" si="52"/>
        <v>4</v>
      </c>
      <c r="M1627" s="3">
        <f ca="1"/>
        <v>5</v>
      </c>
      <c r="N1627" s="3">
        <f ca="1"/>
        <v>53</v>
      </c>
      <c r="O1627" s="1">
        <f t="shared" ca="1" si="53"/>
        <v>27210</v>
      </c>
      <c r="R1627">
        <f ca="1"/>
        <v>6</v>
      </c>
      <c r="S1627">
        <f ca="1"/>
        <v>0</v>
      </c>
      <c r="U1627" s="1"/>
    </row>
    <row r="1628" spans="10:21" x14ac:dyDescent="0.25">
      <c r="J1628" s="1">
        <f ca="1"/>
        <v>27195</v>
      </c>
      <c r="K1628" s="3">
        <f ca="1"/>
        <v>1974</v>
      </c>
      <c r="L1628" s="3">
        <f t="shared" ca="1" si="52"/>
        <v>4</v>
      </c>
      <c r="M1628" s="3">
        <f ca="1"/>
        <v>5</v>
      </c>
      <c r="N1628" s="3">
        <f ca="1"/>
        <v>53</v>
      </c>
      <c r="O1628" s="1">
        <f t="shared" ca="1" si="53"/>
        <v>27210</v>
      </c>
      <c r="R1628">
        <f ca="1"/>
        <v>7</v>
      </c>
      <c r="S1628">
        <f ca="1"/>
        <v>0</v>
      </c>
      <c r="U1628" s="1"/>
    </row>
    <row r="1629" spans="10:21" x14ac:dyDescent="0.25">
      <c r="J1629" s="1">
        <f ca="1"/>
        <v>27196</v>
      </c>
      <c r="K1629" s="3">
        <f ca="1"/>
        <v>1974</v>
      </c>
      <c r="L1629" s="3">
        <f t="shared" ca="1" si="52"/>
        <v>4</v>
      </c>
      <c r="M1629" s="3">
        <f ca="1"/>
        <v>5</v>
      </c>
      <c r="N1629" s="3">
        <f ca="1"/>
        <v>53</v>
      </c>
      <c r="O1629" s="1">
        <f t="shared" ca="1" si="53"/>
        <v>27210</v>
      </c>
      <c r="R1629">
        <f ca="1"/>
        <v>1</v>
      </c>
      <c r="S1629">
        <f ca="1"/>
        <v>0</v>
      </c>
      <c r="U1629" s="1"/>
    </row>
    <row r="1630" spans="10:21" x14ac:dyDescent="0.25">
      <c r="J1630" s="1">
        <f ca="1"/>
        <v>27197</v>
      </c>
      <c r="K1630" s="3">
        <f ca="1"/>
        <v>1974</v>
      </c>
      <c r="L1630" s="3">
        <f t="shared" ca="1" si="52"/>
        <v>4</v>
      </c>
      <c r="M1630" s="3">
        <f ca="1"/>
        <v>5</v>
      </c>
      <c r="N1630" s="3">
        <f ca="1"/>
        <v>53</v>
      </c>
      <c r="O1630" s="1">
        <f t="shared" ca="1" si="53"/>
        <v>27210</v>
      </c>
      <c r="R1630">
        <f ca="1"/>
        <v>2</v>
      </c>
      <c r="S1630">
        <f ca="1"/>
        <v>0</v>
      </c>
      <c r="U1630" s="1"/>
    </row>
    <row r="1631" spans="10:21" x14ac:dyDescent="0.25">
      <c r="J1631" s="1">
        <f ca="1"/>
        <v>27198</v>
      </c>
      <c r="K1631" s="3">
        <f ca="1"/>
        <v>1974</v>
      </c>
      <c r="L1631" s="3">
        <f t="shared" ca="1" si="52"/>
        <v>4</v>
      </c>
      <c r="M1631" s="3">
        <f ca="1"/>
        <v>5</v>
      </c>
      <c r="N1631" s="3">
        <f ca="1"/>
        <v>53</v>
      </c>
      <c r="O1631" s="1">
        <f t="shared" ca="1" si="53"/>
        <v>27210</v>
      </c>
      <c r="R1631">
        <f ca="1"/>
        <v>3</v>
      </c>
      <c r="S1631">
        <f ca="1"/>
        <v>0</v>
      </c>
      <c r="U1631" s="1"/>
    </row>
    <row r="1632" spans="10:21" x14ac:dyDescent="0.25">
      <c r="J1632" s="1">
        <f ca="1"/>
        <v>27199</v>
      </c>
      <c r="K1632" s="3">
        <f ca="1"/>
        <v>1974</v>
      </c>
      <c r="L1632" s="3">
        <f t="shared" ca="1" si="52"/>
        <v>4</v>
      </c>
      <c r="M1632" s="3">
        <f ca="1"/>
        <v>5</v>
      </c>
      <c r="N1632" s="3">
        <f ca="1"/>
        <v>53</v>
      </c>
      <c r="O1632" s="1">
        <f t="shared" ca="1" si="53"/>
        <v>27210</v>
      </c>
      <c r="R1632">
        <f ca="1"/>
        <v>4</v>
      </c>
      <c r="S1632">
        <f ca="1"/>
        <v>0</v>
      </c>
      <c r="U1632" s="1"/>
    </row>
    <row r="1633" spans="10:21" x14ac:dyDescent="0.25">
      <c r="J1633" s="1">
        <f ca="1"/>
        <v>27200</v>
      </c>
      <c r="K1633" s="3">
        <f ca="1"/>
        <v>1974</v>
      </c>
      <c r="L1633" s="3">
        <f t="shared" ca="1" si="52"/>
        <v>4</v>
      </c>
      <c r="M1633" s="3">
        <f ca="1"/>
        <v>5</v>
      </c>
      <c r="N1633" s="3">
        <f ca="1"/>
        <v>53</v>
      </c>
      <c r="O1633" s="1">
        <f t="shared" ca="1" si="53"/>
        <v>27210</v>
      </c>
      <c r="R1633">
        <f ca="1"/>
        <v>5</v>
      </c>
      <c r="S1633">
        <f ca="1"/>
        <v>0</v>
      </c>
      <c r="U1633" s="1"/>
    </row>
    <row r="1634" spans="10:21" x14ac:dyDescent="0.25">
      <c r="J1634" s="1">
        <f ca="1"/>
        <v>27201</v>
      </c>
      <c r="K1634" s="3">
        <f ca="1"/>
        <v>1974</v>
      </c>
      <c r="L1634" s="3">
        <f t="shared" ca="1" si="52"/>
        <v>4</v>
      </c>
      <c r="M1634" s="3">
        <f ca="1"/>
        <v>5</v>
      </c>
      <c r="N1634" s="3">
        <f ca="1"/>
        <v>53</v>
      </c>
      <c r="O1634" s="1">
        <f t="shared" ca="1" si="53"/>
        <v>27210</v>
      </c>
      <c r="R1634">
        <f ca="1"/>
        <v>6</v>
      </c>
      <c r="S1634">
        <f ca="1"/>
        <v>0</v>
      </c>
      <c r="U1634" s="1"/>
    </row>
    <row r="1635" spans="10:21" x14ac:dyDescent="0.25">
      <c r="J1635" s="1">
        <f ca="1"/>
        <v>27202</v>
      </c>
      <c r="K1635" s="3">
        <f ca="1"/>
        <v>1974</v>
      </c>
      <c r="L1635" s="3">
        <f t="shared" ca="1" si="52"/>
        <v>4</v>
      </c>
      <c r="M1635" s="3">
        <f ca="1"/>
        <v>5</v>
      </c>
      <c r="N1635" s="3">
        <f ca="1"/>
        <v>53</v>
      </c>
      <c r="O1635" s="1">
        <f t="shared" ca="1" si="53"/>
        <v>27210</v>
      </c>
      <c r="R1635">
        <f ca="1"/>
        <v>7</v>
      </c>
      <c r="S1635">
        <f ca="1"/>
        <v>0</v>
      </c>
      <c r="U1635" s="1"/>
    </row>
    <row r="1636" spans="10:21" x14ac:dyDescent="0.25">
      <c r="J1636" s="1">
        <f ca="1"/>
        <v>27203</v>
      </c>
      <c r="K1636" s="3">
        <f ca="1"/>
        <v>1974</v>
      </c>
      <c r="L1636" s="3">
        <f t="shared" ca="1" si="52"/>
        <v>4</v>
      </c>
      <c r="M1636" s="3">
        <f ca="1"/>
        <v>5</v>
      </c>
      <c r="N1636" s="3">
        <f ca="1"/>
        <v>53</v>
      </c>
      <c r="O1636" s="1">
        <f t="shared" ca="1" si="53"/>
        <v>27210</v>
      </c>
      <c r="R1636">
        <f ca="1"/>
        <v>1</v>
      </c>
      <c r="S1636">
        <f ca="1"/>
        <v>0</v>
      </c>
      <c r="U1636" s="1"/>
    </row>
    <row r="1637" spans="10:21" x14ac:dyDescent="0.25">
      <c r="J1637" s="1">
        <f ca="1"/>
        <v>27204</v>
      </c>
      <c r="K1637" s="3">
        <f ca="1"/>
        <v>1974</v>
      </c>
      <c r="L1637" s="3">
        <f t="shared" ca="1" si="52"/>
        <v>4</v>
      </c>
      <c r="M1637" s="3">
        <f ca="1"/>
        <v>5</v>
      </c>
      <c r="N1637" s="3">
        <f ca="1"/>
        <v>53</v>
      </c>
      <c r="O1637" s="1">
        <f t="shared" ca="1" si="53"/>
        <v>27210</v>
      </c>
      <c r="R1637">
        <f ca="1"/>
        <v>2</v>
      </c>
      <c r="S1637">
        <f ca="1"/>
        <v>0</v>
      </c>
      <c r="U1637" s="1"/>
    </row>
    <row r="1638" spans="10:21" x14ac:dyDescent="0.25">
      <c r="J1638" s="1">
        <f ca="1"/>
        <v>27205</v>
      </c>
      <c r="K1638" s="3">
        <f ca="1"/>
        <v>1974</v>
      </c>
      <c r="L1638" s="3">
        <f t="shared" ca="1" si="52"/>
        <v>4</v>
      </c>
      <c r="M1638" s="3">
        <f ca="1"/>
        <v>5</v>
      </c>
      <c r="N1638" s="3">
        <f ca="1"/>
        <v>53</v>
      </c>
      <c r="O1638" s="1">
        <f t="shared" ca="1" si="53"/>
        <v>27210</v>
      </c>
      <c r="R1638">
        <f ca="1"/>
        <v>3</v>
      </c>
      <c r="S1638">
        <f ca="1"/>
        <v>0</v>
      </c>
      <c r="U1638" s="1"/>
    </row>
    <row r="1639" spans="10:21" x14ac:dyDescent="0.25">
      <c r="J1639" s="1">
        <f ca="1"/>
        <v>27206</v>
      </c>
      <c r="K1639" s="3">
        <f ca="1"/>
        <v>1974</v>
      </c>
      <c r="L1639" s="3">
        <f t="shared" ca="1" si="52"/>
        <v>4</v>
      </c>
      <c r="M1639" s="3">
        <f ca="1"/>
        <v>5</v>
      </c>
      <c r="N1639" s="3">
        <f ca="1"/>
        <v>53</v>
      </c>
      <c r="O1639" s="1">
        <f t="shared" ca="1" si="53"/>
        <v>27210</v>
      </c>
      <c r="R1639">
        <f ca="1"/>
        <v>4</v>
      </c>
      <c r="S1639">
        <f ca="1"/>
        <v>0</v>
      </c>
      <c r="U1639" s="1"/>
    </row>
    <row r="1640" spans="10:21" x14ac:dyDescent="0.25">
      <c r="J1640" s="1">
        <f ca="1"/>
        <v>27207</v>
      </c>
      <c r="K1640" s="3">
        <f ca="1"/>
        <v>1974</v>
      </c>
      <c r="L1640" s="3">
        <f t="shared" ca="1" si="52"/>
        <v>4</v>
      </c>
      <c r="M1640" s="3">
        <f ca="1"/>
        <v>5</v>
      </c>
      <c r="N1640" s="3">
        <f ca="1"/>
        <v>53</v>
      </c>
      <c r="O1640" s="1">
        <f t="shared" ca="1" si="53"/>
        <v>27210</v>
      </c>
      <c r="R1640">
        <f ca="1"/>
        <v>5</v>
      </c>
      <c r="S1640">
        <f ca="1"/>
        <v>0</v>
      </c>
      <c r="U1640" s="1"/>
    </row>
    <row r="1641" spans="10:21" x14ac:dyDescent="0.25">
      <c r="J1641" s="1">
        <f ca="1"/>
        <v>27208</v>
      </c>
      <c r="K1641" s="3">
        <f ca="1"/>
        <v>1974</v>
      </c>
      <c r="L1641" s="3">
        <f t="shared" ca="1" si="52"/>
        <v>4</v>
      </c>
      <c r="M1641" s="3">
        <f ca="1"/>
        <v>5</v>
      </c>
      <c r="N1641" s="3">
        <f ca="1"/>
        <v>53</v>
      </c>
      <c r="O1641" s="1">
        <f t="shared" ca="1" si="53"/>
        <v>27210</v>
      </c>
      <c r="R1641">
        <f ca="1"/>
        <v>6</v>
      </c>
      <c r="S1641">
        <f ca="1"/>
        <v>0</v>
      </c>
      <c r="U1641" s="1"/>
    </row>
    <row r="1642" spans="10:21" x14ac:dyDescent="0.25">
      <c r="J1642" s="1">
        <f ca="1"/>
        <v>27209</v>
      </c>
      <c r="K1642" s="3">
        <f ca="1"/>
        <v>1974</v>
      </c>
      <c r="L1642" s="3">
        <f t="shared" ca="1" si="52"/>
        <v>4</v>
      </c>
      <c r="M1642" s="3">
        <f ca="1"/>
        <v>5</v>
      </c>
      <c r="N1642" s="3">
        <f ca="1"/>
        <v>53</v>
      </c>
      <c r="O1642" s="1">
        <f t="shared" ca="1" si="53"/>
        <v>27210</v>
      </c>
      <c r="R1642">
        <f ca="1"/>
        <v>7</v>
      </c>
      <c r="S1642">
        <f ca="1"/>
        <v>0</v>
      </c>
      <c r="U1642" s="1"/>
    </row>
    <row r="1643" spans="10:21" x14ac:dyDescent="0.25">
      <c r="J1643" s="1">
        <f ca="1"/>
        <v>27210</v>
      </c>
      <c r="K1643" s="3">
        <f ca="1"/>
        <v>1974</v>
      </c>
      <c r="L1643" s="3">
        <f t="shared" ca="1" si="52"/>
        <v>4</v>
      </c>
      <c r="M1643" s="3">
        <f ca="1"/>
        <v>5</v>
      </c>
      <c r="N1643" s="3">
        <f ca="1"/>
        <v>53</v>
      </c>
      <c r="O1643" s="1">
        <f t="shared" ca="1" si="53"/>
        <v>27210</v>
      </c>
      <c r="R1643">
        <f ca="1"/>
        <v>1</v>
      </c>
      <c r="S1643">
        <f ca="1"/>
        <v>1</v>
      </c>
      <c r="U1643" s="1"/>
    </row>
    <row r="1644" spans="10:21" x14ac:dyDescent="0.25">
      <c r="J1644" s="1">
        <f ca="1"/>
        <v>27211</v>
      </c>
      <c r="K1644" s="3">
        <f ca="1"/>
        <v>1974</v>
      </c>
      <c r="L1644" s="3">
        <f t="shared" ca="1" si="52"/>
        <v>4</v>
      </c>
      <c r="M1644" s="3">
        <f ca="1"/>
        <v>6</v>
      </c>
      <c r="N1644" s="3">
        <f ca="1"/>
        <v>54</v>
      </c>
      <c r="O1644" s="1">
        <f t="shared" ca="1" si="53"/>
        <v>27241</v>
      </c>
      <c r="R1644">
        <f ca="1"/>
        <v>2</v>
      </c>
      <c r="S1644">
        <f ca="1"/>
        <v>0</v>
      </c>
      <c r="U1644" s="1"/>
    </row>
    <row r="1645" spans="10:21" x14ac:dyDescent="0.25">
      <c r="J1645" s="1">
        <f ca="1"/>
        <v>27212</v>
      </c>
      <c r="K1645" s="3">
        <f ca="1"/>
        <v>1974</v>
      </c>
      <c r="L1645" s="3">
        <f t="shared" ca="1" si="52"/>
        <v>4</v>
      </c>
      <c r="M1645" s="3">
        <f ca="1"/>
        <v>6</v>
      </c>
      <c r="N1645" s="3">
        <f ca="1"/>
        <v>54</v>
      </c>
      <c r="O1645" s="1">
        <f t="shared" ca="1" si="53"/>
        <v>27241</v>
      </c>
      <c r="R1645">
        <f ca="1"/>
        <v>3</v>
      </c>
      <c r="S1645">
        <f ca="1"/>
        <v>0</v>
      </c>
      <c r="U1645" s="1"/>
    </row>
    <row r="1646" spans="10:21" x14ac:dyDescent="0.25">
      <c r="J1646" s="1">
        <f ca="1"/>
        <v>27213</v>
      </c>
      <c r="K1646" s="3">
        <f ca="1"/>
        <v>1974</v>
      </c>
      <c r="L1646" s="3">
        <f t="shared" ca="1" si="52"/>
        <v>4</v>
      </c>
      <c r="M1646" s="3">
        <f ca="1"/>
        <v>6</v>
      </c>
      <c r="N1646" s="3">
        <f ca="1"/>
        <v>54</v>
      </c>
      <c r="O1646" s="1">
        <f t="shared" ca="1" si="53"/>
        <v>27241</v>
      </c>
      <c r="R1646">
        <f ca="1"/>
        <v>4</v>
      </c>
      <c r="S1646">
        <f ca="1"/>
        <v>0</v>
      </c>
      <c r="U1646" s="1"/>
    </row>
    <row r="1647" spans="10:21" x14ac:dyDescent="0.25">
      <c r="J1647" s="1">
        <f ca="1"/>
        <v>27214</v>
      </c>
      <c r="K1647" s="3">
        <f ca="1"/>
        <v>1974</v>
      </c>
      <c r="L1647" s="3">
        <f t="shared" ca="1" si="52"/>
        <v>4</v>
      </c>
      <c r="M1647" s="3">
        <f ca="1"/>
        <v>6</v>
      </c>
      <c r="N1647" s="3">
        <f ca="1"/>
        <v>54</v>
      </c>
      <c r="O1647" s="1">
        <f t="shared" ca="1" si="53"/>
        <v>27241</v>
      </c>
      <c r="R1647">
        <f ca="1"/>
        <v>5</v>
      </c>
      <c r="S1647">
        <f ca="1"/>
        <v>0</v>
      </c>
      <c r="U1647" s="1"/>
    </row>
    <row r="1648" spans="10:21" x14ac:dyDescent="0.25">
      <c r="J1648" s="1">
        <f ca="1"/>
        <v>27215</v>
      </c>
      <c r="K1648" s="3">
        <f ca="1"/>
        <v>1974</v>
      </c>
      <c r="L1648" s="3">
        <f t="shared" ca="1" si="52"/>
        <v>4</v>
      </c>
      <c r="M1648" s="3">
        <f ca="1"/>
        <v>6</v>
      </c>
      <c r="N1648" s="3">
        <f ca="1"/>
        <v>54</v>
      </c>
      <c r="O1648" s="1">
        <f t="shared" ca="1" si="53"/>
        <v>27241</v>
      </c>
      <c r="R1648">
        <f ca="1"/>
        <v>6</v>
      </c>
      <c r="S1648">
        <f ca="1"/>
        <v>0</v>
      </c>
      <c r="U1648" s="1"/>
    </row>
    <row r="1649" spans="10:21" x14ac:dyDescent="0.25">
      <c r="J1649" s="1">
        <f ca="1"/>
        <v>27216</v>
      </c>
      <c r="K1649" s="3">
        <f ca="1"/>
        <v>1974</v>
      </c>
      <c r="L1649" s="3">
        <f t="shared" ca="1" si="52"/>
        <v>4</v>
      </c>
      <c r="M1649" s="3">
        <f ca="1"/>
        <v>6</v>
      </c>
      <c r="N1649" s="3">
        <f ca="1"/>
        <v>54</v>
      </c>
      <c r="O1649" s="1">
        <f t="shared" ca="1" si="53"/>
        <v>27241</v>
      </c>
      <c r="R1649">
        <f ca="1"/>
        <v>7</v>
      </c>
      <c r="S1649">
        <f ca="1"/>
        <v>0</v>
      </c>
      <c r="U1649" s="1"/>
    </row>
    <row r="1650" spans="10:21" x14ac:dyDescent="0.25">
      <c r="J1650" s="1">
        <f ca="1"/>
        <v>27217</v>
      </c>
      <c r="K1650" s="3">
        <f ca="1"/>
        <v>1974</v>
      </c>
      <c r="L1650" s="3">
        <f t="shared" ca="1" si="52"/>
        <v>4</v>
      </c>
      <c r="M1650" s="3">
        <f ca="1"/>
        <v>6</v>
      </c>
      <c r="N1650" s="3">
        <f ca="1"/>
        <v>54</v>
      </c>
      <c r="O1650" s="1">
        <f t="shared" ca="1" si="53"/>
        <v>27241</v>
      </c>
      <c r="R1650">
        <f ca="1"/>
        <v>1</v>
      </c>
      <c r="S1650">
        <f ca="1"/>
        <v>0</v>
      </c>
      <c r="U1650" s="1"/>
    </row>
    <row r="1651" spans="10:21" x14ac:dyDescent="0.25">
      <c r="J1651" s="1">
        <f ca="1"/>
        <v>27218</v>
      </c>
      <c r="K1651" s="3">
        <f ca="1"/>
        <v>1974</v>
      </c>
      <c r="L1651" s="3">
        <f t="shared" ca="1" si="52"/>
        <v>4</v>
      </c>
      <c r="M1651" s="3">
        <f ca="1"/>
        <v>6</v>
      </c>
      <c r="N1651" s="3">
        <f ca="1"/>
        <v>54</v>
      </c>
      <c r="O1651" s="1">
        <f t="shared" ca="1" si="53"/>
        <v>27241</v>
      </c>
      <c r="R1651">
        <f ca="1"/>
        <v>2</v>
      </c>
      <c r="S1651">
        <f ca="1"/>
        <v>0</v>
      </c>
      <c r="U1651" s="1"/>
    </row>
    <row r="1652" spans="10:21" x14ac:dyDescent="0.25">
      <c r="J1652" s="1">
        <f ca="1"/>
        <v>27219</v>
      </c>
      <c r="K1652" s="3">
        <f ca="1"/>
        <v>1974</v>
      </c>
      <c r="L1652" s="3">
        <f t="shared" ca="1" si="52"/>
        <v>4</v>
      </c>
      <c r="M1652" s="3">
        <f ca="1"/>
        <v>6</v>
      </c>
      <c r="N1652" s="3">
        <f ca="1"/>
        <v>54</v>
      </c>
      <c r="O1652" s="1">
        <f t="shared" ca="1" si="53"/>
        <v>27241</v>
      </c>
      <c r="R1652">
        <f ca="1"/>
        <v>3</v>
      </c>
      <c r="S1652">
        <f ca="1"/>
        <v>0</v>
      </c>
      <c r="U1652" s="1"/>
    </row>
    <row r="1653" spans="10:21" x14ac:dyDescent="0.25">
      <c r="J1653" s="1">
        <f ca="1"/>
        <v>27220</v>
      </c>
      <c r="K1653" s="3">
        <f ca="1"/>
        <v>1974</v>
      </c>
      <c r="L1653" s="3">
        <f t="shared" ca="1" si="52"/>
        <v>4</v>
      </c>
      <c r="M1653" s="3">
        <f ca="1"/>
        <v>6</v>
      </c>
      <c r="N1653" s="3">
        <f ca="1"/>
        <v>54</v>
      </c>
      <c r="O1653" s="1">
        <f t="shared" ca="1" si="53"/>
        <v>27241</v>
      </c>
      <c r="R1653">
        <f ca="1"/>
        <v>4</v>
      </c>
      <c r="S1653">
        <f ca="1"/>
        <v>0</v>
      </c>
      <c r="U1653" s="1"/>
    </row>
    <row r="1654" spans="10:21" x14ac:dyDescent="0.25">
      <c r="J1654" s="1">
        <f ca="1"/>
        <v>27221</v>
      </c>
      <c r="K1654" s="3">
        <f ca="1"/>
        <v>1974</v>
      </c>
      <c r="L1654" s="3">
        <f t="shared" ca="1" si="52"/>
        <v>4</v>
      </c>
      <c r="M1654" s="3">
        <f ca="1"/>
        <v>6</v>
      </c>
      <c r="N1654" s="3">
        <f ca="1"/>
        <v>54</v>
      </c>
      <c r="O1654" s="1">
        <f t="shared" ca="1" si="53"/>
        <v>27241</v>
      </c>
      <c r="R1654">
        <f ca="1"/>
        <v>5</v>
      </c>
      <c r="S1654">
        <f ca="1"/>
        <v>0</v>
      </c>
      <c r="U1654" s="1"/>
    </row>
    <row r="1655" spans="10:21" x14ac:dyDescent="0.25">
      <c r="J1655" s="1">
        <f ca="1"/>
        <v>27222</v>
      </c>
      <c r="K1655" s="3">
        <f ca="1"/>
        <v>1974</v>
      </c>
      <c r="L1655" s="3">
        <f t="shared" ca="1" si="52"/>
        <v>4</v>
      </c>
      <c r="M1655" s="3">
        <f ca="1"/>
        <v>6</v>
      </c>
      <c r="N1655" s="3">
        <f ca="1"/>
        <v>54</v>
      </c>
      <c r="O1655" s="1">
        <f t="shared" ca="1" si="53"/>
        <v>27241</v>
      </c>
      <c r="R1655">
        <f ca="1"/>
        <v>6</v>
      </c>
      <c r="S1655">
        <f ca="1"/>
        <v>0</v>
      </c>
      <c r="U1655" s="1"/>
    </row>
    <row r="1656" spans="10:21" x14ac:dyDescent="0.25">
      <c r="J1656" s="1">
        <f ca="1"/>
        <v>27223</v>
      </c>
      <c r="K1656" s="3">
        <f ca="1"/>
        <v>1974</v>
      </c>
      <c r="L1656" s="3">
        <f t="shared" ca="1" si="52"/>
        <v>4</v>
      </c>
      <c r="M1656" s="3">
        <f ca="1"/>
        <v>6</v>
      </c>
      <c r="N1656" s="3">
        <f ca="1"/>
        <v>54</v>
      </c>
      <c r="O1656" s="1">
        <f t="shared" ca="1" si="53"/>
        <v>27241</v>
      </c>
      <c r="R1656">
        <f ca="1"/>
        <v>7</v>
      </c>
      <c r="S1656">
        <f ca="1"/>
        <v>0</v>
      </c>
      <c r="U1656" s="1"/>
    </row>
    <row r="1657" spans="10:21" x14ac:dyDescent="0.25">
      <c r="J1657" s="1">
        <f ca="1"/>
        <v>27224</v>
      </c>
      <c r="K1657" s="3">
        <f ca="1"/>
        <v>1974</v>
      </c>
      <c r="L1657" s="3">
        <f t="shared" ca="1" si="52"/>
        <v>4</v>
      </c>
      <c r="M1657" s="3">
        <f ca="1"/>
        <v>6</v>
      </c>
      <c r="N1657" s="3">
        <f ca="1"/>
        <v>54</v>
      </c>
      <c r="O1657" s="1">
        <f t="shared" ca="1" si="53"/>
        <v>27241</v>
      </c>
      <c r="R1657">
        <f ca="1"/>
        <v>1</v>
      </c>
      <c r="S1657">
        <f ca="1"/>
        <v>0</v>
      </c>
      <c r="U1657" s="1"/>
    </row>
    <row r="1658" spans="10:21" x14ac:dyDescent="0.25">
      <c r="J1658" s="1">
        <f ca="1"/>
        <v>27225</v>
      </c>
      <c r="K1658" s="3">
        <f ca="1"/>
        <v>1974</v>
      </c>
      <c r="L1658" s="3">
        <f t="shared" ca="1" si="52"/>
        <v>4</v>
      </c>
      <c r="M1658" s="3">
        <f ca="1"/>
        <v>6</v>
      </c>
      <c r="N1658" s="3">
        <f ca="1"/>
        <v>54</v>
      </c>
      <c r="O1658" s="1">
        <f t="shared" ca="1" si="53"/>
        <v>27241</v>
      </c>
      <c r="R1658">
        <f ca="1"/>
        <v>2</v>
      </c>
      <c r="S1658">
        <f ca="1"/>
        <v>0</v>
      </c>
      <c r="U1658" s="1"/>
    </row>
    <row r="1659" spans="10:21" x14ac:dyDescent="0.25">
      <c r="J1659" s="1">
        <f ca="1"/>
        <v>27226</v>
      </c>
      <c r="K1659" s="3">
        <f ca="1"/>
        <v>1974</v>
      </c>
      <c r="L1659" s="3">
        <f t="shared" ca="1" si="52"/>
        <v>4</v>
      </c>
      <c r="M1659" s="3">
        <f ca="1"/>
        <v>6</v>
      </c>
      <c r="N1659" s="3">
        <f ca="1"/>
        <v>54</v>
      </c>
      <c r="O1659" s="1">
        <f t="shared" ca="1" si="53"/>
        <v>27241</v>
      </c>
      <c r="R1659">
        <f ca="1"/>
        <v>3</v>
      </c>
      <c r="S1659">
        <f ca="1"/>
        <v>0</v>
      </c>
      <c r="U1659" s="1"/>
    </row>
    <row r="1660" spans="10:21" x14ac:dyDescent="0.25">
      <c r="J1660" s="1">
        <f ca="1"/>
        <v>27227</v>
      </c>
      <c r="K1660" s="3">
        <f ca="1"/>
        <v>1974</v>
      </c>
      <c r="L1660" s="3">
        <f t="shared" ca="1" si="52"/>
        <v>4</v>
      </c>
      <c r="M1660" s="3">
        <f ca="1"/>
        <v>6</v>
      </c>
      <c r="N1660" s="3">
        <f ca="1"/>
        <v>54</v>
      </c>
      <c r="O1660" s="1">
        <f t="shared" ca="1" si="53"/>
        <v>27241</v>
      </c>
      <c r="R1660">
        <f ca="1"/>
        <v>4</v>
      </c>
      <c r="S1660">
        <f ca="1"/>
        <v>0</v>
      </c>
      <c r="U1660" s="1"/>
    </row>
    <row r="1661" spans="10:21" x14ac:dyDescent="0.25">
      <c r="J1661" s="1">
        <f ca="1"/>
        <v>27228</v>
      </c>
      <c r="K1661" s="3">
        <f ca="1"/>
        <v>1974</v>
      </c>
      <c r="L1661" s="3">
        <f t="shared" ca="1" si="52"/>
        <v>4</v>
      </c>
      <c r="M1661" s="3">
        <f ca="1"/>
        <v>6</v>
      </c>
      <c r="N1661" s="3">
        <f ca="1"/>
        <v>54</v>
      </c>
      <c r="O1661" s="1">
        <f t="shared" ca="1" si="53"/>
        <v>27241</v>
      </c>
      <c r="R1661">
        <f ca="1"/>
        <v>5</v>
      </c>
      <c r="S1661">
        <f ca="1"/>
        <v>0</v>
      </c>
      <c r="U1661" s="1"/>
    </row>
    <row r="1662" spans="10:21" x14ac:dyDescent="0.25">
      <c r="J1662" s="1">
        <f ca="1"/>
        <v>27229</v>
      </c>
      <c r="K1662" s="3">
        <f ca="1"/>
        <v>1974</v>
      </c>
      <c r="L1662" s="3">
        <f t="shared" ca="1" si="52"/>
        <v>4</v>
      </c>
      <c r="M1662" s="3">
        <f ca="1"/>
        <v>6</v>
      </c>
      <c r="N1662" s="3">
        <f ca="1"/>
        <v>54</v>
      </c>
      <c r="O1662" s="1">
        <f t="shared" ca="1" si="53"/>
        <v>27241</v>
      </c>
      <c r="R1662">
        <f ca="1"/>
        <v>6</v>
      </c>
      <c r="S1662">
        <f ca="1"/>
        <v>0</v>
      </c>
      <c r="U1662" s="1"/>
    </row>
    <row r="1663" spans="10:21" x14ac:dyDescent="0.25">
      <c r="J1663" s="1">
        <f ca="1"/>
        <v>27230</v>
      </c>
      <c r="K1663" s="3">
        <f ca="1"/>
        <v>1974</v>
      </c>
      <c r="L1663" s="3">
        <f t="shared" ca="1" si="52"/>
        <v>4</v>
      </c>
      <c r="M1663" s="3">
        <f ca="1"/>
        <v>6</v>
      </c>
      <c r="N1663" s="3">
        <f ca="1"/>
        <v>54</v>
      </c>
      <c r="O1663" s="1">
        <f t="shared" ca="1" si="53"/>
        <v>27241</v>
      </c>
      <c r="R1663">
        <f ca="1"/>
        <v>7</v>
      </c>
      <c r="S1663">
        <f ca="1"/>
        <v>0</v>
      </c>
      <c r="U1663" s="1"/>
    </row>
    <row r="1664" spans="10:21" x14ac:dyDescent="0.25">
      <c r="J1664" s="1">
        <f ca="1"/>
        <v>27231</v>
      </c>
      <c r="K1664" s="3">
        <f ca="1"/>
        <v>1974</v>
      </c>
      <c r="L1664" s="3">
        <f t="shared" ca="1" si="52"/>
        <v>4</v>
      </c>
      <c r="M1664" s="3">
        <f ca="1"/>
        <v>6</v>
      </c>
      <c r="N1664" s="3">
        <f ca="1"/>
        <v>54</v>
      </c>
      <c r="O1664" s="1">
        <f t="shared" ca="1" si="53"/>
        <v>27241</v>
      </c>
      <c r="R1664">
        <f ca="1"/>
        <v>1</v>
      </c>
      <c r="S1664">
        <f ca="1"/>
        <v>0</v>
      </c>
      <c r="U1664" s="1"/>
    </row>
    <row r="1665" spans="10:21" x14ac:dyDescent="0.25">
      <c r="J1665" s="1">
        <f ca="1"/>
        <v>27232</v>
      </c>
      <c r="K1665" s="3">
        <f ca="1"/>
        <v>1974</v>
      </c>
      <c r="L1665" s="3">
        <f t="shared" ca="1" si="52"/>
        <v>4</v>
      </c>
      <c r="M1665" s="3">
        <f ca="1"/>
        <v>6</v>
      </c>
      <c r="N1665" s="3">
        <f ca="1"/>
        <v>54</v>
      </c>
      <c r="O1665" s="1">
        <f t="shared" ca="1" si="53"/>
        <v>27241</v>
      </c>
      <c r="R1665">
        <f ca="1"/>
        <v>2</v>
      </c>
      <c r="S1665">
        <f ca="1"/>
        <v>0</v>
      </c>
      <c r="U1665" s="1"/>
    </row>
    <row r="1666" spans="10:21" x14ac:dyDescent="0.25">
      <c r="J1666" s="1">
        <f ca="1"/>
        <v>27233</v>
      </c>
      <c r="K1666" s="3">
        <f ca="1"/>
        <v>1974</v>
      </c>
      <c r="L1666" s="3">
        <f t="shared" ca="1" si="52"/>
        <v>4</v>
      </c>
      <c r="M1666" s="3">
        <f ca="1"/>
        <v>6</v>
      </c>
      <c r="N1666" s="3">
        <f ca="1"/>
        <v>54</v>
      </c>
      <c r="O1666" s="1">
        <f t="shared" ca="1" si="53"/>
        <v>27241</v>
      </c>
      <c r="R1666">
        <f ca="1"/>
        <v>3</v>
      </c>
      <c r="S1666">
        <f ca="1"/>
        <v>0</v>
      </c>
      <c r="U1666" s="1"/>
    </row>
    <row r="1667" spans="10:21" x14ac:dyDescent="0.25">
      <c r="J1667" s="1">
        <f ca="1"/>
        <v>27234</v>
      </c>
      <c r="K1667" s="3">
        <f ca="1"/>
        <v>1974</v>
      </c>
      <c r="L1667" s="3">
        <f t="shared" ref="L1667:L1730" ca="1" si="54">K1667-1970</f>
        <v>4</v>
      </c>
      <c r="M1667" s="3">
        <f ca="1"/>
        <v>6</v>
      </c>
      <c r="N1667" s="3">
        <f ca="1"/>
        <v>54</v>
      </c>
      <c r="O1667" s="1">
        <f t="shared" ref="O1667:O1730" ca="1" si="55">EOMONTH($J$2,N1667)</f>
        <v>27241</v>
      </c>
      <c r="R1667">
        <f ca="1"/>
        <v>4</v>
      </c>
      <c r="S1667">
        <f ca="1"/>
        <v>0</v>
      </c>
      <c r="U1667" s="1"/>
    </row>
    <row r="1668" spans="10:21" x14ac:dyDescent="0.25">
      <c r="J1668" s="1">
        <f ca="1"/>
        <v>27235</v>
      </c>
      <c r="K1668" s="3">
        <f ca="1"/>
        <v>1974</v>
      </c>
      <c r="L1668" s="3">
        <f t="shared" ca="1" si="54"/>
        <v>4</v>
      </c>
      <c r="M1668" s="3">
        <f ca="1"/>
        <v>6</v>
      </c>
      <c r="N1668" s="3">
        <f ca="1"/>
        <v>54</v>
      </c>
      <c r="O1668" s="1">
        <f t="shared" ca="1" si="55"/>
        <v>27241</v>
      </c>
      <c r="R1668">
        <f ca="1"/>
        <v>5</v>
      </c>
      <c r="S1668">
        <f ca="1"/>
        <v>0</v>
      </c>
      <c r="U1668" s="1"/>
    </row>
    <row r="1669" spans="10:21" x14ac:dyDescent="0.25">
      <c r="J1669" s="1">
        <f ca="1"/>
        <v>27236</v>
      </c>
      <c r="K1669" s="3">
        <f ca="1"/>
        <v>1974</v>
      </c>
      <c r="L1669" s="3">
        <f t="shared" ca="1" si="54"/>
        <v>4</v>
      </c>
      <c r="M1669" s="3">
        <f ca="1"/>
        <v>6</v>
      </c>
      <c r="N1669" s="3">
        <f ca="1"/>
        <v>54</v>
      </c>
      <c r="O1669" s="1">
        <f t="shared" ca="1" si="55"/>
        <v>27241</v>
      </c>
      <c r="R1669">
        <f ca="1"/>
        <v>6</v>
      </c>
      <c r="S1669">
        <f ca="1"/>
        <v>0</v>
      </c>
      <c r="U1669" s="1"/>
    </row>
    <row r="1670" spans="10:21" x14ac:dyDescent="0.25">
      <c r="J1670" s="1">
        <f ca="1"/>
        <v>27237</v>
      </c>
      <c r="K1670" s="3">
        <f ca="1"/>
        <v>1974</v>
      </c>
      <c r="L1670" s="3">
        <f t="shared" ca="1" si="54"/>
        <v>4</v>
      </c>
      <c r="M1670" s="3">
        <f ca="1"/>
        <v>6</v>
      </c>
      <c r="N1670" s="3">
        <f ca="1"/>
        <v>54</v>
      </c>
      <c r="O1670" s="1">
        <f t="shared" ca="1" si="55"/>
        <v>27241</v>
      </c>
      <c r="R1670">
        <f ca="1"/>
        <v>7</v>
      </c>
      <c r="S1670">
        <f ca="1"/>
        <v>0</v>
      </c>
      <c r="U1670" s="1"/>
    </row>
    <row r="1671" spans="10:21" x14ac:dyDescent="0.25">
      <c r="J1671" s="1">
        <f ca="1"/>
        <v>27238</v>
      </c>
      <c r="K1671" s="3">
        <f ca="1"/>
        <v>1974</v>
      </c>
      <c r="L1671" s="3">
        <f t="shared" ca="1" si="54"/>
        <v>4</v>
      </c>
      <c r="M1671" s="3">
        <f ca="1"/>
        <v>6</v>
      </c>
      <c r="N1671" s="3">
        <f ca="1"/>
        <v>54</v>
      </c>
      <c r="O1671" s="1">
        <f t="shared" ca="1" si="55"/>
        <v>27241</v>
      </c>
      <c r="R1671">
        <f ca="1"/>
        <v>1</v>
      </c>
      <c r="S1671">
        <f ca="1"/>
        <v>0</v>
      </c>
      <c r="U1671" s="1"/>
    </row>
    <row r="1672" spans="10:21" x14ac:dyDescent="0.25">
      <c r="J1672" s="1">
        <f ca="1"/>
        <v>27239</v>
      </c>
      <c r="K1672" s="3">
        <f ca="1"/>
        <v>1974</v>
      </c>
      <c r="L1672" s="3">
        <f t="shared" ca="1" si="54"/>
        <v>4</v>
      </c>
      <c r="M1672" s="3">
        <f ca="1"/>
        <v>6</v>
      </c>
      <c r="N1672" s="3">
        <f ca="1"/>
        <v>54</v>
      </c>
      <c r="O1672" s="1">
        <f t="shared" ca="1" si="55"/>
        <v>27241</v>
      </c>
      <c r="R1672">
        <f ca="1"/>
        <v>2</v>
      </c>
      <c r="S1672">
        <f ca="1"/>
        <v>0</v>
      </c>
      <c r="U1672" s="1"/>
    </row>
    <row r="1673" spans="10:21" x14ac:dyDescent="0.25">
      <c r="J1673" s="1">
        <f ca="1"/>
        <v>27240</v>
      </c>
      <c r="K1673" s="3">
        <f ca="1"/>
        <v>1974</v>
      </c>
      <c r="L1673" s="3">
        <f t="shared" ca="1" si="54"/>
        <v>4</v>
      </c>
      <c r="M1673" s="3">
        <f ca="1"/>
        <v>6</v>
      </c>
      <c r="N1673" s="3">
        <f ca="1"/>
        <v>54</v>
      </c>
      <c r="O1673" s="1">
        <f t="shared" ca="1" si="55"/>
        <v>27241</v>
      </c>
      <c r="R1673">
        <f ca="1"/>
        <v>3</v>
      </c>
      <c r="S1673">
        <f ca="1"/>
        <v>0</v>
      </c>
      <c r="U1673" s="1"/>
    </row>
    <row r="1674" spans="10:21" x14ac:dyDescent="0.25">
      <c r="J1674" s="1">
        <f ca="1"/>
        <v>27241</v>
      </c>
      <c r="K1674" s="3">
        <f ca="1"/>
        <v>1974</v>
      </c>
      <c r="L1674" s="3">
        <f t="shared" ca="1" si="54"/>
        <v>4</v>
      </c>
      <c r="M1674" s="3">
        <f ca="1"/>
        <v>6</v>
      </c>
      <c r="N1674" s="3">
        <f ca="1"/>
        <v>54</v>
      </c>
      <c r="O1674" s="1">
        <f t="shared" ca="1" si="55"/>
        <v>27241</v>
      </c>
      <c r="R1674">
        <f ca="1"/>
        <v>4</v>
      </c>
      <c r="S1674">
        <f ca="1"/>
        <v>1</v>
      </c>
      <c r="U1674" s="1"/>
    </row>
    <row r="1675" spans="10:21" x14ac:dyDescent="0.25">
      <c r="J1675" s="1">
        <f ca="1"/>
        <v>27242</v>
      </c>
      <c r="K1675" s="3">
        <f ca="1"/>
        <v>1974</v>
      </c>
      <c r="L1675" s="3">
        <f t="shared" ca="1" si="54"/>
        <v>4</v>
      </c>
      <c r="M1675" s="3">
        <f ca="1"/>
        <v>7</v>
      </c>
      <c r="N1675" s="3">
        <f ca="1"/>
        <v>55</v>
      </c>
      <c r="O1675" s="1">
        <f t="shared" ca="1" si="55"/>
        <v>27272</v>
      </c>
      <c r="R1675">
        <f ca="1"/>
        <v>5</v>
      </c>
      <c r="S1675">
        <f ca="1"/>
        <v>0</v>
      </c>
      <c r="U1675" s="1"/>
    </row>
    <row r="1676" spans="10:21" x14ac:dyDescent="0.25">
      <c r="J1676" s="1">
        <f ca="1"/>
        <v>27243</v>
      </c>
      <c r="K1676" s="3">
        <f ca="1"/>
        <v>1974</v>
      </c>
      <c r="L1676" s="3">
        <f t="shared" ca="1" si="54"/>
        <v>4</v>
      </c>
      <c r="M1676" s="3">
        <f ca="1"/>
        <v>7</v>
      </c>
      <c r="N1676" s="3">
        <f ca="1"/>
        <v>55</v>
      </c>
      <c r="O1676" s="1">
        <f t="shared" ca="1" si="55"/>
        <v>27272</v>
      </c>
      <c r="R1676">
        <f ca="1"/>
        <v>6</v>
      </c>
      <c r="S1676">
        <f ca="1"/>
        <v>0</v>
      </c>
      <c r="U1676" s="1"/>
    </row>
    <row r="1677" spans="10:21" x14ac:dyDescent="0.25">
      <c r="J1677" s="1">
        <f ca="1"/>
        <v>27244</v>
      </c>
      <c r="K1677" s="3">
        <f ca="1"/>
        <v>1974</v>
      </c>
      <c r="L1677" s="3">
        <f t="shared" ca="1" si="54"/>
        <v>4</v>
      </c>
      <c r="M1677" s="3">
        <f ca="1"/>
        <v>7</v>
      </c>
      <c r="N1677" s="3">
        <f ca="1"/>
        <v>55</v>
      </c>
      <c r="O1677" s="1">
        <f t="shared" ca="1" si="55"/>
        <v>27272</v>
      </c>
      <c r="R1677">
        <f ca="1"/>
        <v>7</v>
      </c>
      <c r="S1677">
        <f ca="1"/>
        <v>0</v>
      </c>
      <c r="U1677" s="1"/>
    </row>
    <row r="1678" spans="10:21" x14ac:dyDescent="0.25">
      <c r="J1678" s="1">
        <f ca="1"/>
        <v>27245</v>
      </c>
      <c r="K1678" s="3">
        <f ca="1"/>
        <v>1974</v>
      </c>
      <c r="L1678" s="3">
        <f t="shared" ca="1" si="54"/>
        <v>4</v>
      </c>
      <c r="M1678" s="3">
        <f ca="1"/>
        <v>7</v>
      </c>
      <c r="N1678" s="3">
        <f ca="1"/>
        <v>55</v>
      </c>
      <c r="O1678" s="1">
        <f t="shared" ca="1" si="55"/>
        <v>27272</v>
      </c>
      <c r="R1678">
        <f ca="1"/>
        <v>1</v>
      </c>
      <c r="S1678">
        <f ca="1"/>
        <v>0</v>
      </c>
      <c r="U1678" s="1"/>
    </row>
    <row r="1679" spans="10:21" x14ac:dyDescent="0.25">
      <c r="J1679" s="1">
        <f ca="1"/>
        <v>27246</v>
      </c>
      <c r="K1679" s="3">
        <f ca="1"/>
        <v>1974</v>
      </c>
      <c r="L1679" s="3">
        <f t="shared" ca="1" si="54"/>
        <v>4</v>
      </c>
      <c r="M1679" s="3">
        <f ca="1"/>
        <v>7</v>
      </c>
      <c r="N1679" s="3">
        <f ca="1"/>
        <v>55</v>
      </c>
      <c r="O1679" s="1">
        <f t="shared" ca="1" si="55"/>
        <v>27272</v>
      </c>
      <c r="R1679">
        <f ca="1"/>
        <v>2</v>
      </c>
      <c r="S1679">
        <f ca="1"/>
        <v>0</v>
      </c>
      <c r="U1679" s="1"/>
    </row>
    <row r="1680" spans="10:21" x14ac:dyDescent="0.25">
      <c r="J1680" s="1">
        <f ca="1"/>
        <v>27247</v>
      </c>
      <c r="K1680" s="3">
        <f ca="1"/>
        <v>1974</v>
      </c>
      <c r="L1680" s="3">
        <f t="shared" ca="1" si="54"/>
        <v>4</v>
      </c>
      <c r="M1680" s="3">
        <f ca="1"/>
        <v>7</v>
      </c>
      <c r="N1680" s="3">
        <f ca="1"/>
        <v>55</v>
      </c>
      <c r="O1680" s="1">
        <f t="shared" ca="1" si="55"/>
        <v>27272</v>
      </c>
      <c r="R1680">
        <f ca="1"/>
        <v>3</v>
      </c>
      <c r="S1680">
        <f ca="1"/>
        <v>0</v>
      </c>
      <c r="U1680" s="1"/>
    </row>
    <row r="1681" spans="10:21" x14ac:dyDescent="0.25">
      <c r="J1681" s="1">
        <f ca="1"/>
        <v>27248</v>
      </c>
      <c r="K1681" s="3">
        <f ca="1"/>
        <v>1974</v>
      </c>
      <c r="L1681" s="3">
        <f t="shared" ca="1" si="54"/>
        <v>4</v>
      </c>
      <c r="M1681" s="3">
        <f ca="1"/>
        <v>7</v>
      </c>
      <c r="N1681" s="3">
        <f ca="1"/>
        <v>55</v>
      </c>
      <c r="O1681" s="1">
        <f t="shared" ca="1" si="55"/>
        <v>27272</v>
      </c>
      <c r="R1681">
        <f ca="1"/>
        <v>4</v>
      </c>
      <c r="S1681">
        <f ca="1"/>
        <v>0</v>
      </c>
      <c r="U1681" s="1"/>
    </row>
    <row r="1682" spans="10:21" x14ac:dyDescent="0.25">
      <c r="J1682" s="1">
        <f ca="1"/>
        <v>27249</v>
      </c>
      <c r="K1682" s="3">
        <f ca="1"/>
        <v>1974</v>
      </c>
      <c r="L1682" s="3">
        <f t="shared" ca="1" si="54"/>
        <v>4</v>
      </c>
      <c r="M1682" s="3">
        <f ca="1"/>
        <v>7</v>
      </c>
      <c r="N1682" s="3">
        <f ca="1"/>
        <v>55</v>
      </c>
      <c r="O1682" s="1">
        <f t="shared" ca="1" si="55"/>
        <v>27272</v>
      </c>
      <c r="R1682">
        <f ca="1"/>
        <v>5</v>
      </c>
      <c r="S1682">
        <f ca="1"/>
        <v>0</v>
      </c>
      <c r="U1682" s="1"/>
    </row>
    <row r="1683" spans="10:21" x14ac:dyDescent="0.25">
      <c r="J1683" s="1">
        <f ca="1"/>
        <v>27250</v>
      </c>
      <c r="K1683" s="3">
        <f ca="1"/>
        <v>1974</v>
      </c>
      <c r="L1683" s="3">
        <f t="shared" ca="1" si="54"/>
        <v>4</v>
      </c>
      <c r="M1683" s="3">
        <f ca="1"/>
        <v>7</v>
      </c>
      <c r="N1683" s="3">
        <f ca="1"/>
        <v>55</v>
      </c>
      <c r="O1683" s="1">
        <f t="shared" ca="1" si="55"/>
        <v>27272</v>
      </c>
      <c r="R1683">
        <f ca="1"/>
        <v>6</v>
      </c>
      <c r="S1683">
        <f ca="1"/>
        <v>0</v>
      </c>
      <c r="U1683" s="1"/>
    </row>
    <row r="1684" spans="10:21" x14ac:dyDescent="0.25">
      <c r="J1684" s="1">
        <f ca="1"/>
        <v>27251</v>
      </c>
      <c r="K1684" s="3">
        <f ca="1"/>
        <v>1974</v>
      </c>
      <c r="L1684" s="3">
        <f t="shared" ca="1" si="54"/>
        <v>4</v>
      </c>
      <c r="M1684" s="3">
        <f ca="1"/>
        <v>7</v>
      </c>
      <c r="N1684" s="3">
        <f ca="1"/>
        <v>55</v>
      </c>
      <c r="O1684" s="1">
        <f t="shared" ca="1" si="55"/>
        <v>27272</v>
      </c>
      <c r="R1684">
        <f ca="1"/>
        <v>7</v>
      </c>
      <c r="S1684">
        <f ca="1"/>
        <v>0</v>
      </c>
      <c r="U1684" s="1"/>
    </row>
    <row r="1685" spans="10:21" x14ac:dyDescent="0.25">
      <c r="J1685" s="1">
        <f ca="1"/>
        <v>27252</v>
      </c>
      <c r="K1685" s="3">
        <f ca="1"/>
        <v>1974</v>
      </c>
      <c r="L1685" s="3">
        <f t="shared" ca="1" si="54"/>
        <v>4</v>
      </c>
      <c r="M1685" s="3">
        <f ca="1"/>
        <v>7</v>
      </c>
      <c r="N1685" s="3">
        <f ca="1"/>
        <v>55</v>
      </c>
      <c r="O1685" s="1">
        <f t="shared" ca="1" si="55"/>
        <v>27272</v>
      </c>
      <c r="R1685">
        <f ca="1"/>
        <v>1</v>
      </c>
      <c r="S1685">
        <f ca="1"/>
        <v>0</v>
      </c>
      <c r="U1685" s="1"/>
    </row>
    <row r="1686" spans="10:21" x14ac:dyDescent="0.25">
      <c r="J1686" s="1">
        <f ca="1"/>
        <v>27253</v>
      </c>
      <c r="K1686" s="3">
        <f ca="1"/>
        <v>1974</v>
      </c>
      <c r="L1686" s="3">
        <f t="shared" ca="1" si="54"/>
        <v>4</v>
      </c>
      <c r="M1686" s="3">
        <f ca="1"/>
        <v>7</v>
      </c>
      <c r="N1686" s="3">
        <f ca="1"/>
        <v>55</v>
      </c>
      <c r="O1686" s="1">
        <f t="shared" ca="1" si="55"/>
        <v>27272</v>
      </c>
      <c r="R1686">
        <f ca="1"/>
        <v>2</v>
      </c>
      <c r="S1686">
        <f ca="1"/>
        <v>0</v>
      </c>
      <c r="U1686" s="1"/>
    </row>
    <row r="1687" spans="10:21" x14ac:dyDescent="0.25">
      <c r="J1687" s="1">
        <f ca="1"/>
        <v>27254</v>
      </c>
      <c r="K1687" s="3">
        <f ca="1"/>
        <v>1974</v>
      </c>
      <c r="L1687" s="3">
        <f t="shared" ca="1" si="54"/>
        <v>4</v>
      </c>
      <c r="M1687" s="3">
        <f ca="1"/>
        <v>7</v>
      </c>
      <c r="N1687" s="3">
        <f ca="1"/>
        <v>55</v>
      </c>
      <c r="O1687" s="1">
        <f t="shared" ca="1" si="55"/>
        <v>27272</v>
      </c>
      <c r="R1687">
        <f ca="1"/>
        <v>3</v>
      </c>
      <c r="S1687">
        <f ca="1"/>
        <v>0</v>
      </c>
      <c r="U1687" s="1"/>
    </row>
    <row r="1688" spans="10:21" x14ac:dyDescent="0.25">
      <c r="J1688" s="1">
        <f ca="1"/>
        <v>27255</v>
      </c>
      <c r="K1688" s="3">
        <f ca="1"/>
        <v>1974</v>
      </c>
      <c r="L1688" s="3">
        <f t="shared" ca="1" si="54"/>
        <v>4</v>
      </c>
      <c r="M1688" s="3">
        <f ca="1"/>
        <v>7</v>
      </c>
      <c r="N1688" s="3">
        <f ca="1"/>
        <v>55</v>
      </c>
      <c r="O1688" s="1">
        <f t="shared" ca="1" si="55"/>
        <v>27272</v>
      </c>
      <c r="R1688">
        <f ca="1"/>
        <v>4</v>
      </c>
      <c r="S1688">
        <f ca="1"/>
        <v>0</v>
      </c>
      <c r="U1688" s="1"/>
    </row>
    <row r="1689" spans="10:21" x14ac:dyDescent="0.25">
      <c r="J1689" s="1">
        <f ca="1"/>
        <v>27256</v>
      </c>
      <c r="K1689" s="3">
        <f ca="1"/>
        <v>1974</v>
      </c>
      <c r="L1689" s="3">
        <f t="shared" ca="1" si="54"/>
        <v>4</v>
      </c>
      <c r="M1689" s="3">
        <f ca="1"/>
        <v>7</v>
      </c>
      <c r="N1689" s="3">
        <f ca="1"/>
        <v>55</v>
      </c>
      <c r="O1689" s="1">
        <f t="shared" ca="1" si="55"/>
        <v>27272</v>
      </c>
      <c r="R1689">
        <f ca="1"/>
        <v>5</v>
      </c>
      <c r="S1689">
        <f ca="1"/>
        <v>0</v>
      </c>
      <c r="U1689" s="1"/>
    </row>
    <row r="1690" spans="10:21" x14ac:dyDescent="0.25">
      <c r="J1690" s="1">
        <f ca="1"/>
        <v>27257</v>
      </c>
      <c r="K1690" s="3">
        <f ca="1"/>
        <v>1974</v>
      </c>
      <c r="L1690" s="3">
        <f t="shared" ca="1" si="54"/>
        <v>4</v>
      </c>
      <c r="M1690" s="3">
        <f ca="1"/>
        <v>7</v>
      </c>
      <c r="N1690" s="3">
        <f ca="1"/>
        <v>55</v>
      </c>
      <c r="O1690" s="1">
        <f t="shared" ca="1" si="55"/>
        <v>27272</v>
      </c>
      <c r="R1690">
        <f ca="1"/>
        <v>6</v>
      </c>
      <c r="S1690">
        <f ca="1"/>
        <v>0</v>
      </c>
      <c r="U1690" s="1"/>
    </row>
    <row r="1691" spans="10:21" x14ac:dyDescent="0.25">
      <c r="J1691" s="1">
        <f ca="1"/>
        <v>27258</v>
      </c>
      <c r="K1691" s="3">
        <f ca="1"/>
        <v>1974</v>
      </c>
      <c r="L1691" s="3">
        <f t="shared" ca="1" si="54"/>
        <v>4</v>
      </c>
      <c r="M1691" s="3">
        <f ca="1"/>
        <v>7</v>
      </c>
      <c r="N1691" s="3">
        <f ca="1"/>
        <v>55</v>
      </c>
      <c r="O1691" s="1">
        <f t="shared" ca="1" si="55"/>
        <v>27272</v>
      </c>
      <c r="R1691">
        <f ca="1"/>
        <v>7</v>
      </c>
      <c r="S1691">
        <f ca="1"/>
        <v>0</v>
      </c>
      <c r="U1691" s="1"/>
    </row>
    <row r="1692" spans="10:21" x14ac:dyDescent="0.25">
      <c r="J1692" s="1">
        <f ca="1"/>
        <v>27259</v>
      </c>
      <c r="K1692" s="3">
        <f ca="1"/>
        <v>1974</v>
      </c>
      <c r="L1692" s="3">
        <f t="shared" ca="1" si="54"/>
        <v>4</v>
      </c>
      <c r="M1692" s="3">
        <f ca="1"/>
        <v>7</v>
      </c>
      <c r="N1692" s="3">
        <f ca="1"/>
        <v>55</v>
      </c>
      <c r="O1692" s="1">
        <f t="shared" ca="1" si="55"/>
        <v>27272</v>
      </c>
      <c r="R1692">
        <f ca="1"/>
        <v>1</v>
      </c>
      <c r="S1692">
        <f ca="1"/>
        <v>0</v>
      </c>
      <c r="U1692" s="1"/>
    </row>
    <row r="1693" spans="10:21" x14ac:dyDescent="0.25">
      <c r="J1693" s="1">
        <f ca="1"/>
        <v>27260</v>
      </c>
      <c r="K1693" s="3">
        <f ca="1"/>
        <v>1974</v>
      </c>
      <c r="L1693" s="3">
        <f t="shared" ca="1" si="54"/>
        <v>4</v>
      </c>
      <c r="M1693" s="3">
        <f ca="1"/>
        <v>7</v>
      </c>
      <c r="N1693" s="3">
        <f ca="1"/>
        <v>55</v>
      </c>
      <c r="O1693" s="1">
        <f t="shared" ca="1" si="55"/>
        <v>27272</v>
      </c>
      <c r="R1693">
        <f ca="1"/>
        <v>2</v>
      </c>
      <c r="S1693">
        <f ca="1"/>
        <v>0</v>
      </c>
      <c r="U1693" s="1"/>
    </row>
    <row r="1694" spans="10:21" x14ac:dyDescent="0.25">
      <c r="J1694" s="1">
        <f ca="1"/>
        <v>27261</v>
      </c>
      <c r="K1694" s="3">
        <f ca="1"/>
        <v>1974</v>
      </c>
      <c r="L1694" s="3">
        <f t="shared" ca="1" si="54"/>
        <v>4</v>
      </c>
      <c r="M1694" s="3">
        <f ca="1"/>
        <v>7</v>
      </c>
      <c r="N1694" s="3">
        <f ca="1"/>
        <v>55</v>
      </c>
      <c r="O1694" s="1">
        <f t="shared" ca="1" si="55"/>
        <v>27272</v>
      </c>
      <c r="R1694">
        <f ca="1"/>
        <v>3</v>
      </c>
      <c r="S1694">
        <f ca="1"/>
        <v>0</v>
      </c>
      <c r="U1694" s="1"/>
    </row>
    <row r="1695" spans="10:21" x14ac:dyDescent="0.25">
      <c r="J1695" s="1">
        <f ca="1"/>
        <v>27262</v>
      </c>
      <c r="K1695" s="3">
        <f ca="1"/>
        <v>1974</v>
      </c>
      <c r="L1695" s="3">
        <f t="shared" ca="1" si="54"/>
        <v>4</v>
      </c>
      <c r="M1695" s="3">
        <f ca="1"/>
        <v>7</v>
      </c>
      <c r="N1695" s="3">
        <f ca="1"/>
        <v>55</v>
      </c>
      <c r="O1695" s="1">
        <f t="shared" ca="1" si="55"/>
        <v>27272</v>
      </c>
      <c r="R1695">
        <f ca="1"/>
        <v>4</v>
      </c>
      <c r="S1695">
        <f ca="1"/>
        <v>0</v>
      </c>
      <c r="U1695" s="1"/>
    </row>
    <row r="1696" spans="10:21" x14ac:dyDescent="0.25">
      <c r="J1696" s="1">
        <f ca="1"/>
        <v>27263</v>
      </c>
      <c r="K1696" s="3">
        <f ca="1"/>
        <v>1974</v>
      </c>
      <c r="L1696" s="3">
        <f t="shared" ca="1" si="54"/>
        <v>4</v>
      </c>
      <c r="M1696" s="3">
        <f ca="1"/>
        <v>7</v>
      </c>
      <c r="N1696" s="3">
        <f ca="1"/>
        <v>55</v>
      </c>
      <c r="O1696" s="1">
        <f t="shared" ca="1" si="55"/>
        <v>27272</v>
      </c>
      <c r="R1696">
        <f ca="1"/>
        <v>5</v>
      </c>
      <c r="S1696">
        <f ca="1"/>
        <v>0</v>
      </c>
      <c r="U1696" s="1"/>
    </row>
    <row r="1697" spans="10:21" x14ac:dyDescent="0.25">
      <c r="J1697" s="1">
        <f ca="1"/>
        <v>27264</v>
      </c>
      <c r="K1697" s="3">
        <f ca="1"/>
        <v>1974</v>
      </c>
      <c r="L1697" s="3">
        <f t="shared" ca="1" si="54"/>
        <v>4</v>
      </c>
      <c r="M1697" s="3">
        <f ca="1"/>
        <v>7</v>
      </c>
      <c r="N1697" s="3">
        <f ca="1"/>
        <v>55</v>
      </c>
      <c r="O1697" s="1">
        <f t="shared" ca="1" si="55"/>
        <v>27272</v>
      </c>
      <c r="R1697">
        <f ca="1"/>
        <v>6</v>
      </c>
      <c r="S1697">
        <f ca="1"/>
        <v>0</v>
      </c>
      <c r="U1697" s="1"/>
    </row>
    <row r="1698" spans="10:21" x14ac:dyDescent="0.25">
      <c r="J1698" s="1">
        <f ca="1"/>
        <v>27265</v>
      </c>
      <c r="K1698" s="3">
        <f ca="1"/>
        <v>1974</v>
      </c>
      <c r="L1698" s="3">
        <f t="shared" ca="1" si="54"/>
        <v>4</v>
      </c>
      <c r="M1698" s="3">
        <f ca="1"/>
        <v>7</v>
      </c>
      <c r="N1698" s="3">
        <f ca="1"/>
        <v>55</v>
      </c>
      <c r="O1698" s="1">
        <f t="shared" ca="1" si="55"/>
        <v>27272</v>
      </c>
      <c r="R1698">
        <f ca="1"/>
        <v>7</v>
      </c>
      <c r="S1698">
        <f ca="1"/>
        <v>0</v>
      </c>
      <c r="U1698" s="1"/>
    </row>
    <row r="1699" spans="10:21" x14ac:dyDescent="0.25">
      <c r="J1699" s="1">
        <f ca="1"/>
        <v>27266</v>
      </c>
      <c r="K1699" s="3">
        <f ca="1"/>
        <v>1974</v>
      </c>
      <c r="L1699" s="3">
        <f t="shared" ca="1" si="54"/>
        <v>4</v>
      </c>
      <c r="M1699" s="3">
        <f ca="1"/>
        <v>7</v>
      </c>
      <c r="N1699" s="3">
        <f ca="1"/>
        <v>55</v>
      </c>
      <c r="O1699" s="1">
        <f t="shared" ca="1" si="55"/>
        <v>27272</v>
      </c>
      <c r="R1699">
        <f ca="1"/>
        <v>1</v>
      </c>
      <c r="S1699">
        <f ca="1"/>
        <v>0</v>
      </c>
      <c r="U1699" s="1"/>
    </row>
    <row r="1700" spans="10:21" x14ac:dyDescent="0.25">
      <c r="J1700" s="1">
        <f ca="1"/>
        <v>27267</v>
      </c>
      <c r="K1700" s="3">
        <f ca="1"/>
        <v>1974</v>
      </c>
      <c r="L1700" s="3">
        <f t="shared" ca="1" si="54"/>
        <v>4</v>
      </c>
      <c r="M1700" s="3">
        <f ca="1"/>
        <v>7</v>
      </c>
      <c r="N1700" s="3">
        <f ca="1"/>
        <v>55</v>
      </c>
      <c r="O1700" s="1">
        <f t="shared" ca="1" si="55"/>
        <v>27272</v>
      </c>
      <c r="R1700">
        <f ca="1"/>
        <v>2</v>
      </c>
      <c r="S1700">
        <f ca="1"/>
        <v>0</v>
      </c>
      <c r="U1700" s="1"/>
    </row>
    <row r="1701" spans="10:21" x14ac:dyDescent="0.25">
      <c r="J1701" s="1">
        <f ca="1"/>
        <v>27268</v>
      </c>
      <c r="K1701" s="3">
        <f ca="1"/>
        <v>1974</v>
      </c>
      <c r="L1701" s="3">
        <f t="shared" ca="1" si="54"/>
        <v>4</v>
      </c>
      <c r="M1701" s="3">
        <f ca="1"/>
        <v>7</v>
      </c>
      <c r="N1701" s="3">
        <f ca="1"/>
        <v>55</v>
      </c>
      <c r="O1701" s="1">
        <f t="shared" ca="1" si="55"/>
        <v>27272</v>
      </c>
      <c r="R1701">
        <f ca="1"/>
        <v>3</v>
      </c>
      <c r="S1701">
        <f ca="1"/>
        <v>0</v>
      </c>
      <c r="U1701" s="1"/>
    </row>
    <row r="1702" spans="10:21" x14ac:dyDescent="0.25">
      <c r="J1702" s="1">
        <f ca="1"/>
        <v>27269</v>
      </c>
      <c r="K1702" s="3">
        <f ca="1"/>
        <v>1974</v>
      </c>
      <c r="L1702" s="3">
        <f t="shared" ca="1" si="54"/>
        <v>4</v>
      </c>
      <c r="M1702" s="3">
        <f ca="1"/>
        <v>7</v>
      </c>
      <c r="N1702" s="3">
        <f ca="1"/>
        <v>55</v>
      </c>
      <c r="O1702" s="1">
        <f t="shared" ca="1" si="55"/>
        <v>27272</v>
      </c>
      <c r="R1702">
        <f ca="1"/>
        <v>4</v>
      </c>
      <c r="S1702">
        <f ca="1"/>
        <v>0</v>
      </c>
      <c r="U1702" s="1"/>
    </row>
    <row r="1703" spans="10:21" x14ac:dyDescent="0.25">
      <c r="J1703" s="1">
        <f ca="1"/>
        <v>27270</v>
      </c>
      <c r="K1703" s="3">
        <f ca="1"/>
        <v>1974</v>
      </c>
      <c r="L1703" s="3">
        <f t="shared" ca="1" si="54"/>
        <v>4</v>
      </c>
      <c r="M1703" s="3">
        <f ca="1"/>
        <v>7</v>
      </c>
      <c r="N1703" s="3">
        <f ca="1"/>
        <v>55</v>
      </c>
      <c r="O1703" s="1">
        <f t="shared" ca="1" si="55"/>
        <v>27272</v>
      </c>
      <c r="R1703">
        <f ca="1"/>
        <v>5</v>
      </c>
      <c r="S1703">
        <f ca="1"/>
        <v>0</v>
      </c>
      <c r="U1703" s="1"/>
    </row>
    <row r="1704" spans="10:21" x14ac:dyDescent="0.25">
      <c r="J1704" s="1">
        <f ca="1"/>
        <v>27271</v>
      </c>
      <c r="K1704" s="3">
        <f ca="1"/>
        <v>1974</v>
      </c>
      <c r="L1704" s="3">
        <f t="shared" ca="1" si="54"/>
        <v>4</v>
      </c>
      <c r="M1704" s="3">
        <f ca="1"/>
        <v>7</v>
      </c>
      <c r="N1704" s="3">
        <f ca="1"/>
        <v>55</v>
      </c>
      <c r="O1704" s="1">
        <f t="shared" ca="1" si="55"/>
        <v>27272</v>
      </c>
      <c r="R1704">
        <f ca="1"/>
        <v>6</v>
      </c>
      <c r="S1704">
        <f ca="1"/>
        <v>0</v>
      </c>
      <c r="U1704" s="1"/>
    </row>
    <row r="1705" spans="10:21" x14ac:dyDescent="0.25">
      <c r="J1705" s="1">
        <f ca="1"/>
        <v>27272</v>
      </c>
      <c r="K1705" s="3">
        <f ca="1"/>
        <v>1974</v>
      </c>
      <c r="L1705" s="3">
        <f t="shared" ca="1" si="54"/>
        <v>4</v>
      </c>
      <c r="M1705" s="3">
        <f ca="1"/>
        <v>7</v>
      </c>
      <c r="N1705" s="3">
        <f ca="1"/>
        <v>55</v>
      </c>
      <c r="O1705" s="1">
        <f t="shared" ca="1" si="55"/>
        <v>27272</v>
      </c>
      <c r="R1705">
        <f ca="1"/>
        <v>7</v>
      </c>
      <c r="S1705">
        <f ca="1"/>
        <v>1</v>
      </c>
      <c r="U1705" s="1"/>
    </row>
    <row r="1706" spans="10:21" x14ac:dyDescent="0.25">
      <c r="J1706" s="1">
        <f ca="1"/>
        <v>27273</v>
      </c>
      <c r="K1706" s="3">
        <f ca="1"/>
        <v>1974</v>
      </c>
      <c r="L1706" s="3">
        <f t="shared" ca="1" si="54"/>
        <v>4</v>
      </c>
      <c r="M1706" s="3">
        <f ca="1"/>
        <v>8</v>
      </c>
      <c r="N1706" s="3">
        <f ca="1"/>
        <v>56</v>
      </c>
      <c r="O1706" s="1">
        <f t="shared" ca="1" si="55"/>
        <v>27302</v>
      </c>
      <c r="R1706">
        <f ca="1"/>
        <v>1</v>
      </c>
      <c r="S1706">
        <f ca="1"/>
        <v>0</v>
      </c>
      <c r="U1706" s="1"/>
    </row>
    <row r="1707" spans="10:21" x14ac:dyDescent="0.25">
      <c r="J1707" s="1">
        <f ca="1"/>
        <v>27274</v>
      </c>
      <c r="K1707" s="3">
        <f ca="1"/>
        <v>1974</v>
      </c>
      <c r="L1707" s="3">
        <f t="shared" ca="1" si="54"/>
        <v>4</v>
      </c>
      <c r="M1707" s="3">
        <f ca="1"/>
        <v>8</v>
      </c>
      <c r="N1707" s="3">
        <f ca="1"/>
        <v>56</v>
      </c>
      <c r="O1707" s="1">
        <f t="shared" ca="1" si="55"/>
        <v>27302</v>
      </c>
      <c r="R1707">
        <f ca="1"/>
        <v>2</v>
      </c>
      <c r="S1707">
        <f ca="1"/>
        <v>0</v>
      </c>
      <c r="U1707" s="1"/>
    </row>
    <row r="1708" spans="10:21" x14ac:dyDescent="0.25">
      <c r="J1708" s="1">
        <f ca="1"/>
        <v>27275</v>
      </c>
      <c r="K1708" s="3">
        <f ca="1"/>
        <v>1974</v>
      </c>
      <c r="L1708" s="3">
        <f t="shared" ca="1" si="54"/>
        <v>4</v>
      </c>
      <c r="M1708" s="3">
        <f ca="1"/>
        <v>8</v>
      </c>
      <c r="N1708" s="3">
        <f ca="1"/>
        <v>56</v>
      </c>
      <c r="O1708" s="1">
        <f t="shared" ca="1" si="55"/>
        <v>27302</v>
      </c>
      <c r="R1708">
        <f ca="1"/>
        <v>3</v>
      </c>
      <c r="S1708">
        <f ca="1"/>
        <v>0</v>
      </c>
      <c r="U1708" s="1"/>
    </row>
    <row r="1709" spans="10:21" x14ac:dyDescent="0.25">
      <c r="J1709" s="1">
        <f ca="1"/>
        <v>27276</v>
      </c>
      <c r="K1709" s="3">
        <f ca="1"/>
        <v>1974</v>
      </c>
      <c r="L1709" s="3">
        <f t="shared" ca="1" si="54"/>
        <v>4</v>
      </c>
      <c r="M1709" s="3">
        <f ca="1"/>
        <v>8</v>
      </c>
      <c r="N1709" s="3">
        <f ca="1"/>
        <v>56</v>
      </c>
      <c r="O1709" s="1">
        <f t="shared" ca="1" si="55"/>
        <v>27302</v>
      </c>
      <c r="R1709">
        <f ca="1"/>
        <v>4</v>
      </c>
      <c r="S1709">
        <f ca="1"/>
        <v>0</v>
      </c>
      <c r="U1709" s="1"/>
    </row>
    <row r="1710" spans="10:21" x14ac:dyDescent="0.25">
      <c r="J1710" s="1">
        <f ca="1"/>
        <v>27277</v>
      </c>
      <c r="K1710" s="3">
        <f ca="1"/>
        <v>1974</v>
      </c>
      <c r="L1710" s="3">
        <f t="shared" ca="1" si="54"/>
        <v>4</v>
      </c>
      <c r="M1710" s="3">
        <f ca="1"/>
        <v>8</v>
      </c>
      <c r="N1710" s="3">
        <f ca="1"/>
        <v>56</v>
      </c>
      <c r="O1710" s="1">
        <f t="shared" ca="1" si="55"/>
        <v>27302</v>
      </c>
      <c r="R1710">
        <f ca="1"/>
        <v>5</v>
      </c>
      <c r="S1710">
        <f ca="1"/>
        <v>0</v>
      </c>
      <c r="U1710" s="1"/>
    </row>
    <row r="1711" spans="10:21" x14ac:dyDescent="0.25">
      <c r="J1711" s="1">
        <f ca="1"/>
        <v>27278</v>
      </c>
      <c r="K1711" s="3">
        <f ca="1"/>
        <v>1974</v>
      </c>
      <c r="L1711" s="3">
        <f t="shared" ca="1" si="54"/>
        <v>4</v>
      </c>
      <c r="M1711" s="3">
        <f ca="1"/>
        <v>8</v>
      </c>
      <c r="N1711" s="3">
        <f ca="1"/>
        <v>56</v>
      </c>
      <c r="O1711" s="1">
        <f t="shared" ca="1" si="55"/>
        <v>27302</v>
      </c>
      <c r="R1711">
        <f ca="1"/>
        <v>6</v>
      </c>
      <c r="S1711">
        <f ca="1"/>
        <v>0</v>
      </c>
      <c r="U1711" s="1"/>
    </row>
    <row r="1712" spans="10:21" x14ac:dyDescent="0.25">
      <c r="J1712" s="1">
        <f ca="1"/>
        <v>27279</v>
      </c>
      <c r="K1712" s="3">
        <f ca="1"/>
        <v>1974</v>
      </c>
      <c r="L1712" s="3">
        <f t="shared" ca="1" si="54"/>
        <v>4</v>
      </c>
      <c r="M1712" s="3">
        <f ca="1"/>
        <v>8</v>
      </c>
      <c r="N1712" s="3">
        <f ca="1"/>
        <v>56</v>
      </c>
      <c r="O1712" s="1">
        <f t="shared" ca="1" si="55"/>
        <v>27302</v>
      </c>
      <c r="R1712">
        <f ca="1"/>
        <v>7</v>
      </c>
      <c r="S1712">
        <f ca="1"/>
        <v>0</v>
      </c>
      <c r="U1712" s="1"/>
    </row>
    <row r="1713" spans="10:21" x14ac:dyDescent="0.25">
      <c r="J1713" s="1">
        <f ca="1"/>
        <v>27280</v>
      </c>
      <c r="K1713" s="3">
        <f ca="1"/>
        <v>1974</v>
      </c>
      <c r="L1713" s="3">
        <f t="shared" ca="1" si="54"/>
        <v>4</v>
      </c>
      <c r="M1713" s="3">
        <f ca="1"/>
        <v>8</v>
      </c>
      <c r="N1713" s="3">
        <f ca="1"/>
        <v>56</v>
      </c>
      <c r="O1713" s="1">
        <f t="shared" ca="1" si="55"/>
        <v>27302</v>
      </c>
      <c r="R1713">
        <f ca="1"/>
        <v>1</v>
      </c>
      <c r="S1713">
        <f ca="1"/>
        <v>0</v>
      </c>
      <c r="U1713" s="1"/>
    </row>
    <row r="1714" spans="10:21" x14ac:dyDescent="0.25">
      <c r="J1714" s="1">
        <f ca="1"/>
        <v>27281</v>
      </c>
      <c r="K1714" s="3">
        <f ca="1"/>
        <v>1974</v>
      </c>
      <c r="L1714" s="3">
        <f t="shared" ca="1" si="54"/>
        <v>4</v>
      </c>
      <c r="M1714" s="3">
        <f ca="1"/>
        <v>8</v>
      </c>
      <c r="N1714" s="3">
        <f ca="1"/>
        <v>56</v>
      </c>
      <c r="O1714" s="1">
        <f t="shared" ca="1" si="55"/>
        <v>27302</v>
      </c>
      <c r="R1714">
        <f ca="1"/>
        <v>2</v>
      </c>
      <c r="S1714">
        <f ca="1"/>
        <v>0</v>
      </c>
      <c r="U1714" s="1"/>
    </row>
    <row r="1715" spans="10:21" x14ac:dyDescent="0.25">
      <c r="J1715" s="1">
        <f ca="1"/>
        <v>27282</v>
      </c>
      <c r="K1715" s="3">
        <f ca="1"/>
        <v>1974</v>
      </c>
      <c r="L1715" s="3">
        <f t="shared" ca="1" si="54"/>
        <v>4</v>
      </c>
      <c r="M1715" s="3">
        <f ca="1"/>
        <v>8</v>
      </c>
      <c r="N1715" s="3">
        <f ca="1"/>
        <v>56</v>
      </c>
      <c r="O1715" s="1">
        <f t="shared" ca="1" si="55"/>
        <v>27302</v>
      </c>
      <c r="R1715">
        <f ca="1"/>
        <v>3</v>
      </c>
      <c r="S1715">
        <f ca="1"/>
        <v>0</v>
      </c>
      <c r="U1715" s="1"/>
    </row>
    <row r="1716" spans="10:21" x14ac:dyDescent="0.25">
      <c r="J1716" s="1">
        <f ca="1"/>
        <v>27283</v>
      </c>
      <c r="K1716" s="3">
        <f ca="1"/>
        <v>1974</v>
      </c>
      <c r="L1716" s="3">
        <f t="shared" ca="1" si="54"/>
        <v>4</v>
      </c>
      <c r="M1716" s="3">
        <f ca="1"/>
        <v>8</v>
      </c>
      <c r="N1716" s="3">
        <f ca="1"/>
        <v>56</v>
      </c>
      <c r="O1716" s="1">
        <f t="shared" ca="1" si="55"/>
        <v>27302</v>
      </c>
      <c r="R1716">
        <f ca="1"/>
        <v>4</v>
      </c>
      <c r="S1716">
        <f ca="1"/>
        <v>0</v>
      </c>
      <c r="U1716" s="1"/>
    </row>
    <row r="1717" spans="10:21" x14ac:dyDescent="0.25">
      <c r="J1717" s="1">
        <f ca="1"/>
        <v>27284</v>
      </c>
      <c r="K1717" s="3">
        <f ca="1"/>
        <v>1974</v>
      </c>
      <c r="L1717" s="3">
        <f t="shared" ca="1" si="54"/>
        <v>4</v>
      </c>
      <c r="M1717" s="3">
        <f ca="1"/>
        <v>8</v>
      </c>
      <c r="N1717" s="3">
        <f ca="1"/>
        <v>56</v>
      </c>
      <c r="O1717" s="1">
        <f t="shared" ca="1" si="55"/>
        <v>27302</v>
      </c>
      <c r="R1717">
        <f ca="1"/>
        <v>5</v>
      </c>
      <c r="S1717">
        <f ca="1"/>
        <v>0</v>
      </c>
      <c r="U1717" s="1"/>
    </row>
    <row r="1718" spans="10:21" x14ac:dyDescent="0.25">
      <c r="J1718" s="1">
        <f ca="1"/>
        <v>27285</v>
      </c>
      <c r="K1718" s="3">
        <f ca="1"/>
        <v>1974</v>
      </c>
      <c r="L1718" s="3">
        <f t="shared" ca="1" si="54"/>
        <v>4</v>
      </c>
      <c r="M1718" s="3">
        <f ca="1"/>
        <v>8</v>
      </c>
      <c r="N1718" s="3">
        <f ca="1"/>
        <v>56</v>
      </c>
      <c r="O1718" s="1">
        <f t="shared" ca="1" si="55"/>
        <v>27302</v>
      </c>
      <c r="R1718">
        <f ca="1"/>
        <v>6</v>
      </c>
      <c r="S1718">
        <f ca="1"/>
        <v>0</v>
      </c>
      <c r="U1718" s="1"/>
    </row>
    <row r="1719" spans="10:21" x14ac:dyDescent="0.25">
      <c r="J1719" s="1">
        <f ca="1"/>
        <v>27286</v>
      </c>
      <c r="K1719" s="3">
        <f ca="1"/>
        <v>1974</v>
      </c>
      <c r="L1719" s="3">
        <f t="shared" ca="1" si="54"/>
        <v>4</v>
      </c>
      <c r="M1719" s="3">
        <f ca="1"/>
        <v>8</v>
      </c>
      <c r="N1719" s="3">
        <f ca="1"/>
        <v>56</v>
      </c>
      <c r="O1719" s="1">
        <f t="shared" ca="1" si="55"/>
        <v>27302</v>
      </c>
      <c r="R1719">
        <f ca="1"/>
        <v>7</v>
      </c>
      <c r="S1719">
        <f ca="1"/>
        <v>0</v>
      </c>
      <c r="U1719" s="1"/>
    </row>
    <row r="1720" spans="10:21" x14ac:dyDescent="0.25">
      <c r="J1720" s="1">
        <f ca="1"/>
        <v>27287</v>
      </c>
      <c r="K1720" s="3">
        <f ca="1"/>
        <v>1974</v>
      </c>
      <c r="L1720" s="3">
        <f t="shared" ca="1" si="54"/>
        <v>4</v>
      </c>
      <c r="M1720" s="3">
        <f ca="1"/>
        <v>8</v>
      </c>
      <c r="N1720" s="3">
        <f ca="1"/>
        <v>56</v>
      </c>
      <c r="O1720" s="1">
        <f t="shared" ca="1" si="55"/>
        <v>27302</v>
      </c>
      <c r="R1720">
        <f ca="1"/>
        <v>1</v>
      </c>
      <c r="S1720">
        <f ca="1"/>
        <v>0</v>
      </c>
      <c r="U1720" s="1"/>
    </row>
    <row r="1721" spans="10:21" x14ac:dyDescent="0.25">
      <c r="J1721" s="1">
        <f ca="1"/>
        <v>27288</v>
      </c>
      <c r="K1721" s="3">
        <f ca="1"/>
        <v>1974</v>
      </c>
      <c r="L1721" s="3">
        <f t="shared" ca="1" si="54"/>
        <v>4</v>
      </c>
      <c r="M1721" s="3">
        <f ca="1"/>
        <v>8</v>
      </c>
      <c r="N1721" s="3">
        <f ca="1"/>
        <v>56</v>
      </c>
      <c r="O1721" s="1">
        <f t="shared" ca="1" si="55"/>
        <v>27302</v>
      </c>
      <c r="R1721">
        <f ca="1"/>
        <v>2</v>
      </c>
      <c r="S1721">
        <f ca="1"/>
        <v>0</v>
      </c>
      <c r="U1721" s="1"/>
    </row>
    <row r="1722" spans="10:21" x14ac:dyDescent="0.25">
      <c r="J1722" s="1">
        <f ca="1"/>
        <v>27289</v>
      </c>
      <c r="K1722" s="3">
        <f ca="1"/>
        <v>1974</v>
      </c>
      <c r="L1722" s="3">
        <f t="shared" ca="1" si="54"/>
        <v>4</v>
      </c>
      <c r="M1722" s="3">
        <f ca="1"/>
        <v>8</v>
      </c>
      <c r="N1722" s="3">
        <f ca="1"/>
        <v>56</v>
      </c>
      <c r="O1722" s="1">
        <f t="shared" ca="1" si="55"/>
        <v>27302</v>
      </c>
      <c r="R1722">
        <f ca="1"/>
        <v>3</v>
      </c>
      <c r="S1722">
        <f ca="1"/>
        <v>0</v>
      </c>
      <c r="U1722" s="1"/>
    </row>
    <row r="1723" spans="10:21" x14ac:dyDescent="0.25">
      <c r="J1723" s="1">
        <f ca="1"/>
        <v>27290</v>
      </c>
      <c r="K1723" s="3">
        <f ca="1"/>
        <v>1974</v>
      </c>
      <c r="L1723" s="3">
        <f t="shared" ca="1" si="54"/>
        <v>4</v>
      </c>
      <c r="M1723" s="3">
        <f ca="1"/>
        <v>8</v>
      </c>
      <c r="N1723" s="3">
        <f ca="1"/>
        <v>56</v>
      </c>
      <c r="O1723" s="1">
        <f t="shared" ca="1" si="55"/>
        <v>27302</v>
      </c>
      <c r="R1723">
        <f ca="1"/>
        <v>4</v>
      </c>
      <c r="S1723">
        <f ca="1"/>
        <v>0</v>
      </c>
      <c r="U1723" s="1"/>
    </row>
    <row r="1724" spans="10:21" x14ac:dyDescent="0.25">
      <c r="J1724" s="1">
        <f ca="1"/>
        <v>27291</v>
      </c>
      <c r="K1724" s="3">
        <f ca="1"/>
        <v>1974</v>
      </c>
      <c r="L1724" s="3">
        <f t="shared" ca="1" si="54"/>
        <v>4</v>
      </c>
      <c r="M1724" s="3">
        <f ca="1"/>
        <v>8</v>
      </c>
      <c r="N1724" s="3">
        <f ca="1"/>
        <v>56</v>
      </c>
      <c r="O1724" s="1">
        <f t="shared" ca="1" si="55"/>
        <v>27302</v>
      </c>
      <c r="R1724">
        <f ca="1"/>
        <v>5</v>
      </c>
      <c r="S1724">
        <f ca="1"/>
        <v>0</v>
      </c>
      <c r="U1724" s="1"/>
    </row>
    <row r="1725" spans="10:21" x14ac:dyDescent="0.25">
      <c r="J1725" s="1">
        <f ca="1"/>
        <v>27292</v>
      </c>
      <c r="K1725" s="3">
        <f ca="1"/>
        <v>1974</v>
      </c>
      <c r="L1725" s="3">
        <f t="shared" ca="1" si="54"/>
        <v>4</v>
      </c>
      <c r="M1725" s="3">
        <f ca="1"/>
        <v>8</v>
      </c>
      <c r="N1725" s="3">
        <f ca="1"/>
        <v>56</v>
      </c>
      <c r="O1725" s="1">
        <f t="shared" ca="1" si="55"/>
        <v>27302</v>
      </c>
      <c r="R1725">
        <f ca="1"/>
        <v>6</v>
      </c>
      <c r="S1725">
        <f ca="1"/>
        <v>0</v>
      </c>
      <c r="U1725" s="1"/>
    </row>
    <row r="1726" spans="10:21" x14ac:dyDescent="0.25">
      <c r="J1726" s="1">
        <f ca="1"/>
        <v>27293</v>
      </c>
      <c r="K1726" s="3">
        <f ca="1"/>
        <v>1974</v>
      </c>
      <c r="L1726" s="3">
        <f t="shared" ca="1" si="54"/>
        <v>4</v>
      </c>
      <c r="M1726" s="3">
        <f ca="1"/>
        <v>8</v>
      </c>
      <c r="N1726" s="3">
        <f ca="1"/>
        <v>56</v>
      </c>
      <c r="O1726" s="1">
        <f t="shared" ca="1" si="55"/>
        <v>27302</v>
      </c>
      <c r="R1726">
        <f ca="1"/>
        <v>7</v>
      </c>
      <c r="S1726">
        <f ca="1"/>
        <v>0</v>
      </c>
      <c r="U1726" s="1"/>
    </row>
    <row r="1727" spans="10:21" x14ac:dyDescent="0.25">
      <c r="J1727" s="1">
        <f ca="1"/>
        <v>27294</v>
      </c>
      <c r="K1727" s="3">
        <f ca="1"/>
        <v>1974</v>
      </c>
      <c r="L1727" s="3">
        <f t="shared" ca="1" si="54"/>
        <v>4</v>
      </c>
      <c r="M1727" s="3">
        <f ca="1"/>
        <v>8</v>
      </c>
      <c r="N1727" s="3">
        <f ca="1"/>
        <v>56</v>
      </c>
      <c r="O1727" s="1">
        <f t="shared" ca="1" si="55"/>
        <v>27302</v>
      </c>
      <c r="R1727">
        <f ca="1"/>
        <v>1</v>
      </c>
      <c r="S1727">
        <f ca="1"/>
        <v>0</v>
      </c>
      <c r="U1727" s="1"/>
    </row>
    <row r="1728" spans="10:21" x14ac:dyDescent="0.25">
      <c r="J1728" s="1">
        <f ca="1"/>
        <v>27295</v>
      </c>
      <c r="K1728" s="3">
        <f ca="1"/>
        <v>1974</v>
      </c>
      <c r="L1728" s="3">
        <f t="shared" ca="1" si="54"/>
        <v>4</v>
      </c>
      <c r="M1728" s="3">
        <f ca="1"/>
        <v>8</v>
      </c>
      <c r="N1728" s="3">
        <f ca="1"/>
        <v>56</v>
      </c>
      <c r="O1728" s="1">
        <f t="shared" ca="1" si="55"/>
        <v>27302</v>
      </c>
      <c r="R1728">
        <f ca="1"/>
        <v>2</v>
      </c>
      <c r="S1728">
        <f ca="1"/>
        <v>0</v>
      </c>
      <c r="U1728" s="1"/>
    </row>
    <row r="1729" spans="10:21" x14ac:dyDescent="0.25">
      <c r="J1729" s="1">
        <f ca="1"/>
        <v>27296</v>
      </c>
      <c r="K1729" s="3">
        <f ca="1"/>
        <v>1974</v>
      </c>
      <c r="L1729" s="3">
        <f t="shared" ca="1" si="54"/>
        <v>4</v>
      </c>
      <c r="M1729" s="3">
        <f ca="1"/>
        <v>8</v>
      </c>
      <c r="N1729" s="3">
        <f ca="1"/>
        <v>56</v>
      </c>
      <c r="O1729" s="1">
        <f t="shared" ca="1" si="55"/>
        <v>27302</v>
      </c>
      <c r="R1729">
        <f ca="1"/>
        <v>3</v>
      </c>
      <c r="S1729">
        <f ca="1"/>
        <v>0</v>
      </c>
      <c r="U1729" s="1"/>
    </row>
    <row r="1730" spans="10:21" x14ac:dyDescent="0.25">
      <c r="J1730" s="1">
        <f ca="1"/>
        <v>27297</v>
      </c>
      <c r="K1730" s="3">
        <f ca="1"/>
        <v>1974</v>
      </c>
      <c r="L1730" s="3">
        <f t="shared" ca="1" si="54"/>
        <v>4</v>
      </c>
      <c r="M1730" s="3">
        <f ca="1"/>
        <v>8</v>
      </c>
      <c r="N1730" s="3">
        <f ca="1"/>
        <v>56</v>
      </c>
      <c r="O1730" s="1">
        <f t="shared" ca="1" si="55"/>
        <v>27302</v>
      </c>
      <c r="R1730">
        <f ca="1"/>
        <v>4</v>
      </c>
      <c r="S1730">
        <f ca="1"/>
        <v>0</v>
      </c>
      <c r="U1730" s="1"/>
    </row>
    <row r="1731" spans="10:21" x14ac:dyDescent="0.25">
      <c r="J1731" s="1">
        <f ca="1"/>
        <v>27298</v>
      </c>
      <c r="K1731" s="3">
        <f ca="1"/>
        <v>1974</v>
      </c>
      <c r="L1731" s="3">
        <f t="shared" ref="L1731:L1794" ca="1" si="56">K1731-1970</f>
        <v>4</v>
      </c>
      <c r="M1731" s="3">
        <f ca="1"/>
        <v>8</v>
      </c>
      <c r="N1731" s="3">
        <f ca="1"/>
        <v>56</v>
      </c>
      <c r="O1731" s="1">
        <f t="shared" ref="O1731:O1794" ca="1" si="57">EOMONTH($J$2,N1731)</f>
        <v>27302</v>
      </c>
      <c r="R1731">
        <f ca="1"/>
        <v>5</v>
      </c>
      <c r="S1731">
        <f ca="1"/>
        <v>0</v>
      </c>
      <c r="U1731" s="1"/>
    </row>
    <row r="1732" spans="10:21" x14ac:dyDescent="0.25">
      <c r="J1732" s="1">
        <f ca="1"/>
        <v>27299</v>
      </c>
      <c r="K1732" s="3">
        <f ca="1"/>
        <v>1974</v>
      </c>
      <c r="L1732" s="3">
        <f t="shared" ca="1" si="56"/>
        <v>4</v>
      </c>
      <c r="M1732" s="3">
        <f ca="1"/>
        <v>8</v>
      </c>
      <c r="N1732" s="3">
        <f ca="1"/>
        <v>56</v>
      </c>
      <c r="O1732" s="1">
        <f t="shared" ca="1" si="57"/>
        <v>27302</v>
      </c>
      <c r="R1732">
        <f ca="1"/>
        <v>6</v>
      </c>
      <c r="S1732">
        <f ca="1"/>
        <v>0</v>
      </c>
      <c r="U1732" s="1"/>
    </row>
    <row r="1733" spans="10:21" x14ac:dyDescent="0.25">
      <c r="J1733" s="1">
        <f ca="1"/>
        <v>27300</v>
      </c>
      <c r="K1733" s="3">
        <f ca="1"/>
        <v>1974</v>
      </c>
      <c r="L1733" s="3">
        <f t="shared" ca="1" si="56"/>
        <v>4</v>
      </c>
      <c r="M1733" s="3">
        <f ca="1"/>
        <v>8</v>
      </c>
      <c r="N1733" s="3">
        <f ca="1"/>
        <v>56</v>
      </c>
      <c r="O1733" s="1">
        <f t="shared" ca="1" si="57"/>
        <v>27302</v>
      </c>
      <c r="R1733">
        <f ca="1"/>
        <v>7</v>
      </c>
      <c r="S1733">
        <f ca="1"/>
        <v>0</v>
      </c>
      <c r="U1733" s="1"/>
    </row>
    <row r="1734" spans="10:21" x14ac:dyDescent="0.25">
      <c r="J1734" s="1">
        <f ca="1"/>
        <v>27301</v>
      </c>
      <c r="K1734" s="3">
        <f ca="1"/>
        <v>1974</v>
      </c>
      <c r="L1734" s="3">
        <f t="shared" ca="1" si="56"/>
        <v>4</v>
      </c>
      <c r="M1734" s="3">
        <f ca="1"/>
        <v>8</v>
      </c>
      <c r="N1734" s="3">
        <f ca="1"/>
        <v>56</v>
      </c>
      <c r="O1734" s="1">
        <f t="shared" ca="1" si="57"/>
        <v>27302</v>
      </c>
      <c r="R1734">
        <f ca="1"/>
        <v>1</v>
      </c>
      <c r="S1734">
        <f ca="1"/>
        <v>0</v>
      </c>
      <c r="U1734" s="1"/>
    </row>
    <row r="1735" spans="10:21" x14ac:dyDescent="0.25">
      <c r="J1735" s="1">
        <f ca="1"/>
        <v>27302</v>
      </c>
      <c r="K1735" s="3">
        <f ca="1"/>
        <v>1974</v>
      </c>
      <c r="L1735" s="3">
        <f t="shared" ca="1" si="56"/>
        <v>4</v>
      </c>
      <c r="M1735" s="3">
        <f ca="1"/>
        <v>8</v>
      </c>
      <c r="N1735" s="3">
        <f ca="1"/>
        <v>56</v>
      </c>
      <c r="O1735" s="1">
        <f t="shared" ca="1" si="57"/>
        <v>27302</v>
      </c>
      <c r="R1735">
        <f ca="1"/>
        <v>2</v>
      </c>
      <c r="S1735">
        <f ca="1"/>
        <v>1</v>
      </c>
      <c r="U1735" s="1"/>
    </row>
    <row r="1736" spans="10:21" x14ac:dyDescent="0.25">
      <c r="J1736" s="1">
        <f ca="1"/>
        <v>27303</v>
      </c>
      <c r="K1736" s="3">
        <f ca="1"/>
        <v>1974</v>
      </c>
      <c r="L1736" s="3">
        <f t="shared" ca="1" si="56"/>
        <v>4</v>
      </c>
      <c r="M1736" s="3">
        <f ca="1"/>
        <v>9</v>
      </c>
      <c r="N1736" s="3">
        <f ca="1"/>
        <v>57</v>
      </c>
      <c r="O1736" s="1">
        <f t="shared" ca="1" si="57"/>
        <v>27333</v>
      </c>
      <c r="R1736">
        <f ca="1"/>
        <v>3</v>
      </c>
      <c r="S1736">
        <f ca="1"/>
        <v>0</v>
      </c>
      <c r="U1736" s="1"/>
    </row>
    <row r="1737" spans="10:21" x14ac:dyDescent="0.25">
      <c r="J1737" s="1">
        <f ca="1"/>
        <v>27304</v>
      </c>
      <c r="K1737" s="3">
        <f ca="1"/>
        <v>1974</v>
      </c>
      <c r="L1737" s="3">
        <f t="shared" ca="1" si="56"/>
        <v>4</v>
      </c>
      <c r="M1737" s="3">
        <f ca="1"/>
        <v>9</v>
      </c>
      <c r="N1737" s="3">
        <f ca="1"/>
        <v>57</v>
      </c>
      <c r="O1737" s="1">
        <f t="shared" ca="1" si="57"/>
        <v>27333</v>
      </c>
      <c r="R1737">
        <f ca="1"/>
        <v>4</v>
      </c>
      <c r="S1737">
        <f ca="1"/>
        <v>0</v>
      </c>
      <c r="U1737" s="1"/>
    </row>
    <row r="1738" spans="10:21" x14ac:dyDescent="0.25">
      <c r="J1738" s="1">
        <f ca="1"/>
        <v>27305</v>
      </c>
      <c r="K1738" s="3">
        <f ca="1"/>
        <v>1974</v>
      </c>
      <c r="L1738" s="3">
        <f t="shared" ca="1" si="56"/>
        <v>4</v>
      </c>
      <c r="M1738" s="3">
        <f ca="1"/>
        <v>9</v>
      </c>
      <c r="N1738" s="3">
        <f ca="1"/>
        <v>57</v>
      </c>
      <c r="O1738" s="1">
        <f t="shared" ca="1" si="57"/>
        <v>27333</v>
      </c>
      <c r="R1738">
        <f ca="1"/>
        <v>5</v>
      </c>
      <c r="S1738">
        <f ca="1"/>
        <v>0</v>
      </c>
      <c r="U1738" s="1"/>
    </row>
    <row r="1739" spans="10:21" x14ac:dyDescent="0.25">
      <c r="J1739" s="1">
        <f ca="1"/>
        <v>27306</v>
      </c>
      <c r="K1739" s="3">
        <f ca="1"/>
        <v>1974</v>
      </c>
      <c r="L1739" s="3">
        <f t="shared" ca="1" si="56"/>
        <v>4</v>
      </c>
      <c r="M1739" s="3">
        <f ca="1"/>
        <v>9</v>
      </c>
      <c r="N1739" s="3">
        <f ca="1"/>
        <v>57</v>
      </c>
      <c r="O1739" s="1">
        <f t="shared" ca="1" si="57"/>
        <v>27333</v>
      </c>
      <c r="R1739">
        <f ca="1"/>
        <v>6</v>
      </c>
      <c r="S1739">
        <f ca="1"/>
        <v>0</v>
      </c>
      <c r="U1739" s="1"/>
    </row>
    <row r="1740" spans="10:21" x14ac:dyDescent="0.25">
      <c r="J1740" s="1">
        <f ca="1"/>
        <v>27307</v>
      </c>
      <c r="K1740" s="3">
        <f ca="1"/>
        <v>1974</v>
      </c>
      <c r="L1740" s="3">
        <f t="shared" ca="1" si="56"/>
        <v>4</v>
      </c>
      <c r="M1740" s="3">
        <f ca="1"/>
        <v>9</v>
      </c>
      <c r="N1740" s="3">
        <f ca="1"/>
        <v>57</v>
      </c>
      <c r="O1740" s="1">
        <f t="shared" ca="1" si="57"/>
        <v>27333</v>
      </c>
      <c r="R1740">
        <f ca="1"/>
        <v>7</v>
      </c>
      <c r="S1740">
        <f ca="1"/>
        <v>0</v>
      </c>
      <c r="U1740" s="1"/>
    </row>
    <row r="1741" spans="10:21" x14ac:dyDescent="0.25">
      <c r="J1741" s="1">
        <f ca="1"/>
        <v>27308</v>
      </c>
      <c r="K1741" s="3">
        <f ca="1"/>
        <v>1974</v>
      </c>
      <c r="L1741" s="3">
        <f t="shared" ca="1" si="56"/>
        <v>4</v>
      </c>
      <c r="M1741" s="3">
        <f ca="1"/>
        <v>9</v>
      </c>
      <c r="N1741" s="3">
        <f ca="1"/>
        <v>57</v>
      </c>
      <c r="O1741" s="1">
        <f t="shared" ca="1" si="57"/>
        <v>27333</v>
      </c>
      <c r="R1741">
        <f ca="1"/>
        <v>1</v>
      </c>
      <c r="S1741">
        <f ca="1"/>
        <v>0</v>
      </c>
      <c r="U1741" s="1"/>
    </row>
    <row r="1742" spans="10:21" x14ac:dyDescent="0.25">
      <c r="J1742" s="1">
        <f ca="1"/>
        <v>27309</v>
      </c>
      <c r="K1742" s="3">
        <f ca="1"/>
        <v>1974</v>
      </c>
      <c r="L1742" s="3">
        <f t="shared" ca="1" si="56"/>
        <v>4</v>
      </c>
      <c r="M1742" s="3">
        <f ca="1"/>
        <v>9</v>
      </c>
      <c r="N1742" s="3">
        <f ca="1"/>
        <v>57</v>
      </c>
      <c r="O1742" s="1">
        <f t="shared" ca="1" si="57"/>
        <v>27333</v>
      </c>
      <c r="R1742">
        <f ca="1"/>
        <v>2</v>
      </c>
      <c r="S1742">
        <f ca="1"/>
        <v>0</v>
      </c>
      <c r="U1742" s="1"/>
    </row>
    <row r="1743" spans="10:21" x14ac:dyDescent="0.25">
      <c r="J1743" s="1">
        <f ca="1"/>
        <v>27310</v>
      </c>
      <c r="K1743" s="3">
        <f ca="1"/>
        <v>1974</v>
      </c>
      <c r="L1743" s="3">
        <f t="shared" ca="1" si="56"/>
        <v>4</v>
      </c>
      <c r="M1743" s="3">
        <f ca="1"/>
        <v>9</v>
      </c>
      <c r="N1743" s="3">
        <f ca="1"/>
        <v>57</v>
      </c>
      <c r="O1743" s="1">
        <f t="shared" ca="1" si="57"/>
        <v>27333</v>
      </c>
      <c r="R1743">
        <f ca="1"/>
        <v>3</v>
      </c>
      <c r="S1743">
        <f ca="1"/>
        <v>0</v>
      </c>
      <c r="U1743" s="1"/>
    </row>
    <row r="1744" spans="10:21" x14ac:dyDescent="0.25">
      <c r="J1744" s="1">
        <f ca="1"/>
        <v>27311</v>
      </c>
      <c r="K1744" s="3">
        <f ca="1"/>
        <v>1974</v>
      </c>
      <c r="L1744" s="3">
        <f t="shared" ca="1" si="56"/>
        <v>4</v>
      </c>
      <c r="M1744" s="3">
        <f ca="1"/>
        <v>9</v>
      </c>
      <c r="N1744" s="3">
        <f ca="1"/>
        <v>57</v>
      </c>
      <c r="O1744" s="1">
        <f t="shared" ca="1" si="57"/>
        <v>27333</v>
      </c>
      <c r="R1744">
        <f ca="1"/>
        <v>4</v>
      </c>
      <c r="S1744">
        <f ca="1"/>
        <v>0</v>
      </c>
      <c r="U1744" s="1"/>
    </row>
    <row r="1745" spans="10:21" x14ac:dyDescent="0.25">
      <c r="J1745" s="1">
        <f ca="1"/>
        <v>27312</v>
      </c>
      <c r="K1745" s="3">
        <f ca="1"/>
        <v>1974</v>
      </c>
      <c r="L1745" s="3">
        <f t="shared" ca="1" si="56"/>
        <v>4</v>
      </c>
      <c r="M1745" s="3">
        <f ca="1"/>
        <v>9</v>
      </c>
      <c r="N1745" s="3">
        <f ca="1"/>
        <v>57</v>
      </c>
      <c r="O1745" s="1">
        <f t="shared" ca="1" si="57"/>
        <v>27333</v>
      </c>
      <c r="R1745">
        <f ca="1"/>
        <v>5</v>
      </c>
      <c r="S1745">
        <f ca="1"/>
        <v>0</v>
      </c>
      <c r="U1745" s="1"/>
    </row>
    <row r="1746" spans="10:21" x14ac:dyDescent="0.25">
      <c r="J1746" s="1">
        <f ca="1"/>
        <v>27313</v>
      </c>
      <c r="K1746" s="3">
        <f ca="1"/>
        <v>1974</v>
      </c>
      <c r="L1746" s="3">
        <f t="shared" ca="1" si="56"/>
        <v>4</v>
      </c>
      <c r="M1746" s="3">
        <f ca="1"/>
        <v>9</v>
      </c>
      <c r="N1746" s="3">
        <f ca="1"/>
        <v>57</v>
      </c>
      <c r="O1746" s="1">
        <f t="shared" ca="1" si="57"/>
        <v>27333</v>
      </c>
      <c r="R1746">
        <f ca="1"/>
        <v>6</v>
      </c>
      <c r="S1746">
        <f ca="1"/>
        <v>0</v>
      </c>
      <c r="U1746" s="1"/>
    </row>
    <row r="1747" spans="10:21" x14ac:dyDescent="0.25">
      <c r="J1747" s="1">
        <f ca="1"/>
        <v>27314</v>
      </c>
      <c r="K1747" s="3">
        <f ca="1"/>
        <v>1974</v>
      </c>
      <c r="L1747" s="3">
        <f t="shared" ca="1" si="56"/>
        <v>4</v>
      </c>
      <c r="M1747" s="3">
        <f ca="1"/>
        <v>9</v>
      </c>
      <c r="N1747" s="3">
        <f ca="1"/>
        <v>57</v>
      </c>
      <c r="O1747" s="1">
        <f t="shared" ca="1" si="57"/>
        <v>27333</v>
      </c>
      <c r="R1747">
        <f ca="1"/>
        <v>7</v>
      </c>
      <c r="S1747">
        <f ca="1"/>
        <v>0</v>
      </c>
      <c r="U1747" s="1"/>
    </row>
    <row r="1748" spans="10:21" x14ac:dyDescent="0.25">
      <c r="J1748" s="1">
        <f ca="1"/>
        <v>27315</v>
      </c>
      <c r="K1748" s="3">
        <f ca="1"/>
        <v>1974</v>
      </c>
      <c r="L1748" s="3">
        <f t="shared" ca="1" si="56"/>
        <v>4</v>
      </c>
      <c r="M1748" s="3">
        <f ca="1"/>
        <v>9</v>
      </c>
      <c r="N1748" s="3">
        <f ca="1"/>
        <v>57</v>
      </c>
      <c r="O1748" s="1">
        <f t="shared" ca="1" si="57"/>
        <v>27333</v>
      </c>
      <c r="R1748">
        <f ca="1"/>
        <v>1</v>
      </c>
      <c r="S1748">
        <f ca="1"/>
        <v>0</v>
      </c>
      <c r="U1748" s="1"/>
    </row>
    <row r="1749" spans="10:21" x14ac:dyDescent="0.25">
      <c r="J1749" s="1">
        <f ca="1"/>
        <v>27316</v>
      </c>
      <c r="K1749" s="3">
        <f ca="1"/>
        <v>1974</v>
      </c>
      <c r="L1749" s="3">
        <f t="shared" ca="1" si="56"/>
        <v>4</v>
      </c>
      <c r="M1749" s="3">
        <f ca="1"/>
        <v>9</v>
      </c>
      <c r="N1749" s="3">
        <f ca="1"/>
        <v>57</v>
      </c>
      <c r="O1749" s="1">
        <f t="shared" ca="1" si="57"/>
        <v>27333</v>
      </c>
      <c r="R1749">
        <f ca="1"/>
        <v>2</v>
      </c>
      <c r="S1749">
        <f ca="1"/>
        <v>0</v>
      </c>
      <c r="U1749" s="1"/>
    </row>
    <row r="1750" spans="10:21" x14ac:dyDescent="0.25">
      <c r="J1750" s="1">
        <f ca="1"/>
        <v>27317</v>
      </c>
      <c r="K1750" s="3">
        <f ca="1"/>
        <v>1974</v>
      </c>
      <c r="L1750" s="3">
        <f t="shared" ca="1" si="56"/>
        <v>4</v>
      </c>
      <c r="M1750" s="3">
        <f ca="1"/>
        <v>9</v>
      </c>
      <c r="N1750" s="3">
        <f ca="1"/>
        <v>57</v>
      </c>
      <c r="O1750" s="1">
        <f t="shared" ca="1" si="57"/>
        <v>27333</v>
      </c>
      <c r="R1750">
        <f ca="1"/>
        <v>3</v>
      </c>
      <c r="S1750">
        <f ca="1"/>
        <v>0</v>
      </c>
      <c r="U1750" s="1"/>
    </row>
    <row r="1751" spans="10:21" x14ac:dyDescent="0.25">
      <c r="J1751" s="1">
        <f ca="1"/>
        <v>27318</v>
      </c>
      <c r="K1751" s="3">
        <f ca="1"/>
        <v>1974</v>
      </c>
      <c r="L1751" s="3">
        <f t="shared" ca="1" si="56"/>
        <v>4</v>
      </c>
      <c r="M1751" s="3">
        <f ca="1"/>
        <v>9</v>
      </c>
      <c r="N1751" s="3">
        <f ca="1"/>
        <v>57</v>
      </c>
      <c r="O1751" s="1">
        <f t="shared" ca="1" si="57"/>
        <v>27333</v>
      </c>
      <c r="R1751">
        <f ca="1"/>
        <v>4</v>
      </c>
      <c r="S1751">
        <f ca="1"/>
        <v>0</v>
      </c>
      <c r="U1751" s="1"/>
    </row>
    <row r="1752" spans="10:21" x14ac:dyDescent="0.25">
      <c r="J1752" s="1">
        <f ca="1"/>
        <v>27319</v>
      </c>
      <c r="K1752" s="3">
        <f ca="1"/>
        <v>1974</v>
      </c>
      <c r="L1752" s="3">
        <f t="shared" ca="1" si="56"/>
        <v>4</v>
      </c>
      <c r="M1752" s="3">
        <f ca="1"/>
        <v>9</v>
      </c>
      <c r="N1752" s="3">
        <f ca="1"/>
        <v>57</v>
      </c>
      <c r="O1752" s="1">
        <f t="shared" ca="1" si="57"/>
        <v>27333</v>
      </c>
      <c r="R1752">
        <f ca="1"/>
        <v>5</v>
      </c>
      <c r="S1752">
        <f ca="1"/>
        <v>0</v>
      </c>
      <c r="U1752" s="1"/>
    </row>
    <row r="1753" spans="10:21" x14ac:dyDescent="0.25">
      <c r="J1753" s="1">
        <f ca="1"/>
        <v>27320</v>
      </c>
      <c r="K1753" s="3">
        <f ca="1"/>
        <v>1974</v>
      </c>
      <c r="L1753" s="3">
        <f t="shared" ca="1" si="56"/>
        <v>4</v>
      </c>
      <c r="M1753" s="3">
        <f ca="1"/>
        <v>9</v>
      </c>
      <c r="N1753" s="3">
        <f ca="1"/>
        <v>57</v>
      </c>
      <c r="O1753" s="1">
        <f t="shared" ca="1" si="57"/>
        <v>27333</v>
      </c>
      <c r="R1753">
        <f ca="1"/>
        <v>6</v>
      </c>
      <c r="S1753">
        <f ca="1"/>
        <v>0</v>
      </c>
      <c r="U1753" s="1"/>
    </row>
    <row r="1754" spans="10:21" x14ac:dyDescent="0.25">
      <c r="J1754" s="1">
        <f ca="1"/>
        <v>27321</v>
      </c>
      <c r="K1754" s="3">
        <f ca="1"/>
        <v>1974</v>
      </c>
      <c r="L1754" s="3">
        <f t="shared" ca="1" si="56"/>
        <v>4</v>
      </c>
      <c r="M1754" s="3">
        <f ca="1"/>
        <v>9</v>
      </c>
      <c r="N1754" s="3">
        <f ca="1"/>
        <v>57</v>
      </c>
      <c r="O1754" s="1">
        <f t="shared" ca="1" si="57"/>
        <v>27333</v>
      </c>
      <c r="R1754">
        <f ca="1"/>
        <v>7</v>
      </c>
      <c r="S1754">
        <f ca="1"/>
        <v>0</v>
      </c>
      <c r="U1754" s="1"/>
    </row>
    <row r="1755" spans="10:21" x14ac:dyDescent="0.25">
      <c r="J1755" s="1">
        <f ca="1"/>
        <v>27322</v>
      </c>
      <c r="K1755" s="3">
        <f ca="1"/>
        <v>1974</v>
      </c>
      <c r="L1755" s="3">
        <f t="shared" ca="1" si="56"/>
        <v>4</v>
      </c>
      <c r="M1755" s="3">
        <f ca="1"/>
        <v>9</v>
      </c>
      <c r="N1755" s="3">
        <f ca="1"/>
        <v>57</v>
      </c>
      <c r="O1755" s="1">
        <f t="shared" ca="1" si="57"/>
        <v>27333</v>
      </c>
      <c r="R1755">
        <f ca="1"/>
        <v>1</v>
      </c>
      <c r="S1755">
        <f ca="1"/>
        <v>0</v>
      </c>
      <c r="U1755" s="1"/>
    </row>
    <row r="1756" spans="10:21" x14ac:dyDescent="0.25">
      <c r="J1756" s="1">
        <f ca="1"/>
        <v>27323</v>
      </c>
      <c r="K1756" s="3">
        <f ca="1"/>
        <v>1974</v>
      </c>
      <c r="L1756" s="3">
        <f t="shared" ca="1" si="56"/>
        <v>4</v>
      </c>
      <c r="M1756" s="3">
        <f ca="1"/>
        <v>9</v>
      </c>
      <c r="N1756" s="3">
        <f ca="1"/>
        <v>57</v>
      </c>
      <c r="O1756" s="1">
        <f t="shared" ca="1" si="57"/>
        <v>27333</v>
      </c>
      <c r="R1756">
        <f ca="1"/>
        <v>2</v>
      </c>
      <c r="S1756">
        <f ca="1"/>
        <v>0</v>
      </c>
      <c r="U1756" s="1"/>
    </row>
    <row r="1757" spans="10:21" x14ac:dyDescent="0.25">
      <c r="J1757" s="1">
        <f ca="1"/>
        <v>27324</v>
      </c>
      <c r="K1757" s="3">
        <f ca="1"/>
        <v>1974</v>
      </c>
      <c r="L1757" s="3">
        <f t="shared" ca="1" si="56"/>
        <v>4</v>
      </c>
      <c r="M1757" s="3">
        <f ca="1"/>
        <v>9</v>
      </c>
      <c r="N1757" s="3">
        <f ca="1"/>
        <v>57</v>
      </c>
      <c r="O1757" s="1">
        <f t="shared" ca="1" si="57"/>
        <v>27333</v>
      </c>
      <c r="R1757">
        <f ca="1"/>
        <v>3</v>
      </c>
      <c r="S1757">
        <f ca="1"/>
        <v>0</v>
      </c>
      <c r="U1757" s="1"/>
    </row>
    <row r="1758" spans="10:21" x14ac:dyDescent="0.25">
      <c r="J1758" s="1">
        <f ca="1"/>
        <v>27325</v>
      </c>
      <c r="K1758" s="3">
        <f ca="1"/>
        <v>1974</v>
      </c>
      <c r="L1758" s="3">
        <f t="shared" ca="1" si="56"/>
        <v>4</v>
      </c>
      <c r="M1758" s="3">
        <f ca="1"/>
        <v>9</v>
      </c>
      <c r="N1758" s="3">
        <f ca="1"/>
        <v>57</v>
      </c>
      <c r="O1758" s="1">
        <f t="shared" ca="1" si="57"/>
        <v>27333</v>
      </c>
      <c r="R1758">
        <f ca="1"/>
        <v>4</v>
      </c>
      <c r="S1758">
        <f ca="1"/>
        <v>0</v>
      </c>
      <c r="U1758" s="1"/>
    </row>
    <row r="1759" spans="10:21" x14ac:dyDescent="0.25">
      <c r="J1759" s="1">
        <f ca="1"/>
        <v>27326</v>
      </c>
      <c r="K1759" s="3">
        <f ca="1"/>
        <v>1974</v>
      </c>
      <c r="L1759" s="3">
        <f t="shared" ca="1" si="56"/>
        <v>4</v>
      </c>
      <c r="M1759" s="3">
        <f ca="1"/>
        <v>9</v>
      </c>
      <c r="N1759" s="3">
        <f ca="1"/>
        <v>57</v>
      </c>
      <c r="O1759" s="1">
        <f t="shared" ca="1" si="57"/>
        <v>27333</v>
      </c>
      <c r="R1759">
        <f ca="1"/>
        <v>5</v>
      </c>
      <c r="S1759">
        <f ca="1"/>
        <v>0</v>
      </c>
      <c r="U1759" s="1"/>
    </row>
    <row r="1760" spans="10:21" x14ac:dyDescent="0.25">
      <c r="J1760" s="1">
        <f ca="1"/>
        <v>27327</v>
      </c>
      <c r="K1760" s="3">
        <f ca="1"/>
        <v>1974</v>
      </c>
      <c r="L1760" s="3">
        <f t="shared" ca="1" si="56"/>
        <v>4</v>
      </c>
      <c r="M1760" s="3">
        <f ca="1"/>
        <v>9</v>
      </c>
      <c r="N1760" s="3">
        <f ca="1"/>
        <v>57</v>
      </c>
      <c r="O1760" s="1">
        <f t="shared" ca="1" si="57"/>
        <v>27333</v>
      </c>
      <c r="R1760">
        <f ca="1"/>
        <v>6</v>
      </c>
      <c r="S1760">
        <f ca="1"/>
        <v>0</v>
      </c>
      <c r="U1760" s="1"/>
    </row>
    <row r="1761" spans="10:21" x14ac:dyDescent="0.25">
      <c r="J1761" s="1">
        <f ca="1"/>
        <v>27328</v>
      </c>
      <c r="K1761" s="3">
        <f ca="1"/>
        <v>1974</v>
      </c>
      <c r="L1761" s="3">
        <f t="shared" ca="1" si="56"/>
        <v>4</v>
      </c>
      <c r="M1761" s="3">
        <f ca="1"/>
        <v>9</v>
      </c>
      <c r="N1761" s="3">
        <f ca="1"/>
        <v>57</v>
      </c>
      <c r="O1761" s="1">
        <f t="shared" ca="1" si="57"/>
        <v>27333</v>
      </c>
      <c r="R1761">
        <f ca="1"/>
        <v>7</v>
      </c>
      <c r="S1761">
        <f ca="1"/>
        <v>0</v>
      </c>
      <c r="U1761" s="1"/>
    </row>
    <row r="1762" spans="10:21" x14ac:dyDescent="0.25">
      <c r="J1762" s="1">
        <f ca="1"/>
        <v>27329</v>
      </c>
      <c r="K1762" s="3">
        <f ca="1"/>
        <v>1974</v>
      </c>
      <c r="L1762" s="3">
        <f t="shared" ca="1" si="56"/>
        <v>4</v>
      </c>
      <c r="M1762" s="3">
        <f ca="1"/>
        <v>9</v>
      </c>
      <c r="N1762" s="3">
        <f ca="1"/>
        <v>57</v>
      </c>
      <c r="O1762" s="1">
        <f t="shared" ca="1" si="57"/>
        <v>27333</v>
      </c>
      <c r="R1762">
        <f ca="1"/>
        <v>1</v>
      </c>
      <c r="S1762">
        <f ca="1"/>
        <v>0</v>
      </c>
      <c r="U1762" s="1"/>
    </row>
    <row r="1763" spans="10:21" x14ac:dyDescent="0.25">
      <c r="J1763" s="1">
        <f ca="1"/>
        <v>27330</v>
      </c>
      <c r="K1763" s="3">
        <f ca="1"/>
        <v>1974</v>
      </c>
      <c r="L1763" s="3">
        <f t="shared" ca="1" si="56"/>
        <v>4</v>
      </c>
      <c r="M1763" s="3">
        <f ca="1"/>
        <v>9</v>
      </c>
      <c r="N1763" s="3">
        <f ca="1"/>
        <v>57</v>
      </c>
      <c r="O1763" s="1">
        <f t="shared" ca="1" si="57"/>
        <v>27333</v>
      </c>
      <c r="R1763">
        <f ca="1"/>
        <v>2</v>
      </c>
      <c r="S1763">
        <f ca="1"/>
        <v>0</v>
      </c>
      <c r="U1763" s="1"/>
    </row>
    <row r="1764" spans="10:21" x14ac:dyDescent="0.25">
      <c r="J1764" s="1">
        <f ca="1"/>
        <v>27331</v>
      </c>
      <c r="K1764" s="3">
        <f ca="1"/>
        <v>1974</v>
      </c>
      <c r="L1764" s="3">
        <f t="shared" ca="1" si="56"/>
        <v>4</v>
      </c>
      <c r="M1764" s="3">
        <f ca="1"/>
        <v>9</v>
      </c>
      <c r="N1764" s="3">
        <f ca="1"/>
        <v>57</v>
      </c>
      <c r="O1764" s="1">
        <f t="shared" ca="1" si="57"/>
        <v>27333</v>
      </c>
      <c r="R1764">
        <f ca="1"/>
        <v>3</v>
      </c>
      <c r="S1764">
        <f ca="1"/>
        <v>0</v>
      </c>
      <c r="U1764" s="1"/>
    </row>
    <row r="1765" spans="10:21" x14ac:dyDescent="0.25">
      <c r="J1765" s="1">
        <f ca="1"/>
        <v>27332</v>
      </c>
      <c r="K1765" s="3">
        <f ca="1"/>
        <v>1974</v>
      </c>
      <c r="L1765" s="3">
        <f t="shared" ca="1" si="56"/>
        <v>4</v>
      </c>
      <c r="M1765" s="3">
        <f ca="1"/>
        <v>9</v>
      </c>
      <c r="N1765" s="3">
        <f ca="1"/>
        <v>57</v>
      </c>
      <c r="O1765" s="1">
        <f t="shared" ca="1" si="57"/>
        <v>27333</v>
      </c>
      <c r="R1765">
        <f ca="1"/>
        <v>4</v>
      </c>
      <c r="S1765">
        <f ca="1"/>
        <v>0</v>
      </c>
      <c r="U1765" s="1"/>
    </row>
    <row r="1766" spans="10:21" x14ac:dyDescent="0.25">
      <c r="J1766" s="1">
        <f ca="1"/>
        <v>27333</v>
      </c>
      <c r="K1766" s="3">
        <f ca="1"/>
        <v>1974</v>
      </c>
      <c r="L1766" s="3">
        <f t="shared" ca="1" si="56"/>
        <v>4</v>
      </c>
      <c r="M1766" s="3">
        <f ca="1"/>
        <v>9</v>
      </c>
      <c r="N1766" s="3">
        <f ca="1"/>
        <v>57</v>
      </c>
      <c r="O1766" s="1">
        <f t="shared" ca="1" si="57"/>
        <v>27333</v>
      </c>
      <c r="R1766">
        <f ca="1"/>
        <v>5</v>
      </c>
      <c r="S1766">
        <f ca="1"/>
        <v>1</v>
      </c>
      <c r="U1766" s="1"/>
    </row>
    <row r="1767" spans="10:21" x14ac:dyDescent="0.25">
      <c r="J1767" s="1">
        <f ca="1"/>
        <v>27334</v>
      </c>
      <c r="K1767" s="3">
        <f ca="1"/>
        <v>1974</v>
      </c>
      <c r="L1767" s="3">
        <f t="shared" ca="1" si="56"/>
        <v>4</v>
      </c>
      <c r="M1767" s="3">
        <f ca="1"/>
        <v>10</v>
      </c>
      <c r="N1767" s="3">
        <f ca="1"/>
        <v>58</v>
      </c>
      <c r="O1767" s="1">
        <f t="shared" ca="1" si="57"/>
        <v>27363</v>
      </c>
      <c r="R1767">
        <f ca="1"/>
        <v>6</v>
      </c>
      <c r="S1767">
        <f ca="1"/>
        <v>0</v>
      </c>
      <c r="U1767" s="1"/>
    </row>
    <row r="1768" spans="10:21" x14ac:dyDescent="0.25">
      <c r="J1768" s="1">
        <f ca="1"/>
        <v>27335</v>
      </c>
      <c r="K1768" s="3">
        <f ca="1"/>
        <v>1974</v>
      </c>
      <c r="L1768" s="3">
        <f t="shared" ca="1" si="56"/>
        <v>4</v>
      </c>
      <c r="M1768" s="3">
        <f ca="1"/>
        <v>10</v>
      </c>
      <c r="N1768" s="3">
        <f ca="1"/>
        <v>58</v>
      </c>
      <c r="O1768" s="1">
        <f t="shared" ca="1" si="57"/>
        <v>27363</v>
      </c>
      <c r="R1768">
        <f ca="1"/>
        <v>7</v>
      </c>
      <c r="S1768">
        <f ca="1"/>
        <v>0</v>
      </c>
      <c r="U1768" s="1"/>
    </row>
    <row r="1769" spans="10:21" x14ac:dyDescent="0.25">
      <c r="J1769" s="1">
        <f ca="1"/>
        <v>27336</v>
      </c>
      <c r="K1769" s="3">
        <f ca="1"/>
        <v>1974</v>
      </c>
      <c r="L1769" s="3">
        <f t="shared" ca="1" si="56"/>
        <v>4</v>
      </c>
      <c r="M1769" s="3">
        <f ca="1"/>
        <v>10</v>
      </c>
      <c r="N1769" s="3">
        <f ca="1"/>
        <v>58</v>
      </c>
      <c r="O1769" s="1">
        <f t="shared" ca="1" si="57"/>
        <v>27363</v>
      </c>
      <c r="R1769">
        <f ca="1"/>
        <v>1</v>
      </c>
      <c r="S1769">
        <f ca="1"/>
        <v>0</v>
      </c>
      <c r="U1769" s="1"/>
    </row>
    <row r="1770" spans="10:21" x14ac:dyDescent="0.25">
      <c r="J1770" s="1">
        <f ca="1"/>
        <v>27337</v>
      </c>
      <c r="K1770" s="3">
        <f ca="1"/>
        <v>1974</v>
      </c>
      <c r="L1770" s="3">
        <f t="shared" ca="1" si="56"/>
        <v>4</v>
      </c>
      <c r="M1770" s="3">
        <f ca="1"/>
        <v>10</v>
      </c>
      <c r="N1770" s="3">
        <f ca="1"/>
        <v>58</v>
      </c>
      <c r="O1770" s="1">
        <f t="shared" ca="1" si="57"/>
        <v>27363</v>
      </c>
      <c r="R1770">
        <f ca="1"/>
        <v>2</v>
      </c>
      <c r="S1770">
        <f ca="1"/>
        <v>0</v>
      </c>
      <c r="U1770" s="1"/>
    </row>
    <row r="1771" spans="10:21" x14ac:dyDescent="0.25">
      <c r="J1771" s="1">
        <f ca="1"/>
        <v>27338</v>
      </c>
      <c r="K1771" s="3">
        <f ca="1"/>
        <v>1974</v>
      </c>
      <c r="L1771" s="3">
        <f t="shared" ca="1" si="56"/>
        <v>4</v>
      </c>
      <c r="M1771" s="3">
        <f ca="1"/>
        <v>10</v>
      </c>
      <c r="N1771" s="3">
        <f ca="1"/>
        <v>58</v>
      </c>
      <c r="O1771" s="1">
        <f t="shared" ca="1" si="57"/>
        <v>27363</v>
      </c>
      <c r="R1771">
        <f ca="1"/>
        <v>3</v>
      </c>
      <c r="S1771">
        <f ca="1"/>
        <v>0</v>
      </c>
      <c r="U1771" s="1"/>
    </row>
    <row r="1772" spans="10:21" x14ac:dyDescent="0.25">
      <c r="J1772" s="1">
        <f ca="1"/>
        <v>27339</v>
      </c>
      <c r="K1772" s="3">
        <f ca="1"/>
        <v>1974</v>
      </c>
      <c r="L1772" s="3">
        <f t="shared" ca="1" si="56"/>
        <v>4</v>
      </c>
      <c r="M1772" s="3">
        <f ca="1"/>
        <v>10</v>
      </c>
      <c r="N1772" s="3">
        <f ca="1"/>
        <v>58</v>
      </c>
      <c r="O1772" s="1">
        <f t="shared" ca="1" si="57"/>
        <v>27363</v>
      </c>
      <c r="R1772">
        <f ca="1"/>
        <v>4</v>
      </c>
      <c r="S1772">
        <f ca="1"/>
        <v>0</v>
      </c>
      <c r="U1772" s="1"/>
    </row>
    <row r="1773" spans="10:21" x14ac:dyDescent="0.25">
      <c r="J1773" s="1">
        <f ca="1"/>
        <v>27340</v>
      </c>
      <c r="K1773" s="3">
        <f ca="1"/>
        <v>1974</v>
      </c>
      <c r="L1773" s="3">
        <f t="shared" ca="1" si="56"/>
        <v>4</v>
      </c>
      <c r="M1773" s="3">
        <f ca="1"/>
        <v>10</v>
      </c>
      <c r="N1773" s="3">
        <f ca="1"/>
        <v>58</v>
      </c>
      <c r="O1773" s="1">
        <f t="shared" ca="1" si="57"/>
        <v>27363</v>
      </c>
      <c r="R1773">
        <f ca="1"/>
        <v>5</v>
      </c>
      <c r="S1773">
        <f ca="1"/>
        <v>0</v>
      </c>
      <c r="U1773" s="1"/>
    </row>
    <row r="1774" spans="10:21" x14ac:dyDescent="0.25">
      <c r="J1774" s="1">
        <f ca="1"/>
        <v>27341</v>
      </c>
      <c r="K1774" s="3">
        <f ca="1"/>
        <v>1974</v>
      </c>
      <c r="L1774" s="3">
        <f t="shared" ca="1" si="56"/>
        <v>4</v>
      </c>
      <c r="M1774" s="3">
        <f ca="1"/>
        <v>10</v>
      </c>
      <c r="N1774" s="3">
        <f ca="1"/>
        <v>58</v>
      </c>
      <c r="O1774" s="1">
        <f t="shared" ca="1" si="57"/>
        <v>27363</v>
      </c>
      <c r="R1774">
        <f ca="1"/>
        <v>6</v>
      </c>
      <c r="S1774">
        <f ca="1"/>
        <v>0</v>
      </c>
      <c r="U1774" s="1"/>
    </row>
    <row r="1775" spans="10:21" x14ac:dyDescent="0.25">
      <c r="J1775" s="1">
        <f ca="1"/>
        <v>27342</v>
      </c>
      <c r="K1775" s="3">
        <f ca="1"/>
        <v>1974</v>
      </c>
      <c r="L1775" s="3">
        <f t="shared" ca="1" si="56"/>
        <v>4</v>
      </c>
      <c r="M1775" s="3">
        <f ca="1"/>
        <v>10</v>
      </c>
      <c r="N1775" s="3">
        <f ca="1"/>
        <v>58</v>
      </c>
      <c r="O1775" s="1">
        <f t="shared" ca="1" si="57"/>
        <v>27363</v>
      </c>
      <c r="R1775">
        <f ca="1"/>
        <v>7</v>
      </c>
      <c r="S1775">
        <f ca="1"/>
        <v>0</v>
      </c>
      <c r="U1775" s="1"/>
    </row>
    <row r="1776" spans="10:21" x14ac:dyDescent="0.25">
      <c r="J1776" s="1">
        <f ca="1"/>
        <v>27343</v>
      </c>
      <c r="K1776" s="3">
        <f ca="1"/>
        <v>1974</v>
      </c>
      <c r="L1776" s="3">
        <f t="shared" ca="1" si="56"/>
        <v>4</v>
      </c>
      <c r="M1776" s="3">
        <f ca="1"/>
        <v>10</v>
      </c>
      <c r="N1776" s="3">
        <f ca="1"/>
        <v>58</v>
      </c>
      <c r="O1776" s="1">
        <f t="shared" ca="1" si="57"/>
        <v>27363</v>
      </c>
      <c r="R1776">
        <f ca="1"/>
        <v>1</v>
      </c>
      <c r="S1776">
        <f ca="1"/>
        <v>0</v>
      </c>
      <c r="U1776" s="1"/>
    </row>
    <row r="1777" spans="10:21" x14ac:dyDescent="0.25">
      <c r="J1777" s="1">
        <f ca="1"/>
        <v>27344</v>
      </c>
      <c r="K1777" s="3">
        <f ca="1"/>
        <v>1974</v>
      </c>
      <c r="L1777" s="3">
        <f t="shared" ca="1" si="56"/>
        <v>4</v>
      </c>
      <c r="M1777" s="3">
        <f ca="1"/>
        <v>10</v>
      </c>
      <c r="N1777" s="3">
        <f ca="1"/>
        <v>58</v>
      </c>
      <c r="O1777" s="1">
        <f t="shared" ca="1" si="57"/>
        <v>27363</v>
      </c>
      <c r="R1777">
        <f ca="1"/>
        <v>2</v>
      </c>
      <c r="S1777">
        <f ca="1"/>
        <v>0</v>
      </c>
      <c r="U1777" s="1"/>
    </row>
    <row r="1778" spans="10:21" x14ac:dyDescent="0.25">
      <c r="J1778" s="1">
        <f ca="1"/>
        <v>27345</v>
      </c>
      <c r="K1778" s="3">
        <f ca="1"/>
        <v>1974</v>
      </c>
      <c r="L1778" s="3">
        <f t="shared" ca="1" si="56"/>
        <v>4</v>
      </c>
      <c r="M1778" s="3">
        <f ca="1"/>
        <v>10</v>
      </c>
      <c r="N1778" s="3">
        <f ca="1"/>
        <v>58</v>
      </c>
      <c r="O1778" s="1">
        <f t="shared" ca="1" si="57"/>
        <v>27363</v>
      </c>
      <c r="R1778">
        <f ca="1"/>
        <v>3</v>
      </c>
      <c r="S1778">
        <f ca="1"/>
        <v>0</v>
      </c>
      <c r="U1778" s="1"/>
    </row>
    <row r="1779" spans="10:21" x14ac:dyDescent="0.25">
      <c r="J1779" s="1">
        <f ca="1"/>
        <v>27346</v>
      </c>
      <c r="K1779" s="3">
        <f ca="1"/>
        <v>1974</v>
      </c>
      <c r="L1779" s="3">
        <f t="shared" ca="1" si="56"/>
        <v>4</v>
      </c>
      <c r="M1779" s="3">
        <f ca="1"/>
        <v>10</v>
      </c>
      <c r="N1779" s="3">
        <f ca="1"/>
        <v>58</v>
      </c>
      <c r="O1779" s="1">
        <f t="shared" ca="1" si="57"/>
        <v>27363</v>
      </c>
      <c r="R1779">
        <f ca="1"/>
        <v>4</v>
      </c>
      <c r="S1779">
        <f ca="1"/>
        <v>0</v>
      </c>
      <c r="U1779" s="1"/>
    </row>
    <row r="1780" spans="10:21" x14ac:dyDescent="0.25">
      <c r="J1780" s="1">
        <f ca="1"/>
        <v>27347</v>
      </c>
      <c r="K1780" s="3">
        <f ca="1"/>
        <v>1974</v>
      </c>
      <c r="L1780" s="3">
        <f t="shared" ca="1" si="56"/>
        <v>4</v>
      </c>
      <c r="M1780" s="3">
        <f ca="1"/>
        <v>10</v>
      </c>
      <c r="N1780" s="3">
        <f ca="1"/>
        <v>58</v>
      </c>
      <c r="O1780" s="1">
        <f t="shared" ca="1" si="57"/>
        <v>27363</v>
      </c>
      <c r="R1780">
        <f ca="1"/>
        <v>5</v>
      </c>
      <c r="S1780">
        <f ca="1"/>
        <v>0</v>
      </c>
      <c r="U1780" s="1"/>
    </row>
    <row r="1781" spans="10:21" x14ac:dyDescent="0.25">
      <c r="J1781" s="1">
        <f ca="1"/>
        <v>27348</v>
      </c>
      <c r="K1781" s="3">
        <f ca="1"/>
        <v>1974</v>
      </c>
      <c r="L1781" s="3">
        <f t="shared" ca="1" si="56"/>
        <v>4</v>
      </c>
      <c r="M1781" s="3">
        <f ca="1"/>
        <v>10</v>
      </c>
      <c r="N1781" s="3">
        <f ca="1"/>
        <v>58</v>
      </c>
      <c r="O1781" s="1">
        <f t="shared" ca="1" si="57"/>
        <v>27363</v>
      </c>
      <c r="R1781">
        <f ca="1"/>
        <v>6</v>
      </c>
      <c r="S1781">
        <f ca="1"/>
        <v>0</v>
      </c>
      <c r="U1781" s="1"/>
    </row>
    <row r="1782" spans="10:21" x14ac:dyDescent="0.25">
      <c r="J1782" s="1">
        <f ca="1"/>
        <v>27349</v>
      </c>
      <c r="K1782" s="3">
        <f ca="1"/>
        <v>1974</v>
      </c>
      <c r="L1782" s="3">
        <f t="shared" ca="1" si="56"/>
        <v>4</v>
      </c>
      <c r="M1782" s="3">
        <f ca="1"/>
        <v>10</v>
      </c>
      <c r="N1782" s="3">
        <f ca="1"/>
        <v>58</v>
      </c>
      <c r="O1782" s="1">
        <f t="shared" ca="1" si="57"/>
        <v>27363</v>
      </c>
      <c r="R1782">
        <f ca="1"/>
        <v>7</v>
      </c>
      <c r="S1782">
        <f ca="1"/>
        <v>0</v>
      </c>
      <c r="U1782" s="1"/>
    </row>
    <row r="1783" spans="10:21" x14ac:dyDescent="0.25">
      <c r="J1783" s="1">
        <f ca="1"/>
        <v>27350</v>
      </c>
      <c r="K1783" s="3">
        <f ca="1"/>
        <v>1974</v>
      </c>
      <c r="L1783" s="3">
        <f t="shared" ca="1" si="56"/>
        <v>4</v>
      </c>
      <c r="M1783" s="3">
        <f ca="1"/>
        <v>10</v>
      </c>
      <c r="N1783" s="3">
        <f ca="1"/>
        <v>58</v>
      </c>
      <c r="O1783" s="1">
        <f t="shared" ca="1" si="57"/>
        <v>27363</v>
      </c>
      <c r="R1783">
        <f ca="1"/>
        <v>1</v>
      </c>
      <c r="S1783">
        <f ca="1"/>
        <v>0</v>
      </c>
      <c r="U1783" s="1"/>
    </row>
    <row r="1784" spans="10:21" x14ac:dyDescent="0.25">
      <c r="J1784" s="1">
        <f ca="1"/>
        <v>27351</v>
      </c>
      <c r="K1784" s="3">
        <f ca="1"/>
        <v>1974</v>
      </c>
      <c r="L1784" s="3">
        <f t="shared" ca="1" si="56"/>
        <v>4</v>
      </c>
      <c r="M1784" s="3">
        <f ca="1"/>
        <v>10</v>
      </c>
      <c r="N1784" s="3">
        <f ca="1"/>
        <v>58</v>
      </c>
      <c r="O1784" s="1">
        <f t="shared" ca="1" si="57"/>
        <v>27363</v>
      </c>
      <c r="R1784">
        <f ca="1"/>
        <v>2</v>
      </c>
      <c r="S1784">
        <f ca="1"/>
        <v>0</v>
      </c>
      <c r="U1784" s="1"/>
    </row>
    <row r="1785" spans="10:21" x14ac:dyDescent="0.25">
      <c r="J1785" s="1">
        <f ca="1"/>
        <v>27352</v>
      </c>
      <c r="K1785" s="3">
        <f ca="1"/>
        <v>1974</v>
      </c>
      <c r="L1785" s="3">
        <f t="shared" ca="1" si="56"/>
        <v>4</v>
      </c>
      <c r="M1785" s="3">
        <f ca="1"/>
        <v>10</v>
      </c>
      <c r="N1785" s="3">
        <f ca="1"/>
        <v>58</v>
      </c>
      <c r="O1785" s="1">
        <f t="shared" ca="1" si="57"/>
        <v>27363</v>
      </c>
      <c r="R1785">
        <f ca="1"/>
        <v>3</v>
      </c>
      <c r="S1785">
        <f ca="1"/>
        <v>0</v>
      </c>
      <c r="U1785" s="1"/>
    </row>
    <row r="1786" spans="10:21" x14ac:dyDescent="0.25">
      <c r="J1786" s="1">
        <f ca="1"/>
        <v>27353</v>
      </c>
      <c r="K1786" s="3">
        <f ca="1"/>
        <v>1974</v>
      </c>
      <c r="L1786" s="3">
        <f t="shared" ca="1" si="56"/>
        <v>4</v>
      </c>
      <c r="M1786" s="3">
        <f ca="1"/>
        <v>10</v>
      </c>
      <c r="N1786" s="3">
        <f ca="1"/>
        <v>58</v>
      </c>
      <c r="O1786" s="1">
        <f t="shared" ca="1" si="57"/>
        <v>27363</v>
      </c>
      <c r="R1786">
        <f ca="1"/>
        <v>4</v>
      </c>
      <c r="S1786">
        <f ca="1"/>
        <v>0</v>
      </c>
      <c r="U1786" s="1"/>
    </row>
    <row r="1787" spans="10:21" x14ac:dyDescent="0.25">
      <c r="J1787" s="1">
        <f ca="1"/>
        <v>27354</v>
      </c>
      <c r="K1787" s="3">
        <f ca="1"/>
        <v>1974</v>
      </c>
      <c r="L1787" s="3">
        <f t="shared" ca="1" si="56"/>
        <v>4</v>
      </c>
      <c r="M1787" s="3">
        <f ca="1"/>
        <v>10</v>
      </c>
      <c r="N1787" s="3">
        <f ca="1"/>
        <v>58</v>
      </c>
      <c r="O1787" s="1">
        <f t="shared" ca="1" si="57"/>
        <v>27363</v>
      </c>
      <c r="R1787">
        <f ca="1"/>
        <v>5</v>
      </c>
      <c r="S1787">
        <f ca="1"/>
        <v>0</v>
      </c>
      <c r="U1787" s="1"/>
    </row>
    <row r="1788" spans="10:21" x14ac:dyDescent="0.25">
      <c r="J1788" s="1">
        <f ca="1"/>
        <v>27355</v>
      </c>
      <c r="K1788" s="3">
        <f ca="1"/>
        <v>1974</v>
      </c>
      <c r="L1788" s="3">
        <f t="shared" ca="1" si="56"/>
        <v>4</v>
      </c>
      <c r="M1788" s="3">
        <f ca="1"/>
        <v>10</v>
      </c>
      <c r="N1788" s="3">
        <f ca="1"/>
        <v>58</v>
      </c>
      <c r="O1788" s="1">
        <f t="shared" ca="1" si="57"/>
        <v>27363</v>
      </c>
      <c r="R1788">
        <f ca="1"/>
        <v>6</v>
      </c>
      <c r="S1788">
        <f ca="1"/>
        <v>0</v>
      </c>
      <c r="U1788" s="1"/>
    </row>
    <row r="1789" spans="10:21" x14ac:dyDescent="0.25">
      <c r="J1789" s="1">
        <f ca="1"/>
        <v>27356</v>
      </c>
      <c r="K1789" s="3">
        <f ca="1"/>
        <v>1974</v>
      </c>
      <c r="L1789" s="3">
        <f t="shared" ca="1" si="56"/>
        <v>4</v>
      </c>
      <c r="M1789" s="3">
        <f ca="1"/>
        <v>10</v>
      </c>
      <c r="N1789" s="3">
        <f ca="1"/>
        <v>58</v>
      </c>
      <c r="O1789" s="1">
        <f t="shared" ca="1" si="57"/>
        <v>27363</v>
      </c>
      <c r="R1789">
        <f ca="1"/>
        <v>7</v>
      </c>
      <c r="S1789">
        <f ca="1"/>
        <v>0</v>
      </c>
      <c r="U1789" s="1"/>
    </row>
    <row r="1790" spans="10:21" x14ac:dyDescent="0.25">
      <c r="J1790" s="1">
        <f ca="1"/>
        <v>27357</v>
      </c>
      <c r="K1790" s="3">
        <f ca="1"/>
        <v>1974</v>
      </c>
      <c r="L1790" s="3">
        <f t="shared" ca="1" si="56"/>
        <v>4</v>
      </c>
      <c r="M1790" s="3">
        <f ca="1"/>
        <v>10</v>
      </c>
      <c r="N1790" s="3">
        <f ca="1"/>
        <v>58</v>
      </c>
      <c r="O1790" s="1">
        <f t="shared" ca="1" si="57"/>
        <v>27363</v>
      </c>
      <c r="R1790">
        <f ca="1"/>
        <v>1</v>
      </c>
      <c r="S1790">
        <f ca="1"/>
        <v>0</v>
      </c>
      <c r="U1790" s="1"/>
    </row>
    <row r="1791" spans="10:21" x14ac:dyDescent="0.25">
      <c r="J1791" s="1">
        <f ca="1"/>
        <v>27358</v>
      </c>
      <c r="K1791" s="3">
        <f ca="1"/>
        <v>1974</v>
      </c>
      <c r="L1791" s="3">
        <f t="shared" ca="1" si="56"/>
        <v>4</v>
      </c>
      <c r="M1791" s="3">
        <f ca="1"/>
        <v>10</v>
      </c>
      <c r="N1791" s="3">
        <f ca="1"/>
        <v>58</v>
      </c>
      <c r="O1791" s="1">
        <f t="shared" ca="1" si="57"/>
        <v>27363</v>
      </c>
      <c r="R1791">
        <f ca="1"/>
        <v>2</v>
      </c>
      <c r="S1791">
        <f ca="1"/>
        <v>0</v>
      </c>
      <c r="U1791" s="1"/>
    </row>
    <row r="1792" spans="10:21" x14ac:dyDescent="0.25">
      <c r="J1792" s="1">
        <f ca="1"/>
        <v>27359</v>
      </c>
      <c r="K1792" s="3">
        <f ca="1"/>
        <v>1974</v>
      </c>
      <c r="L1792" s="3">
        <f t="shared" ca="1" si="56"/>
        <v>4</v>
      </c>
      <c r="M1792" s="3">
        <f ca="1"/>
        <v>10</v>
      </c>
      <c r="N1792" s="3">
        <f ca="1"/>
        <v>58</v>
      </c>
      <c r="O1792" s="1">
        <f t="shared" ca="1" si="57"/>
        <v>27363</v>
      </c>
      <c r="R1792">
        <f ca="1"/>
        <v>3</v>
      </c>
      <c r="S1792">
        <f ca="1"/>
        <v>0</v>
      </c>
      <c r="U1792" s="1"/>
    </row>
    <row r="1793" spans="10:21" x14ac:dyDescent="0.25">
      <c r="J1793" s="1">
        <f ca="1"/>
        <v>27360</v>
      </c>
      <c r="K1793" s="3">
        <f ca="1"/>
        <v>1974</v>
      </c>
      <c r="L1793" s="3">
        <f t="shared" ca="1" si="56"/>
        <v>4</v>
      </c>
      <c r="M1793" s="3">
        <f ca="1"/>
        <v>10</v>
      </c>
      <c r="N1793" s="3">
        <f ca="1"/>
        <v>58</v>
      </c>
      <c r="O1793" s="1">
        <f t="shared" ca="1" si="57"/>
        <v>27363</v>
      </c>
      <c r="R1793">
        <f ca="1"/>
        <v>4</v>
      </c>
      <c r="S1793">
        <f ca="1"/>
        <v>0</v>
      </c>
      <c r="U1793" s="1"/>
    </row>
    <row r="1794" spans="10:21" x14ac:dyDescent="0.25">
      <c r="J1794" s="1">
        <f ca="1"/>
        <v>27361</v>
      </c>
      <c r="K1794" s="3">
        <f ca="1"/>
        <v>1974</v>
      </c>
      <c r="L1794" s="3">
        <f t="shared" ca="1" si="56"/>
        <v>4</v>
      </c>
      <c r="M1794" s="3">
        <f ca="1"/>
        <v>10</v>
      </c>
      <c r="N1794" s="3">
        <f ca="1"/>
        <v>58</v>
      </c>
      <c r="O1794" s="1">
        <f t="shared" ca="1" si="57"/>
        <v>27363</v>
      </c>
      <c r="R1794">
        <f ca="1"/>
        <v>5</v>
      </c>
      <c r="S1794">
        <f ca="1"/>
        <v>0</v>
      </c>
      <c r="U1794" s="1"/>
    </row>
    <row r="1795" spans="10:21" x14ac:dyDescent="0.25">
      <c r="J1795" s="1">
        <f ca="1"/>
        <v>27362</v>
      </c>
      <c r="K1795" s="3">
        <f ca="1"/>
        <v>1974</v>
      </c>
      <c r="L1795" s="3">
        <f t="shared" ref="L1795:L1858" ca="1" si="58">K1795-1970</f>
        <v>4</v>
      </c>
      <c r="M1795" s="3">
        <f ca="1"/>
        <v>10</v>
      </c>
      <c r="N1795" s="3">
        <f ca="1"/>
        <v>58</v>
      </c>
      <c r="O1795" s="1">
        <f t="shared" ref="O1795:O1858" ca="1" si="59">EOMONTH($J$2,N1795)</f>
        <v>27363</v>
      </c>
      <c r="R1795">
        <f ca="1"/>
        <v>6</v>
      </c>
      <c r="S1795">
        <f ca="1"/>
        <v>0</v>
      </c>
      <c r="U1795" s="1"/>
    </row>
    <row r="1796" spans="10:21" x14ac:dyDescent="0.25">
      <c r="J1796" s="1">
        <f ca="1"/>
        <v>27363</v>
      </c>
      <c r="K1796" s="3">
        <f ca="1"/>
        <v>1974</v>
      </c>
      <c r="L1796" s="3">
        <f t="shared" ca="1" si="58"/>
        <v>4</v>
      </c>
      <c r="M1796" s="3">
        <f ca="1"/>
        <v>10</v>
      </c>
      <c r="N1796" s="3">
        <f ca="1"/>
        <v>58</v>
      </c>
      <c r="O1796" s="1">
        <f t="shared" ca="1" si="59"/>
        <v>27363</v>
      </c>
      <c r="R1796">
        <f ca="1"/>
        <v>7</v>
      </c>
      <c r="S1796">
        <f ca="1"/>
        <v>1</v>
      </c>
      <c r="U1796" s="1"/>
    </row>
    <row r="1797" spans="10:21" x14ac:dyDescent="0.25">
      <c r="J1797" s="1">
        <f ca="1"/>
        <v>27364</v>
      </c>
      <c r="K1797" s="3">
        <f ca="1"/>
        <v>1974</v>
      </c>
      <c r="L1797" s="3">
        <f t="shared" ca="1" si="58"/>
        <v>4</v>
      </c>
      <c r="M1797" s="3">
        <f ca="1"/>
        <v>11</v>
      </c>
      <c r="N1797" s="3">
        <f ca="1"/>
        <v>59</v>
      </c>
      <c r="O1797" s="1">
        <f t="shared" ca="1" si="59"/>
        <v>27394</v>
      </c>
      <c r="R1797">
        <f ca="1"/>
        <v>1</v>
      </c>
      <c r="S1797">
        <f ca="1"/>
        <v>0</v>
      </c>
      <c r="U1797" s="1"/>
    </row>
    <row r="1798" spans="10:21" x14ac:dyDescent="0.25">
      <c r="J1798" s="1">
        <f ca="1"/>
        <v>27365</v>
      </c>
      <c r="K1798" s="3">
        <f ca="1"/>
        <v>1974</v>
      </c>
      <c r="L1798" s="3">
        <f t="shared" ca="1" si="58"/>
        <v>4</v>
      </c>
      <c r="M1798" s="3">
        <f ca="1"/>
        <v>11</v>
      </c>
      <c r="N1798" s="3">
        <f ca="1"/>
        <v>59</v>
      </c>
      <c r="O1798" s="1">
        <f t="shared" ca="1" si="59"/>
        <v>27394</v>
      </c>
      <c r="R1798">
        <f ca="1"/>
        <v>2</v>
      </c>
      <c r="S1798">
        <f ca="1"/>
        <v>0</v>
      </c>
      <c r="U1798" s="1"/>
    </row>
    <row r="1799" spans="10:21" x14ac:dyDescent="0.25">
      <c r="J1799" s="1">
        <f ca="1"/>
        <v>27366</v>
      </c>
      <c r="K1799" s="3">
        <f ca="1"/>
        <v>1974</v>
      </c>
      <c r="L1799" s="3">
        <f t="shared" ca="1" si="58"/>
        <v>4</v>
      </c>
      <c r="M1799" s="3">
        <f ca="1"/>
        <v>11</v>
      </c>
      <c r="N1799" s="3">
        <f ca="1"/>
        <v>59</v>
      </c>
      <c r="O1799" s="1">
        <f t="shared" ca="1" si="59"/>
        <v>27394</v>
      </c>
      <c r="R1799">
        <f ca="1"/>
        <v>3</v>
      </c>
      <c r="S1799">
        <f ca="1"/>
        <v>0</v>
      </c>
      <c r="U1799" s="1"/>
    </row>
    <row r="1800" spans="10:21" x14ac:dyDescent="0.25">
      <c r="J1800" s="1">
        <f ca="1"/>
        <v>27367</v>
      </c>
      <c r="K1800" s="3">
        <f ca="1"/>
        <v>1974</v>
      </c>
      <c r="L1800" s="3">
        <f t="shared" ca="1" si="58"/>
        <v>4</v>
      </c>
      <c r="M1800" s="3">
        <f ca="1"/>
        <v>11</v>
      </c>
      <c r="N1800" s="3">
        <f ca="1"/>
        <v>59</v>
      </c>
      <c r="O1800" s="1">
        <f t="shared" ca="1" si="59"/>
        <v>27394</v>
      </c>
      <c r="R1800">
        <f ca="1"/>
        <v>4</v>
      </c>
      <c r="S1800">
        <f ca="1"/>
        <v>0</v>
      </c>
      <c r="U1800" s="1"/>
    </row>
    <row r="1801" spans="10:21" x14ac:dyDescent="0.25">
      <c r="J1801" s="1">
        <f ca="1"/>
        <v>27368</v>
      </c>
      <c r="K1801" s="3">
        <f ca="1"/>
        <v>1974</v>
      </c>
      <c r="L1801" s="3">
        <f t="shared" ca="1" si="58"/>
        <v>4</v>
      </c>
      <c r="M1801" s="3">
        <f ca="1"/>
        <v>11</v>
      </c>
      <c r="N1801" s="3">
        <f ca="1"/>
        <v>59</v>
      </c>
      <c r="O1801" s="1">
        <f t="shared" ca="1" si="59"/>
        <v>27394</v>
      </c>
      <c r="R1801">
        <f ca="1"/>
        <v>5</v>
      </c>
      <c r="S1801">
        <f ca="1"/>
        <v>0</v>
      </c>
      <c r="U1801" s="1"/>
    </row>
    <row r="1802" spans="10:21" x14ac:dyDescent="0.25">
      <c r="J1802" s="1">
        <f ca="1"/>
        <v>27369</v>
      </c>
      <c r="K1802" s="3">
        <f ca="1"/>
        <v>1974</v>
      </c>
      <c r="L1802" s="3">
        <f t="shared" ca="1" si="58"/>
        <v>4</v>
      </c>
      <c r="M1802" s="3">
        <f ca="1"/>
        <v>11</v>
      </c>
      <c r="N1802" s="3">
        <f ca="1"/>
        <v>59</v>
      </c>
      <c r="O1802" s="1">
        <f t="shared" ca="1" si="59"/>
        <v>27394</v>
      </c>
      <c r="R1802">
        <f ca="1"/>
        <v>6</v>
      </c>
      <c r="S1802">
        <f ca="1"/>
        <v>0</v>
      </c>
      <c r="U1802" s="1"/>
    </row>
    <row r="1803" spans="10:21" x14ac:dyDescent="0.25">
      <c r="J1803" s="1">
        <f ca="1"/>
        <v>27370</v>
      </c>
      <c r="K1803" s="3">
        <f ca="1"/>
        <v>1974</v>
      </c>
      <c r="L1803" s="3">
        <f t="shared" ca="1" si="58"/>
        <v>4</v>
      </c>
      <c r="M1803" s="3">
        <f ca="1"/>
        <v>11</v>
      </c>
      <c r="N1803" s="3">
        <f ca="1"/>
        <v>59</v>
      </c>
      <c r="O1803" s="1">
        <f t="shared" ca="1" si="59"/>
        <v>27394</v>
      </c>
      <c r="R1803">
        <f ca="1"/>
        <v>7</v>
      </c>
      <c r="S1803">
        <f ca="1"/>
        <v>0</v>
      </c>
      <c r="U1803" s="1"/>
    </row>
    <row r="1804" spans="10:21" x14ac:dyDescent="0.25">
      <c r="J1804" s="1">
        <f ca="1"/>
        <v>27371</v>
      </c>
      <c r="K1804" s="3">
        <f ca="1"/>
        <v>1974</v>
      </c>
      <c r="L1804" s="3">
        <f t="shared" ca="1" si="58"/>
        <v>4</v>
      </c>
      <c r="M1804" s="3">
        <f ca="1"/>
        <v>11</v>
      </c>
      <c r="N1804" s="3">
        <f ca="1"/>
        <v>59</v>
      </c>
      <c r="O1804" s="1">
        <f t="shared" ca="1" si="59"/>
        <v>27394</v>
      </c>
      <c r="R1804">
        <f ca="1"/>
        <v>1</v>
      </c>
      <c r="S1804">
        <f ca="1"/>
        <v>0</v>
      </c>
      <c r="U1804" s="1"/>
    </row>
    <row r="1805" spans="10:21" x14ac:dyDescent="0.25">
      <c r="J1805" s="1">
        <f ca="1"/>
        <v>27372</v>
      </c>
      <c r="K1805" s="3">
        <f ca="1"/>
        <v>1974</v>
      </c>
      <c r="L1805" s="3">
        <f t="shared" ca="1" si="58"/>
        <v>4</v>
      </c>
      <c r="M1805" s="3">
        <f ca="1"/>
        <v>11</v>
      </c>
      <c r="N1805" s="3">
        <f ca="1"/>
        <v>59</v>
      </c>
      <c r="O1805" s="1">
        <f t="shared" ca="1" si="59"/>
        <v>27394</v>
      </c>
      <c r="R1805">
        <f ca="1"/>
        <v>2</v>
      </c>
      <c r="S1805">
        <f ca="1"/>
        <v>0</v>
      </c>
      <c r="U1805" s="1"/>
    </row>
    <row r="1806" spans="10:21" x14ac:dyDescent="0.25">
      <c r="J1806" s="1">
        <f ca="1"/>
        <v>27373</v>
      </c>
      <c r="K1806" s="3">
        <f ca="1"/>
        <v>1974</v>
      </c>
      <c r="L1806" s="3">
        <f t="shared" ca="1" si="58"/>
        <v>4</v>
      </c>
      <c r="M1806" s="3">
        <f ca="1"/>
        <v>11</v>
      </c>
      <c r="N1806" s="3">
        <f ca="1"/>
        <v>59</v>
      </c>
      <c r="O1806" s="1">
        <f t="shared" ca="1" si="59"/>
        <v>27394</v>
      </c>
      <c r="R1806">
        <f ca="1"/>
        <v>3</v>
      </c>
      <c r="S1806">
        <f ca="1"/>
        <v>0</v>
      </c>
      <c r="U1806" s="1"/>
    </row>
    <row r="1807" spans="10:21" x14ac:dyDescent="0.25">
      <c r="J1807" s="1">
        <f ca="1"/>
        <v>27374</v>
      </c>
      <c r="K1807" s="3">
        <f ca="1"/>
        <v>1974</v>
      </c>
      <c r="L1807" s="3">
        <f t="shared" ca="1" si="58"/>
        <v>4</v>
      </c>
      <c r="M1807" s="3">
        <f ca="1"/>
        <v>11</v>
      </c>
      <c r="N1807" s="3">
        <f ca="1"/>
        <v>59</v>
      </c>
      <c r="O1807" s="1">
        <f t="shared" ca="1" si="59"/>
        <v>27394</v>
      </c>
      <c r="R1807">
        <f ca="1"/>
        <v>4</v>
      </c>
      <c r="S1807">
        <f ca="1"/>
        <v>0</v>
      </c>
      <c r="U1807" s="1"/>
    </row>
    <row r="1808" spans="10:21" x14ac:dyDescent="0.25">
      <c r="J1808" s="1">
        <f ca="1"/>
        <v>27375</v>
      </c>
      <c r="K1808" s="3">
        <f ca="1"/>
        <v>1974</v>
      </c>
      <c r="L1808" s="3">
        <f t="shared" ca="1" si="58"/>
        <v>4</v>
      </c>
      <c r="M1808" s="3">
        <f ca="1"/>
        <v>11</v>
      </c>
      <c r="N1808" s="3">
        <f ca="1"/>
        <v>59</v>
      </c>
      <c r="O1808" s="1">
        <f t="shared" ca="1" si="59"/>
        <v>27394</v>
      </c>
      <c r="R1808">
        <f ca="1"/>
        <v>5</v>
      </c>
      <c r="S1808">
        <f ca="1"/>
        <v>0</v>
      </c>
      <c r="U1808" s="1"/>
    </row>
    <row r="1809" spans="10:21" x14ac:dyDescent="0.25">
      <c r="J1809" s="1">
        <f ca="1"/>
        <v>27376</v>
      </c>
      <c r="K1809" s="3">
        <f ca="1"/>
        <v>1974</v>
      </c>
      <c r="L1809" s="3">
        <f t="shared" ca="1" si="58"/>
        <v>4</v>
      </c>
      <c r="M1809" s="3">
        <f ca="1"/>
        <v>11</v>
      </c>
      <c r="N1809" s="3">
        <f ca="1"/>
        <v>59</v>
      </c>
      <c r="O1809" s="1">
        <f t="shared" ca="1" si="59"/>
        <v>27394</v>
      </c>
      <c r="R1809">
        <f ca="1"/>
        <v>6</v>
      </c>
      <c r="S1809">
        <f ca="1"/>
        <v>0</v>
      </c>
      <c r="U1809" s="1"/>
    </row>
    <row r="1810" spans="10:21" x14ac:dyDescent="0.25">
      <c r="J1810" s="1">
        <f ca="1"/>
        <v>27377</v>
      </c>
      <c r="K1810" s="3">
        <f ca="1"/>
        <v>1974</v>
      </c>
      <c r="L1810" s="3">
        <f t="shared" ca="1" si="58"/>
        <v>4</v>
      </c>
      <c r="M1810" s="3">
        <f ca="1"/>
        <v>11</v>
      </c>
      <c r="N1810" s="3">
        <f ca="1"/>
        <v>59</v>
      </c>
      <c r="O1810" s="1">
        <f t="shared" ca="1" si="59"/>
        <v>27394</v>
      </c>
      <c r="R1810">
        <f ca="1"/>
        <v>7</v>
      </c>
      <c r="S1810">
        <f ca="1"/>
        <v>0</v>
      </c>
      <c r="U1810" s="1"/>
    </row>
    <row r="1811" spans="10:21" x14ac:dyDescent="0.25">
      <c r="J1811" s="1">
        <f ca="1"/>
        <v>27378</v>
      </c>
      <c r="K1811" s="3">
        <f ca="1"/>
        <v>1974</v>
      </c>
      <c r="L1811" s="3">
        <f t="shared" ca="1" si="58"/>
        <v>4</v>
      </c>
      <c r="M1811" s="3">
        <f ca="1"/>
        <v>11</v>
      </c>
      <c r="N1811" s="3">
        <f ca="1"/>
        <v>59</v>
      </c>
      <c r="O1811" s="1">
        <f t="shared" ca="1" si="59"/>
        <v>27394</v>
      </c>
      <c r="R1811">
        <f ca="1"/>
        <v>1</v>
      </c>
      <c r="S1811">
        <f ca="1"/>
        <v>0</v>
      </c>
      <c r="U1811" s="1"/>
    </row>
    <row r="1812" spans="10:21" x14ac:dyDescent="0.25">
      <c r="J1812" s="1">
        <f ca="1"/>
        <v>27379</v>
      </c>
      <c r="K1812" s="3">
        <f ca="1"/>
        <v>1974</v>
      </c>
      <c r="L1812" s="3">
        <f t="shared" ca="1" si="58"/>
        <v>4</v>
      </c>
      <c r="M1812" s="3">
        <f ca="1"/>
        <v>11</v>
      </c>
      <c r="N1812" s="3">
        <f ca="1"/>
        <v>59</v>
      </c>
      <c r="O1812" s="1">
        <f t="shared" ca="1" si="59"/>
        <v>27394</v>
      </c>
      <c r="R1812">
        <f ca="1"/>
        <v>2</v>
      </c>
      <c r="S1812">
        <f ca="1"/>
        <v>0</v>
      </c>
      <c r="U1812" s="1"/>
    </row>
    <row r="1813" spans="10:21" x14ac:dyDescent="0.25">
      <c r="J1813" s="1">
        <f ca="1"/>
        <v>27380</v>
      </c>
      <c r="K1813" s="3">
        <f ca="1"/>
        <v>1974</v>
      </c>
      <c r="L1813" s="3">
        <f t="shared" ca="1" si="58"/>
        <v>4</v>
      </c>
      <c r="M1813" s="3">
        <f ca="1"/>
        <v>11</v>
      </c>
      <c r="N1813" s="3">
        <f ca="1"/>
        <v>59</v>
      </c>
      <c r="O1813" s="1">
        <f t="shared" ca="1" si="59"/>
        <v>27394</v>
      </c>
      <c r="R1813">
        <f ca="1"/>
        <v>3</v>
      </c>
      <c r="S1813">
        <f ca="1"/>
        <v>0</v>
      </c>
      <c r="U1813" s="1"/>
    </row>
    <row r="1814" spans="10:21" x14ac:dyDescent="0.25">
      <c r="J1814" s="1">
        <f ca="1"/>
        <v>27381</v>
      </c>
      <c r="K1814" s="3">
        <f ca="1"/>
        <v>1974</v>
      </c>
      <c r="L1814" s="3">
        <f t="shared" ca="1" si="58"/>
        <v>4</v>
      </c>
      <c r="M1814" s="3">
        <f ca="1"/>
        <v>11</v>
      </c>
      <c r="N1814" s="3">
        <f ca="1"/>
        <v>59</v>
      </c>
      <c r="O1814" s="1">
        <f t="shared" ca="1" si="59"/>
        <v>27394</v>
      </c>
      <c r="R1814">
        <f ca="1"/>
        <v>4</v>
      </c>
      <c r="S1814">
        <f ca="1"/>
        <v>0</v>
      </c>
      <c r="U1814" s="1"/>
    </row>
    <row r="1815" spans="10:21" x14ac:dyDescent="0.25">
      <c r="J1815" s="1">
        <f ca="1"/>
        <v>27382</v>
      </c>
      <c r="K1815" s="3">
        <f ca="1"/>
        <v>1974</v>
      </c>
      <c r="L1815" s="3">
        <f t="shared" ca="1" si="58"/>
        <v>4</v>
      </c>
      <c r="M1815" s="3">
        <f ca="1"/>
        <v>11</v>
      </c>
      <c r="N1815" s="3">
        <f ca="1"/>
        <v>59</v>
      </c>
      <c r="O1815" s="1">
        <f t="shared" ca="1" si="59"/>
        <v>27394</v>
      </c>
      <c r="R1815">
        <f ca="1"/>
        <v>5</v>
      </c>
      <c r="S1815">
        <f ca="1"/>
        <v>0</v>
      </c>
      <c r="U1815" s="1"/>
    </row>
    <row r="1816" spans="10:21" x14ac:dyDescent="0.25">
      <c r="J1816" s="1">
        <f ca="1"/>
        <v>27383</v>
      </c>
      <c r="K1816" s="3">
        <f ca="1"/>
        <v>1974</v>
      </c>
      <c r="L1816" s="3">
        <f t="shared" ca="1" si="58"/>
        <v>4</v>
      </c>
      <c r="M1816" s="3">
        <f ca="1"/>
        <v>11</v>
      </c>
      <c r="N1816" s="3">
        <f ca="1"/>
        <v>59</v>
      </c>
      <c r="O1816" s="1">
        <f t="shared" ca="1" si="59"/>
        <v>27394</v>
      </c>
      <c r="R1816">
        <f ca="1"/>
        <v>6</v>
      </c>
      <c r="S1816">
        <f ca="1"/>
        <v>0</v>
      </c>
      <c r="U1816" s="1"/>
    </row>
    <row r="1817" spans="10:21" x14ac:dyDescent="0.25">
      <c r="J1817" s="1">
        <f ca="1"/>
        <v>27384</v>
      </c>
      <c r="K1817" s="3">
        <f ca="1"/>
        <v>1974</v>
      </c>
      <c r="L1817" s="3">
        <f t="shared" ca="1" si="58"/>
        <v>4</v>
      </c>
      <c r="M1817" s="3">
        <f ca="1"/>
        <v>11</v>
      </c>
      <c r="N1817" s="3">
        <f ca="1"/>
        <v>59</v>
      </c>
      <c r="O1817" s="1">
        <f t="shared" ca="1" si="59"/>
        <v>27394</v>
      </c>
      <c r="R1817">
        <f ca="1"/>
        <v>7</v>
      </c>
      <c r="S1817">
        <f ca="1"/>
        <v>0</v>
      </c>
      <c r="U1817" s="1"/>
    </row>
    <row r="1818" spans="10:21" x14ac:dyDescent="0.25">
      <c r="J1818" s="1">
        <f ca="1"/>
        <v>27385</v>
      </c>
      <c r="K1818" s="3">
        <f ca="1"/>
        <v>1974</v>
      </c>
      <c r="L1818" s="3">
        <f t="shared" ca="1" si="58"/>
        <v>4</v>
      </c>
      <c r="M1818" s="3">
        <f ca="1"/>
        <v>11</v>
      </c>
      <c r="N1818" s="3">
        <f ca="1"/>
        <v>59</v>
      </c>
      <c r="O1818" s="1">
        <f t="shared" ca="1" si="59"/>
        <v>27394</v>
      </c>
      <c r="R1818">
        <f ca="1"/>
        <v>1</v>
      </c>
      <c r="S1818">
        <f ca="1"/>
        <v>0</v>
      </c>
      <c r="U1818" s="1"/>
    </row>
    <row r="1819" spans="10:21" x14ac:dyDescent="0.25">
      <c r="J1819" s="1">
        <f ca="1"/>
        <v>27386</v>
      </c>
      <c r="K1819" s="3">
        <f ca="1"/>
        <v>1974</v>
      </c>
      <c r="L1819" s="3">
        <f t="shared" ca="1" si="58"/>
        <v>4</v>
      </c>
      <c r="M1819" s="3">
        <f ca="1"/>
        <v>11</v>
      </c>
      <c r="N1819" s="3">
        <f ca="1"/>
        <v>59</v>
      </c>
      <c r="O1819" s="1">
        <f t="shared" ca="1" si="59"/>
        <v>27394</v>
      </c>
      <c r="R1819">
        <f ca="1"/>
        <v>2</v>
      </c>
      <c r="S1819">
        <f ca="1"/>
        <v>0</v>
      </c>
      <c r="U1819" s="1"/>
    </row>
    <row r="1820" spans="10:21" x14ac:dyDescent="0.25">
      <c r="J1820" s="1">
        <f ca="1"/>
        <v>27387</v>
      </c>
      <c r="K1820" s="3">
        <f ca="1"/>
        <v>1974</v>
      </c>
      <c r="L1820" s="3">
        <f t="shared" ca="1" si="58"/>
        <v>4</v>
      </c>
      <c r="M1820" s="3">
        <f ca="1"/>
        <v>11</v>
      </c>
      <c r="N1820" s="3">
        <f ca="1"/>
        <v>59</v>
      </c>
      <c r="O1820" s="1">
        <f t="shared" ca="1" si="59"/>
        <v>27394</v>
      </c>
      <c r="R1820">
        <f ca="1"/>
        <v>3</v>
      </c>
      <c r="S1820">
        <f ca="1"/>
        <v>0</v>
      </c>
      <c r="U1820" s="1"/>
    </row>
    <row r="1821" spans="10:21" x14ac:dyDescent="0.25">
      <c r="J1821" s="1">
        <f ca="1"/>
        <v>27388</v>
      </c>
      <c r="K1821" s="3">
        <f ca="1"/>
        <v>1974</v>
      </c>
      <c r="L1821" s="3">
        <f t="shared" ca="1" si="58"/>
        <v>4</v>
      </c>
      <c r="M1821" s="3">
        <f ca="1"/>
        <v>11</v>
      </c>
      <c r="N1821" s="3">
        <f ca="1"/>
        <v>59</v>
      </c>
      <c r="O1821" s="1">
        <f t="shared" ca="1" si="59"/>
        <v>27394</v>
      </c>
      <c r="R1821">
        <f ca="1"/>
        <v>4</v>
      </c>
      <c r="S1821">
        <f ca="1"/>
        <v>0</v>
      </c>
      <c r="U1821" s="1"/>
    </row>
    <row r="1822" spans="10:21" x14ac:dyDescent="0.25">
      <c r="J1822" s="1">
        <f ca="1"/>
        <v>27389</v>
      </c>
      <c r="K1822" s="3">
        <f ca="1"/>
        <v>1974</v>
      </c>
      <c r="L1822" s="3">
        <f t="shared" ca="1" si="58"/>
        <v>4</v>
      </c>
      <c r="M1822" s="3">
        <f ca="1"/>
        <v>11</v>
      </c>
      <c r="N1822" s="3">
        <f ca="1"/>
        <v>59</v>
      </c>
      <c r="O1822" s="1">
        <f t="shared" ca="1" si="59"/>
        <v>27394</v>
      </c>
      <c r="R1822">
        <f ca="1"/>
        <v>5</v>
      </c>
      <c r="S1822">
        <f ca="1"/>
        <v>0</v>
      </c>
      <c r="U1822" s="1"/>
    </row>
    <row r="1823" spans="10:21" x14ac:dyDescent="0.25">
      <c r="J1823" s="1">
        <f ca="1"/>
        <v>27390</v>
      </c>
      <c r="K1823" s="3">
        <f ca="1"/>
        <v>1974</v>
      </c>
      <c r="L1823" s="3">
        <f t="shared" ca="1" si="58"/>
        <v>4</v>
      </c>
      <c r="M1823" s="3">
        <f ca="1"/>
        <v>11</v>
      </c>
      <c r="N1823" s="3">
        <f ca="1"/>
        <v>59</v>
      </c>
      <c r="O1823" s="1">
        <f t="shared" ca="1" si="59"/>
        <v>27394</v>
      </c>
      <c r="R1823">
        <f ca="1"/>
        <v>6</v>
      </c>
      <c r="S1823">
        <f ca="1"/>
        <v>0</v>
      </c>
      <c r="U1823" s="1"/>
    </row>
    <row r="1824" spans="10:21" x14ac:dyDescent="0.25">
      <c r="J1824" s="1">
        <f ca="1"/>
        <v>27391</v>
      </c>
      <c r="K1824" s="3">
        <f ca="1"/>
        <v>1974</v>
      </c>
      <c r="L1824" s="3">
        <f t="shared" ca="1" si="58"/>
        <v>4</v>
      </c>
      <c r="M1824" s="3">
        <f ca="1"/>
        <v>11</v>
      </c>
      <c r="N1824" s="3">
        <f ca="1"/>
        <v>59</v>
      </c>
      <c r="O1824" s="1">
        <f t="shared" ca="1" si="59"/>
        <v>27394</v>
      </c>
      <c r="R1824">
        <f ca="1"/>
        <v>7</v>
      </c>
      <c r="S1824">
        <f ca="1"/>
        <v>0</v>
      </c>
      <c r="U1824" s="1"/>
    </row>
    <row r="1825" spans="10:21" x14ac:dyDescent="0.25">
      <c r="J1825" s="1">
        <f ca="1"/>
        <v>27392</v>
      </c>
      <c r="K1825" s="3">
        <f ca="1"/>
        <v>1974</v>
      </c>
      <c r="L1825" s="3">
        <f t="shared" ca="1" si="58"/>
        <v>4</v>
      </c>
      <c r="M1825" s="3">
        <f ca="1"/>
        <v>11</v>
      </c>
      <c r="N1825" s="3">
        <f ca="1"/>
        <v>59</v>
      </c>
      <c r="O1825" s="1">
        <f t="shared" ca="1" si="59"/>
        <v>27394</v>
      </c>
      <c r="R1825">
        <f ca="1"/>
        <v>1</v>
      </c>
      <c r="S1825">
        <f ca="1"/>
        <v>0</v>
      </c>
      <c r="U1825" s="1"/>
    </row>
    <row r="1826" spans="10:21" x14ac:dyDescent="0.25">
      <c r="J1826" s="1">
        <f ca="1"/>
        <v>27393</v>
      </c>
      <c r="K1826" s="3">
        <f ca="1"/>
        <v>1974</v>
      </c>
      <c r="L1826" s="3">
        <f t="shared" ca="1" si="58"/>
        <v>4</v>
      </c>
      <c r="M1826" s="3">
        <f ca="1"/>
        <v>11</v>
      </c>
      <c r="N1826" s="3">
        <f ca="1"/>
        <v>59</v>
      </c>
      <c r="O1826" s="1">
        <f t="shared" ca="1" si="59"/>
        <v>27394</v>
      </c>
      <c r="R1826">
        <f ca="1"/>
        <v>2</v>
      </c>
      <c r="S1826">
        <f ca="1"/>
        <v>0</v>
      </c>
      <c r="U1826" s="1"/>
    </row>
    <row r="1827" spans="10:21" x14ac:dyDescent="0.25">
      <c r="J1827" s="1">
        <f ca="1"/>
        <v>27394</v>
      </c>
      <c r="K1827" s="3">
        <f ca="1"/>
        <v>1974</v>
      </c>
      <c r="L1827" s="3">
        <f t="shared" ca="1" si="58"/>
        <v>4</v>
      </c>
      <c r="M1827" s="3">
        <f ca="1"/>
        <v>11</v>
      </c>
      <c r="N1827" s="3">
        <f ca="1"/>
        <v>59</v>
      </c>
      <c r="O1827" s="1">
        <f t="shared" ca="1" si="59"/>
        <v>27394</v>
      </c>
      <c r="R1827">
        <f ca="1"/>
        <v>3</v>
      </c>
      <c r="S1827">
        <f ca="1"/>
        <v>1</v>
      </c>
      <c r="U1827" s="1"/>
    </row>
    <row r="1828" spans="10:21" x14ac:dyDescent="0.25">
      <c r="J1828" s="1">
        <f ca="1"/>
        <v>27395</v>
      </c>
      <c r="K1828" s="3">
        <f ca="1"/>
        <v>1975</v>
      </c>
      <c r="L1828" s="3">
        <f t="shared" ca="1" si="58"/>
        <v>5</v>
      </c>
      <c r="M1828" s="3">
        <f ca="1"/>
        <v>0</v>
      </c>
      <c r="N1828" s="3">
        <f ca="1"/>
        <v>60</v>
      </c>
      <c r="O1828" s="1">
        <f t="shared" ca="1" si="59"/>
        <v>27425</v>
      </c>
      <c r="R1828">
        <f ca="1"/>
        <v>4</v>
      </c>
      <c r="S1828">
        <f ca="1"/>
        <v>0</v>
      </c>
      <c r="U1828" s="1"/>
    </row>
    <row r="1829" spans="10:21" x14ac:dyDescent="0.25">
      <c r="J1829" s="1">
        <f ca="1"/>
        <v>27396</v>
      </c>
      <c r="K1829" s="3">
        <f ca="1"/>
        <v>1975</v>
      </c>
      <c r="L1829" s="3">
        <f t="shared" ca="1" si="58"/>
        <v>5</v>
      </c>
      <c r="M1829" s="3">
        <f ca="1"/>
        <v>0</v>
      </c>
      <c r="N1829" s="3">
        <f ca="1"/>
        <v>60</v>
      </c>
      <c r="O1829" s="1">
        <f t="shared" ca="1" si="59"/>
        <v>27425</v>
      </c>
      <c r="R1829">
        <f ca="1"/>
        <v>5</v>
      </c>
      <c r="S1829">
        <f ca="1"/>
        <v>0</v>
      </c>
      <c r="U1829" s="1"/>
    </row>
    <row r="1830" spans="10:21" x14ac:dyDescent="0.25">
      <c r="J1830" s="1">
        <f ca="1"/>
        <v>27397</v>
      </c>
      <c r="K1830" s="3">
        <f ca="1"/>
        <v>1975</v>
      </c>
      <c r="L1830" s="3">
        <f t="shared" ca="1" si="58"/>
        <v>5</v>
      </c>
      <c r="M1830" s="3">
        <f ca="1"/>
        <v>0</v>
      </c>
      <c r="N1830" s="3">
        <f ca="1"/>
        <v>60</v>
      </c>
      <c r="O1830" s="1">
        <f t="shared" ca="1" si="59"/>
        <v>27425</v>
      </c>
      <c r="R1830">
        <f ca="1"/>
        <v>6</v>
      </c>
      <c r="S1830">
        <f ca="1"/>
        <v>0</v>
      </c>
      <c r="U1830" s="1"/>
    </row>
    <row r="1831" spans="10:21" x14ac:dyDescent="0.25">
      <c r="J1831" s="1">
        <f ca="1"/>
        <v>27398</v>
      </c>
      <c r="K1831" s="3">
        <f ca="1"/>
        <v>1975</v>
      </c>
      <c r="L1831" s="3">
        <f t="shared" ca="1" si="58"/>
        <v>5</v>
      </c>
      <c r="M1831" s="3">
        <f ca="1"/>
        <v>0</v>
      </c>
      <c r="N1831" s="3">
        <f ca="1"/>
        <v>60</v>
      </c>
      <c r="O1831" s="1">
        <f t="shared" ca="1" si="59"/>
        <v>27425</v>
      </c>
      <c r="R1831">
        <f ca="1"/>
        <v>7</v>
      </c>
      <c r="S1831">
        <f ca="1"/>
        <v>0</v>
      </c>
      <c r="U1831" s="1"/>
    </row>
    <row r="1832" spans="10:21" x14ac:dyDescent="0.25">
      <c r="J1832" s="1">
        <f ca="1"/>
        <v>27399</v>
      </c>
      <c r="K1832" s="3">
        <f ca="1"/>
        <v>1975</v>
      </c>
      <c r="L1832" s="3">
        <f t="shared" ca="1" si="58"/>
        <v>5</v>
      </c>
      <c r="M1832" s="3">
        <f ca="1"/>
        <v>0</v>
      </c>
      <c r="N1832" s="3">
        <f ca="1"/>
        <v>60</v>
      </c>
      <c r="O1832" s="1">
        <f t="shared" ca="1" si="59"/>
        <v>27425</v>
      </c>
      <c r="R1832">
        <f ca="1"/>
        <v>1</v>
      </c>
      <c r="S1832">
        <f ca="1"/>
        <v>0</v>
      </c>
      <c r="U1832" s="1"/>
    </row>
    <row r="1833" spans="10:21" x14ac:dyDescent="0.25">
      <c r="J1833" s="1">
        <f ca="1"/>
        <v>27400</v>
      </c>
      <c r="K1833" s="3">
        <f ca="1"/>
        <v>1975</v>
      </c>
      <c r="L1833" s="3">
        <f t="shared" ca="1" si="58"/>
        <v>5</v>
      </c>
      <c r="M1833" s="3">
        <f ca="1"/>
        <v>0</v>
      </c>
      <c r="N1833" s="3">
        <f ca="1"/>
        <v>60</v>
      </c>
      <c r="O1833" s="1">
        <f t="shared" ca="1" si="59"/>
        <v>27425</v>
      </c>
      <c r="R1833">
        <f ca="1"/>
        <v>2</v>
      </c>
      <c r="S1833">
        <f ca="1"/>
        <v>0</v>
      </c>
      <c r="U1833" s="1"/>
    </row>
    <row r="1834" spans="10:21" x14ac:dyDescent="0.25">
      <c r="J1834" s="1">
        <f ca="1"/>
        <v>27401</v>
      </c>
      <c r="K1834" s="3">
        <f ca="1"/>
        <v>1975</v>
      </c>
      <c r="L1834" s="3">
        <f t="shared" ca="1" si="58"/>
        <v>5</v>
      </c>
      <c r="M1834" s="3">
        <f ca="1"/>
        <v>0</v>
      </c>
      <c r="N1834" s="3">
        <f ca="1"/>
        <v>60</v>
      </c>
      <c r="O1834" s="1">
        <f t="shared" ca="1" si="59"/>
        <v>27425</v>
      </c>
      <c r="R1834">
        <f ca="1"/>
        <v>3</v>
      </c>
      <c r="S1834">
        <f ca="1"/>
        <v>0</v>
      </c>
      <c r="U1834" s="1"/>
    </row>
    <row r="1835" spans="10:21" x14ac:dyDescent="0.25">
      <c r="J1835" s="1">
        <f ca="1"/>
        <v>27402</v>
      </c>
      <c r="K1835" s="3">
        <f ca="1"/>
        <v>1975</v>
      </c>
      <c r="L1835" s="3">
        <f t="shared" ca="1" si="58"/>
        <v>5</v>
      </c>
      <c r="M1835" s="3">
        <f ca="1"/>
        <v>0</v>
      </c>
      <c r="N1835" s="3">
        <f ca="1"/>
        <v>60</v>
      </c>
      <c r="O1835" s="1">
        <f t="shared" ca="1" si="59"/>
        <v>27425</v>
      </c>
      <c r="R1835">
        <f ca="1"/>
        <v>4</v>
      </c>
      <c r="S1835">
        <f ca="1"/>
        <v>0</v>
      </c>
      <c r="U1835" s="1"/>
    </row>
    <row r="1836" spans="10:21" x14ac:dyDescent="0.25">
      <c r="J1836" s="1">
        <f ca="1"/>
        <v>27403</v>
      </c>
      <c r="K1836" s="3">
        <f ca="1"/>
        <v>1975</v>
      </c>
      <c r="L1836" s="3">
        <f t="shared" ca="1" si="58"/>
        <v>5</v>
      </c>
      <c r="M1836" s="3">
        <f ca="1"/>
        <v>0</v>
      </c>
      <c r="N1836" s="3">
        <f ca="1"/>
        <v>60</v>
      </c>
      <c r="O1836" s="1">
        <f t="shared" ca="1" si="59"/>
        <v>27425</v>
      </c>
      <c r="R1836">
        <f ca="1"/>
        <v>5</v>
      </c>
      <c r="S1836">
        <f ca="1"/>
        <v>0</v>
      </c>
      <c r="U1836" s="1"/>
    </row>
    <row r="1837" spans="10:21" x14ac:dyDescent="0.25">
      <c r="J1837" s="1">
        <f ca="1"/>
        <v>27404</v>
      </c>
      <c r="K1837" s="3">
        <f ca="1"/>
        <v>1975</v>
      </c>
      <c r="L1837" s="3">
        <f t="shared" ca="1" si="58"/>
        <v>5</v>
      </c>
      <c r="M1837" s="3">
        <f ca="1"/>
        <v>0</v>
      </c>
      <c r="N1837" s="3">
        <f ca="1"/>
        <v>60</v>
      </c>
      <c r="O1837" s="1">
        <f t="shared" ca="1" si="59"/>
        <v>27425</v>
      </c>
      <c r="R1837">
        <f ca="1"/>
        <v>6</v>
      </c>
      <c r="S1837">
        <f ca="1"/>
        <v>0</v>
      </c>
      <c r="U1837" s="1"/>
    </row>
    <row r="1838" spans="10:21" x14ac:dyDescent="0.25">
      <c r="J1838" s="1">
        <f ca="1"/>
        <v>27405</v>
      </c>
      <c r="K1838" s="3">
        <f ca="1"/>
        <v>1975</v>
      </c>
      <c r="L1838" s="3">
        <f t="shared" ca="1" si="58"/>
        <v>5</v>
      </c>
      <c r="M1838" s="3">
        <f ca="1"/>
        <v>0</v>
      </c>
      <c r="N1838" s="3">
        <f ca="1"/>
        <v>60</v>
      </c>
      <c r="O1838" s="1">
        <f t="shared" ca="1" si="59"/>
        <v>27425</v>
      </c>
      <c r="R1838">
        <f ca="1"/>
        <v>7</v>
      </c>
      <c r="S1838">
        <f ca="1"/>
        <v>0</v>
      </c>
      <c r="U1838" s="1"/>
    </row>
    <row r="1839" spans="10:21" x14ac:dyDescent="0.25">
      <c r="J1839" s="1">
        <f ca="1"/>
        <v>27406</v>
      </c>
      <c r="K1839" s="3">
        <f ca="1"/>
        <v>1975</v>
      </c>
      <c r="L1839" s="3">
        <f t="shared" ca="1" si="58"/>
        <v>5</v>
      </c>
      <c r="M1839" s="3">
        <f ca="1"/>
        <v>0</v>
      </c>
      <c r="N1839" s="3">
        <f ca="1"/>
        <v>60</v>
      </c>
      <c r="O1839" s="1">
        <f t="shared" ca="1" si="59"/>
        <v>27425</v>
      </c>
      <c r="R1839">
        <f ca="1"/>
        <v>1</v>
      </c>
      <c r="S1839">
        <f ca="1"/>
        <v>0</v>
      </c>
      <c r="U1839" s="1"/>
    </row>
    <row r="1840" spans="10:21" x14ac:dyDescent="0.25">
      <c r="J1840" s="1">
        <f ca="1"/>
        <v>27407</v>
      </c>
      <c r="K1840" s="3">
        <f ca="1"/>
        <v>1975</v>
      </c>
      <c r="L1840" s="3">
        <f t="shared" ca="1" si="58"/>
        <v>5</v>
      </c>
      <c r="M1840" s="3">
        <f ca="1"/>
        <v>0</v>
      </c>
      <c r="N1840" s="3">
        <f ca="1"/>
        <v>60</v>
      </c>
      <c r="O1840" s="1">
        <f t="shared" ca="1" si="59"/>
        <v>27425</v>
      </c>
      <c r="R1840">
        <f ca="1"/>
        <v>2</v>
      </c>
      <c r="S1840">
        <f ca="1"/>
        <v>0</v>
      </c>
      <c r="U1840" s="1"/>
    </row>
    <row r="1841" spans="10:21" x14ac:dyDescent="0.25">
      <c r="J1841" s="1">
        <f ca="1"/>
        <v>27408</v>
      </c>
      <c r="K1841" s="3">
        <f ca="1"/>
        <v>1975</v>
      </c>
      <c r="L1841" s="3">
        <f t="shared" ca="1" si="58"/>
        <v>5</v>
      </c>
      <c r="M1841" s="3">
        <f ca="1"/>
        <v>0</v>
      </c>
      <c r="N1841" s="3">
        <f ca="1"/>
        <v>60</v>
      </c>
      <c r="O1841" s="1">
        <f t="shared" ca="1" si="59"/>
        <v>27425</v>
      </c>
      <c r="R1841">
        <f ca="1"/>
        <v>3</v>
      </c>
      <c r="S1841">
        <f ca="1"/>
        <v>0</v>
      </c>
      <c r="U1841" s="1"/>
    </row>
    <row r="1842" spans="10:21" x14ac:dyDescent="0.25">
      <c r="J1842" s="1">
        <f ca="1"/>
        <v>27409</v>
      </c>
      <c r="K1842" s="3">
        <f ca="1"/>
        <v>1975</v>
      </c>
      <c r="L1842" s="3">
        <f t="shared" ca="1" si="58"/>
        <v>5</v>
      </c>
      <c r="M1842" s="3">
        <f ca="1"/>
        <v>0</v>
      </c>
      <c r="N1842" s="3">
        <f ca="1"/>
        <v>60</v>
      </c>
      <c r="O1842" s="1">
        <f t="shared" ca="1" si="59"/>
        <v>27425</v>
      </c>
      <c r="R1842">
        <f ca="1"/>
        <v>4</v>
      </c>
      <c r="S1842">
        <f ca="1"/>
        <v>0</v>
      </c>
      <c r="U1842" s="1"/>
    </row>
    <row r="1843" spans="10:21" x14ac:dyDescent="0.25">
      <c r="J1843" s="1">
        <f ca="1"/>
        <v>27410</v>
      </c>
      <c r="K1843" s="3">
        <f ca="1"/>
        <v>1975</v>
      </c>
      <c r="L1843" s="3">
        <f t="shared" ca="1" si="58"/>
        <v>5</v>
      </c>
      <c r="M1843" s="3">
        <f ca="1"/>
        <v>0</v>
      </c>
      <c r="N1843" s="3">
        <f ca="1"/>
        <v>60</v>
      </c>
      <c r="O1843" s="1">
        <f t="shared" ca="1" si="59"/>
        <v>27425</v>
      </c>
      <c r="R1843">
        <f ca="1"/>
        <v>5</v>
      </c>
      <c r="S1843">
        <f ca="1"/>
        <v>0</v>
      </c>
      <c r="U1843" s="1"/>
    </row>
    <row r="1844" spans="10:21" x14ac:dyDescent="0.25">
      <c r="J1844" s="1">
        <f ca="1"/>
        <v>27411</v>
      </c>
      <c r="K1844" s="3">
        <f ca="1"/>
        <v>1975</v>
      </c>
      <c r="L1844" s="3">
        <f t="shared" ca="1" si="58"/>
        <v>5</v>
      </c>
      <c r="M1844" s="3">
        <f ca="1"/>
        <v>0</v>
      </c>
      <c r="N1844" s="3">
        <f ca="1"/>
        <v>60</v>
      </c>
      <c r="O1844" s="1">
        <f t="shared" ca="1" si="59"/>
        <v>27425</v>
      </c>
      <c r="R1844">
        <f ca="1"/>
        <v>6</v>
      </c>
      <c r="S1844">
        <f ca="1"/>
        <v>0</v>
      </c>
      <c r="U1844" s="1"/>
    </row>
    <row r="1845" spans="10:21" x14ac:dyDescent="0.25">
      <c r="J1845" s="1">
        <f ca="1"/>
        <v>27412</v>
      </c>
      <c r="K1845" s="3">
        <f ca="1"/>
        <v>1975</v>
      </c>
      <c r="L1845" s="3">
        <f t="shared" ca="1" si="58"/>
        <v>5</v>
      </c>
      <c r="M1845" s="3">
        <f ca="1"/>
        <v>0</v>
      </c>
      <c r="N1845" s="3">
        <f ca="1"/>
        <v>60</v>
      </c>
      <c r="O1845" s="1">
        <f t="shared" ca="1" si="59"/>
        <v>27425</v>
      </c>
      <c r="R1845">
        <f ca="1"/>
        <v>7</v>
      </c>
      <c r="S1845">
        <f ca="1"/>
        <v>0</v>
      </c>
      <c r="U1845" s="1"/>
    </row>
    <row r="1846" spans="10:21" x14ac:dyDescent="0.25">
      <c r="J1846" s="1">
        <f ca="1"/>
        <v>27413</v>
      </c>
      <c r="K1846" s="3">
        <f ca="1"/>
        <v>1975</v>
      </c>
      <c r="L1846" s="3">
        <f t="shared" ca="1" si="58"/>
        <v>5</v>
      </c>
      <c r="M1846" s="3">
        <f ca="1"/>
        <v>0</v>
      </c>
      <c r="N1846" s="3">
        <f ca="1"/>
        <v>60</v>
      </c>
      <c r="O1846" s="1">
        <f t="shared" ca="1" si="59"/>
        <v>27425</v>
      </c>
      <c r="R1846">
        <f ca="1"/>
        <v>1</v>
      </c>
      <c r="S1846">
        <f ca="1"/>
        <v>0</v>
      </c>
      <c r="U1846" s="1"/>
    </row>
    <row r="1847" spans="10:21" x14ac:dyDescent="0.25">
      <c r="J1847" s="1">
        <f ca="1"/>
        <v>27414</v>
      </c>
      <c r="K1847" s="3">
        <f ca="1"/>
        <v>1975</v>
      </c>
      <c r="L1847" s="3">
        <f t="shared" ca="1" si="58"/>
        <v>5</v>
      </c>
      <c r="M1847" s="3">
        <f ca="1"/>
        <v>0</v>
      </c>
      <c r="N1847" s="3">
        <f ca="1"/>
        <v>60</v>
      </c>
      <c r="O1847" s="1">
        <f t="shared" ca="1" si="59"/>
        <v>27425</v>
      </c>
      <c r="R1847">
        <f ca="1"/>
        <v>2</v>
      </c>
      <c r="S1847">
        <f ca="1"/>
        <v>0</v>
      </c>
      <c r="U1847" s="1"/>
    </row>
    <row r="1848" spans="10:21" x14ac:dyDescent="0.25">
      <c r="J1848" s="1">
        <f ca="1"/>
        <v>27415</v>
      </c>
      <c r="K1848" s="3">
        <f ca="1"/>
        <v>1975</v>
      </c>
      <c r="L1848" s="3">
        <f t="shared" ca="1" si="58"/>
        <v>5</v>
      </c>
      <c r="M1848" s="3">
        <f ca="1"/>
        <v>0</v>
      </c>
      <c r="N1848" s="3">
        <f ca="1"/>
        <v>60</v>
      </c>
      <c r="O1848" s="1">
        <f t="shared" ca="1" si="59"/>
        <v>27425</v>
      </c>
      <c r="R1848">
        <f ca="1"/>
        <v>3</v>
      </c>
      <c r="S1848">
        <f ca="1"/>
        <v>0</v>
      </c>
      <c r="U1848" s="1"/>
    </row>
    <row r="1849" spans="10:21" x14ac:dyDescent="0.25">
      <c r="J1849" s="1">
        <f ca="1"/>
        <v>27416</v>
      </c>
      <c r="K1849" s="3">
        <f ca="1"/>
        <v>1975</v>
      </c>
      <c r="L1849" s="3">
        <f t="shared" ca="1" si="58"/>
        <v>5</v>
      </c>
      <c r="M1849" s="3">
        <f ca="1"/>
        <v>0</v>
      </c>
      <c r="N1849" s="3">
        <f ca="1"/>
        <v>60</v>
      </c>
      <c r="O1849" s="1">
        <f t="shared" ca="1" si="59"/>
        <v>27425</v>
      </c>
      <c r="R1849">
        <f ca="1"/>
        <v>4</v>
      </c>
      <c r="S1849">
        <f ca="1"/>
        <v>0</v>
      </c>
      <c r="U1849" s="1"/>
    </row>
    <row r="1850" spans="10:21" x14ac:dyDescent="0.25">
      <c r="J1850" s="1">
        <f ca="1"/>
        <v>27417</v>
      </c>
      <c r="K1850" s="3">
        <f ca="1"/>
        <v>1975</v>
      </c>
      <c r="L1850" s="3">
        <f t="shared" ca="1" si="58"/>
        <v>5</v>
      </c>
      <c r="M1850" s="3">
        <f ca="1"/>
        <v>0</v>
      </c>
      <c r="N1850" s="3">
        <f ca="1"/>
        <v>60</v>
      </c>
      <c r="O1850" s="1">
        <f t="shared" ca="1" si="59"/>
        <v>27425</v>
      </c>
      <c r="R1850">
        <f ca="1"/>
        <v>5</v>
      </c>
      <c r="S1850">
        <f ca="1"/>
        <v>0</v>
      </c>
      <c r="U1850" s="1"/>
    </row>
    <row r="1851" spans="10:21" x14ac:dyDescent="0.25">
      <c r="J1851" s="1">
        <f ca="1"/>
        <v>27418</v>
      </c>
      <c r="K1851" s="3">
        <f ca="1"/>
        <v>1975</v>
      </c>
      <c r="L1851" s="3">
        <f t="shared" ca="1" si="58"/>
        <v>5</v>
      </c>
      <c r="M1851" s="3">
        <f ca="1"/>
        <v>0</v>
      </c>
      <c r="N1851" s="3">
        <f ca="1"/>
        <v>60</v>
      </c>
      <c r="O1851" s="1">
        <f t="shared" ca="1" si="59"/>
        <v>27425</v>
      </c>
      <c r="R1851">
        <f ca="1"/>
        <v>6</v>
      </c>
      <c r="S1851">
        <f ca="1"/>
        <v>0</v>
      </c>
      <c r="U1851" s="1"/>
    </row>
    <row r="1852" spans="10:21" x14ac:dyDescent="0.25">
      <c r="J1852" s="1">
        <f ca="1"/>
        <v>27419</v>
      </c>
      <c r="K1852" s="3">
        <f ca="1"/>
        <v>1975</v>
      </c>
      <c r="L1852" s="3">
        <f t="shared" ca="1" si="58"/>
        <v>5</v>
      </c>
      <c r="M1852" s="3">
        <f ca="1"/>
        <v>0</v>
      </c>
      <c r="N1852" s="3">
        <f ca="1"/>
        <v>60</v>
      </c>
      <c r="O1852" s="1">
        <f t="shared" ca="1" si="59"/>
        <v>27425</v>
      </c>
      <c r="R1852">
        <f ca="1"/>
        <v>7</v>
      </c>
      <c r="S1852">
        <f ca="1"/>
        <v>0</v>
      </c>
      <c r="U1852" s="1"/>
    </row>
    <row r="1853" spans="10:21" x14ac:dyDescent="0.25">
      <c r="J1853" s="1">
        <f ca="1"/>
        <v>27420</v>
      </c>
      <c r="K1853" s="3">
        <f ca="1"/>
        <v>1975</v>
      </c>
      <c r="L1853" s="3">
        <f t="shared" ca="1" si="58"/>
        <v>5</v>
      </c>
      <c r="M1853" s="3">
        <f ca="1"/>
        <v>0</v>
      </c>
      <c r="N1853" s="3">
        <f ca="1"/>
        <v>60</v>
      </c>
      <c r="O1853" s="1">
        <f t="shared" ca="1" si="59"/>
        <v>27425</v>
      </c>
      <c r="R1853">
        <f ca="1"/>
        <v>1</v>
      </c>
      <c r="S1853">
        <f ca="1"/>
        <v>0</v>
      </c>
      <c r="U1853" s="1"/>
    </row>
    <row r="1854" spans="10:21" x14ac:dyDescent="0.25">
      <c r="J1854" s="1">
        <f ca="1"/>
        <v>27421</v>
      </c>
      <c r="K1854" s="3">
        <f ca="1"/>
        <v>1975</v>
      </c>
      <c r="L1854" s="3">
        <f t="shared" ca="1" si="58"/>
        <v>5</v>
      </c>
      <c r="M1854" s="3">
        <f ca="1"/>
        <v>0</v>
      </c>
      <c r="N1854" s="3">
        <f ca="1"/>
        <v>60</v>
      </c>
      <c r="O1854" s="1">
        <f t="shared" ca="1" si="59"/>
        <v>27425</v>
      </c>
      <c r="R1854">
        <f ca="1"/>
        <v>2</v>
      </c>
      <c r="S1854">
        <f ca="1"/>
        <v>0</v>
      </c>
      <c r="U1854" s="1"/>
    </row>
    <row r="1855" spans="10:21" x14ac:dyDescent="0.25">
      <c r="J1855" s="1">
        <f ca="1"/>
        <v>27422</v>
      </c>
      <c r="K1855" s="3">
        <f ca="1"/>
        <v>1975</v>
      </c>
      <c r="L1855" s="3">
        <f t="shared" ca="1" si="58"/>
        <v>5</v>
      </c>
      <c r="M1855" s="3">
        <f ca="1"/>
        <v>0</v>
      </c>
      <c r="N1855" s="3">
        <f ca="1"/>
        <v>60</v>
      </c>
      <c r="O1855" s="1">
        <f t="shared" ca="1" si="59"/>
        <v>27425</v>
      </c>
      <c r="R1855">
        <f ca="1"/>
        <v>3</v>
      </c>
      <c r="S1855">
        <f ca="1"/>
        <v>0</v>
      </c>
      <c r="U1855" s="1"/>
    </row>
    <row r="1856" spans="10:21" x14ac:dyDescent="0.25">
      <c r="J1856" s="1">
        <f ca="1"/>
        <v>27423</v>
      </c>
      <c r="K1856" s="3">
        <f ca="1"/>
        <v>1975</v>
      </c>
      <c r="L1856" s="3">
        <f t="shared" ca="1" si="58"/>
        <v>5</v>
      </c>
      <c r="M1856" s="3">
        <f ca="1"/>
        <v>0</v>
      </c>
      <c r="N1856" s="3">
        <f ca="1"/>
        <v>60</v>
      </c>
      <c r="O1856" s="1">
        <f t="shared" ca="1" si="59"/>
        <v>27425</v>
      </c>
      <c r="R1856">
        <f ca="1"/>
        <v>4</v>
      </c>
      <c r="S1856">
        <f ca="1"/>
        <v>0</v>
      </c>
      <c r="U1856" s="1"/>
    </row>
    <row r="1857" spans="10:21" x14ac:dyDescent="0.25">
      <c r="J1857" s="1">
        <f ca="1"/>
        <v>27424</v>
      </c>
      <c r="K1857" s="3">
        <f ca="1"/>
        <v>1975</v>
      </c>
      <c r="L1857" s="3">
        <f t="shared" ca="1" si="58"/>
        <v>5</v>
      </c>
      <c r="M1857" s="3">
        <f ca="1"/>
        <v>0</v>
      </c>
      <c r="N1857" s="3">
        <f ca="1"/>
        <v>60</v>
      </c>
      <c r="O1857" s="1">
        <f t="shared" ca="1" si="59"/>
        <v>27425</v>
      </c>
      <c r="R1857">
        <f ca="1"/>
        <v>5</v>
      </c>
      <c r="S1857">
        <f ca="1"/>
        <v>0</v>
      </c>
      <c r="U1857" s="1"/>
    </row>
    <row r="1858" spans="10:21" x14ac:dyDescent="0.25">
      <c r="J1858" s="1">
        <f ca="1"/>
        <v>27425</v>
      </c>
      <c r="K1858" s="3">
        <f ca="1"/>
        <v>1975</v>
      </c>
      <c r="L1858" s="3">
        <f t="shared" ca="1" si="58"/>
        <v>5</v>
      </c>
      <c r="M1858" s="3">
        <f ca="1"/>
        <v>0</v>
      </c>
      <c r="N1858" s="3">
        <f ca="1"/>
        <v>60</v>
      </c>
      <c r="O1858" s="1">
        <f t="shared" ca="1" si="59"/>
        <v>27425</v>
      </c>
      <c r="R1858">
        <f ca="1"/>
        <v>6</v>
      </c>
      <c r="S1858">
        <f ca="1"/>
        <v>1</v>
      </c>
      <c r="U1858" s="1"/>
    </row>
    <row r="1859" spans="10:21" x14ac:dyDescent="0.25">
      <c r="J1859" s="1">
        <f ca="1"/>
        <v>27426</v>
      </c>
      <c r="K1859" s="3">
        <f ca="1"/>
        <v>1975</v>
      </c>
      <c r="L1859" s="3">
        <f t="shared" ref="L1859:L1922" ca="1" si="60">K1859-1970</f>
        <v>5</v>
      </c>
      <c r="M1859" s="3">
        <f ca="1"/>
        <v>1</v>
      </c>
      <c r="N1859" s="3">
        <f ca="1"/>
        <v>61</v>
      </c>
      <c r="O1859" s="1">
        <f t="shared" ref="O1859:O1922" ca="1" si="61">EOMONTH($J$2,N1859)</f>
        <v>27453</v>
      </c>
      <c r="R1859">
        <f ca="1"/>
        <v>7</v>
      </c>
      <c r="S1859">
        <f ca="1"/>
        <v>0</v>
      </c>
      <c r="U1859" s="1"/>
    </row>
    <row r="1860" spans="10:21" x14ac:dyDescent="0.25">
      <c r="J1860" s="1">
        <f ca="1"/>
        <v>27427</v>
      </c>
      <c r="K1860" s="3">
        <f ca="1"/>
        <v>1975</v>
      </c>
      <c r="L1860" s="3">
        <f t="shared" ca="1" si="60"/>
        <v>5</v>
      </c>
      <c r="M1860" s="3">
        <f ca="1"/>
        <v>1</v>
      </c>
      <c r="N1860" s="3">
        <f ca="1"/>
        <v>61</v>
      </c>
      <c r="O1860" s="1">
        <f t="shared" ca="1" si="61"/>
        <v>27453</v>
      </c>
      <c r="R1860">
        <f ca="1"/>
        <v>1</v>
      </c>
      <c r="S1860">
        <f ca="1"/>
        <v>0</v>
      </c>
      <c r="U1860" s="1"/>
    </row>
    <row r="1861" spans="10:21" x14ac:dyDescent="0.25">
      <c r="J1861" s="1">
        <f ca="1"/>
        <v>27428</v>
      </c>
      <c r="K1861" s="3">
        <f ca="1"/>
        <v>1975</v>
      </c>
      <c r="L1861" s="3">
        <f t="shared" ca="1" si="60"/>
        <v>5</v>
      </c>
      <c r="M1861" s="3">
        <f ca="1"/>
        <v>1</v>
      </c>
      <c r="N1861" s="3">
        <f ca="1"/>
        <v>61</v>
      </c>
      <c r="O1861" s="1">
        <f t="shared" ca="1" si="61"/>
        <v>27453</v>
      </c>
      <c r="R1861">
        <f ca="1"/>
        <v>2</v>
      </c>
      <c r="S1861">
        <f ca="1"/>
        <v>0</v>
      </c>
      <c r="U1861" s="1"/>
    </row>
    <row r="1862" spans="10:21" x14ac:dyDescent="0.25">
      <c r="J1862" s="1">
        <f ca="1"/>
        <v>27429</v>
      </c>
      <c r="K1862" s="3">
        <f ca="1"/>
        <v>1975</v>
      </c>
      <c r="L1862" s="3">
        <f t="shared" ca="1" si="60"/>
        <v>5</v>
      </c>
      <c r="M1862" s="3">
        <f ca="1"/>
        <v>1</v>
      </c>
      <c r="N1862" s="3">
        <f ca="1"/>
        <v>61</v>
      </c>
      <c r="O1862" s="1">
        <f t="shared" ca="1" si="61"/>
        <v>27453</v>
      </c>
      <c r="R1862">
        <f ca="1"/>
        <v>3</v>
      </c>
      <c r="S1862">
        <f ca="1"/>
        <v>0</v>
      </c>
      <c r="U1862" s="1"/>
    </row>
    <row r="1863" spans="10:21" x14ac:dyDescent="0.25">
      <c r="J1863" s="1">
        <f ca="1"/>
        <v>27430</v>
      </c>
      <c r="K1863" s="3">
        <f ca="1"/>
        <v>1975</v>
      </c>
      <c r="L1863" s="3">
        <f t="shared" ca="1" si="60"/>
        <v>5</v>
      </c>
      <c r="M1863" s="3">
        <f ca="1"/>
        <v>1</v>
      </c>
      <c r="N1863" s="3">
        <f ca="1"/>
        <v>61</v>
      </c>
      <c r="O1863" s="1">
        <f t="shared" ca="1" si="61"/>
        <v>27453</v>
      </c>
      <c r="R1863">
        <f ca="1"/>
        <v>4</v>
      </c>
      <c r="S1863">
        <f ca="1"/>
        <v>0</v>
      </c>
      <c r="U1863" s="1"/>
    </row>
    <row r="1864" spans="10:21" x14ac:dyDescent="0.25">
      <c r="J1864" s="1">
        <f ca="1"/>
        <v>27431</v>
      </c>
      <c r="K1864" s="3">
        <f ca="1"/>
        <v>1975</v>
      </c>
      <c r="L1864" s="3">
        <f t="shared" ca="1" si="60"/>
        <v>5</v>
      </c>
      <c r="M1864" s="3">
        <f ca="1"/>
        <v>1</v>
      </c>
      <c r="N1864" s="3">
        <f ca="1"/>
        <v>61</v>
      </c>
      <c r="O1864" s="1">
        <f t="shared" ca="1" si="61"/>
        <v>27453</v>
      </c>
      <c r="R1864">
        <f ca="1"/>
        <v>5</v>
      </c>
      <c r="S1864">
        <f ca="1"/>
        <v>0</v>
      </c>
      <c r="U1864" s="1"/>
    </row>
    <row r="1865" spans="10:21" x14ac:dyDescent="0.25">
      <c r="J1865" s="1">
        <f ca="1"/>
        <v>27432</v>
      </c>
      <c r="K1865" s="3">
        <f ca="1"/>
        <v>1975</v>
      </c>
      <c r="L1865" s="3">
        <f t="shared" ca="1" si="60"/>
        <v>5</v>
      </c>
      <c r="M1865" s="3">
        <f ca="1"/>
        <v>1</v>
      </c>
      <c r="N1865" s="3">
        <f ca="1"/>
        <v>61</v>
      </c>
      <c r="O1865" s="1">
        <f t="shared" ca="1" si="61"/>
        <v>27453</v>
      </c>
      <c r="R1865">
        <f ca="1"/>
        <v>6</v>
      </c>
      <c r="S1865">
        <f ca="1"/>
        <v>0</v>
      </c>
      <c r="U1865" s="1"/>
    </row>
    <row r="1866" spans="10:21" x14ac:dyDescent="0.25">
      <c r="J1866" s="1">
        <f ca="1"/>
        <v>27433</v>
      </c>
      <c r="K1866" s="3">
        <f ca="1"/>
        <v>1975</v>
      </c>
      <c r="L1866" s="3">
        <f t="shared" ca="1" si="60"/>
        <v>5</v>
      </c>
      <c r="M1866" s="3">
        <f ca="1"/>
        <v>1</v>
      </c>
      <c r="N1866" s="3">
        <f ca="1"/>
        <v>61</v>
      </c>
      <c r="O1866" s="1">
        <f t="shared" ca="1" si="61"/>
        <v>27453</v>
      </c>
      <c r="R1866">
        <f ca="1"/>
        <v>7</v>
      </c>
      <c r="S1866">
        <f ca="1"/>
        <v>0</v>
      </c>
      <c r="U1866" s="1"/>
    </row>
    <row r="1867" spans="10:21" x14ac:dyDescent="0.25">
      <c r="J1867" s="1">
        <f ca="1"/>
        <v>27434</v>
      </c>
      <c r="K1867" s="3">
        <f ca="1"/>
        <v>1975</v>
      </c>
      <c r="L1867" s="3">
        <f t="shared" ca="1" si="60"/>
        <v>5</v>
      </c>
      <c r="M1867" s="3">
        <f ca="1"/>
        <v>1</v>
      </c>
      <c r="N1867" s="3">
        <f ca="1"/>
        <v>61</v>
      </c>
      <c r="O1867" s="1">
        <f t="shared" ca="1" si="61"/>
        <v>27453</v>
      </c>
      <c r="R1867">
        <f ca="1"/>
        <v>1</v>
      </c>
      <c r="S1867">
        <f ca="1"/>
        <v>0</v>
      </c>
      <c r="U1867" s="1"/>
    </row>
    <row r="1868" spans="10:21" x14ac:dyDescent="0.25">
      <c r="J1868" s="1">
        <f ca="1"/>
        <v>27435</v>
      </c>
      <c r="K1868" s="3">
        <f ca="1"/>
        <v>1975</v>
      </c>
      <c r="L1868" s="3">
        <f t="shared" ca="1" si="60"/>
        <v>5</v>
      </c>
      <c r="M1868" s="3">
        <f ca="1"/>
        <v>1</v>
      </c>
      <c r="N1868" s="3">
        <f ca="1"/>
        <v>61</v>
      </c>
      <c r="O1868" s="1">
        <f t="shared" ca="1" si="61"/>
        <v>27453</v>
      </c>
      <c r="R1868">
        <f ca="1"/>
        <v>2</v>
      </c>
      <c r="S1868">
        <f ca="1"/>
        <v>0</v>
      </c>
      <c r="U1868" s="1"/>
    </row>
    <row r="1869" spans="10:21" x14ac:dyDescent="0.25">
      <c r="J1869" s="1">
        <f ca="1"/>
        <v>27436</v>
      </c>
      <c r="K1869" s="3">
        <f ca="1"/>
        <v>1975</v>
      </c>
      <c r="L1869" s="3">
        <f t="shared" ca="1" si="60"/>
        <v>5</v>
      </c>
      <c r="M1869" s="3">
        <f ca="1"/>
        <v>1</v>
      </c>
      <c r="N1869" s="3">
        <f ca="1"/>
        <v>61</v>
      </c>
      <c r="O1869" s="1">
        <f t="shared" ca="1" si="61"/>
        <v>27453</v>
      </c>
      <c r="R1869">
        <f ca="1"/>
        <v>3</v>
      </c>
      <c r="S1869">
        <f ca="1"/>
        <v>0</v>
      </c>
      <c r="U1869" s="1"/>
    </row>
    <row r="1870" spans="10:21" x14ac:dyDescent="0.25">
      <c r="J1870" s="1">
        <f ca="1"/>
        <v>27437</v>
      </c>
      <c r="K1870" s="3">
        <f ca="1"/>
        <v>1975</v>
      </c>
      <c r="L1870" s="3">
        <f t="shared" ca="1" si="60"/>
        <v>5</v>
      </c>
      <c r="M1870" s="3">
        <f ca="1"/>
        <v>1</v>
      </c>
      <c r="N1870" s="3">
        <f ca="1"/>
        <v>61</v>
      </c>
      <c r="O1870" s="1">
        <f t="shared" ca="1" si="61"/>
        <v>27453</v>
      </c>
      <c r="R1870">
        <f ca="1"/>
        <v>4</v>
      </c>
      <c r="S1870">
        <f ca="1"/>
        <v>0</v>
      </c>
      <c r="U1870" s="1"/>
    </row>
    <row r="1871" spans="10:21" x14ac:dyDescent="0.25">
      <c r="J1871" s="1">
        <f ca="1"/>
        <v>27438</v>
      </c>
      <c r="K1871" s="3">
        <f ca="1"/>
        <v>1975</v>
      </c>
      <c r="L1871" s="3">
        <f t="shared" ca="1" si="60"/>
        <v>5</v>
      </c>
      <c r="M1871" s="3">
        <f ca="1"/>
        <v>1</v>
      </c>
      <c r="N1871" s="3">
        <f ca="1"/>
        <v>61</v>
      </c>
      <c r="O1871" s="1">
        <f t="shared" ca="1" si="61"/>
        <v>27453</v>
      </c>
      <c r="R1871">
        <f ca="1"/>
        <v>5</v>
      </c>
      <c r="S1871">
        <f ca="1"/>
        <v>0</v>
      </c>
      <c r="U1871" s="1"/>
    </row>
    <row r="1872" spans="10:21" x14ac:dyDescent="0.25">
      <c r="J1872" s="1">
        <f ca="1"/>
        <v>27439</v>
      </c>
      <c r="K1872" s="3">
        <f ca="1"/>
        <v>1975</v>
      </c>
      <c r="L1872" s="3">
        <f t="shared" ca="1" si="60"/>
        <v>5</v>
      </c>
      <c r="M1872" s="3">
        <f ca="1"/>
        <v>1</v>
      </c>
      <c r="N1872" s="3">
        <f ca="1"/>
        <v>61</v>
      </c>
      <c r="O1872" s="1">
        <f t="shared" ca="1" si="61"/>
        <v>27453</v>
      </c>
      <c r="R1872">
        <f ca="1"/>
        <v>6</v>
      </c>
      <c r="S1872">
        <f ca="1"/>
        <v>0</v>
      </c>
      <c r="U1872" s="1"/>
    </row>
    <row r="1873" spans="10:21" x14ac:dyDescent="0.25">
      <c r="J1873" s="1">
        <f ca="1"/>
        <v>27440</v>
      </c>
      <c r="K1873" s="3">
        <f ca="1"/>
        <v>1975</v>
      </c>
      <c r="L1873" s="3">
        <f t="shared" ca="1" si="60"/>
        <v>5</v>
      </c>
      <c r="M1873" s="3">
        <f ca="1"/>
        <v>1</v>
      </c>
      <c r="N1873" s="3">
        <f ca="1"/>
        <v>61</v>
      </c>
      <c r="O1873" s="1">
        <f t="shared" ca="1" si="61"/>
        <v>27453</v>
      </c>
      <c r="R1873">
        <f ca="1"/>
        <v>7</v>
      </c>
      <c r="S1873">
        <f ca="1"/>
        <v>0</v>
      </c>
      <c r="U1873" s="1"/>
    </row>
    <row r="1874" spans="10:21" x14ac:dyDescent="0.25">
      <c r="J1874" s="1">
        <f ca="1"/>
        <v>27441</v>
      </c>
      <c r="K1874" s="3">
        <f ca="1"/>
        <v>1975</v>
      </c>
      <c r="L1874" s="3">
        <f t="shared" ca="1" si="60"/>
        <v>5</v>
      </c>
      <c r="M1874" s="3">
        <f ca="1"/>
        <v>1</v>
      </c>
      <c r="N1874" s="3">
        <f ca="1"/>
        <v>61</v>
      </c>
      <c r="O1874" s="1">
        <f t="shared" ca="1" si="61"/>
        <v>27453</v>
      </c>
      <c r="R1874">
        <f ca="1"/>
        <v>1</v>
      </c>
      <c r="S1874">
        <f ca="1"/>
        <v>0</v>
      </c>
      <c r="U1874" s="1"/>
    </row>
    <row r="1875" spans="10:21" x14ac:dyDescent="0.25">
      <c r="J1875" s="1">
        <f ca="1"/>
        <v>27442</v>
      </c>
      <c r="K1875" s="3">
        <f ca="1"/>
        <v>1975</v>
      </c>
      <c r="L1875" s="3">
        <f t="shared" ca="1" si="60"/>
        <v>5</v>
      </c>
      <c r="M1875" s="3">
        <f ca="1"/>
        <v>1</v>
      </c>
      <c r="N1875" s="3">
        <f ca="1"/>
        <v>61</v>
      </c>
      <c r="O1875" s="1">
        <f t="shared" ca="1" si="61"/>
        <v>27453</v>
      </c>
      <c r="R1875">
        <f ca="1"/>
        <v>2</v>
      </c>
      <c r="S1875">
        <f ca="1"/>
        <v>0</v>
      </c>
      <c r="U1875" s="1"/>
    </row>
    <row r="1876" spans="10:21" x14ac:dyDescent="0.25">
      <c r="J1876" s="1">
        <f ca="1"/>
        <v>27443</v>
      </c>
      <c r="K1876" s="3">
        <f ca="1"/>
        <v>1975</v>
      </c>
      <c r="L1876" s="3">
        <f t="shared" ca="1" si="60"/>
        <v>5</v>
      </c>
      <c r="M1876" s="3">
        <f ca="1"/>
        <v>1</v>
      </c>
      <c r="N1876" s="3">
        <f ca="1"/>
        <v>61</v>
      </c>
      <c r="O1876" s="1">
        <f t="shared" ca="1" si="61"/>
        <v>27453</v>
      </c>
      <c r="R1876">
        <f ca="1"/>
        <v>3</v>
      </c>
      <c r="S1876">
        <f ca="1"/>
        <v>0</v>
      </c>
      <c r="U1876" s="1"/>
    </row>
    <row r="1877" spans="10:21" x14ac:dyDescent="0.25">
      <c r="J1877" s="1">
        <f ca="1"/>
        <v>27444</v>
      </c>
      <c r="K1877" s="3">
        <f ca="1"/>
        <v>1975</v>
      </c>
      <c r="L1877" s="3">
        <f t="shared" ca="1" si="60"/>
        <v>5</v>
      </c>
      <c r="M1877" s="3">
        <f ca="1"/>
        <v>1</v>
      </c>
      <c r="N1877" s="3">
        <f ca="1"/>
        <v>61</v>
      </c>
      <c r="O1877" s="1">
        <f t="shared" ca="1" si="61"/>
        <v>27453</v>
      </c>
      <c r="R1877">
        <f ca="1"/>
        <v>4</v>
      </c>
      <c r="S1877">
        <f ca="1"/>
        <v>0</v>
      </c>
      <c r="U1877" s="1"/>
    </row>
    <row r="1878" spans="10:21" x14ac:dyDescent="0.25">
      <c r="J1878" s="1">
        <f ca="1"/>
        <v>27445</v>
      </c>
      <c r="K1878" s="3">
        <f ca="1"/>
        <v>1975</v>
      </c>
      <c r="L1878" s="3">
        <f t="shared" ca="1" si="60"/>
        <v>5</v>
      </c>
      <c r="M1878" s="3">
        <f ca="1"/>
        <v>1</v>
      </c>
      <c r="N1878" s="3">
        <f ca="1"/>
        <v>61</v>
      </c>
      <c r="O1878" s="1">
        <f t="shared" ca="1" si="61"/>
        <v>27453</v>
      </c>
      <c r="R1878">
        <f ca="1"/>
        <v>5</v>
      </c>
      <c r="S1878">
        <f ca="1"/>
        <v>0</v>
      </c>
      <c r="U1878" s="1"/>
    </row>
    <row r="1879" spans="10:21" x14ac:dyDescent="0.25">
      <c r="J1879" s="1">
        <f ca="1"/>
        <v>27446</v>
      </c>
      <c r="K1879" s="3">
        <f ca="1"/>
        <v>1975</v>
      </c>
      <c r="L1879" s="3">
        <f t="shared" ca="1" si="60"/>
        <v>5</v>
      </c>
      <c r="M1879" s="3">
        <f ca="1"/>
        <v>1</v>
      </c>
      <c r="N1879" s="3">
        <f ca="1"/>
        <v>61</v>
      </c>
      <c r="O1879" s="1">
        <f t="shared" ca="1" si="61"/>
        <v>27453</v>
      </c>
      <c r="R1879">
        <f ca="1"/>
        <v>6</v>
      </c>
      <c r="S1879">
        <f ca="1"/>
        <v>0</v>
      </c>
      <c r="U1879" s="1"/>
    </row>
    <row r="1880" spans="10:21" x14ac:dyDescent="0.25">
      <c r="J1880" s="1">
        <f ca="1"/>
        <v>27447</v>
      </c>
      <c r="K1880" s="3">
        <f ca="1"/>
        <v>1975</v>
      </c>
      <c r="L1880" s="3">
        <f t="shared" ca="1" si="60"/>
        <v>5</v>
      </c>
      <c r="M1880" s="3">
        <f ca="1"/>
        <v>1</v>
      </c>
      <c r="N1880" s="3">
        <f ca="1"/>
        <v>61</v>
      </c>
      <c r="O1880" s="1">
        <f t="shared" ca="1" si="61"/>
        <v>27453</v>
      </c>
      <c r="R1880">
        <f ca="1"/>
        <v>7</v>
      </c>
      <c r="S1880">
        <f ca="1"/>
        <v>0</v>
      </c>
      <c r="U1880" s="1"/>
    </row>
    <row r="1881" spans="10:21" x14ac:dyDescent="0.25">
      <c r="J1881" s="1">
        <f ca="1"/>
        <v>27448</v>
      </c>
      <c r="K1881" s="3">
        <f ca="1"/>
        <v>1975</v>
      </c>
      <c r="L1881" s="3">
        <f t="shared" ca="1" si="60"/>
        <v>5</v>
      </c>
      <c r="M1881" s="3">
        <f ca="1"/>
        <v>1</v>
      </c>
      <c r="N1881" s="3">
        <f ca="1"/>
        <v>61</v>
      </c>
      <c r="O1881" s="1">
        <f t="shared" ca="1" si="61"/>
        <v>27453</v>
      </c>
      <c r="R1881">
        <f ca="1"/>
        <v>1</v>
      </c>
      <c r="S1881">
        <f ca="1"/>
        <v>0</v>
      </c>
      <c r="U1881" s="1"/>
    </row>
    <row r="1882" spans="10:21" x14ac:dyDescent="0.25">
      <c r="J1882" s="1">
        <f ca="1"/>
        <v>27449</v>
      </c>
      <c r="K1882" s="3">
        <f ca="1"/>
        <v>1975</v>
      </c>
      <c r="L1882" s="3">
        <f t="shared" ca="1" si="60"/>
        <v>5</v>
      </c>
      <c r="M1882" s="3">
        <f ca="1"/>
        <v>1</v>
      </c>
      <c r="N1882" s="3">
        <f ca="1"/>
        <v>61</v>
      </c>
      <c r="O1882" s="1">
        <f t="shared" ca="1" si="61"/>
        <v>27453</v>
      </c>
      <c r="R1882">
        <f ca="1"/>
        <v>2</v>
      </c>
      <c r="S1882">
        <f ca="1"/>
        <v>0</v>
      </c>
      <c r="U1882" s="1"/>
    </row>
    <row r="1883" spans="10:21" x14ac:dyDescent="0.25">
      <c r="J1883" s="1">
        <f ca="1"/>
        <v>27450</v>
      </c>
      <c r="K1883" s="3">
        <f ca="1"/>
        <v>1975</v>
      </c>
      <c r="L1883" s="3">
        <f t="shared" ca="1" si="60"/>
        <v>5</v>
      </c>
      <c r="M1883" s="3">
        <f ca="1"/>
        <v>1</v>
      </c>
      <c r="N1883" s="3">
        <f ca="1"/>
        <v>61</v>
      </c>
      <c r="O1883" s="1">
        <f t="shared" ca="1" si="61"/>
        <v>27453</v>
      </c>
      <c r="R1883">
        <f ca="1"/>
        <v>3</v>
      </c>
      <c r="S1883">
        <f ca="1"/>
        <v>0</v>
      </c>
      <c r="U1883" s="1"/>
    </row>
    <row r="1884" spans="10:21" x14ac:dyDescent="0.25">
      <c r="J1884" s="1">
        <f ca="1"/>
        <v>27451</v>
      </c>
      <c r="K1884" s="3">
        <f ca="1"/>
        <v>1975</v>
      </c>
      <c r="L1884" s="3">
        <f t="shared" ca="1" si="60"/>
        <v>5</v>
      </c>
      <c r="M1884" s="3">
        <f ca="1"/>
        <v>1</v>
      </c>
      <c r="N1884" s="3">
        <f ca="1"/>
        <v>61</v>
      </c>
      <c r="O1884" s="1">
        <f t="shared" ca="1" si="61"/>
        <v>27453</v>
      </c>
      <c r="R1884">
        <f ca="1"/>
        <v>4</v>
      </c>
      <c r="S1884">
        <f ca="1"/>
        <v>0</v>
      </c>
      <c r="U1884" s="1"/>
    </row>
    <row r="1885" spans="10:21" x14ac:dyDescent="0.25">
      <c r="J1885" s="1">
        <f ca="1"/>
        <v>27452</v>
      </c>
      <c r="K1885" s="3">
        <f ca="1"/>
        <v>1975</v>
      </c>
      <c r="L1885" s="3">
        <f t="shared" ca="1" si="60"/>
        <v>5</v>
      </c>
      <c r="M1885" s="3">
        <f ca="1"/>
        <v>1</v>
      </c>
      <c r="N1885" s="3">
        <f ca="1"/>
        <v>61</v>
      </c>
      <c r="O1885" s="1">
        <f t="shared" ca="1" si="61"/>
        <v>27453</v>
      </c>
      <c r="R1885">
        <f ca="1"/>
        <v>5</v>
      </c>
      <c r="S1885">
        <f ca="1"/>
        <v>0</v>
      </c>
      <c r="U1885" s="1"/>
    </row>
    <row r="1886" spans="10:21" x14ac:dyDescent="0.25">
      <c r="J1886" s="1">
        <f ca="1"/>
        <v>27453</v>
      </c>
      <c r="K1886" s="3">
        <f ca="1"/>
        <v>1975</v>
      </c>
      <c r="L1886" s="3">
        <f t="shared" ca="1" si="60"/>
        <v>5</v>
      </c>
      <c r="M1886" s="3">
        <f ca="1"/>
        <v>1</v>
      </c>
      <c r="N1886" s="3">
        <f ca="1"/>
        <v>61</v>
      </c>
      <c r="O1886" s="1">
        <f t="shared" ca="1" si="61"/>
        <v>27453</v>
      </c>
      <c r="R1886">
        <f ca="1"/>
        <v>6</v>
      </c>
      <c r="S1886">
        <f ca="1"/>
        <v>1</v>
      </c>
      <c r="U1886" s="1"/>
    </row>
    <row r="1887" spans="10:21" x14ac:dyDescent="0.25">
      <c r="J1887" s="1">
        <f ca="1"/>
        <v>27454</v>
      </c>
      <c r="K1887" s="3">
        <f ca="1"/>
        <v>1975</v>
      </c>
      <c r="L1887" s="3">
        <f t="shared" ca="1" si="60"/>
        <v>5</v>
      </c>
      <c r="M1887" s="3">
        <f ca="1"/>
        <v>2</v>
      </c>
      <c r="N1887" s="3">
        <f ca="1"/>
        <v>62</v>
      </c>
      <c r="O1887" s="1">
        <f t="shared" ca="1" si="61"/>
        <v>27484</v>
      </c>
      <c r="R1887">
        <f ca="1"/>
        <v>7</v>
      </c>
      <c r="S1887">
        <f ca="1"/>
        <v>0</v>
      </c>
      <c r="U1887" s="1"/>
    </row>
    <row r="1888" spans="10:21" x14ac:dyDescent="0.25">
      <c r="J1888" s="1">
        <f ca="1"/>
        <v>27455</v>
      </c>
      <c r="K1888" s="3">
        <f ca="1"/>
        <v>1975</v>
      </c>
      <c r="L1888" s="3">
        <f t="shared" ca="1" si="60"/>
        <v>5</v>
      </c>
      <c r="M1888" s="3">
        <f ca="1"/>
        <v>2</v>
      </c>
      <c r="N1888" s="3">
        <f ca="1"/>
        <v>62</v>
      </c>
      <c r="O1888" s="1">
        <f t="shared" ca="1" si="61"/>
        <v>27484</v>
      </c>
      <c r="R1888">
        <f ca="1"/>
        <v>1</v>
      </c>
      <c r="S1888">
        <f ca="1"/>
        <v>0</v>
      </c>
      <c r="U1888" s="1"/>
    </row>
    <row r="1889" spans="10:21" x14ac:dyDescent="0.25">
      <c r="J1889" s="1">
        <f ca="1"/>
        <v>27456</v>
      </c>
      <c r="K1889" s="3">
        <f ca="1"/>
        <v>1975</v>
      </c>
      <c r="L1889" s="3">
        <f t="shared" ca="1" si="60"/>
        <v>5</v>
      </c>
      <c r="M1889" s="3">
        <f ca="1"/>
        <v>2</v>
      </c>
      <c r="N1889" s="3">
        <f ca="1"/>
        <v>62</v>
      </c>
      <c r="O1889" s="1">
        <f t="shared" ca="1" si="61"/>
        <v>27484</v>
      </c>
      <c r="R1889">
        <f ca="1"/>
        <v>2</v>
      </c>
      <c r="S1889">
        <f ca="1"/>
        <v>0</v>
      </c>
      <c r="U1889" s="1"/>
    </row>
    <row r="1890" spans="10:21" x14ac:dyDescent="0.25">
      <c r="J1890" s="1">
        <f ca="1"/>
        <v>27457</v>
      </c>
      <c r="K1890" s="3">
        <f ca="1"/>
        <v>1975</v>
      </c>
      <c r="L1890" s="3">
        <f t="shared" ca="1" si="60"/>
        <v>5</v>
      </c>
      <c r="M1890" s="3">
        <f ca="1"/>
        <v>2</v>
      </c>
      <c r="N1890" s="3">
        <f ca="1"/>
        <v>62</v>
      </c>
      <c r="O1890" s="1">
        <f t="shared" ca="1" si="61"/>
        <v>27484</v>
      </c>
      <c r="R1890">
        <f ca="1"/>
        <v>3</v>
      </c>
      <c r="S1890">
        <f ca="1"/>
        <v>0</v>
      </c>
      <c r="U1890" s="1"/>
    </row>
    <row r="1891" spans="10:21" x14ac:dyDescent="0.25">
      <c r="J1891" s="1">
        <f ca="1"/>
        <v>27458</v>
      </c>
      <c r="K1891" s="3">
        <f ca="1"/>
        <v>1975</v>
      </c>
      <c r="L1891" s="3">
        <f t="shared" ca="1" si="60"/>
        <v>5</v>
      </c>
      <c r="M1891" s="3">
        <f ca="1"/>
        <v>2</v>
      </c>
      <c r="N1891" s="3">
        <f ca="1"/>
        <v>62</v>
      </c>
      <c r="O1891" s="1">
        <f t="shared" ca="1" si="61"/>
        <v>27484</v>
      </c>
      <c r="R1891">
        <f ca="1"/>
        <v>4</v>
      </c>
      <c r="S1891">
        <f ca="1"/>
        <v>0</v>
      </c>
      <c r="U1891" s="1"/>
    </row>
    <row r="1892" spans="10:21" x14ac:dyDescent="0.25">
      <c r="J1892" s="1">
        <f ca="1"/>
        <v>27459</v>
      </c>
      <c r="K1892" s="3">
        <f ca="1"/>
        <v>1975</v>
      </c>
      <c r="L1892" s="3">
        <f t="shared" ca="1" si="60"/>
        <v>5</v>
      </c>
      <c r="M1892" s="3">
        <f ca="1"/>
        <v>2</v>
      </c>
      <c r="N1892" s="3">
        <f ca="1"/>
        <v>62</v>
      </c>
      <c r="O1892" s="1">
        <f t="shared" ca="1" si="61"/>
        <v>27484</v>
      </c>
      <c r="R1892">
        <f ca="1"/>
        <v>5</v>
      </c>
      <c r="S1892">
        <f ca="1"/>
        <v>0</v>
      </c>
      <c r="U1892" s="1"/>
    </row>
    <row r="1893" spans="10:21" x14ac:dyDescent="0.25">
      <c r="J1893" s="1">
        <f ca="1"/>
        <v>27460</v>
      </c>
      <c r="K1893" s="3">
        <f ca="1"/>
        <v>1975</v>
      </c>
      <c r="L1893" s="3">
        <f t="shared" ca="1" si="60"/>
        <v>5</v>
      </c>
      <c r="M1893" s="3">
        <f ca="1"/>
        <v>2</v>
      </c>
      <c r="N1893" s="3">
        <f ca="1"/>
        <v>62</v>
      </c>
      <c r="O1893" s="1">
        <f t="shared" ca="1" si="61"/>
        <v>27484</v>
      </c>
      <c r="R1893">
        <f ca="1"/>
        <v>6</v>
      </c>
      <c r="S1893">
        <f ca="1"/>
        <v>0</v>
      </c>
      <c r="U1893" s="1"/>
    </row>
    <row r="1894" spans="10:21" x14ac:dyDescent="0.25">
      <c r="J1894" s="1">
        <f ca="1"/>
        <v>27461</v>
      </c>
      <c r="K1894" s="3">
        <f ca="1"/>
        <v>1975</v>
      </c>
      <c r="L1894" s="3">
        <f t="shared" ca="1" si="60"/>
        <v>5</v>
      </c>
      <c r="M1894" s="3">
        <f ca="1"/>
        <v>2</v>
      </c>
      <c r="N1894" s="3">
        <f ca="1"/>
        <v>62</v>
      </c>
      <c r="O1894" s="1">
        <f t="shared" ca="1" si="61"/>
        <v>27484</v>
      </c>
      <c r="R1894">
        <f ca="1"/>
        <v>7</v>
      </c>
      <c r="S1894">
        <f ca="1"/>
        <v>0</v>
      </c>
      <c r="U1894" s="1"/>
    </row>
    <row r="1895" spans="10:21" x14ac:dyDescent="0.25">
      <c r="J1895" s="1">
        <f ca="1"/>
        <v>27462</v>
      </c>
      <c r="K1895" s="3">
        <f ca="1"/>
        <v>1975</v>
      </c>
      <c r="L1895" s="3">
        <f t="shared" ca="1" si="60"/>
        <v>5</v>
      </c>
      <c r="M1895" s="3">
        <f ca="1"/>
        <v>2</v>
      </c>
      <c r="N1895" s="3">
        <f ca="1"/>
        <v>62</v>
      </c>
      <c r="O1895" s="1">
        <f t="shared" ca="1" si="61"/>
        <v>27484</v>
      </c>
      <c r="R1895">
        <f ca="1"/>
        <v>1</v>
      </c>
      <c r="S1895">
        <f ca="1"/>
        <v>0</v>
      </c>
      <c r="U1895" s="1"/>
    </row>
    <row r="1896" spans="10:21" x14ac:dyDescent="0.25">
      <c r="J1896" s="1">
        <f ca="1"/>
        <v>27463</v>
      </c>
      <c r="K1896" s="3">
        <f ca="1"/>
        <v>1975</v>
      </c>
      <c r="L1896" s="3">
        <f t="shared" ca="1" si="60"/>
        <v>5</v>
      </c>
      <c r="M1896" s="3">
        <f ca="1"/>
        <v>2</v>
      </c>
      <c r="N1896" s="3">
        <f ca="1"/>
        <v>62</v>
      </c>
      <c r="O1896" s="1">
        <f t="shared" ca="1" si="61"/>
        <v>27484</v>
      </c>
      <c r="R1896">
        <f ca="1"/>
        <v>2</v>
      </c>
      <c r="S1896">
        <f ca="1"/>
        <v>0</v>
      </c>
      <c r="U1896" s="1"/>
    </row>
    <row r="1897" spans="10:21" x14ac:dyDescent="0.25">
      <c r="J1897" s="1">
        <f ca="1"/>
        <v>27464</v>
      </c>
      <c r="K1897" s="3">
        <f ca="1"/>
        <v>1975</v>
      </c>
      <c r="L1897" s="3">
        <f t="shared" ca="1" si="60"/>
        <v>5</v>
      </c>
      <c r="M1897" s="3">
        <f ca="1"/>
        <v>2</v>
      </c>
      <c r="N1897" s="3">
        <f ca="1"/>
        <v>62</v>
      </c>
      <c r="O1897" s="1">
        <f t="shared" ca="1" si="61"/>
        <v>27484</v>
      </c>
      <c r="R1897">
        <f ca="1"/>
        <v>3</v>
      </c>
      <c r="S1897">
        <f ca="1"/>
        <v>0</v>
      </c>
      <c r="U1897" s="1"/>
    </row>
    <row r="1898" spans="10:21" x14ac:dyDescent="0.25">
      <c r="J1898" s="1">
        <f ca="1"/>
        <v>27465</v>
      </c>
      <c r="K1898" s="3">
        <f ca="1"/>
        <v>1975</v>
      </c>
      <c r="L1898" s="3">
        <f t="shared" ca="1" si="60"/>
        <v>5</v>
      </c>
      <c r="M1898" s="3">
        <f ca="1"/>
        <v>2</v>
      </c>
      <c r="N1898" s="3">
        <f ca="1"/>
        <v>62</v>
      </c>
      <c r="O1898" s="1">
        <f t="shared" ca="1" si="61"/>
        <v>27484</v>
      </c>
      <c r="R1898">
        <f ca="1"/>
        <v>4</v>
      </c>
      <c r="S1898">
        <f ca="1"/>
        <v>0</v>
      </c>
      <c r="U1898" s="1"/>
    </row>
    <row r="1899" spans="10:21" x14ac:dyDescent="0.25">
      <c r="J1899" s="1">
        <f ca="1"/>
        <v>27466</v>
      </c>
      <c r="K1899" s="3">
        <f ca="1"/>
        <v>1975</v>
      </c>
      <c r="L1899" s="3">
        <f t="shared" ca="1" si="60"/>
        <v>5</v>
      </c>
      <c r="M1899" s="3">
        <f ca="1"/>
        <v>2</v>
      </c>
      <c r="N1899" s="3">
        <f ca="1"/>
        <v>62</v>
      </c>
      <c r="O1899" s="1">
        <f t="shared" ca="1" si="61"/>
        <v>27484</v>
      </c>
      <c r="R1899">
        <f ca="1"/>
        <v>5</v>
      </c>
      <c r="S1899">
        <f ca="1"/>
        <v>0</v>
      </c>
      <c r="U1899" s="1"/>
    </row>
    <row r="1900" spans="10:21" x14ac:dyDescent="0.25">
      <c r="J1900" s="1">
        <f ca="1"/>
        <v>27467</v>
      </c>
      <c r="K1900" s="3">
        <f ca="1"/>
        <v>1975</v>
      </c>
      <c r="L1900" s="3">
        <f t="shared" ca="1" si="60"/>
        <v>5</v>
      </c>
      <c r="M1900" s="3">
        <f ca="1"/>
        <v>2</v>
      </c>
      <c r="N1900" s="3">
        <f ca="1"/>
        <v>62</v>
      </c>
      <c r="O1900" s="1">
        <f t="shared" ca="1" si="61"/>
        <v>27484</v>
      </c>
      <c r="R1900">
        <f ca="1"/>
        <v>6</v>
      </c>
      <c r="S1900">
        <f ca="1"/>
        <v>0</v>
      </c>
      <c r="U1900" s="1"/>
    </row>
    <row r="1901" spans="10:21" x14ac:dyDescent="0.25">
      <c r="J1901" s="1">
        <f ca="1"/>
        <v>27468</v>
      </c>
      <c r="K1901" s="3">
        <f ca="1"/>
        <v>1975</v>
      </c>
      <c r="L1901" s="3">
        <f t="shared" ca="1" si="60"/>
        <v>5</v>
      </c>
      <c r="M1901" s="3">
        <f ca="1"/>
        <v>2</v>
      </c>
      <c r="N1901" s="3">
        <f ca="1"/>
        <v>62</v>
      </c>
      <c r="O1901" s="1">
        <f t="shared" ca="1" si="61"/>
        <v>27484</v>
      </c>
      <c r="R1901">
        <f ca="1"/>
        <v>7</v>
      </c>
      <c r="S1901">
        <f ca="1"/>
        <v>0</v>
      </c>
      <c r="U1901" s="1"/>
    </row>
    <row r="1902" spans="10:21" x14ac:dyDescent="0.25">
      <c r="J1902" s="1">
        <f ca="1"/>
        <v>27469</v>
      </c>
      <c r="K1902" s="3">
        <f ca="1"/>
        <v>1975</v>
      </c>
      <c r="L1902" s="3">
        <f t="shared" ca="1" si="60"/>
        <v>5</v>
      </c>
      <c r="M1902" s="3">
        <f ca="1"/>
        <v>2</v>
      </c>
      <c r="N1902" s="3">
        <f ca="1"/>
        <v>62</v>
      </c>
      <c r="O1902" s="1">
        <f t="shared" ca="1" si="61"/>
        <v>27484</v>
      </c>
      <c r="R1902">
        <f ca="1"/>
        <v>1</v>
      </c>
      <c r="S1902">
        <f ca="1"/>
        <v>0</v>
      </c>
      <c r="U1902" s="1"/>
    </row>
    <row r="1903" spans="10:21" x14ac:dyDescent="0.25">
      <c r="J1903" s="1">
        <f ca="1"/>
        <v>27470</v>
      </c>
      <c r="K1903" s="3">
        <f ca="1"/>
        <v>1975</v>
      </c>
      <c r="L1903" s="3">
        <f t="shared" ca="1" si="60"/>
        <v>5</v>
      </c>
      <c r="M1903" s="3">
        <f ca="1"/>
        <v>2</v>
      </c>
      <c r="N1903" s="3">
        <f ca="1"/>
        <v>62</v>
      </c>
      <c r="O1903" s="1">
        <f t="shared" ca="1" si="61"/>
        <v>27484</v>
      </c>
      <c r="R1903">
        <f ca="1"/>
        <v>2</v>
      </c>
      <c r="S1903">
        <f ca="1"/>
        <v>0</v>
      </c>
      <c r="U1903" s="1"/>
    </row>
    <row r="1904" spans="10:21" x14ac:dyDescent="0.25">
      <c r="J1904" s="1">
        <f ca="1"/>
        <v>27471</v>
      </c>
      <c r="K1904" s="3">
        <f ca="1"/>
        <v>1975</v>
      </c>
      <c r="L1904" s="3">
        <f t="shared" ca="1" si="60"/>
        <v>5</v>
      </c>
      <c r="M1904" s="3">
        <f ca="1"/>
        <v>2</v>
      </c>
      <c r="N1904" s="3">
        <f ca="1"/>
        <v>62</v>
      </c>
      <c r="O1904" s="1">
        <f t="shared" ca="1" si="61"/>
        <v>27484</v>
      </c>
      <c r="R1904">
        <f ca="1"/>
        <v>3</v>
      </c>
      <c r="S1904">
        <f ca="1"/>
        <v>0</v>
      </c>
      <c r="U1904" s="1"/>
    </row>
    <row r="1905" spans="10:21" x14ac:dyDescent="0.25">
      <c r="J1905" s="1">
        <f ca="1"/>
        <v>27472</v>
      </c>
      <c r="K1905" s="3">
        <f ca="1"/>
        <v>1975</v>
      </c>
      <c r="L1905" s="3">
        <f t="shared" ca="1" si="60"/>
        <v>5</v>
      </c>
      <c r="M1905" s="3">
        <f ca="1"/>
        <v>2</v>
      </c>
      <c r="N1905" s="3">
        <f ca="1"/>
        <v>62</v>
      </c>
      <c r="O1905" s="1">
        <f t="shared" ca="1" si="61"/>
        <v>27484</v>
      </c>
      <c r="R1905">
        <f ca="1"/>
        <v>4</v>
      </c>
      <c r="S1905">
        <f ca="1"/>
        <v>0</v>
      </c>
      <c r="U1905" s="1"/>
    </row>
    <row r="1906" spans="10:21" x14ac:dyDescent="0.25">
      <c r="J1906" s="1">
        <f ca="1"/>
        <v>27473</v>
      </c>
      <c r="K1906" s="3">
        <f ca="1"/>
        <v>1975</v>
      </c>
      <c r="L1906" s="3">
        <f t="shared" ca="1" si="60"/>
        <v>5</v>
      </c>
      <c r="M1906" s="3">
        <f ca="1"/>
        <v>2</v>
      </c>
      <c r="N1906" s="3">
        <f ca="1"/>
        <v>62</v>
      </c>
      <c r="O1906" s="1">
        <f t="shared" ca="1" si="61"/>
        <v>27484</v>
      </c>
      <c r="R1906">
        <f ca="1"/>
        <v>5</v>
      </c>
      <c r="S1906">
        <f ca="1"/>
        <v>0</v>
      </c>
      <c r="U1906" s="1"/>
    </row>
    <row r="1907" spans="10:21" x14ac:dyDescent="0.25">
      <c r="J1907" s="1">
        <f ca="1"/>
        <v>27474</v>
      </c>
      <c r="K1907" s="3">
        <f ca="1"/>
        <v>1975</v>
      </c>
      <c r="L1907" s="3">
        <f t="shared" ca="1" si="60"/>
        <v>5</v>
      </c>
      <c r="M1907" s="3">
        <f ca="1"/>
        <v>2</v>
      </c>
      <c r="N1907" s="3">
        <f ca="1"/>
        <v>62</v>
      </c>
      <c r="O1907" s="1">
        <f t="shared" ca="1" si="61"/>
        <v>27484</v>
      </c>
      <c r="R1907">
        <f ca="1"/>
        <v>6</v>
      </c>
      <c r="S1907">
        <f ca="1"/>
        <v>0</v>
      </c>
      <c r="U1907" s="1"/>
    </row>
    <row r="1908" spans="10:21" x14ac:dyDescent="0.25">
      <c r="J1908" s="1">
        <f ca="1"/>
        <v>27475</v>
      </c>
      <c r="K1908" s="3">
        <f ca="1"/>
        <v>1975</v>
      </c>
      <c r="L1908" s="3">
        <f t="shared" ca="1" si="60"/>
        <v>5</v>
      </c>
      <c r="M1908" s="3">
        <f ca="1"/>
        <v>2</v>
      </c>
      <c r="N1908" s="3">
        <f ca="1"/>
        <v>62</v>
      </c>
      <c r="O1908" s="1">
        <f t="shared" ca="1" si="61"/>
        <v>27484</v>
      </c>
      <c r="R1908">
        <f ca="1"/>
        <v>7</v>
      </c>
      <c r="S1908">
        <f ca="1"/>
        <v>0</v>
      </c>
      <c r="U1908" s="1"/>
    </row>
    <row r="1909" spans="10:21" x14ac:dyDescent="0.25">
      <c r="J1909" s="1">
        <f ca="1"/>
        <v>27476</v>
      </c>
      <c r="K1909" s="3">
        <f ca="1"/>
        <v>1975</v>
      </c>
      <c r="L1909" s="3">
        <f t="shared" ca="1" si="60"/>
        <v>5</v>
      </c>
      <c r="M1909" s="3">
        <f ca="1"/>
        <v>2</v>
      </c>
      <c r="N1909" s="3">
        <f ca="1"/>
        <v>62</v>
      </c>
      <c r="O1909" s="1">
        <f t="shared" ca="1" si="61"/>
        <v>27484</v>
      </c>
      <c r="R1909">
        <f ca="1"/>
        <v>1</v>
      </c>
      <c r="S1909">
        <f ca="1"/>
        <v>0</v>
      </c>
      <c r="U1909" s="1"/>
    </row>
    <row r="1910" spans="10:21" x14ac:dyDescent="0.25">
      <c r="J1910" s="1">
        <f ca="1"/>
        <v>27477</v>
      </c>
      <c r="K1910" s="3">
        <f ca="1"/>
        <v>1975</v>
      </c>
      <c r="L1910" s="3">
        <f t="shared" ca="1" si="60"/>
        <v>5</v>
      </c>
      <c r="M1910" s="3">
        <f ca="1"/>
        <v>2</v>
      </c>
      <c r="N1910" s="3">
        <f ca="1"/>
        <v>62</v>
      </c>
      <c r="O1910" s="1">
        <f t="shared" ca="1" si="61"/>
        <v>27484</v>
      </c>
      <c r="R1910">
        <f ca="1"/>
        <v>2</v>
      </c>
      <c r="S1910">
        <f ca="1"/>
        <v>0</v>
      </c>
      <c r="U1910" s="1"/>
    </row>
    <row r="1911" spans="10:21" x14ac:dyDescent="0.25">
      <c r="J1911" s="1">
        <f ca="1"/>
        <v>27478</v>
      </c>
      <c r="K1911" s="3">
        <f ca="1"/>
        <v>1975</v>
      </c>
      <c r="L1911" s="3">
        <f t="shared" ca="1" si="60"/>
        <v>5</v>
      </c>
      <c r="M1911" s="3">
        <f ca="1"/>
        <v>2</v>
      </c>
      <c r="N1911" s="3">
        <f ca="1"/>
        <v>62</v>
      </c>
      <c r="O1911" s="1">
        <f t="shared" ca="1" si="61"/>
        <v>27484</v>
      </c>
      <c r="R1911">
        <f ca="1"/>
        <v>3</v>
      </c>
      <c r="S1911">
        <f ca="1"/>
        <v>0</v>
      </c>
      <c r="U1911" s="1"/>
    </row>
    <row r="1912" spans="10:21" x14ac:dyDescent="0.25">
      <c r="J1912" s="1">
        <f ca="1"/>
        <v>27479</v>
      </c>
      <c r="K1912" s="3">
        <f ca="1"/>
        <v>1975</v>
      </c>
      <c r="L1912" s="3">
        <f t="shared" ca="1" si="60"/>
        <v>5</v>
      </c>
      <c r="M1912" s="3">
        <f ca="1"/>
        <v>2</v>
      </c>
      <c r="N1912" s="3">
        <f ca="1"/>
        <v>62</v>
      </c>
      <c r="O1912" s="1">
        <f t="shared" ca="1" si="61"/>
        <v>27484</v>
      </c>
      <c r="R1912">
        <f ca="1"/>
        <v>4</v>
      </c>
      <c r="S1912">
        <f ca="1"/>
        <v>0</v>
      </c>
      <c r="U1912" s="1"/>
    </row>
    <row r="1913" spans="10:21" x14ac:dyDescent="0.25">
      <c r="J1913" s="1">
        <f ca="1"/>
        <v>27480</v>
      </c>
      <c r="K1913" s="3">
        <f ca="1"/>
        <v>1975</v>
      </c>
      <c r="L1913" s="3">
        <f t="shared" ca="1" si="60"/>
        <v>5</v>
      </c>
      <c r="M1913" s="3">
        <f ca="1"/>
        <v>2</v>
      </c>
      <c r="N1913" s="3">
        <f ca="1"/>
        <v>62</v>
      </c>
      <c r="O1913" s="1">
        <f t="shared" ca="1" si="61"/>
        <v>27484</v>
      </c>
      <c r="R1913">
        <f ca="1"/>
        <v>5</v>
      </c>
      <c r="S1913">
        <f ca="1"/>
        <v>0</v>
      </c>
      <c r="U1913" s="1"/>
    </row>
    <row r="1914" spans="10:21" x14ac:dyDescent="0.25">
      <c r="J1914" s="1">
        <f ca="1"/>
        <v>27481</v>
      </c>
      <c r="K1914" s="3">
        <f ca="1"/>
        <v>1975</v>
      </c>
      <c r="L1914" s="3">
        <f t="shared" ca="1" si="60"/>
        <v>5</v>
      </c>
      <c r="M1914" s="3">
        <f ca="1"/>
        <v>2</v>
      </c>
      <c r="N1914" s="3">
        <f ca="1"/>
        <v>62</v>
      </c>
      <c r="O1914" s="1">
        <f t="shared" ca="1" si="61"/>
        <v>27484</v>
      </c>
      <c r="R1914">
        <f ca="1"/>
        <v>6</v>
      </c>
      <c r="S1914">
        <f ca="1"/>
        <v>0</v>
      </c>
      <c r="U1914" s="1"/>
    </row>
    <row r="1915" spans="10:21" x14ac:dyDescent="0.25">
      <c r="J1915" s="1">
        <f ca="1"/>
        <v>27482</v>
      </c>
      <c r="K1915" s="3">
        <f ca="1"/>
        <v>1975</v>
      </c>
      <c r="L1915" s="3">
        <f t="shared" ca="1" si="60"/>
        <v>5</v>
      </c>
      <c r="M1915" s="3">
        <f ca="1"/>
        <v>2</v>
      </c>
      <c r="N1915" s="3">
        <f ca="1"/>
        <v>62</v>
      </c>
      <c r="O1915" s="1">
        <f t="shared" ca="1" si="61"/>
        <v>27484</v>
      </c>
      <c r="R1915">
        <f ca="1"/>
        <v>7</v>
      </c>
      <c r="S1915">
        <f ca="1"/>
        <v>0</v>
      </c>
      <c r="U1915" s="1"/>
    </row>
    <row r="1916" spans="10:21" x14ac:dyDescent="0.25">
      <c r="J1916" s="1">
        <f ca="1"/>
        <v>27483</v>
      </c>
      <c r="K1916" s="3">
        <f ca="1"/>
        <v>1975</v>
      </c>
      <c r="L1916" s="3">
        <f t="shared" ca="1" si="60"/>
        <v>5</v>
      </c>
      <c r="M1916" s="3">
        <f ca="1"/>
        <v>2</v>
      </c>
      <c r="N1916" s="3">
        <f ca="1"/>
        <v>62</v>
      </c>
      <c r="O1916" s="1">
        <f t="shared" ca="1" si="61"/>
        <v>27484</v>
      </c>
      <c r="R1916">
        <f ca="1"/>
        <v>1</v>
      </c>
      <c r="S1916">
        <f ca="1"/>
        <v>0</v>
      </c>
      <c r="U1916" s="1"/>
    </row>
    <row r="1917" spans="10:21" x14ac:dyDescent="0.25">
      <c r="J1917" s="1">
        <f ca="1"/>
        <v>27484</v>
      </c>
      <c r="K1917" s="3">
        <f ca="1"/>
        <v>1975</v>
      </c>
      <c r="L1917" s="3">
        <f t="shared" ca="1" si="60"/>
        <v>5</v>
      </c>
      <c r="M1917" s="3">
        <f ca="1"/>
        <v>2</v>
      </c>
      <c r="N1917" s="3">
        <f ca="1"/>
        <v>62</v>
      </c>
      <c r="O1917" s="1">
        <f t="shared" ca="1" si="61"/>
        <v>27484</v>
      </c>
      <c r="R1917">
        <f ca="1"/>
        <v>2</v>
      </c>
      <c r="S1917">
        <f ca="1"/>
        <v>1</v>
      </c>
      <c r="U1917" s="1"/>
    </row>
    <row r="1918" spans="10:21" x14ac:dyDescent="0.25">
      <c r="J1918" s="1">
        <f ca="1"/>
        <v>27485</v>
      </c>
      <c r="K1918" s="3">
        <f ca="1"/>
        <v>1975</v>
      </c>
      <c r="L1918" s="3">
        <f t="shared" ca="1" si="60"/>
        <v>5</v>
      </c>
      <c r="M1918" s="3">
        <f ca="1"/>
        <v>3</v>
      </c>
      <c r="N1918" s="3">
        <f ca="1"/>
        <v>63</v>
      </c>
      <c r="O1918" s="1">
        <f t="shared" ca="1" si="61"/>
        <v>27514</v>
      </c>
      <c r="R1918">
        <f ca="1"/>
        <v>3</v>
      </c>
      <c r="S1918">
        <f ca="1"/>
        <v>0</v>
      </c>
      <c r="U1918" s="1"/>
    </row>
    <row r="1919" spans="10:21" x14ac:dyDescent="0.25">
      <c r="J1919" s="1">
        <f ca="1"/>
        <v>27486</v>
      </c>
      <c r="K1919" s="3">
        <f ca="1"/>
        <v>1975</v>
      </c>
      <c r="L1919" s="3">
        <f t="shared" ca="1" si="60"/>
        <v>5</v>
      </c>
      <c r="M1919" s="3">
        <f ca="1"/>
        <v>3</v>
      </c>
      <c r="N1919" s="3">
        <f ca="1"/>
        <v>63</v>
      </c>
      <c r="O1919" s="1">
        <f t="shared" ca="1" si="61"/>
        <v>27514</v>
      </c>
      <c r="R1919">
        <f ca="1"/>
        <v>4</v>
      </c>
      <c r="S1919">
        <f ca="1"/>
        <v>0</v>
      </c>
      <c r="U1919" s="1"/>
    </row>
    <row r="1920" spans="10:21" x14ac:dyDescent="0.25">
      <c r="J1920" s="1">
        <f ca="1"/>
        <v>27487</v>
      </c>
      <c r="K1920" s="3">
        <f ca="1"/>
        <v>1975</v>
      </c>
      <c r="L1920" s="3">
        <f t="shared" ca="1" si="60"/>
        <v>5</v>
      </c>
      <c r="M1920" s="3">
        <f ca="1"/>
        <v>3</v>
      </c>
      <c r="N1920" s="3">
        <f ca="1"/>
        <v>63</v>
      </c>
      <c r="O1920" s="1">
        <f t="shared" ca="1" si="61"/>
        <v>27514</v>
      </c>
      <c r="R1920">
        <f ca="1"/>
        <v>5</v>
      </c>
      <c r="S1920">
        <f ca="1"/>
        <v>0</v>
      </c>
      <c r="U1920" s="1"/>
    </row>
    <row r="1921" spans="10:21" x14ac:dyDescent="0.25">
      <c r="J1921" s="1">
        <f ca="1"/>
        <v>27488</v>
      </c>
      <c r="K1921" s="3">
        <f ca="1"/>
        <v>1975</v>
      </c>
      <c r="L1921" s="3">
        <f t="shared" ca="1" si="60"/>
        <v>5</v>
      </c>
      <c r="M1921" s="3">
        <f ca="1"/>
        <v>3</v>
      </c>
      <c r="N1921" s="3">
        <f ca="1"/>
        <v>63</v>
      </c>
      <c r="O1921" s="1">
        <f t="shared" ca="1" si="61"/>
        <v>27514</v>
      </c>
      <c r="R1921">
        <f ca="1"/>
        <v>6</v>
      </c>
      <c r="S1921">
        <f ca="1"/>
        <v>0</v>
      </c>
      <c r="U1921" s="1"/>
    </row>
    <row r="1922" spans="10:21" x14ac:dyDescent="0.25">
      <c r="J1922" s="1">
        <f ca="1"/>
        <v>27489</v>
      </c>
      <c r="K1922" s="3">
        <f ca="1"/>
        <v>1975</v>
      </c>
      <c r="L1922" s="3">
        <f t="shared" ca="1" si="60"/>
        <v>5</v>
      </c>
      <c r="M1922" s="3">
        <f ca="1"/>
        <v>3</v>
      </c>
      <c r="N1922" s="3">
        <f ca="1"/>
        <v>63</v>
      </c>
      <c r="O1922" s="1">
        <f t="shared" ca="1" si="61"/>
        <v>27514</v>
      </c>
      <c r="R1922">
        <f ca="1"/>
        <v>7</v>
      </c>
      <c r="S1922">
        <f ca="1"/>
        <v>0</v>
      </c>
      <c r="U1922" s="1"/>
    </row>
    <row r="1923" spans="10:21" x14ac:dyDescent="0.25">
      <c r="J1923" s="1">
        <f ca="1"/>
        <v>27490</v>
      </c>
      <c r="K1923" s="3">
        <f ca="1"/>
        <v>1975</v>
      </c>
      <c r="L1923" s="3">
        <f t="shared" ref="L1923:L1986" ca="1" si="62">K1923-1970</f>
        <v>5</v>
      </c>
      <c r="M1923" s="3">
        <f ca="1"/>
        <v>3</v>
      </c>
      <c r="N1923" s="3">
        <f ca="1"/>
        <v>63</v>
      </c>
      <c r="O1923" s="1">
        <f t="shared" ref="O1923:O1986" ca="1" si="63">EOMONTH($J$2,N1923)</f>
        <v>27514</v>
      </c>
      <c r="R1923">
        <f ca="1"/>
        <v>1</v>
      </c>
      <c r="S1923">
        <f ca="1"/>
        <v>0</v>
      </c>
      <c r="U1923" s="1"/>
    </row>
    <row r="1924" spans="10:21" x14ac:dyDescent="0.25">
      <c r="J1924" s="1">
        <f ca="1"/>
        <v>27491</v>
      </c>
      <c r="K1924" s="3">
        <f ca="1"/>
        <v>1975</v>
      </c>
      <c r="L1924" s="3">
        <f t="shared" ca="1" si="62"/>
        <v>5</v>
      </c>
      <c r="M1924" s="3">
        <f ca="1"/>
        <v>3</v>
      </c>
      <c r="N1924" s="3">
        <f ca="1"/>
        <v>63</v>
      </c>
      <c r="O1924" s="1">
        <f t="shared" ca="1" si="63"/>
        <v>27514</v>
      </c>
      <c r="R1924">
        <f ca="1"/>
        <v>2</v>
      </c>
      <c r="S1924">
        <f ca="1"/>
        <v>0</v>
      </c>
      <c r="U1924" s="1"/>
    </row>
    <row r="1925" spans="10:21" x14ac:dyDescent="0.25">
      <c r="J1925" s="1">
        <f ca="1"/>
        <v>27492</v>
      </c>
      <c r="K1925" s="3">
        <f ca="1"/>
        <v>1975</v>
      </c>
      <c r="L1925" s="3">
        <f t="shared" ca="1" si="62"/>
        <v>5</v>
      </c>
      <c r="M1925" s="3">
        <f ca="1"/>
        <v>3</v>
      </c>
      <c r="N1925" s="3">
        <f ca="1"/>
        <v>63</v>
      </c>
      <c r="O1925" s="1">
        <f t="shared" ca="1" si="63"/>
        <v>27514</v>
      </c>
      <c r="R1925">
        <f ca="1"/>
        <v>3</v>
      </c>
      <c r="S1925">
        <f ca="1"/>
        <v>0</v>
      </c>
      <c r="U1925" s="1"/>
    </row>
    <row r="1926" spans="10:21" x14ac:dyDescent="0.25">
      <c r="J1926" s="1">
        <f ca="1"/>
        <v>27493</v>
      </c>
      <c r="K1926" s="3">
        <f ca="1"/>
        <v>1975</v>
      </c>
      <c r="L1926" s="3">
        <f t="shared" ca="1" si="62"/>
        <v>5</v>
      </c>
      <c r="M1926" s="3">
        <f ca="1"/>
        <v>3</v>
      </c>
      <c r="N1926" s="3">
        <f ca="1"/>
        <v>63</v>
      </c>
      <c r="O1926" s="1">
        <f t="shared" ca="1" si="63"/>
        <v>27514</v>
      </c>
      <c r="R1926">
        <f ca="1"/>
        <v>4</v>
      </c>
      <c r="S1926">
        <f ca="1"/>
        <v>0</v>
      </c>
      <c r="U1926" s="1"/>
    </row>
    <row r="1927" spans="10:21" x14ac:dyDescent="0.25">
      <c r="J1927" s="1">
        <f ca="1"/>
        <v>27494</v>
      </c>
      <c r="K1927" s="3">
        <f ca="1"/>
        <v>1975</v>
      </c>
      <c r="L1927" s="3">
        <f t="shared" ca="1" si="62"/>
        <v>5</v>
      </c>
      <c r="M1927" s="3">
        <f ca="1"/>
        <v>3</v>
      </c>
      <c r="N1927" s="3">
        <f ca="1"/>
        <v>63</v>
      </c>
      <c r="O1927" s="1">
        <f t="shared" ca="1" si="63"/>
        <v>27514</v>
      </c>
      <c r="R1927">
        <f ca="1"/>
        <v>5</v>
      </c>
      <c r="S1927">
        <f ca="1"/>
        <v>0</v>
      </c>
      <c r="U1927" s="1"/>
    </row>
    <row r="1928" spans="10:21" x14ac:dyDescent="0.25">
      <c r="J1928" s="1">
        <f ca="1"/>
        <v>27495</v>
      </c>
      <c r="K1928" s="3">
        <f ca="1"/>
        <v>1975</v>
      </c>
      <c r="L1928" s="3">
        <f t="shared" ca="1" si="62"/>
        <v>5</v>
      </c>
      <c r="M1928" s="3">
        <f ca="1"/>
        <v>3</v>
      </c>
      <c r="N1928" s="3">
        <f ca="1"/>
        <v>63</v>
      </c>
      <c r="O1928" s="1">
        <f t="shared" ca="1" si="63"/>
        <v>27514</v>
      </c>
      <c r="R1928">
        <f ca="1"/>
        <v>6</v>
      </c>
      <c r="S1928">
        <f ca="1"/>
        <v>0</v>
      </c>
      <c r="U1928" s="1"/>
    </row>
    <row r="1929" spans="10:21" x14ac:dyDescent="0.25">
      <c r="J1929" s="1">
        <f ca="1"/>
        <v>27496</v>
      </c>
      <c r="K1929" s="3">
        <f ca="1"/>
        <v>1975</v>
      </c>
      <c r="L1929" s="3">
        <f t="shared" ca="1" si="62"/>
        <v>5</v>
      </c>
      <c r="M1929" s="3">
        <f ca="1"/>
        <v>3</v>
      </c>
      <c r="N1929" s="3">
        <f ca="1"/>
        <v>63</v>
      </c>
      <c r="O1929" s="1">
        <f t="shared" ca="1" si="63"/>
        <v>27514</v>
      </c>
      <c r="R1929">
        <f ca="1"/>
        <v>7</v>
      </c>
      <c r="S1929">
        <f ca="1"/>
        <v>0</v>
      </c>
      <c r="U1929" s="1"/>
    </row>
    <row r="1930" spans="10:21" x14ac:dyDescent="0.25">
      <c r="J1930" s="1">
        <f ca="1"/>
        <v>27497</v>
      </c>
      <c r="K1930" s="3">
        <f ca="1"/>
        <v>1975</v>
      </c>
      <c r="L1930" s="3">
        <f t="shared" ca="1" si="62"/>
        <v>5</v>
      </c>
      <c r="M1930" s="3">
        <f ca="1"/>
        <v>3</v>
      </c>
      <c r="N1930" s="3">
        <f ca="1"/>
        <v>63</v>
      </c>
      <c r="O1930" s="1">
        <f t="shared" ca="1" si="63"/>
        <v>27514</v>
      </c>
      <c r="R1930">
        <f ca="1"/>
        <v>1</v>
      </c>
      <c r="S1930">
        <f ca="1"/>
        <v>0</v>
      </c>
      <c r="U1930" s="1"/>
    </row>
    <row r="1931" spans="10:21" x14ac:dyDescent="0.25">
      <c r="J1931" s="1">
        <f ca="1"/>
        <v>27498</v>
      </c>
      <c r="K1931" s="3">
        <f ca="1"/>
        <v>1975</v>
      </c>
      <c r="L1931" s="3">
        <f t="shared" ca="1" si="62"/>
        <v>5</v>
      </c>
      <c r="M1931" s="3">
        <f ca="1"/>
        <v>3</v>
      </c>
      <c r="N1931" s="3">
        <f ca="1"/>
        <v>63</v>
      </c>
      <c r="O1931" s="1">
        <f t="shared" ca="1" si="63"/>
        <v>27514</v>
      </c>
      <c r="R1931">
        <f ca="1"/>
        <v>2</v>
      </c>
      <c r="S1931">
        <f ca="1"/>
        <v>0</v>
      </c>
      <c r="U1931" s="1"/>
    </row>
    <row r="1932" spans="10:21" x14ac:dyDescent="0.25">
      <c r="J1932" s="1">
        <f ca="1"/>
        <v>27499</v>
      </c>
      <c r="K1932" s="3">
        <f ca="1"/>
        <v>1975</v>
      </c>
      <c r="L1932" s="3">
        <f t="shared" ca="1" si="62"/>
        <v>5</v>
      </c>
      <c r="M1932" s="3">
        <f ca="1"/>
        <v>3</v>
      </c>
      <c r="N1932" s="3">
        <f ca="1"/>
        <v>63</v>
      </c>
      <c r="O1932" s="1">
        <f t="shared" ca="1" si="63"/>
        <v>27514</v>
      </c>
      <c r="R1932">
        <f ca="1"/>
        <v>3</v>
      </c>
      <c r="S1932">
        <f ca="1"/>
        <v>0</v>
      </c>
      <c r="U1932" s="1"/>
    </row>
    <row r="1933" spans="10:21" x14ac:dyDescent="0.25">
      <c r="J1933" s="1">
        <f ca="1"/>
        <v>27500</v>
      </c>
      <c r="K1933" s="3">
        <f ca="1"/>
        <v>1975</v>
      </c>
      <c r="L1933" s="3">
        <f t="shared" ca="1" si="62"/>
        <v>5</v>
      </c>
      <c r="M1933" s="3">
        <f ca="1"/>
        <v>3</v>
      </c>
      <c r="N1933" s="3">
        <f ca="1"/>
        <v>63</v>
      </c>
      <c r="O1933" s="1">
        <f t="shared" ca="1" si="63"/>
        <v>27514</v>
      </c>
      <c r="R1933">
        <f ca="1"/>
        <v>4</v>
      </c>
      <c r="S1933">
        <f ca="1"/>
        <v>0</v>
      </c>
      <c r="U1933" s="1"/>
    </row>
    <row r="1934" spans="10:21" x14ac:dyDescent="0.25">
      <c r="J1934" s="1">
        <f ca="1"/>
        <v>27501</v>
      </c>
      <c r="K1934" s="3">
        <f ca="1"/>
        <v>1975</v>
      </c>
      <c r="L1934" s="3">
        <f t="shared" ca="1" si="62"/>
        <v>5</v>
      </c>
      <c r="M1934" s="3">
        <f ca="1"/>
        <v>3</v>
      </c>
      <c r="N1934" s="3">
        <f ca="1"/>
        <v>63</v>
      </c>
      <c r="O1934" s="1">
        <f t="shared" ca="1" si="63"/>
        <v>27514</v>
      </c>
      <c r="R1934">
        <f ca="1"/>
        <v>5</v>
      </c>
      <c r="S1934">
        <f ca="1"/>
        <v>0</v>
      </c>
      <c r="U1934" s="1"/>
    </row>
    <row r="1935" spans="10:21" x14ac:dyDescent="0.25">
      <c r="J1935" s="1">
        <f ca="1"/>
        <v>27502</v>
      </c>
      <c r="K1935" s="3">
        <f ca="1"/>
        <v>1975</v>
      </c>
      <c r="L1935" s="3">
        <f t="shared" ca="1" si="62"/>
        <v>5</v>
      </c>
      <c r="M1935" s="3">
        <f ca="1"/>
        <v>3</v>
      </c>
      <c r="N1935" s="3">
        <f ca="1"/>
        <v>63</v>
      </c>
      <c r="O1935" s="1">
        <f t="shared" ca="1" si="63"/>
        <v>27514</v>
      </c>
      <c r="R1935">
        <f ca="1"/>
        <v>6</v>
      </c>
      <c r="S1935">
        <f ca="1"/>
        <v>0</v>
      </c>
      <c r="U1935" s="1"/>
    </row>
    <row r="1936" spans="10:21" x14ac:dyDescent="0.25">
      <c r="J1936" s="1">
        <f ca="1"/>
        <v>27503</v>
      </c>
      <c r="K1936" s="3">
        <f ca="1"/>
        <v>1975</v>
      </c>
      <c r="L1936" s="3">
        <f t="shared" ca="1" si="62"/>
        <v>5</v>
      </c>
      <c r="M1936" s="3">
        <f ca="1"/>
        <v>3</v>
      </c>
      <c r="N1936" s="3">
        <f ca="1"/>
        <v>63</v>
      </c>
      <c r="O1936" s="1">
        <f t="shared" ca="1" si="63"/>
        <v>27514</v>
      </c>
      <c r="R1936">
        <f ca="1"/>
        <v>7</v>
      </c>
      <c r="S1936">
        <f ca="1"/>
        <v>0</v>
      </c>
      <c r="U1936" s="1"/>
    </row>
    <row r="1937" spans="10:21" x14ac:dyDescent="0.25">
      <c r="J1937" s="1">
        <f ca="1"/>
        <v>27504</v>
      </c>
      <c r="K1937" s="3">
        <f ca="1"/>
        <v>1975</v>
      </c>
      <c r="L1937" s="3">
        <f t="shared" ca="1" si="62"/>
        <v>5</v>
      </c>
      <c r="M1937" s="3">
        <f ca="1"/>
        <v>3</v>
      </c>
      <c r="N1937" s="3">
        <f ca="1"/>
        <v>63</v>
      </c>
      <c r="O1937" s="1">
        <f t="shared" ca="1" si="63"/>
        <v>27514</v>
      </c>
      <c r="R1937">
        <f ca="1"/>
        <v>1</v>
      </c>
      <c r="S1937">
        <f ca="1"/>
        <v>0</v>
      </c>
      <c r="U1937" s="1"/>
    </row>
    <row r="1938" spans="10:21" x14ac:dyDescent="0.25">
      <c r="J1938" s="1">
        <f ca="1"/>
        <v>27505</v>
      </c>
      <c r="K1938" s="3">
        <f ca="1"/>
        <v>1975</v>
      </c>
      <c r="L1938" s="3">
        <f t="shared" ca="1" si="62"/>
        <v>5</v>
      </c>
      <c r="M1938" s="3">
        <f ca="1"/>
        <v>3</v>
      </c>
      <c r="N1938" s="3">
        <f ca="1"/>
        <v>63</v>
      </c>
      <c r="O1938" s="1">
        <f t="shared" ca="1" si="63"/>
        <v>27514</v>
      </c>
      <c r="R1938">
        <f ca="1"/>
        <v>2</v>
      </c>
      <c r="S1938">
        <f ca="1"/>
        <v>0</v>
      </c>
      <c r="U1938" s="1"/>
    </row>
    <row r="1939" spans="10:21" x14ac:dyDescent="0.25">
      <c r="J1939" s="1">
        <f ca="1"/>
        <v>27506</v>
      </c>
      <c r="K1939" s="3">
        <f ca="1"/>
        <v>1975</v>
      </c>
      <c r="L1939" s="3">
        <f t="shared" ca="1" si="62"/>
        <v>5</v>
      </c>
      <c r="M1939" s="3">
        <f ca="1"/>
        <v>3</v>
      </c>
      <c r="N1939" s="3">
        <f ca="1"/>
        <v>63</v>
      </c>
      <c r="O1939" s="1">
        <f t="shared" ca="1" si="63"/>
        <v>27514</v>
      </c>
      <c r="R1939">
        <f ca="1"/>
        <v>3</v>
      </c>
      <c r="S1939">
        <f ca="1"/>
        <v>0</v>
      </c>
      <c r="U1939" s="1"/>
    </row>
    <row r="1940" spans="10:21" x14ac:dyDescent="0.25">
      <c r="J1940" s="1">
        <f ca="1"/>
        <v>27507</v>
      </c>
      <c r="K1940" s="3">
        <f ca="1"/>
        <v>1975</v>
      </c>
      <c r="L1940" s="3">
        <f t="shared" ca="1" si="62"/>
        <v>5</v>
      </c>
      <c r="M1940" s="3">
        <f ca="1"/>
        <v>3</v>
      </c>
      <c r="N1940" s="3">
        <f ca="1"/>
        <v>63</v>
      </c>
      <c r="O1940" s="1">
        <f t="shared" ca="1" si="63"/>
        <v>27514</v>
      </c>
      <c r="R1940">
        <f ca="1"/>
        <v>4</v>
      </c>
      <c r="S1940">
        <f ca="1"/>
        <v>0</v>
      </c>
      <c r="U1940" s="1"/>
    </row>
    <row r="1941" spans="10:21" x14ac:dyDescent="0.25">
      <c r="J1941" s="1">
        <f ca="1"/>
        <v>27508</v>
      </c>
      <c r="K1941" s="3">
        <f ca="1"/>
        <v>1975</v>
      </c>
      <c r="L1941" s="3">
        <f t="shared" ca="1" si="62"/>
        <v>5</v>
      </c>
      <c r="M1941" s="3">
        <f ca="1"/>
        <v>3</v>
      </c>
      <c r="N1941" s="3">
        <f ca="1"/>
        <v>63</v>
      </c>
      <c r="O1941" s="1">
        <f t="shared" ca="1" si="63"/>
        <v>27514</v>
      </c>
      <c r="R1941">
        <f ca="1"/>
        <v>5</v>
      </c>
      <c r="S1941">
        <f ca="1"/>
        <v>0</v>
      </c>
      <c r="U1941" s="1"/>
    </row>
    <row r="1942" spans="10:21" x14ac:dyDescent="0.25">
      <c r="J1942" s="1">
        <f ca="1"/>
        <v>27509</v>
      </c>
      <c r="K1942" s="3">
        <f ca="1"/>
        <v>1975</v>
      </c>
      <c r="L1942" s="3">
        <f t="shared" ca="1" si="62"/>
        <v>5</v>
      </c>
      <c r="M1942" s="3">
        <f ca="1"/>
        <v>3</v>
      </c>
      <c r="N1942" s="3">
        <f ca="1"/>
        <v>63</v>
      </c>
      <c r="O1942" s="1">
        <f t="shared" ca="1" si="63"/>
        <v>27514</v>
      </c>
      <c r="R1942">
        <f ca="1"/>
        <v>6</v>
      </c>
      <c r="S1942">
        <f ca="1"/>
        <v>0</v>
      </c>
      <c r="U1942" s="1"/>
    </row>
    <row r="1943" spans="10:21" x14ac:dyDescent="0.25">
      <c r="J1943" s="1">
        <f ca="1"/>
        <v>27510</v>
      </c>
      <c r="K1943" s="3">
        <f ca="1"/>
        <v>1975</v>
      </c>
      <c r="L1943" s="3">
        <f t="shared" ca="1" si="62"/>
        <v>5</v>
      </c>
      <c r="M1943" s="3">
        <f ca="1"/>
        <v>3</v>
      </c>
      <c r="N1943" s="3">
        <f ca="1"/>
        <v>63</v>
      </c>
      <c r="O1943" s="1">
        <f t="shared" ca="1" si="63"/>
        <v>27514</v>
      </c>
      <c r="R1943">
        <f ca="1"/>
        <v>7</v>
      </c>
      <c r="S1943">
        <f ca="1"/>
        <v>0</v>
      </c>
      <c r="U1943" s="1"/>
    </row>
    <row r="1944" spans="10:21" x14ac:dyDescent="0.25">
      <c r="J1944" s="1">
        <f ca="1"/>
        <v>27511</v>
      </c>
      <c r="K1944" s="3">
        <f ca="1"/>
        <v>1975</v>
      </c>
      <c r="L1944" s="3">
        <f t="shared" ca="1" si="62"/>
        <v>5</v>
      </c>
      <c r="M1944" s="3">
        <f ca="1"/>
        <v>3</v>
      </c>
      <c r="N1944" s="3">
        <f ca="1"/>
        <v>63</v>
      </c>
      <c r="O1944" s="1">
        <f t="shared" ca="1" si="63"/>
        <v>27514</v>
      </c>
      <c r="R1944">
        <f ca="1"/>
        <v>1</v>
      </c>
      <c r="S1944">
        <f ca="1"/>
        <v>0</v>
      </c>
      <c r="U1944" s="1"/>
    </row>
    <row r="1945" spans="10:21" x14ac:dyDescent="0.25">
      <c r="J1945" s="1">
        <f ca="1"/>
        <v>27512</v>
      </c>
      <c r="K1945" s="3">
        <f ca="1"/>
        <v>1975</v>
      </c>
      <c r="L1945" s="3">
        <f t="shared" ca="1" si="62"/>
        <v>5</v>
      </c>
      <c r="M1945" s="3">
        <f ca="1"/>
        <v>3</v>
      </c>
      <c r="N1945" s="3">
        <f ca="1"/>
        <v>63</v>
      </c>
      <c r="O1945" s="1">
        <f t="shared" ca="1" si="63"/>
        <v>27514</v>
      </c>
      <c r="R1945">
        <f ca="1"/>
        <v>2</v>
      </c>
      <c r="S1945">
        <f ca="1"/>
        <v>0</v>
      </c>
      <c r="U1945" s="1"/>
    </row>
    <row r="1946" spans="10:21" x14ac:dyDescent="0.25">
      <c r="J1946" s="1">
        <f ca="1"/>
        <v>27513</v>
      </c>
      <c r="K1946" s="3">
        <f ca="1"/>
        <v>1975</v>
      </c>
      <c r="L1946" s="3">
        <f t="shared" ca="1" si="62"/>
        <v>5</v>
      </c>
      <c r="M1946" s="3">
        <f ca="1"/>
        <v>3</v>
      </c>
      <c r="N1946" s="3">
        <f ca="1"/>
        <v>63</v>
      </c>
      <c r="O1946" s="1">
        <f t="shared" ca="1" si="63"/>
        <v>27514</v>
      </c>
      <c r="R1946">
        <f ca="1"/>
        <v>3</v>
      </c>
      <c r="S1946">
        <f ca="1"/>
        <v>0</v>
      </c>
      <c r="U1946" s="1"/>
    </row>
    <row r="1947" spans="10:21" x14ac:dyDescent="0.25">
      <c r="J1947" s="1">
        <f ca="1"/>
        <v>27514</v>
      </c>
      <c r="K1947" s="3">
        <f ca="1"/>
        <v>1975</v>
      </c>
      <c r="L1947" s="3">
        <f t="shared" ca="1" si="62"/>
        <v>5</v>
      </c>
      <c r="M1947" s="3">
        <f ca="1"/>
        <v>3</v>
      </c>
      <c r="N1947" s="3">
        <f ca="1"/>
        <v>63</v>
      </c>
      <c r="O1947" s="1">
        <f t="shared" ca="1" si="63"/>
        <v>27514</v>
      </c>
      <c r="R1947">
        <f ca="1"/>
        <v>4</v>
      </c>
      <c r="S1947">
        <f ca="1"/>
        <v>1</v>
      </c>
      <c r="U1947" s="1"/>
    </row>
    <row r="1948" spans="10:21" x14ac:dyDescent="0.25">
      <c r="J1948" s="1">
        <f ca="1"/>
        <v>27515</v>
      </c>
      <c r="K1948" s="3">
        <f ca="1"/>
        <v>1975</v>
      </c>
      <c r="L1948" s="3">
        <f t="shared" ca="1" si="62"/>
        <v>5</v>
      </c>
      <c r="M1948" s="3">
        <f ca="1"/>
        <v>4</v>
      </c>
      <c r="N1948" s="3">
        <f ca="1"/>
        <v>64</v>
      </c>
      <c r="O1948" s="1">
        <f t="shared" ca="1" si="63"/>
        <v>27545</v>
      </c>
      <c r="R1948">
        <f ca="1"/>
        <v>5</v>
      </c>
      <c r="S1948">
        <f ca="1"/>
        <v>0</v>
      </c>
      <c r="U1948" s="1"/>
    </row>
    <row r="1949" spans="10:21" x14ac:dyDescent="0.25">
      <c r="J1949" s="1">
        <f ca="1"/>
        <v>27516</v>
      </c>
      <c r="K1949" s="3">
        <f ca="1"/>
        <v>1975</v>
      </c>
      <c r="L1949" s="3">
        <f t="shared" ca="1" si="62"/>
        <v>5</v>
      </c>
      <c r="M1949" s="3">
        <f ca="1"/>
        <v>4</v>
      </c>
      <c r="N1949" s="3">
        <f ca="1"/>
        <v>64</v>
      </c>
      <c r="O1949" s="1">
        <f t="shared" ca="1" si="63"/>
        <v>27545</v>
      </c>
      <c r="R1949">
        <f ca="1"/>
        <v>6</v>
      </c>
      <c r="S1949">
        <f ca="1"/>
        <v>0</v>
      </c>
      <c r="U1949" s="1"/>
    </row>
    <row r="1950" spans="10:21" x14ac:dyDescent="0.25">
      <c r="J1950" s="1">
        <f ca="1"/>
        <v>27517</v>
      </c>
      <c r="K1950" s="3">
        <f ca="1"/>
        <v>1975</v>
      </c>
      <c r="L1950" s="3">
        <f t="shared" ca="1" si="62"/>
        <v>5</v>
      </c>
      <c r="M1950" s="3">
        <f ca="1"/>
        <v>4</v>
      </c>
      <c r="N1950" s="3">
        <f ca="1"/>
        <v>64</v>
      </c>
      <c r="O1950" s="1">
        <f t="shared" ca="1" si="63"/>
        <v>27545</v>
      </c>
      <c r="R1950">
        <f ca="1"/>
        <v>7</v>
      </c>
      <c r="S1950">
        <f ca="1"/>
        <v>0</v>
      </c>
      <c r="U1950" s="1"/>
    </row>
    <row r="1951" spans="10:21" x14ac:dyDescent="0.25">
      <c r="J1951" s="1">
        <f ca="1"/>
        <v>27518</v>
      </c>
      <c r="K1951" s="3">
        <f ca="1"/>
        <v>1975</v>
      </c>
      <c r="L1951" s="3">
        <f t="shared" ca="1" si="62"/>
        <v>5</v>
      </c>
      <c r="M1951" s="3">
        <f ca="1"/>
        <v>4</v>
      </c>
      <c r="N1951" s="3">
        <f ca="1"/>
        <v>64</v>
      </c>
      <c r="O1951" s="1">
        <f t="shared" ca="1" si="63"/>
        <v>27545</v>
      </c>
      <c r="R1951">
        <f ca="1"/>
        <v>1</v>
      </c>
      <c r="S1951">
        <f ca="1"/>
        <v>0</v>
      </c>
      <c r="U1951" s="1"/>
    </row>
    <row r="1952" spans="10:21" x14ac:dyDescent="0.25">
      <c r="J1952" s="1">
        <f ca="1"/>
        <v>27519</v>
      </c>
      <c r="K1952" s="3">
        <f ca="1"/>
        <v>1975</v>
      </c>
      <c r="L1952" s="3">
        <f t="shared" ca="1" si="62"/>
        <v>5</v>
      </c>
      <c r="M1952" s="3">
        <f ca="1"/>
        <v>4</v>
      </c>
      <c r="N1952" s="3">
        <f ca="1"/>
        <v>64</v>
      </c>
      <c r="O1952" s="1">
        <f t="shared" ca="1" si="63"/>
        <v>27545</v>
      </c>
      <c r="R1952">
        <f ca="1"/>
        <v>2</v>
      </c>
      <c r="S1952">
        <f ca="1"/>
        <v>0</v>
      </c>
      <c r="U1952" s="1"/>
    </row>
    <row r="1953" spans="10:21" x14ac:dyDescent="0.25">
      <c r="J1953" s="1">
        <f ca="1"/>
        <v>27520</v>
      </c>
      <c r="K1953" s="3">
        <f ca="1"/>
        <v>1975</v>
      </c>
      <c r="L1953" s="3">
        <f t="shared" ca="1" si="62"/>
        <v>5</v>
      </c>
      <c r="M1953" s="3">
        <f ca="1"/>
        <v>4</v>
      </c>
      <c r="N1953" s="3">
        <f ca="1"/>
        <v>64</v>
      </c>
      <c r="O1953" s="1">
        <f t="shared" ca="1" si="63"/>
        <v>27545</v>
      </c>
      <c r="R1953">
        <f ca="1"/>
        <v>3</v>
      </c>
      <c r="S1953">
        <f ca="1"/>
        <v>0</v>
      </c>
      <c r="U1953" s="1"/>
    </row>
    <row r="1954" spans="10:21" x14ac:dyDescent="0.25">
      <c r="J1954" s="1">
        <f ca="1"/>
        <v>27521</v>
      </c>
      <c r="K1954" s="3">
        <f ca="1"/>
        <v>1975</v>
      </c>
      <c r="L1954" s="3">
        <f t="shared" ca="1" si="62"/>
        <v>5</v>
      </c>
      <c r="M1954" s="3">
        <f ca="1"/>
        <v>4</v>
      </c>
      <c r="N1954" s="3">
        <f ca="1"/>
        <v>64</v>
      </c>
      <c r="O1954" s="1">
        <f t="shared" ca="1" si="63"/>
        <v>27545</v>
      </c>
      <c r="R1954">
        <f ca="1"/>
        <v>4</v>
      </c>
      <c r="S1954">
        <f ca="1"/>
        <v>0</v>
      </c>
      <c r="U1954" s="1"/>
    </row>
    <row r="1955" spans="10:21" x14ac:dyDescent="0.25">
      <c r="J1955" s="1">
        <f ca="1"/>
        <v>27522</v>
      </c>
      <c r="K1955" s="3">
        <f ca="1"/>
        <v>1975</v>
      </c>
      <c r="L1955" s="3">
        <f t="shared" ca="1" si="62"/>
        <v>5</v>
      </c>
      <c r="M1955" s="3">
        <f ca="1"/>
        <v>4</v>
      </c>
      <c r="N1955" s="3">
        <f ca="1"/>
        <v>64</v>
      </c>
      <c r="O1955" s="1">
        <f t="shared" ca="1" si="63"/>
        <v>27545</v>
      </c>
      <c r="R1955">
        <f ca="1"/>
        <v>5</v>
      </c>
      <c r="S1955">
        <f ca="1"/>
        <v>0</v>
      </c>
      <c r="U1955" s="1"/>
    </row>
    <row r="1956" spans="10:21" x14ac:dyDescent="0.25">
      <c r="J1956" s="1">
        <f ca="1"/>
        <v>27523</v>
      </c>
      <c r="K1956" s="3">
        <f ca="1"/>
        <v>1975</v>
      </c>
      <c r="L1956" s="3">
        <f t="shared" ca="1" si="62"/>
        <v>5</v>
      </c>
      <c r="M1956" s="3">
        <f ca="1"/>
        <v>4</v>
      </c>
      <c r="N1956" s="3">
        <f ca="1"/>
        <v>64</v>
      </c>
      <c r="O1956" s="1">
        <f t="shared" ca="1" si="63"/>
        <v>27545</v>
      </c>
      <c r="R1956">
        <f ca="1"/>
        <v>6</v>
      </c>
      <c r="S1956">
        <f ca="1"/>
        <v>0</v>
      </c>
      <c r="U1956" s="1"/>
    </row>
    <row r="1957" spans="10:21" x14ac:dyDescent="0.25">
      <c r="J1957" s="1">
        <f ca="1"/>
        <v>27524</v>
      </c>
      <c r="K1957" s="3">
        <f ca="1"/>
        <v>1975</v>
      </c>
      <c r="L1957" s="3">
        <f t="shared" ca="1" si="62"/>
        <v>5</v>
      </c>
      <c r="M1957" s="3">
        <f ca="1"/>
        <v>4</v>
      </c>
      <c r="N1957" s="3">
        <f ca="1"/>
        <v>64</v>
      </c>
      <c r="O1957" s="1">
        <f t="shared" ca="1" si="63"/>
        <v>27545</v>
      </c>
      <c r="R1957">
        <f ca="1"/>
        <v>7</v>
      </c>
      <c r="S1957">
        <f ca="1"/>
        <v>0</v>
      </c>
      <c r="U1957" s="1"/>
    </row>
    <row r="1958" spans="10:21" x14ac:dyDescent="0.25">
      <c r="J1958" s="1">
        <f ca="1"/>
        <v>27525</v>
      </c>
      <c r="K1958" s="3">
        <f ca="1"/>
        <v>1975</v>
      </c>
      <c r="L1958" s="3">
        <f t="shared" ca="1" si="62"/>
        <v>5</v>
      </c>
      <c r="M1958" s="3">
        <f ca="1"/>
        <v>4</v>
      </c>
      <c r="N1958" s="3">
        <f ca="1"/>
        <v>64</v>
      </c>
      <c r="O1958" s="1">
        <f t="shared" ca="1" si="63"/>
        <v>27545</v>
      </c>
      <c r="R1958">
        <f ca="1"/>
        <v>1</v>
      </c>
      <c r="S1958">
        <f ca="1"/>
        <v>0</v>
      </c>
      <c r="U1958" s="1"/>
    </row>
    <row r="1959" spans="10:21" x14ac:dyDescent="0.25">
      <c r="J1959" s="1">
        <f ca="1"/>
        <v>27526</v>
      </c>
      <c r="K1959" s="3">
        <f ca="1"/>
        <v>1975</v>
      </c>
      <c r="L1959" s="3">
        <f t="shared" ca="1" si="62"/>
        <v>5</v>
      </c>
      <c r="M1959" s="3">
        <f ca="1"/>
        <v>4</v>
      </c>
      <c r="N1959" s="3">
        <f ca="1"/>
        <v>64</v>
      </c>
      <c r="O1959" s="1">
        <f t="shared" ca="1" si="63"/>
        <v>27545</v>
      </c>
      <c r="R1959">
        <f ca="1"/>
        <v>2</v>
      </c>
      <c r="S1959">
        <f ca="1"/>
        <v>0</v>
      </c>
      <c r="U1959" s="1"/>
    </row>
    <row r="1960" spans="10:21" x14ac:dyDescent="0.25">
      <c r="J1960" s="1">
        <f ca="1"/>
        <v>27527</v>
      </c>
      <c r="K1960" s="3">
        <f ca="1"/>
        <v>1975</v>
      </c>
      <c r="L1960" s="3">
        <f t="shared" ca="1" si="62"/>
        <v>5</v>
      </c>
      <c r="M1960" s="3">
        <f ca="1"/>
        <v>4</v>
      </c>
      <c r="N1960" s="3">
        <f ca="1"/>
        <v>64</v>
      </c>
      <c r="O1960" s="1">
        <f t="shared" ca="1" si="63"/>
        <v>27545</v>
      </c>
      <c r="R1960">
        <f ca="1"/>
        <v>3</v>
      </c>
      <c r="S1960">
        <f ca="1"/>
        <v>0</v>
      </c>
      <c r="U1960" s="1"/>
    </row>
    <row r="1961" spans="10:21" x14ac:dyDescent="0.25">
      <c r="J1961" s="1">
        <f ca="1"/>
        <v>27528</v>
      </c>
      <c r="K1961" s="3">
        <f ca="1"/>
        <v>1975</v>
      </c>
      <c r="L1961" s="3">
        <f t="shared" ca="1" si="62"/>
        <v>5</v>
      </c>
      <c r="M1961" s="3">
        <f ca="1"/>
        <v>4</v>
      </c>
      <c r="N1961" s="3">
        <f ca="1"/>
        <v>64</v>
      </c>
      <c r="O1961" s="1">
        <f t="shared" ca="1" si="63"/>
        <v>27545</v>
      </c>
      <c r="R1961">
        <f ca="1"/>
        <v>4</v>
      </c>
      <c r="S1961">
        <f ca="1"/>
        <v>0</v>
      </c>
      <c r="U1961" s="1"/>
    </row>
    <row r="1962" spans="10:21" x14ac:dyDescent="0.25">
      <c r="J1962" s="1">
        <f ca="1"/>
        <v>27529</v>
      </c>
      <c r="K1962" s="3">
        <f ca="1"/>
        <v>1975</v>
      </c>
      <c r="L1962" s="3">
        <f t="shared" ca="1" si="62"/>
        <v>5</v>
      </c>
      <c r="M1962" s="3">
        <f ca="1"/>
        <v>4</v>
      </c>
      <c r="N1962" s="3">
        <f ca="1"/>
        <v>64</v>
      </c>
      <c r="O1962" s="1">
        <f t="shared" ca="1" si="63"/>
        <v>27545</v>
      </c>
      <c r="R1962">
        <f ca="1"/>
        <v>5</v>
      </c>
      <c r="S1962">
        <f ca="1"/>
        <v>0</v>
      </c>
      <c r="U1962" s="1"/>
    </row>
    <row r="1963" spans="10:21" x14ac:dyDescent="0.25">
      <c r="J1963" s="1">
        <f ca="1"/>
        <v>27530</v>
      </c>
      <c r="K1963" s="3">
        <f ca="1"/>
        <v>1975</v>
      </c>
      <c r="L1963" s="3">
        <f t="shared" ca="1" si="62"/>
        <v>5</v>
      </c>
      <c r="M1963" s="3">
        <f ca="1"/>
        <v>4</v>
      </c>
      <c r="N1963" s="3">
        <f ca="1"/>
        <v>64</v>
      </c>
      <c r="O1963" s="1">
        <f t="shared" ca="1" si="63"/>
        <v>27545</v>
      </c>
      <c r="R1963">
        <f ca="1"/>
        <v>6</v>
      </c>
      <c r="S1963">
        <f ca="1"/>
        <v>0</v>
      </c>
      <c r="U1963" s="1"/>
    </row>
    <row r="1964" spans="10:21" x14ac:dyDescent="0.25">
      <c r="J1964" s="1">
        <f ca="1"/>
        <v>27531</v>
      </c>
      <c r="K1964" s="3">
        <f ca="1"/>
        <v>1975</v>
      </c>
      <c r="L1964" s="3">
        <f t="shared" ca="1" si="62"/>
        <v>5</v>
      </c>
      <c r="M1964" s="3">
        <f ca="1"/>
        <v>4</v>
      </c>
      <c r="N1964" s="3">
        <f ca="1"/>
        <v>64</v>
      </c>
      <c r="O1964" s="1">
        <f t="shared" ca="1" si="63"/>
        <v>27545</v>
      </c>
      <c r="R1964">
        <f ca="1"/>
        <v>7</v>
      </c>
      <c r="S1964">
        <f ca="1"/>
        <v>0</v>
      </c>
      <c r="U1964" s="1"/>
    </row>
    <row r="1965" spans="10:21" x14ac:dyDescent="0.25">
      <c r="J1965" s="1">
        <f ca="1"/>
        <v>27532</v>
      </c>
      <c r="K1965" s="3">
        <f ca="1"/>
        <v>1975</v>
      </c>
      <c r="L1965" s="3">
        <f t="shared" ca="1" si="62"/>
        <v>5</v>
      </c>
      <c r="M1965" s="3">
        <f ca="1"/>
        <v>4</v>
      </c>
      <c r="N1965" s="3">
        <f ca="1"/>
        <v>64</v>
      </c>
      <c r="O1965" s="1">
        <f t="shared" ca="1" si="63"/>
        <v>27545</v>
      </c>
      <c r="R1965">
        <f ca="1"/>
        <v>1</v>
      </c>
      <c r="S1965">
        <f ca="1"/>
        <v>0</v>
      </c>
      <c r="U1965" s="1"/>
    </row>
    <row r="1966" spans="10:21" x14ac:dyDescent="0.25">
      <c r="J1966" s="1">
        <f ca="1"/>
        <v>27533</v>
      </c>
      <c r="K1966" s="3">
        <f ca="1"/>
        <v>1975</v>
      </c>
      <c r="L1966" s="3">
        <f t="shared" ca="1" si="62"/>
        <v>5</v>
      </c>
      <c r="M1966" s="3">
        <f ca="1"/>
        <v>4</v>
      </c>
      <c r="N1966" s="3">
        <f ca="1"/>
        <v>64</v>
      </c>
      <c r="O1966" s="1">
        <f t="shared" ca="1" si="63"/>
        <v>27545</v>
      </c>
      <c r="R1966">
        <f ca="1"/>
        <v>2</v>
      </c>
      <c r="S1966">
        <f ca="1"/>
        <v>0</v>
      </c>
      <c r="U1966" s="1"/>
    </row>
    <row r="1967" spans="10:21" x14ac:dyDescent="0.25">
      <c r="J1967" s="1">
        <f ca="1"/>
        <v>27534</v>
      </c>
      <c r="K1967" s="3">
        <f ca="1"/>
        <v>1975</v>
      </c>
      <c r="L1967" s="3">
        <f t="shared" ca="1" si="62"/>
        <v>5</v>
      </c>
      <c r="M1967" s="3">
        <f ca="1"/>
        <v>4</v>
      </c>
      <c r="N1967" s="3">
        <f ca="1"/>
        <v>64</v>
      </c>
      <c r="O1967" s="1">
        <f t="shared" ca="1" si="63"/>
        <v>27545</v>
      </c>
      <c r="R1967">
        <f ca="1"/>
        <v>3</v>
      </c>
      <c r="S1967">
        <f ca="1"/>
        <v>0</v>
      </c>
      <c r="U1967" s="1"/>
    </row>
    <row r="1968" spans="10:21" x14ac:dyDescent="0.25">
      <c r="J1968" s="1">
        <f ca="1"/>
        <v>27535</v>
      </c>
      <c r="K1968" s="3">
        <f ca="1"/>
        <v>1975</v>
      </c>
      <c r="L1968" s="3">
        <f t="shared" ca="1" si="62"/>
        <v>5</v>
      </c>
      <c r="M1968" s="3">
        <f ca="1"/>
        <v>4</v>
      </c>
      <c r="N1968" s="3">
        <f ca="1"/>
        <v>64</v>
      </c>
      <c r="O1968" s="1">
        <f t="shared" ca="1" si="63"/>
        <v>27545</v>
      </c>
      <c r="R1968">
        <f ca="1"/>
        <v>4</v>
      </c>
      <c r="S1968">
        <f ca="1"/>
        <v>0</v>
      </c>
      <c r="U1968" s="1"/>
    </row>
    <row r="1969" spans="10:21" x14ac:dyDescent="0.25">
      <c r="J1969" s="1">
        <f ca="1"/>
        <v>27536</v>
      </c>
      <c r="K1969" s="3">
        <f ca="1"/>
        <v>1975</v>
      </c>
      <c r="L1969" s="3">
        <f t="shared" ca="1" si="62"/>
        <v>5</v>
      </c>
      <c r="M1969" s="3">
        <f ca="1"/>
        <v>4</v>
      </c>
      <c r="N1969" s="3">
        <f ca="1"/>
        <v>64</v>
      </c>
      <c r="O1969" s="1">
        <f t="shared" ca="1" si="63"/>
        <v>27545</v>
      </c>
      <c r="R1969">
        <f ca="1"/>
        <v>5</v>
      </c>
      <c r="S1969">
        <f ca="1"/>
        <v>0</v>
      </c>
      <c r="U1969" s="1"/>
    </row>
    <row r="1970" spans="10:21" x14ac:dyDescent="0.25">
      <c r="J1970" s="1">
        <f ca="1"/>
        <v>27537</v>
      </c>
      <c r="K1970" s="3">
        <f ca="1"/>
        <v>1975</v>
      </c>
      <c r="L1970" s="3">
        <f t="shared" ca="1" si="62"/>
        <v>5</v>
      </c>
      <c r="M1970" s="3">
        <f ca="1"/>
        <v>4</v>
      </c>
      <c r="N1970" s="3">
        <f ca="1"/>
        <v>64</v>
      </c>
      <c r="O1970" s="1">
        <f t="shared" ca="1" si="63"/>
        <v>27545</v>
      </c>
      <c r="R1970">
        <f ca="1"/>
        <v>6</v>
      </c>
      <c r="S1970">
        <f ca="1"/>
        <v>0</v>
      </c>
      <c r="U1970" s="1"/>
    </row>
    <row r="1971" spans="10:21" x14ac:dyDescent="0.25">
      <c r="J1971" s="1">
        <f ca="1"/>
        <v>27538</v>
      </c>
      <c r="K1971" s="3">
        <f ca="1"/>
        <v>1975</v>
      </c>
      <c r="L1971" s="3">
        <f t="shared" ca="1" si="62"/>
        <v>5</v>
      </c>
      <c r="M1971" s="3">
        <f ca="1"/>
        <v>4</v>
      </c>
      <c r="N1971" s="3">
        <f ca="1"/>
        <v>64</v>
      </c>
      <c r="O1971" s="1">
        <f t="shared" ca="1" si="63"/>
        <v>27545</v>
      </c>
      <c r="R1971">
        <f ca="1"/>
        <v>7</v>
      </c>
      <c r="S1971">
        <f ca="1"/>
        <v>0</v>
      </c>
      <c r="U1971" s="1"/>
    </row>
    <row r="1972" spans="10:21" x14ac:dyDescent="0.25">
      <c r="J1972" s="1">
        <f ca="1"/>
        <v>27539</v>
      </c>
      <c r="K1972" s="3">
        <f ca="1"/>
        <v>1975</v>
      </c>
      <c r="L1972" s="3">
        <f t="shared" ca="1" si="62"/>
        <v>5</v>
      </c>
      <c r="M1972" s="3">
        <f ca="1"/>
        <v>4</v>
      </c>
      <c r="N1972" s="3">
        <f ca="1"/>
        <v>64</v>
      </c>
      <c r="O1972" s="1">
        <f t="shared" ca="1" si="63"/>
        <v>27545</v>
      </c>
      <c r="R1972">
        <f ca="1"/>
        <v>1</v>
      </c>
      <c r="S1972">
        <f ca="1"/>
        <v>0</v>
      </c>
      <c r="U1972" s="1"/>
    </row>
    <row r="1973" spans="10:21" x14ac:dyDescent="0.25">
      <c r="J1973" s="1">
        <f ca="1"/>
        <v>27540</v>
      </c>
      <c r="K1973" s="3">
        <f ca="1"/>
        <v>1975</v>
      </c>
      <c r="L1973" s="3">
        <f t="shared" ca="1" si="62"/>
        <v>5</v>
      </c>
      <c r="M1973" s="3">
        <f ca="1"/>
        <v>4</v>
      </c>
      <c r="N1973" s="3">
        <f ca="1"/>
        <v>64</v>
      </c>
      <c r="O1973" s="1">
        <f t="shared" ca="1" si="63"/>
        <v>27545</v>
      </c>
      <c r="R1973">
        <f ca="1"/>
        <v>2</v>
      </c>
      <c r="S1973">
        <f ca="1"/>
        <v>0</v>
      </c>
      <c r="U1973" s="1"/>
    </row>
    <row r="1974" spans="10:21" x14ac:dyDescent="0.25">
      <c r="J1974" s="1">
        <f ca="1"/>
        <v>27541</v>
      </c>
      <c r="K1974" s="3">
        <f ca="1"/>
        <v>1975</v>
      </c>
      <c r="L1974" s="3">
        <f t="shared" ca="1" si="62"/>
        <v>5</v>
      </c>
      <c r="M1974" s="3">
        <f ca="1"/>
        <v>4</v>
      </c>
      <c r="N1974" s="3">
        <f ca="1"/>
        <v>64</v>
      </c>
      <c r="O1974" s="1">
        <f t="shared" ca="1" si="63"/>
        <v>27545</v>
      </c>
      <c r="R1974">
        <f ca="1"/>
        <v>3</v>
      </c>
      <c r="S1974">
        <f ca="1"/>
        <v>0</v>
      </c>
      <c r="U1974" s="1"/>
    </row>
    <row r="1975" spans="10:21" x14ac:dyDescent="0.25">
      <c r="J1975" s="1">
        <f ca="1"/>
        <v>27542</v>
      </c>
      <c r="K1975" s="3">
        <f ca="1"/>
        <v>1975</v>
      </c>
      <c r="L1975" s="3">
        <f t="shared" ca="1" si="62"/>
        <v>5</v>
      </c>
      <c r="M1975" s="3">
        <f ca="1"/>
        <v>4</v>
      </c>
      <c r="N1975" s="3">
        <f ca="1"/>
        <v>64</v>
      </c>
      <c r="O1975" s="1">
        <f t="shared" ca="1" si="63"/>
        <v>27545</v>
      </c>
      <c r="R1975">
        <f ca="1"/>
        <v>4</v>
      </c>
      <c r="S1975">
        <f ca="1"/>
        <v>0</v>
      </c>
      <c r="U1975" s="1"/>
    </row>
    <row r="1976" spans="10:21" x14ac:dyDescent="0.25">
      <c r="J1976" s="1">
        <f ca="1"/>
        <v>27543</v>
      </c>
      <c r="K1976" s="3">
        <f ca="1"/>
        <v>1975</v>
      </c>
      <c r="L1976" s="3">
        <f t="shared" ca="1" si="62"/>
        <v>5</v>
      </c>
      <c r="M1976" s="3">
        <f ca="1"/>
        <v>4</v>
      </c>
      <c r="N1976" s="3">
        <f ca="1"/>
        <v>64</v>
      </c>
      <c r="O1976" s="1">
        <f t="shared" ca="1" si="63"/>
        <v>27545</v>
      </c>
      <c r="R1976">
        <f ca="1"/>
        <v>5</v>
      </c>
      <c r="S1976">
        <f ca="1"/>
        <v>0</v>
      </c>
      <c r="U1976" s="1"/>
    </row>
    <row r="1977" spans="10:21" x14ac:dyDescent="0.25">
      <c r="J1977" s="1">
        <f ca="1"/>
        <v>27544</v>
      </c>
      <c r="K1977" s="3">
        <f ca="1"/>
        <v>1975</v>
      </c>
      <c r="L1977" s="3">
        <f t="shared" ca="1" si="62"/>
        <v>5</v>
      </c>
      <c r="M1977" s="3">
        <f ca="1"/>
        <v>4</v>
      </c>
      <c r="N1977" s="3">
        <f ca="1"/>
        <v>64</v>
      </c>
      <c r="O1977" s="1">
        <f t="shared" ca="1" si="63"/>
        <v>27545</v>
      </c>
      <c r="R1977">
        <f ca="1"/>
        <v>6</v>
      </c>
      <c r="S1977">
        <f ca="1"/>
        <v>0</v>
      </c>
      <c r="U1977" s="1"/>
    </row>
    <row r="1978" spans="10:21" x14ac:dyDescent="0.25">
      <c r="J1978" s="1">
        <f ca="1"/>
        <v>27545</v>
      </c>
      <c r="K1978" s="3">
        <f ca="1"/>
        <v>1975</v>
      </c>
      <c r="L1978" s="3">
        <f t="shared" ca="1" si="62"/>
        <v>5</v>
      </c>
      <c r="M1978" s="3">
        <f ca="1"/>
        <v>4</v>
      </c>
      <c r="N1978" s="3">
        <f ca="1"/>
        <v>64</v>
      </c>
      <c r="O1978" s="1">
        <f t="shared" ca="1" si="63"/>
        <v>27545</v>
      </c>
      <c r="R1978">
        <f ca="1"/>
        <v>7</v>
      </c>
      <c r="S1978">
        <f ca="1"/>
        <v>1</v>
      </c>
      <c r="U1978" s="1"/>
    </row>
    <row r="1979" spans="10:21" x14ac:dyDescent="0.25">
      <c r="J1979" s="1">
        <f ca="1"/>
        <v>27546</v>
      </c>
      <c r="K1979" s="3">
        <f ca="1"/>
        <v>1975</v>
      </c>
      <c r="L1979" s="3">
        <f t="shared" ca="1" si="62"/>
        <v>5</v>
      </c>
      <c r="M1979" s="3">
        <f ca="1"/>
        <v>5</v>
      </c>
      <c r="N1979" s="3">
        <f ca="1"/>
        <v>65</v>
      </c>
      <c r="O1979" s="1">
        <f t="shared" ca="1" si="63"/>
        <v>27575</v>
      </c>
      <c r="R1979">
        <f ca="1"/>
        <v>1</v>
      </c>
      <c r="S1979">
        <f ca="1"/>
        <v>0</v>
      </c>
      <c r="U1979" s="1"/>
    </row>
    <row r="1980" spans="10:21" x14ac:dyDescent="0.25">
      <c r="J1980" s="1">
        <f ca="1"/>
        <v>27547</v>
      </c>
      <c r="K1980" s="3">
        <f ca="1"/>
        <v>1975</v>
      </c>
      <c r="L1980" s="3">
        <f t="shared" ca="1" si="62"/>
        <v>5</v>
      </c>
      <c r="M1980" s="3">
        <f ca="1"/>
        <v>5</v>
      </c>
      <c r="N1980" s="3">
        <f ca="1"/>
        <v>65</v>
      </c>
      <c r="O1980" s="1">
        <f t="shared" ca="1" si="63"/>
        <v>27575</v>
      </c>
      <c r="R1980">
        <f ca="1"/>
        <v>2</v>
      </c>
      <c r="S1980">
        <f ca="1"/>
        <v>0</v>
      </c>
      <c r="U1980" s="1"/>
    </row>
    <row r="1981" spans="10:21" x14ac:dyDescent="0.25">
      <c r="J1981" s="1">
        <f ca="1"/>
        <v>27548</v>
      </c>
      <c r="K1981" s="3">
        <f ca="1"/>
        <v>1975</v>
      </c>
      <c r="L1981" s="3">
        <f t="shared" ca="1" si="62"/>
        <v>5</v>
      </c>
      <c r="M1981" s="3">
        <f ca="1"/>
        <v>5</v>
      </c>
      <c r="N1981" s="3">
        <f ca="1"/>
        <v>65</v>
      </c>
      <c r="O1981" s="1">
        <f t="shared" ca="1" si="63"/>
        <v>27575</v>
      </c>
      <c r="R1981">
        <f ca="1"/>
        <v>3</v>
      </c>
      <c r="S1981">
        <f ca="1"/>
        <v>0</v>
      </c>
      <c r="U1981" s="1"/>
    </row>
    <row r="1982" spans="10:21" x14ac:dyDescent="0.25">
      <c r="J1982" s="1">
        <f ca="1"/>
        <v>27549</v>
      </c>
      <c r="K1982" s="3">
        <f ca="1"/>
        <v>1975</v>
      </c>
      <c r="L1982" s="3">
        <f t="shared" ca="1" si="62"/>
        <v>5</v>
      </c>
      <c r="M1982" s="3">
        <f ca="1"/>
        <v>5</v>
      </c>
      <c r="N1982" s="3">
        <f ca="1"/>
        <v>65</v>
      </c>
      <c r="O1982" s="1">
        <f t="shared" ca="1" si="63"/>
        <v>27575</v>
      </c>
      <c r="R1982">
        <f ca="1"/>
        <v>4</v>
      </c>
      <c r="S1982">
        <f ca="1"/>
        <v>0</v>
      </c>
      <c r="U1982" s="1"/>
    </row>
    <row r="1983" spans="10:21" x14ac:dyDescent="0.25">
      <c r="J1983" s="1">
        <f ca="1"/>
        <v>27550</v>
      </c>
      <c r="K1983" s="3">
        <f ca="1"/>
        <v>1975</v>
      </c>
      <c r="L1983" s="3">
        <f t="shared" ca="1" si="62"/>
        <v>5</v>
      </c>
      <c r="M1983" s="3">
        <f ca="1"/>
        <v>5</v>
      </c>
      <c r="N1983" s="3">
        <f ca="1"/>
        <v>65</v>
      </c>
      <c r="O1983" s="1">
        <f t="shared" ca="1" si="63"/>
        <v>27575</v>
      </c>
      <c r="R1983">
        <f ca="1"/>
        <v>5</v>
      </c>
      <c r="S1983">
        <f ca="1"/>
        <v>0</v>
      </c>
      <c r="U1983" s="1"/>
    </row>
    <row r="1984" spans="10:21" x14ac:dyDescent="0.25">
      <c r="J1984" s="1">
        <f ca="1"/>
        <v>27551</v>
      </c>
      <c r="K1984" s="3">
        <f ca="1"/>
        <v>1975</v>
      </c>
      <c r="L1984" s="3">
        <f t="shared" ca="1" si="62"/>
        <v>5</v>
      </c>
      <c r="M1984" s="3">
        <f ca="1"/>
        <v>5</v>
      </c>
      <c r="N1984" s="3">
        <f ca="1"/>
        <v>65</v>
      </c>
      <c r="O1984" s="1">
        <f t="shared" ca="1" si="63"/>
        <v>27575</v>
      </c>
      <c r="R1984">
        <f ca="1"/>
        <v>6</v>
      </c>
      <c r="S1984">
        <f ca="1"/>
        <v>0</v>
      </c>
      <c r="U1984" s="1"/>
    </row>
    <row r="1985" spans="10:21" x14ac:dyDescent="0.25">
      <c r="J1985" s="1">
        <f ca="1"/>
        <v>27552</v>
      </c>
      <c r="K1985" s="3">
        <f ca="1"/>
        <v>1975</v>
      </c>
      <c r="L1985" s="3">
        <f t="shared" ca="1" si="62"/>
        <v>5</v>
      </c>
      <c r="M1985" s="3">
        <f ca="1"/>
        <v>5</v>
      </c>
      <c r="N1985" s="3">
        <f ca="1"/>
        <v>65</v>
      </c>
      <c r="O1985" s="1">
        <f t="shared" ca="1" si="63"/>
        <v>27575</v>
      </c>
      <c r="R1985">
        <f ca="1"/>
        <v>7</v>
      </c>
      <c r="S1985">
        <f ca="1"/>
        <v>0</v>
      </c>
      <c r="U1985" s="1"/>
    </row>
    <row r="1986" spans="10:21" x14ac:dyDescent="0.25">
      <c r="J1986" s="1">
        <f ca="1"/>
        <v>27553</v>
      </c>
      <c r="K1986" s="3">
        <f ca="1"/>
        <v>1975</v>
      </c>
      <c r="L1986" s="3">
        <f t="shared" ca="1" si="62"/>
        <v>5</v>
      </c>
      <c r="M1986" s="3">
        <f ca="1"/>
        <v>5</v>
      </c>
      <c r="N1986" s="3">
        <f ca="1"/>
        <v>65</v>
      </c>
      <c r="O1986" s="1">
        <f t="shared" ca="1" si="63"/>
        <v>27575</v>
      </c>
      <c r="R1986">
        <f ca="1"/>
        <v>1</v>
      </c>
      <c r="S1986">
        <f ca="1"/>
        <v>0</v>
      </c>
      <c r="U1986" s="1"/>
    </row>
    <row r="1987" spans="10:21" x14ac:dyDescent="0.25">
      <c r="J1987" s="1">
        <f ca="1"/>
        <v>27554</v>
      </c>
      <c r="K1987" s="3">
        <f ca="1"/>
        <v>1975</v>
      </c>
      <c r="L1987" s="3">
        <f t="shared" ref="L1987:L2050" ca="1" si="64">K1987-1970</f>
        <v>5</v>
      </c>
      <c r="M1987" s="3">
        <f ca="1"/>
        <v>5</v>
      </c>
      <c r="N1987" s="3">
        <f ca="1"/>
        <v>65</v>
      </c>
      <c r="O1987" s="1">
        <f t="shared" ref="O1987:O2050" ca="1" si="65">EOMONTH($J$2,N1987)</f>
        <v>27575</v>
      </c>
      <c r="R1987">
        <f ca="1"/>
        <v>2</v>
      </c>
      <c r="S1987">
        <f ca="1"/>
        <v>0</v>
      </c>
      <c r="U1987" s="1"/>
    </row>
    <row r="1988" spans="10:21" x14ac:dyDescent="0.25">
      <c r="J1988" s="1">
        <f ca="1"/>
        <v>27555</v>
      </c>
      <c r="K1988" s="3">
        <f ca="1"/>
        <v>1975</v>
      </c>
      <c r="L1988" s="3">
        <f t="shared" ca="1" si="64"/>
        <v>5</v>
      </c>
      <c r="M1988" s="3">
        <f ca="1"/>
        <v>5</v>
      </c>
      <c r="N1988" s="3">
        <f ca="1"/>
        <v>65</v>
      </c>
      <c r="O1988" s="1">
        <f t="shared" ca="1" si="65"/>
        <v>27575</v>
      </c>
      <c r="R1988">
        <f ca="1"/>
        <v>3</v>
      </c>
      <c r="S1988">
        <f ca="1"/>
        <v>0</v>
      </c>
      <c r="U1988" s="1"/>
    </row>
    <row r="1989" spans="10:21" x14ac:dyDescent="0.25">
      <c r="J1989" s="1">
        <f ca="1"/>
        <v>27556</v>
      </c>
      <c r="K1989" s="3">
        <f ca="1"/>
        <v>1975</v>
      </c>
      <c r="L1989" s="3">
        <f t="shared" ca="1" si="64"/>
        <v>5</v>
      </c>
      <c r="M1989" s="3">
        <f ca="1"/>
        <v>5</v>
      </c>
      <c r="N1989" s="3">
        <f ca="1"/>
        <v>65</v>
      </c>
      <c r="O1989" s="1">
        <f t="shared" ca="1" si="65"/>
        <v>27575</v>
      </c>
      <c r="R1989">
        <f ca="1"/>
        <v>4</v>
      </c>
      <c r="S1989">
        <f ca="1"/>
        <v>0</v>
      </c>
      <c r="U1989" s="1"/>
    </row>
    <row r="1990" spans="10:21" x14ac:dyDescent="0.25">
      <c r="J1990" s="1">
        <f ca="1"/>
        <v>27557</v>
      </c>
      <c r="K1990" s="3">
        <f ca="1"/>
        <v>1975</v>
      </c>
      <c r="L1990" s="3">
        <f t="shared" ca="1" si="64"/>
        <v>5</v>
      </c>
      <c r="M1990" s="3">
        <f ca="1"/>
        <v>5</v>
      </c>
      <c r="N1990" s="3">
        <f ca="1"/>
        <v>65</v>
      </c>
      <c r="O1990" s="1">
        <f t="shared" ca="1" si="65"/>
        <v>27575</v>
      </c>
      <c r="R1990">
        <f ca="1"/>
        <v>5</v>
      </c>
      <c r="S1990">
        <f ca="1"/>
        <v>0</v>
      </c>
      <c r="U1990" s="1"/>
    </row>
    <row r="1991" spans="10:21" x14ac:dyDescent="0.25">
      <c r="J1991" s="1">
        <f ca="1"/>
        <v>27558</v>
      </c>
      <c r="K1991" s="3">
        <f ca="1"/>
        <v>1975</v>
      </c>
      <c r="L1991" s="3">
        <f t="shared" ca="1" si="64"/>
        <v>5</v>
      </c>
      <c r="M1991" s="3">
        <f ca="1"/>
        <v>5</v>
      </c>
      <c r="N1991" s="3">
        <f ca="1"/>
        <v>65</v>
      </c>
      <c r="O1991" s="1">
        <f t="shared" ca="1" si="65"/>
        <v>27575</v>
      </c>
      <c r="R1991">
        <f ca="1"/>
        <v>6</v>
      </c>
      <c r="S1991">
        <f ca="1"/>
        <v>0</v>
      </c>
      <c r="U1991" s="1"/>
    </row>
    <row r="1992" spans="10:21" x14ac:dyDescent="0.25">
      <c r="J1992" s="1">
        <f ca="1"/>
        <v>27559</v>
      </c>
      <c r="K1992" s="3">
        <f ca="1"/>
        <v>1975</v>
      </c>
      <c r="L1992" s="3">
        <f t="shared" ca="1" si="64"/>
        <v>5</v>
      </c>
      <c r="M1992" s="3">
        <f ca="1"/>
        <v>5</v>
      </c>
      <c r="N1992" s="3">
        <f ca="1"/>
        <v>65</v>
      </c>
      <c r="O1992" s="1">
        <f t="shared" ca="1" si="65"/>
        <v>27575</v>
      </c>
      <c r="R1992">
        <f ca="1"/>
        <v>7</v>
      </c>
      <c r="S1992">
        <f ca="1"/>
        <v>0</v>
      </c>
      <c r="U1992" s="1"/>
    </row>
    <row r="1993" spans="10:21" x14ac:dyDescent="0.25">
      <c r="J1993" s="1">
        <f ca="1"/>
        <v>27560</v>
      </c>
      <c r="K1993" s="3">
        <f ca="1"/>
        <v>1975</v>
      </c>
      <c r="L1993" s="3">
        <f t="shared" ca="1" si="64"/>
        <v>5</v>
      </c>
      <c r="M1993" s="3">
        <f ca="1"/>
        <v>5</v>
      </c>
      <c r="N1993" s="3">
        <f ca="1"/>
        <v>65</v>
      </c>
      <c r="O1993" s="1">
        <f t="shared" ca="1" si="65"/>
        <v>27575</v>
      </c>
      <c r="R1993">
        <f ca="1"/>
        <v>1</v>
      </c>
      <c r="S1993">
        <f ca="1"/>
        <v>0</v>
      </c>
      <c r="U1993" s="1"/>
    </row>
    <row r="1994" spans="10:21" x14ac:dyDescent="0.25">
      <c r="J1994" s="1">
        <f ca="1"/>
        <v>27561</v>
      </c>
      <c r="K1994" s="3">
        <f ca="1"/>
        <v>1975</v>
      </c>
      <c r="L1994" s="3">
        <f t="shared" ca="1" si="64"/>
        <v>5</v>
      </c>
      <c r="M1994" s="3">
        <f ca="1"/>
        <v>5</v>
      </c>
      <c r="N1994" s="3">
        <f ca="1"/>
        <v>65</v>
      </c>
      <c r="O1994" s="1">
        <f t="shared" ca="1" si="65"/>
        <v>27575</v>
      </c>
      <c r="R1994">
        <f ca="1"/>
        <v>2</v>
      </c>
      <c r="S1994">
        <f ca="1"/>
        <v>0</v>
      </c>
      <c r="U1994" s="1"/>
    </row>
    <row r="1995" spans="10:21" x14ac:dyDescent="0.25">
      <c r="J1995" s="1">
        <f ca="1"/>
        <v>27562</v>
      </c>
      <c r="K1995" s="3">
        <f ca="1"/>
        <v>1975</v>
      </c>
      <c r="L1995" s="3">
        <f t="shared" ca="1" si="64"/>
        <v>5</v>
      </c>
      <c r="M1995" s="3">
        <f ca="1"/>
        <v>5</v>
      </c>
      <c r="N1995" s="3">
        <f ca="1"/>
        <v>65</v>
      </c>
      <c r="O1995" s="1">
        <f t="shared" ca="1" si="65"/>
        <v>27575</v>
      </c>
      <c r="R1995">
        <f ca="1"/>
        <v>3</v>
      </c>
      <c r="S1995">
        <f ca="1"/>
        <v>0</v>
      </c>
      <c r="U1995" s="1"/>
    </row>
    <row r="1996" spans="10:21" x14ac:dyDescent="0.25">
      <c r="J1996" s="1">
        <f ca="1"/>
        <v>27563</v>
      </c>
      <c r="K1996" s="3">
        <f ca="1"/>
        <v>1975</v>
      </c>
      <c r="L1996" s="3">
        <f t="shared" ca="1" si="64"/>
        <v>5</v>
      </c>
      <c r="M1996" s="3">
        <f ca="1"/>
        <v>5</v>
      </c>
      <c r="N1996" s="3">
        <f ca="1"/>
        <v>65</v>
      </c>
      <c r="O1996" s="1">
        <f t="shared" ca="1" si="65"/>
        <v>27575</v>
      </c>
      <c r="R1996">
        <f ca="1"/>
        <v>4</v>
      </c>
      <c r="S1996">
        <f ca="1"/>
        <v>0</v>
      </c>
      <c r="U1996" s="1"/>
    </row>
    <row r="1997" spans="10:21" x14ac:dyDescent="0.25">
      <c r="J1997" s="1">
        <f ca="1"/>
        <v>27564</v>
      </c>
      <c r="K1997" s="3">
        <f ca="1"/>
        <v>1975</v>
      </c>
      <c r="L1997" s="3">
        <f t="shared" ca="1" si="64"/>
        <v>5</v>
      </c>
      <c r="M1997" s="3">
        <f ca="1"/>
        <v>5</v>
      </c>
      <c r="N1997" s="3">
        <f ca="1"/>
        <v>65</v>
      </c>
      <c r="O1997" s="1">
        <f t="shared" ca="1" si="65"/>
        <v>27575</v>
      </c>
      <c r="R1997">
        <f ca="1"/>
        <v>5</v>
      </c>
      <c r="S1997">
        <f ca="1"/>
        <v>0</v>
      </c>
      <c r="U1997" s="1"/>
    </row>
    <row r="1998" spans="10:21" x14ac:dyDescent="0.25">
      <c r="J1998" s="1">
        <f ca="1"/>
        <v>27565</v>
      </c>
      <c r="K1998" s="3">
        <f ca="1"/>
        <v>1975</v>
      </c>
      <c r="L1998" s="3">
        <f t="shared" ca="1" si="64"/>
        <v>5</v>
      </c>
      <c r="M1998" s="3">
        <f ca="1"/>
        <v>5</v>
      </c>
      <c r="N1998" s="3">
        <f ca="1"/>
        <v>65</v>
      </c>
      <c r="O1998" s="1">
        <f t="shared" ca="1" si="65"/>
        <v>27575</v>
      </c>
      <c r="R1998">
        <f ca="1"/>
        <v>6</v>
      </c>
      <c r="S1998">
        <f ca="1"/>
        <v>0</v>
      </c>
      <c r="U1998" s="1"/>
    </row>
    <row r="1999" spans="10:21" x14ac:dyDescent="0.25">
      <c r="J1999" s="1">
        <f ca="1"/>
        <v>27566</v>
      </c>
      <c r="K1999" s="3">
        <f ca="1"/>
        <v>1975</v>
      </c>
      <c r="L1999" s="3">
        <f t="shared" ca="1" si="64"/>
        <v>5</v>
      </c>
      <c r="M1999" s="3">
        <f ca="1"/>
        <v>5</v>
      </c>
      <c r="N1999" s="3">
        <f ca="1"/>
        <v>65</v>
      </c>
      <c r="O1999" s="1">
        <f t="shared" ca="1" si="65"/>
        <v>27575</v>
      </c>
      <c r="R1999">
        <f ca="1"/>
        <v>7</v>
      </c>
      <c r="S1999">
        <f ca="1"/>
        <v>0</v>
      </c>
      <c r="U1999" s="1"/>
    </row>
    <row r="2000" spans="10:21" x14ac:dyDescent="0.25">
      <c r="J2000" s="1">
        <f ca="1"/>
        <v>27567</v>
      </c>
      <c r="K2000" s="3">
        <f ca="1"/>
        <v>1975</v>
      </c>
      <c r="L2000" s="3">
        <f t="shared" ca="1" si="64"/>
        <v>5</v>
      </c>
      <c r="M2000" s="3">
        <f ca="1"/>
        <v>5</v>
      </c>
      <c r="N2000" s="3">
        <f ca="1"/>
        <v>65</v>
      </c>
      <c r="O2000" s="1">
        <f t="shared" ca="1" si="65"/>
        <v>27575</v>
      </c>
      <c r="R2000">
        <f ca="1"/>
        <v>1</v>
      </c>
      <c r="S2000">
        <f ca="1"/>
        <v>0</v>
      </c>
      <c r="U2000" s="1"/>
    </row>
    <row r="2001" spans="10:21" x14ac:dyDescent="0.25">
      <c r="J2001" s="1">
        <f ca="1"/>
        <v>27568</v>
      </c>
      <c r="K2001" s="3">
        <f ca="1"/>
        <v>1975</v>
      </c>
      <c r="L2001" s="3">
        <f t="shared" ca="1" si="64"/>
        <v>5</v>
      </c>
      <c r="M2001" s="3">
        <f ca="1"/>
        <v>5</v>
      </c>
      <c r="N2001" s="3">
        <f ca="1"/>
        <v>65</v>
      </c>
      <c r="O2001" s="1">
        <f t="shared" ca="1" si="65"/>
        <v>27575</v>
      </c>
      <c r="R2001">
        <f ca="1"/>
        <v>2</v>
      </c>
      <c r="S2001">
        <f ca="1"/>
        <v>0</v>
      </c>
      <c r="U2001" s="1"/>
    </row>
    <row r="2002" spans="10:21" x14ac:dyDescent="0.25">
      <c r="J2002" s="1">
        <f ca="1"/>
        <v>27569</v>
      </c>
      <c r="K2002" s="3">
        <f ca="1"/>
        <v>1975</v>
      </c>
      <c r="L2002" s="3">
        <f t="shared" ca="1" si="64"/>
        <v>5</v>
      </c>
      <c r="M2002" s="3">
        <f ca="1"/>
        <v>5</v>
      </c>
      <c r="N2002" s="3">
        <f ca="1"/>
        <v>65</v>
      </c>
      <c r="O2002" s="1">
        <f t="shared" ca="1" si="65"/>
        <v>27575</v>
      </c>
      <c r="R2002">
        <f ca="1"/>
        <v>3</v>
      </c>
      <c r="S2002">
        <f ca="1"/>
        <v>0</v>
      </c>
      <c r="U2002" s="1"/>
    </row>
    <row r="2003" spans="10:21" x14ac:dyDescent="0.25">
      <c r="J2003" s="1">
        <f ca="1"/>
        <v>27570</v>
      </c>
      <c r="K2003" s="3">
        <f ca="1"/>
        <v>1975</v>
      </c>
      <c r="L2003" s="3">
        <f t="shared" ca="1" si="64"/>
        <v>5</v>
      </c>
      <c r="M2003" s="3">
        <f ca="1"/>
        <v>5</v>
      </c>
      <c r="N2003" s="3">
        <f ca="1"/>
        <v>65</v>
      </c>
      <c r="O2003" s="1">
        <f t="shared" ca="1" si="65"/>
        <v>27575</v>
      </c>
      <c r="R2003">
        <f ca="1"/>
        <v>4</v>
      </c>
      <c r="S2003">
        <f ca="1"/>
        <v>0</v>
      </c>
      <c r="U2003" s="1"/>
    </row>
    <row r="2004" spans="10:21" x14ac:dyDescent="0.25">
      <c r="J2004" s="1">
        <f ca="1"/>
        <v>27571</v>
      </c>
      <c r="K2004" s="3">
        <f ca="1"/>
        <v>1975</v>
      </c>
      <c r="L2004" s="3">
        <f t="shared" ca="1" si="64"/>
        <v>5</v>
      </c>
      <c r="M2004" s="3">
        <f ca="1"/>
        <v>5</v>
      </c>
      <c r="N2004" s="3">
        <f ca="1"/>
        <v>65</v>
      </c>
      <c r="O2004" s="1">
        <f t="shared" ca="1" si="65"/>
        <v>27575</v>
      </c>
      <c r="R2004">
        <f ca="1"/>
        <v>5</v>
      </c>
      <c r="S2004">
        <f ca="1"/>
        <v>0</v>
      </c>
      <c r="U2004" s="1"/>
    </row>
    <row r="2005" spans="10:21" x14ac:dyDescent="0.25">
      <c r="J2005" s="1">
        <f ca="1"/>
        <v>27572</v>
      </c>
      <c r="K2005" s="3">
        <f ca="1"/>
        <v>1975</v>
      </c>
      <c r="L2005" s="3">
        <f t="shared" ca="1" si="64"/>
        <v>5</v>
      </c>
      <c r="M2005" s="3">
        <f ca="1"/>
        <v>5</v>
      </c>
      <c r="N2005" s="3">
        <f ca="1"/>
        <v>65</v>
      </c>
      <c r="O2005" s="1">
        <f t="shared" ca="1" si="65"/>
        <v>27575</v>
      </c>
      <c r="R2005">
        <f ca="1"/>
        <v>6</v>
      </c>
      <c r="S2005">
        <f ca="1"/>
        <v>0</v>
      </c>
      <c r="U2005" s="1"/>
    </row>
    <row r="2006" spans="10:21" x14ac:dyDescent="0.25">
      <c r="J2006" s="1">
        <f ca="1"/>
        <v>27573</v>
      </c>
      <c r="K2006" s="3">
        <f ca="1"/>
        <v>1975</v>
      </c>
      <c r="L2006" s="3">
        <f t="shared" ca="1" si="64"/>
        <v>5</v>
      </c>
      <c r="M2006" s="3">
        <f ca="1"/>
        <v>5</v>
      </c>
      <c r="N2006" s="3">
        <f ca="1"/>
        <v>65</v>
      </c>
      <c r="O2006" s="1">
        <f t="shared" ca="1" si="65"/>
        <v>27575</v>
      </c>
      <c r="R2006">
        <f ca="1"/>
        <v>7</v>
      </c>
      <c r="S2006">
        <f ca="1"/>
        <v>0</v>
      </c>
      <c r="U2006" s="1"/>
    </row>
    <row r="2007" spans="10:21" x14ac:dyDescent="0.25">
      <c r="J2007" s="1">
        <f ca="1"/>
        <v>27574</v>
      </c>
      <c r="K2007" s="3">
        <f ca="1"/>
        <v>1975</v>
      </c>
      <c r="L2007" s="3">
        <f t="shared" ca="1" si="64"/>
        <v>5</v>
      </c>
      <c r="M2007" s="3">
        <f ca="1"/>
        <v>5</v>
      </c>
      <c r="N2007" s="3">
        <f ca="1"/>
        <v>65</v>
      </c>
      <c r="O2007" s="1">
        <f t="shared" ca="1" si="65"/>
        <v>27575</v>
      </c>
      <c r="R2007">
        <f ca="1"/>
        <v>1</v>
      </c>
      <c r="S2007">
        <f ca="1"/>
        <v>0</v>
      </c>
      <c r="U2007" s="1"/>
    </row>
    <row r="2008" spans="10:21" x14ac:dyDescent="0.25">
      <c r="J2008" s="1">
        <f ca="1"/>
        <v>27575</v>
      </c>
      <c r="K2008" s="3">
        <f ca="1"/>
        <v>1975</v>
      </c>
      <c r="L2008" s="3">
        <f t="shared" ca="1" si="64"/>
        <v>5</v>
      </c>
      <c r="M2008" s="3">
        <f ca="1"/>
        <v>5</v>
      </c>
      <c r="N2008" s="3">
        <f ca="1"/>
        <v>65</v>
      </c>
      <c r="O2008" s="1">
        <f t="shared" ca="1" si="65"/>
        <v>27575</v>
      </c>
      <c r="R2008">
        <f ca="1"/>
        <v>2</v>
      </c>
      <c r="S2008">
        <f ca="1"/>
        <v>1</v>
      </c>
      <c r="U2008" s="1"/>
    </row>
    <row r="2009" spans="10:21" x14ac:dyDescent="0.25">
      <c r="J2009" s="1">
        <f ca="1"/>
        <v>27576</v>
      </c>
      <c r="K2009" s="3">
        <f ca="1"/>
        <v>1975</v>
      </c>
      <c r="L2009" s="3">
        <f t="shared" ca="1" si="64"/>
        <v>5</v>
      </c>
      <c r="M2009" s="3">
        <f ca="1"/>
        <v>6</v>
      </c>
      <c r="N2009" s="3">
        <f ca="1"/>
        <v>66</v>
      </c>
      <c r="O2009" s="1">
        <f t="shared" ca="1" si="65"/>
        <v>27606</v>
      </c>
      <c r="R2009">
        <f ca="1"/>
        <v>3</v>
      </c>
      <c r="S2009">
        <f ca="1"/>
        <v>0</v>
      </c>
      <c r="U2009" s="1"/>
    </row>
    <row r="2010" spans="10:21" x14ac:dyDescent="0.25">
      <c r="J2010" s="1">
        <f ca="1"/>
        <v>27577</v>
      </c>
      <c r="K2010" s="3">
        <f ca="1"/>
        <v>1975</v>
      </c>
      <c r="L2010" s="3">
        <f t="shared" ca="1" si="64"/>
        <v>5</v>
      </c>
      <c r="M2010" s="3">
        <f ca="1"/>
        <v>6</v>
      </c>
      <c r="N2010" s="3">
        <f ca="1"/>
        <v>66</v>
      </c>
      <c r="O2010" s="1">
        <f t="shared" ca="1" si="65"/>
        <v>27606</v>
      </c>
      <c r="R2010">
        <f ca="1"/>
        <v>4</v>
      </c>
      <c r="S2010">
        <f ca="1"/>
        <v>0</v>
      </c>
      <c r="U2010" s="1"/>
    </row>
    <row r="2011" spans="10:21" x14ac:dyDescent="0.25">
      <c r="J2011" s="1">
        <f ca="1"/>
        <v>27578</v>
      </c>
      <c r="K2011" s="3">
        <f ca="1"/>
        <v>1975</v>
      </c>
      <c r="L2011" s="3">
        <f t="shared" ca="1" si="64"/>
        <v>5</v>
      </c>
      <c r="M2011" s="3">
        <f ca="1"/>
        <v>6</v>
      </c>
      <c r="N2011" s="3">
        <f ca="1"/>
        <v>66</v>
      </c>
      <c r="O2011" s="1">
        <f t="shared" ca="1" si="65"/>
        <v>27606</v>
      </c>
      <c r="R2011">
        <f ca="1"/>
        <v>5</v>
      </c>
      <c r="S2011">
        <f ca="1"/>
        <v>0</v>
      </c>
      <c r="U2011" s="1"/>
    </row>
    <row r="2012" spans="10:21" x14ac:dyDescent="0.25">
      <c r="J2012" s="1">
        <f ca="1"/>
        <v>27579</v>
      </c>
      <c r="K2012" s="3">
        <f ca="1"/>
        <v>1975</v>
      </c>
      <c r="L2012" s="3">
        <f t="shared" ca="1" si="64"/>
        <v>5</v>
      </c>
      <c r="M2012" s="3">
        <f ca="1"/>
        <v>6</v>
      </c>
      <c r="N2012" s="3">
        <f ca="1"/>
        <v>66</v>
      </c>
      <c r="O2012" s="1">
        <f t="shared" ca="1" si="65"/>
        <v>27606</v>
      </c>
      <c r="R2012">
        <f ca="1"/>
        <v>6</v>
      </c>
      <c r="S2012">
        <f ca="1"/>
        <v>0</v>
      </c>
      <c r="U2012" s="1"/>
    </row>
    <row r="2013" spans="10:21" x14ac:dyDescent="0.25">
      <c r="J2013" s="1">
        <f ca="1"/>
        <v>27580</v>
      </c>
      <c r="K2013" s="3">
        <f ca="1"/>
        <v>1975</v>
      </c>
      <c r="L2013" s="3">
        <f t="shared" ca="1" si="64"/>
        <v>5</v>
      </c>
      <c r="M2013" s="3">
        <f ca="1"/>
        <v>6</v>
      </c>
      <c r="N2013" s="3">
        <f ca="1"/>
        <v>66</v>
      </c>
      <c r="O2013" s="1">
        <f t="shared" ca="1" si="65"/>
        <v>27606</v>
      </c>
      <c r="R2013">
        <f ca="1"/>
        <v>7</v>
      </c>
      <c r="S2013">
        <f ca="1"/>
        <v>0</v>
      </c>
      <c r="U2013" s="1"/>
    </row>
    <row r="2014" spans="10:21" x14ac:dyDescent="0.25">
      <c r="J2014" s="1">
        <f ca="1"/>
        <v>27581</v>
      </c>
      <c r="K2014" s="3">
        <f ca="1"/>
        <v>1975</v>
      </c>
      <c r="L2014" s="3">
        <f t="shared" ca="1" si="64"/>
        <v>5</v>
      </c>
      <c r="M2014" s="3">
        <f ca="1"/>
        <v>6</v>
      </c>
      <c r="N2014" s="3">
        <f ca="1"/>
        <v>66</v>
      </c>
      <c r="O2014" s="1">
        <f t="shared" ca="1" si="65"/>
        <v>27606</v>
      </c>
      <c r="R2014">
        <f ca="1"/>
        <v>1</v>
      </c>
      <c r="S2014">
        <f ca="1"/>
        <v>0</v>
      </c>
      <c r="U2014" s="1"/>
    </row>
    <row r="2015" spans="10:21" x14ac:dyDescent="0.25">
      <c r="J2015" s="1">
        <f ca="1"/>
        <v>27582</v>
      </c>
      <c r="K2015" s="3">
        <f ca="1"/>
        <v>1975</v>
      </c>
      <c r="L2015" s="3">
        <f t="shared" ca="1" si="64"/>
        <v>5</v>
      </c>
      <c r="M2015" s="3">
        <f ca="1"/>
        <v>6</v>
      </c>
      <c r="N2015" s="3">
        <f ca="1"/>
        <v>66</v>
      </c>
      <c r="O2015" s="1">
        <f t="shared" ca="1" si="65"/>
        <v>27606</v>
      </c>
      <c r="R2015">
        <f ca="1"/>
        <v>2</v>
      </c>
      <c r="S2015">
        <f ca="1"/>
        <v>0</v>
      </c>
      <c r="U2015" s="1"/>
    </row>
    <row r="2016" spans="10:21" x14ac:dyDescent="0.25">
      <c r="J2016" s="1">
        <f ca="1"/>
        <v>27583</v>
      </c>
      <c r="K2016" s="3">
        <f ca="1"/>
        <v>1975</v>
      </c>
      <c r="L2016" s="3">
        <f t="shared" ca="1" si="64"/>
        <v>5</v>
      </c>
      <c r="M2016" s="3">
        <f ca="1"/>
        <v>6</v>
      </c>
      <c r="N2016" s="3">
        <f ca="1"/>
        <v>66</v>
      </c>
      <c r="O2016" s="1">
        <f t="shared" ca="1" si="65"/>
        <v>27606</v>
      </c>
      <c r="R2016">
        <f ca="1"/>
        <v>3</v>
      </c>
      <c r="S2016">
        <f ca="1"/>
        <v>0</v>
      </c>
      <c r="U2016" s="1"/>
    </row>
    <row r="2017" spans="10:21" x14ac:dyDescent="0.25">
      <c r="J2017" s="1">
        <f ca="1"/>
        <v>27584</v>
      </c>
      <c r="K2017" s="3">
        <f ca="1"/>
        <v>1975</v>
      </c>
      <c r="L2017" s="3">
        <f t="shared" ca="1" si="64"/>
        <v>5</v>
      </c>
      <c r="M2017" s="3">
        <f ca="1"/>
        <v>6</v>
      </c>
      <c r="N2017" s="3">
        <f ca="1"/>
        <v>66</v>
      </c>
      <c r="O2017" s="1">
        <f t="shared" ca="1" si="65"/>
        <v>27606</v>
      </c>
      <c r="R2017">
        <f ca="1"/>
        <v>4</v>
      </c>
      <c r="S2017">
        <f ca="1"/>
        <v>0</v>
      </c>
      <c r="U2017" s="1"/>
    </row>
    <row r="2018" spans="10:21" x14ac:dyDescent="0.25">
      <c r="J2018" s="1">
        <f ca="1"/>
        <v>27585</v>
      </c>
      <c r="K2018" s="3">
        <f ca="1"/>
        <v>1975</v>
      </c>
      <c r="L2018" s="3">
        <f t="shared" ca="1" si="64"/>
        <v>5</v>
      </c>
      <c r="M2018" s="3">
        <f ca="1"/>
        <v>6</v>
      </c>
      <c r="N2018" s="3">
        <f ca="1"/>
        <v>66</v>
      </c>
      <c r="O2018" s="1">
        <f t="shared" ca="1" si="65"/>
        <v>27606</v>
      </c>
      <c r="R2018">
        <f ca="1"/>
        <v>5</v>
      </c>
      <c r="S2018">
        <f ca="1"/>
        <v>0</v>
      </c>
      <c r="U2018" s="1"/>
    </row>
    <row r="2019" spans="10:21" x14ac:dyDescent="0.25">
      <c r="J2019" s="1">
        <f ca="1"/>
        <v>27586</v>
      </c>
      <c r="K2019" s="3">
        <f ca="1"/>
        <v>1975</v>
      </c>
      <c r="L2019" s="3">
        <f t="shared" ca="1" si="64"/>
        <v>5</v>
      </c>
      <c r="M2019" s="3">
        <f ca="1"/>
        <v>6</v>
      </c>
      <c r="N2019" s="3">
        <f ca="1"/>
        <v>66</v>
      </c>
      <c r="O2019" s="1">
        <f t="shared" ca="1" si="65"/>
        <v>27606</v>
      </c>
      <c r="R2019">
        <f ca="1"/>
        <v>6</v>
      </c>
      <c r="S2019">
        <f ca="1"/>
        <v>0</v>
      </c>
      <c r="U2019" s="1"/>
    </row>
    <row r="2020" spans="10:21" x14ac:dyDescent="0.25">
      <c r="J2020" s="1">
        <f ca="1"/>
        <v>27587</v>
      </c>
      <c r="K2020" s="3">
        <f ca="1"/>
        <v>1975</v>
      </c>
      <c r="L2020" s="3">
        <f t="shared" ca="1" si="64"/>
        <v>5</v>
      </c>
      <c r="M2020" s="3">
        <f ca="1"/>
        <v>6</v>
      </c>
      <c r="N2020" s="3">
        <f ca="1"/>
        <v>66</v>
      </c>
      <c r="O2020" s="1">
        <f t="shared" ca="1" si="65"/>
        <v>27606</v>
      </c>
      <c r="R2020">
        <f ca="1"/>
        <v>7</v>
      </c>
      <c r="S2020">
        <f ca="1"/>
        <v>0</v>
      </c>
      <c r="U2020" s="1"/>
    </row>
    <row r="2021" spans="10:21" x14ac:dyDescent="0.25">
      <c r="J2021" s="1">
        <f ca="1"/>
        <v>27588</v>
      </c>
      <c r="K2021" s="3">
        <f ca="1"/>
        <v>1975</v>
      </c>
      <c r="L2021" s="3">
        <f t="shared" ca="1" si="64"/>
        <v>5</v>
      </c>
      <c r="M2021" s="3">
        <f ca="1"/>
        <v>6</v>
      </c>
      <c r="N2021" s="3">
        <f ca="1"/>
        <v>66</v>
      </c>
      <c r="O2021" s="1">
        <f t="shared" ca="1" si="65"/>
        <v>27606</v>
      </c>
      <c r="R2021">
        <f ca="1"/>
        <v>1</v>
      </c>
      <c r="S2021">
        <f ca="1"/>
        <v>0</v>
      </c>
      <c r="U2021" s="1"/>
    </row>
    <row r="2022" spans="10:21" x14ac:dyDescent="0.25">
      <c r="J2022" s="1">
        <f ca="1"/>
        <v>27589</v>
      </c>
      <c r="K2022" s="3">
        <f ca="1"/>
        <v>1975</v>
      </c>
      <c r="L2022" s="3">
        <f t="shared" ca="1" si="64"/>
        <v>5</v>
      </c>
      <c r="M2022" s="3">
        <f ca="1"/>
        <v>6</v>
      </c>
      <c r="N2022" s="3">
        <f ca="1"/>
        <v>66</v>
      </c>
      <c r="O2022" s="1">
        <f t="shared" ca="1" si="65"/>
        <v>27606</v>
      </c>
      <c r="R2022">
        <f ca="1"/>
        <v>2</v>
      </c>
      <c r="S2022">
        <f ca="1"/>
        <v>0</v>
      </c>
      <c r="U2022" s="1"/>
    </row>
    <row r="2023" spans="10:21" x14ac:dyDescent="0.25">
      <c r="J2023" s="1">
        <f ca="1"/>
        <v>27590</v>
      </c>
      <c r="K2023" s="3">
        <f ca="1"/>
        <v>1975</v>
      </c>
      <c r="L2023" s="3">
        <f t="shared" ca="1" si="64"/>
        <v>5</v>
      </c>
      <c r="M2023" s="3">
        <f ca="1"/>
        <v>6</v>
      </c>
      <c r="N2023" s="3">
        <f ca="1"/>
        <v>66</v>
      </c>
      <c r="O2023" s="1">
        <f t="shared" ca="1" si="65"/>
        <v>27606</v>
      </c>
      <c r="R2023">
        <f ca="1"/>
        <v>3</v>
      </c>
      <c r="S2023">
        <f ca="1"/>
        <v>0</v>
      </c>
      <c r="U2023" s="1"/>
    </row>
    <row r="2024" spans="10:21" x14ac:dyDescent="0.25">
      <c r="J2024" s="1">
        <f ca="1"/>
        <v>27591</v>
      </c>
      <c r="K2024" s="3">
        <f ca="1"/>
        <v>1975</v>
      </c>
      <c r="L2024" s="3">
        <f t="shared" ca="1" si="64"/>
        <v>5</v>
      </c>
      <c r="M2024" s="3">
        <f ca="1"/>
        <v>6</v>
      </c>
      <c r="N2024" s="3">
        <f ca="1"/>
        <v>66</v>
      </c>
      <c r="O2024" s="1">
        <f t="shared" ca="1" si="65"/>
        <v>27606</v>
      </c>
      <c r="R2024">
        <f ca="1"/>
        <v>4</v>
      </c>
      <c r="S2024">
        <f ca="1"/>
        <v>0</v>
      </c>
      <c r="U2024" s="1"/>
    </row>
    <row r="2025" spans="10:21" x14ac:dyDescent="0.25">
      <c r="J2025" s="1">
        <f ca="1"/>
        <v>27592</v>
      </c>
      <c r="K2025" s="3">
        <f ca="1"/>
        <v>1975</v>
      </c>
      <c r="L2025" s="3">
        <f t="shared" ca="1" si="64"/>
        <v>5</v>
      </c>
      <c r="M2025" s="3">
        <f ca="1"/>
        <v>6</v>
      </c>
      <c r="N2025" s="3">
        <f ca="1"/>
        <v>66</v>
      </c>
      <c r="O2025" s="1">
        <f t="shared" ca="1" si="65"/>
        <v>27606</v>
      </c>
      <c r="R2025">
        <f ca="1"/>
        <v>5</v>
      </c>
      <c r="S2025">
        <f ca="1"/>
        <v>0</v>
      </c>
      <c r="U2025" s="1"/>
    </row>
    <row r="2026" spans="10:21" x14ac:dyDescent="0.25">
      <c r="J2026" s="1">
        <f ca="1"/>
        <v>27593</v>
      </c>
      <c r="K2026" s="3">
        <f ca="1"/>
        <v>1975</v>
      </c>
      <c r="L2026" s="3">
        <f t="shared" ca="1" si="64"/>
        <v>5</v>
      </c>
      <c r="M2026" s="3">
        <f ca="1"/>
        <v>6</v>
      </c>
      <c r="N2026" s="3">
        <f ca="1"/>
        <v>66</v>
      </c>
      <c r="O2026" s="1">
        <f t="shared" ca="1" si="65"/>
        <v>27606</v>
      </c>
      <c r="R2026">
        <f ca="1"/>
        <v>6</v>
      </c>
      <c r="S2026">
        <f ca="1"/>
        <v>0</v>
      </c>
      <c r="U2026" s="1"/>
    </row>
    <row r="2027" spans="10:21" x14ac:dyDescent="0.25">
      <c r="J2027" s="1">
        <f ca="1"/>
        <v>27594</v>
      </c>
      <c r="K2027" s="3">
        <f ca="1"/>
        <v>1975</v>
      </c>
      <c r="L2027" s="3">
        <f t="shared" ca="1" si="64"/>
        <v>5</v>
      </c>
      <c r="M2027" s="3">
        <f ca="1"/>
        <v>6</v>
      </c>
      <c r="N2027" s="3">
        <f ca="1"/>
        <v>66</v>
      </c>
      <c r="O2027" s="1">
        <f t="shared" ca="1" si="65"/>
        <v>27606</v>
      </c>
      <c r="R2027">
        <f ca="1"/>
        <v>7</v>
      </c>
      <c r="S2027">
        <f ca="1"/>
        <v>0</v>
      </c>
      <c r="U2027" s="1"/>
    </row>
    <row r="2028" spans="10:21" x14ac:dyDescent="0.25">
      <c r="J2028" s="1">
        <f ca="1"/>
        <v>27595</v>
      </c>
      <c r="K2028" s="3">
        <f ca="1"/>
        <v>1975</v>
      </c>
      <c r="L2028" s="3">
        <f t="shared" ca="1" si="64"/>
        <v>5</v>
      </c>
      <c r="M2028" s="3">
        <f ca="1"/>
        <v>6</v>
      </c>
      <c r="N2028" s="3">
        <f ca="1"/>
        <v>66</v>
      </c>
      <c r="O2028" s="1">
        <f t="shared" ca="1" si="65"/>
        <v>27606</v>
      </c>
      <c r="R2028">
        <f ca="1"/>
        <v>1</v>
      </c>
      <c r="S2028">
        <f ca="1"/>
        <v>0</v>
      </c>
      <c r="U2028" s="1"/>
    </row>
    <row r="2029" spans="10:21" x14ac:dyDescent="0.25">
      <c r="J2029" s="1">
        <f ca="1"/>
        <v>27596</v>
      </c>
      <c r="K2029" s="3">
        <f ca="1"/>
        <v>1975</v>
      </c>
      <c r="L2029" s="3">
        <f t="shared" ca="1" si="64"/>
        <v>5</v>
      </c>
      <c r="M2029" s="3">
        <f ca="1"/>
        <v>6</v>
      </c>
      <c r="N2029" s="3">
        <f ca="1"/>
        <v>66</v>
      </c>
      <c r="O2029" s="1">
        <f t="shared" ca="1" si="65"/>
        <v>27606</v>
      </c>
      <c r="R2029">
        <f ca="1"/>
        <v>2</v>
      </c>
      <c r="S2029">
        <f ca="1"/>
        <v>0</v>
      </c>
      <c r="U2029" s="1"/>
    </row>
    <row r="2030" spans="10:21" x14ac:dyDescent="0.25">
      <c r="J2030" s="1">
        <f ca="1"/>
        <v>27597</v>
      </c>
      <c r="K2030" s="3">
        <f ca="1"/>
        <v>1975</v>
      </c>
      <c r="L2030" s="3">
        <f t="shared" ca="1" si="64"/>
        <v>5</v>
      </c>
      <c r="M2030" s="3">
        <f ca="1"/>
        <v>6</v>
      </c>
      <c r="N2030" s="3">
        <f ca="1"/>
        <v>66</v>
      </c>
      <c r="O2030" s="1">
        <f t="shared" ca="1" si="65"/>
        <v>27606</v>
      </c>
      <c r="R2030">
        <f ca="1"/>
        <v>3</v>
      </c>
      <c r="S2030">
        <f ca="1"/>
        <v>0</v>
      </c>
      <c r="U2030" s="1"/>
    </row>
    <row r="2031" spans="10:21" x14ac:dyDescent="0.25">
      <c r="J2031" s="1">
        <f ca="1"/>
        <v>27598</v>
      </c>
      <c r="K2031" s="3">
        <f ca="1"/>
        <v>1975</v>
      </c>
      <c r="L2031" s="3">
        <f t="shared" ca="1" si="64"/>
        <v>5</v>
      </c>
      <c r="M2031" s="3">
        <f ca="1"/>
        <v>6</v>
      </c>
      <c r="N2031" s="3">
        <f ca="1"/>
        <v>66</v>
      </c>
      <c r="O2031" s="1">
        <f t="shared" ca="1" si="65"/>
        <v>27606</v>
      </c>
      <c r="R2031">
        <f ca="1"/>
        <v>4</v>
      </c>
      <c r="S2031">
        <f ca="1"/>
        <v>0</v>
      </c>
      <c r="U2031" s="1"/>
    </row>
    <row r="2032" spans="10:21" x14ac:dyDescent="0.25">
      <c r="J2032" s="1">
        <f ca="1"/>
        <v>27599</v>
      </c>
      <c r="K2032" s="3">
        <f ca="1"/>
        <v>1975</v>
      </c>
      <c r="L2032" s="3">
        <f t="shared" ca="1" si="64"/>
        <v>5</v>
      </c>
      <c r="M2032" s="3">
        <f ca="1"/>
        <v>6</v>
      </c>
      <c r="N2032" s="3">
        <f ca="1"/>
        <v>66</v>
      </c>
      <c r="O2032" s="1">
        <f t="shared" ca="1" si="65"/>
        <v>27606</v>
      </c>
      <c r="R2032">
        <f ca="1"/>
        <v>5</v>
      </c>
      <c r="S2032">
        <f ca="1"/>
        <v>0</v>
      </c>
      <c r="U2032" s="1"/>
    </row>
    <row r="2033" spans="10:21" x14ac:dyDescent="0.25">
      <c r="J2033" s="1">
        <f ca="1"/>
        <v>27600</v>
      </c>
      <c r="K2033" s="3">
        <f ca="1"/>
        <v>1975</v>
      </c>
      <c r="L2033" s="3">
        <f t="shared" ca="1" si="64"/>
        <v>5</v>
      </c>
      <c r="M2033" s="3">
        <f ca="1"/>
        <v>6</v>
      </c>
      <c r="N2033" s="3">
        <f ca="1"/>
        <v>66</v>
      </c>
      <c r="O2033" s="1">
        <f t="shared" ca="1" si="65"/>
        <v>27606</v>
      </c>
      <c r="R2033">
        <f ca="1"/>
        <v>6</v>
      </c>
      <c r="S2033">
        <f ca="1"/>
        <v>0</v>
      </c>
      <c r="U2033" s="1"/>
    </row>
    <row r="2034" spans="10:21" x14ac:dyDescent="0.25">
      <c r="J2034" s="1">
        <f ca="1"/>
        <v>27601</v>
      </c>
      <c r="K2034" s="3">
        <f ca="1"/>
        <v>1975</v>
      </c>
      <c r="L2034" s="3">
        <f t="shared" ca="1" si="64"/>
        <v>5</v>
      </c>
      <c r="M2034" s="3">
        <f ca="1"/>
        <v>6</v>
      </c>
      <c r="N2034" s="3">
        <f ca="1"/>
        <v>66</v>
      </c>
      <c r="O2034" s="1">
        <f t="shared" ca="1" si="65"/>
        <v>27606</v>
      </c>
      <c r="R2034">
        <f ca="1"/>
        <v>7</v>
      </c>
      <c r="S2034">
        <f ca="1"/>
        <v>0</v>
      </c>
      <c r="U2034" s="1"/>
    </row>
    <row r="2035" spans="10:21" x14ac:dyDescent="0.25">
      <c r="J2035" s="1">
        <f ca="1"/>
        <v>27602</v>
      </c>
      <c r="K2035" s="3">
        <f ca="1"/>
        <v>1975</v>
      </c>
      <c r="L2035" s="3">
        <f t="shared" ca="1" si="64"/>
        <v>5</v>
      </c>
      <c r="M2035" s="3">
        <f ca="1"/>
        <v>6</v>
      </c>
      <c r="N2035" s="3">
        <f ca="1"/>
        <v>66</v>
      </c>
      <c r="O2035" s="1">
        <f t="shared" ca="1" si="65"/>
        <v>27606</v>
      </c>
      <c r="R2035">
        <f ca="1"/>
        <v>1</v>
      </c>
      <c r="S2035">
        <f ca="1"/>
        <v>0</v>
      </c>
      <c r="U2035" s="1"/>
    </row>
    <row r="2036" spans="10:21" x14ac:dyDescent="0.25">
      <c r="J2036" s="1">
        <f ca="1"/>
        <v>27603</v>
      </c>
      <c r="K2036" s="3">
        <f ca="1"/>
        <v>1975</v>
      </c>
      <c r="L2036" s="3">
        <f t="shared" ca="1" si="64"/>
        <v>5</v>
      </c>
      <c r="M2036" s="3">
        <f ca="1"/>
        <v>6</v>
      </c>
      <c r="N2036" s="3">
        <f ca="1"/>
        <v>66</v>
      </c>
      <c r="O2036" s="1">
        <f t="shared" ca="1" si="65"/>
        <v>27606</v>
      </c>
      <c r="R2036">
        <f ca="1"/>
        <v>2</v>
      </c>
      <c r="S2036">
        <f ca="1"/>
        <v>0</v>
      </c>
      <c r="U2036" s="1"/>
    </row>
    <row r="2037" spans="10:21" x14ac:dyDescent="0.25">
      <c r="J2037" s="1">
        <f ca="1"/>
        <v>27604</v>
      </c>
      <c r="K2037" s="3">
        <f ca="1"/>
        <v>1975</v>
      </c>
      <c r="L2037" s="3">
        <f t="shared" ca="1" si="64"/>
        <v>5</v>
      </c>
      <c r="M2037" s="3">
        <f ca="1"/>
        <v>6</v>
      </c>
      <c r="N2037" s="3">
        <f ca="1"/>
        <v>66</v>
      </c>
      <c r="O2037" s="1">
        <f t="shared" ca="1" si="65"/>
        <v>27606</v>
      </c>
      <c r="R2037">
        <f ca="1"/>
        <v>3</v>
      </c>
      <c r="S2037">
        <f ca="1"/>
        <v>0</v>
      </c>
      <c r="U2037" s="1"/>
    </row>
    <row r="2038" spans="10:21" x14ac:dyDescent="0.25">
      <c r="J2038" s="1">
        <f ca="1"/>
        <v>27605</v>
      </c>
      <c r="K2038" s="3">
        <f ca="1"/>
        <v>1975</v>
      </c>
      <c r="L2038" s="3">
        <f t="shared" ca="1" si="64"/>
        <v>5</v>
      </c>
      <c r="M2038" s="3">
        <f ca="1"/>
        <v>6</v>
      </c>
      <c r="N2038" s="3">
        <f ca="1"/>
        <v>66</v>
      </c>
      <c r="O2038" s="1">
        <f t="shared" ca="1" si="65"/>
        <v>27606</v>
      </c>
      <c r="R2038">
        <f ca="1"/>
        <v>4</v>
      </c>
      <c r="S2038">
        <f ca="1"/>
        <v>0</v>
      </c>
      <c r="U2038" s="1"/>
    </row>
    <row r="2039" spans="10:21" x14ac:dyDescent="0.25">
      <c r="J2039" s="1">
        <f ca="1"/>
        <v>27606</v>
      </c>
      <c r="K2039" s="3">
        <f ca="1"/>
        <v>1975</v>
      </c>
      <c r="L2039" s="3">
        <f t="shared" ca="1" si="64"/>
        <v>5</v>
      </c>
      <c r="M2039" s="3">
        <f ca="1"/>
        <v>6</v>
      </c>
      <c r="N2039" s="3">
        <f ca="1"/>
        <v>66</v>
      </c>
      <c r="O2039" s="1">
        <f t="shared" ca="1" si="65"/>
        <v>27606</v>
      </c>
      <c r="R2039">
        <f ca="1"/>
        <v>5</v>
      </c>
      <c r="S2039">
        <f ca="1"/>
        <v>1</v>
      </c>
      <c r="U2039" s="1"/>
    </row>
    <row r="2040" spans="10:21" x14ac:dyDescent="0.25">
      <c r="J2040" s="1">
        <f ca="1"/>
        <v>27607</v>
      </c>
      <c r="K2040" s="3">
        <f ca="1"/>
        <v>1975</v>
      </c>
      <c r="L2040" s="3">
        <f t="shared" ca="1" si="64"/>
        <v>5</v>
      </c>
      <c r="M2040" s="3">
        <f ca="1"/>
        <v>7</v>
      </c>
      <c r="N2040" s="3">
        <f ca="1"/>
        <v>67</v>
      </c>
      <c r="O2040" s="1">
        <f t="shared" ca="1" si="65"/>
        <v>27637</v>
      </c>
      <c r="R2040">
        <f ca="1"/>
        <v>6</v>
      </c>
      <c r="S2040">
        <f ca="1"/>
        <v>0</v>
      </c>
      <c r="U2040" s="1"/>
    </row>
    <row r="2041" spans="10:21" x14ac:dyDescent="0.25">
      <c r="J2041" s="1">
        <f ca="1"/>
        <v>27608</v>
      </c>
      <c r="K2041" s="3">
        <f ca="1"/>
        <v>1975</v>
      </c>
      <c r="L2041" s="3">
        <f t="shared" ca="1" si="64"/>
        <v>5</v>
      </c>
      <c r="M2041" s="3">
        <f ca="1"/>
        <v>7</v>
      </c>
      <c r="N2041" s="3">
        <f ca="1"/>
        <v>67</v>
      </c>
      <c r="O2041" s="1">
        <f t="shared" ca="1" si="65"/>
        <v>27637</v>
      </c>
      <c r="R2041">
        <f ca="1"/>
        <v>7</v>
      </c>
      <c r="S2041">
        <f ca="1"/>
        <v>0</v>
      </c>
      <c r="U2041" s="1"/>
    </row>
    <row r="2042" spans="10:21" x14ac:dyDescent="0.25">
      <c r="J2042" s="1">
        <f ca="1"/>
        <v>27609</v>
      </c>
      <c r="K2042" s="3">
        <f ca="1"/>
        <v>1975</v>
      </c>
      <c r="L2042" s="3">
        <f t="shared" ca="1" si="64"/>
        <v>5</v>
      </c>
      <c r="M2042" s="3">
        <f ca="1"/>
        <v>7</v>
      </c>
      <c r="N2042" s="3">
        <f ca="1"/>
        <v>67</v>
      </c>
      <c r="O2042" s="1">
        <f t="shared" ca="1" si="65"/>
        <v>27637</v>
      </c>
      <c r="R2042">
        <f ca="1"/>
        <v>1</v>
      </c>
      <c r="S2042">
        <f ca="1"/>
        <v>0</v>
      </c>
      <c r="U2042" s="1"/>
    </row>
    <row r="2043" spans="10:21" x14ac:dyDescent="0.25">
      <c r="J2043" s="1">
        <f ca="1"/>
        <v>27610</v>
      </c>
      <c r="K2043" s="3">
        <f ca="1"/>
        <v>1975</v>
      </c>
      <c r="L2043" s="3">
        <f t="shared" ca="1" si="64"/>
        <v>5</v>
      </c>
      <c r="M2043" s="3">
        <f ca="1"/>
        <v>7</v>
      </c>
      <c r="N2043" s="3">
        <f ca="1"/>
        <v>67</v>
      </c>
      <c r="O2043" s="1">
        <f t="shared" ca="1" si="65"/>
        <v>27637</v>
      </c>
      <c r="R2043">
        <f ca="1"/>
        <v>2</v>
      </c>
      <c r="S2043">
        <f ca="1"/>
        <v>0</v>
      </c>
      <c r="U2043" s="1"/>
    </row>
    <row r="2044" spans="10:21" x14ac:dyDescent="0.25">
      <c r="J2044" s="1">
        <f ca="1"/>
        <v>27611</v>
      </c>
      <c r="K2044" s="3">
        <f ca="1"/>
        <v>1975</v>
      </c>
      <c r="L2044" s="3">
        <f t="shared" ca="1" si="64"/>
        <v>5</v>
      </c>
      <c r="M2044" s="3">
        <f ca="1"/>
        <v>7</v>
      </c>
      <c r="N2044" s="3">
        <f ca="1"/>
        <v>67</v>
      </c>
      <c r="O2044" s="1">
        <f t="shared" ca="1" si="65"/>
        <v>27637</v>
      </c>
      <c r="R2044">
        <f ca="1"/>
        <v>3</v>
      </c>
      <c r="S2044">
        <f ca="1"/>
        <v>0</v>
      </c>
      <c r="U2044" s="1"/>
    </row>
    <row r="2045" spans="10:21" x14ac:dyDescent="0.25">
      <c r="J2045" s="1">
        <f ca="1"/>
        <v>27612</v>
      </c>
      <c r="K2045" s="3">
        <f ca="1"/>
        <v>1975</v>
      </c>
      <c r="L2045" s="3">
        <f t="shared" ca="1" si="64"/>
        <v>5</v>
      </c>
      <c r="M2045" s="3">
        <f ca="1"/>
        <v>7</v>
      </c>
      <c r="N2045" s="3">
        <f ca="1"/>
        <v>67</v>
      </c>
      <c r="O2045" s="1">
        <f t="shared" ca="1" si="65"/>
        <v>27637</v>
      </c>
      <c r="R2045">
        <f ca="1"/>
        <v>4</v>
      </c>
      <c r="S2045">
        <f ca="1"/>
        <v>0</v>
      </c>
      <c r="U2045" s="1"/>
    </row>
    <row r="2046" spans="10:21" x14ac:dyDescent="0.25">
      <c r="J2046" s="1">
        <f ca="1"/>
        <v>27613</v>
      </c>
      <c r="K2046" s="3">
        <f ca="1"/>
        <v>1975</v>
      </c>
      <c r="L2046" s="3">
        <f t="shared" ca="1" si="64"/>
        <v>5</v>
      </c>
      <c r="M2046" s="3">
        <f ca="1"/>
        <v>7</v>
      </c>
      <c r="N2046" s="3">
        <f ca="1"/>
        <v>67</v>
      </c>
      <c r="O2046" s="1">
        <f t="shared" ca="1" si="65"/>
        <v>27637</v>
      </c>
      <c r="R2046">
        <f ca="1"/>
        <v>5</v>
      </c>
      <c r="S2046">
        <f ca="1"/>
        <v>0</v>
      </c>
      <c r="U2046" s="1"/>
    </row>
    <row r="2047" spans="10:21" x14ac:dyDescent="0.25">
      <c r="J2047" s="1">
        <f ca="1"/>
        <v>27614</v>
      </c>
      <c r="K2047" s="3">
        <f ca="1"/>
        <v>1975</v>
      </c>
      <c r="L2047" s="3">
        <f t="shared" ca="1" si="64"/>
        <v>5</v>
      </c>
      <c r="M2047" s="3">
        <f ca="1"/>
        <v>7</v>
      </c>
      <c r="N2047" s="3">
        <f ca="1"/>
        <v>67</v>
      </c>
      <c r="O2047" s="1">
        <f t="shared" ca="1" si="65"/>
        <v>27637</v>
      </c>
      <c r="R2047">
        <f ca="1"/>
        <v>6</v>
      </c>
      <c r="S2047">
        <f ca="1"/>
        <v>0</v>
      </c>
      <c r="U2047" s="1"/>
    </row>
    <row r="2048" spans="10:21" x14ac:dyDescent="0.25">
      <c r="J2048" s="1">
        <f ca="1"/>
        <v>27615</v>
      </c>
      <c r="K2048" s="3">
        <f ca="1"/>
        <v>1975</v>
      </c>
      <c r="L2048" s="3">
        <f t="shared" ca="1" si="64"/>
        <v>5</v>
      </c>
      <c r="M2048" s="3">
        <f ca="1"/>
        <v>7</v>
      </c>
      <c r="N2048" s="3">
        <f ca="1"/>
        <v>67</v>
      </c>
      <c r="O2048" s="1">
        <f t="shared" ca="1" si="65"/>
        <v>27637</v>
      </c>
      <c r="R2048">
        <f ca="1"/>
        <v>7</v>
      </c>
      <c r="S2048">
        <f ca="1"/>
        <v>0</v>
      </c>
      <c r="U2048" s="1"/>
    </row>
    <row r="2049" spans="10:21" x14ac:dyDescent="0.25">
      <c r="J2049" s="1">
        <f ca="1"/>
        <v>27616</v>
      </c>
      <c r="K2049" s="3">
        <f ca="1"/>
        <v>1975</v>
      </c>
      <c r="L2049" s="3">
        <f t="shared" ca="1" si="64"/>
        <v>5</v>
      </c>
      <c r="M2049" s="3">
        <f ca="1"/>
        <v>7</v>
      </c>
      <c r="N2049" s="3">
        <f ca="1"/>
        <v>67</v>
      </c>
      <c r="O2049" s="1">
        <f t="shared" ca="1" si="65"/>
        <v>27637</v>
      </c>
      <c r="R2049">
        <f ca="1"/>
        <v>1</v>
      </c>
      <c r="S2049">
        <f ca="1"/>
        <v>0</v>
      </c>
      <c r="U2049" s="1"/>
    </row>
    <row r="2050" spans="10:21" x14ac:dyDescent="0.25">
      <c r="J2050" s="1">
        <f ca="1"/>
        <v>27617</v>
      </c>
      <c r="K2050" s="3">
        <f ca="1"/>
        <v>1975</v>
      </c>
      <c r="L2050" s="3">
        <f t="shared" ca="1" si="64"/>
        <v>5</v>
      </c>
      <c r="M2050" s="3">
        <f ca="1"/>
        <v>7</v>
      </c>
      <c r="N2050" s="3">
        <f ca="1"/>
        <v>67</v>
      </c>
      <c r="O2050" s="1">
        <f t="shared" ca="1" si="65"/>
        <v>27637</v>
      </c>
      <c r="R2050">
        <f ca="1"/>
        <v>2</v>
      </c>
      <c r="S2050">
        <f ca="1"/>
        <v>0</v>
      </c>
      <c r="U2050" s="1"/>
    </row>
    <row r="2051" spans="10:21" x14ac:dyDescent="0.25">
      <c r="J2051" s="1">
        <f ca="1"/>
        <v>27618</v>
      </c>
      <c r="K2051" s="3">
        <f ca="1"/>
        <v>1975</v>
      </c>
      <c r="L2051" s="3">
        <f t="shared" ref="L2051:L2114" ca="1" si="66">K2051-1970</f>
        <v>5</v>
      </c>
      <c r="M2051" s="3">
        <f ca="1"/>
        <v>7</v>
      </c>
      <c r="N2051" s="3">
        <f ca="1"/>
        <v>67</v>
      </c>
      <c r="O2051" s="1">
        <f t="shared" ref="O2051:O2114" ca="1" si="67">EOMONTH($J$2,N2051)</f>
        <v>27637</v>
      </c>
      <c r="R2051">
        <f ca="1"/>
        <v>3</v>
      </c>
      <c r="S2051">
        <f ca="1"/>
        <v>0</v>
      </c>
      <c r="U2051" s="1"/>
    </row>
    <row r="2052" spans="10:21" x14ac:dyDescent="0.25">
      <c r="J2052" s="1">
        <f ca="1"/>
        <v>27619</v>
      </c>
      <c r="K2052" s="3">
        <f ca="1"/>
        <v>1975</v>
      </c>
      <c r="L2052" s="3">
        <f t="shared" ca="1" si="66"/>
        <v>5</v>
      </c>
      <c r="M2052" s="3">
        <f ca="1"/>
        <v>7</v>
      </c>
      <c r="N2052" s="3">
        <f ca="1"/>
        <v>67</v>
      </c>
      <c r="O2052" s="1">
        <f t="shared" ca="1" si="67"/>
        <v>27637</v>
      </c>
      <c r="R2052">
        <f ca="1"/>
        <v>4</v>
      </c>
      <c r="S2052">
        <f ca="1"/>
        <v>0</v>
      </c>
      <c r="U2052" s="1"/>
    </row>
    <row r="2053" spans="10:21" x14ac:dyDescent="0.25">
      <c r="J2053" s="1">
        <f ca="1"/>
        <v>27620</v>
      </c>
      <c r="K2053" s="3">
        <f ca="1"/>
        <v>1975</v>
      </c>
      <c r="L2053" s="3">
        <f t="shared" ca="1" si="66"/>
        <v>5</v>
      </c>
      <c r="M2053" s="3">
        <f ca="1"/>
        <v>7</v>
      </c>
      <c r="N2053" s="3">
        <f ca="1"/>
        <v>67</v>
      </c>
      <c r="O2053" s="1">
        <f t="shared" ca="1" si="67"/>
        <v>27637</v>
      </c>
      <c r="R2053">
        <f ca="1"/>
        <v>5</v>
      </c>
      <c r="S2053">
        <f ca="1"/>
        <v>0</v>
      </c>
      <c r="U2053" s="1"/>
    </row>
    <row r="2054" spans="10:21" x14ac:dyDescent="0.25">
      <c r="J2054" s="1">
        <f ca="1"/>
        <v>27621</v>
      </c>
      <c r="K2054" s="3">
        <f ca="1"/>
        <v>1975</v>
      </c>
      <c r="L2054" s="3">
        <f t="shared" ca="1" si="66"/>
        <v>5</v>
      </c>
      <c r="M2054" s="3">
        <f ca="1"/>
        <v>7</v>
      </c>
      <c r="N2054" s="3">
        <f ca="1"/>
        <v>67</v>
      </c>
      <c r="O2054" s="1">
        <f t="shared" ca="1" si="67"/>
        <v>27637</v>
      </c>
      <c r="R2054">
        <f ca="1"/>
        <v>6</v>
      </c>
      <c r="S2054">
        <f ca="1"/>
        <v>0</v>
      </c>
      <c r="U2054" s="1"/>
    </row>
    <row r="2055" spans="10:21" x14ac:dyDescent="0.25">
      <c r="J2055" s="1">
        <f ca="1"/>
        <v>27622</v>
      </c>
      <c r="K2055" s="3">
        <f ca="1"/>
        <v>1975</v>
      </c>
      <c r="L2055" s="3">
        <f t="shared" ca="1" si="66"/>
        <v>5</v>
      </c>
      <c r="M2055" s="3">
        <f ca="1"/>
        <v>7</v>
      </c>
      <c r="N2055" s="3">
        <f ca="1"/>
        <v>67</v>
      </c>
      <c r="O2055" s="1">
        <f t="shared" ca="1" si="67"/>
        <v>27637</v>
      </c>
      <c r="R2055">
        <f ca="1"/>
        <v>7</v>
      </c>
      <c r="S2055">
        <f ca="1"/>
        <v>0</v>
      </c>
      <c r="U2055" s="1"/>
    </row>
    <row r="2056" spans="10:21" x14ac:dyDescent="0.25">
      <c r="J2056" s="1">
        <f ca="1"/>
        <v>27623</v>
      </c>
      <c r="K2056" s="3">
        <f ca="1"/>
        <v>1975</v>
      </c>
      <c r="L2056" s="3">
        <f t="shared" ca="1" si="66"/>
        <v>5</v>
      </c>
      <c r="M2056" s="3">
        <f ca="1"/>
        <v>7</v>
      </c>
      <c r="N2056" s="3">
        <f ca="1"/>
        <v>67</v>
      </c>
      <c r="O2056" s="1">
        <f t="shared" ca="1" si="67"/>
        <v>27637</v>
      </c>
      <c r="R2056">
        <f ca="1"/>
        <v>1</v>
      </c>
      <c r="S2056">
        <f ca="1"/>
        <v>0</v>
      </c>
      <c r="U2056" s="1"/>
    </row>
    <row r="2057" spans="10:21" x14ac:dyDescent="0.25">
      <c r="J2057" s="1">
        <f ca="1"/>
        <v>27624</v>
      </c>
      <c r="K2057" s="3">
        <f ca="1"/>
        <v>1975</v>
      </c>
      <c r="L2057" s="3">
        <f t="shared" ca="1" si="66"/>
        <v>5</v>
      </c>
      <c r="M2057" s="3">
        <f ca="1"/>
        <v>7</v>
      </c>
      <c r="N2057" s="3">
        <f ca="1"/>
        <v>67</v>
      </c>
      <c r="O2057" s="1">
        <f t="shared" ca="1" si="67"/>
        <v>27637</v>
      </c>
      <c r="R2057">
        <f ca="1"/>
        <v>2</v>
      </c>
      <c r="S2057">
        <f ca="1"/>
        <v>0</v>
      </c>
      <c r="U2057" s="1"/>
    </row>
    <row r="2058" spans="10:21" x14ac:dyDescent="0.25">
      <c r="J2058" s="1">
        <f ca="1"/>
        <v>27625</v>
      </c>
      <c r="K2058" s="3">
        <f ca="1"/>
        <v>1975</v>
      </c>
      <c r="L2058" s="3">
        <f t="shared" ca="1" si="66"/>
        <v>5</v>
      </c>
      <c r="M2058" s="3">
        <f ca="1"/>
        <v>7</v>
      </c>
      <c r="N2058" s="3">
        <f ca="1"/>
        <v>67</v>
      </c>
      <c r="O2058" s="1">
        <f t="shared" ca="1" si="67"/>
        <v>27637</v>
      </c>
      <c r="R2058">
        <f ca="1"/>
        <v>3</v>
      </c>
      <c r="S2058">
        <f ca="1"/>
        <v>0</v>
      </c>
      <c r="U2058" s="1"/>
    </row>
    <row r="2059" spans="10:21" x14ac:dyDescent="0.25">
      <c r="J2059" s="1">
        <f ca="1"/>
        <v>27626</v>
      </c>
      <c r="K2059" s="3">
        <f ca="1"/>
        <v>1975</v>
      </c>
      <c r="L2059" s="3">
        <f t="shared" ca="1" si="66"/>
        <v>5</v>
      </c>
      <c r="M2059" s="3">
        <f ca="1"/>
        <v>7</v>
      </c>
      <c r="N2059" s="3">
        <f ca="1"/>
        <v>67</v>
      </c>
      <c r="O2059" s="1">
        <f t="shared" ca="1" si="67"/>
        <v>27637</v>
      </c>
      <c r="R2059">
        <f ca="1"/>
        <v>4</v>
      </c>
      <c r="S2059">
        <f ca="1"/>
        <v>0</v>
      </c>
      <c r="U2059" s="1"/>
    </row>
    <row r="2060" spans="10:21" x14ac:dyDescent="0.25">
      <c r="J2060" s="1">
        <f ca="1"/>
        <v>27627</v>
      </c>
      <c r="K2060" s="3">
        <f ca="1"/>
        <v>1975</v>
      </c>
      <c r="L2060" s="3">
        <f t="shared" ca="1" si="66"/>
        <v>5</v>
      </c>
      <c r="M2060" s="3">
        <f ca="1"/>
        <v>7</v>
      </c>
      <c r="N2060" s="3">
        <f ca="1"/>
        <v>67</v>
      </c>
      <c r="O2060" s="1">
        <f t="shared" ca="1" si="67"/>
        <v>27637</v>
      </c>
      <c r="R2060">
        <f ca="1"/>
        <v>5</v>
      </c>
      <c r="S2060">
        <f ca="1"/>
        <v>0</v>
      </c>
      <c r="U2060" s="1"/>
    </row>
    <row r="2061" spans="10:21" x14ac:dyDescent="0.25">
      <c r="J2061" s="1">
        <f ca="1"/>
        <v>27628</v>
      </c>
      <c r="K2061" s="3">
        <f ca="1"/>
        <v>1975</v>
      </c>
      <c r="L2061" s="3">
        <f t="shared" ca="1" si="66"/>
        <v>5</v>
      </c>
      <c r="M2061" s="3">
        <f ca="1"/>
        <v>7</v>
      </c>
      <c r="N2061" s="3">
        <f ca="1"/>
        <v>67</v>
      </c>
      <c r="O2061" s="1">
        <f t="shared" ca="1" si="67"/>
        <v>27637</v>
      </c>
      <c r="R2061">
        <f ca="1"/>
        <v>6</v>
      </c>
      <c r="S2061">
        <f ca="1"/>
        <v>0</v>
      </c>
      <c r="U2061" s="1"/>
    </row>
    <row r="2062" spans="10:21" x14ac:dyDescent="0.25">
      <c r="J2062" s="1">
        <f ca="1"/>
        <v>27629</v>
      </c>
      <c r="K2062" s="3">
        <f ca="1"/>
        <v>1975</v>
      </c>
      <c r="L2062" s="3">
        <f t="shared" ca="1" si="66"/>
        <v>5</v>
      </c>
      <c r="M2062" s="3">
        <f ca="1"/>
        <v>7</v>
      </c>
      <c r="N2062" s="3">
        <f ca="1"/>
        <v>67</v>
      </c>
      <c r="O2062" s="1">
        <f t="shared" ca="1" si="67"/>
        <v>27637</v>
      </c>
      <c r="R2062">
        <f ca="1"/>
        <v>7</v>
      </c>
      <c r="S2062">
        <f ca="1"/>
        <v>0</v>
      </c>
      <c r="U2062" s="1"/>
    </row>
    <row r="2063" spans="10:21" x14ac:dyDescent="0.25">
      <c r="J2063" s="1">
        <f ca="1"/>
        <v>27630</v>
      </c>
      <c r="K2063" s="3">
        <f ca="1"/>
        <v>1975</v>
      </c>
      <c r="L2063" s="3">
        <f t="shared" ca="1" si="66"/>
        <v>5</v>
      </c>
      <c r="M2063" s="3">
        <f ca="1"/>
        <v>7</v>
      </c>
      <c r="N2063" s="3">
        <f ca="1"/>
        <v>67</v>
      </c>
      <c r="O2063" s="1">
        <f t="shared" ca="1" si="67"/>
        <v>27637</v>
      </c>
      <c r="R2063">
        <f ca="1"/>
        <v>1</v>
      </c>
      <c r="S2063">
        <f ca="1"/>
        <v>0</v>
      </c>
      <c r="U2063" s="1"/>
    </row>
    <row r="2064" spans="10:21" x14ac:dyDescent="0.25">
      <c r="J2064" s="1">
        <f ca="1"/>
        <v>27631</v>
      </c>
      <c r="K2064" s="3">
        <f ca="1"/>
        <v>1975</v>
      </c>
      <c r="L2064" s="3">
        <f t="shared" ca="1" si="66"/>
        <v>5</v>
      </c>
      <c r="M2064" s="3">
        <f ca="1"/>
        <v>7</v>
      </c>
      <c r="N2064" s="3">
        <f ca="1"/>
        <v>67</v>
      </c>
      <c r="O2064" s="1">
        <f t="shared" ca="1" si="67"/>
        <v>27637</v>
      </c>
      <c r="R2064">
        <f ca="1"/>
        <v>2</v>
      </c>
      <c r="S2064">
        <f ca="1"/>
        <v>0</v>
      </c>
      <c r="U2064" s="1"/>
    </row>
    <row r="2065" spans="10:21" x14ac:dyDescent="0.25">
      <c r="J2065" s="1">
        <f ca="1"/>
        <v>27632</v>
      </c>
      <c r="K2065" s="3">
        <f ca="1"/>
        <v>1975</v>
      </c>
      <c r="L2065" s="3">
        <f t="shared" ca="1" si="66"/>
        <v>5</v>
      </c>
      <c r="M2065" s="3">
        <f ca="1"/>
        <v>7</v>
      </c>
      <c r="N2065" s="3">
        <f ca="1"/>
        <v>67</v>
      </c>
      <c r="O2065" s="1">
        <f t="shared" ca="1" si="67"/>
        <v>27637</v>
      </c>
      <c r="R2065">
        <f ca="1"/>
        <v>3</v>
      </c>
      <c r="S2065">
        <f ca="1"/>
        <v>0</v>
      </c>
      <c r="U2065" s="1"/>
    </row>
    <row r="2066" spans="10:21" x14ac:dyDescent="0.25">
      <c r="J2066" s="1">
        <f ca="1"/>
        <v>27633</v>
      </c>
      <c r="K2066" s="3">
        <f ca="1"/>
        <v>1975</v>
      </c>
      <c r="L2066" s="3">
        <f t="shared" ca="1" si="66"/>
        <v>5</v>
      </c>
      <c r="M2066" s="3">
        <f ca="1"/>
        <v>7</v>
      </c>
      <c r="N2066" s="3">
        <f ca="1"/>
        <v>67</v>
      </c>
      <c r="O2066" s="1">
        <f t="shared" ca="1" si="67"/>
        <v>27637</v>
      </c>
      <c r="R2066">
        <f ca="1"/>
        <v>4</v>
      </c>
      <c r="S2066">
        <f ca="1"/>
        <v>0</v>
      </c>
      <c r="U2066" s="1"/>
    </row>
    <row r="2067" spans="10:21" x14ac:dyDescent="0.25">
      <c r="J2067" s="1">
        <f ca="1"/>
        <v>27634</v>
      </c>
      <c r="K2067" s="3">
        <f ca="1"/>
        <v>1975</v>
      </c>
      <c r="L2067" s="3">
        <f t="shared" ca="1" si="66"/>
        <v>5</v>
      </c>
      <c r="M2067" s="3">
        <f ca="1"/>
        <v>7</v>
      </c>
      <c r="N2067" s="3">
        <f ca="1"/>
        <v>67</v>
      </c>
      <c r="O2067" s="1">
        <f t="shared" ca="1" si="67"/>
        <v>27637</v>
      </c>
      <c r="R2067">
        <f ca="1"/>
        <v>5</v>
      </c>
      <c r="S2067">
        <f ca="1"/>
        <v>0</v>
      </c>
      <c r="U2067" s="1"/>
    </row>
    <row r="2068" spans="10:21" x14ac:dyDescent="0.25">
      <c r="J2068" s="1">
        <f ca="1"/>
        <v>27635</v>
      </c>
      <c r="K2068" s="3">
        <f ca="1"/>
        <v>1975</v>
      </c>
      <c r="L2068" s="3">
        <f t="shared" ca="1" si="66"/>
        <v>5</v>
      </c>
      <c r="M2068" s="3">
        <f ca="1"/>
        <v>7</v>
      </c>
      <c r="N2068" s="3">
        <f ca="1"/>
        <v>67</v>
      </c>
      <c r="O2068" s="1">
        <f t="shared" ca="1" si="67"/>
        <v>27637</v>
      </c>
      <c r="R2068">
        <f ca="1"/>
        <v>6</v>
      </c>
      <c r="S2068">
        <f ca="1"/>
        <v>0</v>
      </c>
      <c r="U2068" s="1"/>
    </row>
    <row r="2069" spans="10:21" x14ac:dyDescent="0.25">
      <c r="J2069" s="1">
        <f ca="1"/>
        <v>27636</v>
      </c>
      <c r="K2069" s="3">
        <f ca="1"/>
        <v>1975</v>
      </c>
      <c r="L2069" s="3">
        <f t="shared" ca="1" si="66"/>
        <v>5</v>
      </c>
      <c r="M2069" s="3">
        <f ca="1"/>
        <v>7</v>
      </c>
      <c r="N2069" s="3">
        <f ca="1"/>
        <v>67</v>
      </c>
      <c r="O2069" s="1">
        <f t="shared" ca="1" si="67"/>
        <v>27637</v>
      </c>
      <c r="R2069">
        <f ca="1"/>
        <v>7</v>
      </c>
      <c r="S2069">
        <f ca="1"/>
        <v>0</v>
      </c>
      <c r="U2069" s="1"/>
    </row>
    <row r="2070" spans="10:21" x14ac:dyDescent="0.25">
      <c r="J2070" s="1">
        <f ca="1"/>
        <v>27637</v>
      </c>
      <c r="K2070" s="3">
        <f ca="1"/>
        <v>1975</v>
      </c>
      <c r="L2070" s="3">
        <f t="shared" ca="1" si="66"/>
        <v>5</v>
      </c>
      <c r="M2070" s="3">
        <f ca="1"/>
        <v>7</v>
      </c>
      <c r="N2070" s="3">
        <f ca="1"/>
        <v>67</v>
      </c>
      <c r="O2070" s="1">
        <f t="shared" ca="1" si="67"/>
        <v>27637</v>
      </c>
      <c r="R2070">
        <f ca="1"/>
        <v>1</v>
      </c>
      <c r="S2070">
        <f ca="1"/>
        <v>1</v>
      </c>
      <c r="U2070" s="1"/>
    </row>
    <row r="2071" spans="10:21" x14ac:dyDescent="0.25">
      <c r="J2071" s="1">
        <f ca="1"/>
        <v>27638</v>
      </c>
      <c r="K2071" s="3">
        <f ca="1"/>
        <v>1975</v>
      </c>
      <c r="L2071" s="3">
        <f t="shared" ca="1" si="66"/>
        <v>5</v>
      </c>
      <c r="M2071" s="3">
        <f ca="1"/>
        <v>8</v>
      </c>
      <c r="N2071" s="3">
        <f ca="1"/>
        <v>68</v>
      </c>
      <c r="O2071" s="1">
        <f t="shared" ca="1" si="67"/>
        <v>27667</v>
      </c>
      <c r="R2071">
        <f ca="1"/>
        <v>2</v>
      </c>
      <c r="S2071">
        <f ca="1"/>
        <v>0</v>
      </c>
      <c r="U2071" s="1"/>
    </row>
    <row r="2072" spans="10:21" x14ac:dyDescent="0.25">
      <c r="J2072" s="1">
        <f ca="1"/>
        <v>27639</v>
      </c>
      <c r="K2072" s="3">
        <f ca="1"/>
        <v>1975</v>
      </c>
      <c r="L2072" s="3">
        <f t="shared" ca="1" si="66"/>
        <v>5</v>
      </c>
      <c r="M2072" s="3">
        <f ca="1"/>
        <v>8</v>
      </c>
      <c r="N2072" s="3">
        <f ca="1"/>
        <v>68</v>
      </c>
      <c r="O2072" s="1">
        <f t="shared" ca="1" si="67"/>
        <v>27667</v>
      </c>
      <c r="R2072">
        <f ca="1"/>
        <v>3</v>
      </c>
      <c r="S2072">
        <f ca="1"/>
        <v>0</v>
      </c>
      <c r="U2072" s="1"/>
    </row>
    <row r="2073" spans="10:21" x14ac:dyDescent="0.25">
      <c r="J2073" s="1">
        <f ca="1"/>
        <v>27640</v>
      </c>
      <c r="K2073" s="3">
        <f ca="1"/>
        <v>1975</v>
      </c>
      <c r="L2073" s="3">
        <f t="shared" ca="1" si="66"/>
        <v>5</v>
      </c>
      <c r="M2073" s="3">
        <f ca="1"/>
        <v>8</v>
      </c>
      <c r="N2073" s="3">
        <f ca="1"/>
        <v>68</v>
      </c>
      <c r="O2073" s="1">
        <f t="shared" ca="1" si="67"/>
        <v>27667</v>
      </c>
      <c r="R2073">
        <f ca="1"/>
        <v>4</v>
      </c>
      <c r="S2073">
        <f ca="1"/>
        <v>0</v>
      </c>
      <c r="U2073" s="1"/>
    </row>
    <row r="2074" spans="10:21" x14ac:dyDescent="0.25">
      <c r="J2074" s="1">
        <f ca="1"/>
        <v>27641</v>
      </c>
      <c r="K2074" s="3">
        <f ca="1"/>
        <v>1975</v>
      </c>
      <c r="L2074" s="3">
        <f t="shared" ca="1" si="66"/>
        <v>5</v>
      </c>
      <c r="M2074" s="3">
        <f ca="1"/>
        <v>8</v>
      </c>
      <c r="N2074" s="3">
        <f ca="1"/>
        <v>68</v>
      </c>
      <c r="O2074" s="1">
        <f t="shared" ca="1" si="67"/>
        <v>27667</v>
      </c>
      <c r="R2074">
        <f ca="1"/>
        <v>5</v>
      </c>
      <c r="S2074">
        <f ca="1"/>
        <v>0</v>
      </c>
      <c r="U2074" s="1"/>
    </row>
    <row r="2075" spans="10:21" x14ac:dyDescent="0.25">
      <c r="J2075" s="1">
        <f ca="1"/>
        <v>27642</v>
      </c>
      <c r="K2075" s="3">
        <f ca="1"/>
        <v>1975</v>
      </c>
      <c r="L2075" s="3">
        <f t="shared" ca="1" si="66"/>
        <v>5</v>
      </c>
      <c r="M2075" s="3">
        <f ca="1"/>
        <v>8</v>
      </c>
      <c r="N2075" s="3">
        <f ca="1"/>
        <v>68</v>
      </c>
      <c r="O2075" s="1">
        <f t="shared" ca="1" si="67"/>
        <v>27667</v>
      </c>
      <c r="R2075">
        <f ca="1"/>
        <v>6</v>
      </c>
      <c r="S2075">
        <f ca="1"/>
        <v>0</v>
      </c>
      <c r="U2075" s="1"/>
    </row>
    <row r="2076" spans="10:21" x14ac:dyDescent="0.25">
      <c r="J2076" s="1">
        <f ca="1"/>
        <v>27643</v>
      </c>
      <c r="K2076" s="3">
        <f ca="1"/>
        <v>1975</v>
      </c>
      <c r="L2076" s="3">
        <f t="shared" ca="1" si="66"/>
        <v>5</v>
      </c>
      <c r="M2076" s="3">
        <f ca="1"/>
        <v>8</v>
      </c>
      <c r="N2076" s="3">
        <f ca="1"/>
        <v>68</v>
      </c>
      <c r="O2076" s="1">
        <f t="shared" ca="1" si="67"/>
        <v>27667</v>
      </c>
      <c r="R2076">
        <f ca="1"/>
        <v>7</v>
      </c>
      <c r="S2076">
        <f ca="1"/>
        <v>0</v>
      </c>
      <c r="U2076" s="1"/>
    </row>
    <row r="2077" spans="10:21" x14ac:dyDescent="0.25">
      <c r="J2077" s="1">
        <f ca="1"/>
        <v>27644</v>
      </c>
      <c r="K2077" s="3">
        <f ca="1"/>
        <v>1975</v>
      </c>
      <c r="L2077" s="3">
        <f t="shared" ca="1" si="66"/>
        <v>5</v>
      </c>
      <c r="M2077" s="3">
        <f ca="1"/>
        <v>8</v>
      </c>
      <c r="N2077" s="3">
        <f ca="1"/>
        <v>68</v>
      </c>
      <c r="O2077" s="1">
        <f t="shared" ca="1" si="67"/>
        <v>27667</v>
      </c>
      <c r="R2077">
        <f ca="1"/>
        <v>1</v>
      </c>
      <c r="S2077">
        <f ca="1"/>
        <v>0</v>
      </c>
      <c r="U2077" s="1"/>
    </row>
    <row r="2078" spans="10:21" x14ac:dyDescent="0.25">
      <c r="J2078" s="1">
        <f ca="1"/>
        <v>27645</v>
      </c>
      <c r="K2078" s="3">
        <f ca="1"/>
        <v>1975</v>
      </c>
      <c r="L2078" s="3">
        <f t="shared" ca="1" si="66"/>
        <v>5</v>
      </c>
      <c r="M2078" s="3">
        <f ca="1"/>
        <v>8</v>
      </c>
      <c r="N2078" s="3">
        <f ca="1"/>
        <v>68</v>
      </c>
      <c r="O2078" s="1">
        <f t="shared" ca="1" si="67"/>
        <v>27667</v>
      </c>
      <c r="R2078">
        <f ca="1"/>
        <v>2</v>
      </c>
      <c r="S2078">
        <f ca="1"/>
        <v>0</v>
      </c>
      <c r="U2078" s="1"/>
    </row>
    <row r="2079" spans="10:21" x14ac:dyDescent="0.25">
      <c r="J2079" s="1">
        <f ca="1"/>
        <v>27646</v>
      </c>
      <c r="K2079" s="3">
        <f ca="1"/>
        <v>1975</v>
      </c>
      <c r="L2079" s="3">
        <f t="shared" ca="1" si="66"/>
        <v>5</v>
      </c>
      <c r="M2079" s="3">
        <f ca="1"/>
        <v>8</v>
      </c>
      <c r="N2079" s="3">
        <f ca="1"/>
        <v>68</v>
      </c>
      <c r="O2079" s="1">
        <f t="shared" ca="1" si="67"/>
        <v>27667</v>
      </c>
      <c r="R2079">
        <f ca="1"/>
        <v>3</v>
      </c>
      <c r="S2079">
        <f ca="1"/>
        <v>0</v>
      </c>
      <c r="U2079" s="1"/>
    </row>
    <row r="2080" spans="10:21" x14ac:dyDescent="0.25">
      <c r="J2080" s="1">
        <f ca="1"/>
        <v>27647</v>
      </c>
      <c r="K2080" s="3">
        <f ca="1"/>
        <v>1975</v>
      </c>
      <c r="L2080" s="3">
        <f t="shared" ca="1" si="66"/>
        <v>5</v>
      </c>
      <c r="M2080" s="3">
        <f ca="1"/>
        <v>8</v>
      </c>
      <c r="N2080" s="3">
        <f ca="1"/>
        <v>68</v>
      </c>
      <c r="O2080" s="1">
        <f t="shared" ca="1" si="67"/>
        <v>27667</v>
      </c>
      <c r="R2080">
        <f ca="1"/>
        <v>4</v>
      </c>
      <c r="S2080">
        <f ca="1"/>
        <v>0</v>
      </c>
      <c r="U2080" s="1"/>
    </row>
    <row r="2081" spans="10:21" x14ac:dyDescent="0.25">
      <c r="J2081" s="1">
        <f ca="1"/>
        <v>27648</v>
      </c>
      <c r="K2081" s="3">
        <f ca="1"/>
        <v>1975</v>
      </c>
      <c r="L2081" s="3">
        <f t="shared" ca="1" si="66"/>
        <v>5</v>
      </c>
      <c r="M2081" s="3">
        <f ca="1"/>
        <v>8</v>
      </c>
      <c r="N2081" s="3">
        <f ca="1"/>
        <v>68</v>
      </c>
      <c r="O2081" s="1">
        <f t="shared" ca="1" si="67"/>
        <v>27667</v>
      </c>
      <c r="R2081">
        <f ca="1"/>
        <v>5</v>
      </c>
      <c r="S2081">
        <f ca="1"/>
        <v>0</v>
      </c>
      <c r="U2081" s="1"/>
    </row>
    <row r="2082" spans="10:21" x14ac:dyDescent="0.25">
      <c r="J2082" s="1">
        <f ca="1"/>
        <v>27649</v>
      </c>
      <c r="K2082" s="3">
        <f ca="1"/>
        <v>1975</v>
      </c>
      <c r="L2082" s="3">
        <f t="shared" ca="1" si="66"/>
        <v>5</v>
      </c>
      <c r="M2082" s="3">
        <f ca="1"/>
        <v>8</v>
      </c>
      <c r="N2082" s="3">
        <f ca="1"/>
        <v>68</v>
      </c>
      <c r="O2082" s="1">
        <f t="shared" ca="1" si="67"/>
        <v>27667</v>
      </c>
      <c r="R2082">
        <f ca="1"/>
        <v>6</v>
      </c>
      <c r="S2082">
        <f ca="1"/>
        <v>0</v>
      </c>
      <c r="U2082" s="1"/>
    </row>
    <row r="2083" spans="10:21" x14ac:dyDescent="0.25">
      <c r="J2083" s="1">
        <f ca="1"/>
        <v>27650</v>
      </c>
      <c r="K2083" s="3">
        <f ca="1"/>
        <v>1975</v>
      </c>
      <c r="L2083" s="3">
        <f t="shared" ca="1" si="66"/>
        <v>5</v>
      </c>
      <c r="M2083" s="3">
        <f ca="1"/>
        <v>8</v>
      </c>
      <c r="N2083" s="3">
        <f ca="1"/>
        <v>68</v>
      </c>
      <c r="O2083" s="1">
        <f t="shared" ca="1" si="67"/>
        <v>27667</v>
      </c>
      <c r="R2083">
        <f ca="1"/>
        <v>7</v>
      </c>
      <c r="S2083">
        <f ca="1"/>
        <v>0</v>
      </c>
      <c r="U2083" s="1"/>
    </row>
    <row r="2084" spans="10:21" x14ac:dyDescent="0.25">
      <c r="J2084" s="1">
        <f ca="1"/>
        <v>27651</v>
      </c>
      <c r="K2084" s="3">
        <f ca="1"/>
        <v>1975</v>
      </c>
      <c r="L2084" s="3">
        <f t="shared" ca="1" si="66"/>
        <v>5</v>
      </c>
      <c r="M2084" s="3">
        <f ca="1"/>
        <v>8</v>
      </c>
      <c r="N2084" s="3">
        <f ca="1"/>
        <v>68</v>
      </c>
      <c r="O2084" s="1">
        <f t="shared" ca="1" si="67"/>
        <v>27667</v>
      </c>
      <c r="R2084">
        <f ca="1"/>
        <v>1</v>
      </c>
      <c r="S2084">
        <f ca="1"/>
        <v>0</v>
      </c>
      <c r="U2084" s="1"/>
    </row>
    <row r="2085" spans="10:21" x14ac:dyDescent="0.25">
      <c r="J2085" s="1">
        <f ca="1"/>
        <v>27652</v>
      </c>
      <c r="K2085" s="3">
        <f ca="1"/>
        <v>1975</v>
      </c>
      <c r="L2085" s="3">
        <f t="shared" ca="1" si="66"/>
        <v>5</v>
      </c>
      <c r="M2085" s="3">
        <f ca="1"/>
        <v>8</v>
      </c>
      <c r="N2085" s="3">
        <f ca="1"/>
        <v>68</v>
      </c>
      <c r="O2085" s="1">
        <f t="shared" ca="1" si="67"/>
        <v>27667</v>
      </c>
      <c r="R2085">
        <f ca="1"/>
        <v>2</v>
      </c>
      <c r="S2085">
        <f ca="1"/>
        <v>0</v>
      </c>
      <c r="U2085" s="1"/>
    </row>
    <row r="2086" spans="10:21" x14ac:dyDescent="0.25">
      <c r="J2086" s="1">
        <f ca="1"/>
        <v>27653</v>
      </c>
      <c r="K2086" s="3">
        <f ca="1"/>
        <v>1975</v>
      </c>
      <c r="L2086" s="3">
        <f t="shared" ca="1" si="66"/>
        <v>5</v>
      </c>
      <c r="M2086" s="3">
        <f ca="1"/>
        <v>8</v>
      </c>
      <c r="N2086" s="3">
        <f ca="1"/>
        <v>68</v>
      </c>
      <c r="O2086" s="1">
        <f t="shared" ca="1" si="67"/>
        <v>27667</v>
      </c>
      <c r="R2086">
        <f ca="1"/>
        <v>3</v>
      </c>
      <c r="S2086">
        <f ca="1"/>
        <v>0</v>
      </c>
      <c r="U2086" s="1"/>
    </row>
    <row r="2087" spans="10:21" x14ac:dyDescent="0.25">
      <c r="J2087" s="1">
        <f ca="1"/>
        <v>27654</v>
      </c>
      <c r="K2087" s="3">
        <f ca="1"/>
        <v>1975</v>
      </c>
      <c r="L2087" s="3">
        <f t="shared" ca="1" si="66"/>
        <v>5</v>
      </c>
      <c r="M2087" s="3">
        <f ca="1"/>
        <v>8</v>
      </c>
      <c r="N2087" s="3">
        <f ca="1"/>
        <v>68</v>
      </c>
      <c r="O2087" s="1">
        <f t="shared" ca="1" si="67"/>
        <v>27667</v>
      </c>
      <c r="R2087">
        <f ca="1"/>
        <v>4</v>
      </c>
      <c r="S2087">
        <f ca="1"/>
        <v>0</v>
      </c>
      <c r="U2087" s="1"/>
    </row>
    <row r="2088" spans="10:21" x14ac:dyDescent="0.25">
      <c r="J2088" s="1">
        <f ca="1"/>
        <v>27655</v>
      </c>
      <c r="K2088" s="3">
        <f ca="1"/>
        <v>1975</v>
      </c>
      <c r="L2088" s="3">
        <f t="shared" ca="1" si="66"/>
        <v>5</v>
      </c>
      <c r="M2088" s="3">
        <f ca="1"/>
        <v>8</v>
      </c>
      <c r="N2088" s="3">
        <f ca="1"/>
        <v>68</v>
      </c>
      <c r="O2088" s="1">
        <f t="shared" ca="1" si="67"/>
        <v>27667</v>
      </c>
      <c r="R2088">
        <f ca="1"/>
        <v>5</v>
      </c>
      <c r="S2088">
        <f ca="1"/>
        <v>0</v>
      </c>
      <c r="U2088" s="1"/>
    </row>
    <row r="2089" spans="10:21" x14ac:dyDescent="0.25">
      <c r="J2089" s="1">
        <f ca="1"/>
        <v>27656</v>
      </c>
      <c r="K2089" s="3">
        <f ca="1"/>
        <v>1975</v>
      </c>
      <c r="L2089" s="3">
        <f t="shared" ca="1" si="66"/>
        <v>5</v>
      </c>
      <c r="M2089" s="3">
        <f ca="1"/>
        <v>8</v>
      </c>
      <c r="N2089" s="3">
        <f ca="1"/>
        <v>68</v>
      </c>
      <c r="O2089" s="1">
        <f t="shared" ca="1" si="67"/>
        <v>27667</v>
      </c>
      <c r="R2089">
        <f ca="1"/>
        <v>6</v>
      </c>
      <c r="S2089">
        <f ca="1"/>
        <v>0</v>
      </c>
      <c r="U2089" s="1"/>
    </row>
    <row r="2090" spans="10:21" x14ac:dyDescent="0.25">
      <c r="J2090" s="1">
        <f ca="1"/>
        <v>27657</v>
      </c>
      <c r="K2090" s="3">
        <f ca="1"/>
        <v>1975</v>
      </c>
      <c r="L2090" s="3">
        <f t="shared" ca="1" si="66"/>
        <v>5</v>
      </c>
      <c r="M2090" s="3">
        <f ca="1"/>
        <v>8</v>
      </c>
      <c r="N2090" s="3">
        <f ca="1"/>
        <v>68</v>
      </c>
      <c r="O2090" s="1">
        <f t="shared" ca="1" si="67"/>
        <v>27667</v>
      </c>
      <c r="R2090">
        <f ca="1"/>
        <v>7</v>
      </c>
      <c r="S2090">
        <f ca="1"/>
        <v>0</v>
      </c>
      <c r="U2090" s="1"/>
    </row>
    <row r="2091" spans="10:21" x14ac:dyDescent="0.25">
      <c r="J2091" s="1">
        <f ca="1"/>
        <v>27658</v>
      </c>
      <c r="K2091" s="3">
        <f ca="1"/>
        <v>1975</v>
      </c>
      <c r="L2091" s="3">
        <f t="shared" ca="1" si="66"/>
        <v>5</v>
      </c>
      <c r="M2091" s="3">
        <f ca="1"/>
        <v>8</v>
      </c>
      <c r="N2091" s="3">
        <f ca="1"/>
        <v>68</v>
      </c>
      <c r="O2091" s="1">
        <f t="shared" ca="1" si="67"/>
        <v>27667</v>
      </c>
      <c r="R2091">
        <f ca="1"/>
        <v>1</v>
      </c>
      <c r="S2091">
        <f ca="1"/>
        <v>0</v>
      </c>
      <c r="U2091" s="1"/>
    </row>
    <row r="2092" spans="10:21" x14ac:dyDescent="0.25">
      <c r="J2092" s="1">
        <f ca="1"/>
        <v>27659</v>
      </c>
      <c r="K2092" s="3">
        <f ca="1"/>
        <v>1975</v>
      </c>
      <c r="L2092" s="3">
        <f t="shared" ca="1" si="66"/>
        <v>5</v>
      </c>
      <c r="M2092" s="3">
        <f ca="1"/>
        <v>8</v>
      </c>
      <c r="N2092" s="3">
        <f ca="1"/>
        <v>68</v>
      </c>
      <c r="O2092" s="1">
        <f t="shared" ca="1" si="67"/>
        <v>27667</v>
      </c>
      <c r="R2092">
        <f ca="1"/>
        <v>2</v>
      </c>
      <c r="S2092">
        <f ca="1"/>
        <v>0</v>
      </c>
      <c r="U2092" s="1"/>
    </row>
    <row r="2093" spans="10:21" x14ac:dyDescent="0.25">
      <c r="J2093" s="1">
        <f ca="1"/>
        <v>27660</v>
      </c>
      <c r="K2093" s="3">
        <f ca="1"/>
        <v>1975</v>
      </c>
      <c r="L2093" s="3">
        <f t="shared" ca="1" si="66"/>
        <v>5</v>
      </c>
      <c r="M2093" s="3">
        <f ca="1"/>
        <v>8</v>
      </c>
      <c r="N2093" s="3">
        <f ca="1"/>
        <v>68</v>
      </c>
      <c r="O2093" s="1">
        <f t="shared" ca="1" si="67"/>
        <v>27667</v>
      </c>
      <c r="R2093">
        <f ca="1"/>
        <v>3</v>
      </c>
      <c r="S2093">
        <f ca="1"/>
        <v>0</v>
      </c>
      <c r="U2093" s="1"/>
    </row>
    <row r="2094" spans="10:21" x14ac:dyDescent="0.25">
      <c r="J2094" s="1">
        <f ca="1"/>
        <v>27661</v>
      </c>
      <c r="K2094" s="3">
        <f ca="1"/>
        <v>1975</v>
      </c>
      <c r="L2094" s="3">
        <f t="shared" ca="1" si="66"/>
        <v>5</v>
      </c>
      <c r="M2094" s="3">
        <f ca="1"/>
        <v>8</v>
      </c>
      <c r="N2094" s="3">
        <f ca="1"/>
        <v>68</v>
      </c>
      <c r="O2094" s="1">
        <f t="shared" ca="1" si="67"/>
        <v>27667</v>
      </c>
      <c r="R2094">
        <f ca="1"/>
        <v>4</v>
      </c>
      <c r="S2094">
        <f ca="1"/>
        <v>0</v>
      </c>
      <c r="U2094" s="1"/>
    </row>
    <row r="2095" spans="10:21" x14ac:dyDescent="0.25">
      <c r="J2095" s="1">
        <f ca="1"/>
        <v>27662</v>
      </c>
      <c r="K2095" s="3">
        <f ca="1"/>
        <v>1975</v>
      </c>
      <c r="L2095" s="3">
        <f t="shared" ca="1" si="66"/>
        <v>5</v>
      </c>
      <c r="M2095" s="3">
        <f ca="1"/>
        <v>8</v>
      </c>
      <c r="N2095" s="3">
        <f ca="1"/>
        <v>68</v>
      </c>
      <c r="O2095" s="1">
        <f t="shared" ca="1" si="67"/>
        <v>27667</v>
      </c>
      <c r="R2095">
        <f ca="1"/>
        <v>5</v>
      </c>
      <c r="S2095">
        <f ca="1"/>
        <v>0</v>
      </c>
      <c r="U2095" s="1"/>
    </row>
    <row r="2096" spans="10:21" x14ac:dyDescent="0.25">
      <c r="J2096" s="1">
        <f ca="1"/>
        <v>27663</v>
      </c>
      <c r="K2096" s="3">
        <f ca="1"/>
        <v>1975</v>
      </c>
      <c r="L2096" s="3">
        <f t="shared" ca="1" si="66"/>
        <v>5</v>
      </c>
      <c r="M2096" s="3">
        <f ca="1"/>
        <v>8</v>
      </c>
      <c r="N2096" s="3">
        <f ca="1"/>
        <v>68</v>
      </c>
      <c r="O2096" s="1">
        <f t="shared" ca="1" si="67"/>
        <v>27667</v>
      </c>
      <c r="R2096">
        <f ca="1"/>
        <v>6</v>
      </c>
      <c r="S2096">
        <f ca="1"/>
        <v>0</v>
      </c>
      <c r="U2096" s="1"/>
    </row>
    <row r="2097" spans="10:21" x14ac:dyDescent="0.25">
      <c r="J2097" s="1">
        <f ca="1"/>
        <v>27664</v>
      </c>
      <c r="K2097" s="3">
        <f ca="1"/>
        <v>1975</v>
      </c>
      <c r="L2097" s="3">
        <f t="shared" ca="1" si="66"/>
        <v>5</v>
      </c>
      <c r="M2097" s="3">
        <f ca="1"/>
        <v>8</v>
      </c>
      <c r="N2097" s="3">
        <f ca="1"/>
        <v>68</v>
      </c>
      <c r="O2097" s="1">
        <f t="shared" ca="1" si="67"/>
        <v>27667</v>
      </c>
      <c r="R2097">
        <f ca="1"/>
        <v>7</v>
      </c>
      <c r="S2097">
        <f ca="1"/>
        <v>0</v>
      </c>
      <c r="U2097" s="1"/>
    </row>
    <row r="2098" spans="10:21" x14ac:dyDescent="0.25">
      <c r="J2098" s="1">
        <f ca="1"/>
        <v>27665</v>
      </c>
      <c r="K2098" s="3">
        <f ca="1"/>
        <v>1975</v>
      </c>
      <c r="L2098" s="3">
        <f t="shared" ca="1" si="66"/>
        <v>5</v>
      </c>
      <c r="M2098" s="3">
        <f ca="1"/>
        <v>8</v>
      </c>
      <c r="N2098" s="3">
        <f ca="1"/>
        <v>68</v>
      </c>
      <c r="O2098" s="1">
        <f t="shared" ca="1" si="67"/>
        <v>27667</v>
      </c>
      <c r="R2098">
        <f ca="1"/>
        <v>1</v>
      </c>
      <c r="S2098">
        <f ca="1"/>
        <v>0</v>
      </c>
      <c r="U2098" s="1"/>
    </row>
    <row r="2099" spans="10:21" x14ac:dyDescent="0.25">
      <c r="J2099" s="1">
        <f ca="1"/>
        <v>27666</v>
      </c>
      <c r="K2099" s="3">
        <f ca="1"/>
        <v>1975</v>
      </c>
      <c r="L2099" s="3">
        <f t="shared" ca="1" si="66"/>
        <v>5</v>
      </c>
      <c r="M2099" s="3">
        <f ca="1"/>
        <v>8</v>
      </c>
      <c r="N2099" s="3">
        <f ca="1"/>
        <v>68</v>
      </c>
      <c r="O2099" s="1">
        <f t="shared" ca="1" si="67"/>
        <v>27667</v>
      </c>
      <c r="R2099">
        <f ca="1"/>
        <v>2</v>
      </c>
      <c r="S2099">
        <f ca="1"/>
        <v>0</v>
      </c>
      <c r="U2099" s="1"/>
    </row>
    <row r="2100" spans="10:21" x14ac:dyDescent="0.25">
      <c r="J2100" s="1">
        <f ca="1"/>
        <v>27667</v>
      </c>
      <c r="K2100" s="3">
        <f ca="1"/>
        <v>1975</v>
      </c>
      <c r="L2100" s="3">
        <f t="shared" ca="1" si="66"/>
        <v>5</v>
      </c>
      <c r="M2100" s="3">
        <f ca="1"/>
        <v>8</v>
      </c>
      <c r="N2100" s="3">
        <f ca="1"/>
        <v>68</v>
      </c>
      <c r="O2100" s="1">
        <f t="shared" ca="1" si="67"/>
        <v>27667</v>
      </c>
      <c r="R2100">
        <f ca="1"/>
        <v>3</v>
      </c>
      <c r="S2100">
        <f ca="1"/>
        <v>1</v>
      </c>
      <c r="U2100" s="1"/>
    </row>
    <row r="2101" spans="10:21" x14ac:dyDescent="0.25">
      <c r="J2101" s="1">
        <f ca="1"/>
        <v>27668</v>
      </c>
      <c r="K2101" s="3">
        <f ca="1"/>
        <v>1975</v>
      </c>
      <c r="L2101" s="3">
        <f t="shared" ca="1" si="66"/>
        <v>5</v>
      </c>
      <c r="M2101" s="3">
        <f ca="1"/>
        <v>9</v>
      </c>
      <c r="N2101" s="3">
        <f ca="1"/>
        <v>69</v>
      </c>
      <c r="O2101" s="1">
        <f t="shared" ca="1" si="67"/>
        <v>27698</v>
      </c>
      <c r="R2101">
        <f ca="1"/>
        <v>4</v>
      </c>
      <c r="S2101">
        <f ca="1"/>
        <v>0</v>
      </c>
      <c r="U2101" s="1"/>
    </row>
    <row r="2102" spans="10:21" x14ac:dyDescent="0.25">
      <c r="J2102" s="1">
        <f ca="1"/>
        <v>27669</v>
      </c>
      <c r="K2102" s="3">
        <f ca="1"/>
        <v>1975</v>
      </c>
      <c r="L2102" s="3">
        <f t="shared" ca="1" si="66"/>
        <v>5</v>
      </c>
      <c r="M2102" s="3">
        <f ca="1"/>
        <v>9</v>
      </c>
      <c r="N2102" s="3">
        <f ca="1"/>
        <v>69</v>
      </c>
      <c r="O2102" s="1">
        <f t="shared" ca="1" si="67"/>
        <v>27698</v>
      </c>
      <c r="R2102">
        <f ca="1"/>
        <v>5</v>
      </c>
      <c r="S2102">
        <f ca="1"/>
        <v>0</v>
      </c>
      <c r="U2102" s="1"/>
    </row>
    <row r="2103" spans="10:21" x14ac:dyDescent="0.25">
      <c r="J2103" s="1">
        <f ca="1"/>
        <v>27670</v>
      </c>
      <c r="K2103" s="3">
        <f ca="1"/>
        <v>1975</v>
      </c>
      <c r="L2103" s="3">
        <f t="shared" ca="1" si="66"/>
        <v>5</v>
      </c>
      <c r="M2103" s="3">
        <f ca="1"/>
        <v>9</v>
      </c>
      <c r="N2103" s="3">
        <f ca="1"/>
        <v>69</v>
      </c>
      <c r="O2103" s="1">
        <f t="shared" ca="1" si="67"/>
        <v>27698</v>
      </c>
      <c r="R2103">
        <f ca="1"/>
        <v>6</v>
      </c>
      <c r="S2103">
        <f ca="1"/>
        <v>0</v>
      </c>
      <c r="U2103" s="1"/>
    </row>
    <row r="2104" spans="10:21" x14ac:dyDescent="0.25">
      <c r="J2104" s="1">
        <f ca="1"/>
        <v>27671</v>
      </c>
      <c r="K2104" s="3">
        <f ca="1"/>
        <v>1975</v>
      </c>
      <c r="L2104" s="3">
        <f t="shared" ca="1" si="66"/>
        <v>5</v>
      </c>
      <c r="M2104" s="3">
        <f ca="1"/>
        <v>9</v>
      </c>
      <c r="N2104" s="3">
        <f ca="1"/>
        <v>69</v>
      </c>
      <c r="O2104" s="1">
        <f t="shared" ca="1" si="67"/>
        <v>27698</v>
      </c>
      <c r="R2104">
        <f ca="1"/>
        <v>7</v>
      </c>
      <c r="S2104">
        <f ca="1"/>
        <v>0</v>
      </c>
      <c r="U2104" s="1"/>
    </row>
    <row r="2105" spans="10:21" x14ac:dyDescent="0.25">
      <c r="J2105" s="1">
        <f ca="1"/>
        <v>27672</v>
      </c>
      <c r="K2105" s="3">
        <f ca="1"/>
        <v>1975</v>
      </c>
      <c r="L2105" s="3">
        <f t="shared" ca="1" si="66"/>
        <v>5</v>
      </c>
      <c r="M2105" s="3">
        <f ca="1"/>
        <v>9</v>
      </c>
      <c r="N2105" s="3">
        <f ca="1"/>
        <v>69</v>
      </c>
      <c r="O2105" s="1">
        <f t="shared" ca="1" si="67"/>
        <v>27698</v>
      </c>
      <c r="R2105">
        <f ca="1"/>
        <v>1</v>
      </c>
      <c r="S2105">
        <f ca="1"/>
        <v>0</v>
      </c>
      <c r="U2105" s="1"/>
    </row>
    <row r="2106" spans="10:21" x14ac:dyDescent="0.25">
      <c r="J2106" s="1">
        <f ca="1"/>
        <v>27673</v>
      </c>
      <c r="K2106" s="3">
        <f ca="1"/>
        <v>1975</v>
      </c>
      <c r="L2106" s="3">
        <f t="shared" ca="1" si="66"/>
        <v>5</v>
      </c>
      <c r="M2106" s="3">
        <f ca="1"/>
        <v>9</v>
      </c>
      <c r="N2106" s="3">
        <f ca="1"/>
        <v>69</v>
      </c>
      <c r="O2106" s="1">
        <f t="shared" ca="1" si="67"/>
        <v>27698</v>
      </c>
      <c r="R2106">
        <f ca="1"/>
        <v>2</v>
      </c>
      <c r="S2106">
        <f ca="1"/>
        <v>0</v>
      </c>
      <c r="U2106" s="1"/>
    </row>
    <row r="2107" spans="10:21" x14ac:dyDescent="0.25">
      <c r="J2107" s="1">
        <f ca="1"/>
        <v>27674</v>
      </c>
      <c r="K2107" s="3">
        <f ca="1"/>
        <v>1975</v>
      </c>
      <c r="L2107" s="3">
        <f t="shared" ca="1" si="66"/>
        <v>5</v>
      </c>
      <c r="M2107" s="3">
        <f ca="1"/>
        <v>9</v>
      </c>
      <c r="N2107" s="3">
        <f ca="1"/>
        <v>69</v>
      </c>
      <c r="O2107" s="1">
        <f t="shared" ca="1" si="67"/>
        <v>27698</v>
      </c>
      <c r="R2107">
        <f ca="1"/>
        <v>3</v>
      </c>
      <c r="S2107">
        <f ca="1"/>
        <v>0</v>
      </c>
      <c r="U2107" s="1"/>
    </row>
    <row r="2108" spans="10:21" x14ac:dyDescent="0.25">
      <c r="J2108" s="1">
        <f ca="1"/>
        <v>27675</v>
      </c>
      <c r="K2108" s="3">
        <f ca="1"/>
        <v>1975</v>
      </c>
      <c r="L2108" s="3">
        <f t="shared" ca="1" si="66"/>
        <v>5</v>
      </c>
      <c r="M2108" s="3">
        <f ca="1"/>
        <v>9</v>
      </c>
      <c r="N2108" s="3">
        <f ca="1"/>
        <v>69</v>
      </c>
      <c r="O2108" s="1">
        <f t="shared" ca="1" si="67"/>
        <v>27698</v>
      </c>
      <c r="R2108">
        <f ca="1"/>
        <v>4</v>
      </c>
      <c r="S2108">
        <f ca="1"/>
        <v>0</v>
      </c>
      <c r="U2108" s="1"/>
    </row>
    <row r="2109" spans="10:21" x14ac:dyDescent="0.25">
      <c r="J2109" s="1">
        <f ca="1"/>
        <v>27676</v>
      </c>
      <c r="K2109" s="3">
        <f ca="1"/>
        <v>1975</v>
      </c>
      <c r="L2109" s="3">
        <f t="shared" ca="1" si="66"/>
        <v>5</v>
      </c>
      <c r="M2109" s="3">
        <f ca="1"/>
        <v>9</v>
      </c>
      <c r="N2109" s="3">
        <f ca="1"/>
        <v>69</v>
      </c>
      <c r="O2109" s="1">
        <f t="shared" ca="1" si="67"/>
        <v>27698</v>
      </c>
      <c r="R2109">
        <f ca="1"/>
        <v>5</v>
      </c>
      <c r="S2109">
        <f ca="1"/>
        <v>0</v>
      </c>
      <c r="U2109" s="1"/>
    </row>
    <row r="2110" spans="10:21" x14ac:dyDescent="0.25">
      <c r="J2110" s="1">
        <f ca="1"/>
        <v>27677</v>
      </c>
      <c r="K2110" s="3">
        <f ca="1"/>
        <v>1975</v>
      </c>
      <c r="L2110" s="3">
        <f t="shared" ca="1" si="66"/>
        <v>5</v>
      </c>
      <c r="M2110" s="3">
        <f ca="1"/>
        <v>9</v>
      </c>
      <c r="N2110" s="3">
        <f ca="1"/>
        <v>69</v>
      </c>
      <c r="O2110" s="1">
        <f t="shared" ca="1" si="67"/>
        <v>27698</v>
      </c>
      <c r="R2110">
        <f ca="1"/>
        <v>6</v>
      </c>
      <c r="S2110">
        <f ca="1"/>
        <v>0</v>
      </c>
      <c r="U2110" s="1"/>
    </row>
    <row r="2111" spans="10:21" x14ac:dyDescent="0.25">
      <c r="J2111" s="1">
        <f ca="1"/>
        <v>27678</v>
      </c>
      <c r="K2111" s="3">
        <f ca="1"/>
        <v>1975</v>
      </c>
      <c r="L2111" s="3">
        <f t="shared" ca="1" si="66"/>
        <v>5</v>
      </c>
      <c r="M2111" s="3">
        <f ca="1"/>
        <v>9</v>
      </c>
      <c r="N2111" s="3">
        <f ca="1"/>
        <v>69</v>
      </c>
      <c r="O2111" s="1">
        <f t="shared" ca="1" si="67"/>
        <v>27698</v>
      </c>
      <c r="R2111">
        <f ca="1"/>
        <v>7</v>
      </c>
      <c r="S2111">
        <f ca="1"/>
        <v>0</v>
      </c>
      <c r="U2111" s="1"/>
    </row>
    <row r="2112" spans="10:21" x14ac:dyDescent="0.25">
      <c r="J2112" s="1">
        <f ca="1"/>
        <v>27679</v>
      </c>
      <c r="K2112" s="3">
        <f ca="1"/>
        <v>1975</v>
      </c>
      <c r="L2112" s="3">
        <f t="shared" ca="1" si="66"/>
        <v>5</v>
      </c>
      <c r="M2112" s="3">
        <f ca="1"/>
        <v>9</v>
      </c>
      <c r="N2112" s="3">
        <f ca="1"/>
        <v>69</v>
      </c>
      <c r="O2112" s="1">
        <f t="shared" ca="1" si="67"/>
        <v>27698</v>
      </c>
      <c r="R2112">
        <f ca="1"/>
        <v>1</v>
      </c>
      <c r="S2112">
        <f ca="1"/>
        <v>0</v>
      </c>
      <c r="U2112" s="1"/>
    </row>
    <row r="2113" spans="10:21" x14ac:dyDescent="0.25">
      <c r="J2113" s="1">
        <f ca="1"/>
        <v>27680</v>
      </c>
      <c r="K2113" s="3">
        <f ca="1"/>
        <v>1975</v>
      </c>
      <c r="L2113" s="3">
        <f t="shared" ca="1" si="66"/>
        <v>5</v>
      </c>
      <c r="M2113" s="3">
        <f ca="1"/>
        <v>9</v>
      </c>
      <c r="N2113" s="3">
        <f ca="1"/>
        <v>69</v>
      </c>
      <c r="O2113" s="1">
        <f t="shared" ca="1" si="67"/>
        <v>27698</v>
      </c>
      <c r="R2113">
        <f ca="1"/>
        <v>2</v>
      </c>
      <c r="S2113">
        <f ca="1"/>
        <v>0</v>
      </c>
      <c r="U2113" s="1"/>
    </row>
    <row r="2114" spans="10:21" x14ac:dyDescent="0.25">
      <c r="J2114" s="1">
        <f ca="1"/>
        <v>27681</v>
      </c>
      <c r="K2114" s="3">
        <f ca="1"/>
        <v>1975</v>
      </c>
      <c r="L2114" s="3">
        <f t="shared" ca="1" si="66"/>
        <v>5</v>
      </c>
      <c r="M2114" s="3">
        <f ca="1"/>
        <v>9</v>
      </c>
      <c r="N2114" s="3">
        <f ca="1"/>
        <v>69</v>
      </c>
      <c r="O2114" s="1">
        <f t="shared" ca="1" si="67"/>
        <v>27698</v>
      </c>
      <c r="R2114">
        <f ca="1"/>
        <v>3</v>
      </c>
      <c r="S2114">
        <f ca="1"/>
        <v>0</v>
      </c>
      <c r="U2114" s="1"/>
    </row>
    <row r="2115" spans="10:21" x14ac:dyDescent="0.25">
      <c r="J2115" s="1">
        <f ca="1"/>
        <v>27682</v>
      </c>
      <c r="K2115" s="3">
        <f ca="1"/>
        <v>1975</v>
      </c>
      <c r="L2115" s="3">
        <f t="shared" ref="L2115:L2178" ca="1" si="68">K2115-1970</f>
        <v>5</v>
      </c>
      <c r="M2115" s="3">
        <f ca="1"/>
        <v>9</v>
      </c>
      <c r="N2115" s="3">
        <f ca="1"/>
        <v>69</v>
      </c>
      <c r="O2115" s="1">
        <f t="shared" ref="O2115:O2178" ca="1" si="69">EOMONTH($J$2,N2115)</f>
        <v>27698</v>
      </c>
      <c r="R2115">
        <f ca="1"/>
        <v>4</v>
      </c>
      <c r="S2115">
        <f ca="1"/>
        <v>0</v>
      </c>
      <c r="U2115" s="1"/>
    </row>
    <row r="2116" spans="10:21" x14ac:dyDescent="0.25">
      <c r="J2116" s="1">
        <f ca="1"/>
        <v>27683</v>
      </c>
      <c r="K2116" s="3">
        <f ca="1"/>
        <v>1975</v>
      </c>
      <c r="L2116" s="3">
        <f t="shared" ca="1" si="68"/>
        <v>5</v>
      </c>
      <c r="M2116" s="3">
        <f ca="1"/>
        <v>9</v>
      </c>
      <c r="N2116" s="3">
        <f ca="1"/>
        <v>69</v>
      </c>
      <c r="O2116" s="1">
        <f t="shared" ca="1" si="69"/>
        <v>27698</v>
      </c>
      <c r="R2116">
        <f ca="1"/>
        <v>5</v>
      </c>
      <c r="S2116">
        <f ca="1"/>
        <v>0</v>
      </c>
      <c r="U2116" s="1"/>
    </row>
    <row r="2117" spans="10:21" x14ac:dyDescent="0.25">
      <c r="J2117" s="1">
        <f ca="1"/>
        <v>27684</v>
      </c>
      <c r="K2117" s="3">
        <f ca="1"/>
        <v>1975</v>
      </c>
      <c r="L2117" s="3">
        <f t="shared" ca="1" si="68"/>
        <v>5</v>
      </c>
      <c r="M2117" s="3">
        <f ca="1"/>
        <v>9</v>
      </c>
      <c r="N2117" s="3">
        <f ca="1"/>
        <v>69</v>
      </c>
      <c r="O2117" s="1">
        <f t="shared" ca="1" si="69"/>
        <v>27698</v>
      </c>
      <c r="R2117">
        <f ca="1"/>
        <v>6</v>
      </c>
      <c r="S2117">
        <f ca="1"/>
        <v>0</v>
      </c>
      <c r="U2117" s="1"/>
    </row>
    <row r="2118" spans="10:21" x14ac:dyDescent="0.25">
      <c r="J2118" s="1">
        <f ca="1"/>
        <v>27685</v>
      </c>
      <c r="K2118" s="3">
        <f ca="1"/>
        <v>1975</v>
      </c>
      <c r="L2118" s="3">
        <f t="shared" ca="1" si="68"/>
        <v>5</v>
      </c>
      <c r="M2118" s="3">
        <f ca="1"/>
        <v>9</v>
      </c>
      <c r="N2118" s="3">
        <f ca="1"/>
        <v>69</v>
      </c>
      <c r="O2118" s="1">
        <f t="shared" ca="1" si="69"/>
        <v>27698</v>
      </c>
      <c r="R2118">
        <f ca="1"/>
        <v>7</v>
      </c>
      <c r="S2118">
        <f ca="1"/>
        <v>0</v>
      </c>
      <c r="U2118" s="1"/>
    </row>
    <row r="2119" spans="10:21" x14ac:dyDescent="0.25">
      <c r="J2119" s="1">
        <f ca="1"/>
        <v>27686</v>
      </c>
      <c r="K2119" s="3">
        <f ca="1"/>
        <v>1975</v>
      </c>
      <c r="L2119" s="3">
        <f t="shared" ca="1" si="68"/>
        <v>5</v>
      </c>
      <c r="M2119" s="3">
        <f ca="1"/>
        <v>9</v>
      </c>
      <c r="N2119" s="3">
        <f ca="1"/>
        <v>69</v>
      </c>
      <c r="O2119" s="1">
        <f t="shared" ca="1" si="69"/>
        <v>27698</v>
      </c>
      <c r="R2119">
        <f ca="1"/>
        <v>1</v>
      </c>
      <c r="S2119">
        <f ca="1"/>
        <v>0</v>
      </c>
      <c r="U2119" s="1"/>
    </row>
    <row r="2120" spans="10:21" x14ac:dyDescent="0.25">
      <c r="J2120" s="1">
        <f ca="1"/>
        <v>27687</v>
      </c>
      <c r="K2120" s="3">
        <f ca="1"/>
        <v>1975</v>
      </c>
      <c r="L2120" s="3">
        <f t="shared" ca="1" si="68"/>
        <v>5</v>
      </c>
      <c r="M2120" s="3">
        <f ca="1"/>
        <v>9</v>
      </c>
      <c r="N2120" s="3">
        <f ca="1"/>
        <v>69</v>
      </c>
      <c r="O2120" s="1">
        <f t="shared" ca="1" si="69"/>
        <v>27698</v>
      </c>
      <c r="R2120">
        <f ca="1"/>
        <v>2</v>
      </c>
      <c r="S2120">
        <f ca="1"/>
        <v>0</v>
      </c>
      <c r="U2120" s="1"/>
    </row>
    <row r="2121" spans="10:21" x14ac:dyDescent="0.25">
      <c r="J2121" s="1">
        <f ca="1"/>
        <v>27688</v>
      </c>
      <c r="K2121" s="3">
        <f ca="1"/>
        <v>1975</v>
      </c>
      <c r="L2121" s="3">
        <f t="shared" ca="1" si="68"/>
        <v>5</v>
      </c>
      <c r="M2121" s="3">
        <f ca="1"/>
        <v>9</v>
      </c>
      <c r="N2121" s="3">
        <f ca="1"/>
        <v>69</v>
      </c>
      <c r="O2121" s="1">
        <f t="shared" ca="1" si="69"/>
        <v>27698</v>
      </c>
      <c r="R2121">
        <f ca="1"/>
        <v>3</v>
      </c>
      <c r="S2121">
        <f ca="1"/>
        <v>0</v>
      </c>
      <c r="U2121" s="1"/>
    </row>
    <row r="2122" spans="10:21" x14ac:dyDescent="0.25">
      <c r="J2122" s="1">
        <f ca="1"/>
        <v>27689</v>
      </c>
      <c r="K2122" s="3">
        <f ca="1"/>
        <v>1975</v>
      </c>
      <c r="L2122" s="3">
        <f t="shared" ca="1" si="68"/>
        <v>5</v>
      </c>
      <c r="M2122" s="3">
        <f ca="1"/>
        <v>9</v>
      </c>
      <c r="N2122" s="3">
        <f ca="1"/>
        <v>69</v>
      </c>
      <c r="O2122" s="1">
        <f t="shared" ca="1" si="69"/>
        <v>27698</v>
      </c>
      <c r="R2122">
        <f ca="1"/>
        <v>4</v>
      </c>
      <c r="S2122">
        <f ca="1"/>
        <v>0</v>
      </c>
      <c r="U2122" s="1"/>
    </row>
    <row r="2123" spans="10:21" x14ac:dyDescent="0.25">
      <c r="J2123" s="1">
        <f ca="1"/>
        <v>27690</v>
      </c>
      <c r="K2123" s="3">
        <f ca="1"/>
        <v>1975</v>
      </c>
      <c r="L2123" s="3">
        <f t="shared" ca="1" si="68"/>
        <v>5</v>
      </c>
      <c r="M2123" s="3">
        <f ca="1"/>
        <v>9</v>
      </c>
      <c r="N2123" s="3">
        <f ca="1"/>
        <v>69</v>
      </c>
      <c r="O2123" s="1">
        <f t="shared" ca="1" si="69"/>
        <v>27698</v>
      </c>
      <c r="R2123">
        <f ca="1"/>
        <v>5</v>
      </c>
      <c r="S2123">
        <f ca="1"/>
        <v>0</v>
      </c>
      <c r="U2123" s="1"/>
    </row>
    <row r="2124" spans="10:21" x14ac:dyDescent="0.25">
      <c r="J2124" s="1">
        <f ca="1"/>
        <v>27691</v>
      </c>
      <c r="K2124" s="3">
        <f ca="1"/>
        <v>1975</v>
      </c>
      <c r="L2124" s="3">
        <f t="shared" ca="1" si="68"/>
        <v>5</v>
      </c>
      <c r="M2124" s="3">
        <f ca="1"/>
        <v>9</v>
      </c>
      <c r="N2124" s="3">
        <f ca="1"/>
        <v>69</v>
      </c>
      <c r="O2124" s="1">
        <f t="shared" ca="1" si="69"/>
        <v>27698</v>
      </c>
      <c r="R2124">
        <f ca="1"/>
        <v>6</v>
      </c>
      <c r="S2124">
        <f ca="1"/>
        <v>0</v>
      </c>
      <c r="U2124" s="1"/>
    </row>
    <row r="2125" spans="10:21" x14ac:dyDescent="0.25">
      <c r="J2125" s="1">
        <f ca="1"/>
        <v>27692</v>
      </c>
      <c r="K2125" s="3">
        <f ca="1"/>
        <v>1975</v>
      </c>
      <c r="L2125" s="3">
        <f t="shared" ca="1" si="68"/>
        <v>5</v>
      </c>
      <c r="M2125" s="3">
        <f ca="1"/>
        <v>9</v>
      </c>
      <c r="N2125" s="3">
        <f ca="1"/>
        <v>69</v>
      </c>
      <c r="O2125" s="1">
        <f t="shared" ca="1" si="69"/>
        <v>27698</v>
      </c>
      <c r="R2125">
        <f ca="1"/>
        <v>7</v>
      </c>
      <c r="S2125">
        <f ca="1"/>
        <v>0</v>
      </c>
      <c r="U2125" s="1"/>
    </row>
    <row r="2126" spans="10:21" x14ac:dyDescent="0.25">
      <c r="J2126" s="1">
        <f ca="1"/>
        <v>27693</v>
      </c>
      <c r="K2126" s="3">
        <f ca="1"/>
        <v>1975</v>
      </c>
      <c r="L2126" s="3">
        <f t="shared" ca="1" si="68"/>
        <v>5</v>
      </c>
      <c r="M2126" s="3">
        <f ca="1"/>
        <v>9</v>
      </c>
      <c r="N2126" s="3">
        <f ca="1"/>
        <v>69</v>
      </c>
      <c r="O2126" s="1">
        <f t="shared" ca="1" si="69"/>
        <v>27698</v>
      </c>
      <c r="R2126">
        <f ca="1"/>
        <v>1</v>
      </c>
      <c r="S2126">
        <f ca="1"/>
        <v>0</v>
      </c>
      <c r="U2126" s="1"/>
    </row>
    <row r="2127" spans="10:21" x14ac:dyDescent="0.25">
      <c r="J2127" s="1">
        <f ca="1"/>
        <v>27694</v>
      </c>
      <c r="K2127" s="3">
        <f ca="1"/>
        <v>1975</v>
      </c>
      <c r="L2127" s="3">
        <f t="shared" ca="1" si="68"/>
        <v>5</v>
      </c>
      <c r="M2127" s="3">
        <f ca="1"/>
        <v>9</v>
      </c>
      <c r="N2127" s="3">
        <f ca="1"/>
        <v>69</v>
      </c>
      <c r="O2127" s="1">
        <f t="shared" ca="1" si="69"/>
        <v>27698</v>
      </c>
      <c r="R2127">
        <f ca="1"/>
        <v>2</v>
      </c>
      <c r="S2127">
        <f ca="1"/>
        <v>0</v>
      </c>
      <c r="U2127" s="1"/>
    </row>
    <row r="2128" spans="10:21" x14ac:dyDescent="0.25">
      <c r="J2128" s="1">
        <f ca="1"/>
        <v>27695</v>
      </c>
      <c r="K2128" s="3">
        <f ca="1"/>
        <v>1975</v>
      </c>
      <c r="L2128" s="3">
        <f t="shared" ca="1" si="68"/>
        <v>5</v>
      </c>
      <c r="M2128" s="3">
        <f ca="1"/>
        <v>9</v>
      </c>
      <c r="N2128" s="3">
        <f ca="1"/>
        <v>69</v>
      </c>
      <c r="O2128" s="1">
        <f t="shared" ca="1" si="69"/>
        <v>27698</v>
      </c>
      <c r="R2128">
        <f ca="1"/>
        <v>3</v>
      </c>
      <c r="S2128">
        <f ca="1"/>
        <v>0</v>
      </c>
      <c r="U2128" s="1"/>
    </row>
    <row r="2129" spans="10:21" x14ac:dyDescent="0.25">
      <c r="J2129" s="1">
        <f ca="1"/>
        <v>27696</v>
      </c>
      <c r="K2129" s="3">
        <f ca="1"/>
        <v>1975</v>
      </c>
      <c r="L2129" s="3">
        <f t="shared" ca="1" si="68"/>
        <v>5</v>
      </c>
      <c r="M2129" s="3">
        <f ca="1"/>
        <v>9</v>
      </c>
      <c r="N2129" s="3">
        <f ca="1"/>
        <v>69</v>
      </c>
      <c r="O2129" s="1">
        <f t="shared" ca="1" si="69"/>
        <v>27698</v>
      </c>
      <c r="R2129">
        <f ca="1"/>
        <v>4</v>
      </c>
      <c r="S2129">
        <f ca="1"/>
        <v>0</v>
      </c>
      <c r="U2129" s="1"/>
    </row>
    <row r="2130" spans="10:21" x14ac:dyDescent="0.25">
      <c r="J2130" s="1">
        <f ca="1"/>
        <v>27697</v>
      </c>
      <c r="K2130" s="3">
        <f ca="1"/>
        <v>1975</v>
      </c>
      <c r="L2130" s="3">
        <f t="shared" ca="1" si="68"/>
        <v>5</v>
      </c>
      <c r="M2130" s="3">
        <f ca="1"/>
        <v>9</v>
      </c>
      <c r="N2130" s="3">
        <f ca="1"/>
        <v>69</v>
      </c>
      <c r="O2130" s="1">
        <f t="shared" ca="1" si="69"/>
        <v>27698</v>
      </c>
      <c r="R2130">
        <f ca="1"/>
        <v>5</v>
      </c>
      <c r="S2130">
        <f ca="1"/>
        <v>0</v>
      </c>
      <c r="U2130" s="1"/>
    </row>
    <row r="2131" spans="10:21" x14ac:dyDescent="0.25">
      <c r="J2131" s="1">
        <f ca="1"/>
        <v>27698</v>
      </c>
      <c r="K2131" s="3">
        <f ca="1"/>
        <v>1975</v>
      </c>
      <c r="L2131" s="3">
        <f t="shared" ca="1" si="68"/>
        <v>5</v>
      </c>
      <c r="M2131" s="3">
        <f ca="1"/>
        <v>9</v>
      </c>
      <c r="N2131" s="3">
        <f ca="1"/>
        <v>69</v>
      </c>
      <c r="O2131" s="1">
        <f t="shared" ca="1" si="69"/>
        <v>27698</v>
      </c>
      <c r="R2131">
        <f ca="1"/>
        <v>6</v>
      </c>
      <c r="S2131">
        <f ca="1"/>
        <v>1</v>
      </c>
      <c r="U2131" s="1"/>
    </row>
    <row r="2132" spans="10:21" x14ac:dyDescent="0.25">
      <c r="J2132" s="1">
        <f ca="1"/>
        <v>27699</v>
      </c>
      <c r="K2132" s="3">
        <f ca="1"/>
        <v>1975</v>
      </c>
      <c r="L2132" s="3">
        <f t="shared" ca="1" si="68"/>
        <v>5</v>
      </c>
      <c r="M2132" s="3">
        <f ca="1"/>
        <v>10</v>
      </c>
      <c r="N2132" s="3">
        <f ca="1"/>
        <v>70</v>
      </c>
      <c r="O2132" s="1">
        <f t="shared" ca="1" si="69"/>
        <v>27728</v>
      </c>
      <c r="R2132">
        <f ca="1"/>
        <v>7</v>
      </c>
      <c r="S2132">
        <f ca="1"/>
        <v>0</v>
      </c>
      <c r="U2132" s="1"/>
    </row>
    <row r="2133" spans="10:21" x14ac:dyDescent="0.25">
      <c r="J2133" s="1">
        <f ca="1"/>
        <v>27700</v>
      </c>
      <c r="K2133" s="3">
        <f ca="1"/>
        <v>1975</v>
      </c>
      <c r="L2133" s="3">
        <f t="shared" ca="1" si="68"/>
        <v>5</v>
      </c>
      <c r="M2133" s="3">
        <f ca="1"/>
        <v>10</v>
      </c>
      <c r="N2133" s="3">
        <f ca="1"/>
        <v>70</v>
      </c>
      <c r="O2133" s="1">
        <f t="shared" ca="1" si="69"/>
        <v>27728</v>
      </c>
      <c r="R2133">
        <f ca="1"/>
        <v>1</v>
      </c>
      <c r="S2133">
        <f ca="1"/>
        <v>0</v>
      </c>
      <c r="U2133" s="1"/>
    </row>
    <row r="2134" spans="10:21" x14ac:dyDescent="0.25">
      <c r="J2134" s="1">
        <f ca="1"/>
        <v>27701</v>
      </c>
      <c r="K2134" s="3">
        <f ca="1"/>
        <v>1975</v>
      </c>
      <c r="L2134" s="3">
        <f t="shared" ca="1" si="68"/>
        <v>5</v>
      </c>
      <c r="M2134" s="3">
        <f ca="1"/>
        <v>10</v>
      </c>
      <c r="N2134" s="3">
        <f ca="1"/>
        <v>70</v>
      </c>
      <c r="O2134" s="1">
        <f t="shared" ca="1" si="69"/>
        <v>27728</v>
      </c>
      <c r="R2134">
        <f ca="1"/>
        <v>2</v>
      </c>
      <c r="S2134">
        <f ca="1"/>
        <v>0</v>
      </c>
      <c r="U2134" s="1"/>
    </row>
    <row r="2135" spans="10:21" x14ac:dyDescent="0.25">
      <c r="J2135" s="1">
        <f ca="1"/>
        <v>27702</v>
      </c>
      <c r="K2135" s="3">
        <f ca="1"/>
        <v>1975</v>
      </c>
      <c r="L2135" s="3">
        <f t="shared" ca="1" si="68"/>
        <v>5</v>
      </c>
      <c r="M2135" s="3">
        <f ca="1"/>
        <v>10</v>
      </c>
      <c r="N2135" s="3">
        <f ca="1"/>
        <v>70</v>
      </c>
      <c r="O2135" s="1">
        <f t="shared" ca="1" si="69"/>
        <v>27728</v>
      </c>
      <c r="R2135">
        <f ca="1"/>
        <v>3</v>
      </c>
      <c r="S2135">
        <f ca="1"/>
        <v>0</v>
      </c>
      <c r="U2135" s="1"/>
    </row>
    <row r="2136" spans="10:21" x14ac:dyDescent="0.25">
      <c r="J2136" s="1">
        <f ca="1"/>
        <v>27703</v>
      </c>
      <c r="K2136" s="3">
        <f ca="1"/>
        <v>1975</v>
      </c>
      <c r="L2136" s="3">
        <f t="shared" ca="1" si="68"/>
        <v>5</v>
      </c>
      <c r="M2136" s="3">
        <f ca="1"/>
        <v>10</v>
      </c>
      <c r="N2136" s="3">
        <f ca="1"/>
        <v>70</v>
      </c>
      <c r="O2136" s="1">
        <f t="shared" ca="1" si="69"/>
        <v>27728</v>
      </c>
      <c r="R2136">
        <f ca="1"/>
        <v>4</v>
      </c>
      <c r="S2136">
        <f ca="1"/>
        <v>0</v>
      </c>
      <c r="U2136" s="1"/>
    </row>
    <row r="2137" spans="10:21" x14ac:dyDescent="0.25">
      <c r="J2137" s="1">
        <f ca="1"/>
        <v>27704</v>
      </c>
      <c r="K2137" s="3">
        <f ca="1"/>
        <v>1975</v>
      </c>
      <c r="L2137" s="3">
        <f t="shared" ca="1" si="68"/>
        <v>5</v>
      </c>
      <c r="M2137" s="3">
        <f ca="1"/>
        <v>10</v>
      </c>
      <c r="N2137" s="3">
        <f ca="1"/>
        <v>70</v>
      </c>
      <c r="O2137" s="1">
        <f t="shared" ca="1" si="69"/>
        <v>27728</v>
      </c>
      <c r="R2137">
        <f ca="1"/>
        <v>5</v>
      </c>
      <c r="S2137">
        <f ca="1"/>
        <v>0</v>
      </c>
      <c r="U2137" s="1"/>
    </row>
    <row r="2138" spans="10:21" x14ac:dyDescent="0.25">
      <c r="J2138" s="1">
        <f ca="1"/>
        <v>27705</v>
      </c>
      <c r="K2138" s="3">
        <f ca="1"/>
        <v>1975</v>
      </c>
      <c r="L2138" s="3">
        <f t="shared" ca="1" si="68"/>
        <v>5</v>
      </c>
      <c r="M2138" s="3">
        <f ca="1"/>
        <v>10</v>
      </c>
      <c r="N2138" s="3">
        <f ca="1"/>
        <v>70</v>
      </c>
      <c r="O2138" s="1">
        <f t="shared" ca="1" si="69"/>
        <v>27728</v>
      </c>
      <c r="R2138">
        <f ca="1"/>
        <v>6</v>
      </c>
      <c r="S2138">
        <f ca="1"/>
        <v>0</v>
      </c>
      <c r="U2138" s="1"/>
    </row>
    <row r="2139" spans="10:21" x14ac:dyDescent="0.25">
      <c r="J2139" s="1">
        <f ca="1"/>
        <v>27706</v>
      </c>
      <c r="K2139" s="3">
        <f ca="1"/>
        <v>1975</v>
      </c>
      <c r="L2139" s="3">
        <f t="shared" ca="1" si="68"/>
        <v>5</v>
      </c>
      <c r="M2139" s="3">
        <f ca="1"/>
        <v>10</v>
      </c>
      <c r="N2139" s="3">
        <f ca="1"/>
        <v>70</v>
      </c>
      <c r="O2139" s="1">
        <f t="shared" ca="1" si="69"/>
        <v>27728</v>
      </c>
      <c r="R2139">
        <f ca="1"/>
        <v>7</v>
      </c>
      <c r="S2139">
        <f ca="1"/>
        <v>0</v>
      </c>
      <c r="U2139" s="1"/>
    </row>
    <row r="2140" spans="10:21" x14ac:dyDescent="0.25">
      <c r="J2140" s="1">
        <f ca="1"/>
        <v>27707</v>
      </c>
      <c r="K2140" s="3">
        <f ca="1"/>
        <v>1975</v>
      </c>
      <c r="L2140" s="3">
        <f t="shared" ca="1" si="68"/>
        <v>5</v>
      </c>
      <c r="M2140" s="3">
        <f ca="1"/>
        <v>10</v>
      </c>
      <c r="N2140" s="3">
        <f ca="1"/>
        <v>70</v>
      </c>
      <c r="O2140" s="1">
        <f t="shared" ca="1" si="69"/>
        <v>27728</v>
      </c>
      <c r="R2140">
        <f ca="1"/>
        <v>1</v>
      </c>
      <c r="S2140">
        <f ca="1"/>
        <v>0</v>
      </c>
      <c r="U2140" s="1"/>
    </row>
    <row r="2141" spans="10:21" x14ac:dyDescent="0.25">
      <c r="J2141" s="1">
        <f ca="1"/>
        <v>27708</v>
      </c>
      <c r="K2141" s="3">
        <f ca="1"/>
        <v>1975</v>
      </c>
      <c r="L2141" s="3">
        <f t="shared" ca="1" si="68"/>
        <v>5</v>
      </c>
      <c r="M2141" s="3">
        <f ca="1"/>
        <v>10</v>
      </c>
      <c r="N2141" s="3">
        <f ca="1"/>
        <v>70</v>
      </c>
      <c r="O2141" s="1">
        <f t="shared" ca="1" si="69"/>
        <v>27728</v>
      </c>
      <c r="R2141">
        <f ca="1"/>
        <v>2</v>
      </c>
      <c r="S2141">
        <f ca="1"/>
        <v>0</v>
      </c>
      <c r="U2141" s="1"/>
    </row>
    <row r="2142" spans="10:21" x14ac:dyDescent="0.25">
      <c r="J2142" s="1">
        <f ca="1"/>
        <v>27709</v>
      </c>
      <c r="K2142" s="3">
        <f ca="1"/>
        <v>1975</v>
      </c>
      <c r="L2142" s="3">
        <f t="shared" ca="1" si="68"/>
        <v>5</v>
      </c>
      <c r="M2142" s="3">
        <f ca="1"/>
        <v>10</v>
      </c>
      <c r="N2142" s="3">
        <f ca="1"/>
        <v>70</v>
      </c>
      <c r="O2142" s="1">
        <f t="shared" ca="1" si="69"/>
        <v>27728</v>
      </c>
      <c r="R2142">
        <f ca="1"/>
        <v>3</v>
      </c>
      <c r="S2142">
        <f ca="1"/>
        <v>0</v>
      </c>
      <c r="U2142" s="1"/>
    </row>
    <row r="2143" spans="10:21" x14ac:dyDescent="0.25">
      <c r="J2143" s="1">
        <f ca="1"/>
        <v>27710</v>
      </c>
      <c r="K2143" s="3">
        <f ca="1"/>
        <v>1975</v>
      </c>
      <c r="L2143" s="3">
        <f t="shared" ca="1" si="68"/>
        <v>5</v>
      </c>
      <c r="M2143" s="3">
        <f ca="1"/>
        <v>10</v>
      </c>
      <c r="N2143" s="3">
        <f ca="1"/>
        <v>70</v>
      </c>
      <c r="O2143" s="1">
        <f t="shared" ca="1" si="69"/>
        <v>27728</v>
      </c>
      <c r="R2143">
        <f ca="1"/>
        <v>4</v>
      </c>
      <c r="S2143">
        <f ca="1"/>
        <v>0</v>
      </c>
      <c r="U2143" s="1"/>
    </row>
    <row r="2144" spans="10:21" x14ac:dyDescent="0.25">
      <c r="J2144" s="1">
        <f ca="1"/>
        <v>27711</v>
      </c>
      <c r="K2144" s="3">
        <f ca="1"/>
        <v>1975</v>
      </c>
      <c r="L2144" s="3">
        <f t="shared" ca="1" si="68"/>
        <v>5</v>
      </c>
      <c r="M2144" s="3">
        <f ca="1"/>
        <v>10</v>
      </c>
      <c r="N2144" s="3">
        <f ca="1"/>
        <v>70</v>
      </c>
      <c r="O2144" s="1">
        <f t="shared" ca="1" si="69"/>
        <v>27728</v>
      </c>
      <c r="R2144">
        <f ca="1"/>
        <v>5</v>
      </c>
      <c r="S2144">
        <f ca="1"/>
        <v>0</v>
      </c>
      <c r="U2144" s="1"/>
    </row>
    <row r="2145" spans="10:21" x14ac:dyDescent="0.25">
      <c r="J2145" s="1">
        <f ca="1"/>
        <v>27712</v>
      </c>
      <c r="K2145" s="3">
        <f ca="1"/>
        <v>1975</v>
      </c>
      <c r="L2145" s="3">
        <f t="shared" ca="1" si="68"/>
        <v>5</v>
      </c>
      <c r="M2145" s="3">
        <f ca="1"/>
        <v>10</v>
      </c>
      <c r="N2145" s="3">
        <f ca="1"/>
        <v>70</v>
      </c>
      <c r="O2145" s="1">
        <f t="shared" ca="1" si="69"/>
        <v>27728</v>
      </c>
      <c r="R2145">
        <f ca="1"/>
        <v>6</v>
      </c>
      <c r="S2145">
        <f ca="1"/>
        <v>0</v>
      </c>
      <c r="U2145" s="1"/>
    </row>
    <row r="2146" spans="10:21" x14ac:dyDescent="0.25">
      <c r="J2146" s="1">
        <f ca="1"/>
        <v>27713</v>
      </c>
      <c r="K2146" s="3">
        <f ca="1"/>
        <v>1975</v>
      </c>
      <c r="L2146" s="3">
        <f t="shared" ca="1" si="68"/>
        <v>5</v>
      </c>
      <c r="M2146" s="3">
        <f ca="1"/>
        <v>10</v>
      </c>
      <c r="N2146" s="3">
        <f ca="1"/>
        <v>70</v>
      </c>
      <c r="O2146" s="1">
        <f t="shared" ca="1" si="69"/>
        <v>27728</v>
      </c>
      <c r="R2146">
        <f ca="1"/>
        <v>7</v>
      </c>
      <c r="S2146">
        <f ca="1"/>
        <v>0</v>
      </c>
      <c r="U2146" s="1"/>
    </row>
    <row r="2147" spans="10:21" x14ac:dyDescent="0.25">
      <c r="J2147" s="1">
        <f ca="1"/>
        <v>27714</v>
      </c>
      <c r="K2147" s="3">
        <f ca="1"/>
        <v>1975</v>
      </c>
      <c r="L2147" s="3">
        <f t="shared" ca="1" si="68"/>
        <v>5</v>
      </c>
      <c r="M2147" s="3">
        <f ca="1"/>
        <v>10</v>
      </c>
      <c r="N2147" s="3">
        <f ca="1"/>
        <v>70</v>
      </c>
      <c r="O2147" s="1">
        <f t="shared" ca="1" si="69"/>
        <v>27728</v>
      </c>
      <c r="R2147">
        <f ca="1"/>
        <v>1</v>
      </c>
      <c r="S2147">
        <f ca="1"/>
        <v>0</v>
      </c>
      <c r="U2147" s="1"/>
    </row>
    <row r="2148" spans="10:21" x14ac:dyDescent="0.25">
      <c r="J2148" s="1">
        <f ca="1"/>
        <v>27715</v>
      </c>
      <c r="K2148" s="3">
        <f ca="1"/>
        <v>1975</v>
      </c>
      <c r="L2148" s="3">
        <f t="shared" ca="1" si="68"/>
        <v>5</v>
      </c>
      <c r="M2148" s="3">
        <f ca="1"/>
        <v>10</v>
      </c>
      <c r="N2148" s="3">
        <f ca="1"/>
        <v>70</v>
      </c>
      <c r="O2148" s="1">
        <f t="shared" ca="1" si="69"/>
        <v>27728</v>
      </c>
      <c r="R2148">
        <f ca="1"/>
        <v>2</v>
      </c>
      <c r="S2148">
        <f ca="1"/>
        <v>0</v>
      </c>
      <c r="U2148" s="1"/>
    </row>
    <row r="2149" spans="10:21" x14ac:dyDescent="0.25">
      <c r="J2149" s="1">
        <f ca="1"/>
        <v>27716</v>
      </c>
      <c r="K2149" s="3">
        <f ca="1"/>
        <v>1975</v>
      </c>
      <c r="L2149" s="3">
        <f t="shared" ca="1" si="68"/>
        <v>5</v>
      </c>
      <c r="M2149" s="3">
        <f ca="1"/>
        <v>10</v>
      </c>
      <c r="N2149" s="3">
        <f ca="1"/>
        <v>70</v>
      </c>
      <c r="O2149" s="1">
        <f t="shared" ca="1" si="69"/>
        <v>27728</v>
      </c>
      <c r="R2149">
        <f ca="1"/>
        <v>3</v>
      </c>
      <c r="S2149">
        <f ca="1"/>
        <v>0</v>
      </c>
      <c r="U2149" s="1"/>
    </row>
    <row r="2150" spans="10:21" x14ac:dyDescent="0.25">
      <c r="J2150" s="1">
        <f ca="1"/>
        <v>27717</v>
      </c>
      <c r="K2150" s="3">
        <f ca="1"/>
        <v>1975</v>
      </c>
      <c r="L2150" s="3">
        <f t="shared" ca="1" si="68"/>
        <v>5</v>
      </c>
      <c r="M2150" s="3">
        <f ca="1"/>
        <v>10</v>
      </c>
      <c r="N2150" s="3">
        <f ca="1"/>
        <v>70</v>
      </c>
      <c r="O2150" s="1">
        <f t="shared" ca="1" si="69"/>
        <v>27728</v>
      </c>
      <c r="R2150">
        <f ca="1"/>
        <v>4</v>
      </c>
      <c r="S2150">
        <f ca="1"/>
        <v>0</v>
      </c>
      <c r="U2150" s="1"/>
    </row>
    <row r="2151" spans="10:21" x14ac:dyDescent="0.25">
      <c r="J2151" s="1">
        <f ca="1"/>
        <v>27718</v>
      </c>
      <c r="K2151" s="3">
        <f ca="1"/>
        <v>1975</v>
      </c>
      <c r="L2151" s="3">
        <f t="shared" ca="1" si="68"/>
        <v>5</v>
      </c>
      <c r="M2151" s="3">
        <f ca="1"/>
        <v>10</v>
      </c>
      <c r="N2151" s="3">
        <f ca="1"/>
        <v>70</v>
      </c>
      <c r="O2151" s="1">
        <f t="shared" ca="1" si="69"/>
        <v>27728</v>
      </c>
      <c r="R2151">
        <f ca="1"/>
        <v>5</v>
      </c>
      <c r="S2151">
        <f ca="1"/>
        <v>0</v>
      </c>
      <c r="U2151" s="1"/>
    </row>
    <row r="2152" spans="10:21" x14ac:dyDescent="0.25">
      <c r="J2152" s="1">
        <f ca="1"/>
        <v>27719</v>
      </c>
      <c r="K2152" s="3">
        <f ca="1"/>
        <v>1975</v>
      </c>
      <c r="L2152" s="3">
        <f t="shared" ca="1" si="68"/>
        <v>5</v>
      </c>
      <c r="M2152" s="3">
        <f ca="1"/>
        <v>10</v>
      </c>
      <c r="N2152" s="3">
        <f ca="1"/>
        <v>70</v>
      </c>
      <c r="O2152" s="1">
        <f t="shared" ca="1" si="69"/>
        <v>27728</v>
      </c>
      <c r="R2152">
        <f ca="1"/>
        <v>6</v>
      </c>
      <c r="S2152">
        <f ca="1"/>
        <v>0</v>
      </c>
      <c r="U2152" s="1"/>
    </row>
    <row r="2153" spans="10:21" x14ac:dyDescent="0.25">
      <c r="J2153" s="1">
        <f ca="1"/>
        <v>27720</v>
      </c>
      <c r="K2153" s="3">
        <f ca="1"/>
        <v>1975</v>
      </c>
      <c r="L2153" s="3">
        <f t="shared" ca="1" si="68"/>
        <v>5</v>
      </c>
      <c r="M2153" s="3">
        <f ca="1"/>
        <v>10</v>
      </c>
      <c r="N2153" s="3">
        <f ca="1"/>
        <v>70</v>
      </c>
      <c r="O2153" s="1">
        <f t="shared" ca="1" si="69"/>
        <v>27728</v>
      </c>
      <c r="R2153">
        <f ca="1"/>
        <v>7</v>
      </c>
      <c r="S2153">
        <f ca="1"/>
        <v>0</v>
      </c>
      <c r="U2153" s="1"/>
    </row>
    <row r="2154" spans="10:21" x14ac:dyDescent="0.25">
      <c r="J2154" s="1">
        <f ca="1"/>
        <v>27721</v>
      </c>
      <c r="K2154" s="3">
        <f ca="1"/>
        <v>1975</v>
      </c>
      <c r="L2154" s="3">
        <f t="shared" ca="1" si="68"/>
        <v>5</v>
      </c>
      <c r="M2154" s="3">
        <f ca="1"/>
        <v>10</v>
      </c>
      <c r="N2154" s="3">
        <f ca="1"/>
        <v>70</v>
      </c>
      <c r="O2154" s="1">
        <f t="shared" ca="1" si="69"/>
        <v>27728</v>
      </c>
      <c r="R2154">
        <f ca="1"/>
        <v>1</v>
      </c>
      <c r="S2154">
        <f ca="1"/>
        <v>0</v>
      </c>
      <c r="U2154" s="1"/>
    </row>
    <row r="2155" spans="10:21" x14ac:dyDescent="0.25">
      <c r="J2155" s="1">
        <f ca="1"/>
        <v>27722</v>
      </c>
      <c r="K2155" s="3">
        <f ca="1"/>
        <v>1975</v>
      </c>
      <c r="L2155" s="3">
        <f t="shared" ca="1" si="68"/>
        <v>5</v>
      </c>
      <c r="M2155" s="3">
        <f ca="1"/>
        <v>10</v>
      </c>
      <c r="N2155" s="3">
        <f ca="1"/>
        <v>70</v>
      </c>
      <c r="O2155" s="1">
        <f t="shared" ca="1" si="69"/>
        <v>27728</v>
      </c>
      <c r="R2155">
        <f ca="1"/>
        <v>2</v>
      </c>
      <c r="S2155">
        <f ca="1"/>
        <v>0</v>
      </c>
      <c r="U2155" s="1"/>
    </row>
    <row r="2156" spans="10:21" x14ac:dyDescent="0.25">
      <c r="J2156" s="1">
        <f ca="1"/>
        <v>27723</v>
      </c>
      <c r="K2156" s="3">
        <f ca="1"/>
        <v>1975</v>
      </c>
      <c r="L2156" s="3">
        <f t="shared" ca="1" si="68"/>
        <v>5</v>
      </c>
      <c r="M2156" s="3">
        <f ca="1"/>
        <v>10</v>
      </c>
      <c r="N2156" s="3">
        <f ca="1"/>
        <v>70</v>
      </c>
      <c r="O2156" s="1">
        <f t="shared" ca="1" si="69"/>
        <v>27728</v>
      </c>
      <c r="R2156">
        <f ca="1"/>
        <v>3</v>
      </c>
      <c r="S2156">
        <f ca="1"/>
        <v>0</v>
      </c>
      <c r="U2156" s="1"/>
    </row>
    <row r="2157" spans="10:21" x14ac:dyDescent="0.25">
      <c r="J2157" s="1">
        <f ca="1"/>
        <v>27724</v>
      </c>
      <c r="K2157" s="3">
        <f ca="1"/>
        <v>1975</v>
      </c>
      <c r="L2157" s="3">
        <f t="shared" ca="1" si="68"/>
        <v>5</v>
      </c>
      <c r="M2157" s="3">
        <f ca="1"/>
        <v>10</v>
      </c>
      <c r="N2157" s="3">
        <f ca="1"/>
        <v>70</v>
      </c>
      <c r="O2157" s="1">
        <f t="shared" ca="1" si="69"/>
        <v>27728</v>
      </c>
      <c r="R2157">
        <f ca="1"/>
        <v>4</v>
      </c>
      <c r="S2157">
        <f ca="1"/>
        <v>0</v>
      </c>
      <c r="U2157" s="1"/>
    </row>
    <row r="2158" spans="10:21" x14ac:dyDescent="0.25">
      <c r="J2158" s="1">
        <f ca="1"/>
        <v>27725</v>
      </c>
      <c r="K2158" s="3">
        <f ca="1"/>
        <v>1975</v>
      </c>
      <c r="L2158" s="3">
        <f t="shared" ca="1" si="68"/>
        <v>5</v>
      </c>
      <c r="M2158" s="3">
        <f ca="1"/>
        <v>10</v>
      </c>
      <c r="N2158" s="3">
        <f ca="1"/>
        <v>70</v>
      </c>
      <c r="O2158" s="1">
        <f t="shared" ca="1" si="69"/>
        <v>27728</v>
      </c>
      <c r="R2158">
        <f ca="1"/>
        <v>5</v>
      </c>
      <c r="S2158">
        <f ca="1"/>
        <v>0</v>
      </c>
      <c r="U2158" s="1"/>
    </row>
    <row r="2159" spans="10:21" x14ac:dyDescent="0.25">
      <c r="J2159" s="1">
        <f ca="1"/>
        <v>27726</v>
      </c>
      <c r="K2159" s="3">
        <f ca="1"/>
        <v>1975</v>
      </c>
      <c r="L2159" s="3">
        <f t="shared" ca="1" si="68"/>
        <v>5</v>
      </c>
      <c r="M2159" s="3">
        <f ca="1"/>
        <v>10</v>
      </c>
      <c r="N2159" s="3">
        <f ca="1"/>
        <v>70</v>
      </c>
      <c r="O2159" s="1">
        <f t="shared" ca="1" si="69"/>
        <v>27728</v>
      </c>
      <c r="R2159">
        <f ca="1"/>
        <v>6</v>
      </c>
      <c r="S2159">
        <f ca="1"/>
        <v>0</v>
      </c>
      <c r="U2159" s="1"/>
    </row>
    <row r="2160" spans="10:21" x14ac:dyDescent="0.25">
      <c r="J2160" s="1">
        <f ca="1"/>
        <v>27727</v>
      </c>
      <c r="K2160" s="3">
        <f ca="1"/>
        <v>1975</v>
      </c>
      <c r="L2160" s="3">
        <f t="shared" ca="1" si="68"/>
        <v>5</v>
      </c>
      <c r="M2160" s="3">
        <f ca="1"/>
        <v>10</v>
      </c>
      <c r="N2160" s="3">
        <f ca="1"/>
        <v>70</v>
      </c>
      <c r="O2160" s="1">
        <f t="shared" ca="1" si="69"/>
        <v>27728</v>
      </c>
      <c r="R2160">
        <f ca="1"/>
        <v>7</v>
      </c>
      <c r="S2160">
        <f ca="1"/>
        <v>0</v>
      </c>
      <c r="U2160" s="1"/>
    </row>
    <row r="2161" spans="10:21" x14ac:dyDescent="0.25">
      <c r="J2161" s="1">
        <f ca="1"/>
        <v>27728</v>
      </c>
      <c r="K2161" s="3">
        <f ca="1"/>
        <v>1975</v>
      </c>
      <c r="L2161" s="3">
        <f t="shared" ca="1" si="68"/>
        <v>5</v>
      </c>
      <c r="M2161" s="3">
        <f ca="1"/>
        <v>10</v>
      </c>
      <c r="N2161" s="3">
        <f ca="1"/>
        <v>70</v>
      </c>
      <c r="O2161" s="1">
        <f t="shared" ca="1" si="69"/>
        <v>27728</v>
      </c>
      <c r="R2161">
        <f ca="1"/>
        <v>1</v>
      </c>
      <c r="S2161">
        <f ca="1"/>
        <v>1</v>
      </c>
      <c r="U2161" s="1"/>
    </row>
    <row r="2162" spans="10:21" x14ac:dyDescent="0.25">
      <c r="J2162" s="1">
        <f ca="1"/>
        <v>27729</v>
      </c>
      <c r="K2162" s="3">
        <f ca="1"/>
        <v>1975</v>
      </c>
      <c r="L2162" s="3">
        <f t="shared" ca="1" si="68"/>
        <v>5</v>
      </c>
      <c r="M2162" s="3">
        <f ca="1"/>
        <v>11</v>
      </c>
      <c r="N2162" s="3">
        <f ca="1"/>
        <v>71</v>
      </c>
      <c r="O2162" s="1">
        <f t="shared" ca="1" si="69"/>
        <v>27759</v>
      </c>
      <c r="R2162">
        <f ca="1"/>
        <v>2</v>
      </c>
      <c r="S2162">
        <f ca="1"/>
        <v>0</v>
      </c>
      <c r="U2162" s="1"/>
    </row>
    <row r="2163" spans="10:21" x14ac:dyDescent="0.25">
      <c r="J2163" s="1">
        <f ca="1"/>
        <v>27730</v>
      </c>
      <c r="K2163" s="3">
        <f ca="1"/>
        <v>1975</v>
      </c>
      <c r="L2163" s="3">
        <f t="shared" ca="1" si="68"/>
        <v>5</v>
      </c>
      <c r="M2163" s="3">
        <f ca="1"/>
        <v>11</v>
      </c>
      <c r="N2163" s="3">
        <f ca="1"/>
        <v>71</v>
      </c>
      <c r="O2163" s="1">
        <f t="shared" ca="1" si="69"/>
        <v>27759</v>
      </c>
      <c r="R2163">
        <f ca="1"/>
        <v>3</v>
      </c>
      <c r="S2163">
        <f ca="1"/>
        <v>0</v>
      </c>
      <c r="U2163" s="1"/>
    </row>
    <row r="2164" spans="10:21" x14ac:dyDescent="0.25">
      <c r="J2164" s="1">
        <f ca="1"/>
        <v>27731</v>
      </c>
      <c r="K2164" s="3">
        <f ca="1"/>
        <v>1975</v>
      </c>
      <c r="L2164" s="3">
        <f t="shared" ca="1" si="68"/>
        <v>5</v>
      </c>
      <c r="M2164" s="3">
        <f ca="1"/>
        <v>11</v>
      </c>
      <c r="N2164" s="3">
        <f ca="1"/>
        <v>71</v>
      </c>
      <c r="O2164" s="1">
        <f t="shared" ca="1" si="69"/>
        <v>27759</v>
      </c>
      <c r="R2164">
        <f ca="1"/>
        <v>4</v>
      </c>
      <c r="S2164">
        <f ca="1"/>
        <v>0</v>
      </c>
      <c r="U2164" s="1"/>
    </row>
    <row r="2165" spans="10:21" x14ac:dyDescent="0.25">
      <c r="J2165" s="1">
        <f ca="1"/>
        <v>27732</v>
      </c>
      <c r="K2165" s="3">
        <f ca="1"/>
        <v>1975</v>
      </c>
      <c r="L2165" s="3">
        <f t="shared" ca="1" si="68"/>
        <v>5</v>
      </c>
      <c r="M2165" s="3">
        <f ca="1"/>
        <v>11</v>
      </c>
      <c r="N2165" s="3">
        <f ca="1"/>
        <v>71</v>
      </c>
      <c r="O2165" s="1">
        <f t="shared" ca="1" si="69"/>
        <v>27759</v>
      </c>
      <c r="R2165">
        <f ca="1"/>
        <v>5</v>
      </c>
      <c r="S2165">
        <f ca="1"/>
        <v>0</v>
      </c>
      <c r="U2165" s="1"/>
    </row>
    <row r="2166" spans="10:21" x14ac:dyDescent="0.25">
      <c r="J2166" s="1">
        <f ca="1"/>
        <v>27733</v>
      </c>
      <c r="K2166" s="3">
        <f ca="1"/>
        <v>1975</v>
      </c>
      <c r="L2166" s="3">
        <f t="shared" ca="1" si="68"/>
        <v>5</v>
      </c>
      <c r="M2166" s="3">
        <f ca="1"/>
        <v>11</v>
      </c>
      <c r="N2166" s="3">
        <f ca="1"/>
        <v>71</v>
      </c>
      <c r="O2166" s="1">
        <f t="shared" ca="1" si="69"/>
        <v>27759</v>
      </c>
      <c r="R2166">
        <f ca="1"/>
        <v>6</v>
      </c>
      <c r="S2166">
        <f ca="1"/>
        <v>0</v>
      </c>
      <c r="U2166" s="1"/>
    </row>
    <row r="2167" spans="10:21" x14ac:dyDescent="0.25">
      <c r="J2167" s="1">
        <f ca="1"/>
        <v>27734</v>
      </c>
      <c r="K2167" s="3">
        <f ca="1"/>
        <v>1975</v>
      </c>
      <c r="L2167" s="3">
        <f t="shared" ca="1" si="68"/>
        <v>5</v>
      </c>
      <c r="M2167" s="3">
        <f ca="1"/>
        <v>11</v>
      </c>
      <c r="N2167" s="3">
        <f ca="1"/>
        <v>71</v>
      </c>
      <c r="O2167" s="1">
        <f t="shared" ca="1" si="69"/>
        <v>27759</v>
      </c>
      <c r="R2167">
        <f ca="1"/>
        <v>7</v>
      </c>
      <c r="S2167">
        <f ca="1"/>
        <v>0</v>
      </c>
      <c r="U2167" s="1"/>
    </row>
    <row r="2168" spans="10:21" x14ac:dyDescent="0.25">
      <c r="J2168" s="1">
        <f ca="1"/>
        <v>27735</v>
      </c>
      <c r="K2168" s="3">
        <f ca="1"/>
        <v>1975</v>
      </c>
      <c r="L2168" s="3">
        <f t="shared" ca="1" si="68"/>
        <v>5</v>
      </c>
      <c r="M2168" s="3">
        <f ca="1"/>
        <v>11</v>
      </c>
      <c r="N2168" s="3">
        <f ca="1"/>
        <v>71</v>
      </c>
      <c r="O2168" s="1">
        <f t="shared" ca="1" si="69"/>
        <v>27759</v>
      </c>
      <c r="R2168">
        <f ca="1"/>
        <v>1</v>
      </c>
      <c r="S2168">
        <f ca="1"/>
        <v>0</v>
      </c>
      <c r="U2168" s="1"/>
    </row>
    <row r="2169" spans="10:21" x14ac:dyDescent="0.25">
      <c r="J2169" s="1">
        <f ca="1"/>
        <v>27736</v>
      </c>
      <c r="K2169" s="3">
        <f ca="1"/>
        <v>1975</v>
      </c>
      <c r="L2169" s="3">
        <f t="shared" ca="1" si="68"/>
        <v>5</v>
      </c>
      <c r="M2169" s="3">
        <f ca="1"/>
        <v>11</v>
      </c>
      <c r="N2169" s="3">
        <f ca="1"/>
        <v>71</v>
      </c>
      <c r="O2169" s="1">
        <f t="shared" ca="1" si="69"/>
        <v>27759</v>
      </c>
      <c r="R2169">
        <f ca="1"/>
        <v>2</v>
      </c>
      <c r="S2169">
        <f ca="1"/>
        <v>0</v>
      </c>
      <c r="U2169" s="1"/>
    </row>
    <row r="2170" spans="10:21" x14ac:dyDescent="0.25">
      <c r="J2170" s="1">
        <f ca="1"/>
        <v>27737</v>
      </c>
      <c r="K2170" s="3">
        <f ca="1"/>
        <v>1975</v>
      </c>
      <c r="L2170" s="3">
        <f t="shared" ca="1" si="68"/>
        <v>5</v>
      </c>
      <c r="M2170" s="3">
        <f ca="1"/>
        <v>11</v>
      </c>
      <c r="N2170" s="3">
        <f ca="1"/>
        <v>71</v>
      </c>
      <c r="O2170" s="1">
        <f t="shared" ca="1" si="69"/>
        <v>27759</v>
      </c>
      <c r="R2170">
        <f ca="1"/>
        <v>3</v>
      </c>
      <c r="S2170">
        <f ca="1"/>
        <v>0</v>
      </c>
      <c r="U2170" s="1"/>
    </row>
    <row r="2171" spans="10:21" x14ac:dyDescent="0.25">
      <c r="J2171" s="1">
        <f ca="1"/>
        <v>27738</v>
      </c>
      <c r="K2171" s="3">
        <f ca="1"/>
        <v>1975</v>
      </c>
      <c r="L2171" s="3">
        <f t="shared" ca="1" si="68"/>
        <v>5</v>
      </c>
      <c r="M2171" s="3">
        <f ca="1"/>
        <v>11</v>
      </c>
      <c r="N2171" s="3">
        <f ca="1"/>
        <v>71</v>
      </c>
      <c r="O2171" s="1">
        <f t="shared" ca="1" si="69"/>
        <v>27759</v>
      </c>
      <c r="R2171">
        <f ca="1"/>
        <v>4</v>
      </c>
      <c r="S2171">
        <f ca="1"/>
        <v>0</v>
      </c>
      <c r="U2171" s="1"/>
    </row>
    <row r="2172" spans="10:21" x14ac:dyDescent="0.25">
      <c r="J2172" s="1">
        <f ca="1"/>
        <v>27739</v>
      </c>
      <c r="K2172" s="3">
        <f ca="1"/>
        <v>1975</v>
      </c>
      <c r="L2172" s="3">
        <f t="shared" ca="1" si="68"/>
        <v>5</v>
      </c>
      <c r="M2172" s="3">
        <f ca="1"/>
        <v>11</v>
      </c>
      <c r="N2172" s="3">
        <f ca="1"/>
        <v>71</v>
      </c>
      <c r="O2172" s="1">
        <f t="shared" ca="1" si="69"/>
        <v>27759</v>
      </c>
      <c r="R2172">
        <f ca="1"/>
        <v>5</v>
      </c>
      <c r="S2172">
        <f ca="1"/>
        <v>0</v>
      </c>
      <c r="U2172" s="1"/>
    </row>
    <row r="2173" spans="10:21" x14ac:dyDescent="0.25">
      <c r="J2173" s="1">
        <f ca="1"/>
        <v>27740</v>
      </c>
      <c r="K2173" s="3">
        <f ca="1"/>
        <v>1975</v>
      </c>
      <c r="L2173" s="3">
        <f t="shared" ca="1" si="68"/>
        <v>5</v>
      </c>
      <c r="M2173" s="3">
        <f ca="1"/>
        <v>11</v>
      </c>
      <c r="N2173" s="3">
        <f ca="1"/>
        <v>71</v>
      </c>
      <c r="O2173" s="1">
        <f t="shared" ca="1" si="69"/>
        <v>27759</v>
      </c>
      <c r="R2173">
        <f ca="1"/>
        <v>6</v>
      </c>
      <c r="S2173">
        <f ca="1"/>
        <v>0</v>
      </c>
      <c r="U2173" s="1"/>
    </row>
    <row r="2174" spans="10:21" x14ac:dyDescent="0.25">
      <c r="J2174" s="1">
        <f ca="1"/>
        <v>27741</v>
      </c>
      <c r="K2174" s="3">
        <f ca="1"/>
        <v>1975</v>
      </c>
      <c r="L2174" s="3">
        <f t="shared" ca="1" si="68"/>
        <v>5</v>
      </c>
      <c r="M2174" s="3">
        <f ca="1"/>
        <v>11</v>
      </c>
      <c r="N2174" s="3">
        <f ca="1"/>
        <v>71</v>
      </c>
      <c r="O2174" s="1">
        <f t="shared" ca="1" si="69"/>
        <v>27759</v>
      </c>
      <c r="R2174">
        <f ca="1"/>
        <v>7</v>
      </c>
      <c r="S2174">
        <f ca="1"/>
        <v>0</v>
      </c>
      <c r="U2174" s="1"/>
    </row>
    <row r="2175" spans="10:21" x14ac:dyDescent="0.25">
      <c r="J2175" s="1">
        <f ca="1"/>
        <v>27742</v>
      </c>
      <c r="K2175" s="3">
        <f ca="1"/>
        <v>1975</v>
      </c>
      <c r="L2175" s="3">
        <f t="shared" ca="1" si="68"/>
        <v>5</v>
      </c>
      <c r="M2175" s="3">
        <f ca="1"/>
        <v>11</v>
      </c>
      <c r="N2175" s="3">
        <f ca="1"/>
        <v>71</v>
      </c>
      <c r="O2175" s="1">
        <f t="shared" ca="1" si="69"/>
        <v>27759</v>
      </c>
      <c r="R2175">
        <f ca="1"/>
        <v>1</v>
      </c>
      <c r="S2175">
        <f ca="1"/>
        <v>0</v>
      </c>
      <c r="U2175" s="1"/>
    </row>
    <row r="2176" spans="10:21" x14ac:dyDescent="0.25">
      <c r="J2176" s="1">
        <f ca="1"/>
        <v>27743</v>
      </c>
      <c r="K2176" s="3">
        <f ca="1"/>
        <v>1975</v>
      </c>
      <c r="L2176" s="3">
        <f t="shared" ca="1" si="68"/>
        <v>5</v>
      </c>
      <c r="M2176" s="3">
        <f ca="1"/>
        <v>11</v>
      </c>
      <c r="N2176" s="3">
        <f ca="1"/>
        <v>71</v>
      </c>
      <c r="O2176" s="1">
        <f t="shared" ca="1" si="69"/>
        <v>27759</v>
      </c>
      <c r="R2176">
        <f ca="1"/>
        <v>2</v>
      </c>
      <c r="S2176">
        <f ca="1"/>
        <v>0</v>
      </c>
      <c r="U2176" s="1"/>
    </row>
    <row r="2177" spans="10:21" x14ac:dyDescent="0.25">
      <c r="J2177" s="1">
        <f ca="1"/>
        <v>27744</v>
      </c>
      <c r="K2177" s="3">
        <f ca="1"/>
        <v>1975</v>
      </c>
      <c r="L2177" s="3">
        <f t="shared" ca="1" si="68"/>
        <v>5</v>
      </c>
      <c r="M2177" s="3">
        <f ca="1"/>
        <v>11</v>
      </c>
      <c r="N2177" s="3">
        <f ca="1"/>
        <v>71</v>
      </c>
      <c r="O2177" s="1">
        <f t="shared" ca="1" si="69"/>
        <v>27759</v>
      </c>
      <c r="R2177">
        <f ca="1"/>
        <v>3</v>
      </c>
      <c r="S2177">
        <f ca="1"/>
        <v>0</v>
      </c>
      <c r="U2177" s="1"/>
    </row>
    <row r="2178" spans="10:21" x14ac:dyDescent="0.25">
      <c r="J2178" s="1">
        <f ca="1"/>
        <v>27745</v>
      </c>
      <c r="K2178" s="3">
        <f ca="1"/>
        <v>1975</v>
      </c>
      <c r="L2178" s="3">
        <f t="shared" ca="1" si="68"/>
        <v>5</v>
      </c>
      <c r="M2178" s="3">
        <f ca="1"/>
        <v>11</v>
      </c>
      <c r="N2178" s="3">
        <f ca="1"/>
        <v>71</v>
      </c>
      <c r="O2178" s="1">
        <f t="shared" ca="1" si="69"/>
        <v>27759</v>
      </c>
      <c r="R2178">
        <f ca="1"/>
        <v>4</v>
      </c>
      <c r="S2178">
        <f ca="1"/>
        <v>0</v>
      </c>
      <c r="U2178" s="1"/>
    </row>
    <row r="2179" spans="10:21" x14ac:dyDescent="0.25">
      <c r="J2179" s="1">
        <f ca="1"/>
        <v>27746</v>
      </c>
      <c r="K2179" s="3">
        <f ca="1"/>
        <v>1975</v>
      </c>
      <c r="L2179" s="3">
        <f t="shared" ref="L2179:L2242" ca="1" si="70">K2179-1970</f>
        <v>5</v>
      </c>
      <c r="M2179" s="3">
        <f ca="1"/>
        <v>11</v>
      </c>
      <c r="N2179" s="3">
        <f ca="1"/>
        <v>71</v>
      </c>
      <c r="O2179" s="1">
        <f t="shared" ref="O2179:O2242" ca="1" si="71">EOMONTH($J$2,N2179)</f>
        <v>27759</v>
      </c>
      <c r="R2179">
        <f ca="1"/>
        <v>5</v>
      </c>
      <c r="S2179">
        <f ca="1"/>
        <v>0</v>
      </c>
      <c r="U2179" s="1"/>
    </row>
    <row r="2180" spans="10:21" x14ac:dyDescent="0.25">
      <c r="J2180" s="1">
        <f ca="1"/>
        <v>27747</v>
      </c>
      <c r="K2180" s="3">
        <f ca="1"/>
        <v>1975</v>
      </c>
      <c r="L2180" s="3">
        <f t="shared" ca="1" si="70"/>
        <v>5</v>
      </c>
      <c r="M2180" s="3">
        <f ca="1"/>
        <v>11</v>
      </c>
      <c r="N2180" s="3">
        <f ca="1"/>
        <v>71</v>
      </c>
      <c r="O2180" s="1">
        <f t="shared" ca="1" si="71"/>
        <v>27759</v>
      </c>
      <c r="R2180">
        <f ca="1"/>
        <v>6</v>
      </c>
      <c r="S2180">
        <f ca="1"/>
        <v>0</v>
      </c>
      <c r="U2180" s="1"/>
    </row>
    <row r="2181" spans="10:21" x14ac:dyDescent="0.25">
      <c r="J2181" s="1">
        <f ca="1"/>
        <v>27748</v>
      </c>
      <c r="K2181" s="3">
        <f ca="1"/>
        <v>1975</v>
      </c>
      <c r="L2181" s="3">
        <f t="shared" ca="1" si="70"/>
        <v>5</v>
      </c>
      <c r="M2181" s="3">
        <f ca="1"/>
        <v>11</v>
      </c>
      <c r="N2181" s="3">
        <f ca="1"/>
        <v>71</v>
      </c>
      <c r="O2181" s="1">
        <f t="shared" ca="1" si="71"/>
        <v>27759</v>
      </c>
      <c r="R2181">
        <f ca="1"/>
        <v>7</v>
      </c>
      <c r="S2181">
        <f ca="1"/>
        <v>0</v>
      </c>
      <c r="U2181" s="1"/>
    </row>
    <row r="2182" spans="10:21" x14ac:dyDescent="0.25">
      <c r="J2182" s="1">
        <f ca="1"/>
        <v>27749</v>
      </c>
      <c r="K2182" s="3">
        <f ca="1"/>
        <v>1975</v>
      </c>
      <c r="L2182" s="3">
        <f t="shared" ca="1" si="70"/>
        <v>5</v>
      </c>
      <c r="M2182" s="3">
        <f ca="1"/>
        <v>11</v>
      </c>
      <c r="N2182" s="3">
        <f ca="1"/>
        <v>71</v>
      </c>
      <c r="O2182" s="1">
        <f t="shared" ca="1" si="71"/>
        <v>27759</v>
      </c>
      <c r="R2182">
        <f ca="1"/>
        <v>1</v>
      </c>
      <c r="S2182">
        <f ca="1"/>
        <v>0</v>
      </c>
      <c r="U2182" s="1"/>
    </row>
    <row r="2183" spans="10:21" x14ac:dyDescent="0.25">
      <c r="J2183" s="1">
        <f ca="1"/>
        <v>27750</v>
      </c>
      <c r="K2183" s="3">
        <f ca="1"/>
        <v>1975</v>
      </c>
      <c r="L2183" s="3">
        <f t="shared" ca="1" si="70"/>
        <v>5</v>
      </c>
      <c r="M2183" s="3">
        <f ca="1"/>
        <v>11</v>
      </c>
      <c r="N2183" s="3">
        <f ca="1"/>
        <v>71</v>
      </c>
      <c r="O2183" s="1">
        <f t="shared" ca="1" si="71"/>
        <v>27759</v>
      </c>
      <c r="R2183">
        <f ca="1"/>
        <v>2</v>
      </c>
      <c r="S2183">
        <f ca="1"/>
        <v>0</v>
      </c>
      <c r="U2183" s="1"/>
    </row>
    <row r="2184" spans="10:21" x14ac:dyDescent="0.25">
      <c r="J2184" s="1">
        <f ca="1"/>
        <v>27751</v>
      </c>
      <c r="K2184" s="3">
        <f ca="1"/>
        <v>1975</v>
      </c>
      <c r="L2184" s="3">
        <f t="shared" ca="1" si="70"/>
        <v>5</v>
      </c>
      <c r="M2184" s="3">
        <f ca="1"/>
        <v>11</v>
      </c>
      <c r="N2184" s="3">
        <f ca="1"/>
        <v>71</v>
      </c>
      <c r="O2184" s="1">
        <f t="shared" ca="1" si="71"/>
        <v>27759</v>
      </c>
      <c r="R2184">
        <f ca="1"/>
        <v>3</v>
      </c>
      <c r="S2184">
        <f ca="1"/>
        <v>0</v>
      </c>
      <c r="U2184" s="1"/>
    </row>
    <row r="2185" spans="10:21" x14ac:dyDescent="0.25">
      <c r="J2185" s="1">
        <f ca="1"/>
        <v>27752</v>
      </c>
      <c r="K2185" s="3">
        <f ca="1"/>
        <v>1975</v>
      </c>
      <c r="L2185" s="3">
        <f t="shared" ca="1" si="70"/>
        <v>5</v>
      </c>
      <c r="M2185" s="3">
        <f ca="1"/>
        <v>11</v>
      </c>
      <c r="N2185" s="3">
        <f ca="1"/>
        <v>71</v>
      </c>
      <c r="O2185" s="1">
        <f t="shared" ca="1" si="71"/>
        <v>27759</v>
      </c>
      <c r="R2185">
        <f ca="1"/>
        <v>4</v>
      </c>
      <c r="S2185">
        <f ca="1"/>
        <v>0</v>
      </c>
      <c r="U2185" s="1"/>
    </row>
    <row r="2186" spans="10:21" x14ac:dyDescent="0.25">
      <c r="J2186" s="1">
        <f ca="1"/>
        <v>27753</v>
      </c>
      <c r="K2186" s="3">
        <f ca="1"/>
        <v>1975</v>
      </c>
      <c r="L2186" s="3">
        <f t="shared" ca="1" si="70"/>
        <v>5</v>
      </c>
      <c r="M2186" s="3">
        <f ca="1"/>
        <v>11</v>
      </c>
      <c r="N2186" s="3">
        <f ca="1"/>
        <v>71</v>
      </c>
      <c r="O2186" s="1">
        <f t="shared" ca="1" si="71"/>
        <v>27759</v>
      </c>
      <c r="R2186">
        <f ca="1"/>
        <v>5</v>
      </c>
      <c r="S2186">
        <f ca="1"/>
        <v>0</v>
      </c>
      <c r="U2186" s="1"/>
    </row>
    <row r="2187" spans="10:21" x14ac:dyDescent="0.25">
      <c r="J2187" s="1">
        <f ca="1"/>
        <v>27754</v>
      </c>
      <c r="K2187" s="3">
        <f ca="1"/>
        <v>1975</v>
      </c>
      <c r="L2187" s="3">
        <f t="shared" ca="1" si="70"/>
        <v>5</v>
      </c>
      <c r="M2187" s="3">
        <f ca="1"/>
        <v>11</v>
      </c>
      <c r="N2187" s="3">
        <f ca="1"/>
        <v>71</v>
      </c>
      <c r="O2187" s="1">
        <f t="shared" ca="1" si="71"/>
        <v>27759</v>
      </c>
      <c r="R2187">
        <f ca="1"/>
        <v>6</v>
      </c>
      <c r="S2187">
        <f ca="1"/>
        <v>0</v>
      </c>
      <c r="U2187" s="1"/>
    </row>
    <row r="2188" spans="10:21" x14ac:dyDescent="0.25">
      <c r="J2188" s="1">
        <f ca="1"/>
        <v>27755</v>
      </c>
      <c r="K2188" s="3">
        <f ca="1"/>
        <v>1975</v>
      </c>
      <c r="L2188" s="3">
        <f t="shared" ca="1" si="70"/>
        <v>5</v>
      </c>
      <c r="M2188" s="3">
        <f ca="1"/>
        <v>11</v>
      </c>
      <c r="N2188" s="3">
        <f ca="1"/>
        <v>71</v>
      </c>
      <c r="O2188" s="1">
        <f t="shared" ca="1" si="71"/>
        <v>27759</v>
      </c>
      <c r="R2188">
        <f ca="1"/>
        <v>7</v>
      </c>
      <c r="S2188">
        <f ca="1"/>
        <v>0</v>
      </c>
      <c r="U2188" s="1"/>
    </row>
    <row r="2189" spans="10:21" x14ac:dyDescent="0.25">
      <c r="J2189" s="1">
        <f ca="1"/>
        <v>27756</v>
      </c>
      <c r="K2189" s="3">
        <f ca="1"/>
        <v>1975</v>
      </c>
      <c r="L2189" s="3">
        <f t="shared" ca="1" si="70"/>
        <v>5</v>
      </c>
      <c r="M2189" s="3">
        <f ca="1"/>
        <v>11</v>
      </c>
      <c r="N2189" s="3">
        <f ca="1"/>
        <v>71</v>
      </c>
      <c r="O2189" s="1">
        <f t="shared" ca="1" si="71"/>
        <v>27759</v>
      </c>
      <c r="R2189">
        <f ca="1"/>
        <v>1</v>
      </c>
      <c r="S2189">
        <f ca="1"/>
        <v>0</v>
      </c>
      <c r="U2189" s="1"/>
    </row>
    <row r="2190" spans="10:21" x14ac:dyDescent="0.25">
      <c r="J2190" s="1">
        <f ca="1"/>
        <v>27757</v>
      </c>
      <c r="K2190" s="3">
        <f ca="1"/>
        <v>1975</v>
      </c>
      <c r="L2190" s="3">
        <f t="shared" ca="1" si="70"/>
        <v>5</v>
      </c>
      <c r="M2190" s="3">
        <f ca="1"/>
        <v>11</v>
      </c>
      <c r="N2190" s="3">
        <f ca="1"/>
        <v>71</v>
      </c>
      <c r="O2190" s="1">
        <f t="shared" ca="1" si="71"/>
        <v>27759</v>
      </c>
      <c r="R2190">
        <f ca="1"/>
        <v>2</v>
      </c>
      <c r="S2190">
        <f ca="1"/>
        <v>0</v>
      </c>
      <c r="U2190" s="1"/>
    </row>
    <row r="2191" spans="10:21" x14ac:dyDescent="0.25">
      <c r="J2191" s="1">
        <f ca="1"/>
        <v>27758</v>
      </c>
      <c r="K2191" s="3">
        <f ca="1"/>
        <v>1975</v>
      </c>
      <c r="L2191" s="3">
        <f t="shared" ca="1" si="70"/>
        <v>5</v>
      </c>
      <c r="M2191" s="3">
        <f ca="1"/>
        <v>11</v>
      </c>
      <c r="N2191" s="3">
        <f ca="1"/>
        <v>71</v>
      </c>
      <c r="O2191" s="1">
        <f t="shared" ca="1" si="71"/>
        <v>27759</v>
      </c>
      <c r="R2191">
        <f ca="1"/>
        <v>3</v>
      </c>
      <c r="S2191">
        <f ca="1"/>
        <v>0</v>
      </c>
      <c r="U2191" s="1"/>
    </row>
    <row r="2192" spans="10:21" x14ac:dyDescent="0.25">
      <c r="J2192" s="1">
        <f ca="1"/>
        <v>27759</v>
      </c>
      <c r="K2192" s="3">
        <f ca="1"/>
        <v>1975</v>
      </c>
      <c r="L2192" s="3">
        <f t="shared" ca="1" si="70"/>
        <v>5</v>
      </c>
      <c r="M2192" s="3">
        <f ca="1"/>
        <v>11</v>
      </c>
      <c r="N2192" s="3">
        <f ca="1"/>
        <v>71</v>
      </c>
      <c r="O2192" s="1">
        <f t="shared" ca="1" si="71"/>
        <v>27759</v>
      </c>
      <c r="R2192">
        <f ca="1"/>
        <v>4</v>
      </c>
      <c r="S2192">
        <f ca="1"/>
        <v>1</v>
      </c>
      <c r="U2192" s="1"/>
    </row>
    <row r="2193" spans="10:21" x14ac:dyDescent="0.25">
      <c r="J2193" s="1">
        <f ca="1"/>
        <v>27760</v>
      </c>
      <c r="K2193" s="3">
        <f ca="1"/>
        <v>1976</v>
      </c>
      <c r="L2193" s="3">
        <f t="shared" ca="1" si="70"/>
        <v>6</v>
      </c>
      <c r="M2193" s="3">
        <f ca="1"/>
        <v>0</v>
      </c>
      <c r="N2193" s="3">
        <f ca="1"/>
        <v>72</v>
      </c>
      <c r="O2193" s="1">
        <f t="shared" ca="1" si="71"/>
        <v>27790</v>
      </c>
      <c r="R2193">
        <f ca="1"/>
        <v>5</v>
      </c>
      <c r="S2193">
        <f ca="1"/>
        <v>0</v>
      </c>
      <c r="U2193" s="1"/>
    </row>
    <row r="2194" spans="10:21" x14ac:dyDescent="0.25">
      <c r="J2194" s="1">
        <f ca="1"/>
        <v>27761</v>
      </c>
      <c r="K2194" s="3">
        <f ca="1"/>
        <v>1976</v>
      </c>
      <c r="L2194" s="3">
        <f t="shared" ca="1" si="70"/>
        <v>6</v>
      </c>
      <c r="M2194" s="3">
        <f ca="1"/>
        <v>0</v>
      </c>
      <c r="N2194" s="3">
        <f ca="1"/>
        <v>72</v>
      </c>
      <c r="O2194" s="1">
        <f t="shared" ca="1" si="71"/>
        <v>27790</v>
      </c>
      <c r="R2194">
        <f ca="1"/>
        <v>6</v>
      </c>
      <c r="S2194">
        <f ca="1"/>
        <v>0</v>
      </c>
      <c r="U2194" s="1"/>
    </row>
    <row r="2195" spans="10:21" x14ac:dyDescent="0.25">
      <c r="J2195" s="1">
        <f ca="1"/>
        <v>27762</v>
      </c>
      <c r="K2195" s="3">
        <f ca="1"/>
        <v>1976</v>
      </c>
      <c r="L2195" s="3">
        <f t="shared" ca="1" si="70"/>
        <v>6</v>
      </c>
      <c r="M2195" s="3">
        <f ca="1"/>
        <v>0</v>
      </c>
      <c r="N2195" s="3">
        <f ca="1"/>
        <v>72</v>
      </c>
      <c r="O2195" s="1">
        <f t="shared" ca="1" si="71"/>
        <v>27790</v>
      </c>
      <c r="R2195">
        <f ca="1"/>
        <v>7</v>
      </c>
      <c r="S2195">
        <f ca="1"/>
        <v>0</v>
      </c>
      <c r="U2195" s="1"/>
    </row>
    <row r="2196" spans="10:21" x14ac:dyDescent="0.25">
      <c r="J2196" s="1">
        <f ca="1"/>
        <v>27763</v>
      </c>
      <c r="K2196" s="3">
        <f ca="1"/>
        <v>1976</v>
      </c>
      <c r="L2196" s="3">
        <f t="shared" ca="1" si="70"/>
        <v>6</v>
      </c>
      <c r="M2196" s="3">
        <f ca="1"/>
        <v>0</v>
      </c>
      <c r="N2196" s="3">
        <f ca="1"/>
        <v>72</v>
      </c>
      <c r="O2196" s="1">
        <f t="shared" ca="1" si="71"/>
        <v>27790</v>
      </c>
      <c r="R2196">
        <f ca="1"/>
        <v>1</v>
      </c>
      <c r="S2196">
        <f ca="1"/>
        <v>0</v>
      </c>
      <c r="U2196" s="1"/>
    </row>
    <row r="2197" spans="10:21" x14ac:dyDescent="0.25">
      <c r="J2197" s="1">
        <f ca="1"/>
        <v>27764</v>
      </c>
      <c r="K2197" s="3">
        <f ca="1"/>
        <v>1976</v>
      </c>
      <c r="L2197" s="3">
        <f t="shared" ca="1" si="70"/>
        <v>6</v>
      </c>
      <c r="M2197" s="3">
        <f ca="1"/>
        <v>0</v>
      </c>
      <c r="N2197" s="3">
        <f ca="1"/>
        <v>72</v>
      </c>
      <c r="O2197" s="1">
        <f t="shared" ca="1" si="71"/>
        <v>27790</v>
      </c>
      <c r="R2197">
        <f ca="1"/>
        <v>2</v>
      </c>
      <c r="S2197">
        <f ca="1"/>
        <v>0</v>
      </c>
      <c r="U2197" s="1"/>
    </row>
    <row r="2198" spans="10:21" x14ac:dyDescent="0.25">
      <c r="J2198" s="1">
        <f ca="1"/>
        <v>27765</v>
      </c>
      <c r="K2198" s="3">
        <f ca="1"/>
        <v>1976</v>
      </c>
      <c r="L2198" s="3">
        <f t="shared" ca="1" si="70"/>
        <v>6</v>
      </c>
      <c r="M2198" s="3">
        <f ca="1"/>
        <v>0</v>
      </c>
      <c r="N2198" s="3">
        <f ca="1"/>
        <v>72</v>
      </c>
      <c r="O2198" s="1">
        <f t="shared" ca="1" si="71"/>
        <v>27790</v>
      </c>
      <c r="R2198">
        <f ca="1"/>
        <v>3</v>
      </c>
      <c r="S2198">
        <f ca="1"/>
        <v>0</v>
      </c>
      <c r="U2198" s="1"/>
    </row>
    <row r="2199" spans="10:21" x14ac:dyDescent="0.25">
      <c r="J2199" s="1">
        <f ca="1"/>
        <v>27766</v>
      </c>
      <c r="K2199" s="3">
        <f ca="1"/>
        <v>1976</v>
      </c>
      <c r="L2199" s="3">
        <f t="shared" ca="1" si="70"/>
        <v>6</v>
      </c>
      <c r="M2199" s="3">
        <f ca="1"/>
        <v>0</v>
      </c>
      <c r="N2199" s="3">
        <f ca="1"/>
        <v>72</v>
      </c>
      <c r="O2199" s="1">
        <f t="shared" ca="1" si="71"/>
        <v>27790</v>
      </c>
      <c r="R2199">
        <f ca="1"/>
        <v>4</v>
      </c>
      <c r="S2199">
        <f ca="1"/>
        <v>0</v>
      </c>
      <c r="U2199" s="1"/>
    </row>
    <row r="2200" spans="10:21" x14ac:dyDescent="0.25">
      <c r="J2200" s="1">
        <f ca="1"/>
        <v>27767</v>
      </c>
      <c r="K2200" s="3">
        <f ca="1"/>
        <v>1976</v>
      </c>
      <c r="L2200" s="3">
        <f t="shared" ca="1" si="70"/>
        <v>6</v>
      </c>
      <c r="M2200" s="3">
        <f ca="1"/>
        <v>0</v>
      </c>
      <c r="N2200" s="3">
        <f ca="1"/>
        <v>72</v>
      </c>
      <c r="O2200" s="1">
        <f t="shared" ca="1" si="71"/>
        <v>27790</v>
      </c>
      <c r="R2200">
        <f ca="1"/>
        <v>5</v>
      </c>
      <c r="S2200">
        <f ca="1"/>
        <v>0</v>
      </c>
      <c r="U2200" s="1"/>
    </row>
    <row r="2201" spans="10:21" x14ac:dyDescent="0.25">
      <c r="J2201" s="1">
        <f ca="1"/>
        <v>27768</v>
      </c>
      <c r="K2201" s="3">
        <f ca="1"/>
        <v>1976</v>
      </c>
      <c r="L2201" s="3">
        <f t="shared" ca="1" si="70"/>
        <v>6</v>
      </c>
      <c r="M2201" s="3">
        <f ca="1"/>
        <v>0</v>
      </c>
      <c r="N2201" s="3">
        <f ca="1"/>
        <v>72</v>
      </c>
      <c r="O2201" s="1">
        <f t="shared" ca="1" si="71"/>
        <v>27790</v>
      </c>
      <c r="R2201">
        <f ca="1"/>
        <v>6</v>
      </c>
      <c r="S2201">
        <f ca="1"/>
        <v>0</v>
      </c>
      <c r="U2201" s="1"/>
    </row>
    <row r="2202" spans="10:21" x14ac:dyDescent="0.25">
      <c r="J2202" s="1">
        <f ca="1"/>
        <v>27769</v>
      </c>
      <c r="K2202" s="3">
        <f ca="1"/>
        <v>1976</v>
      </c>
      <c r="L2202" s="3">
        <f t="shared" ca="1" si="70"/>
        <v>6</v>
      </c>
      <c r="M2202" s="3">
        <f ca="1"/>
        <v>0</v>
      </c>
      <c r="N2202" s="3">
        <f ca="1"/>
        <v>72</v>
      </c>
      <c r="O2202" s="1">
        <f t="shared" ca="1" si="71"/>
        <v>27790</v>
      </c>
      <c r="R2202">
        <f ca="1"/>
        <v>7</v>
      </c>
      <c r="S2202">
        <f ca="1"/>
        <v>0</v>
      </c>
      <c r="U2202" s="1"/>
    </row>
    <row r="2203" spans="10:21" x14ac:dyDescent="0.25">
      <c r="J2203" s="1">
        <f ca="1"/>
        <v>27770</v>
      </c>
      <c r="K2203" s="3">
        <f ca="1"/>
        <v>1976</v>
      </c>
      <c r="L2203" s="3">
        <f t="shared" ca="1" si="70"/>
        <v>6</v>
      </c>
      <c r="M2203" s="3">
        <f ca="1"/>
        <v>0</v>
      </c>
      <c r="N2203" s="3">
        <f ca="1"/>
        <v>72</v>
      </c>
      <c r="O2203" s="1">
        <f t="shared" ca="1" si="71"/>
        <v>27790</v>
      </c>
      <c r="R2203">
        <f ca="1"/>
        <v>1</v>
      </c>
      <c r="S2203">
        <f ca="1"/>
        <v>0</v>
      </c>
      <c r="U2203" s="1"/>
    </row>
    <row r="2204" spans="10:21" x14ac:dyDescent="0.25">
      <c r="J2204" s="1">
        <f ca="1"/>
        <v>27771</v>
      </c>
      <c r="K2204" s="3">
        <f ca="1"/>
        <v>1976</v>
      </c>
      <c r="L2204" s="3">
        <f t="shared" ca="1" si="70"/>
        <v>6</v>
      </c>
      <c r="M2204" s="3">
        <f ca="1"/>
        <v>0</v>
      </c>
      <c r="N2204" s="3">
        <f ca="1"/>
        <v>72</v>
      </c>
      <c r="O2204" s="1">
        <f t="shared" ca="1" si="71"/>
        <v>27790</v>
      </c>
      <c r="R2204">
        <f ca="1"/>
        <v>2</v>
      </c>
      <c r="S2204">
        <f ca="1"/>
        <v>0</v>
      </c>
      <c r="U2204" s="1"/>
    </row>
    <row r="2205" spans="10:21" x14ac:dyDescent="0.25">
      <c r="J2205" s="1">
        <f ca="1"/>
        <v>27772</v>
      </c>
      <c r="K2205" s="3">
        <f ca="1"/>
        <v>1976</v>
      </c>
      <c r="L2205" s="3">
        <f t="shared" ca="1" si="70"/>
        <v>6</v>
      </c>
      <c r="M2205" s="3">
        <f ca="1"/>
        <v>0</v>
      </c>
      <c r="N2205" s="3">
        <f ca="1"/>
        <v>72</v>
      </c>
      <c r="O2205" s="1">
        <f t="shared" ca="1" si="71"/>
        <v>27790</v>
      </c>
      <c r="R2205">
        <f ca="1"/>
        <v>3</v>
      </c>
      <c r="S2205">
        <f ca="1"/>
        <v>0</v>
      </c>
      <c r="U2205" s="1"/>
    </row>
    <row r="2206" spans="10:21" x14ac:dyDescent="0.25">
      <c r="J2206" s="1">
        <f ca="1"/>
        <v>27773</v>
      </c>
      <c r="K2206" s="3">
        <f ca="1"/>
        <v>1976</v>
      </c>
      <c r="L2206" s="3">
        <f t="shared" ca="1" si="70"/>
        <v>6</v>
      </c>
      <c r="M2206" s="3">
        <f ca="1"/>
        <v>0</v>
      </c>
      <c r="N2206" s="3">
        <f ca="1"/>
        <v>72</v>
      </c>
      <c r="O2206" s="1">
        <f t="shared" ca="1" si="71"/>
        <v>27790</v>
      </c>
      <c r="R2206">
        <f ca="1"/>
        <v>4</v>
      </c>
      <c r="S2206">
        <f ca="1"/>
        <v>0</v>
      </c>
      <c r="U2206" s="1"/>
    </row>
    <row r="2207" spans="10:21" x14ac:dyDescent="0.25">
      <c r="J2207" s="1">
        <f ca="1"/>
        <v>27774</v>
      </c>
      <c r="K2207" s="3">
        <f ca="1"/>
        <v>1976</v>
      </c>
      <c r="L2207" s="3">
        <f t="shared" ca="1" si="70"/>
        <v>6</v>
      </c>
      <c r="M2207" s="3">
        <f ca="1"/>
        <v>0</v>
      </c>
      <c r="N2207" s="3">
        <f ca="1"/>
        <v>72</v>
      </c>
      <c r="O2207" s="1">
        <f t="shared" ca="1" si="71"/>
        <v>27790</v>
      </c>
      <c r="R2207">
        <f ca="1"/>
        <v>5</v>
      </c>
      <c r="S2207">
        <f ca="1"/>
        <v>0</v>
      </c>
      <c r="U2207" s="1"/>
    </row>
    <row r="2208" spans="10:21" x14ac:dyDescent="0.25">
      <c r="J2208" s="1">
        <f ca="1"/>
        <v>27775</v>
      </c>
      <c r="K2208" s="3">
        <f ca="1"/>
        <v>1976</v>
      </c>
      <c r="L2208" s="3">
        <f t="shared" ca="1" si="70"/>
        <v>6</v>
      </c>
      <c r="M2208" s="3">
        <f ca="1"/>
        <v>0</v>
      </c>
      <c r="N2208" s="3">
        <f ca="1"/>
        <v>72</v>
      </c>
      <c r="O2208" s="1">
        <f t="shared" ca="1" si="71"/>
        <v>27790</v>
      </c>
      <c r="R2208">
        <f ca="1"/>
        <v>6</v>
      </c>
      <c r="S2208">
        <f ca="1"/>
        <v>0</v>
      </c>
      <c r="U2208" s="1"/>
    </row>
    <row r="2209" spans="10:21" x14ac:dyDescent="0.25">
      <c r="J2209" s="1">
        <f ca="1"/>
        <v>27776</v>
      </c>
      <c r="K2209" s="3">
        <f ca="1"/>
        <v>1976</v>
      </c>
      <c r="L2209" s="3">
        <f t="shared" ca="1" si="70"/>
        <v>6</v>
      </c>
      <c r="M2209" s="3">
        <f ca="1"/>
        <v>0</v>
      </c>
      <c r="N2209" s="3">
        <f ca="1"/>
        <v>72</v>
      </c>
      <c r="O2209" s="1">
        <f t="shared" ca="1" si="71"/>
        <v>27790</v>
      </c>
      <c r="R2209">
        <f ca="1"/>
        <v>7</v>
      </c>
      <c r="S2209">
        <f ca="1"/>
        <v>0</v>
      </c>
      <c r="U2209" s="1"/>
    </row>
    <row r="2210" spans="10:21" x14ac:dyDescent="0.25">
      <c r="J2210" s="1">
        <f ca="1"/>
        <v>27777</v>
      </c>
      <c r="K2210" s="3">
        <f ca="1"/>
        <v>1976</v>
      </c>
      <c r="L2210" s="3">
        <f t="shared" ca="1" si="70"/>
        <v>6</v>
      </c>
      <c r="M2210" s="3">
        <f ca="1"/>
        <v>0</v>
      </c>
      <c r="N2210" s="3">
        <f ca="1"/>
        <v>72</v>
      </c>
      <c r="O2210" s="1">
        <f t="shared" ca="1" si="71"/>
        <v>27790</v>
      </c>
      <c r="R2210">
        <f ca="1"/>
        <v>1</v>
      </c>
      <c r="S2210">
        <f ca="1"/>
        <v>0</v>
      </c>
      <c r="U2210" s="1"/>
    </row>
    <row r="2211" spans="10:21" x14ac:dyDescent="0.25">
      <c r="J2211" s="1">
        <f ca="1"/>
        <v>27778</v>
      </c>
      <c r="K2211" s="3">
        <f ca="1"/>
        <v>1976</v>
      </c>
      <c r="L2211" s="3">
        <f t="shared" ca="1" si="70"/>
        <v>6</v>
      </c>
      <c r="M2211" s="3">
        <f ca="1"/>
        <v>0</v>
      </c>
      <c r="N2211" s="3">
        <f ca="1"/>
        <v>72</v>
      </c>
      <c r="O2211" s="1">
        <f t="shared" ca="1" si="71"/>
        <v>27790</v>
      </c>
      <c r="R2211">
        <f ca="1"/>
        <v>2</v>
      </c>
      <c r="S2211">
        <f ca="1"/>
        <v>0</v>
      </c>
      <c r="U2211" s="1"/>
    </row>
    <row r="2212" spans="10:21" x14ac:dyDescent="0.25">
      <c r="J2212" s="1">
        <f ca="1"/>
        <v>27779</v>
      </c>
      <c r="K2212" s="3">
        <f ca="1"/>
        <v>1976</v>
      </c>
      <c r="L2212" s="3">
        <f t="shared" ca="1" si="70"/>
        <v>6</v>
      </c>
      <c r="M2212" s="3">
        <f ca="1"/>
        <v>0</v>
      </c>
      <c r="N2212" s="3">
        <f ca="1"/>
        <v>72</v>
      </c>
      <c r="O2212" s="1">
        <f t="shared" ca="1" si="71"/>
        <v>27790</v>
      </c>
      <c r="R2212">
        <f ca="1"/>
        <v>3</v>
      </c>
      <c r="S2212">
        <f ca="1"/>
        <v>0</v>
      </c>
      <c r="U2212" s="1"/>
    </row>
    <row r="2213" spans="10:21" x14ac:dyDescent="0.25">
      <c r="J2213" s="1">
        <f ca="1"/>
        <v>27780</v>
      </c>
      <c r="K2213" s="3">
        <f ca="1"/>
        <v>1976</v>
      </c>
      <c r="L2213" s="3">
        <f t="shared" ca="1" si="70"/>
        <v>6</v>
      </c>
      <c r="M2213" s="3">
        <f ca="1"/>
        <v>0</v>
      </c>
      <c r="N2213" s="3">
        <f ca="1"/>
        <v>72</v>
      </c>
      <c r="O2213" s="1">
        <f t="shared" ca="1" si="71"/>
        <v>27790</v>
      </c>
      <c r="R2213">
        <f ca="1"/>
        <v>4</v>
      </c>
      <c r="S2213">
        <f ca="1"/>
        <v>0</v>
      </c>
      <c r="U2213" s="1"/>
    </row>
    <row r="2214" spans="10:21" x14ac:dyDescent="0.25">
      <c r="J2214" s="1">
        <f ca="1"/>
        <v>27781</v>
      </c>
      <c r="K2214" s="3">
        <f ca="1"/>
        <v>1976</v>
      </c>
      <c r="L2214" s="3">
        <f t="shared" ca="1" si="70"/>
        <v>6</v>
      </c>
      <c r="M2214" s="3">
        <f ca="1"/>
        <v>0</v>
      </c>
      <c r="N2214" s="3">
        <f ca="1"/>
        <v>72</v>
      </c>
      <c r="O2214" s="1">
        <f t="shared" ca="1" si="71"/>
        <v>27790</v>
      </c>
      <c r="R2214">
        <f ca="1"/>
        <v>5</v>
      </c>
      <c r="S2214">
        <f ca="1"/>
        <v>0</v>
      </c>
      <c r="U2214" s="1"/>
    </row>
    <row r="2215" spans="10:21" x14ac:dyDescent="0.25">
      <c r="J2215" s="1">
        <f ca="1"/>
        <v>27782</v>
      </c>
      <c r="K2215" s="3">
        <f ca="1"/>
        <v>1976</v>
      </c>
      <c r="L2215" s="3">
        <f t="shared" ca="1" si="70"/>
        <v>6</v>
      </c>
      <c r="M2215" s="3">
        <f ca="1"/>
        <v>0</v>
      </c>
      <c r="N2215" s="3">
        <f ca="1"/>
        <v>72</v>
      </c>
      <c r="O2215" s="1">
        <f t="shared" ca="1" si="71"/>
        <v>27790</v>
      </c>
      <c r="R2215">
        <f ca="1"/>
        <v>6</v>
      </c>
      <c r="S2215">
        <f ca="1"/>
        <v>0</v>
      </c>
      <c r="U2215" s="1"/>
    </row>
    <row r="2216" spans="10:21" x14ac:dyDescent="0.25">
      <c r="J2216" s="1">
        <f ca="1"/>
        <v>27783</v>
      </c>
      <c r="K2216" s="3">
        <f ca="1"/>
        <v>1976</v>
      </c>
      <c r="L2216" s="3">
        <f t="shared" ca="1" si="70"/>
        <v>6</v>
      </c>
      <c r="M2216" s="3">
        <f ca="1"/>
        <v>0</v>
      </c>
      <c r="N2216" s="3">
        <f ca="1"/>
        <v>72</v>
      </c>
      <c r="O2216" s="1">
        <f t="shared" ca="1" si="71"/>
        <v>27790</v>
      </c>
      <c r="R2216">
        <f ca="1"/>
        <v>7</v>
      </c>
      <c r="S2216">
        <f ca="1"/>
        <v>0</v>
      </c>
      <c r="U2216" s="1"/>
    </row>
    <row r="2217" spans="10:21" x14ac:dyDescent="0.25">
      <c r="J2217" s="1">
        <f ca="1"/>
        <v>27784</v>
      </c>
      <c r="K2217" s="3">
        <f ca="1"/>
        <v>1976</v>
      </c>
      <c r="L2217" s="3">
        <f t="shared" ca="1" si="70"/>
        <v>6</v>
      </c>
      <c r="M2217" s="3">
        <f ca="1"/>
        <v>0</v>
      </c>
      <c r="N2217" s="3">
        <f ca="1"/>
        <v>72</v>
      </c>
      <c r="O2217" s="1">
        <f t="shared" ca="1" si="71"/>
        <v>27790</v>
      </c>
      <c r="R2217">
        <f ca="1"/>
        <v>1</v>
      </c>
      <c r="S2217">
        <f ca="1"/>
        <v>0</v>
      </c>
      <c r="U2217" s="1"/>
    </row>
    <row r="2218" spans="10:21" x14ac:dyDescent="0.25">
      <c r="J2218" s="1">
        <f ca="1"/>
        <v>27785</v>
      </c>
      <c r="K2218" s="3">
        <f ca="1"/>
        <v>1976</v>
      </c>
      <c r="L2218" s="3">
        <f t="shared" ca="1" si="70"/>
        <v>6</v>
      </c>
      <c r="M2218" s="3">
        <f ca="1"/>
        <v>0</v>
      </c>
      <c r="N2218" s="3">
        <f ca="1"/>
        <v>72</v>
      </c>
      <c r="O2218" s="1">
        <f t="shared" ca="1" si="71"/>
        <v>27790</v>
      </c>
      <c r="R2218">
        <f ca="1"/>
        <v>2</v>
      </c>
      <c r="S2218">
        <f ca="1"/>
        <v>0</v>
      </c>
      <c r="U2218" s="1"/>
    </row>
    <row r="2219" spans="10:21" x14ac:dyDescent="0.25">
      <c r="J2219" s="1">
        <f ca="1"/>
        <v>27786</v>
      </c>
      <c r="K2219" s="3">
        <f ca="1"/>
        <v>1976</v>
      </c>
      <c r="L2219" s="3">
        <f t="shared" ca="1" si="70"/>
        <v>6</v>
      </c>
      <c r="M2219" s="3">
        <f ca="1"/>
        <v>0</v>
      </c>
      <c r="N2219" s="3">
        <f ca="1"/>
        <v>72</v>
      </c>
      <c r="O2219" s="1">
        <f t="shared" ca="1" si="71"/>
        <v>27790</v>
      </c>
      <c r="R2219">
        <f ca="1"/>
        <v>3</v>
      </c>
      <c r="S2219">
        <f ca="1"/>
        <v>0</v>
      </c>
      <c r="U2219" s="1"/>
    </row>
    <row r="2220" spans="10:21" x14ac:dyDescent="0.25">
      <c r="J2220" s="1">
        <f ca="1"/>
        <v>27787</v>
      </c>
      <c r="K2220" s="3">
        <f ca="1"/>
        <v>1976</v>
      </c>
      <c r="L2220" s="3">
        <f t="shared" ca="1" si="70"/>
        <v>6</v>
      </c>
      <c r="M2220" s="3">
        <f ca="1"/>
        <v>0</v>
      </c>
      <c r="N2220" s="3">
        <f ca="1"/>
        <v>72</v>
      </c>
      <c r="O2220" s="1">
        <f t="shared" ca="1" si="71"/>
        <v>27790</v>
      </c>
      <c r="R2220">
        <f ca="1"/>
        <v>4</v>
      </c>
      <c r="S2220">
        <f ca="1"/>
        <v>0</v>
      </c>
      <c r="U2220" s="1"/>
    </row>
    <row r="2221" spans="10:21" x14ac:dyDescent="0.25">
      <c r="J2221" s="1">
        <f ca="1"/>
        <v>27788</v>
      </c>
      <c r="K2221" s="3">
        <f ca="1"/>
        <v>1976</v>
      </c>
      <c r="L2221" s="3">
        <f t="shared" ca="1" si="70"/>
        <v>6</v>
      </c>
      <c r="M2221" s="3">
        <f ca="1"/>
        <v>0</v>
      </c>
      <c r="N2221" s="3">
        <f ca="1"/>
        <v>72</v>
      </c>
      <c r="O2221" s="1">
        <f t="shared" ca="1" si="71"/>
        <v>27790</v>
      </c>
      <c r="R2221">
        <f ca="1"/>
        <v>5</v>
      </c>
      <c r="S2221">
        <f ca="1"/>
        <v>0</v>
      </c>
      <c r="U2221" s="1"/>
    </row>
    <row r="2222" spans="10:21" x14ac:dyDescent="0.25">
      <c r="J2222" s="1">
        <f ca="1"/>
        <v>27789</v>
      </c>
      <c r="K2222" s="3">
        <f ca="1"/>
        <v>1976</v>
      </c>
      <c r="L2222" s="3">
        <f t="shared" ca="1" si="70"/>
        <v>6</v>
      </c>
      <c r="M2222" s="3">
        <f ca="1"/>
        <v>0</v>
      </c>
      <c r="N2222" s="3">
        <f ca="1"/>
        <v>72</v>
      </c>
      <c r="O2222" s="1">
        <f t="shared" ca="1" si="71"/>
        <v>27790</v>
      </c>
      <c r="R2222">
        <f ca="1"/>
        <v>6</v>
      </c>
      <c r="S2222">
        <f ca="1"/>
        <v>0</v>
      </c>
      <c r="U2222" s="1"/>
    </row>
    <row r="2223" spans="10:21" x14ac:dyDescent="0.25">
      <c r="J2223" s="1">
        <f ca="1"/>
        <v>27790</v>
      </c>
      <c r="K2223" s="3">
        <f ca="1"/>
        <v>1976</v>
      </c>
      <c r="L2223" s="3">
        <f t="shared" ca="1" si="70"/>
        <v>6</v>
      </c>
      <c r="M2223" s="3">
        <f ca="1"/>
        <v>0</v>
      </c>
      <c r="N2223" s="3">
        <f ca="1"/>
        <v>72</v>
      </c>
      <c r="O2223" s="1">
        <f t="shared" ca="1" si="71"/>
        <v>27790</v>
      </c>
      <c r="R2223">
        <f ca="1"/>
        <v>7</v>
      </c>
      <c r="S2223">
        <f ca="1"/>
        <v>1</v>
      </c>
      <c r="U2223" s="1"/>
    </row>
    <row r="2224" spans="10:21" x14ac:dyDescent="0.25">
      <c r="J2224" s="1">
        <f ca="1"/>
        <v>27791</v>
      </c>
      <c r="K2224" s="3">
        <f ca="1"/>
        <v>1976</v>
      </c>
      <c r="L2224" s="3">
        <f t="shared" ca="1" si="70"/>
        <v>6</v>
      </c>
      <c r="M2224" s="3">
        <f ca="1"/>
        <v>1</v>
      </c>
      <c r="N2224" s="3">
        <f ca="1"/>
        <v>73</v>
      </c>
      <c r="O2224" s="1">
        <f t="shared" ca="1" si="71"/>
        <v>27819</v>
      </c>
      <c r="R2224">
        <f ca="1"/>
        <v>1</v>
      </c>
      <c r="S2224">
        <f ca="1"/>
        <v>0</v>
      </c>
      <c r="U2224" s="1"/>
    </row>
    <row r="2225" spans="10:21" x14ac:dyDescent="0.25">
      <c r="J2225" s="1">
        <f ca="1"/>
        <v>27792</v>
      </c>
      <c r="K2225" s="3">
        <f ca="1"/>
        <v>1976</v>
      </c>
      <c r="L2225" s="3">
        <f t="shared" ca="1" si="70"/>
        <v>6</v>
      </c>
      <c r="M2225" s="3">
        <f ca="1"/>
        <v>1</v>
      </c>
      <c r="N2225" s="3">
        <f ca="1"/>
        <v>73</v>
      </c>
      <c r="O2225" s="1">
        <f t="shared" ca="1" si="71"/>
        <v>27819</v>
      </c>
      <c r="R2225">
        <f ca="1"/>
        <v>2</v>
      </c>
      <c r="S2225">
        <f ca="1"/>
        <v>0</v>
      </c>
      <c r="U2225" s="1"/>
    </row>
    <row r="2226" spans="10:21" x14ac:dyDescent="0.25">
      <c r="J2226" s="1">
        <f ca="1"/>
        <v>27793</v>
      </c>
      <c r="K2226" s="3">
        <f ca="1"/>
        <v>1976</v>
      </c>
      <c r="L2226" s="3">
        <f t="shared" ca="1" si="70"/>
        <v>6</v>
      </c>
      <c r="M2226" s="3">
        <f ca="1"/>
        <v>1</v>
      </c>
      <c r="N2226" s="3">
        <f ca="1"/>
        <v>73</v>
      </c>
      <c r="O2226" s="1">
        <f t="shared" ca="1" si="71"/>
        <v>27819</v>
      </c>
      <c r="R2226">
        <f ca="1"/>
        <v>3</v>
      </c>
      <c r="S2226">
        <f ca="1"/>
        <v>0</v>
      </c>
      <c r="U2226" s="1"/>
    </row>
    <row r="2227" spans="10:21" x14ac:dyDescent="0.25">
      <c r="J2227" s="1">
        <f ca="1"/>
        <v>27794</v>
      </c>
      <c r="K2227" s="3">
        <f ca="1"/>
        <v>1976</v>
      </c>
      <c r="L2227" s="3">
        <f t="shared" ca="1" si="70"/>
        <v>6</v>
      </c>
      <c r="M2227" s="3">
        <f ca="1"/>
        <v>1</v>
      </c>
      <c r="N2227" s="3">
        <f ca="1"/>
        <v>73</v>
      </c>
      <c r="O2227" s="1">
        <f t="shared" ca="1" si="71"/>
        <v>27819</v>
      </c>
      <c r="R2227">
        <f ca="1"/>
        <v>4</v>
      </c>
      <c r="S2227">
        <f ca="1"/>
        <v>0</v>
      </c>
      <c r="U2227" s="1"/>
    </row>
    <row r="2228" spans="10:21" x14ac:dyDescent="0.25">
      <c r="J2228" s="1">
        <f ca="1"/>
        <v>27795</v>
      </c>
      <c r="K2228" s="3">
        <f ca="1"/>
        <v>1976</v>
      </c>
      <c r="L2228" s="3">
        <f t="shared" ca="1" si="70"/>
        <v>6</v>
      </c>
      <c r="M2228" s="3">
        <f ca="1"/>
        <v>1</v>
      </c>
      <c r="N2228" s="3">
        <f ca="1"/>
        <v>73</v>
      </c>
      <c r="O2228" s="1">
        <f t="shared" ca="1" si="71"/>
        <v>27819</v>
      </c>
      <c r="R2228">
        <f ca="1"/>
        <v>5</v>
      </c>
      <c r="S2228">
        <f ca="1"/>
        <v>0</v>
      </c>
      <c r="U2228" s="1"/>
    </row>
    <row r="2229" spans="10:21" x14ac:dyDescent="0.25">
      <c r="J2229" s="1">
        <f ca="1"/>
        <v>27796</v>
      </c>
      <c r="K2229" s="3">
        <f ca="1"/>
        <v>1976</v>
      </c>
      <c r="L2229" s="3">
        <f t="shared" ca="1" si="70"/>
        <v>6</v>
      </c>
      <c r="M2229" s="3">
        <f ca="1"/>
        <v>1</v>
      </c>
      <c r="N2229" s="3">
        <f ca="1"/>
        <v>73</v>
      </c>
      <c r="O2229" s="1">
        <f t="shared" ca="1" si="71"/>
        <v>27819</v>
      </c>
      <c r="R2229">
        <f ca="1"/>
        <v>6</v>
      </c>
      <c r="S2229">
        <f ca="1"/>
        <v>0</v>
      </c>
      <c r="U2229" s="1"/>
    </row>
    <row r="2230" spans="10:21" x14ac:dyDescent="0.25">
      <c r="J2230" s="1">
        <f ca="1"/>
        <v>27797</v>
      </c>
      <c r="K2230" s="3">
        <f ca="1"/>
        <v>1976</v>
      </c>
      <c r="L2230" s="3">
        <f t="shared" ca="1" si="70"/>
        <v>6</v>
      </c>
      <c r="M2230" s="3">
        <f ca="1"/>
        <v>1</v>
      </c>
      <c r="N2230" s="3">
        <f ca="1"/>
        <v>73</v>
      </c>
      <c r="O2230" s="1">
        <f t="shared" ca="1" si="71"/>
        <v>27819</v>
      </c>
      <c r="R2230">
        <f ca="1"/>
        <v>7</v>
      </c>
      <c r="S2230">
        <f ca="1"/>
        <v>0</v>
      </c>
      <c r="U2230" s="1"/>
    </row>
    <row r="2231" spans="10:21" x14ac:dyDescent="0.25">
      <c r="J2231" s="1">
        <f ca="1"/>
        <v>27798</v>
      </c>
      <c r="K2231" s="3">
        <f ca="1"/>
        <v>1976</v>
      </c>
      <c r="L2231" s="3">
        <f t="shared" ca="1" si="70"/>
        <v>6</v>
      </c>
      <c r="M2231" s="3">
        <f ca="1"/>
        <v>1</v>
      </c>
      <c r="N2231" s="3">
        <f ca="1"/>
        <v>73</v>
      </c>
      <c r="O2231" s="1">
        <f t="shared" ca="1" si="71"/>
        <v>27819</v>
      </c>
      <c r="R2231">
        <f ca="1"/>
        <v>1</v>
      </c>
      <c r="S2231">
        <f ca="1"/>
        <v>0</v>
      </c>
      <c r="U2231" s="1"/>
    </row>
    <row r="2232" spans="10:21" x14ac:dyDescent="0.25">
      <c r="J2232" s="1">
        <f ca="1"/>
        <v>27799</v>
      </c>
      <c r="K2232" s="3">
        <f ca="1"/>
        <v>1976</v>
      </c>
      <c r="L2232" s="3">
        <f t="shared" ca="1" si="70"/>
        <v>6</v>
      </c>
      <c r="M2232" s="3">
        <f ca="1"/>
        <v>1</v>
      </c>
      <c r="N2232" s="3">
        <f ca="1"/>
        <v>73</v>
      </c>
      <c r="O2232" s="1">
        <f t="shared" ca="1" si="71"/>
        <v>27819</v>
      </c>
      <c r="R2232">
        <f ca="1"/>
        <v>2</v>
      </c>
      <c r="S2232">
        <f ca="1"/>
        <v>0</v>
      </c>
      <c r="U2232" s="1"/>
    </row>
    <row r="2233" spans="10:21" x14ac:dyDescent="0.25">
      <c r="J2233" s="1">
        <f ca="1"/>
        <v>27800</v>
      </c>
      <c r="K2233" s="3">
        <f ca="1"/>
        <v>1976</v>
      </c>
      <c r="L2233" s="3">
        <f t="shared" ca="1" si="70"/>
        <v>6</v>
      </c>
      <c r="M2233" s="3">
        <f ca="1"/>
        <v>1</v>
      </c>
      <c r="N2233" s="3">
        <f ca="1"/>
        <v>73</v>
      </c>
      <c r="O2233" s="1">
        <f t="shared" ca="1" si="71"/>
        <v>27819</v>
      </c>
      <c r="R2233">
        <f ca="1"/>
        <v>3</v>
      </c>
      <c r="S2233">
        <f ca="1"/>
        <v>0</v>
      </c>
      <c r="U2233" s="1"/>
    </row>
    <row r="2234" spans="10:21" x14ac:dyDescent="0.25">
      <c r="J2234" s="1">
        <f ca="1"/>
        <v>27801</v>
      </c>
      <c r="K2234" s="3">
        <f ca="1"/>
        <v>1976</v>
      </c>
      <c r="L2234" s="3">
        <f t="shared" ca="1" si="70"/>
        <v>6</v>
      </c>
      <c r="M2234" s="3">
        <f ca="1"/>
        <v>1</v>
      </c>
      <c r="N2234" s="3">
        <f ca="1"/>
        <v>73</v>
      </c>
      <c r="O2234" s="1">
        <f t="shared" ca="1" si="71"/>
        <v>27819</v>
      </c>
      <c r="R2234">
        <f ca="1"/>
        <v>4</v>
      </c>
      <c r="S2234">
        <f ca="1"/>
        <v>0</v>
      </c>
      <c r="U2234" s="1"/>
    </row>
    <row r="2235" spans="10:21" x14ac:dyDescent="0.25">
      <c r="J2235" s="1">
        <f ca="1"/>
        <v>27802</v>
      </c>
      <c r="K2235" s="3">
        <f ca="1"/>
        <v>1976</v>
      </c>
      <c r="L2235" s="3">
        <f t="shared" ca="1" si="70"/>
        <v>6</v>
      </c>
      <c r="M2235" s="3">
        <f ca="1"/>
        <v>1</v>
      </c>
      <c r="N2235" s="3">
        <f ca="1"/>
        <v>73</v>
      </c>
      <c r="O2235" s="1">
        <f t="shared" ca="1" si="71"/>
        <v>27819</v>
      </c>
      <c r="R2235">
        <f ca="1"/>
        <v>5</v>
      </c>
      <c r="S2235">
        <f ca="1"/>
        <v>0</v>
      </c>
      <c r="U2235" s="1"/>
    </row>
    <row r="2236" spans="10:21" x14ac:dyDescent="0.25">
      <c r="J2236" s="1">
        <f ca="1"/>
        <v>27803</v>
      </c>
      <c r="K2236" s="3">
        <f ca="1"/>
        <v>1976</v>
      </c>
      <c r="L2236" s="3">
        <f t="shared" ca="1" si="70"/>
        <v>6</v>
      </c>
      <c r="M2236" s="3">
        <f ca="1"/>
        <v>1</v>
      </c>
      <c r="N2236" s="3">
        <f ca="1"/>
        <v>73</v>
      </c>
      <c r="O2236" s="1">
        <f t="shared" ca="1" si="71"/>
        <v>27819</v>
      </c>
      <c r="R2236">
        <f ca="1"/>
        <v>6</v>
      </c>
      <c r="S2236">
        <f ca="1"/>
        <v>0</v>
      </c>
      <c r="U2236" s="1"/>
    </row>
    <row r="2237" spans="10:21" x14ac:dyDescent="0.25">
      <c r="J2237" s="1">
        <f ca="1"/>
        <v>27804</v>
      </c>
      <c r="K2237" s="3">
        <f ca="1"/>
        <v>1976</v>
      </c>
      <c r="L2237" s="3">
        <f t="shared" ca="1" si="70"/>
        <v>6</v>
      </c>
      <c r="M2237" s="3">
        <f ca="1"/>
        <v>1</v>
      </c>
      <c r="N2237" s="3">
        <f ca="1"/>
        <v>73</v>
      </c>
      <c r="O2237" s="1">
        <f t="shared" ca="1" si="71"/>
        <v>27819</v>
      </c>
      <c r="R2237">
        <f ca="1"/>
        <v>7</v>
      </c>
      <c r="S2237">
        <f ca="1"/>
        <v>0</v>
      </c>
      <c r="U2237" s="1"/>
    </row>
    <row r="2238" spans="10:21" x14ac:dyDescent="0.25">
      <c r="J2238" s="1">
        <f ca="1"/>
        <v>27805</v>
      </c>
      <c r="K2238" s="3">
        <f ca="1"/>
        <v>1976</v>
      </c>
      <c r="L2238" s="3">
        <f t="shared" ca="1" si="70"/>
        <v>6</v>
      </c>
      <c r="M2238" s="3">
        <f ca="1"/>
        <v>1</v>
      </c>
      <c r="N2238" s="3">
        <f ca="1"/>
        <v>73</v>
      </c>
      <c r="O2238" s="1">
        <f t="shared" ca="1" si="71"/>
        <v>27819</v>
      </c>
      <c r="R2238">
        <f ca="1"/>
        <v>1</v>
      </c>
      <c r="S2238">
        <f ca="1"/>
        <v>0</v>
      </c>
      <c r="U2238" s="1"/>
    </row>
    <row r="2239" spans="10:21" x14ac:dyDescent="0.25">
      <c r="J2239" s="1">
        <f ca="1"/>
        <v>27806</v>
      </c>
      <c r="K2239" s="3">
        <f ca="1"/>
        <v>1976</v>
      </c>
      <c r="L2239" s="3">
        <f t="shared" ca="1" si="70"/>
        <v>6</v>
      </c>
      <c r="M2239" s="3">
        <f ca="1"/>
        <v>1</v>
      </c>
      <c r="N2239" s="3">
        <f ca="1"/>
        <v>73</v>
      </c>
      <c r="O2239" s="1">
        <f t="shared" ca="1" si="71"/>
        <v>27819</v>
      </c>
      <c r="R2239">
        <f ca="1"/>
        <v>2</v>
      </c>
      <c r="S2239">
        <f ca="1"/>
        <v>0</v>
      </c>
      <c r="U2239" s="1"/>
    </row>
    <row r="2240" spans="10:21" x14ac:dyDescent="0.25">
      <c r="J2240" s="1">
        <f ca="1"/>
        <v>27807</v>
      </c>
      <c r="K2240" s="3">
        <f ca="1"/>
        <v>1976</v>
      </c>
      <c r="L2240" s="3">
        <f t="shared" ca="1" si="70"/>
        <v>6</v>
      </c>
      <c r="M2240" s="3">
        <f ca="1"/>
        <v>1</v>
      </c>
      <c r="N2240" s="3">
        <f ca="1"/>
        <v>73</v>
      </c>
      <c r="O2240" s="1">
        <f t="shared" ca="1" si="71"/>
        <v>27819</v>
      </c>
      <c r="R2240">
        <f ca="1"/>
        <v>3</v>
      </c>
      <c r="S2240">
        <f ca="1"/>
        <v>0</v>
      </c>
      <c r="U2240" s="1"/>
    </row>
    <row r="2241" spans="10:21" x14ac:dyDescent="0.25">
      <c r="J2241" s="1">
        <f ca="1"/>
        <v>27808</v>
      </c>
      <c r="K2241" s="3">
        <f ca="1"/>
        <v>1976</v>
      </c>
      <c r="L2241" s="3">
        <f t="shared" ca="1" si="70"/>
        <v>6</v>
      </c>
      <c r="M2241" s="3">
        <f ca="1"/>
        <v>1</v>
      </c>
      <c r="N2241" s="3">
        <f ca="1"/>
        <v>73</v>
      </c>
      <c r="O2241" s="1">
        <f t="shared" ca="1" si="71"/>
        <v>27819</v>
      </c>
      <c r="R2241">
        <f ca="1"/>
        <v>4</v>
      </c>
      <c r="S2241">
        <f ca="1"/>
        <v>0</v>
      </c>
      <c r="U2241" s="1"/>
    </row>
    <row r="2242" spans="10:21" x14ac:dyDescent="0.25">
      <c r="J2242" s="1">
        <f ca="1"/>
        <v>27809</v>
      </c>
      <c r="K2242" s="3">
        <f ca="1"/>
        <v>1976</v>
      </c>
      <c r="L2242" s="3">
        <f t="shared" ca="1" si="70"/>
        <v>6</v>
      </c>
      <c r="M2242" s="3">
        <f ca="1"/>
        <v>1</v>
      </c>
      <c r="N2242" s="3">
        <f ca="1"/>
        <v>73</v>
      </c>
      <c r="O2242" s="1">
        <f t="shared" ca="1" si="71"/>
        <v>27819</v>
      </c>
      <c r="R2242">
        <f ca="1"/>
        <v>5</v>
      </c>
      <c r="S2242">
        <f ca="1"/>
        <v>0</v>
      </c>
      <c r="U2242" s="1"/>
    </row>
    <row r="2243" spans="10:21" x14ac:dyDescent="0.25">
      <c r="J2243" s="1">
        <f ca="1"/>
        <v>27810</v>
      </c>
      <c r="K2243" s="3">
        <f ca="1"/>
        <v>1976</v>
      </c>
      <c r="L2243" s="3">
        <f t="shared" ref="L2243:L2306" ca="1" si="72">K2243-1970</f>
        <v>6</v>
      </c>
      <c r="M2243" s="3">
        <f ca="1"/>
        <v>1</v>
      </c>
      <c r="N2243" s="3">
        <f ca="1"/>
        <v>73</v>
      </c>
      <c r="O2243" s="1">
        <f t="shared" ref="O2243:O2306" ca="1" si="73">EOMONTH($J$2,N2243)</f>
        <v>27819</v>
      </c>
      <c r="R2243">
        <f ca="1"/>
        <v>6</v>
      </c>
      <c r="S2243">
        <f ca="1"/>
        <v>0</v>
      </c>
      <c r="U2243" s="1"/>
    </row>
    <row r="2244" spans="10:21" x14ac:dyDescent="0.25">
      <c r="J2244" s="1">
        <f ca="1"/>
        <v>27811</v>
      </c>
      <c r="K2244" s="3">
        <f ca="1"/>
        <v>1976</v>
      </c>
      <c r="L2244" s="3">
        <f t="shared" ca="1" si="72"/>
        <v>6</v>
      </c>
      <c r="M2244" s="3">
        <f ca="1"/>
        <v>1</v>
      </c>
      <c r="N2244" s="3">
        <f ca="1"/>
        <v>73</v>
      </c>
      <c r="O2244" s="1">
        <f t="shared" ca="1" si="73"/>
        <v>27819</v>
      </c>
      <c r="R2244">
        <f ca="1"/>
        <v>7</v>
      </c>
      <c r="S2244">
        <f ca="1"/>
        <v>0</v>
      </c>
      <c r="U2244" s="1"/>
    </row>
    <row r="2245" spans="10:21" x14ac:dyDescent="0.25">
      <c r="J2245" s="1">
        <f ca="1"/>
        <v>27812</v>
      </c>
      <c r="K2245" s="3">
        <f ca="1"/>
        <v>1976</v>
      </c>
      <c r="L2245" s="3">
        <f t="shared" ca="1" si="72"/>
        <v>6</v>
      </c>
      <c r="M2245" s="3">
        <f ca="1"/>
        <v>1</v>
      </c>
      <c r="N2245" s="3">
        <f ca="1"/>
        <v>73</v>
      </c>
      <c r="O2245" s="1">
        <f t="shared" ca="1" si="73"/>
        <v>27819</v>
      </c>
      <c r="R2245">
        <f ca="1"/>
        <v>1</v>
      </c>
      <c r="S2245">
        <f ca="1"/>
        <v>0</v>
      </c>
      <c r="U2245" s="1"/>
    </row>
    <row r="2246" spans="10:21" x14ac:dyDescent="0.25">
      <c r="J2246" s="1">
        <f ca="1"/>
        <v>27813</v>
      </c>
      <c r="K2246" s="3">
        <f ca="1"/>
        <v>1976</v>
      </c>
      <c r="L2246" s="3">
        <f t="shared" ca="1" si="72"/>
        <v>6</v>
      </c>
      <c r="M2246" s="3">
        <f ca="1"/>
        <v>1</v>
      </c>
      <c r="N2246" s="3">
        <f ca="1"/>
        <v>73</v>
      </c>
      <c r="O2246" s="1">
        <f t="shared" ca="1" si="73"/>
        <v>27819</v>
      </c>
      <c r="R2246">
        <f ca="1"/>
        <v>2</v>
      </c>
      <c r="S2246">
        <f ca="1"/>
        <v>0</v>
      </c>
      <c r="U2246" s="1"/>
    </row>
    <row r="2247" spans="10:21" x14ac:dyDescent="0.25">
      <c r="J2247" s="1">
        <f ca="1"/>
        <v>27814</v>
      </c>
      <c r="K2247" s="3">
        <f ca="1"/>
        <v>1976</v>
      </c>
      <c r="L2247" s="3">
        <f t="shared" ca="1" si="72"/>
        <v>6</v>
      </c>
      <c r="M2247" s="3">
        <f ca="1"/>
        <v>1</v>
      </c>
      <c r="N2247" s="3">
        <f ca="1"/>
        <v>73</v>
      </c>
      <c r="O2247" s="1">
        <f t="shared" ca="1" si="73"/>
        <v>27819</v>
      </c>
      <c r="R2247">
        <f ca="1"/>
        <v>3</v>
      </c>
      <c r="S2247">
        <f ca="1"/>
        <v>0</v>
      </c>
      <c r="U2247" s="1"/>
    </row>
    <row r="2248" spans="10:21" x14ac:dyDescent="0.25">
      <c r="J2248" s="1">
        <f ca="1"/>
        <v>27815</v>
      </c>
      <c r="K2248" s="3">
        <f ca="1"/>
        <v>1976</v>
      </c>
      <c r="L2248" s="3">
        <f t="shared" ca="1" si="72"/>
        <v>6</v>
      </c>
      <c r="M2248" s="3">
        <f ca="1"/>
        <v>1</v>
      </c>
      <c r="N2248" s="3">
        <f ca="1"/>
        <v>73</v>
      </c>
      <c r="O2248" s="1">
        <f t="shared" ca="1" si="73"/>
        <v>27819</v>
      </c>
      <c r="R2248">
        <f ca="1"/>
        <v>4</v>
      </c>
      <c r="S2248">
        <f ca="1"/>
        <v>0</v>
      </c>
      <c r="U2248" s="1"/>
    </row>
    <row r="2249" spans="10:21" x14ac:dyDescent="0.25">
      <c r="J2249" s="1">
        <f ca="1"/>
        <v>27816</v>
      </c>
      <c r="K2249" s="3">
        <f ca="1"/>
        <v>1976</v>
      </c>
      <c r="L2249" s="3">
        <f t="shared" ca="1" si="72"/>
        <v>6</v>
      </c>
      <c r="M2249" s="3">
        <f ca="1"/>
        <v>1</v>
      </c>
      <c r="N2249" s="3">
        <f ca="1"/>
        <v>73</v>
      </c>
      <c r="O2249" s="1">
        <f t="shared" ca="1" si="73"/>
        <v>27819</v>
      </c>
      <c r="R2249">
        <f ca="1"/>
        <v>5</v>
      </c>
      <c r="S2249">
        <f ca="1"/>
        <v>0</v>
      </c>
      <c r="U2249" s="1"/>
    </row>
    <row r="2250" spans="10:21" x14ac:dyDescent="0.25">
      <c r="J2250" s="1">
        <f ca="1"/>
        <v>27817</v>
      </c>
      <c r="K2250" s="3">
        <f ca="1"/>
        <v>1976</v>
      </c>
      <c r="L2250" s="3">
        <f t="shared" ca="1" si="72"/>
        <v>6</v>
      </c>
      <c r="M2250" s="3">
        <f ca="1"/>
        <v>1</v>
      </c>
      <c r="N2250" s="3">
        <f ca="1"/>
        <v>73</v>
      </c>
      <c r="O2250" s="1">
        <f t="shared" ca="1" si="73"/>
        <v>27819</v>
      </c>
      <c r="R2250">
        <f ca="1"/>
        <v>6</v>
      </c>
      <c r="S2250">
        <f ca="1"/>
        <v>0</v>
      </c>
      <c r="U2250" s="1"/>
    </row>
    <row r="2251" spans="10:21" x14ac:dyDescent="0.25">
      <c r="J2251" s="1">
        <f ca="1"/>
        <v>27818</v>
      </c>
      <c r="K2251" s="3">
        <f ca="1"/>
        <v>1976</v>
      </c>
      <c r="L2251" s="3">
        <f t="shared" ca="1" si="72"/>
        <v>6</v>
      </c>
      <c r="M2251" s="3">
        <f ca="1"/>
        <v>1</v>
      </c>
      <c r="N2251" s="3">
        <f ca="1"/>
        <v>73</v>
      </c>
      <c r="O2251" s="1">
        <f t="shared" ca="1" si="73"/>
        <v>27819</v>
      </c>
      <c r="R2251">
        <f ca="1"/>
        <v>7</v>
      </c>
      <c r="S2251">
        <f ca="1"/>
        <v>0</v>
      </c>
      <c r="U2251" s="1"/>
    </row>
    <row r="2252" spans="10:21" x14ac:dyDescent="0.25">
      <c r="J2252" s="1">
        <f ca="1"/>
        <v>27819</v>
      </c>
      <c r="K2252" s="3">
        <f ca="1"/>
        <v>1976</v>
      </c>
      <c r="L2252" s="3">
        <f t="shared" ca="1" si="72"/>
        <v>6</v>
      </c>
      <c r="M2252" s="3">
        <f ca="1"/>
        <v>1</v>
      </c>
      <c r="N2252" s="3">
        <f ca="1"/>
        <v>73</v>
      </c>
      <c r="O2252" s="1">
        <f t="shared" ca="1" si="73"/>
        <v>27819</v>
      </c>
      <c r="R2252">
        <f ca="1"/>
        <v>1</v>
      </c>
      <c r="S2252">
        <f ca="1"/>
        <v>1</v>
      </c>
      <c r="U2252" s="1"/>
    </row>
    <row r="2253" spans="10:21" x14ac:dyDescent="0.25">
      <c r="J2253" s="1">
        <f ca="1"/>
        <v>27820</v>
      </c>
      <c r="K2253" s="3">
        <f ca="1"/>
        <v>1976</v>
      </c>
      <c r="L2253" s="3">
        <f t="shared" ca="1" si="72"/>
        <v>6</v>
      </c>
      <c r="M2253" s="3">
        <f ca="1"/>
        <v>2</v>
      </c>
      <c r="N2253" s="3">
        <f ca="1"/>
        <v>74</v>
      </c>
      <c r="O2253" s="1">
        <f t="shared" ca="1" si="73"/>
        <v>27850</v>
      </c>
      <c r="R2253">
        <f ca="1"/>
        <v>2</v>
      </c>
      <c r="S2253">
        <f ca="1"/>
        <v>0</v>
      </c>
      <c r="U2253" s="1"/>
    </row>
    <row r="2254" spans="10:21" x14ac:dyDescent="0.25">
      <c r="J2254" s="1">
        <f ca="1"/>
        <v>27821</v>
      </c>
      <c r="K2254" s="3">
        <f ca="1"/>
        <v>1976</v>
      </c>
      <c r="L2254" s="3">
        <f t="shared" ca="1" si="72"/>
        <v>6</v>
      </c>
      <c r="M2254" s="3">
        <f ca="1"/>
        <v>2</v>
      </c>
      <c r="N2254" s="3">
        <f ca="1"/>
        <v>74</v>
      </c>
      <c r="O2254" s="1">
        <f t="shared" ca="1" si="73"/>
        <v>27850</v>
      </c>
      <c r="R2254">
        <f ca="1"/>
        <v>3</v>
      </c>
      <c r="S2254">
        <f ca="1"/>
        <v>0</v>
      </c>
      <c r="U2254" s="1"/>
    </row>
    <row r="2255" spans="10:21" x14ac:dyDescent="0.25">
      <c r="J2255" s="1">
        <f ca="1"/>
        <v>27822</v>
      </c>
      <c r="K2255" s="3">
        <f ca="1"/>
        <v>1976</v>
      </c>
      <c r="L2255" s="3">
        <f t="shared" ca="1" si="72"/>
        <v>6</v>
      </c>
      <c r="M2255" s="3">
        <f ca="1"/>
        <v>2</v>
      </c>
      <c r="N2255" s="3">
        <f ca="1"/>
        <v>74</v>
      </c>
      <c r="O2255" s="1">
        <f t="shared" ca="1" si="73"/>
        <v>27850</v>
      </c>
      <c r="R2255">
        <f ca="1"/>
        <v>4</v>
      </c>
      <c r="S2255">
        <f ca="1"/>
        <v>0</v>
      </c>
      <c r="U2255" s="1"/>
    </row>
    <row r="2256" spans="10:21" x14ac:dyDescent="0.25">
      <c r="J2256" s="1">
        <f ca="1"/>
        <v>27823</v>
      </c>
      <c r="K2256" s="3">
        <f ca="1"/>
        <v>1976</v>
      </c>
      <c r="L2256" s="3">
        <f t="shared" ca="1" si="72"/>
        <v>6</v>
      </c>
      <c r="M2256" s="3">
        <f ca="1"/>
        <v>2</v>
      </c>
      <c r="N2256" s="3">
        <f ca="1"/>
        <v>74</v>
      </c>
      <c r="O2256" s="1">
        <f t="shared" ca="1" si="73"/>
        <v>27850</v>
      </c>
      <c r="R2256">
        <f ca="1"/>
        <v>5</v>
      </c>
      <c r="S2256">
        <f ca="1"/>
        <v>0</v>
      </c>
      <c r="U2256" s="1"/>
    </row>
    <row r="2257" spans="10:21" x14ac:dyDescent="0.25">
      <c r="J2257" s="1">
        <f ca="1"/>
        <v>27824</v>
      </c>
      <c r="K2257" s="3">
        <f ca="1"/>
        <v>1976</v>
      </c>
      <c r="L2257" s="3">
        <f t="shared" ca="1" si="72"/>
        <v>6</v>
      </c>
      <c r="M2257" s="3">
        <f ca="1"/>
        <v>2</v>
      </c>
      <c r="N2257" s="3">
        <f ca="1"/>
        <v>74</v>
      </c>
      <c r="O2257" s="1">
        <f t="shared" ca="1" si="73"/>
        <v>27850</v>
      </c>
      <c r="R2257">
        <f ca="1"/>
        <v>6</v>
      </c>
      <c r="S2257">
        <f ca="1"/>
        <v>0</v>
      </c>
      <c r="U2257" s="1"/>
    </row>
    <row r="2258" spans="10:21" x14ac:dyDescent="0.25">
      <c r="J2258" s="1">
        <f ca="1"/>
        <v>27825</v>
      </c>
      <c r="K2258" s="3">
        <f ca="1"/>
        <v>1976</v>
      </c>
      <c r="L2258" s="3">
        <f t="shared" ca="1" si="72"/>
        <v>6</v>
      </c>
      <c r="M2258" s="3">
        <f ca="1"/>
        <v>2</v>
      </c>
      <c r="N2258" s="3">
        <f ca="1"/>
        <v>74</v>
      </c>
      <c r="O2258" s="1">
        <f t="shared" ca="1" si="73"/>
        <v>27850</v>
      </c>
      <c r="R2258">
        <f ca="1"/>
        <v>7</v>
      </c>
      <c r="S2258">
        <f ca="1"/>
        <v>0</v>
      </c>
      <c r="U2258" s="1"/>
    </row>
    <row r="2259" spans="10:21" x14ac:dyDescent="0.25">
      <c r="J2259" s="1">
        <f ca="1"/>
        <v>27826</v>
      </c>
      <c r="K2259" s="3">
        <f ca="1"/>
        <v>1976</v>
      </c>
      <c r="L2259" s="3">
        <f t="shared" ca="1" si="72"/>
        <v>6</v>
      </c>
      <c r="M2259" s="3">
        <f ca="1"/>
        <v>2</v>
      </c>
      <c r="N2259" s="3">
        <f ca="1"/>
        <v>74</v>
      </c>
      <c r="O2259" s="1">
        <f t="shared" ca="1" si="73"/>
        <v>27850</v>
      </c>
      <c r="R2259">
        <f ca="1"/>
        <v>1</v>
      </c>
      <c r="S2259">
        <f ca="1"/>
        <v>0</v>
      </c>
      <c r="U2259" s="1"/>
    </row>
    <row r="2260" spans="10:21" x14ac:dyDescent="0.25">
      <c r="J2260" s="1">
        <f ca="1"/>
        <v>27827</v>
      </c>
      <c r="K2260" s="3">
        <f ca="1"/>
        <v>1976</v>
      </c>
      <c r="L2260" s="3">
        <f t="shared" ca="1" si="72"/>
        <v>6</v>
      </c>
      <c r="M2260" s="3">
        <f ca="1"/>
        <v>2</v>
      </c>
      <c r="N2260" s="3">
        <f ca="1"/>
        <v>74</v>
      </c>
      <c r="O2260" s="1">
        <f t="shared" ca="1" si="73"/>
        <v>27850</v>
      </c>
      <c r="R2260">
        <f ca="1"/>
        <v>2</v>
      </c>
      <c r="S2260">
        <f ca="1"/>
        <v>0</v>
      </c>
      <c r="U2260" s="1"/>
    </row>
    <row r="2261" spans="10:21" x14ac:dyDescent="0.25">
      <c r="J2261" s="1">
        <f ca="1"/>
        <v>27828</v>
      </c>
      <c r="K2261" s="3">
        <f ca="1"/>
        <v>1976</v>
      </c>
      <c r="L2261" s="3">
        <f t="shared" ca="1" si="72"/>
        <v>6</v>
      </c>
      <c r="M2261" s="3">
        <f ca="1"/>
        <v>2</v>
      </c>
      <c r="N2261" s="3">
        <f ca="1"/>
        <v>74</v>
      </c>
      <c r="O2261" s="1">
        <f t="shared" ca="1" si="73"/>
        <v>27850</v>
      </c>
      <c r="R2261">
        <f ca="1"/>
        <v>3</v>
      </c>
      <c r="S2261">
        <f ca="1"/>
        <v>0</v>
      </c>
      <c r="U2261" s="1"/>
    </row>
    <row r="2262" spans="10:21" x14ac:dyDescent="0.25">
      <c r="J2262" s="1">
        <f ca="1"/>
        <v>27829</v>
      </c>
      <c r="K2262" s="3">
        <f ca="1"/>
        <v>1976</v>
      </c>
      <c r="L2262" s="3">
        <f t="shared" ca="1" si="72"/>
        <v>6</v>
      </c>
      <c r="M2262" s="3">
        <f ca="1"/>
        <v>2</v>
      </c>
      <c r="N2262" s="3">
        <f ca="1"/>
        <v>74</v>
      </c>
      <c r="O2262" s="1">
        <f t="shared" ca="1" si="73"/>
        <v>27850</v>
      </c>
      <c r="R2262">
        <f ca="1"/>
        <v>4</v>
      </c>
      <c r="S2262">
        <f ca="1"/>
        <v>0</v>
      </c>
      <c r="U2262" s="1"/>
    </row>
    <row r="2263" spans="10:21" x14ac:dyDescent="0.25">
      <c r="J2263" s="1">
        <f ca="1"/>
        <v>27830</v>
      </c>
      <c r="K2263" s="3">
        <f ca="1"/>
        <v>1976</v>
      </c>
      <c r="L2263" s="3">
        <f t="shared" ca="1" si="72"/>
        <v>6</v>
      </c>
      <c r="M2263" s="3">
        <f ca="1"/>
        <v>2</v>
      </c>
      <c r="N2263" s="3">
        <f ca="1"/>
        <v>74</v>
      </c>
      <c r="O2263" s="1">
        <f t="shared" ca="1" si="73"/>
        <v>27850</v>
      </c>
      <c r="R2263">
        <f ca="1"/>
        <v>5</v>
      </c>
      <c r="S2263">
        <f ca="1"/>
        <v>0</v>
      </c>
      <c r="U2263" s="1"/>
    </row>
    <row r="2264" spans="10:21" x14ac:dyDescent="0.25">
      <c r="J2264" s="1">
        <f ca="1"/>
        <v>27831</v>
      </c>
      <c r="K2264" s="3">
        <f ca="1"/>
        <v>1976</v>
      </c>
      <c r="L2264" s="3">
        <f t="shared" ca="1" si="72"/>
        <v>6</v>
      </c>
      <c r="M2264" s="3">
        <f ca="1"/>
        <v>2</v>
      </c>
      <c r="N2264" s="3">
        <f ca="1"/>
        <v>74</v>
      </c>
      <c r="O2264" s="1">
        <f t="shared" ca="1" si="73"/>
        <v>27850</v>
      </c>
      <c r="R2264">
        <f ca="1"/>
        <v>6</v>
      </c>
      <c r="S2264">
        <f ca="1"/>
        <v>0</v>
      </c>
      <c r="U2264" s="1"/>
    </row>
    <row r="2265" spans="10:21" x14ac:dyDescent="0.25">
      <c r="J2265" s="1">
        <f ca="1"/>
        <v>27832</v>
      </c>
      <c r="K2265" s="3">
        <f ca="1"/>
        <v>1976</v>
      </c>
      <c r="L2265" s="3">
        <f t="shared" ca="1" si="72"/>
        <v>6</v>
      </c>
      <c r="M2265" s="3">
        <f ca="1"/>
        <v>2</v>
      </c>
      <c r="N2265" s="3">
        <f ca="1"/>
        <v>74</v>
      </c>
      <c r="O2265" s="1">
        <f t="shared" ca="1" si="73"/>
        <v>27850</v>
      </c>
      <c r="R2265">
        <f ca="1"/>
        <v>7</v>
      </c>
      <c r="S2265">
        <f ca="1"/>
        <v>0</v>
      </c>
      <c r="U2265" s="1"/>
    </row>
    <row r="2266" spans="10:21" x14ac:dyDescent="0.25">
      <c r="J2266" s="1">
        <f ca="1"/>
        <v>27833</v>
      </c>
      <c r="K2266" s="3">
        <f ca="1"/>
        <v>1976</v>
      </c>
      <c r="L2266" s="3">
        <f t="shared" ca="1" si="72"/>
        <v>6</v>
      </c>
      <c r="M2266" s="3">
        <f ca="1"/>
        <v>2</v>
      </c>
      <c r="N2266" s="3">
        <f ca="1"/>
        <v>74</v>
      </c>
      <c r="O2266" s="1">
        <f t="shared" ca="1" si="73"/>
        <v>27850</v>
      </c>
      <c r="R2266">
        <f ca="1"/>
        <v>1</v>
      </c>
      <c r="S2266">
        <f ca="1"/>
        <v>0</v>
      </c>
      <c r="U2266" s="1"/>
    </row>
    <row r="2267" spans="10:21" x14ac:dyDescent="0.25">
      <c r="J2267" s="1">
        <f ca="1"/>
        <v>27834</v>
      </c>
      <c r="K2267" s="3">
        <f ca="1"/>
        <v>1976</v>
      </c>
      <c r="L2267" s="3">
        <f t="shared" ca="1" si="72"/>
        <v>6</v>
      </c>
      <c r="M2267" s="3">
        <f ca="1"/>
        <v>2</v>
      </c>
      <c r="N2267" s="3">
        <f ca="1"/>
        <v>74</v>
      </c>
      <c r="O2267" s="1">
        <f t="shared" ca="1" si="73"/>
        <v>27850</v>
      </c>
      <c r="R2267">
        <f ca="1"/>
        <v>2</v>
      </c>
      <c r="S2267">
        <f ca="1"/>
        <v>0</v>
      </c>
      <c r="U2267" s="1"/>
    </row>
    <row r="2268" spans="10:21" x14ac:dyDescent="0.25">
      <c r="J2268" s="1">
        <f ca="1"/>
        <v>27835</v>
      </c>
      <c r="K2268" s="3">
        <f ca="1"/>
        <v>1976</v>
      </c>
      <c r="L2268" s="3">
        <f t="shared" ca="1" si="72"/>
        <v>6</v>
      </c>
      <c r="M2268" s="3">
        <f ca="1"/>
        <v>2</v>
      </c>
      <c r="N2268" s="3">
        <f ca="1"/>
        <v>74</v>
      </c>
      <c r="O2268" s="1">
        <f t="shared" ca="1" si="73"/>
        <v>27850</v>
      </c>
      <c r="R2268">
        <f ca="1"/>
        <v>3</v>
      </c>
      <c r="S2268">
        <f ca="1"/>
        <v>0</v>
      </c>
      <c r="U2268" s="1"/>
    </row>
    <row r="2269" spans="10:21" x14ac:dyDescent="0.25">
      <c r="J2269" s="1">
        <f ca="1"/>
        <v>27836</v>
      </c>
      <c r="K2269" s="3">
        <f ca="1"/>
        <v>1976</v>
      </c>
      <c r="L2269" s="3">
        <f t="shared" ca="1" si="72"/>
        <v>6</v>
      </c>
      <c r="M2269" s="3">
        <f ca="1"/>
        <v>2</v>
      </c>
      <c r="N2269" s="3">
        <f ca="1"/>
        <v>74</v>
      </c>
      <c r="O2269" s="1">
        <f t="shared" ca="1" si="73"/>
        <v>27850</v>
      </c>
      <c r="R2269">
        <f ca="1"/>
        <v>4</v>
      </c>
      <c r="S2269">
        <f ca="1"/>
        <v>0</v>
      </c>
      <c r="U2269" s="1"/>
    </row>
    <row r="2270" spans="10:21" x14ac:dyDescent="0.25">
      <c r="J2270" s="1">
        <f ca="1"/>
        <v>27837</v>
      </c>
      <c r="K2270" s="3">
        <f ca="1"/>
        <v>1976</v>
      </c>
      <c r="L2270" s="3">
        <f t="shared" ca="1" si="72"/>
        <v>6</v>
      </c>
      <c r="M2270" s="3">
        <f ca="1"/>
        <v>2</v>
      </c>
      <c r="N2270" s="3">
        <f ca="1"/>
        <v>74</v>
      </c>
      <c r="O2270" s="1">
        <f t="shared" ca="1" si="73"/>
        <v>27850</v>
      </c>
      <c r="R2270">
        <f ca="1"/>
        <v>5</v>
      </c>
      <c r="S2270">
        <f ca="1"/>
        <v>0</v>
      </c>
      <c r="U2270" s="1"/>
    </row>
    <row r="2271" spans="10:21" x14ac:dyDescent="0.25">
      <c r="J2271" s="1">
        <f ca="1"/>
        <v>27838</v>
      </c>
      <c r="K2271" s="3">
        <f ca="1"/>
        <v>1976</v>
      </c>
      <c r="L2271" s="3">
        <f t="shared" ca="1" si="72"/>
        <v>6</v>
      </c>
      <c r="M2271" s="3">
        <f ca="1"/>
        <v>2</v>
      </c>
      <c r="N2271" s="3">
        <f ca="1"/>
        <v>74</v>
      </c>
      <c r="O2271" s="1">
        <f t="shared" ca="1" si="73"/>
        <v>27850</v>
      </c>
      <c r="R2271">
        <f ca="1"/>
        <v>6</v>
      </c>
      <c r="S2271">
        <f ca="1"/>
        <v>0</v>
      </c>
      <c r="U2271" s="1"/>
    </row>
    <row r="2272" spans="10:21" x14ac:dyDescent="0.25">
      <c r="J2272" s="1">
        <f ca="1"/>
        <v>27839</v>
      </c>
      <c r="K2272" s="3">
        <f ca="1"/>
        <v>1976</v>
      </c>
      <c r="L2272" s="3">
        <f t="shared" ca="1" si="72"/>
        <v>6</v>
      </c>
      <c r="M2272" s="3">
        <f ca="1"/>
        <v>2</v>
      </c>
      <c r="N2272" s="3">
        <f ca="1"/>
        <v>74</v>
      </c>
      <c r="O2272" s="1">
        <f t="shared" ca="1" si="73"/>
        <v>27850</v>
      </c>
      <c r="R2272">
        <f ca="1"/>
        <v>7</v>
      </c>
      <c r="S2272">
        <f ca="1"/>
        <v>0</v>
      </c>
      <c r="U2272" s="1"/>
    </row>
    <row r="2273" spans="10:21" x14ac:dyDescent="0.25">
      <c r="J2273" s="1">
        <f ca="1"/>
        <v>27840</v>
      </c>
      <c r="K2273" s="3">
        <f ca="1"/>
        <v>1976</v>
      </c>
      <c r="L2273" s="3">
        <f t="shared" ca="1" si="72"/>
        <v>6</v>
      </c>
      <c r="M2273" s="3">
        <f ca="1"/>
        <v>2</v>
      </c>
      <c r="N2273" s="3">
        <f ca="1"/>
        <v>74</v>
      </c>
      <c r="O2273" s="1">
        <f t="shared" ca="1" si="73"/>
        <v>27850</v>
      </c>
      <c r="R2273">
        <f ca="1"/>
        <v>1</v>
      </c>
      <c r="S2273">
        <f ca="1"/>
        <v>0</v>
      </c>
      <c r="U2273" s="1"/>
    </row>
    <row r="2274" spans="10:21" x14ac:dyDescent="0.25">
      <c r="J2274" s="1">
        <f ca="1"/>
        <v>27841</v>
      </c>
      <c r="K2274" s="3">
        <f ca="1"/>
        <v>1976</v>
      </c>
      <c r="L2274" s="3">
        <f t="shared" ca="1" si="72"/>
        <v>6</v>
      </c>
      <c r="M2274" s="3">
        <f ca="1"/>
        <v>2</v>
      </c>
      <c r="N2274" s="3">
        <f ca="1"/>
        <v>74</v>
      </c>
      <c r="O2274" s="1">
        <f t="shared" ca="1" si="73"/>
        <v>27850</v>
      </c>
      <c r="R2274">
        <f ca="1"/>
        <v>2</v>
      </c>
      <c r="S2274">
        <f ca="1"/>
        <v>0</v>
      </c>
      <c r="U2274" s="1"/>
    </row>
    <row r="2275" spans="10:21" x14ac:dyDescent="0.25">
      <c r="J2275" s="1">
        <f ca="1"/>
        <v>27842</v>
      </c>
      <c r="K2275" s="3">
        <f ca="1"/>
        <v>1976</v>
      </c>
      <c r="L2275" s="3">
        <f t="shared" ca="1" si="72"/>
        <v>6</v>
      </c>
      <c r="M2275" s="3">
        <f ca="1"/>
        <v>2</v>
      </c>
      <c r="N2275" s="3">
        <f ca="1"/>
        <v>74</v>
      </c>
      <c r="O2275" s="1">
        <f t="shared" ca="1" si="73"/>
        <v>27850</v>
      </c>
      <c r="R2275">
        <f ca="1"/>
        <v>3</v>
      </c>
      <c r="S2275">
        <f ca="1"/>
        <v>0</v>
      </c>
      <c r="U2275" s="1"/>
    </row>
    <row r="2276" spans="10:21" x14ac:dyDescent="0.25">
      <c r="J2276" s="1">
        <f ca="1"/>
        <v>27843</v>
      </c>
      <c r="K2276" s="3">
        <f ca="1"/>
        <v>1976</v>
      </c>
      <c r="L2276" s="3">
        <f t="shared" ca="1" si="72"/>
        <v>6</v>
      </c>
      <c r="M2276" s="3">
        <f ca="1"/>
        <v>2</v>
      </c>
      <c r="N2276" s="3">
        <f ca="1"/>
        <v>74</v>
      </c>
      <c r="O2276" s="1">
        <f t="shared" ca="1" si="73"/>
        <v>27850</v>
      </c>
      <c r="R2276">
        <f ca="1"/>
        <v>4</v>
      </c>
      <c r="S2276">
        <f ca="1"/>
        <v>0</v>
      </c>
      <c r="U2276" s="1"/>
    </row>
    <row r="2277" spans="10:21" x14ac:dyDescent="0.25">
      <c r="J2277" s="1">
        <f ca="1"/>
        <v>27844</v>
      </c>
      <c r="K2277" s="3">
        <f ca="1"/>
        <v>1976</v>
      </c>
      <c r="L2277" s="3">
        <f t="shared" ca="1" si="72"/>
        <v>6</v>
      </c>
      <c r="M2277" s="3">
        <f ca="1"/>
        <v>2</v>
      </c>
      <c r="N2277" s="3">
        <f ca="1"/>
        <v>74</v>
      </c>
      <c r="O2277" s="1">
        <f t="shared" ca="1" si="73"/>
        <v>27850</v>
      </c>
      <c r="R2277">
        <f ca="1"/>
        <v>5</v>
      </c>
      <c r="S2277">
        <f ca="1"/>
        <v>0</v>
      </c>
      <c r="U2277" s="1"/>
    </row>
    <row r="2278" spans="10:21" x14ac:dyDescent="0.25">
      <c r="J2278" s="1">
        <f ca="1"/>
        <v>27845</v>
      </c>
      <c r="K2278" s="3">
        <f ca="1"/>
        <v>1976</v>
      </c>
      <c r="L2278" s="3">
        <f t="shared" ca="1" si="72"/>
        <v>6</v>
      </c>
      <c r="M2278" s="3">
        <f ca="1"/>
        <v>2</v>
      </c>
      <c r="N2278" s="3">
        <f ca="1"/>
        <v>74</v>
      </c>
      <c r="O2278" s="1">
        <f t="shared" ca="1" si="73"/>
        <v>27850</v>
      </c>
      <c r="R2278">
        <f ca="1"/>
        <v>6</v>
      </c>
      <c r="S2278">
        <f ca="1"/>
        <v>0</v>
      </c>
      <c r="U2278" s="1"/>
    </row>
    <row r="2279" spans="10:21" x14ac:dyDescent="0.25">
      <c r="J2279" s="1">
        <f ca="1"/>
        <v>27846</v>
      </c>
      <c r="K2279" s="3">
        <f ca="1"/>
        <v>1976</v>
      </c>
      <c r="L2279" s="3">
        <f t="shared" ca="1" si="72"/>
        <v>6</v>
      </c>
      <c r="M2279" s="3">
        <f ca="1"/>
        <v>2</v>
      </c>
      <c r="N2279" s="3">
        <f ca="1"/>
        <v>74</v>
      </c>
      <c r="O2279" s="1">
        <f t="shared" ca="1" si="73"/>
        <v>27850</v>
      </c>
      <c r="R2279">
        <f ca="1"/>
        <v>7</v>
      </c>
      <c r="S2279">
        <f ca="1"/>
        <v>0</v>
      </c>
      <c r="U2279" s="1"/>
    </row>
    <row r="2280" spans="10:21" x14ac:dyDescent="0.25">
      <c r="J2280" s="1">
        <f ca="1"/>
        <v>27847</v>
      </c>
      <c r="K2280" s="3">
        <f ca="1"/>
        <v>1976</v>
      </c>
      <c r="L2280" s="3">
        <f t="shared" ca="1" si="72"/>
        <v>6</v>
      </c>
      <c r="M2280" s="3">
        <f ca="1"/>
        <v>2</v>
      </c>
      <c r="N2280" s="3">
        <f ca="1"/>
        <v>74</v>
      </c>
      <c r="O2280" s="1">
        <f t="shared" ca="1" si="73"/>
        <v>27850</v>
      </c>
      <c r="R2280">
        <f ca="1"/>
        <v>1</v>
      </c>
      <c r="S2280">
        <f ca="1"/>
        <v>0</v>
      </c>
      <c r="U2280" s="1"/>
    </row>
    <row r="2281" spans="10:21" x14ac:dyDescent="0.25">
      <c r="J2281" s="1">
        <f ca="1"/>
        <v>27848</v>
      </c>
      <c r="K2281" s="3">
        <f ca="1"/>
        <v>1976</v>
      </c>
      <c r="L2281" s="3">
        <f t="shared" ca="1" si="72"/>
        <v>6</v>
      </c>
      <c r="M2281" s="3">
        <f ca="1"/>
        <v>2</v>
      </c>
      <c r="N2281" s="3">
        <f ca="1"/>
        <v>74</v>
      </c>
      <c r="O2281" s="1">
        <f t="shared" ca="1" si="73"/>
        <v>27850</v>
      </c>
      <c r="R2281">
        <f ca="1"/>
        <v>2</v>
      </c>
      <c r="S2281">
        <f ca="1"/>
        <v>0</v>
      </c>
      <c r="U2281" s="1"/>
    </row>
    <row r="2282" spans="10:21" x14ac:dyDescent="0.25">
      <c r="J2282" s="1">
        <f ca="1"/>
        <v>27849</v>
      </c>
      <c r="K2282" s="3">
        <f ca="1"/>
        <v>1976</v>
      </c>
      <c r="L2282" s="3">
        <f t="shared" ca="1" si="72"/>
        <v>6</v>
      </c>
      <c r="M2282" s="3">
        <f ca="1"/>
        <v>2</v>
      </c>
      <c r="N2282" s="3">
        <f ca="1"/>
        <v>74</v>
      </c>
      <c r="O2282" s="1">
        <f t="shared" ca="1" si="73"/>
        <v>27850</v>
      </c>
      <c r="R2282">
        <f ca="1"/>
        <v>3</v>
      </c>
      <c r="S2282">
        <f ca="1"/>
        <v>0</v>
      </c>
      <c r="U2282" s="1"/>
    </row>
    <row r="2283" spans="10:21" x14ac:dyDescent="0.25">
      <c r="J2283" s="1">
        <f ca="1"/>
        <v>27850</v>
      </c>
      <c r="K2283" s="3">
        <f ca="1"/>
        <v>1976</v>
      </c>
      <c r="L2283" s="3">
        <f t="shared" ca="1" si="72"/>
        <v>6</v>
      </c>
      <c r="M2283" s="3">
        <f ca="1"/>
        <v>2</v>
      </c>
      <c r="N2283" s="3">
        <f ca="1"/>
        <v>74</v>
      </c>
      <c r="O2283" s="1">
        <f t="shared" ca="1" si="73"/>
        <v>27850</v>
      </c>
      <c r="R2283">
        <f ca="1"/>
        <v>4</v>
      </c>
      <c r="S2283">
        <f ca="1"/>
        <v>1</v>
      </c>
      <c r="U2283" s="1"/>
    </row>
    <row r="2284" spans="10:21" x14ac:dyDescent="0.25">
      <c r="J2284" s="1">
        <f ca="1"/>
        <v>27851</v>
      </c>
      <c r="K2284" s="3">
        <f ca="1"/>
        <v>1976</v>
      </c>
      <c r="L2284" s="3">
        <f t="shared" ca="1" si="72"/>
        <v>6</v>
      </c>
      <c r="M2284" s="3">
        <f ca="1"/>
        <v>3</v>
      </c>
      <c r="N2284" s="3">
        <f ca="1"/>
        <v>75</v>
      </c>
      <c r="O2284" s="1">
        <f t="shared" ca="1" si="73"/>
        <v>27880</v>
      </c>
      <c r="R2284">
        <f ca="1"/>
        <v>5</v>
      </c>
      <c r="S2284">
        <f ca="1"/>
        <v>0</v>
      </c>
      <c r="U2284" s="1"/>
    </row>
    <row r="2285" spans="10:21" x14ac:dyDescent="0.25">
      <c r="J2285" s="1">
        <f ca="1"/>
        <v>27852</v>
      </c>
      <c r="K2285" s="3">
        <f ca="1"/>
        <v>1976</v>
      </c>
      <c r="L2285" s="3">
        <f t="shared" ca="1" si="72"/>
        <v>6</v>
      </c>
      <c r="M2285" s="3">
        <f ca="1"/>
        <v>3</v>
      </c>
      <c r="N2285" s="3">
        <f ca="1"/>
        <v>75</v>
      </c>
      <c r="O2285" s="1">
        <f t="shared" ca="1" si="73"/>
        <v>27880</v>
      </c>
      <c r="R2285">
        <f ca="1"/>
        <v>6</v>
      </c>
      <c r="S2285">
        <f ca="1"/>
        <v>0</v>
      </c>
      <c r="U2285" s="1"/>
    </row>
    <row r="2286" spans="10:21" x14ac:dyDescent="0.25">
      <c r="J2286" s="1">
        <f ca="1"/>
        <v>27853</v>
      </c>
      <c r="K2286" s="3">
        <f ca="1"/>
        <v>1976</v>
      </c>
      <c r="L2286" s="3">
        <f t="shared" ca="1" si="72"/>
        <v>6</v>
      </c>
      <c r="M2286" s="3">
        <f ca="1"/>
        <v>3</v>
      </c>
      <c r="N2286" s="3">
        <f ca="1"/>
        <v>75</v>
      </c>
      <c r="O2286" s="1">
        <f t="shared" ca="1" si="73"/>
        <v>27880</v>
      </c>
      <c r="R2286">
        <f ca="1"/>
        <v>7</v>
      </c>
      <c r="S2286">
        <f ca="1"/>
        <v>0</v>
      </c>
      <c r="U2286" s="1"/>
    </row>
    <row r="2287" spans="10:21" x14ac:dyDescent="0.25">
      <c r="J2287" s="1">
        <f ca="1"/>
        <v>27854</v>
      </c>
      <c r="K2287" s="3">
        <f ca="1"/>
        <v>1976</v>
      </c>
      <c r="L2287" s="3">
        <f t="shared" ca="1" si="72"/>
        <v>6</v>
      </c>
      <c r="M2287" s="3">
        <f ca="1"/>
        <v>3</v>
      </c>
      <c r="N2287" s="3">
        <f ca="1"/>
        <v>75</v>
      </c>
      <c r="O2287" s="1">
        <f t="shared" ca="1" si="73"/>
        <v>27880</v>
      </c>
      <c r="R2287">
        <f ca="1"/>
        <v>1</v>
      </c>
      <c r="S2287">
        <f ca="1"/>
        <v>0</v>
      </c>
      <c r="U2287" s="1"/>
    </row>
    <row r="2288" spans="10:21" x14ac:dyDescent="0.25">
      <c r="J2288" s="1">
        <f ca="1"/>
        <v>27855</v>
      </c>
      <c r="K2288" s="3">
        <f ca="1"/>
        <v>1976</v>
      </c>
      <c r="L2288" s="3">
        <f t="shared" ca="1" si="72"/>
        <v>6</v>
      </c>
      <c r="M2288" s="3">
        <f ca="1"/>
        <v>3</v>
      </c>
      <c r="N2288" s="3">
        <f ca="1"/>
        <v>75</v>
      </c>
      <c r="O2288" s="1">
        <f t="shared" ca="1" si="73"/>
        <v>27880</v>
      </c>
      <c r="R2288">
        <f ca="1"/>
        <v>2</v>
      </c>
      <c r="S2288">
        <f ca="1"/>
        <v>0</v>
      </c>
      <c r="U2288" s="1"/>
    </row>
    <row r="2289" spans="10:21" x14ac:dyDescent="0.25">
      <c r="J2289" s="1">
        <f ca="1"/>
        <v>27856</v>
      </c>
      <c r="K2289" s="3">
        <f ca="1"/>
        <v>1976</v>
      </c>
      <c r="L2289" s="3">
        <f t="shared" ca="1" si="72"/>
        <v>6</v>
      </c>
      <c r="M2289" s="3">
        <f ca="1"/>
        <v>3</v>
      </c>
      <c r="N2289" s="3">
        <f ca="1"/>
        <v>75</v>
      </c>
      <c r="O2289" s="1">
        <f t="shared" ca="1" si="73"/>
        <v>27880</v>
      </c>
      <c r="R2289">
        <f ca="1"/>
        <v>3</v>
      </c>
      <c r="S2289">
        <f ca="1"/>
        <v>0</v>
      </c>
      <c r="U2289" s="1"/>
    </row>
    <row r="2290" spans="10:21" x14ac:dyDescent="0.25">
      <c r="J2290" s="1">
        <f ca="1"/>
        <v>27857</v>
      </c>
      <c r="K2290" s="3">
        <f ca="1"/>
        <v>1976</v>
      </c>
      <c r="L2290" s="3">
        <f t="shared" ca="1" si="72"/>
        <v>6</v>
      </c>
      <c r="M2290" s="3">
        <f ca="1"/>
        <v>3</v>
      </c>
      <c r="N2290" s="3">
        <f ca="1"/>
        <v>75</v>
      </c>
      <c r="O2290" s="1">
        <f t="shared" ca="1" si="73"/>
        <v>27880</v>
      </c>
      <c r="R2290">
        <f ca="1"/>
        <v>4</v>
      </c>
      <c r="S2290">
        <f ca="1"/>
        <v>0</v>
      </c>
      <c r="U2290" s="1"/>
    </row>
    <row r="2291" spans="10:21" x14ac:dyDescent="0.25">
      <c r="J2291" s="1">
        <f ca="1"/>
        <v>27858</v>
      </c>
      <c r="K2291" s="3">
        <f ca="1"/>
        <v>1976</v>
      </c>
      <c r="L2291" s="3">
        <f t="shared" ca="1" si="72"/>
        <v>6</v>
      </c>
      <c r="M2291" s="3">
        <f ca="1"/>
        <v>3</v>
      </c>
      <c r="N2291" s="3">
        <f ca="1"/>
        <v>75</v>
      </c>
      <c r="O2291" s="1">
        <f t="shared" ca="1" si="73"/>
        <v>27880</v>
      </c>
      <c r="R2291">
        <f ca="1"/>
        <v>5</v>
      </c>
      <c r="S2291">
        <f ca="1"/>
        <v>0</v>
      </c>
      <c r="U2291" s="1"/>
    </row>
    <row r="2292" spans="10:21" x14ac:dyDescent="0.25">
      <c r="J2292" s="1">
        <f ca="1"/>
        <v>27859</v>
      </c>
      <c r="K2292" s="3">
        <f ca="1"/>
        <v>1976</v>
      </c>
      <c r="L2292" s="3">
        <f t="shared" ca="1" si="72"/>
        <v>6</v>
      </c>
      <c r="M2292" s="3">
        <f ca="1"/>
        <v>3</v>
      </c>
      <c r="N2292" s="3">
        <f ca="1"/>
        <v>75</v>
      </c>
      <c r="O2292" s="1">
        <f t="shared" ca="1" si="73"/>
        <v>27880</v>
      </c>
      <c r="R2292">
        <f ca="1"/>
        <v>6</v>
      </c>
      <c r="S2292">
        <f ca="1"/>
        <v>0</v>
      </c>
      <c r="U2292" s="1"/>
    </row>
    <row r="2293" spans="10:21" x14ac:dyDescent="0.25">
      <c r="J2293" s="1">
        <f ca="1"/>
        <v>27860</v>
      </c>
      <c r="K2293" s="3">
        <f ca="1"/>
        <v>1976</v>
      </c>
      <c r="L2293" s="3">
        <f t="shared" ca="1" si="72"/>
        <v>6</v>
      </c>
      <c r="M2293" s="3">
        <f ca="1"/>
        <v>3</v>
      </c>
      <c r="N2293" s="3">
        <f ca="1"/>
        <v>75</v>
      </c>
      <c r="O2293" s="1">
        <f t="shared" ca="1" si="73"/>
        <v>27880</v>
      </c>
      <c r="R2293">
        <f ca="1"/>
        <v>7</v>
      </c>
      <c r="S2293">
        <f ca="1"/>
        <v>0</v>
      </c>
      <c r="U2293" s="1"/>
    </row>
    <row r="2294" spans="10:21" x14ac:dyDescent="0.25">
      <c r="J2294" s="1">
        <f ca="1"/>
        <v>27861</v>
      </c>
      <c r="K2294" s="3">
        <f ca="1"/>
        <v>1976</v>
      </c>
      <c r="L2294" s="3">
        <f t="shared" ca="1" si="72"/>
        <v>6</v>
      </c>
      <c r="M2294" s="3">
        <f ca="1"/>
        <v>3</v>
      </c>
      <c r="N2294" s="3">
        <f ca="1"/>
        <v>75</v>
      </c>
      <c r="O2294" s="1">
        <f t="shared" ca="1" si="73"/>
        <v>27880</v>
      </c>
      <c r="R2294">
        <f ca="1"/>
        <v>1</v>
      </c>
      <c r="S2294">
        <f ca="1"/>
        <v>0</v>
      </c>
      <c r="U2294" s="1"/>
    </row>
    <row r="2295" spans="10:21" x14ac:dyDescent="0.25">
      <c r="J2295" s="1">
        <f ca="1"/>
        <v>27862</v>
      </c>
      <c r="K2295" s="3">
        <f ca="1"/>
        <v>1976</v>
      </c>
      <c r="L2295" s="3">
        <f t="shared" ca="1" si="72"/>
        <v>6</v>
      </c>
      <c r="M2295" s="3">
        <f ca="1"/>
        <v>3</v>
      </c>
      <c r="N2295" s="3">
        <f ca="1"/>
        <v>75</v>
      </c>
      <c r="O2295" s="1">
        <f t="shared" ca="1" si="73"/>
        <v>27880</v>
      </c>
      <c r="R2295">
        <f ca="1"/>
        <v>2</v>
      </c>
      <c r="S2295">
        <f ca="1"/>
        <v>0</v>
      </c>
      <c r="U2295" s="1"/>
    </row>
    <row r="2296" spans="10:21" x14ac:dyDescent="0.25">
      <c r="J2296" s="1">
        <f ca="1"/>
        <v>27863</v>
      </c>
      <c r="K2296" s="3">
        <f ca="1"/>
        <v>1976</v>
      </c>
      <c r="L2296" s="3">
        <f t="shared" ca="1" si="72"/>
        <v>6</v>
      </c>
      <c r="M2296" s="3">
        <f ca="1"/>
        <v>3</v>
      </c>
      <c r="N2296" s="3">
        <f ca="1"/>
        <v>75</v>
      </c>
      <c r="O2296" s="1">
        <f t="shared" ca="1" si="73"/>
        <v>27880</v>
      </c>
      <c r="R2296">
        <f ca="1"/>
        <v>3</v>
      </c>
      <c r="S2296">
        <f ca="1"/>
        <v>0</v>
      </c>
      <c r="U2296" s="1"/>
    </row>
    <row r="2297" spans="10:21" x14ac:dyDescent="0.25">
      <c r="J2297" s="1">
        <f ca="1"/>
        <v>27864</v>
      </c>
      <c r="K2297" s="3">
        <f ca="1"/>
        <v>1976</v>
      </c>
      <c r="L2297" s="3">
        <f t="shared" ca="1" si="72"/>
        <v>6</v>
      </c>
      <c r="M2297" s="3">
        <f ca="1"/>
        <v>3</v>
      </c>
      <c r="N2297" s="3">
        <f ca="1"/>
        <v>75</v>
      </c>
      <c r="O2297" s="1">
        <f t="shared" ca="1" si="73"/>
        <v>27880</v>
      </c>
      <c r="R2297">
        <f ca="1"/>
        <v>4</v>
      </c>
      <c r="S2297">
        <f ca="1"/>
        <v>0</v>
      </c>
      <c r="U2297" s="1"/>
    </row>
    <row r="2298" spans="10:21" x14ac:dyDescent="0.25">
      <c r="J2298" s="1">
        <f ca="1"/>
        <v>27865</v>
      </c>
      <c r="K2298" s="3">
        <f ca="1"/>
        <v>1976</v>
      </c>
      <c r="L2298" s="3">
        <f t="shared" ca="1" si="72"/>
        <v>6</v>
      </c>
      <c r="M2298" s="3">
        <f ca="1"/>
        <v>3</v>
      </c>
      <c r="N2298" s="3">
        <f ca="1"/>
        <v>75</v>
      </c>
      <c r="O2298" s="1">
        <f t="shared" ca="1" si="73"/>
        <v>27880</v>
      </c>
      <c r="R2298">
        <f ca="1"/>
        <v>5</v>
      </c>
      <c r="S2298">
        <f ca="1"/>
        <v>0</v>
      </c>
      <c r="U2298" s="1"/>
    </row>
    <row r="2299" spans="10:21" x14ac:dyDescent="0.25">
      <c r="J2299" s="1">
        <f ca="1"/>
        <v>27866</v>
      </c>
      <c r="K2299" s="3">
        <f ca="1"/>
        <v>1976</v>
      </c>
      <c r="L2299" s="3">
        <f t="shared" ca="1" si="72"/>
        <v>6</v>
      </c>
      <c r="M2299" s="3">
        <f ca="1"/>
        <v>3</v>
      </c>
      <c r="N2299" s="3">
        <f ca="1"/>
        <v>75</v>
      </c>
      <c r="O2299" s="1">
        <f t="shared" ca="1" si="73"/>
        <v>27880</v>
      </c>
      <c r="R2299">
        <f ca="1"/>
        <v>6</v>
      </c>
      <c r="S2299">
        <f ca="1"/>
        <v>0</v>
      </c>
      <c r="U2299" s="1"/>
    </row>
    <row r="2300" spans="10:21" x14ac:dyDescent="0.25">
      <c r="J2300" s="1">
        <f ca="1"/>
        <v>27867</v>
      </c>
      <c r="K2300" s="3">
        <f ca="1"/>
        <v>1976</v>
      </c>
      <c r="L2300" s="3">
        <f t="shared" ca="1" si="72"/>
        <v>6</v>
      </c>
      <c r="M2300" s="3">
        <f ca="1"/>
        <v>3</v>
      </c>
      <c r="N2300" s="3">
        <f ca="1"/>
        <v>75</v>
      </c>
      <c r="O2300" s="1">
        <f t="shared" ca="1" si="73"/>
        <v>27880</v>
      </c>
      <c r="R2300">
        <f ca="1"/>
        <v>7</v>
      </c>
      <c r="S2300">
        <f ca="1"/>
        <v>0</v>
      </c>
      <c r="U2300" s="1"/>
    </row>
    <row r="2301" spans="10:21" x14ac:dyDescent="0.25">
      <c r="J2301" s="1">
        <f ca="1"/>
        <v>27868</v>
      </c>
      <c r="K2301" s="3">
        <f ca="1"/>
        <v>1976</v>
      </c>
      <c r="L2301" s="3">
        <f t="shared" ca="1" si="72"/>
        <v>6</v>
      </c>
      <c r="M2301" s="3">
        <f ca="1"/>
        <v>3</v>
      </c>
      <c r="N2301" s="3">
        <f ca="1"/>
        <v>75</v>
      </c>
      <c r="O2301" s="1">
        <f t="shared" ca="1" si="73"/>
        <v>27880</v>
      </c>
      <c r="R2301">
        <f ca="1"/>
        <v>1</v>
      </c>
      <c r="S2301">
        <f ca="1"/>
        <v>0</v>
      </c>
      <c r="U2301" s="1"/>
    </row>
    <row r="2302" spans="10:21" x14ac:dyDescent="0.25">
      <c r="J2302" s="1">
        <f ca="1"/>
        <v>27869</v>
      </c>
      <c r="K2302" s="3">
        <f ca="1"/>
        <v>1976</v>
      </c>
      <c r="L2302" s="3">
        <f t="shared" ca="1" si="72"/>
        <v>6</v>
      </c>
      <c r="M2302" s="3">
        <f ca="1"/>
        <v>3</v>
      </c>
      <c r="N2302" s="3">
        <f ca="1"/>
        <v>75</v>
      </c>
      <c r="O2302" s="1">
        <f t="shared" ca="1" si="73"/>
        <v>27880</v>
      </c>
      <c r="R2302">
        <f ca="1"/>
        <v>2</v>
      </c>
      <c r="S2302">
        <f ca="1"/>
        <v>0</v>
      </c>
      <c r="U2302" s="1"/>
    </row>
    <row r="2303" spans="10:21" x14ac:dyDescent="0.25">
      <c r="J2303" s="1">
        <f ca="1"/>
        <v>27870</v>
      </c>
      <c r="K2303" s="3">
        <f ca="1"/>
        <v>1976</v>
      </c>
      <c r="L2303" s="3">
        <f t="shared" ca="1" si="72"/>
        <v>6</v>
      </c>
      <c r="M2303" s="3">
        <f ca="1"/>
        <v>3</v>
      </c>
      <c r="N2303" s="3">
        <f ca="1"/>
        <v>75</v>
      </c>
      <c r="O2303" s="1">
        <f t="shared" ca="1" si="73"/>
        <v>27880</v>
      </c>
      <c r="R2303">
        <f ca="1"/>
        <v>3</v>
      </c>
      <c r="S2303">
        <f ca="1"/>
        <v>0</v>
      </c>
      <c r="U2303" s="1"/>
    </row>
    <row r="2304" spans="10:21" x14ac:dyDescent="0.25">
      <c r="J2304" s="1">
        <f ca="1"/>
        <v>27871</v>
      </c>
      <c r="K2304" s="3">
        <f ca="1"/>
        <v>1976</v>
      </c>
      <c r="L2304" s="3">
        <f t="shared" ca="1" si="72"/>
        <v>6</v>
      </c>
      <c r="M2304" s="3">
        <f ca="1"/>
        <v>3</v>
      </c>
      <c r="N2304" s="3">
        <f ca="1"/>
        <v>75</v>
      </c>
      <c r="O2304" s="1">
        <f t="shared" ca="1" si="73"/>
        <v>27880</v>
      </c>
      <c r="R2304">
        <f ca="1"/>
        <v>4</v>
      </c>
      <c r="S2304">
        <f ca="1"/>
        <v>0</v>
      </c>
      <c r="U2304" s="1"/>
    </row>
    <row r="2305" spans="10:21" x14ac:dyDescent="0.25">
      <c r="J2305" s="1">
        <f ca="1"/>
        <v>27872</v>
      </c>
      <c r="K2305" s="3">
        <f ca="1"/>
        <v>1976</v>
      </c>
      <c r="L2305" s="3">
        <f t="shared" ca="1" si="72"/>
        <v>6</v>
      </c>
      <c r="M2305" s="3">
        <f ca="1"/>
        <v>3</v>
      </c>
      <c r="N2305" s="3">
        <f ca="1"/>
        <v>75</v>
      </c>
      <c r="O2305" s="1">
        <f t="shared" ca="1" si="73"/>
        <v>27880</v>
      </c>
      <c r="R2305">
        <f ca="1"/>
        <v>5</v>
      </c>
      <c r="S2305">
        <f ca="1"/>
        <v>0</v>
      </c>
      <c r="U2305" s="1"/>
    </row>
    <row r="2306" spans="10:21" x14ac:dyDescent="0.25">
      <c r="J2306" s="1">
        <f ca="1"/>
        <v>27873</v>
      </c>
      <c r="K2306" s="3">
        <f ca="1"/>
        <v>1976</v>
      </c>
      <c r="L2306" s="3">
        <f t="shared" ca="1" si="72"/>
        <v>6</v>
      </c>
      <c r="M2306" s="3">
        <f ca="1"/>
        <v>3</v>
      </c>
      <c r="N2306" s="3">
        <f ca="1"/>
        <v>75</v>
      </c>
      <c r="O2306" s="1">
        <f t="shared" ca="1" si="73"/>
        <v>27880</v>
      </c>
      <c r="R2306">
        <f ca="1"/>
        <v>6</v>
      </c>
      <c r="S2306">
        <f ca="1"/>
        <v>0</v>
      </c>
      <c r="U2306" s="1"/>
    </row>
    <row r="2307" spans="10:21" x14ac:dyDescent="0.25">
      <c r="J2307" s="1">
        <f ca="1"/>
        <v>27874</v>
      </c>
      <c r="K2307" s="3">
        <f ca="1"/>
        <v>1976</v>
      </c>
      <c r="L2307" s="3">
        <f t="shared" ref="L2307:L2370" ca="1" si="74">K2307-1970</f>
        <v>6</v>
      </c>
      <c r="M2307" s="3">
        <f ca="1"/>
        <v>3</v>
      </c>
      <c r="N2307" s="3">
        <f ca="1"/>
        <v>75</v>
      </c>
      <c r="O2307" s="1">
        <f t="shared" ref="O2307:O2370" ca="1" si="75">EOMONTH($J$2,N2307)</f>
        <v>27880</v>
      </c>
      <c r="R2307">
        <f ca="1"/>
        <v>7</v>
      </c>
      <c r="S2307">
        <f ca="1"/>
        <v>0</v>
      </c>
      <c r="U2307" s="1"/>
    </row>
    <row r="2308" spans="10:21" x14ac:dyDescent="0.25">
      <c r="J2308" s="1">
        <f ca="1"/>
        <v>27875</v>
      </c>
      <c r="K2308" s="3">
        <f ca="1"/>
        <v>1976</v>
      </c>
      <c r="L2308" s="3">
        <f t="shared" ca="1" si="74"/>
        <v>6</v>
      </c>
      <c r="M2308" s="3">
        <f ca="1"/>
        <v>3</v>
      </c>
      <c r="N2308" s="3">
        <f ca="1"/>
        <v>75</v>
      </c>
      <c r="O2308" s="1">
        <f t="shared" ca="1" si="75"/>
        <v>27880</v>
      </c>
      <c r="R2308">
        <f ca="1"/>
        <v>1</v>
      </c>
      <c r="S2308">
        <f ca="1"/>
        <v>0</v>
      </c>
      <c r="U2308" s="1"/>
    </row>
    <row r="2309" spans="10:21" x14ac:dyDescent="0.25">
      <c r="J2309" s="1">
        <f ca="1"/>
        <v>27876</v>
      </c>
      <c r="K2309" s="3">
        <f ca="1"/>
        <v>1976</v>
      </c>
      <c r="L2309" s="3">
        <f t="shared" ca="1" si="74"/>
        <v>6</v>
      </c>
      <c r="M2309" s="3">
        <f ca="1"/>
        <v>3</v>
      </c>
      <c r="N2309" s="3">
        <f ca="1"/>
        <v>75</v>
      </c>
      <c r="O2309" s="1">
        <f t="shared" ca="1" si="75"/>
        <v>27880</v>
      </c>
      <c r="R2309">
        <f ca="1"/>
        <v>2</v>
      </c>
      <c r="S2309">
        <f ca="1"/>
        <v>0</v>
      </c>
      <c r="U2309" s="1"/>
    </row>
    <row r="2310" spans="10:21" x14ac:dyDescent="0.25">
      <c r="J2310" s="1">
        <f ca="1"/>
        <v>27877</v>
      </c>
      <c r="K2310" s="3">
        <f ca="1"/>
        <v>1976</v>
      </c>
      <c r="L2310" s="3">
        <f t="shared" ca="1" si="74"/>
        <v>6</v>
      </c>
      <c r="M2310" s="3">
        <f ca="1"/>
        <v>3</v>
      </c>
      <c r="N2310" s="3">
        <f ca="1"/>
        <v>75</v>
      </c>
      <c r="O2310" s="1">
        <f t="shared" ca="1" si="75"/>
        <v>27880</v>
      </c>
      <c r="R2310">
        <f ca="1"/>
        <v>3</v>
      </c>
      <c r="S2310">
        <f ca="1"/>
        <v>0</v>
      </c>
      <c r="U2310" s="1"/>
    </row>
    <row r="2311" spans="10:21" x14ac:dyDescent="0.25">
      <c r="J2311" s="1">
        <f ca="1"/>
        <v>27878</v>
      </c>
      <c r="K2311" s="3">
        <f ca="1"/>
        <v>1976</v>
      </c>
      <c r="L2311" s="3">
        <f t="shared" ca="1" si="74"/>
        <v>6</v>
      </c>
      <c r="M2311" s="3">
        <f ca="1"/>
        <v>3</v>
      </c>
      <c r="N2311" s="3">
        <f ca="1"/>
        <v>75</v>
      </c>
      <c r="O2311" s="1">
        <f t="shared" ca="1" si="75"/>
        <v>27880</v>
      </c>
      <c r="R2311">
        <f ca="1"/>
        <v>4</v>
      </c>
      <c r="S2311">
        <f ca="1"/>
        <v>0</v>
      </c>
      <c r="U2311" s="1"/>
    </row>
    <row r="2312" spans="10:21" x14ac:dyDescent="0.25">
      <c r="J2312" s="1">
        <f ca="1"/>
        <v>27879</v>
      </c>
      <c r="K2312" s="3">
        <f ca="1"/>
        <v>1976</v>
      </c>
      <c r="L2312" s="3">
        <f t="shared" ca="1" si="74"/>
        <v>6</v>
      </c>
      <c r="M2312" s="3">
        <f ca="1"/>
        <v>3</v>
      </c>
      <c r="N2312" s="3">
        <f ca="1"/>
        <v>75</v>
      </c>
      <c r="O2312" s="1">
        <f t="shared" ca="1" si="75"/>
        <v>27880</v>
      </c>
      <c r="R2312">
        <f ca="1"/>
        <v>5</v>
      </c>
      <c r="S2312">
        <f ca="1"/>
        <v>0</v>
      </c>
      <c r="U2312" s="1"/>
    </row>
    <row r="2313" spans="10:21" x14ac:dyDescent="0.25">
      <c r="J2313" s="1">
        <f ca="1"/>
        <v>27880</v>
      </c>
      <c r="K2313" s="3">
        <f ca="1"/>
        <v>1976</v>
      </c>
      <c r="L2313" s="3">
        <f t="shared" ca="1" si="74"/>
        <v>6</v>
      </c>
      <c r="M2313" s="3">
        <f ca="1"/>
        <v>3</v>
      </c>
      <c r="N2313" s="3">
        <f ca="1"/>
        <v>75</v>
      </c>
      <c r="O2313" s="1">
        <f t="shared" ca="1" si="75"/>
        <v>27880</v>
      </c>
      <c r="R2313">
        <f ca="1"/>
        <v>6</v>
      </c>
      <c r="S2313">
        <f ca="1"/>
        <v>1</v>
      </c>
      <c r="U2313" s="1"/>
    </row>
    <row r="2314" spans="10:21" x14ac:dyDescent="0.25">
      <c r="J2314" s="1">
        <f ca="1"/>
        <v>27881</v>
      </c>
      <c r="K2314" s="3">
        <f ca="1"/>
        <v>1976</v>
      </c>
      <c r="L2314" s="3">
        <f t="shared" ca="1" si="74"/>
        <v>6</v>
      </c>
      <c r="M2314" s="3">
        <f ca="1"/>
        <v>4</v>
      </c>
      <c r="N2314" s="3">
        <f ca="1"/>
        <v>76</v>
      </c>
      <c r="O2314" s="1">
        <f t="shared" ca="1" si="75"/>
        <v>27911</v>
      </c>
      <c r="R2314">
        <f ca="1"/>
        <v>7</v>
      </c>
      <c r="S2314">
        <f ca="1"/>
        <v>0</v>
      </c>
      <c r="U2314" s="1"/>
    </row>
    <row r="2315" spans="10:21" x14ac:dyDescent="0.25">
      <c r="J2315" s="1">
        <f ca="1"/>
        <v>27882</v>
      </c>
      <c r="K2315" s="3">
        <f ca="1"/>
        <v>1976</v>
      </c>
      <c r="L2315" s="3">
        <f t="shared" ca="1" si="74"/>
        <v>6</v>
      </c>
      <c r="M2315" s="3">
        <f ca="1"/>
        <v>4</v>
      </c>
      <c r="N2315" s="3">
        <f ca="1"/>
        <v>76</v>
      </c>
      <c r="O2315" s="1">
        <f t="shared" ca="1" si="75"/>
        <v>27911</v>
      </c>
      <c r="R2315">
        <f ca="1"/>
        <v>1</v>
      </c>
      <c r="S2315">
        <f ca="1"/>
        <v>0</v>
      </c>
      <c r="U2315" s="1"/>
    </row>
    <row r="2316" spans="10:21" x14ac:dyDescent="0.25">
      <c r="J2316" s="1">
        <f ca="1"/>
        <v>27883</v>
      </c>
      <c r="K2316" s="3">
        <f ca="1"/>
        <v>1976</v>
      </c>
      <c r="L2316" s="3">
        <f t="shared" ca="1" si="74"/>
        <v>6</v>
      </c>
      <c r="M2316" s="3">
        <f ca="1"/>
        <v>4</v>
      </c>
      <c r="N2316" s="3">
        <f ca="1"/>
        <v>76</v>
      </c>
      <c r="O2316" s="1">
        <f t="shared" ca="1" si="75"/>
        <v>27911</v>
      </c>
      <c r="R2316">
        <f ca="1"/>
        <v>2</v>
      </c>
      <c r="S2316">
        <f ca="1"/>
        <v>0</v>
      </c>
      <c r="U2316" s="1"/>
    </row>
    <row r="2317" spans="10:21" x14ac:dyDescent="0.25">
      <c r="J2317" s="1">
        <f ca="1"/>
        <v>27884</v>
      </c>
      <c r="K2317" s="3">
        <f ca="1"/>
        <v>1976</v>
      </c>
      <c r="L2317" s="3">
        <f t="shared" ca="1" si="74"/>
        <v>6</v>
      </c>
      <c r="M2317" s="3">
        <f ca="1"/>
        <v>4</v>
      </c>
      <c r="N2317" s="3">
        <f ca="1"/>
        <v>76</v>
      </c>
      <c r="O2317" s="1">
        <f t="shared" ca="1" si="75"/>
        <v>27911</v>
      </c>
      <c r="R2317">
        <f ca="1"/>
        <v>3</v>
      </c>
      <c r="S2317">
        <f ca="1"/>
        <v>0</v>
      </c>
      <c r="U2317" s="1"/>
    </row>
    <row r="2318" spans="10:21" x14ac:dyDescent="0.25">
      <c r="J2318" s="1">
        <f ca="1"/>
        <v>27885</v>
      </c>
      <c r="K2318" s="3">
        <f ca="1"/>
        <v>1976</v>
      </c>
      <c r="L2318" s="3">
        <f t="shared" ca="1" si="74"/>
        <v>6</v>
      </c>
      <c r="M2318" s="3">
        <f ca="1"/>
        <v>4</v>
      </c>
      <c r="N2318" s="3">
        <f ca="1"/>
        <v>76</v>
      </c>
      <c r="O2318" s="1">
        <f t="shared" ca="1" si="75"/>
        <v>27911</v>
      </c>
      <c r="R2318">
        <f ca="1"/>
        <v>4</v>
      </c>
      <c r="S2318">
        <f ca="1"/>
        <v>0</v>
      </c>
      <c r="U2318" s="1"/>
    </row>
    <row r="2319" spans="10:21" x14ac:dyDescent="0.25">
      <c r="J2319" s="1">
        <f ca="1"/>
        <v>27886</v>
      </c>
      <c r="K2319" s="3">
        <f ca="1"/>
        <v>1976</v>
      </c>
      <c r="L2319" s="3">
        <f t="shared" ca="1" si="74"/>
        <v>6</v>
      </c>
      <c r="M2319" s="3">
        <f ca="1"/>
        <v>4</v>
      </c>
      <c r="N2319" s="3">
        <f ca="1"/>
        <v>76</v>
      </c>
      <c r="O2319" s="1">
        <f t="shared" ca="1" si="75"/>
        <v>27911</v>
      </c>
      <c r="R2319">
        <f ca="1"/>
        <v>5</v>
      </c>
      <c r="S2319">
        <f ca="1"/>
        <v>0</v>
      </c>
      <c r="U2319" s="1"/>
    </row>
    <row r="2320" spans="10:21" x14ac:dyDescent="0.25">
      <c r="J2320" s="1">
        <f ca="1"/>
        <v>27887</v>
      </c>
      <c r="K2320" s="3">
        <f ca="1"/>
        <v>1976</v>
      </c>
      <c r="L2320" s="3">
        <f t="shared" ca="1" si="74"/>
        <v>6</v>
      </c>
      <c r="M2320" s="3">
        <f ca="1"/>
        <v>4</v>
      </c>
      <c r="N2320" s="3">
        <f ca="1"/>
        <v>76</v>
      </c>
      <c r="O2320" s="1">
        <f t="shared" ca="1" si="75"/>
        <v>27911</v>
      </c>
      <c r="R2320">
        <f ca="1"/>
        <v>6</v>
      </c>
      <c r="S2320">
        <f ca="1"/>
        <v>0</v>
      </c>
      <c r="U2320" s="1"/>
    </row>
    <row r="2321" spans="10:21" x14ac:dyDescent="0.25">
      <c r="J2321" s="1">
        <f ca="1"/>
        <v>27888</v>
      </c>
      <c r="K2321" s="3">
        <f ca="1"/>
        <v>1976</v>
      </c>
      <c r="L2321" s="3">
        <f t="shared" ca="1" si="74"/>
        <v>6</v>
      </c>
      <c r="M2321" s="3">
        <f ca="1"/>
        <v>4</v>
      </c>
      <c r="N2321" s="3">
        <f ca="1"/>
        <v>76</v>
      </c>
      <c r="O2321" s="1">
        <f t="shared" ca="1" si="75"/>
        <v>27911</v>
      </c>
      <c r="R2321">
        <f ca="1"/>
        <v>7</v>
      </c>
      <c r="S2321">
        <f ca="1"/>
        <v>0</v>
      </c>
      <c r="U2321" s="1"/>
    </row>
    <row r="2322" spans="10:21" x14ac:dyDescent="0.25">
      <c r="J2322" s="1">
        <f ca="1"/>
        <v>27889</v>
      </c>
      <c r="K2322" s="3">
        <f ca="1"/>
        <v>1976</v>
      </c>
      <c r="L2322" s="3">
        <f t="shared" ca="1" si="74"/>
        <v>6</v>
      </c>
      <c r="M2322" s="3">
        <f ca="1"/>
        <v>4</v>
      </c>
      <c r="N2322" s="3">
        <f ca="1"/>
        <v>76</v>
      </c>
      <c r="O2322" s="1">
        <f t="shared" ca="1" si="75"/>
        <v>27911</v>
      </c>
      <c r="R2322">
        <f ca="1"/>
        <v>1</v>
      </c>
      <c r="S2322">
        <f ca="1"/>
        <v>0</v>
      </c>
      <c r="U2322" s="1"/>
    </row>
    <row r="2323" spans="10:21" x14ac:dyDescent="0.25">
      <c r="J2323" s="1">
        <f ca="1"/>
        <v>27890</v>
      </c>
      <c r="K2323" s="3">
        <f ca="1"/>
        <v>1976</v>
      </c>
      <c r="L2323" s="3">
        <f t="shared" ca="1" si="74"/>
        <v>6</v>
      </c>
      <c r="M2323" s="3">
        <f ca="1"/>
        <v>4</v>
      </c>
      <c r="N2323" s="3">
        <f ca="1"/>
        <v>76</v>
      </c>
      <c r="O2323" s="1">
        <f t="shared" ca="1" si="75"/>
        <v>27911</v>
      </c>
      <c r="R2323">
        <f ca="1"/>
        <v>2</v>
      </c>
      <c r="S2323">
        <f ca="1"/>
        <v>0</v>
      </c>
      <c r="U2323" s="1"/>
    </row>
    <row r="2324" spans="10:21" x14ac:dyDescent="0.25">
      <c r="J2324" s="1">
        <f ca="1"/>
        <v>27891</v>
      </c>
      <c r="K2324" s="3">
        <f ca="1"/>
        <v>1976</v>
      </c>
      <c r="L2324" s="3">
        <f t="shared" ca="1" si="74"/>
        <v>6</v>
      </c>
      <c r="M2324" s="3">
        <f ca="1"/>
        <v>4</v>
      </c>
      <c r="N2324" s="3">
        <f ca="1"/>
        <v>76</v>
      </c>
      <c r="O2324" s="1">
        <f t="shared" ca="1" si="75"/>
        <v>27911</v>
      </c>
      <c r="R2324">
        <f ca="1"/>
        <v>3</v>
      </c>
      <c r="S2324">
        <f ca="1"/>
        <v>0</v>
      </c>
      <c r="U2324" s="1"/>
    </row>
    <row r="2325" spans="10:21" x14ac:dyDescent="0.25">
      <c r="J2325" s="1">
        <f ca="1"/>
        <v>27892</v>
      </c>
      <c r="K2325" s="3">
        <f ca="1"/>
        <v>1976</v>
      </c>
      <c r="L2325" s="3">
        <f t="shared" ca="1" si="74"/>
        <v>6</v>
      </c>
      <c r="M2325" s="3">
        <f ca="1"/>
        <v>4</v>
      </c>
      <c r="N2325" s="3">
        <f ca="1"/>
        <v>76</v>
      </c>
      <c r="O2325" s="1">
        <f t="shared" ca="1" si="75"/>
        <v>27911</v>
      </c>
      <c r="R2325">
        <f ca="1"/>
        <v>4</v>
      </c>
      <c r="S2325">
        <f ca="1"/>
        <v>0</v>
      </c>
      <c r="U2325" s="1"/>
    </row>
    <row r="2326" spans="10:21" x14ac:dyDescent="0.25">
      <c r="J2326" s="1">
        <f ca="1"/>
        <v>27893</v>
      </c>
      <c r="K2326" s="3">
        <f ca="1"/>
        <v>1976</v>
      </c>
      <c r="L2326" s="3">
        <f t="shared" ca="1" si="74"/>
        <v>6</v>
      </c>
      <c r="M2326" s="3">
        <f ca="1"/>
        <v>4</v>
      </c>
      <c r="N2326" s="3">
        <f ca="1"/>
        <v>76</v>
      </c>
      <c r="O2326" s="1">
        <f t="shared" ca="1" si="75"/>
        <v>27911</v>
      </c>
      <c r="R2326">
        <f ca="1"/>
        <v>5</v>
      </c>
      <c r="S2326">
        <f ca="1"/>
        <v>0</v>
      </c>
      <c r="U2326" s="1"/>
    </row>
    <row r="2327" spans="10:21" x14ac:dyDescent="0.25">
      <c r="J2327" s="1">
        <f ca="1"/>
        <v>27894</v>
      </c>
      <c r="K2327" s="3">
        <f ca="1"/>
        <v>1976</v>
      </c>
      <c r="L2327" s="3">
        <f t="shared" ca="1" si="74"/>
        <v>6</v>
      </c>
      <c r="M2327" s="3">
        <f ca="1"/>
        <v>4</v>
      </c>
      <c r="N2327" s="3">
        <f ca="1"/>
        <v>76</v>
      </c>
      <c r="O2327" s="1">
        <f t="shared" ca="1" si="75"/>
        <v>27911</v>
      </c>
      <c r="R2327">
        <f ca="1"/>
        <v>6</v>
      </c>
      <c r="S2327">
        <f ca="1"/>
        <v>0</v>
      </c>
      <c r="U2327" s="1"/>
    </row>
    <row r="2328" spans="10:21" x14ac:dyDescent="0.25">
      <c r="J2328" s="1">
        <f ca="1"/>
        <v>27895</v>
      </c>
      <c r="K2328" s="3">
        <f ca="1"/>
        <v>1976</v>
      </c>
      <c r="L2328" s="3">
        <f t="shared" ca="1" si="74"/>
        <v>6</v>
      </c>
      <c r="M2328" s="3">
        <f ca="1"/>
        <v>4</v>
      </c>
      <c r="N2328" s="3">
        <f ca="1"/>
        <v>76</v>
      </c>
      <c r="O2328" s="1">
        <f t="shared" ca="1" si="75"/>
        <v>27911</v>
      </c>
      <c r="R2328">
        <f ca="1"/>
        <v>7</v>
      </c>
      <c r="S2328">
        <f ca="1"/>
        <v>0</v>
      </c>
      <c r="U2328" s="1"/>
    </row>
    <row r="2329" spans="10:21" x14ac:dyDescent="0.25">
      <c r="J2329" s="1">
        <f ca="1"/>
        <v>27896</v>
      </c>
      <c r="K2329" s="3">
        <f ca="1"/>
        <v>1976</v>
      </c>
      <c r="L2329" s="3">
        <f t="shared" ca="1" si="74"/>
        <v>6</v>
      </c>
      <c r="M2329" s="3">
        <f ca="1"/>
        <v>4</v>
      </c>
      <c r="N2329" s="3">
        <f ca="1"/>
        <v>76</v>
      </c>
      <c r="O2329" s="1">
        <f t="shared" ca="1" si="75"/>
        <v>27911</v>
      </c>
      <c r="R2329">
        <f ca="1"/>
        <v>1</v>
      </c>
      <c r="S2329">
        <f ca="1"/>
        <v>0</v>
      </c>
      <c r="U2329" s="1"/>
    </row>
    <row r="2330" spans="10:21" x14ac:dyDescent="0.25">
      <c r="J2330" s="1">
        <f ca="1"/>
        <v>27897</v>
      </c>
      <c r="K2330" s="3">
        <f ca="1"/>
        <v>1976</v>
      </c>
      <c r="L2330" s="3">
        <f t="shared" ca="1" si="74"/>
        <v>6</v>
      </c>
      <c r="M2330" s="3">
        <f ca="1"/>
        <v>4</v>
      </c>
      <c r="N2330" s="3">
        <f ca="1"/>
        <v>76</v>
      </c>
      <c r="O2330" s="1">
        <f t="shared" ca="1" si="75"/>
        <v>27911</v>
      </c>
      <c r="R2330">
        <f ca="1"/>
        <v>2</v>
      </c>
      <c r="S2330">
        <f ca="1"/>
        <v>0</v>
      </c>
      <c r="U2330" s="1"/>
    </row>
    <row r="2331" spans="10:21" x14ac:dyDescent="0.25">
      <c r="J2331" s="1">
        <f ca="1"/>
        <v>27898</v>
      </c>
      <c r="K2331" s="3">
        <f ca="1"/>
        <v>1976</v>
      </c>
      <c r="L2331" s="3">
        <f t="shared" ca="1" si="74"/>
        <v>6</v>
      </c>
      <c r="M2331" s="3">
        <f ca="1"/>
        <v>4</v>
      </c>
      <c r="N2331" s="3">
        <f ca="1"/>
        <v>76</v>
      </c>
      <c r="O2331" s="1">
        <f t="shared" ca="1" si="75"/>
        <v>27911</v>
      </c>
      <c r="R2331">
        <f ca="1"/>
        <v>3</v>
      </c>
      <c r="S2331">
        <f ca="1"/>
        <v>0</v>
      </c>
      <c r="U2331" s="1"/>
    </row>
    <row r="2332" spans="10:21" x14ac:dyDescent="0.25">
      <c r="J2332" s="1">
        <f ca="1"/>
        <v>27899</v>
      </c>
      <c r="K2332" s="3">
        <f ca="1"/>
        <v>1976</v>
      </c>
      <c r="L2332" s="3">
        <f t="shared" ca="1" si="74"/>
        <v>6</v>
      </c>
      <c r="M2332" s="3">
        <f ca="1"/>
        <v>4</v>
      </c>
      <c r="N2332" s="3">
        <f ca="1"/>
        <v>76</v>
      </c>
      <c r="O2332" s="1">
        <f t="shared" ca="1" si="75"/>
        <v>27911</v>
      </c>
      <c r="R2332">
        <f ca="1"/>
        <v>4</v>
      </c>
      <c r="S2332">
        <f ca="1"/>
        <v>0</v>
      </c>
      <c r="U2332" s="1"/>
    </row>
    <row r="2333" spans="10:21" x14ac:dyDescent="0.25">
      <c r="J2333" s="1">
        <f ca="1"/>
        <v>27900</v>
      </c>
      <c r="K2333" s="3">
        <f ca="1"/>
        <v>1976</v>
      </c>
      <c r="L2333" s="3">
        <f t="shared" ca="1" si="74"/>
        <v>6</v>
      </c>
      <c r="M2333" s="3">
        <f ca="1"/>
        <v>4</v>
      </c>
      <c r="N2333" s="3">
        <f ca="1"/>
        <v>76</v>
      </c>
      <c r="O2333" s="1">
        <f t="shared" ca="1" si="75"/>
        <v>27911</v>
      </c>
      <c r="R2333">
        <f ca="1"/>
        <v>5</v>
      </c>
      <c r="S2333">
        <f ca="1"/>
        <v>0</v>
      </c>
      <c r="U2333" s="1"/>
    </row>
    <row r="2334" spans="10:21" x14ac:dyDescent="0.25">
      <c r="J2334" s="1">
        <f ca="1"/>
        <v>27901</v>
      </c>
      <c r="K2334" s="3">
        <f ca="1"/>
        <v>1976</v>
      </c>
      <c r="L2334" s="3">
        <f t="shared" ca="1" si="74"/>
        <v>6</v>
      </c>
      <c r="M2334" s="3">
        <f ca="1"/>
        <v>4</v>
      </c>
      <c r="N2334" s="3">
        <f ca="1"/>
        <v>76</v>
      </c>
      <c r="O2334" s="1">
        <f t="shared" ca="1" si="75"/>
        <v>27911</v>
      </c>
      <c r="R2334">
        <f ca="1"/>
        <v>6</v>
      </c>
      <c r="S2334">
        <f ca="1"/>
        <v>0</v>
      </c>
      <c r="U2334" s="1"/>
    </row>
    <row r="2335" spans="10:21" x14ac:dyDescent="0.25">
      <c r="J2335" s="1">
        <f ca="1"/>
        <v>27902</v>
      </c>
      <c r="K2335" s="3">
        <f ca="1"/>
        <v>1976</v>
      </c>
      <c r="L2335" s="3">
        <f t="shared" ca="1" si="74"/>
        <v>6</v>
      </c>
      <c r="M2335" s="3">
        <f ca="1"/>
        <v>4</v>
      </c>
      <c r="N2335" s="3">
        <f ca="1"/>
        <v>76</v>
      </c>
      <c r="O2335" s="1">
        <f t="shared" ca="1" si="75"/>
        <v>27911</v>
      </c>
      <c r="R2335">
        <f ca="1"/>
        <v>7</v>
      </c>
      <c r="S2335">
        <f ca="1"/>
        <v>0</v>
      </c>
      <c r="U2335" s="1"/>
    </row>
    <row r="2336" spans="10:21" x14ac:dyDescent="0.25">
      <c r="J2336" s="1">
        <f ca="1"/>
        <v>27903</v>
      </c>
      <c r="K2336" s="3">
        <f ca="1"/>
        <v>1976</v>
      </c>
      <c r="L2336" s="3">
        <f t="shared" ca="1" si="74"/>
        <v>6</v>
      </c>
      <c r="M2336" s="3">
        <f ca="1"/>
        <v>4</v>
      </c>
      <c r="N2336" s="3">
        <f ca="1"/>
        <v>76</v>
      </c>
      <c r="O2336" s="1">
        <f t="shared" ca="1" si="75"/>
        <v>27911</v>
      </c>
      <c r="R2336">
        <f ca="1"/>
        <v>1</v>
      </c>
      <c r="S2336">
        <f ca="1"/>
        <v>0</v>
      </c>
      <c r="U2336" s="1"/>
    </row>
    <row r="2337" spans="10:21" x14ac:dyDescent="0.25">
      <c r="J2337" s="1">
        <f ca="1"/>
        <v>27904</v>
      </c>
      <c r="K2337" s="3">
        <f ca="1"/>
        <v>1976</v>
      </c>
      <c r="L2337" s="3">
        <f t="shared" ca="1" si="74"/>
        <v>6</v>
      </c>
      <c r="M2337" s="3">
        <f ca="1"/>
        <v>4</v>
      </c>
      <c r="N2337" s="3">
        <f ca="1"/>
        <v>76</v>
      </c>
      <c r="O2337" s="1">
        <f t="shared" ca="1" si="75"/>
        <v>27911</v>
      </c>
      <c r="R2337">
        <f ca="1"/>
        <v>2</v>
      </c>
      <c r="S2337">
        <f ca="1"/>
        <v>0</v>
      </c>
      <c r="U2337" s="1"/>
    </row>
    <row r="2338" spans="10:21" x14ac:dyDescent="0.25">
      <c r="J2338" s="1">
        <f ca="1"/>
        <v>27905</v>
      </c>
      <c r="K2338" s="3">
        <f ca="1"/>
        <v>1976</v>
      </c>
      <c r="L2338" s="3">
        <f t="shared" ca="1" si="74"/>
        <v>6</v>
      </c>
      <c r="M2338" s="3">
        <f ca="1"/>
        <v>4</v>
      </c>
      <c r="N2338" s="3">
        <f ca="1"/>
        <v>76</v>
      </c>
      <c r="O2338" s="1">
        <f t="shared" ca="1" si="75"/>
        <v>27911</v>
      </c>
      <c r="R2338">
        <f ca="1"/>
        <v>3</v>
      </c>
      <c r="S2338">
        <f ca="1"/>
        <v>0</v>
      </c>
      <c r="U2338" s="1"/>
    </row>
    <row r="2339" spans="10:21" x14ac:dyDescent="0.25">
      <c r="J2339" s="1">
        <f ca="1"/>
        <v>27906</v>
      </c>
      <c r="K2339" s="3">
        <f ca="1"/>
        <v>1976</v>
      </c>
      <c r="L2339" s="3">
        <f t="shared" ca="1" si="74"/>
        <v>6</v>
      </c>
      <c r="M2339" s="3">
        <f ca="1"/>
        <v>4</v>
      </c>
      <c r="N2339" s="3">
        <f ca="1"/>
        <v>76</v>
      </c>
      <c r="O2339" s="1">
        <f t="shared" ca="1" si="75"/>
        <v>27911</v>
      </c>
      <c r="R2339">
        <f ca="1"/>
        <v>4</v>
      </c>
      <c r="S2339">
        <f ca="1"/>
        <v>0</v>
      </c>
      <c r="U2339" s="1"/>
    </row>
    <row r="2340" spans="10:21" x14ac:dyDescent="0.25">
      <c r="J2340" s="1">
        <f ca="1"/>
        <v>27907</v>
      </c>
      <c r="K2340" s="3">
        <f ca="1"/>
        <v>1976</v>
      </c>
      <c r="L2340" s="3">
        <f t="shared" ca="1" si="74"/>
        <v>6</v>
      </c>
      <c r="M2340" s="3">
        <f ca="1"/>
        <v>4</v>
      </c>
      <c r="N2340" s="3">
        <f ca="1"/>
        <v>76</v>
      </c>
      <c r="O2340" s="1">
        <f t="shared" ca="1" si="75"/>
        <v>27911</v>
      </c>
      <c r="R2340">
        <f ca="1"/>
        <v>5</v>
      </c>
      <c r="S2340">
        <f ca="1"/>
        <v>0</v>
      </c>
      <c r="U2340" s="1"/>
    </row>
    <row r="2341" spans="10:21" x14ac:dyDescent="0.25">
      <c r="J2341" s="1">
        <f ca="1"/>
        <v>27908</v>
      </c>
      <c r="K2341" s="3">
        <f ca="1"/>
        <v>1976</v>
      </c>
      <c r="L2341" s="3">
        <f t="shared" ca="1" si="74"/>
        <v>6</v>
      </c>
      <c r="M2341" s="3">
        <f ca="1"/>
        <v>4</v>
      </c>
      <c r="N2341" s="3">
        <f ca="1"/>
        <v>76</v>
      </c>
      <c r="O2341" s="1">
        <f t="shared" ca="1" si="75"/>
        <v>27911</v>
      </c>
      <c r="R2341">
        <f ca="1"/>
        <v>6</v>
      </c>
      <c r="S2341">
        <f ca="1"/>
        <v>0</v>
      </c>
      <c r="U2341" s="1"/>
    </row>
    <row r="2342" spans="10:21" x14ac:dyDescent="0.25">
      <c r="J2342" s="1">
        <f ca="1"/>
        <v>27909</v>
      </c>
      <c r="K2342" s="3">
        <f ca="1"/>
        <v>1976</v>
      </c>
      <c r="L2342" s="3">
        <f t="shared" ca="1" si="74"/>
        <v>6</v>
      </c>
      <c r="M2342" s="3">
        <f ca="1"/>
        <v>4</v>
      </c>
      <c r="N2342" s="3">
        <f ca="1"/>
        <v>76</v>
      </c>
      <c r="O2342" s="1">
        <f t="shared" ca="1" si="75"/>
        <v>27911</v>
      </c>
      <c r="R2342">
        <f ca="1"/>
        <v>7</v>
      </c>
      <c r="S2342">
        <f ca="1"/>
        <v>0</v>
      </c>
      <c r="U2342" s="1"/>
    </row>
    <row r="2343" spans="10:21" x14ac:dyDescent="0.25">
      <c r="J2343" s="1">
        <f ca="1"/>
        <v>27910</v>
      </c>
      <c r="K2343" s="3">
        <f ca="1"/>
        <v>1976</v>
      </c>
      <c r="L2343" s="3">
        <f t="shared" ca="1" si="74"/>
        <v>6</v>
      </c>
      <c r="M2343" s="3">
        <f ca="1"/>
        <v>4</v>
      </c>
      <c r="N2343" s="3">
        <f ca="1"/>
        <v>76</v>
      </c>
      <c r="O2343" s="1">
        <f t="shared" ca="1" si="75"/>
        <v>27911</v>
      </c>
      <c r="R2343">
        <f ca="1"/>
        <v>1</v>
      </c>
      <c r="S2343">
        <f ca="1"/>
        <v>0</v>
      </c>
      <c r="U2343" s="1"/>
    </row>
    <row r="2344" spans="10:21" x14ac:dyDescent="0.25">
      <c r="J2344" s="1">
        <f ca="1"/>
        <v>27911</v>
      </c>
      <c r="K2344" s="3">
        <f ca="1"/>
        <v>1976</v>
      </c>
      <c r="L2344" s="3">
        <f t="shared" ca="1" si="74"/>
        <v>6</v>
      </c>
      <c r="M2344" s="3">
        <f ca="1"/>
        <v>4</v>
      </c>
      <c r="N2344" s="3">
        <f ca="1"/>
        <v>76</v>
      </c>
      <c r="O2344" s="1">
        <f t="shared" ca="1" si="75"/>
        <v>27911</v>
      </c>
      <c r="R2344">
        <f ca="1"/>
        <v>2</v>
      </c>
      <c r="S2344">
        <f ca="1"/>
        <v>1</v>
      </c>
      <c r="U2344" s="1"/>
    </row>
    <row r="2345" spans="10:21" x14ac:dyDescent="0.25">
      <c r="J2345" s="1">
        <f ca="1"/>
        <v>27912</v>
      </c>
      <c r="K2345" s="3">
        <f ca="1"/>
        <v>1976</v>
      </c>
      <c r="L2345" s="3">
        <f t="shared" ca="1" si="74"/>
        <v>6</v>
      </c>
      <c r="M2345" s="3">
        <f ca="1"/>
        <v>5</v>
      </c>
      <c r="N2345" s="3">
        <f ca="1"/>
        <v>77</v>
      </c>
      <c r="O2345" s="1">
        <f t="shared" ca="1" si="75"/>
        <v>27941</v>
      </c>
      <c r="R2345">
        <f ca="1"/>
        <v>3</v>
      </c>
      <c r="S2345">
        <f ca="1"/>
        <v>0</v>
      </c>
      <c r="U2345" s="1"/>
    </row>
    <row r="2346" spans="10:21" x14ac:dyDescent="0.25">
      <c r="J2346" s="1">
        <f ca="1"/>
        <v>27913</v>
      </c>
      <c r="K2346" s="3">
        <f ca="1"/>
        <v>1976</v>
      </c>
      <c r="L2346" s="3">
        <f t="shared" ca="1" si="74"/>
        <v>6</v>
      </c>
      <c r="M2346" s="3">
        <f ca="1"/>
        <v>5</v>
      </c>
      <c r="N2346" s="3">
        <f ca="1"/>
        <v>77</v>
      </c>
      <c r="O2346" s="1">
        <f t="shared" ca="1" si="75"/>
        <v>27941</v>
      </c>
      <c r="R2346">
        <f ca="1"/>
        <v>4</v>
      </c>
      <c r="S2346">
        <f ca="1"/>
        <v>0</v>
      </c>
      <c r="U2346" s="1"/>
    </row>
    <row r="2347" spans="10:21" x14ac:dyDescent="0.25">
      <c r="J2347" s="1">
        <f ca="1"/>
        <v>27914</v>
      </c>
      <c r="K2347" s="3">
        <f ca="1"/>
        <v>1976</v>
      </c>
      <c r="L2347" s="3">
        <f t="shared" ca="1" si="74"/>
        <v>6</v>
      </c>
      <c r="M2347" s="3">
        <f ca="1"/>
        <v>5</v>
      </c>
      <c r="N2347" s="3">
        <f ca="1"/>
        <v>77</v>
      </c>
      <c r="O2347" s="1">
        <f t="shared" ca="1" si="75"/>
        <v>27941</v>
      </c>
      <c r="R2347">
        <f ca="1"/>
        <v>5</v>
      </c>
      <c r="S2347">
        <f ca="1"/>
        <v>0</v>
      </c>
      <c r="U2347" s="1"/>
    </row>
    <row r="2348" spans="10:21" x14ac:dyDescent="0.25">
      <c r="J2348" s="1">
        <f ca="1"/>
        <v>27915</v>
      </c>
      <c r="K2348" s="3">
        <f ca="1"/>
        <v>1976</v>
      </c>
      <c r="L2348" s="3">
        <f t="shared" ca="1" si="74"/>
        <v>6</v>
      </c>
      <c r="M2348" s="3">
        <f ca="1"/>
        <v>5</v>
      </c>
      <c r="N2348" s="3">
        <f ca="1"/>
        <v>77</v>
      </c>
      <c r="O2348" s="1">
        <f t="shared" ca="1" si="75"/>
        <v>27941</v>
      </c>
      <c r="R2348">
        <f ca="1"/>
        <v>6</v>
      </c>
      <c r="S2348">
        <f ca="1"/>
        <v>0</v>
      </c>
      <c r="U2348" s="1"/>
    </row>
    <row r="2349" spans="10:21" x14ac:dyDescent="0.25">
      <c r="J2349" s="1">
        <f ca="1"/>
        <v>27916</v>
      </c>
      <c r="K2349" s="3">
        <f ca="1"/>
        <v>1976</v>
      </c>
      <c r="L2349" s="3">
        <f t="shared" ca="1" si="74"/>
        <v>6</v>
      </c>
      <c r="M2349" s="3">
        <f ca="1"/>
        <v>5</v>
      </c>
      <c r="N2349" s="3">
        <f ca="1"/>
        <v>77</v>
      </c>
      <c r="O2349" s="1">
        <f t="shared" ca="1" si="75"/>
        <v>27941</v>
      </c>
      <c r="R2349">
        <f ca="1"/>
        <v>7</v>
      </c>
      <c r="S2349">
        <f ca="1"/>
        <v>0</v>
      </c>
      <c r="U2349" s="1"/>
    </row>
    <row r="2350" spans="10:21" x14ac:dyDescent="0.25">
      <c r="J2350" s="1">
        <f ca="1"/>
        <v>27917</v>
      </c>
      <c r="K2350" s="3">
        <f ca="1"/>
        <v>1976</v>
      </c>
      <c r="L2350" s="3">
        <f t="shared" ca="1" si="74"/>
        <v>6</v>
      </c>
      <c r="M2350" s="3">
        <f ca="1"/>
        <v>5</v>
      </c>
      <c r="N2350" s="3">
        <f ca="1"/>
        <v>77</v>
      </c>
      <c r="O2350" s="1">
        <f t="shared" ca="1" si="75"/>
        <v>27941</v>
      </c>
      <c r="R2350">
        <f ca="1"/>
        <v>1</v>
      </c>
      <c r="S2350">
        <f ca="1"/>
        <v>0</v>
      </c>
      <c r="U2350" s="1"/>
    </row>
    <row r="2351" spans="10:21" x14ac:dyDescent="0.25">
      <c r="J2351" s="1">
        <f ca="1"/>
        <v>27918</v>
      </c>
      <c r="K2351" s="3">
        <f ca="1"/>
        <v>1976</v>
      </c>
      <c r="L2351" s="3">
        <f t="shared" ca="1" si="74"/>
        <v>6</v>
      </c>
      <c r="M2351" s="3">
        <f ca="1"/>
        <v>5</v>
      </c>
      <c r="N2351" s="3">
        <f ca="1"/>
        <v>77</v>
      </c>
      <c r="O2351" s="1">
        <f t="shared" ca="1" si="75"/>
        <v>27941</v>
      </c>
      <c r="R2351">
        <f ca="1"/>
        <v>2</v>
      </c>
      <c r="S2351">
        <f ca="1"/>
        <v>0</v>
      </c>
      <c r="U2351" s="1"/>
    </row>
    <row r="2352" spans="10:21" x14ac:dyDescent="0.25">
      <c r="J2352" s="1">
        <f ca="1"/>
        <v>27919</v>
      </c>
      <c r="K2352" s="3">
        <f ca="1"/>
        <v>1976</v>
      </c>
      <c r="L2352" s="3">
        <f t="shared" ca="1" si="74"/>
        <v>6</v>
      </c>
      <c r="M2352" s="3">
        <f ca="1"/>
        <v>5</v>
      </c>
      <c r="N2352" s="3">
        <f ca="1"/>
        <v>77</v>
      </c>
      <c r="O2352" s="1">
        <f t="shared" ca="1" si="75"/>
        <v>27941</v>
      </c>
      <c r="R2352">
        <f ca="1"/>
        <v>3</v>
      </c>
      <c r="S2352">
        <f ca="1"/>
        <v>0</v>
      </c>
      <c r="U2352" s="1"/>
    </row>
    <row r="2353" spans="10:21" x14ac:dyDescent="0.25">
      <c r="J2353" s="1">
        <f ca="1"/>
        <v>27920</v>
      </c>
      <c r="K2353" s="3">
        <f ca="1"/>
        <v>1976</v>
      </c>
      <c r="L2353" s="3">
        <f t="shared" ca="1" si="74"/>
        <v>6</v>
      </c>
      <c r="M2353" s="3">
        <f ca="1"/>
        <v>5</v>
      </c>
      <c r="N2353" s="3">
        <f ca="1"/>
        <v>77</v>
      </c>
      <c r="O2353" s="1">
        <f t="shared" ca="1" si="75"/>
        <v>27941</v>
      </c>
      <c r="R2353">
        <f ca="1"/>
        <v>4</v>
      </c>
      <c r="S2353">
        <f ca="1"/>
        <v>0</v>
      </c>
      <c r="U2353" s="1"/>
    </row>
    <row r="2354" spans="10:21" x14ac:dyDescent="0.25">
      <c r="J2354" s="1">
        <f ca="1"/>
        <v>27921</v>
      </c>
      <c r="K2354" s="3">
        <f ca="1"/>
        <v>1976</v>
      </c>
      <c r="L2354" s="3">
        <f t="shared" ca="1" si="74"/>
        <v>6</v>
      </c>
      <c r="M2354" s="3">
        <f ca="1"/>
        <v>5</v>
      </c>
      <c r="N2354" s="3">
        <f ca="1"/>
        <v>77</v>
      </c>
      <c r="O2354" s="1">
        <f t="shared" ca="1" si="75"/>
        <v>27941</v>
      </c>
      <c r="R2354">
        <f ca="1"/>
        <v>5</v>
      </c>
      <c r="S2354">
        <f ca="1"/>
        <v>0</v>
      </c>
      <c r="U2354" s="1"/>
    </row>
    <row r="2355" spans="10:21" x14ac:dyDescent="0.25">
      <c r="J2355" s="1">
        <f ca="1"/>
        <v>27922</v>
      </c>
      <c r="K2355" s="3">
        <f ca="1"/>
        <v>1976</v>
      </c>
      <c r="L2355" s="3">
        <f t="shared" ca="1" si="74"/>
        <v>6</v>
      </c>
      <c r="M2355" s="3">
        <f ca="1"/>
        <v>5</v>
      </c>
      <c r="N2355" s="3">
        <f ca="1"/>
        <v>77</v>
      </c>
      <c r="O2355" s="1">
        <f t="shared" ca="1" si="75"/>
        <v>27941</v>
      </c>
      <c r="R2355">
        <f ca="1"/>
        <v>6</v>
      </c>
      <c r="S2355">
        <f ca="1"/>
        <v>0</v>
      </c>
      <c r="U2355" s="1"/>
    </row>
    <row r="2356" spans="10:21" x14ac:dyDescent="0.25">
      <c r="J2356" s="1">
        <f ca="1"/>
        <v>27923</v>
      </c>
      <c r="K2356" s="3">
        <f ca="1"/>
        <v>1976</v>
      </c>
      <c r="L2356" s="3">
        <f t="shared" ca="1" si="74"/>
        <v>6</v>
      </c>
      <c r="M2356" s="3">
        <f ca="1"/>
        <v>5</v>
      </c>
      <c r="N2356" s="3">
        <f ca="1"/>
        <v>77</v>
      </c>
      <c r="O2356" s="1">
        <f t="shared" ca="1" si="75"/>
        <v>27941</v>
      </c>
      <c r="R2356">
        <f ca="1"/>
        <v>7</v>
      </c>
      <c r="S2356">
        <f ca="1"/>
        <v>0</v>
      </c>
      <c r="U2356" s="1"/>
    </row>
    <row r="2357" spans="10:21" x14ac:dyDescent="0.25">
      <c r="J2357" s="1">
        <f ca="1"/>
        <v>27924</v>
      </c>
      <c r="K2357" s="3">
        <f ca="1"/>
        <v>1976</v>
      </c>
      <c r="L2357" s="3">
        <f t="shared" ca="1" si="74"/>
        <v>6</v>
      </c>
      <c r="M2357" s="3">
        <f ca="1"/>
        <v>5</v>
      </c>
      <c r="N2357" s="3">
        <f ca="1"/>
        <v>77</v>
      </c>
      <c r="O2357" s="1">
        <f t="shared" ca="1" si="75"/>
        <v>27941</v>
      </c>
      <c r="R2357">
        <f ca="1"/>
        <v>1</v>
      </c>
      <c r="S2357">
        <f ca="1"/>
        <v>0</v>
      </c>
      <c r="U2357" s="1"/>
    </row>
    <row r="2358" spans="10:21" x14ac:dyDescent="0.25">
      <c r="J2358" s="1">
        <f ca="1"/>
        <v>27925</v>
      </c>
      <c r="K2358" s="3">
        <f ca="1"/>
        <v>1976</v>
      </c>
      <c r="L2358" s="3">
        <f t="shared" ca="1" si="74"/>
        <v>6</v>
      </c>
      <c r="M2358" s="3">
        <f ca="1"/>
        <v>5</v>
      </c>
      <c r="N2358" s="3">
        <f ca="1"/>
        <v>77</v>
      </c>
      <c r="O2358" s="1">
        <f t="shared" ca="1" si="75"/>
        <v>27941</v>
      </c>
      <c r="R2358">
        <f ca="1"/>
        <v>2</v>
      </c>
      <c r="S2358">
        <f ca="1"/>
        <v>0</v>
      </c>
      <c r="U2358" s="1"/>
    </row>
    <row r="2359" spans="10:21" x14ac:dyDescent="0.25">
      <c r="J2359" s="1">
        <f ca="1"/>
        <v>27926</v>
      </c>
      <c r="K2359" s="3">
        <f ca="1"/>
        <v>1976</v>
      </c>
      <c r="L2359" s="3">
        <f t="shared" ca="1" si="74"/>
        <v>6</v>
      </c>
      <c r="M2359" s="3">
        <f ca="1"/>
        <v>5</v>
      </c>
      <c r="N2359" s="3">
        <f ca="1"/>
        <v>77</v>
      </c>
      <c r="O2359" s="1">
        <f t="shared" ca="1" si="75"/>
        <v>27941</v>
      </c>
      <c r="R2359">
        <f ca="1"/>
        <v>3</v>
      </c>
      <c r="S2359">
        <f ca="1"/>
        <v>0</v>
      </c>
      <c r="U2359" s="1"/>
    </row>
    <row r="2360" spans="10:21" x14ac:dyDescent="0.25">
      <c r="J2360" s="1">
        <f ca="1"/>
        <v>27927</v>
      </c>
      <c r="K2360" s="3">
        <f ca="1"/>
        <v>1976</v>
      </c>
      <c r="L2360" s="3">
        <f t="shared" ca="1" si="74"/>
        <v>6</v>
      </c>
      <c r="M2360" s="3">
        <f ca="1"/>
        <v>5</v>
      </c>
      <c r="N2360" s="3">
        <f ca="1"/>
        <v>77</v>
      </c>
      <c r="O2360" s="1">
        <f t="shared" ca="1" si="75"/>
        <v>27941</v>
      </c>
      <c r="R2360">
        <f ca="1"/>
        <v>4</v>
      </c>
      <c r="S2360">
        <f ca="1"/>
        <v>0</v>
      </c>
      <c r="U2360" s="1"/>
    </row>
    <row r="2361" spans="10:21" x14ac:dyDescent="0.25">
      <c r="J2361" s="1">
        <f ca="1"/>
        <v>27928</v>
      </c>
      <c r="K2361" s="3">
        <f ca="1"/>
        <v>1976</v>
      </c>
      <c r="L2361" s="3">
        <f t="shared" ca="1" si="74"/>
        <v>6</v>
      </c>
      <c r="M2361" s="3">
        <f ca="1"/>
        <v>5</v>
      </c>
      <c r="N2361" s="3">
        <f ca="1"/>
        <v>77</v>
      </c>
      <c r="O2361" s="1">
        <f t="shared" ca="1" si="75"/>
        <v>27941</v>
      </c>
      <c r="R2361">
        <f ca="1"/>
        <v>5</v>
      </c>
      <c r="S2361">
        <f ca="1"/>
        <v>0</v>
      </c>
      <c r="U2361" s="1"/>
    </row>
    <row r="2362" spans="10:21" x14ac:dyDescent="0.25">
      <c r="J2362" s="1">
        <f ca="1"/>
        <v>27929</v>
      </c>
      <c r="K2362" s="3">
        <f ca="1"/>
        <v>1976</v>
      </c>
      <c r="L2362" s="3">
        <f t="shared" ca="1" si="74"/>
        <v>6</v>
      </c>
      <c r="M2362" s="3">
        <f ca="1"/>
        <v>5</v>
      </c>
      <c r="N2362" s="3">
        <f ca="1"/>
        <v>77</v>
      </c>
      <c r="O2362" s="1">
        <f t="shared" ca="1" si="75"/>
        <v>27941</v>
      </c>
      <c r="R2362">
        <f ca="1"/>
        <v>6</v>
      </c>
      <c r="S2362">
        <f ca="1"/>
        <v>0</v>
      </c>
      <c r="U2362" s="1"/>
    </row>
    <row r="2363" spans="10:21" x14ac:dyDescent="0.25">
      <c r="J2363" s="1">
        <f ca="1"/>
        <v>27930</v>
      </c>
      <c r="K2363" s="3">
        <f ca="1"/>
        <v>1976</v>
      </c>
      <c r="L2363" s="3">
        <f t="shared" ca="1" si="74"/>
        <v>6</v>
      </c>
      <c r="M2363" s="3">
        <f ca="1"/>
        <v>5</v>
      </c>
      <c r="N2363" s="3">
        <f ca="1"/>
        <v>77</v>
      </c>
      <c r="O2363" s="1">
        <f t="shared" ca="1" si="75"/>
        <v>27941</v>
      </c>
      <c r="R2363">
        <f ca="1"/>
        <v>7</v>
      </c>
      <c r="S2363">
        <f ca="1"/>
        <v>0</v>
      </c>
      <c r="U2363" s="1"/>
    </row>
    <row r="2364" spans="10:21" x14ac:dyDescent="0.25">
      <c r="J2364" s="1">
        <f ca="1"/>
        <v>27931</v>
      </c>
      <c r="K2364" s="3">
        <f ca="1"/>
        <v>1976</v>
      </c>
      <c r="L2364" s="3">
        <f t="shared" ca="1" si="74"/>
        <v>6</v>
      </c>
      <c r="M2364" s="3">
        <f ca="1"/>
        <v>5</v>
      </c>
      <c r="N2364" s="3">
        <f ca="1"/>
        <v>77</v>
      </c>
      <c r="O2364" s="1">
        <f t="shared" ca="1" si="75"/>
        <v>27941</v>
      </c>
      <c r="R2364">
        <f ca="1"/>
        <v>1</v>
      </c>
      <c r="S2364">
        <f ca="1"/>
        <v>0</v>
      </c>
      <c r="U2364" s="1"/>
    </row>
    <row r="2365" spans="10:21" x14ac:dyDescent="0.25">
      <c r="J2365" s="1">
        <f ca="1"/>
        <v>27932</v>
      </c>
      <c r="K2365" s="3">
        <f ca="1"/>
        <v>1976</v>
      </c>
      <c r="L2365" s="3">
        <f t="shared" ca="1" si="74"/>
        <v>6</v>
      </c>
      <c r="M2365" s="3">
        <f ca="1"/>
        <v>5</v>
      </c>
      <c r="N2365" s="3">
        <f ca="1"/>
        <v>77</v>
      </c>
      <c r="O2365" s="1">
        <f t="shared" ca="1" si="75"/>
        <v>27941</v>
      </c>
      <c r="R2365">
        <f ca="1"/>
        <v>2</v>
      </c>
      <c r="S2365">
        <f ca="1"/>
        <v>0</v>
      </c>
      <c r="U2365" s="1"/>
    </row>
    <row r="2366" spans="10:21" x14ac:dyDescent="0.25">
      <c r="J2366" s="1">
        <f ca="1"/>
        <v>27933</v>
      </c>
      <c r="K2366" s="3">
        <f ca="1"/>
        <v>1976</v>
      </c>
      <c r="L2366" s="3">
        <f t="shared" ca="1" si="74"/>
        <v>6</v>
      </c>
      <c r="M2366" s="3">
        <f ca="1"/>
        <v>5</v>
      </c>
      <c r="N2366" s="3">
        <f ca="1"/>
        <v>77</v>
      </c>
      <c r="O2366" s="1">
        <f t="shared" ca="1" si="75"/>
        <v>27941</v>
      </c>
      <c r="R2366">
        <f ca="1"/>
        <v>3</v>
      </c>
      <c r="S2366">
        <f ca="1"/>
        <v>0</v>
      </c>
      <c r="U2366" s="1"/>
    </row>
    <row r="2367" spans="10:21" x14ac:dyDescent="0.25">
      <c r="J2367" s="1">
        <f ca="1"/>
        <v>27934</v>
      </c>
      <c r="K2367" s="3">
        <f ca="1"/>
        <v>1976</v>
      </c>
      <c r="L2367" s="3">
        <f t="shared" ca="1" si="74"/>
        <v>6</v>
      </c>
      <c r="M2367" s="3">
        <f ca="1"/>
        <v>5</v>
      </c>
      <c r="N2367" s="3">
        <f ca="1"/>
        <v>77</v>
      </c>
      <c r="O2367" s="1">
        <f t="shared" ca="1" si="75"/>
        <v>27941</v>
      </c>
      <c r="R2367">
        <f ca="1"/>
        <v>4</v>
      </c>
      <c r="S2367">
        <f ca="1"/>
        <v>0</v>
      </c>
      <c r="U2367" s="1"/>
    </row>
    <row r="2368" spans="10:21" x14ac:dyDescent="0.25">
      <c r="J2368" s="1">
        <f ca="1"/>
        <v>27935</v>
      </c>
      <c r="K2368" s="3">
        <f ca="1"/>
        <v>1976</v>
      </c>
      <c r="L2368" s="3">
        <f t="shared" ca="1" si="74"/>
        <v>6</v>
      </c>
      <c r="M2368" s="3">
        <f ca="1"/>
        <v>5</v>
      </c>
      <c r="N2368" s="3">
        <f ca="1"/>
        <v>77</v>
      </c>
      <c r="O2368" s="1">
        <f t="shared" ca="1" si="75"/>
        <v>27941</v>
      </c>
      <c r="R2368">
        <f ca="1"/>
        <v>5</v>
      </c>
      <c r="S2368">
        <f ca="1"/>
        <v>0</v>
      </c>
      <c r="U2368" s="1"/>
    </row>
    <row r="2369" spans="10:21" x14ac:dyDescent="0.25">
      <c r="J2369" s="1">
        <f ca="1"/>
        <v>27936</v>
      </c>
      <c r="K2369" s="3">
        <f ca="1"/>
        <v>1976</v>
      </c>
      <c r="L2369" s="3">
        <f t="shared" ca="1" si="74"/>
        <v>6</v>
      </c>
      <c r="M2369" s="3">
        <f ca="1"/>
        <v>5</v>
      </c>
      <c r="N2369" s="3">
        <f ca="1"/>
        <v>77</v>
      </c>
      <c r="O2369" s="1">
        <f t="shared" ca="1" si="75"/>
        <v>27941</v>
      </c>
      <c r="R2369">
        <f ca="1"/>
        <v>6</v>
      </c>
      <c r="S2369">
        <f ca="1"/>
        <v>0</v>
      </c>
      <c r="U2369" s="1"/>
    </row>
    <row r="2370" spans="10:21" x14ac:dyDescent="0.25">
      <c r="J2370" s="1">
        <f ca="1"/>
        <v>27937</v>
      </c>
      <c r="K2370" s="3">
        <f ca="1"/>
        <v>1976</v>
      </c>
      <c r="L2370" s="3">
        <f t="shared" ca="1" si="74"/>
        <v>6</v>
      </c>
      <c r="M2370" s="3">
        <f ca="1"/>
        <v>5</v>
      </c>
      <c r="N2370" s="3">
        <f ca="1"/>
        <v>77</v>
      </c>
      <c r="O2370" s="1">
        <f t="shared" ca="1" si="75"/>
        <v>27941</v>
      </c>
      <c r="R2370">
        <f ca="1"/>
        <v>7</v>
      </c>
      <c r="S2370">
        <f ca="1"/>
        <v>0</v>
      </c>
      <c r="U2370" s="1"/>
    </row>
    <row r="2371" spans="10:21" x14ac:dyDescent="0.25">
      <c r="J2371" s="1">
        <f ca="1"/>
        <v>27938</v>
      </c>
      <c r="K2371" s="3">
        <f ca="1"/>
        <v>1976</v>
      </c>
      <c r="L2371" s="3">
        <f t="shared" ref="L2371:L2434" ca="1" si="76">K2371-1970</f>
        <v>6</v>
      </c>
      <c r="M2371" s="3">
        <f ca="1"/>
        <v>5</v>
      </c>
      <c r="N2371" s="3">
        <f ca="1"/>
        <v>77</v>
      </c>
      <c r="O2371" s="1">
        <f t="shared" ref="O2371:O2434" ca="1" si="77">EOMONTH($J$2,N2371)</f>
        <v>27941</v>
      </c>
      <c r="R2371">
        <f ca="1"/>
        <v>1</v>
      </c>
      <c r="S2371">
        <f ca="1"/>
        <v>0</v>
      </c>
      <c r="U2371" s="1"/>
    </row>
    <row r="2372" spans="10:21" x14ac:dyDescent="0.25">
      <c r="J2372" s="1">
        <f ca="1"/>
        <v>27939</v>
      </c>
      <c r="K2372" s="3">
        <f ca="1"/>
        <v>1976</v>
      </c>
      <c r="L2372" s="3">
        <f t="shared" ca="1" si="76"/>
        <v>6</v>
      </c>
      <c r="M2372" s="3">
        <f ca="1"/>
        <v>5</v>
      </c>
      <c r="N2372" s="3">
        <f ca="1"/>
        <v>77</v>
      </c>
      <c r="O2372" s="1">
        <f t="shared" ca="1" si="77"/>
        <v>27941</v>
      </c>
      <c r="R2372">
        <f ca="1"/>
        <v>2</v>
      </c>
      <c r="S2372">
        <f ca="1"/>
        <v>0</v>
      </c>
      <c r="U2372" s="1"/>
    </row>
    <row r="2373" spans="10:21" x14ac:dyDescent="0.25">
      <c r="J2373" s="1">
        <f ca="1"/>
        <v>27940</v>
      </c>
      <c r="K2373" s="3">
        <f ca="1"/>
        <v>1976</v>
      </c>
      <c r="L2373" s="3">
        <f t="shared" ca="1" si="76"/>
        <v>6</v>
      </c>
      <c r="M2373" s="3">
        <f ca="1"/>
        <v>5</v>
      </c>
      <c r="N2373" s="3">
        <f ca="1"/>
        <v>77</v>
      </c>
      <c r="O2373" s="1">
        <f t="shared" ca="1" si="77"/>
        <v>27941</v>
      </c>
      <c r="R2373">
        <f ca="1"/>
        <v>3</v>
      </c>
      <c r="S2373">
        <f ca="1"/>
        <v>0</v>
      </c>
      <c r="U2373" s="1"/>
    </row>
    <row r="2374" spans="10:21" x14ac:dyDescent="0.25">
      <c r="J2374" s="1">
        <f ca="1"/>
        <v>27941</v>
      </c>
      <c r="K2374" s="3">
        <f ca="1"/>
        <v>1976</v>
      </c>
      <c r="L2374" s="3">
        <f t="shared" ca="1" si="76"/>
        <v>6</v>
      </c>
      <c r="M2374" s="3">
        <f ca="1"/>
        <v>5</v>
      </c>
      <c r="N2374" s="3">
        <f ca="1"/>
        <v>77</v>
      </c>
      <c r="O2374" s="1">
        <f t="shared" ca="1" si="77"/>
        <v>27941</v>
      </c>
      <c r="R2374">
        <f ca="1"/>
        <v>4</v>
      </c>
      <c r="S2374">
        <f ca="1"/>
        <v>1</v>
      </c>
      <c r="U2374" s="1"/>
    </row>
    <row r="2375" spans="10:21" x14ac:dyDescent="0.25">
      <c r="J2375" s="1">
        <f ca="1"/>
        <v>27942</v>
      </c>
      <c r="K2375" s="3">
        <f ca="1"/>
        <v>1976</v>
      </c>
      <c r="L2375" s="3">
        <f t="shared" ca="1" si="76"/>
        <v>6</v>
      </c>
      <c r="M2375" s="3">
        <f ca="1"/>
        <v>6</v>
      </c>
      <c r="N2375" s="3">
        <f ca="1"/>
        <v>78</v>
      </c>
      <c r="O2375" s="1">
        <f t="shared" ca="1" si="77"/>
        <v>27972</v>
      </c>
      <c r="R2375">
        <f ca="1"/>
        <v>5</v>
      </c>
      <c r="S2375">
        <f ca="1"/>
        <v>0</v>
      </c>
      <c r="U2375" s="1"/>
    </row>
    <row r="2376" spans="10:21" x14ac:dyDescent="0.25">
      <c r="J2376" s="1">
        <f ca="1"/>
        <v>27943</v>
      </c>
      <c r="K2376" s="3">
        <f ca="1"/>
        <v>1976</v>
      </c>
      <c r="L2376" s="3">
        <f t="shared" ca="1" si="76"/>
        <v>6</v>
      </c>
      <c r="M2376" s="3">
        <f ca="1"/>
        <v>6</v>
      </c>
      <c r="N2376" s="3">
        <f ca="1"/>
        <v>78</v>
      </c>
      <c r="O2376" s="1">
        <f t="shared" ca="1" si="77"/>
        <v>27972</v>
      </c>
      <c r="R2376">
        <f ca="1"/>
        <v>6</v>
      </c>
      <c r="S2376">
        <f ca="1"/>
        <v>0</v>
      </c>
      <c r="U2376" s="1"/>
    </row>
    <row r="2377" spans="10:21" x14ac:dyDescent="0.25">
      <c r="J2377" s="1">
        <f ca="1"/>
        <v>27944</v>
      </c>
      <c r="K2377" s="3">
        <f ca="1"/>
        <v>1976</v>
      </c>
      <c r="L2377" s="3">
        <f t="shared" ca="1" si="76"/>
        <v>6</v>
      </c>
      <c r="M2377" s="3">
        <f ca="1"/>
        <v>6</v>
      </c>
      <c r="N2377" s="3">
        <f ca="1"/>
        <v>78</v>
      </c>
      <c r="O2377" s="1">
        <f t="shared" ca="1" si="77"/>
        <v>27972</v>
      </c>
      <c r="R2377">
        <f ca="1"/>
        <v>7</v>
      </c>
      <c r="S2377">
        <f ca="1"/>
        <v>0</v>
      </c>
      <c r="U2377" s="1"/>
    </row>
    <row r="2378" spans="10:21" x14ac:dyDescent="0.25">
      <c r="J2378" s="1">
        <f ca="1"/>
        <v>27945</v>
      </c>
      <c r="K2378" s="3">
        <f ca="1"/>
        <v>1976</v>
      </c>
      <c r="L2378" s="3">
        <f t="shared" ca="1" si="76"/>
        <v>6</v>
      </c>
      <c r="M2378" s="3">
        <f ca="1"/>
        <v>6</v>
      </c>
      <c r="N2378" s="3">
        <f ca="1"/>
        <v>78</v>
      </c>
      <c r="O2378" s="1">
        <f t="shared" ca="1" si="77"/>
        <v>27972</v>
      </c>
      <c r="R2378">
        <f ca="1"/>
        <v>1</v>
      </c>
      <c r="S2378">
        <f ca="1"/>
        <v>0</v>
      </c>
      <c r="U2378" s="1"/>
    </row>
    <row r="2379" spans="10:21" x14ac:dyDescent="0.25">
      <c r="J2379" s="1">
        <f ca="1"/>
        <v>27946</v>
      </c>
      <c r="K2379" s="3">
        <f ca="1"/>
        <v>1976</v>
      </c>
      <c r="L2379" s="3">
        <f t="shared" ca="1" si="76"/>
        <v>6</v>
      </c>
      <c r="M2379" s="3">
        <f ca="1"/>
        <v>6</v>
      </c>
      <c r="N2379" s="3">
        <f ca="1"/>
        <v>78</v>
      </c>
      <c r="O2379" s="1">
        <f t="shared" ca="1" si="77"/>
        <v>27972</v>
      </c>
      <c r="R2379">
        <f ca="1"/>
        <v>2</v>
      </c>
      <c r="S2379">
        <f ca="1"/>
        <v>0</v>
      </c>
      <c r="U2379" s="1"/>
    </row>
    <row r="2380" spans="10:21" x14ac:dyDescent="0.25">
      <c r="J2380" s="1">
        <f ca="1"/>
        <v>27947</v>
      </c>
      <c r="K2380" s="3">
        <f ca="1"/>
        <v>1976</v>
      </c>
      <c r="L2380" s="3">
        <f t="shared" ca="1" si="76"/>
        <v>6</v>
      </c>
      <c r="M2380" s="3">
        <f ca="1"/>
        <v>6</v>
      </c>
      <c r="N2380" s="3">
        <f ca="1"/>
        <v>78</v>
      </c>
      <c r="O2380" s="1">
        <f t="shared" ca="1" si="77"/>
        <v>27972</v>
      </c>
      <c r="R2380">
        <f ca="1"/>
        <v>3</v>
      </c>
      <c r="S2380">
        <f ca="1"/>
        <v>0</v>
      </c>
      <c r="U2380" s="1"/>
    </row>
    <row r="2381" spans="10:21" x14ac:dyDescent="0.25">
      <c r="J2381" s="1">
        <f ca="1"/>
        <v>27948</v>
      </c>
      <c r="K2381" s="3">
        <f ca="1"/>
        <v>1976</v>
      </c>
      <c r="L2381" s="3">
        <f t="shared" ca="1" si="76"/>
        <v>6</v>
      </c>
      <c r="M2381" s="3">
        <f ca="1"/>
        <v>6</v>
      </c>
      <c r="N2381" s="3">
        <f ca="1"/>
        <v>78</v>
      </c>
      <c r="O2381" s="1">
        <f t="shared" ca="1" si="77"/>
        <v>27972</v>
      </c>
      <c r="R2381">
        <f ca="1"/>
        <v>4</v>
      </c>
      <c r="S2381">
        <f ca="1"/>
        <v>0</v>
      </c>
      <c r="U2381" s="1"/>
    </row>
    <row r="2382" spans="10:21" x14ac:dyDescent="0.25">
      <c r="J2382" s="1">
        <f ca="1"/>
        <v>27949</v>
      </c>
      <c r="K2382" s="3">
        <f ca="1"/>
        <v>1976</v>
      </c>
      <c r="L2382" s="3">
        <f t="shared" ca="1" si="76"/>
        <v>6</v>
      </c>
      <c r="M2382" s="3">
        <f ca="1"/>
        <v>6</v>
      </c>
      <c r="N2382" s="3">
        <f ca="1"/>
        <v>78</v>
      </c>
      <c r="O2382" s="1">
        <f t="shared" ca="1" si="77"/>
        <v>27972</v>
      </c>
      <c r="R2382">
        <f ca="1"/>
        <v>5</v>
      </c>
      <c r="S2382">
        <f ca="1"/>
        <v>0</v>
      </c>
      <c r="U2382" s="1"/>
    </row>
    <row r="2383" spans="10:21" x14ac:dyDescent="0.25">
      <c r="J2383" s="1">
        <f ca="1"/>
        <v>27950</v>
      </c>
      <c r="K2383" s="3">
        <f ca="1"/>
        <v>1976</v>
      </c>
      <c r="L2383" s="3">
        <f t="shared" ca="1" si="76"/>
        <v>6</v>
      </c>
      <c r="M2383" s="3">
        <f ca="1"/>
        <v>6</v>
      </c>
      <c r="N2383" s="3">
        <f ca="1"/>
        <v>78</v>
      </c>
      <c r="O2383" s="1">
        <f t="shared" ca="1" si="77"/>
        <v>27972</v>
      </c>
      <c r="R2383">
        <f ca="1"/>
        <v>6</v>
      </c>
      <c r="S2383">
        <f ca="1"/>
        <v>0</v>
      </c>
      <c r="U2383" s="1"/>
    </row>
    <row r="2384" spans="10:21" x14ac:dyDescent="0.25">
      <c r="J2384" s="1">
        <f ca="1"/>
        <v>27951</v>
      </c>
      <c r="K2384" s="3">
        <f ca="1"/>
        <v>1976</v>
      </c>
      <c r="L2384" s="3">
        <f t="shared" ca="1" si="76"/>
        <v>6</v>
      </c>
      <c r="M2384" s="3">
        <f ca="1"/>
        <v>6</v>
      </c>
      <c r="N2384" s="3">
        <f ca="1"/>
        <v>78</v>
      </c>
      <c r="O2384" s="1">
        <f t="shared" ca="1" si="77"/>
        <v>27972</v>
      </c>
      <c r="R2384">
        <f ca="1"/>
        <v>7</v>
      </c>
      <c r="S2384">
        <f ca="1"/>
        <v>0</v>
      </c>
      <c r="U2384" s="1"/>
    </row>
    <row r="2385" spans="10:21" x14ac:dyDescent="0.25">
      <c r="J2385" s="1">
        <f ca="1"/>
        <v>27952</v>
      </c>
      <c r="K2385" s="3">
        <f ca="1"/>
        <v>1976</v>
      </c>
      <c r="L2385" s="3">
        <f t="shared" ca="1" si="76"/>
        <v>6</v>
      </c>
      <c r="M2385" s="3">
        <f ca="1"/>
        <v>6</v>
      </c>
      <c r="N2385" s="3">
        <f ca="1"/>
        <v>78</v>
      </c>
      <c r="O2385" s="1">
        <f t="shared" ca="1" si="77"/>
        <v>27972</v>
      </c>
      <c r="R2385">
        <f ca="1"/>
        <v>1</v>
      </c>
      <c r="S2385">
        <f ca="1"/>
        <v>0</v>
      </c>
      <c r="U2385" s="1"/>
    </row>
    <row r="2386" spans="10:21" x14ac:dyDescent="0.25">
      <c r="J2386" s="1">
        <f ca="1"/>
        <v>27953</v>
      </c>
      <c r="K2386" s="3">
        <f ca="1"/>
        <v>1976</v>
      </c>
      <c r="L2386" s="3">
        <f t="shared" ca="1" si="76"/>
        <v>6</v>
      </c>
      <c r="M2386" s="3">
        <f ca="1"/>
        <v>6</v>
      </c>
      <c r="N2386" s="3">
        <f ca="1"/>
        <v>78</v>
      </c>
      <c r="O2386" s="1">
        <f t="shared" ca="1" si="77"/>
        <v>27972</v>
      </c>
      <c r="R2386">
        <f ca="1"/>
        <v>2</v>
      </c>
      <c r="S2386">
        <f ca="1"/>
        <v>0</v>
      </c>
      <c r="U2386" s="1"/>
    </row>
    <row r="2387" spans="10:21" x14ac:dyDescent="0.25">
      <c r="J2387" s="1">
        <f ca="1"/>
        <v>27954</v>
      </c>
      <c r="K2387" s="3">
        <f ca="1"/>
        <v>1976</v>
      </c>
      <c r="L2387" s="3">
        <f t="shared" ca="1" si="76"/>
        <v>6</v>
      </c>
      <c r="M2387" s="3">
        <f ca="1"/>
        <v>6</v>
      </c>
      <c r="N2387" s="3">
        <f ca="1"/>
        <v>78</v>
      </c>
      <c r="O2387" s="1">
        <f t="shared" ca="1" si="77"/>
        <v>27972</v>
      </c>
      <c r="R2387">
        <f ca="1"/>
        <v>3</v>
      </c>
      <c r="S2387">
        <f ca="1"/>
        <v>0</v>
      </c>
      <c r="U2387" s="1"/>
    </row>
    <row r="2388" spans="10:21" x14ac:dyDescent="0.25">
      <c r="J2388" s="1">
        <f ca="1"/>
        <v>27955</v>
      </c>
      <c r="K2388" s="3">
        <f ca="1"/>
        <v>1976</v>
      </c>
      <c r="L2388" s="3">
        <f t="shared" ca="1" si="76"/>
        <v>6</v>
      </c>
      <c r="M2388" s="3">
        <f ca="1"/>
        <v>6</v>
      </c>
      <c r="N2388" s="3">
        <f ca="1"/>
        <v>78</v>
      </c>
      <c r="O2388" s="1">
        <f t="shared" ca="1" si="77"/>
        <v>27972</v>
      </c>
      <c r="R2388">
        <f ca="1"/>
        <v>4</v>
      </c>
      <c r="S2388">
        <f ca="1"/>
        <v>0</v>
      </c>
      <c r="U2388" s="1"/>
    </row>
    <row r="2389" spans="10:21" x14ac:dyDescent="0.25">
      <c r="J2389" s="1">
        <f ca="1"/>
        <v>27956</v>
      </c>
      <c r="K2389" s="3">
        <f ca="1"/>
        <v>1976</v>
      </c>
      <c r="L2389" s="3">
        <f t="shared" ca="1" si="76"/>
        <v>6</v>
      </c>
      <c r="M2389" s="3">
        <f ca="1"/>
        <v>6</v>
      </c>
      <c r="N2389" s="3">
        <f ca="1"/>
        <v>78</v>
      </c>
      <c r="O2389" s="1">
        <f t="shared" ca="1" si="77"/>
        <v>27972</v>
      </c>
      <c r="R2389">
        <f ca="1"/>
        <v>5</v>
      </c>
      <c r="S2389">
        <f ca="1"/>
        <v>0</v>
      </c>
      <c r="U2389" s="1"/>
    </row>
    <row r="2390" spans="10:21" x14ac:dyDescent="0.25">
      <c r="J2390" s="1">
        <f ca="1"/>
        <v>27957</v>
      </c>
      <c r="K2390" s="3">
        <f ca="1"/>
        <v>1976</v>
      </c>
      <c r="L2390" s="3">
        <f t="shared" ca="1" si="76"/>
        <v>6</v>
      </c>
      <c r="M2390" s="3">
        <f ca="1"/>
        <v>6</v>
      </c>
      <c r="N2390" s="3">
        <f ca="1"/>
        <v>78</v>
      </c>
      <c r="O2390" s="1">
        <f t="shared" ca="1" si="77"/>
        <v>27972</v>
      </c>
      <c r="R2390">
        <f ca="1"/>
        <v>6</v>
      </c>
      <c r="S2390">
        <f ca="1"/>
        <v>0</v>
      </c>
      <c r="U2390" s="1"/>
    </row>
    <row r="2391" spans="10:21" x14ac:dyDescent="0.25">
      <c r="J2391" s="1">
        <f ca="1"/>
        <v>27958</v>
      </c>
      <c r="K2391" s="3">
        <f ca="1"/>
        <v>1976</v>
      </c>
      <c r="L2391" s="3">
        <f t="shared" ca="1" si="76"/>
        <v>6</v>
      </c>
      <c r="M2391" s="3">
        <f ca="1"/>
        <v>6</v>
      </c>
      <c r="N2391" s="3">
        <f ca="1"/>
        <v>78</v>
      </c>
      <c r="O2391" s="1">
        <f t="shared" ca="1" si="77"/>
        <v>27972</v>
      </c>
      <c r="R2391">
        <f ca="1"/>
        <v>7</v>
      </c>
      <c r="S2391">
        <f ca="1"/>
        <v>0</v>
      </c>
      <c r="U2391" s="1"/>
    </row>
    <row r="2392" spans="10:21" x14ac:dyDescent="0.25">
      <c r="J2392" s="1">
        <f ca="1"/>
        <v>27959</v>
      </c>
      <c r="K2392" s="3">
        <f ca="1"/>
        <v>1976</v>
      </c>
      <c r="L2392" s="3">
        <f t="shared" ca="1" si="76"/>
        <v>6</v>
      </c>
      <c r="M2392" s="3">
        <f ca="1"/>
        <v>6</v>
      </c>
      <c r="N2392" s="3">
        <f ca="1"/>
        <v>78</v>
      </c>
      <c r="O2392" s="1">
        <f t="shared" ca="1" si="77"/>
        <v>27972</v>
      </c>
      <c r="R2392">
        <f ca="1"/>
        <v>1</v>
      </c>
      <c r="S2392">
        <f ca="1"/>
        <v>0</v>
      </c>
      <c r="U2392" s="1"/>
    </row>
    <row r="2393" spans="10:21" x14ac:dyDescent="0.25">
      <c r="J2393" s="1">
        <f ca="1"/>
        <v>27960</v>
      </c>
      <c r="K2393" s="3">
        <f ca="1"/>
        <v>1976</v>
      </c>
      <c r="L2393" s="3">
        <f t="shared" ca="1" si="76"/>
        <v>6</v>
      </c>
      <c r="M2393" s="3">
        <f ca="1"/>
        <v>6</v>
      </c>
      <c r="N2393" s="3">
        <f ca="1"/>
        <v>78</v>
      </c>
      <c r="O2393" s="1">
        <f t="shared" ca="1" si="77"/>
        <v>27972</v>
      </c>
      <c r="R2393">
        <f ca="1"/>
        <v>2</v>
      </c>
      <c r="S2393">
        <f ca="1"/>
        <v>0</v>
      </c>
      <c r="U2393" s="1"/>
    </row>
    <row r="2394" spans="10:21" x14ac:dyDescent="0.25">
      <c r="J2394" s="1">
        <f ca="1"/>
        <v>27961</v>
      </c>
      <c r="K2394" s="3">
        <f ca="1"/>
        <v>1976</v>
      </c>
      <c r="L2394" s="3">
        <f t="shared" ca="1" si="76"/>
        <v>6</v>
      </c>
      <c r="M2394" s="3">
        <f ca="1"/>
        <v>6</v>
      </c>
      <c r="N2394" s="3">
        <f ca="1"/>
        <v>78</v>
      </c>
      <c r="O2394" s="1">
        <f t="shared" ca="1" si="77"/>
        <v>27972</v>
      </c>
      <c r="R2394">
        <f ca="1"/>
        <v>3</v>
      </c>
      <c r="S2394">
        <f ca="1"/>
        <v>0</v>
      </c>
      <c r="U2394" s="1"/>
    </row>
    <row r="2395" spans="10:21" x14ac:dyDescent="0.25">
      <c r="J2395" s="1">
        <f ca="1"/>
        <v>27962</v>
      </c>
      <c r="K2395" s="3">
        <f ca="1"/>
        <v>1976</v>
      </c>
      <c r="L2395" s="3">
        <f t="shared" ca="1" si="76"/>
        <v>6</v>
      </c>
      <c r="M2395" s="3">
        <f ca="1"/>
        <v>6</v>
      </c>
      <c r="N2395" s="3">
        <f ca="1"/>
        <v>78</v>
      </c>
      <c r="O2395" s="1">
        <f t="shared" ca="1" si="77"/>
        <v>27972</v>
      </c>
      <c r="R2395">
        <f ca="1"/>
        <v>4</v>
      </c>
      <c r="S2395">
        <f ca="1"/>
        <v>0</v>
      </c>
      <c r="U2395" s="1"/>
    </row>
    <row r="2396" spans="10:21" x14ac:dyDescent="0.25">
      <c r="J2396" s="1">
        <f ca="1"/>
        <v>27963</v>
      </c>
      <c r="K2396" s="3">
        <f ca="1"/>
        <v>1976</v>
      </c>
      <c r="L2396" s="3">
        <f t="shared" ca="1" si="76"/>
        <v>6</v>
      </c>
      <c r="M2396" s="3">
        <f ca="1"/>
        <v>6</v>
      </c>
      <c r="N2396" s="3">
        <f ca="1"/>
        <v>78</v>
      </c>
      <c r="O2396" s="1">
        <f t="shared" ca="1" si="77"/>
        <v>27972</v>
      </c>
      <c r="R2396">
        <f ca="1"/>
        <v>5</v>
      </c>
      <c r="S2396">
        <f ca="1"/>
        <v>0</v>
      </c>
      <c r="U2396" s="1"/>
    </row>
    <row r="2397" spans="10:21" x14ac:dyDescent="0.25">
      <c r="J2397" s="1">
        <f ca="1"/>
        <v>27964</v>
      </c>
      <c r="K2397" s="3">
        <f ca="1"/>
        <v>1976</v>
      </c>
      <c r="L2397" s="3">
        <f t="shared" ca="1" si="76"/>
        <v>6</v>
      </c>
      <c r="M2397" s="3">
        <f ca="1"/>
        <v>6</v>
      </c>
      <c r="N2397" s="3">
        <f ca="1"/>
        <v>78</v>
      </c>
      <c r="O2397" s="1">
        <f t="shared" ca="1" si="77"/>
        <v>27972</v>
      </c>
      <c r="R2397">
        <f ca="1"/>
        <v>6</v>
      </c>
      <c r="S2397">
        <f ca="1"/>
        <v>0</v>
      </c>
      <c r="U2397" s="1"/>
    </row>
    <row r="2398" spans="10:21" x14ac:dyDescent="0.25">
      <c r="J2398" s="1">
        <f ca="1"/>
        <v>27965</v>
      </c>
      <c r="K2398" s="3">
        <f ca="1"/>
        <v>1976</v>
      </c>
      <c r="L2398" s="3">
        <f t="shared" ca="1" si="76"/>
        <v>6</v>
      </c>
      <c r="M2398" s="3">
        <f ca="1"/>
        <v>6</v>
      </c>
      <c r="N2398" s="3">
        <f ca="1"/>
        <v>78</v>
      </c>
      <c r="O2398" s="1">
        <f t="shared" ca="1" si="77"/>
        <v>27972</v>
      </c>
      <c r="R2398">
        <f ca="1"/>
        <v>7</v>
      </c>
      <c r="S2398">
        <f ca="1"/>
        <v>0</v>
      </c>
      <c r="U2398" s="1"/>
    </row>
    <row r="2399" spans="10:21" x14ac:dyDescent="0.25">
      <c r="J2399" s="1">
        <f ca="1"/>
        <v>27966</v>
      </c>
      <c r="K2399" s="3">
        <f ca="1"/>
        <v>1976</v>
      </c>
      <c r="L2399" s="3">
        <f t="shared" ca="1" si="76"/>
        <v>6</v>
      </c>
      <c r="M2399" s="3">
        <f ca="1"/>
        <v>6</v>
      </c>
      <c r="N2399" s="3">
        <f ca="1"/>
        <v>78</v>
      </c>
      <c r="O2399" s="1">
        <f t="shared" ca="1" si="77"/>
        <v>27972</v>
      </c>
      <c r="R2399">
        <f ca="1"/>
        <v>1</v>
      </c>
      <c r="S2399">
        <f ca="1"/>
        <v>0</v>
      </c>
      <c r="U2399" s="1"/>
    </row>
    <row r="2400" spans="10:21" x14ac:dyDescent="0.25">
      <c r="J2400" s="1">
        <f ca="1"/>
        <v>27967</v>
      </c>
      <c r="K2400" s="3">
        <f ca="1"/>
        <v>1976</v>
      </c>
      <c r="L2400" s="3">
        <f t="shared" ca="1" si="76"/>
        <v>6</v>
      </c>
      <c r="M2400" s="3">
        <f ca="1"/>
        <v>6</v>
      </c>
      <c r="N2400" s="3">
        <f ca="1"/>
        <v>78</v>
      </c>
      <c r="O2400" s="1">
        <f t="shared" ca="1" si="77"/>
        <v>27972</v>
      </c>
      <c r="R2400">
        <f ca="1"/>
        <v>2</v>
      </c>
      <c r="S2400">
        <f ca="1"/>
        <v>0</v>
      </c>
      <c r="U2400" s="1"/>
    </row>
    <row r="2401" spans="10:21" x14ac:dyDescent="0.25">
      <c r="J2401" s="1">
        <f ca="1"/>
        <v>27968</v>
      </c>
      <c r="K2401" s="3">
        <f ca="1"/>
        <v>1976</v>
      </c>
      <c r="L2401" s="3">
        <f t="shared" ca="1" si="76"/>
        <v>6</v>
      </c>
      <c r="M2401" s="3">
        <f ca="1"/>
        <v>6</v>
      </c>
      <c r="N2401" s="3">
        <f ca="1"/>
        <v>78</v>
      </c>
      <c r="O2401" s="1">
        <f t="shared" ca="1" si="77"/>
        <v>27972</v>
      </c>
      <c r="R2401">
        <f ca="1"/>
        <v>3</v>
      </c>
      <c r="S2401">
        <f ca="1"/>
        <v>0</v>
      </c>
      <c r="U2401" s="1"/>
    </row>
    <row r="2402" spans="10:21" x14ac:dyDescent="0.25">
      <c r="J2402" s="1">
        <f ca="1"/>
        <v>27969</v>
      </c>
      <c r="K2402" s="3">
        <f ca="1"/>
        <v>1976</v>
      </c>
      <c r="L2402" s="3">
        <f t="shared" ca="1" si="76"/>
        <v>6</v>
      </c>
      <c r="M2402" s="3">
        <f ca="1"/>
        <v>6</v>
      </c>
      <c r="N2402" s="3">
        <f ca="1"/>
        <v>78</v>
      </c>
      <c r="O2402" s="1">
        <f t="shared" ca="1" si="77"/>
        <v>27972</v>
      </c>
      <c r="R2402">
        <f ca="1"/>
        <v>4</v>
      </c>
      <c r="S2402">
        <f ca="1"/>
        <v>0</v>
      </c>
      <c r="U2402" s="1"/>
    </row>
    <row r="2403" spans="10:21" x14ac:dyDescent="0.25">
      <c r="J2403" s="1">
        <f ca="1"/>
        <v>27970</v>
      </c>
      <c r="K2403" s="3">
        <f ca="1"/>
        <v>1976</v>
      </c>
      <c r="L2403" s="3">
        <f t="shared" ca="1" si="76"/>
        <v>6</v>
      </c>
      <c r="M2403" s="3">
        <f ca="1"/>
        <v>6</v>
      </c>
      <c r="N2403" s="3">
        <f ca="1"/>
        <v>78</v>
      </c>
      <c r="O2403" s="1">
        <f t="shared" ca="1" si="77"/>
        <v>27972</v>
      </c>
      <c r="R2403">
        <f ca="1"/>
        <v>5</v>
      </c>
      <c r="S2403">
        <f ca="1"/>
        <v>0</v>
      </c>
      <c r="U2403" s="1"/>
    </row>
    <row r="2404" spans="10:21" x14ac:dyDescent="0.25">
      <c r="J2404" s="1">
        <f ca="1"/>
        <v>27971</v>
      </c>
      <c r="K2404" s="3">
        <f ca="1"/>
        <v>1976</v>
      </c>
      <c r="L2404" s="3">
        <f t="shared" ca="1" si="76"/>
        <v>6</v>
      </c>
      <c r="M2404" s="3">
        <f ca="1"/>
        <v>6</v>
      </c>
      <c r="N2404" s="3">
        <f ca="1"/>
        <v>78</v>
      </c>
      <c r="O2404" s="1">
        <f t="shared" ca="1" si="77"/>
        <v>27972</v>
      </c>
      <c r="R2404">
        <f ca="1"/>
        <v>6</v>
      </c>
      <c r="S2404">
        <f ca="1"/>
        <v>0</v>
      </c>
      <c r="U2404" s="1"/>
    </row>
    <row r="2405" spans="10:21" x14ac:dyDescent="0.25">
      <c r="J2405" s="1">
        <f ca="1"/>
        <v>27972</v>
      </c>
      <c r="K2405" s="3">
        <f ca="1"/>
        <v>1976</v>
      </c>
      <c r="L2405" s="3">
        <f t="shared" ca="1" si="76"/>
        <v>6</v>
      </c>
      <c r="M2405" s="3">
        <f ca="1"/>
        <v>6</v>
      </c>
      <c r="N2405" s="3">
        <f ca="1"/>
        <v>78</v>
      </c>
      <c r="O2405" s="1">
        <f t="shared" ca="1" si="77"/>
        <v>27972</v>
      </c>
      <c r="R2405">
        <f ca="1"/>
        <v>7</v>
      </c>
      <c r="S2405">
        <f ca="1"/>
        <v>1</v>
      </c>
      <c r="U2405" s="1"/>
    </row>
    <row r="2406" spans="10:21" x14ac:dyDescent="0.25">
      <c r="J2406" s="1">
        <f ca="1"/>
        <v>27973</v>
      </c>
      <c r="K2406" s="3">
        <f ca="1"/>
        <v>1976</v>
      </c>
      <c r="L2406" s="3">
        <f t="shared" ca="1" si="76"/>
        <v>6</v>
      </c>
      <c r="M2406" s="3">
        <f ca="1"/>
        <v>7</v>
      </c>
      <c r="N2406" s="3">
        <f ca="1"/>
        <v>79</v>
      </c>
      <c r="O2406" s="1">
        <f t="shared" ca="1" si="77"/>
        <v>28003</v>
      </c>
      <c r="R2406">
        <f ca="1"/>
        <v>1</v>
      </c>
      <c r="S2406">
        <f ca="1"/>
        <v>0</v>
      </c>
      <c r="U2406" s="1"/>
    </row>
    <row r="2407" spans="10:21" x14ac:dyDescent="0.25">
      <c r="J2407" s="1">
        <f ca="1"/>
        <v>27974</v>
      </c>
      <c r="K2407" s="3">
        <f ca="1"/>
        <v>1976</v>
      </c>
      <c r="L2407" s="3">
        <f t="shared" ca="1" si="76"/>
        <v>6</v>
      </c>
      <c r="M2407" s="3">
        <f ca="1"/>
        <v>7</v>
      </c>
      <c r="N2407" s="3">
        <f ca="1"/>
        <v>79</v>
      </c>
      <c r="O2407" s="1">
        <f t="shared" ca="1" si="77"/>
        <v>28003</v>
      </c>
      <c r="R2407">
        <f ca="1"/>
        <v>2</v>
      </c>
      <c r="S2407">
        <f ca="1"/>
        <v>0</v>
      </c>
      <c r="U2407" s="1"/>
    </row>
    <row r="2408" spans="10:21" x14ac:dyDescent="0.25">
      <c r="J2408" s="1">
        <f ca="1"/>
        <v>27975</v>
      </c>
      <c r="K2408" s="3">
        <f ca="1"/>
        <v>1976</v>
      </c>
      <c r="L2408" s="3">
        <f t="shared" ca="1" si="76"/>
        <v>6</v>
      </c>
      <c r="M2408" s="3">
        <f ca="1"/>
        <v>7</v>
      </c>
      <c r="N2408" s="3">
        <f ca="1"/>
        <v>79</v>
      </c>
      <c r="O2408" s="1">
        <f t="shared" ca="1" si="77"/>
        <v>28003</v>
      </c>
      <c r="R2408">
        <f ca="1"/>
        <v>3</v>
      </c>
      <c r="S2408">
        <f ca="1"/>
        <v>0</v>
      </c>
      <c r="U2408" s="1"/>
    </row>
    <row r="2409" spans="10:21" x14ac:dyDescent="0.25">
      <c r="J2409" s="1">
        <f ca="1"/>
        <v>27976</v>
      </c>
      <c r="K2409" s="3">
        <f ca="1"/>
        <v>1976</v>
      </c>
      <c r="L2409" s="3">
        <f t="shared" ca="1" si="76"/>
        <v>6</v>
      </c>
      <c r="M2409" s="3">
        <f ca="1"/>
        <v>7</v>
      </c>
      <c r="N2409" s="3">
        <f ca="1"/>
        <v>79</v>
      </c>
      <c r="O2409" s="1">
        <f t="shared" ca="1" si="77"/>
        <v>28003</v>
      </c>
      <c r="R2409">
        <f ca="1"/>
        <v>4</v>
      </c>
      <c r="S2409">
        <f ca="1"/>
        <v>0</v>
      </c>
      <c r="U2409" s="1"/>
    </row>
    <row r="2410" spans="10:21" x14ac:dyDescent="0.25">
      <c r="J2410" s="1">
        <f ca="1"/>
        <v>27977</v>
      </c>
      <c r="K2410" s="3">
        <f ca="1"/>
        <v>1976</v>
      </c>
      <c r="L2410" s="3">
        <f t="shared" ca="1" si="76"/>
        <v>6</v>
      </c>
      <c r="M2410" s="3">
        <f ca="1"/>
        <v>7</v>
      </c>
      <c r="N2410" s="3">
        <f ca="1"/>
        <v>79</v>
      </c>
      <c r="O2410" s="1">
        <f t="shared" ca="1" si="77"/>
        <v>28003</v>
      </c>
      <c r="R2410">
        <f ca="1"/>
        <v>5</v>
      </c>
      <c r="S2410">
        <f ca="1"/>
        <v>0</v>
      </c>
      <c r="U2410" s="1"/>
    </row>
    <row r="2411" spans="10:21" x14ac:dyDescent="0.25">
      <c r="J2411" s="1">
        <f ca="1"/>
        <v>27978</v>
      </c>
      <c r="K2411" s="3">
        <f ca="1"/>
        <v>1976</v>
      </c>
      <c r="L2411" s="3">
        <f t="shared" ca="1" si="76"/>
        <v>6</v>
      </c>
      <c r="M2411" s="3">
        <f ca="1"/>
        <v>7</v>
      </c>
      <c r="N2411" s="3">
        <f ca="1"/>
        <v>79</v>
      </c>
      <c r="O2411" s="1">
        <f t="shared" ca="1" si="77"/>
        <v>28003</v>
      </c>
      <c r="R2411">
        <f ca="1"/>
        <v>6</v>
      </c>
      <c r="S2411">
        <f ca="1"/>
        <v>0</v>
      </c>
      <c r="U2411" s="1"/>
    </row>
    <row r="2412" spans="10:21" x14ac:dyDescent="0.25">
      <c r="J2412" s="1">
        <f ca="1"/>
        <v>27979</v>
      </c>
      <c r="K2412" s="3">
        <f ca="1"/>
        <v>1976</v>
      </c>
      <c r="L2412" s="3">
        <f t="shared" ca="1" si="76"/>
        <v>6</v>
      </c>
      <c r="M2412" s="3">
        <f ca="1"/>
        <v>7</v>
      </c>
      <c r="N2412" s="3">
        <f ca="1"/>
        <v>79</v>
      </c>
      <c r="O2412" s="1">
        <f t="shared" ca="1" si="77"/>
        <v>28003</v>
      </c>
      <c r="R2412">
        <f ca="1"/>
        <v>7</v>
      </c>
      <c r="S2412">
        <f ca="1"/>
        <v>0</v>
      </c>
      <c r="U2412" s="1"/>
    </row>
    <row r="2413" spans="10:21" x14ac:dyDescent="0.25">
      <c r="J2413" s="1">
        <f ca="1"/>
        <v>27980</v>
      </c>
      <c r="K2413" s="3">
        <f ca="1"/>
        <v>1976</v>
      </c>
      <c r="L2413" s="3">
        <f t="shared" ca="1" si="76"/>
        <v>6</v>
      </c>
      <c r="M2413" s="3">
        <f ca="1"/>
        <v>7</v>
      </c>
      <c r="N2413" s="3">
        <f ca="1"/>
        <v>79</v>
      </c>
      <c r="O2413" s="1">
        <f t="shared" ca="1" si="77"/>
        <v>28003</v>
      </c>
      <c r="R2413">
        <f ca="1"/>
        <v>1</v>
      </c>
      <c r="S2413">
        <f ca="1"/>
        <v>0</v>
      </c>
      <c r="U2413" s="1"/>
    </row>
    <row r="2414" spans="10:21" x14ac:dyDescent="0.25">
      <c r="J2414" s="1">
        <f ca="1"/>
        <v>27981</v>
      </c>
      <c r="K2414" s="3">
        <f ca="1"/>
        <v>1976</v>
      </c>
      <c r="L2414" s="3">
        <f t="shared" ca="1" si="76"/>
        <v>6</v>
      </c>
      <c r="M2414" s="3">
        <f ca="1"/>
        <v>7</v>
      </c>
      <c r="N2414" s="3">
        <f ca="1"/>
        <v>79</v>
      </c>
      <c r="O2414" s="1">
        <f t="shared" ca="1" si="77"/>
        <v>28003</v>
      </c>
      <c r="R2414">
        <f ca="1"/>
        <v>2</v>
      </c>
      <c r="S2414">
        <f ca="1"/>
        <v>0</v>
      </c>
      <c r="U2414" s="1"/>
    </row>
    <row r="2415" spans="10:21" x14ac:dyDescent="0.25">
      <c r="J2415" s="1">
        <f ca="1"/>
        <v>27982</v>
      </c>
      <c r="K2415" s="3">
        <f ca="1"/>
        <v>1976</v>
      </c>
      <c r="L2415" s="3">
        <f t="shared" ca="1" si="76"/>
        <v>6</v>
      </c>
      <c r="M2415" s="3">
        <f ca="1"/>
        <v>7</v>
      </c>
      <c r="N2415" s="3">
        <f ca="1"/>
        <v>79</v>
      </c>
      <c r="O2415" s="1">
        <f t="shared" ca="1" si="77"/>
        <v>28003</v>
      </c>
      <c r="R2415">
        <f ca="1"/>
        <v>3</v>
      </c>
      <c r="S2415">
        <f ca="1"/>
        <v>0</v>
      </c>
      <c r="U2415" s="1"/>
    </row>
    <row r="2416" spans="10:21" x14ac:dyDescent="0.25">
      <c r="J2416" s="1">
        <f ca="1"/>
        <v>27983</v>
      </c>
      <c r="K2416" s="3">
        <f ca="1"/>
        <v>1976</v>
      </c>
      <c r="L2416" s="3">
        <f t="shared" ca="1" si="76"/>
        <v>6</v>
      </c>
      <c r="M2416" s="3">
        <f ca="1"/>
        <v>7</v>
      </c>
      <c r="N2416" s="3">
        <f ca="1"/>
        <v>79</v>
      </c>
      <c r="O2416" s="1">
        <f t="shared" ca="1" si="77"/>
        <v>28003</v>
      </c>
      <c r="R2416">
        <f ca="1"/>
        <v>4</v>
      </c>
      <c r="S2416">
        <f ca="1"/>
        <v>0</v>
      </c>
      <c r="U2416" s="1"/>
    </row>
    <row r="2417" spans="10:21" x14ac:dyDescent="0.25">
      <c r="J2417" s="1">
        <f ca="1"/>
        <v>27984</v>
      </c>
      <c r="K2417" s="3">
        <f ca="1"/>
        <v>1976</v>
      </c>
      <c r="L2417" s="3">
        <f t="shared" ca="1" si="76"/>
        <v>6</v>
      </c>
      <c r="M2417" s="3">
        <f ca="1"/>
        <v>7</v>
      </c>
      <c r="N2417" s="3">
        <f ca="1"/>
        <v>79</v>
      </c>
      <c r="O2417" s="1">
        <f t="shared" ca="1" si="77"/>
        <v>28003</v>
      </c>
      <c r="R2417">
        <f ca="1"/>
        <v>5</v>
      </c>
      <c r="S2417">
        <f ca="1"/>
        <v>0</v>
      </c>
      <c r="U2417" s="1"/>
    </row>
    <row r="2418" spans="10:21" x14ac:dyDescent="0.25">
      <c r="J2418" s="1">
        <f ca="1"/>
        <v>27985</v>
      </c>
      <c r="K2418" s="3">
        <f ca="1"/>
        <v>1976</v>
      </c>
      <c r="L2418" s="3">
        <f t="shared" ca="1" si="76"/>
        <v>6</v>
      </c>
      <c r="M2418" s="3">
        <f ca="1"/>
        <v>7</v>
      </c>
      <c r="N2418" s="3">
        <f ca="1"/>
        <v>79</v>
      </c>
      <c r="O2418" s="1">
        <f t="shared" ca="1" si="77"/>
        <v>28003</v>
      </c>
      <c r="R2418">
        <f ca="1"/>
        <v>6</v>
      </c>
      <c r="S2418">
        <f ca="1"/>
        <v>0</v>
      </c>
      <c r="U2418" s="1"/>
    </row>
    <row r="2419" spans="10:21" x14ac:dyDescent="0.25">
      <c r="J2419" s="1">
        <f ca="1"/>
        <v>27986</v>
      </c>
      <c r="K2419" s="3">
        <f ca="1"/>
        <v>1976</v>
      </c>
      <c r="L2419" s="3">
        <f t="shared" ca="1" si="76"/>
        <v>6</v>
      </c>
      <c r="M2419" s="3">
        <f ca="1"/>
        <v>7</v>
      </c>
      <c r="N2419" s="3">
        <f ca="1"/>
        <v>79</v>
      </c>
      <c r="O2419" s="1">
        <f t="shared" ca="1" si="77"/>
        <v>28003</v>
      </c>
      <c r="R2419">
        <f ca="1"/>
        <v>7</v>
      </c>
      <c r="S2419">
        <f ca="1"/>
        <v>0</v>
      </c>
      <c r="U2419" s="1"/>
    </row>
    <row r="2420" spans="10:21" x14ac:dyDescent="0.25">
      <c r="J2420" s="1">
        <f ca="1"/>
        <v>27987</v>
      </c>
      <c r="K2420" s="3">
        <f ca="1"/>
        <v>1976</v>
      </c>
      <c r="L2420" s="3">
        <f t="shared" ca="1" si="76"/>
        <v>6</v>
      </c>
      <c r="M2420" s="3">
        <f ca="1"/>
        <v>7</v>
      </c>
      <c r="N2420" s="3">
        <f ca="1"/>
        <v>79</v>
      </c>
      <c r="O2420" s="1">
        <f t="shared" ca="1" si="77"/>
        <v>28003</v>
      </c>
      <c r="R2420">
        <f ca="1"/>
        <v>1</v>
      </c>
      <c r="S2420">
        <f ca="1"/>
        <v>0</v>
      </c>
      <c r="U2420" s="1"/>
    </row>
    <row r="2421" spans="10:21" x14ac:dyDescent="0.25">
      <c r="J2421" s="1">
        <f ca="1"/>
        <v>27988</v>
      </c>
      <c r="K2421" s="3">
        <f ca="1"/>
        <v>1976</v>
      </c>
      <c r="L2421" s="3">
        <f t="shared" ca="1" si="76"/>
        <v>6</v>
      </c>
      <c r="M2421" s="3">
        <f ca="1"/>
        <v>7</v>
      </c>
      <c r="N2421" s="3">
        <f ca="1"/>
        <v>79</v>
      </c>
      <c r="O2421" s="1">
        <f t="shared" ca="1" si="77"/>
        <v>28003</v>
      </c>
      <c r="R2421">
        <f ca="1"/>
        <v>2</v>
      </c>
      <c r="S2421">
        <f ca="1"/>
        <v>0</v>
      </c>
      <c r="U2421" s="1"/>
    </row>
    <row r="2422" spans="10:21" x14ac:dyDescent="0.25">
      <c r="J2422" s="1">
        <f ca="1"/>
        <v>27989</v>
      </c>
      <c r="K2422" s="3">
        <f ca="1"/>
        <v>1976</v>
      </c>
      <c r="L2422" s="3">
        <f t="shared" ca="1" si="76"/>
        <v>6</v>
      </c>
      <c r="M2422" s="3">
        <f ca="1"/>
        <v>7</v>
      </c>
      <c r="N2422" s="3">
        <f ca="1"/>
        <v>79</v>
      </c>
      <c r="O2422" s="1">
        <f t="shared" ca="1" si="77"/>
        <v>28003</v>
      </c>
      <c r="R2422">
        <f ca="1"/>
        <v>3</v>
      </c>
      <c r="S2422">
        <f ca="1"/>
        <v>0</v>
      </c>
      <c r="U2422" s="1"/>
    </row>
    <row r="2423" spans="10:21" x14ac:dyDescent="0.25">
      <c r="J2423" s="1">
        <f ca="1"/>
        <v>27990</v>
      </c>
      <c r="K2423" s="3">
        <f ca="1"/>
        <v>1976</v>
      </c>
      <c r="L2423" s="3">
        <f t="shared" ca="1" si="76"/>
        <v>6</v>
      </c>
      <c r="M2423" s="3">
        <f ca="1"/>
        <v>7</v>
      </c>
      <c r="N2423" s="3">
        <f ca="1"/>
        <v>79</v>
      </c>
      <c r="O2423" s="1">
        <f t="shared" ca="1" si="77"/>
        <v>28003</v>
      </c>
      <c r="R2423">
        <f ca="1"/>
        <v>4</v>
      </c>
      <c r="S2423">
        <f ca="1"/>
        <v>0</v>
      </c>
      <c r="U2423" s="1"/>
    </row>
    <row r="2424" spans="10:21" x14ac:dyDescent="0.25">
      <c r="J2424" s="1">
        <f ca="1"/>
        <v>27991</v>
      </c>
      <c r="K2424" s="3">
        <f ca="1"/>
        <v>1976</v>
      </c>
      <c r="L2424" s="3">
        <f t="shared" ca="1" si="76"/>
        <v>6</v>
      </c>
      <c r="M2424" s="3">
        <f ca="1"/>
        <v>7</v>
      </c>
      <c r="N2424" s="3">
        <f ca="1"/>
        <v>79</v>
      </c>
      <c r="O2424" s="1">
        <f t="shared" ca="1" si="77"/>
        <v>28003</v>
      </c>
      <c r="R2424">
        <f ca="1"/>
        <v>5</v>
      </c>
      <c r="S2424">
        <f ca="1"/>
        <v>0</v>
      </c>
      <c r="U2424" s="1"/>
    </row>
    <row r="2425" spans="10:21" x14ac:dyDescent="0.25">
      <c r="J2425" s="1">
        <f ca="1"/>
        <v>27992</v>
      </c>
      <c r="K2425" s="3">
        <f ca="1"/>
        <v>1976</v>
      </c>
      <c r="L2425" s="3">
        <f t="shared" ca="1" si="76"/>
        <v>6</v>
      </c>
      <c r="M2425" s="3">
        <f ca="1"/>
        <v>7</v>
      </c>
      <c r="N2425" s="3">
        <f ca="1"/>
        <v>79</v>
      </c>
      <c r="O2425" s="1">
        <f t="shared" ca="1" si="77"/>
        <v>28003</v>
      </c>
      <c r="R2425">
        <f ca="1"/>
        <v>6</v>
      </c>
      <c r="S2425">
        <f ca="1"/>
        <v>0</v>
      </c>
      <c r="U2425" s="1"/>
    </row>
    <row r="2426" spans="10:21" x14ac:dyDescent="0.25">
      <c r="J2426" s="1">
        <f ca="1"/>
        <v>27993</v>
      </c>
      <c r="K2426" s="3">
        <f ca="1"/>
        <v>1976</v>
      </c>
      <c r="L2426" s="3">
        <f t="shared" ca="1" si="76"/>
        <v>6</v>
      </c>
      <c r="M2426" s="3">
        <f ca="1"/>
        <v>7</v>
      </c>
      <c r="N2426" s="3">
        <f ca="1"/>
        <v>79</v>
      </c>
      <c r="O2426" s="1">
        <f t="shared" ca="1" si="77"/>
        <v>28003</v>
      </c>
      <c r="R2426">
        <f ca="1"/>
        <v>7</v>
      </c>
      <c r="S2426">
        <f ca="1"/>
        <v>0</v>
      </c>
      <c r="U2426" s="1"/>
    </row>
    <row r="2427" spans="10:21" x14ac:dyDescent="0.25">
      <c r="J2427" s="1">
        <f ca="1"/>
        <v>27994</v>
      </c>
      <c r="K2427" s="3">
        <f ca="1"/>
        <v>1976</v>
      </c>
      <c r="L2427" s="3">
        <f t="shared" ca="1" si="76"/>
        <v>6</v>
      </c>
      <c r="M2427" s="3">
        <f ca="1"/>
        <v>7</v>
      </c>
      <c r="N2427" s="3">
        <f ca="1"/>
        <v>79</v>
      </c>
      <c r="O2427" s="1">
        <f t="shared" ca="1" si="77"/>
        <v>28003</v>
      </c>
      <c r="R2427">
        <f ca="1"/>
        <v>1</v>
      </c>
      <c r="S2427">
        <f ca="1"/>
        <v>0</v>
      </c>
      <c r="U2427" s="1"/>
    </row>
    <row r="2428" spans="10:21" x14ac:dyDescent="0.25">
      <c r="J2428" s="1">
        <f ca="1"/>
        <v>27995</v>
      </c>
      <c r="K2428" s="3">
        <f ca="1"/>
        <v>1976</v>
      </c>
      <c r="L2428" s="3">
        <f t="shared" ca="1" si="76"/>
        <v>6</v>
      </c>
      <c r="M2428" s="3">
        <f ca="1"/>
        <v>7</v>
      </c>
      <c r="N2428" s="3">
        <f ca="1"/>
        <v>79</v>
      </c>
      <c r="O2428" s="1">
        <f t="shared" ca="1" si="77"/>
        <v>28003</v>
      </c>
      <c r="R2428">
        <f ca="1"/>
        <v>2</v>
      </c>
      <c r="S2428">
        <f ca="1"/>
        <v>0</v>
      </c>
      <c r="U2428" s="1"/>
    </row>
    <row r="2429" spans="10:21" x14ac:dyDescent="0.25">
      <c r="J2429" s="1">
        <f ca="1"/>
        <v>27996</v>
      </c>
      <c r="K2429" s="3">
        <f ca="1"/>
        <v>1976</v>
      </c>
      <c r="L2429" s="3">
        <f t="shared" ca="1" si="76"/>
        <v>6</v>
      </c>
      <c r="M2429" s="3">
        <f ca="1"/>
        <v>7</v>
      </c>
      <c r="N2429" s="3">
        <f ca="1"/>
        <v>79</v>
      </c>
      <c r="O2429" s="1">
        <f t="shared" ca="1" si="77"/>
        <v>28003</v>
      </c>
      <c r="R2429">
        <f ca="1"/>
        <v>3</v>
      </c>
      <c r="S2429">
        <f ca="1"/>
        <v>0</v>
      </c>
      <c r="U2429" s="1"/>
    </row>
    <row r="2430" spans="10:21" x14ac:dyDescent="0.25">
      <c r="J2430" s="1">
        <f ca="1"/>
        <v>27997</v>
      </c>
      <c r="K2430" s="3">
        <f ca="1"/>
        <v>1976</v>
      </c>
      <c r="L2430" s="3">
        <f t="shared" ca="1" si="76"/>
        <v>6</v>
      </c>
      <c r="M2430" s="3">
        <f ca="1"/>
        <v>7</v>
      </c>
      <c r="N2430" s="3">
        <f ca="1"/>
        <v>79</v>
      </c>
      <c r="O2430" s="1">
        <f t="shared" ca="1" si="77"/>
        <v>28003</v>
      </c>
      <c r="R2430">
        <f ca="1"/>
        <v>4</v>
      </c>
      <c r="S2430">
        <f ca="1"/>
        <v>0</v>
      </c>
      <c r="U2430" s="1"/>
    </row>
    <row r="2431" spans="10:21" x14ac:dyDescent="0.25">
      <c r="J2431" s="1">
        <f ca="1"/>
        <v>27998</v>
      </c>
      <c r="K2431" s="3">
        <f ca="1"/>
        <v>1976</v>
      </c>
      <c r="L2431" s="3">
        <f t="shared" ca="1" si="76"/>
        <v>6</v>
      </c>
      <c r="M2431" s="3">
        <f ca="1"/>
        <v>7</v>
      </c>
      <c r="N2431" s="3">
        <f ca="1"/>
        <v>79</v>
      </c>
      <c r="O2431" s="1">
        <f t="shared" ca="1" si="77"/>
        <v>28003</v>
      </c>
      <c r="R2431">
        <f ca="1"/>
        <v>5</v>
      </c>
      <c r="S2431">
        <f ca="1"/>
        <v>0</v>
      </c>
      <c r="U2431" s="1"/>
    </row>
    <row r="2432" spans="10:21" x14ac:dyDescent="0.25">
      <c r="J2432" s="1">
        <f ca="1"/>
        <v>27999</v>
      </c>
      <c r="K2432" s="3">
        <f ca="1"/>
        <v>1976</v>
      </c>
      <c r="L2432" s="3">
        <f t="shared" ca="1" si="76"/>
        <v>6</v>
      </c>
      <c r="M2432" s="3">
        <f ca="1"/>
        <v>7</v>
      </c>
      <c r="N2432" s="3">
        <f ca="1"/>
        <v>79</v>
      </c>
      <c r="O2432" s="1">
        <f t="shared" ca="1" si="77"/>
        <v>28003</v>
      </c>
      <c r="R2432">
        <f ca="1"/>
        <v>6</v>
      </c>
      <c r="S2432">
        <f ca="1"/>
        <v>0</v>
      </c>
      <c r="U2432" s="1"/>
    </row>
    <row r="2433" spans="10:21" x14ac:dyDescent="0.25">
      <c r="J2433" s="1">
        <f ca="1"/>
        <v>28000</v>
      </c>
      <c r="K2433" s="3">
        <f ca="1"/>
        <v>1976</v>
      </c>
      <c r="L2433" s="3">
        <f t="shared" ca="1" si="76"/>
        <v>6</v>
      </c>
      <c r="M2433" s="3">
        <f ca="1"/>
        <v>7</v>
      </c>
      <c r="N2433" s="3">
        <f ca="1"/>
        <v>79</v>
      </c>
      <c r="O2433" s="1">
        <f t="shared" ca="1" si="77"/>
        <v>28003</v>
      </c>
      <c r="R2433">
        <f ca="1"/>
        <v>7</v>
      </c>
      <c r="S2433">
        <f ca="1"/>
        <v>0</v>
      </c>
      <c r="U2433" s="1"/>
    </row>
    <row r="2434" spans="10:21" x14ac:dyDescent="0.25">
      <c r="J2434" s="1">
        <f ca="1"/>
        <v>28001</v>
      </c>
      <c r="K2434" s="3">
        <f ca="1"/>
        <v>1976</v>
      </c>
      <c r="L2434" s="3">
        <f t="shared" ca="1" si="76"/>
        <v>6</v>
      </c>
      <c r="M2434" s="3">
        <f ca="1"/>
        <v>7</v>
      </c>
      <c r="N2434" s="3">
        <f ca="1"/>
        <v>79</v>
      </c>
      <c r="O2434" s="1">
        <f t="shared" ca="1" si="77"/>
        <v>28003</v>
      </c>
      <c r="R2434">
        <f ca="1"/>
        <v>1</v>
      </c>
      <c r="S2434">
        <f ca="1"/>
        <v>0</v>
      </c>
      <c r="U2434" s="1"/>
    </row>
    <row r="2435" spans="10:21" x14ac:dyDescent="0.25">
      <c r="J2435" s="1">
        <f ca="1"/>
        <v>28002</v>
      </c>
      <c r="K2435" s="3">
        <f ca="1"/>
        <v>1976</v>
      </c>
      <c r="L2435" s="3">
        <f t="shared" ref="L2435:L2498" ca="1" si="78">K2435-1970</f>
        <v>6</v>
      </c>
      <c r="M2435" s="3">
        <f ca="1"/>
        <v>7</v>
      </c>
      <c r="N2435" s="3">
        <f ca="1"/>
        <v>79</v>
      </c>
      <c r="O2435" s="1">
        <f t="shared" ref="O2435:O2498" ca="1" si="79">EOMONTH($J$2,N2435)</f>
        <v>28003</v>
      </c>
      <c r="R2435">
        <f ca="1"/>
        <v>2</v>
      </c>
      <c r="S2435">
        <f ca="1"/>
        <v>0</v>
      </c>
      <c r="U2435" s="1"/>
    </row>
    <row r="2436" spans="10:21" x14ac:dyDescent="0.25">
      <c r="J2436" s="1">
        <f ca="1"/>
        <v>28003</v>
      </c>
      <c r="K2436" s="3">
        <f ca="1"/>
        <v>1976</v>
      </c>
      <c r="L2436" s="3">
        <f t="shared" ca="1" si="78"/>
        <v>6</v>
      </c>
      <c r="M2436" s="3">
        <f ca="1"/>
        <v>7</v>
      </c>
      <c r="N2436" s="3">
        <f ca="1"/>
        <v>79</v>
      </c>
      <c r="O2436" s="1">
        <f t="shared" ca="1" si="79"/>
        <v>28003</v>
      </c>
      <c r="R2436">
        <f ca="1"/>
        <v>3</v>
      </c>
      <c r="S2436">
        <f ca="1"/>
        <v>1</v>
      </c>
      <c r="U2436" s="1"/>
    </row>
    <row r="2437" spans="10:21" x14ac:dyDescent="0.25">
      <c r="J2437" s="1">
        <f ca="1"/>
        <v>28004</v>
      </c>
      <c r="K2437" s="3">
        <f ca="1"/>
        <v>1976</v>
      </c>
      <c r="L2437" s="3">
        <f t="shared" ca="1" si="78"/>
        <v>6</v>
      </c>
      <c r="M2437" s="3">
        <f ca="1"/>
        <v>8</v>
      </c>
      <c r="N2437" s="3">
        <f ca="1"/>
        <v>80</v>
      </c>
      <c r="O2437" s="1">
        <f t="shared" ca="1" si="79"/>
        <v>28033</v>
      </c>
      <c r="R2437">
        <f ca="1"/>
        <v>4</v>
      </c>
      <c r="S2437">
        <f ca="1"/>
        <v>0</v>
      </c>
      <c r="U2437" s="1"/>
    </row>
    <row r="2438" spans="10:21" x14ac:dyDescent="0.25">
      <c r="J2438" s="1">
        <f ca="1"/>
        <v>28005</v>
      </c>
      <c r="K2438" s="3">
        <f ca="1"/>
        <v>1976</v>
      </c>
      <c r="L2438" s="3">
        <f t="shared" ca="1" si="78"/>
        <v>6</v>
      </c>
      <c r="M2438" s="3">
        <f ca="1"/>
        <v>8</v>
      </c>
      <c r="N2438" s="3">
        <f ca="1"/>
        <v>80</v>
      </c>
      <c r="O2438" s="1">
        <f t="shared" ca="1" si="79"/>
        <v>28033</v>
      </c>
      <c r="R2438">
        <f ca="1"/>
        <v>5</v>
      </c>
      <c r="S2438">
        <f ca="1"/>
        <v>0</v>
      </c>
      <c r="U2438" s="1"/>
    </row>
    <row r="2439" spans="10:21" x14ac:dyDescent="0.25">
      <c r="J2439" s="1">
        <f ca="1"/>
        <v>28006</v>
      </c>
      <c r="K2439" s="3">
        <f ca="1"/>
        <v>1976</v>
      </c>
      <c r="L2439" s="3">
        <f t="shared" ca="1" si="78"/>
        <v>6</v>
      </c>
      <c r="M2439" s="3">
        <f ca="1"/>
        <v>8</v>
      </c>
      <c r="N2439" s="3">
        <f ca="1"/>
        <v>80</v>
      </c>
      <c r="O2439" s="1">
        <f t="shared" ca="1" si="79"/>
        <v>28033</v>
      </c>
      <c r="R2439">
        <f ca="1"/>
        <v>6</v>
      </c>
      <c r="S2439">
        <f ca="1"/>
        <v>0</v>
      </c>
      <c r="U2439" s="1"/>
    </row>
    <row r="2440" spans="10:21" x14ac:dyDescent="0.25">
      <c r="J2440" s="1">
        <f ca="1"/>
        <v>28007</v>
      </c>
      <c r="K2440" s="3">
        <f ca="1"/>
        <v>1976</v>
      </c>
      <c r="L2440" s="3">
        <f t="shared" ca="1" si="78"/>
        <v>6</v>
      </c>
      <c r="M2440" s="3">
        <f ca="1"/>
        <v>8</v>
      </c>
      <c r="N2440" s="3">
        <f ca="1"/>
        <v>80</v>
      </c>
      <c r="O2440" s="1">
        <f t="shared" ca="1" si="79"/>
        <v>28033</v>
      </c>
      <c r="R2440">
        <f ca="1"/>
        <v>7</v>
      </c>
      <c r="S2440">
        <f ca="1"/>
        <v>0</v>
      </c>
      <c r="U2440" s="1"/>
    </row>
    <row r="2441" spans="10:21" x14ac:dyDescent="0.25">
      <c r="J2441" s="1">
        <f ca="1"/>
        <v>28008</v>
      </c>
      <c r="K2441" s="3">
        <f ca="1"/>
        <v>1976</v>
      </c>
      <c r="L2441" s="3">
        <f t="shared" ca="1" si="78"/>
        <v>6</v>
      </c>
      <c r="M2441" s="3">
        <f ca="1"/>
        <v>8</v>
      </c>
      <c r="N2441" s="3">
        <f ca="1"/>
        <v>80</v>
      </c>
      <c r="O2441" s="1">
        <f t="shared" ca="1" si="79"/>
        <v>28033</v>
      </c>
      <c r="R2441">
        <f ca="1"/>
        <v>1</v>
      </c>
      <c r="S2441">
        <f ca="1"/>
        <v>0</v>
      </c>
      <c r="U2441" s="1"/>
    </row>
    <row r="2442" spans="10:21" x14ac:dyDescent="0.25">
      <c r="J2442" s="1">
        <f ca="1"/>
        <v>28009</v>
      </c>
      <c r="K2442" s="3">
        <f ca="1"/>
        <v>1976</v>
      </c>
      <c r="L2442" s="3">
        <f t="shared" ca="1" si="78"/>
        <v>6</v>
      </c>
      <c r="M2442" s="3">
        <f ca="1"/>
        <v>8</v>
      </c>
      <c r="N2442" s="3">
        <f ca="1"/>
        <v>80</v>
      </c>
      <c r="O2442" s="1">
        <f t="shared" ca="1" si="79"/>
        <v>28033</v>
      </c>
      <c r="R2442">
        <f ca="1"/>
        <v>2</v>
      </c>
      <c r="S2442">
        <f ca="1"/>
        <v>0</v>
      </c>
      <c r="U2442" s="1"/>
    </row>
    <row r="2443" spans="10:21" x14ac:dyDescent="0.25">
      <c r="J2443" s="1">
        <f ca="1"/>
        <v>28010</v>
      </c>
      <c r="K2443" s="3">
        <f ca="1"/>
        <v>1976</v>
      </c>
      <c r="L2443" s="3">
        <f t="shared" ca="1" si="78"/>
        <v>6</v>
      </c>
      <c r="M2443" s="3">
        <f ca="1"/>
        <v>8</v>
      </c>
      <c r="N2443" s="3">
        <f ca="1"/>
        <v>80</v>
      </c>
      <c r="O2443" s="1">
        <f t="shared" ca="1" si="79"/>
        <v>28033</v>
      </c>
      <c r="R2443">
        <f ca="1"/>
        <v>3</v>
      </c>
      <c r="S2443">
        <f ca="1"/>
        <v>0</v>
      </c>
      <c r="U2443" s="1"/>
    </row>
    <row r="2444" spans="10:21" x14ac:dyDescent="0.25">
      <c r="J2444" s="1">
        <f ca="1"/>
        <v>28011</v>
      </c>
      <c r="K2444" s="3">
        <f ca="1"/>
        <v>1976</v>
      </c>
      <c r="L2444" s="3">
        <f t="shared" ca="1" si="78"/>
        <v>6</v>
      </c>
      <c r="M2444" s="3">
        <f ca="1"/>
        <v>8</v>
      </c>
      <c r="N2444" s="3">
        <f ca="1"/>
        <v>80</v>
      </c>
      <c r="O2444" s="1">
        <f t="shared" ca="1" si="79"/>
        <v>28033</v>
      </c>
      <c r="R2444">
        <f ca="1"/>
        <v>4</v>
      </c>
      <c r="S2444">
        <f ca="1"/>
        <v>0</v>
      </c>
      <c r="U2444" s="1"/>
    </row>
    <row r="2445" spans="10:21" x14ac:dyDescent="0.25">
      <c r="J2445" s="1">
        <f ca="1"/>
        <v>28012</v>
      </c>
      <c r="K2445" s="3">
        <f ca="1"/>
        <v>1976</v>
      </c>
      <c r="L2445" s="3">
        <f t="shared" ca="1" si="78"/>
        <v>6</v>
      </c>
      <c r="M2445" s="3">
        <f ca="1"/>
        <v>8</v>
      </c>
      <c r="N2445" s="3">
        <f ca="1"/>
        <v>80</v>
      </c>
      <c r="O2445" s="1">
        <f t="shared" ca="1" si="79"/>
        <v>28033</v>
      </c>
      <c r="R2445">
        <f ca="1"/>
        <v>5</v>
      </c>
      <c r="S2445">
        <f ca="1"/>
        <v>0</v>
      </c>
      <c r="U2445" s="1"/>
    </row>
    <row r="2446" spans="10:21" x14ac:dyDescent="0.25">
      <c r="J2446" s="1">
        <f ca="1"/>
        <v>28013</v>
      </c>
      <c r="K2446" s="3">
        <f ca="1"/>
        <v>1976</v>
      </c>
      <c r="L2446" s="3">
        <f t="shared" ca="1" si="78"/>
        <v>6</v>
      </c>
      <c r="M2446" s="3">
        <f ca="1"/>
        <v>8</v>
      </c>
      <c r="N2446" s="3">
        <f ca="1"/>
        <v>80</v>
      </c>
      <c r="O2446" s="1">
        <f t="shared" ca="1" si="79"/>
        <v>28033</v>
      </c>
      <c r="R2446">
        <f ca="1"/>
        <v>6</v>
      </c>
      <c r="S2446">
        <f ca="1"/>
        <v>0</v>
      </c>
      <c r="U2446" s="1"/>
    </row>
    <row r="2447" spans="10:21" x14ac:dyDescent="0.25">
      <c r="J2447" s="1">
        <f ca="1"/>
        <v>28014</v>
      </c>
      <c r="K2447" s="3">
        <f ca="1"/>
        <v>1976</v>
      </c>
      <c r="L2447" s="3">
        <f t="shared" ca="1" si="78"/>
        <v>6</v>
      </c>
      <c r="M2447" s="3">
        <f ca="1"/>
        <v>8</v>
      </c>
      <c r="N2447" s="3">
        <f ca="1"/>
        <v>80</v>
      </c>
      <c r="O2447" s="1">
        <f t="shared" ca="1" si="79"/>
        <v>28033</v>
      </c>
      <c r="R2447">
        <f ca="1"/>
        <v>7</v>
      </c>
      <c r="S2447">
        <f ca="1"/>
        <v>0</v>
      </c>
      <c r="U2447" s="1"/>
    </row>
    <row r="2448" spans="10:21" x14ac:dyDescent="0.25">
      <c r="J2448" s="1">
        <f ca="1"/>
        <v>28015</v>
      </c>
      <c r="K2448" s="3">
        <f ca="1"/>
        <v>1976</v>
      </c>
      <c r="L2448" s="3">
        <f t="shared" ca="1" si="78"/>
        <v>6</v>
      </c>
      <c r="M2448" s="3">
        <f ca="1"/>
        <v>8</v>
      </c>
      <c r="N2448" s="3">
        <f ca="1"/>
        <v>80</v>
      </c>
      <c r="O2448" s="1">
        <f t="shared" ca="1" si="79"/>
        <v>28033</v>
      </c>
      <c r="R2448">
        <f ca="1"/>
        <v>1</v>
      </c>
      <c r="S2448">
        <f ca="1"/>
        <v>0</v>
      </c>
      <c r="U2448" s="1"/>
    </row>
    <row r="2449" spans="10:21" x14ac:dyDescent="0.25">
      <c r="J2449" s="1">
        <f ca="1"/>
        <v>28016</v>
      </c>
      <c r="K2449" s="3">
        <f ca="1"/>
        <v>1976</v>
      </c>
      <c r="L2449" s="3">
        <f t="shared" ca="1" si="78"/>
        <v>6</v>
      </c>
      <c r="M2449" s="3">
        <f ca="1"/>
        <v>8</v>
      </c>
      <c r="N2449" s="3">
        <f ca="1"/>
        <v>80</v>
      </c>
      <c r="O2449" s="1">
        <f t="shared" ca="1" si="79"/>
        <v>28033</v>
      </c>
      <c r="R2449">
        <f ca="1"/>
        <v>2</v>
      </c>
      <c r="S2449">
        <f ca="1"/>
        <v>0</v>
      </c>
      <c r="U2449" s="1"/>
    </row>
    <row r="2450" spans="10:21" x14ac:dyDescent="0.25">
      <c r="J2450" s="1">
        <f ca="1"/>
        <v>28017</v>
      </c>
      <c r="K2450" s="3">
        <f ca="1"/>
        <v>1976</v>
      </c>
      <c r="L2450" s="3">
        <f t="shared" ca="1" si="78"/>
        <v>6</v>
      </c>
      <c r="M2450" s="3">
        <f ca="1"/>
        <v>8</v>
      </c>
      <c r="N2450" s="3">
        <f ca="1"/>
        <v>80</v>
      </c>
      <c r="O2450" s="1">
        <f t="shared" ca="1" si="79"/>
        <v>28033</v>
      </c>
      <c r="R2450">
        <f ca="1"/>
        <v>3</v>
      </c>
      <c r="S2450">
        <f ca="1"/>
        <v>0</v>
      </c>
      <c r="U2450" s="1"/>
    </row>
    <row r="2451" spans="10:21" x14ac:dyDescent="0.25">
      <c r="J2451" s="1">
        <f ca="1"/>
        <v>28018</v>
      </c>
      <c r="K2451" s="3">
        <f ca="1"/>
        <v>1976</v>
      </c>
      <c r="L2451" s="3">
        <f t="shared" ca="1" si="78"/>
        <v>6</v>
      </c>
      <c r="M2451" s="3">
        <f ca="1"/>
        <v>8</v>
      </c>
      <c r="N2451" s="3">
        <f ca="1"/>
        <v>80</v>
      </c>
      <c r="O2451" s="1">
        <f t="shared" ca="1" si="79"/>
        <v>28033</v>
      </c>
      <c r="R2451">
        <f ca="1"/>
        <v>4</v>
      </c>
      <c r="S2451">
        <f ca="1"/>
        <v>0</v>
      </c>
      <c r="U2451" s="1"/>
    </row>
    <row r="2452" spans="10:21" x14ac:dyDescent="0.25">
      <c r="J2452" s="1">
        <f ca="1"/>
        <v>28019</v>
      </c>
      <c r="K2452" s="3">
        <f ca="1"/>
        <v>1976</v>
      </c>
      <c r="L2452" s="3">
        <f t="shared" ca="1" si="78"/>
        <v>6</v>
      </c>
      <c r="M2452" s="3">
        <f ca="1"/>
        <v>8</v>
      </c>
      <c r="N2452" s="3">
        <f ca="1"/>
        <v>80</v>
      </c>
      <c r="O2452" s="1">
        <f t="shared" ca="1" si="79"/>
        <v>28033</v>
      </c>
      <c r="R2452">
        <f ca="1"/>
        <v>5</v>
      </c>
      <c r="S2452">
        <f ca="1"/>
        <v>0</v>
      </c>
      <c r="U2452" s="1"/>
    </row>
    <row r="2453" spans="10:21" x14ac:dyDescent="0.25">
      <c r="J2453" s="1">
        <f ca="1"/>
        <v>28020</v>
      </c>
      <c r="K2453" s="3">
        <f ca="1"/>
        <v>1976</v>
      </c>
      <c r="L2453" s="3">
        <f t="shared" ca="1" si="78"/>
        <v>6</v>
      </c>
      <c r="M2453" s="3">
        <f ca="1"/>
        <v>8</v>
      </c>
      <c r="N2453" s="3">
        <f ca="1"/>
        <v>80</v>
      </c>
      <c r="O2453" s="1">
        <f t="shared" ca="1" si="79"/>
        <v>28033</v>
      </c>
      <c r="R2453">
        <f ca="1"/>
        <v>6</v>
      </c>
      <c r="S2453">
        <f ca="1"/>
        <v>0</v>
      </c>
      <c r="U2453" s="1"/>
    </row>
    <row r="2454" spans="10:21" x14ac:dyDescent="0.25">
      <c r="J2454" s="1">
        <f ca="1"/>
        <v>28021</v>
      </c>
      <c r="K2454" s="3">
        <f ca="1"/>
        <v>1976</v>
      </c>
      <c r="L2454" s="3">
        <f t="shared" ca="1" si="78"/>
        <v>6</v>
      </c>
      <c r="M2454" s="3">
        <f ca="1"/>
        <v>8</v>
      </c>
      <c r="N2454" s="3">
        <f ca="1"/>
        <v>80</v>
      </c>
      <c r="O2454" s="1">
        <f t="shared" ca="1" si="79"/>
        <v>28033</v>
      </c>
      <c r="R2454">
        <f ca="1"/>
        <v>7</v>
      </c>
      <c r="S2454">
        <f ca="1"/>
        <v>0</v>
      </c>
      <c r="U2454" s="1"/>
    </row>
    <row r="2455" spans="10:21" x14ac:dyDescent="0.25">
      <c r="J2455" s="1">
        <f ca="1"/>
        <v>28022</v>
      </c>
      <c r="K2455" s="3">
        <f ca="1"/>
        <v>1976</v>
      </c>
      <c r="L2455" s="3">
        <f t="shared" ca="1" si="78"/>
        <v>6</v>
      </c>
      <c r="M2455" s="3">
        <f ca="1"/>
        <v>8</v>
      </c>
      <c r="N2455" s="3">
        <f ca="1"/>
        <v>80</v>
      </c>
      <c r="O2455" s="1">
        <f t="shared" ca="1" si="79"/>
        <v>28033</v>
      </c>
      <c r="R2455">
        <f ca="1"/>
        <v>1</v>
      </c>
      <c r="S2455">
        <f ca="1"/>
        <v>0</v>
      </c>
      <c r="U2455" s="1"/>
    </row>
    <row r="2456" spans="10:21" x14ac:dyDescent="0.25">
      <c r="J2456" s="1">
        <f ca="1"/>
        <v>28023</v>
      </c>
      <c r="K2456" s="3">
        <f ca="1"/>
        <v>1976</v>
      </c>
      <c r="L2456" s="3">
        <f t="shared" ca="1" si="78"/>
        <v>6</v>
      </c>
      <c r="M2456" s="3">
        <f ca="1"/>
        <v>8</v>
      </c>
      <c r="N2456" s="3">
        <f ca="1"/>
        <v>80</v>
      </c>
      <c r="O2456" s="1">
        <f t="shared" ca="1" si="79"/>
        <v>28033</v>
      </c>
      <c r="R2456">
        <f ca="1"/>
        <v>2</v>
      </c>
      <c r="S2456">
        <f ca="1"/>
        <v>0</v>
      </c>
      <c r="U2456" s="1"/>
    </row>
    <row r="2457" spans="10:21" x14ac:dyDescent="0.25">
      <c r="J2457" s="1">
        <f ca="1"/>
        <v>28024</v>
      </c>
      <c r="K2457" s="3">
        <f ca="1"/>
        <v>1976</v>
      </c>
      <c r="L2457" s="3">
        <f t="shared" ca="1" si="78"/>
        <v>6</v>
      </c>
      <c r="M2457" s="3">
        <f ca="1"/>
        <v>8</v>
      </c>
      <c r="N2457" s="3">
        <f ca="1"/>
        <v>80</v>
      </c>
      <c r="O2457" s="1">
        <f t="shared" ca="1" si="79"/>
        <v>28033</v>
      </c>
      <c r="R2457">
        <f ca="1"/>
        <v>3</v>
      </c>
      <c r="S2457">
        <f ca="1"/>
        <v>0</v>
      </c>
      <c r="U2457" s="1"/>
    </row>
    <row r="2458" spans="10:21" x14ac:dyDescent="0.25">
      <c r="J2458" s="1">
        <f ca="1"/>
        <v>28025</v>
      </c>
      <c r="K2458" s="3">
        <f ca="1"/>
        <v>1976</v>
      </c>
      <c r="L2458" s="3">
        <f t="shared" ca="1" si="78"/>
        <v>6</v>
      </c>
      <c r="M2458" s="3">
        <f ca="1"/>
        <v>8</v>
      </c>
      <c r="N2458" s="3">
        <f ca="1"/>
        <v>80</v>
      </c>
      <c r="O2458" s="1">
        <f t="shared" ca="1" si="79"/>
        <v>28033</v>
      </c>
      <c r="R2458">
        <f ca="1"/>
        <v>4</v>
      </c>
      <c r="S2458">
        <f ca="1"/>
        <v>0</v>
      </c>
      <c r="U2458" s="1"/>
    </row>
    <row r="2459" spans="10:21" x14ac:dyDescent="0.25">
      <c r="J2459" s="1">
        <f ca="1"/>
        <v>28026</v>
      </c>
      <c r="K2459" s="3">
        <f ca="1"/>
        <v>1976</v>
      </c>
      <c r="L2459" s="3">
        <f t="shared" ca="1" si="78"/>
        <v>6</v>
      </c>
      <c r="M2459" s="3">
        <f ca="1"/>
        <v>8</v>
      </c>
      <c r="N2459" s="3">
        <f ca="1"/>
        <v>80</v>
      </c>
      <c r="O2459" s="1">
        <f t="shared" ca="1" si="79"/>
        <v>28033</v>
      </c>
      <c r="R2459">
        <f ca="1"/>
        <v>5</v>
      </c>
      <c r="S2459">
        <f ca="1"/>
        <v>0</v>
      </c>
      <c r="U2459" s="1"/>
    </row>
    <row r="2460" spans="10:21" x14ac:dyDescent="0.25">
      <c r="J2460" s="1">
        <f ca="1"/>
        <v>28027</v>
      </c>
      <c r="K2460" s="3">
        <f ca="1"/>
        <v>1976</v>
      </c>
      <c r="L2460" s="3">
        <f t="shared" ca="1" si="78"/>
        <v>6</v>
      </c>
      <c r="M2460" s="3">
        <f ca="1"/>
        <v>8</v>
      </c>
      <c r="N2460" s="3">
        <f ca="1"/>
        <v>80</v>
      </c>
      <c r="O2460" s="1">
        <f t="shared" ca="1" si="79"/>
        <v>28033</v>
      </c>
      <c r="R2460">
        <f ca="1"/>
        <v>6</v>
      </c>
      <c r="S2460">
        <f ca="1"/>
        <v>0</v>
      </c>
      <c r="U2460" s="1"/>
    </row>
    <row r="2461" spans="10:21" x14ac:dyDescent="0.25">
      <c r="J2461" s="1">
        <f ca="1"/>
        <v>28028</v>
      </c>
      <c r="K2461" s="3">
        <f ca="1"/>
        <v>1976</v>
      </c>
      <c r="L2461" s="3">
        <f t="shared" ca="1" si="78"/>
        <v>6</v>
      </c>
      <c r="M2461" s="3">
        <f ca="1"/>
        <v>8</v>
      </c>
      <c r="N2461" s="3">
        <f ca="1"/>
        <v>80</v>
      </c>
      <c r="O2461" s="1">
        <f t="shared" ca="1" si="79"/>
        <v>28033</v>
      </c>
      <c r="R2461">
        <f ca="1"/>
        <v>7</v>
      </c>
      <c r="S2461">
        <f ca="1"/>
        <v>0</v>
      </c>
      <c r="U2461" s="1"/>
    </row>
    <row r="2462" spans="10:21" x14ac:dyDescent="0.25">
      <c r="J2462" s="1">
        <f ca="1"/>
        <v>28029</v>
      </c>
      <c r="K2462" s="3">
        <f ca="1"/>
        <v>1976</v>
      </c>
      <c r="L2462" s="3">
        <f t="shared" ca="1" si="78"/>
        <v>6</v>
      </c>
      <c r="M2462" s="3">
        <f ca="1"/>
        <v>8</v>
      </c>
      <c r="N2462" s="3">
        <f ca="1"/>
        <v>80</v>
      </c>
      <c r="O2462" s="1">
        <f t="shared" ca="1" si="79"/>
        <v>28033</v>
      </c>
      <c r="R2462">
        <f ca="1"/>
        <v>1</v>
      </c>
      <c r="S2462">
        <f ca="1"/>
        <v>0</v>
      </c>
      <c r="U2462" s="1"/>
    </row>
    <row r="2463" spans="10:21" x14ac:dyDescent="0.25">
      <c r="J2463" s="1">
        <f ca="1"/>
        <v>28030</v>
      </c>
      <c r="K2463" s="3">
        <f ca="1"/>
        <v>1976</v>
      </c>
      <c r="L2463" s="3">
        <f t="shared" ca="1" si="78"/>
        <v>6</v>
      </c>
      <c r="M2463" s="3">
        <f ca="1"/>
        <v>8</v>
      </c>
      <c r="N2463" s="3">
        <f ca="1"/>
        <v>80</v>
      </c>
      <c r="O2463" s="1">
        <f t="shared" ca="1" si="79"/>
        <v>28033</v>
      </c>
      <c r="R2463">
        <f ca="1"/>
        <v>2</v>
      </c>
      <c r="S2463">
        <f ca="1"/>
        <v>0</v>
      </c>
      <c r="U2463" s="1"/>
    </row>
    <row r="2464" spans="10:21" x14ac:dyDescent="0.25">
      <c r="J2464" s="1">
        <f ca="1"/>
        <v>28031</v>
      </c>
      <c r="K2464" s="3">
        <f ca="1"/>
        <v>1976</v>
      </c>
      <c r="L2464" s="3">
        <f t="shared" ca="1" si="78"/>
        <v>6</v>
      </c>
      <c r="M2464" s="3">
        <f ca="1"/>
        <v>8</v>
      </c>
      <c r="N2464" s="3">
        <f ca="1"/>
        <v>80</v>
      </c>
      <c r="O2464" s="1">
        <f t="shared" ca="1" si="79"/>
        <v>28033</v>
      </c>
      <c r="R2464">
        <f ca="1"/>
        <v>3</v>
      </c>
      <c r="S2464">
        <f ca="1"/>
        <v>0</v>
      </c>
      <c r="U2464" s="1"/>
    </row>
    <row r="2465" spans="10:21" x14ac:dyDescent="0.25">
      <c r="J2465" s="1">
        <f ca="1"/>
        <v>28032</v>
      </c>
      <c r="K2465" s="3">
        <f ca="1"/>
        <v>1976</v>
      </c>
      <c r="L2465" s="3">
        <f t="shared" ca="1" si="78"/>
        <v>6</v>
      </c>
      <c r="M2465" s="3">
        <f ca="1"/>
        <v>8</v>
      </c>
      <c r="N2465" s="3">
        <f ca="1"/>
        <v>80</v>
      </c>
      <c r="O2465" s="1">
        <f t="shared" ca="1" si="79"/>
        <v>28033</v>
      </c>
      <c r="R2465">
        <f ca="1"/>
        <v>4</v>
      </c>
      <c r="S2465">
        <f ca="1"/>
        <v>0</v>
      </c>
      <c r="U2465" s="1"/>
    </row>
    <row r="2466" spans="10:21" x14ac:dyDescent="0.25">
      <c r="J2466" s="1">
        <f ca="1"/>
        <v>28033</v>
      </c>
      <c r="K2466" s="3">
        <f ca="1"/>
        <v>1976</v>
      </c>
      <c r="L2466" s="3">
        <f t="shared" ca="1" si="78"/>
        <v>6</v>
      </c>
      <c r="M2466" s="3">
        <f ca="1"/>
        <v>8</v>
      </c>
      <c r="N2466" s="3">
        <f ca="1"/>
        <v>80</v>
      </c>
      <c r="O2466" s="1">
        <f t="shared" ca="1" si="79"/>
        <v>28033</v>
      </c>
      <c r="R2466">
        <f ca="1"/>
        <v>5</v>
      </c>
      <c r="S2466">
        <f ca="1"/>
        <v>1</v>
      </c>
      <c r="U2466" s="1"/>
    </row>
    <row r="2467" spans="10:21" x14ac:dyDescent="0.25">
      <c r="J2467" s="1">
        <f ca="1"/>
        <v>28034</v>
      </c>
      <c r="K2467" s="3">
        <f ca="1"/>
        <v>1976</v>
      </c>
      <c r="L2467" s="3">
        <f t="shared" ca="1" si="78"/>
        <v>6</v>
      </c>
      <c r="M2467" s="3">
        <f ca="1"/>
        <v>9</v>
      </c>
      <c r="N2467" s="3">
        <f ca="1"/>
        <v>81</v>
      </c>
      <c r="O2467" s="1">
        <f t="shared" ca="1" si="79"/>
        <v>28064</v>
      </c>
      <c r="R2467">
        <f ca="1"/>
        <v>6</v>
      </c>
      <c r="S2467">
        <f ca="1"/>
        <v>0</v>
      </c>
      <c r="U2467" s="1"/>
    </row>
    <row r="2468" spans="10:21" x14ac:dyDescent="0.25">
      <c r="J2468" s="1">
        <f ca="1"/>
        <v>28035</v>
      </c>
      <c r="K2468" s="3">
        <f ca="1"/>
        <v>1976</v>
      </c>
      <c r="L2468" s="3">
        <f t="shared" ca="1" si="78"/>
        <v>6</v>
      </c>
      <c r="M2468" s="3">
        <f ca="1"/>
        <v>9</v>
      </c>
      <c r="N2468" s="3">
        <f ca="1"/>
        <v>81</v>
      </c>
      <c r="O2468" s="1">
        <f t="shared" ca="1" si="79"/>
        <v>28064</v>
      </c>
      <c r="R2468">
        <f ca="1"/>
        <v>7</v>
      </c>
      <c r="S2468">
        <f ca="1"/>
        <v>0</v>
      </c>
      <c r="U2468" s="1"/>
    </row>
    <row r="2469" spans="10:21" x14ac:dyDescent="0.25">
      <c r="J2469" s="1">
        <f ca="1"/>
        <v>28036</v>
      </c>
      <c r="K2469" s="3">
        <f ca="1"/>
        <v>1976</v>
      </c>
      <c r="L2469" s="3">
        <f t="shared" ca="1" si="78"/>
        <v>6</v>
      </c>
      <c r="M2469" s="3">
        <f ca="1"/>
        <v>9</v>
      </c>
      <c r="N2469" s="3">
        <f ca="1"/>
        <v>81</v>
      </c>
      <c r="O2469" s="1">
        <f t="shared" ca="1" si="79"/>
        <v>28064</v>
      </c>
      <c r="R2469">
        <f ca="1"/>
        <v>1</v>
      </c>
      <c r="S2469">
        <f ca="1"/>
        <v>0</v>
      </c>
      <c r="U2469" s="1"/>
    </row>
    <row r="2470" spans="10:21" x14ac:dyDescent="0.25">
      <c r="J2470" s="1">
        <f ca="1"/>
        <v>28037</v>
      </c>
      <c r="K2470" s="3">
        <f ca="1"/>
        <v>1976</v>
      </c>
      <c r="L2470" s="3">
        <f t="shared" ca="1" si="78"/>
        <v>6</v>
      </c>
      <c r="M2470" s="3">
        <f ca="1"/>
        <v>9</v>
      </c>
      <c r="N2470" s="3">
        <f ca="1"/>
        <v>81</v>
      </c>
      <c r="O2470" s="1">
        <f t="shared" ca="1" si="79"/>
        <v>28064</v>
      </c>
      <c r="R2470">
        <f ca="1"/>
        <v>2</v>
      </c>
      <c r="S2470">
        <f ca="1"/>
        <v>0</v>
      </c>
      <c r="U2470" s="1"/>
    </row>
    <row r="2471" spans="10:21" x14ac:dyDescent="0.25">
      <c r="J2471" s="1">
        <f ca="1"/>
        <v>28038</v>
      </c>
      <c r="K2471" s="3">
        <f ca="1"/>
        <v>1976</v>
      </c>
      <c r="L2471" s="3">
        <f t="shared" ca="1" si="78"/>
        <v>6</v>
      </c>
      <c r="M2471" s="3">
        <f ca="1"/>
        <v>9</v>
      </c>
      <c r="N2471" s="3">
        <f ca="1"/>
        <v>81</v>
      </c>
      <c r="O2471" s="1">
        <f t="shared" ca="1" si="79"/>
        <v>28064</v>
      </c>
      <c r="R2471">
        <f ca="1"/>
        <v>3</v>
      </c>
      <c r="S2471">
        <f ca="1"/>
        <v>0</v>
      </c>
      <c r="U2471" s="1"/>
    </row>
    <row r="2472" spans="10:21" x14ac:dyDescent="0.25">
      <c r="J2472" s="1">
        <f ca="1"/>
        <v>28039</v>
      </c>
      <c r="K2472" s="3">
        <f ca="1"/>
        <v>1976</v>
      </c>
      <c r="L2472" s="3">
        <f t="shared" ca="1" si="78"/>
        <v>6</v>
      </c>
      <c r="M2472" s="3">
        <f ca="1"/>
        <v>9</v>
      </c>
      <c r="N2472" s="3">
        <f ca="1"/>
        <v>81</v>
      </c>
      <c r="O2472" s="1">
        <f t="shared" ca="1" si="79"/>
        <v>28064</v>
      </c>
      <c r="R2472">
        <f ca="1"/>
        <v>4</v>
      </c>
      <c r="S2472">
        <f ca="1"/>
        <v>0</v>
      </c>
      <c r="U2472" s="1"/>
    </row>
    <row r="2473" spans="10:21" x14ac:dyDescent="0.25">
      <c r="J2473" s="1">
        <f ca="1"/>
        <v>28040</v>
      </c>
      <c r="K2473" s="3">
        <f ca="1"/>
        <v>1976</v>
      </c>
      <c r="L2473" s="3">
        <f t="shared" ca="1" si="78"/>
        <v>6</v>
      </c>
      <c r="M2473" s="3">
        <f ca="1"/>
        <v>9</v>
      </c>
      <c r="N2473" s="3">
        <f ca="1"/>
        <v>81</v>
      </c>
      <c r="O2473" s="1">
        <f t="shared" ca="1" si="79"/>
        <v>28064</v>
      </c>
      <c r="R2473">
        <f ca="1"/>
        <v>5</v>
      </c>
      <c r="S2473">
        <f ca="1"/>
        <v>0</v>
      </c>
      <c r="U2473" s="1"/>
    </row>
    <row r="2474" spans="10:21" x14ac:dyDescent="0.25">
      <c r="J2474" s="1">
        <f ca="1"/>
        <v>28041</v>
      </c>
      <c r="K2474" s="3">
        <f ca="1"/>
        <v>1976</v>
      </c>
      <c r="L2474" s="3">
        <f t="shared" ca="1" si="78"/>
        <v>6</v>
      </c>
      <c r="M2474" s="3">
        <f ca="1"/>
        <v>9</v>
      </c>
      <c r="N2474" s="3">
        <f ca="1"/>
        <v>81</v>
      </c>
      <c r="O2474" s="1">
        <f t="shared" ca="1" si="79"/>
        <v>28064</v>
      </c>
      <c r="R2474">
        <f ca="1"/>
        <v>6</v>
      </c>
      <c r="S2474">
        <f ca="1"/>
        <v>0</v>
      </c>
      <c r="U2474" s="1"/>
    </row>
    <row r="2475" spans="10:21" x14ac:dyDescent="0.25">
      <c r="J2475" s="1">
        <f ca="1"/>
        <v>28042</v>
      </c>
      <c r="K2475" s="3">
        <f ca="1"/>
        <v>1976</v>
      </c>
      <c r="L2475" s="3">
        <f t="shared" ca="1" si="78"/>
        <v>6</v>
      </c>
      <c r="M2475" s="3">
        <f ca="1"/>
        <v>9</v>
      </c>
      <c r="N2475" s="3">
        <f ca="1"/>
        <v>81</v>
      </c>
      <c r="O2475" s="1">
        <f t="shared" ca="1" si="79"/>
        <v>28064</v>
      </c>
      <c r="R2475">
        <f ca="1"/>
        <v>7</v>
      </c>
      <c r="S2475">
        <f ca="1"/>
        <v>0</v>
      </c>
      <c r="U2475" s="1"/>
    </row>
    <row r="2476" spans="10:21" x14ac:dyDescent="0.25">
      <c r="J2476" s="1">
        <f ca="1"/>
        <v>28043</v>
      </c>
      <c r="K2476" s="3">
        <f ca="1"/>
        <v>1976</v>
      </c>
      <c r="L2476" s="3">
        <f t="shared" ca="1" si="78"/>
        <v>6</v>
      </c>
      <c r="M2476" s="3">
        <f ca="1"/>
        <v>9</v>
      </c>
      <c r="N2476" s="3">
        <f ca="1"/>
        <v>81</v>
      </c>
      <c r="O2476" s="1">
        <f t="shared" ca="1" si="79"/>
        <v>28064</v>
      </c>
      <c r="R2476">
        <f ca="1"/>
        <v>1</v>
      </c>
      <c r="S2476">
        <f ca="1"/>
        <v>0</v>
      </c>
      <c r="U2476" s="1"/>
    </row>
    <row r="2477" spans="10:21" x14ac:dyDescent="0.25">
      <c r="J2477" s="1">
        <f ca="1"/>
        <v>28044</v>
      </c>
      <c r="K2477" s="3">
        <f ca="1"/>
        <v>1976</v>
      </c>
      <c r="L2477" s="3">
        <f t="shared" ca="1" si="78"/>
        <v>6</v>
      </c>
      <c r="M2477" s="3">
        <f ca="1"/>
        <v>9</v>
      </c>
      <c r="N2477" s="3">
        <f ca="1"/>
        <v>81</v>
      </c>
      <c r="O2477" s="1">
        <f t="shared" ca="1" si="79"/>
        <v>28064</v>
      </c>
      <c r="R2477">
        <f ca="1"/>
        <v>2</v>
      </c>
      <c r="S2477">
        <f ca="1"/>
        <v>0</v>
      </c>
      <c r="U2477" s="1"/>
    </row>
    <row r="2478" spans="10:21" x14ac:dyDescent="0.25">
      <c r="J2478" s="1">
        <f ca="1"/>
        <v>28045</v>
      </c>
      <c r="K2478" s="3">
        <f ca="1"/>
        <v>1976</v>
      </c>
      <c r="L2478" s="3">
        <f t="shared" ca="1" si="78"/>
        <v>6</v>
      </c>
      <c r="M2478" s="3">
        <f ca="1"/>
        <v>9</v>
      </c>
      <c r="N2478" s="3">
        <f ca="1"/>
        <v>81</v>
      </c>
      <c r="O2478" s="1">
        <f t="shared" ca="1" si="79"/>
        <v>28064</v>
      </c>
      <c r="R2478">
        <f ca="1"/>
        <v>3</v>
      </c>
      <c r="S2478">
        <f ca="1"/>
        <v>0</v>
      </c>
      <c r="U2478" s="1"/>
    </row>
    <row r="2479" spans="10:21" x14ac:dyDescent="0.25">
      <c r="J2479" s="1">
        <f ca="1"/>
        <v>28046</v>
      </c>
      <c r="K2479" s="3">
        <f ca="1"/>
        <v>1976</v>
      </c>
      <c r="L2479" s="3">
        <f t="shared" ca="1" si="78"/>
        <v>6</v>
      </c>
      <c r="M2479" s="3">
        <f ca="1"/>
        <v>9</v>
      </c>
      <c r="N2479" s="3">
        <f ca="1"/>
        <v>81</v>
      </c>
      <c r="O2479" s="1">
        <f t="shared" ca="1" si="79"/>
        <v>28064</v>
      </c>
      <c r="R2479">
        <f ca="1"/>
        <v>4</v>
      </c>
      <c r="S2479">
        <f ca="1"/>
        <v>0</v>
      </c>
      <c r="U2479" s="1"/>
    </row>
    <row r="2480" spans="10:21" x14ac:dyDescent="0.25">
      <c r="J2480" s="1">
        <f ca="1"/>
        <v>28047</v>
      </c>
      <c r="K2480" s="3">
        <f ca="1"/>
        <v>1976</v>
      </c>
      <c r="L2480" s="3">
        <f t="shared" ca="1" si="78"/>
        <v>6</v>
      </c>
      <c r="M2480" s="3">
        <f ca="1"/>
        <v>9</v>
      </c>
      <c r="N2480" s="3">
        <f ca="1"/>
        <v>81</v>
      </c>
      <c r="O2480" s="1">
        <f t="shared" ca="1" si="79"/>
        <v>28064</v>
      </c>
      <c r="R2480">
        <f ca="1"/>
        <v>5</v>
      </c>
      <c r="S2480">
        <f ca="1"/>
        <v>0</v>
      </c>
      <c r="U2480" s="1"/>
    </row>
    <row r="2481" spans="10:21" x14ac:dyDescent="0.25">
      <c r="J2481" s="1">
        <f ca="1"/>
        <v>28048</v>
      </c>
      <c r="K2481" s="3">
        <f ca="1"/>
        <v>1976</v>
      </c>
      <c r="L2481" s="3">
        <f t="shared" ca="1" si="78"/>
        <v>6</v>
      </c>
      <c r="M2481" s="3">
        <f ca="1"/>
        <v>9</v>
      </c>
      <c r="N2481" s="3">
        <f ca="1"/>
        <v>81</v>
      </c>
      <c r="O2481" s="1">
        <f t="shared" ca="1" si="79"/>
        <v>28064</v>
      </c>
      <c r="R2481">
        <f ca="1"/>
        <v>6</v>
      </c>
      <c r="S2481">
        <f ca="1"/>
        <v>0</v>
      </c>
      <c r="U2481" s="1"/>
    </row>
    <row r="2482" spans="10:21" x14ac:dyDescent="0.25">
      <c r="J2482" s="1">
        <f ca="1"/>
        <v>28049</v>
      </c>
      <c r="K2482" s="3">
        <f ca="1"/>
        <v>1976</v>
      </c>
      <c r="L2482" s="3">
        <f t="shared" ca="1" si="78"/>
        <v>6</v>
      </c>
      <c r="M2482" s="3">
        <f ca="1"/>
        <v>9</v>
      </c>
      <c r="N2482" s="3">
        <f ca="1"/>
        <v>81</v>
      </c>
      <c r="O2482" s="1">
        <f t="shared" ca="1" si="79"/>
        <v>28064</v>
      </c>
      <c r="R2482">
        <f ca="1"/>
        <v>7</v>
      </c>
      <c r="S2482">
        <f ca="1"/>
        <v>0</v>
      </c>
      <c r="U2482" s="1"/>
    </row>
    <row r="2483" spans="10:21" x14ac:dyDescent="0.25">
      <c r="J2483" s="1">
        <f ca="1"/>
        <v>28050</v>
      </c>
      <c r="K2483" s="3">
        <f ca="1"/>
        <v>1976</v>
      </c>
      <c r="L2483" s="3">
        <f t="shared" ca="1" si="78"/>
        <v>6</v>
      </c>
      <c r="M2483" s="3">
        <f ca="1"/>
        <v>9</v>
      </c>
      <c r="N2483" s="3">
        <f ca="1"/>
        <v>81</v>
      </c>
      <c r="O2483" s="1">
        <f t="shared" ca="1" si="79"/>
        <v>28064</v>
      </c>
      <c r="R2483">
        <f ca="1"/>
        <v>1</v>
      </c>
      <c r="S2483">
        <f ca="1"/>
        <v>0</v>
      </c>
      <c r="U2483" s="1"/>
    </row>
    <row r="2484" spans="10:21" x14ac:dyDescent="0.25">
      <c r="J2484" s="1">
        <f ca="1"/>
        <v>28051</v>
      </c>
      <c r="K2484" s="3">
        <f ca="1"/>
        <v>1976</v>
      </c>
      <c r="L2484" s="3">
        <f t="shared" ca="1" si="78"/>
        <v>6</v>
      </c>
      <c r="M2484" s="3">
        <f ca="1"/>
        <v>9</v>
      </c>
      <c r="N2484" s="3">
        <f ca="1"/>
        <v>81</v>
      </c>
      <c r="O2484" s="1">
        <f t="shared" ca="1" si="79"/>
        <v>28064</v>
      </c>
      <c r="R2484">
        <f ca="1"/>
        <v>2</v>
      </c>
      <c r="S2484">
        <f ca="1"/>
        <v>0</v>
      </c>
      <c r="U2484" s="1"/>
    </row>
    <row r="2485" spans="10:21" x14ac:dyDescent="0.25">
      <c r="J2485" s="1">
        <f ca="1"/>
        <v>28052</v>
      </c>
      <c r="K2485" s="3">
        <f ca="1"/>
        <v>1976</v>
      </c>
      <c r="L2485" s="3">
        <f t="shared" ca="1" si="78"/>
        <v>6</v>
      </c>
      <c r="M2485" s="3">
        <f ca="1"/>
        <v>9</v>
      </c>
      <c r="N2485" s="3">
        <f ca="1"/>
        <v>81</v>
      </c>
      <c r="O2485" s="1">
        <f t="shared" ca="1" si="79"/>
        <v>28064</v>
      </c>
      <c r="R2485">
        <f ca="1"/>
        <v>3</v>
      </c>
      <c r="S2485">
        <f ca="1"/>
        <v>0</v>
      </c>
      <c r="U2485" s="1"/>
    </row>
    <row r="2486" spans="10:21" x14ac:dyDescent="0.25">
      <c r="J2486" s="1">
        <f ca="1"/>
        <v>28053</v>
      </c>
      <c r="K2486" s="3">
        <f ca="1"/>
        <v>1976</v>
      </c>
      <c r="L2486" s="3">
        <f t="shared" ca="1" si="78"/>
        <v>6</v>
      </c>
      <c r="M2486" s="3">
        <f ca="1"/>
        <v>9</v>
      </c>
      <c r="N2486" s="3">
        <f ca="1"/>
        <v>81</v>
      </c>
      <c r="O2486" s="1">
        <f t="shared" ca="1" si="79"/>
        <v>28064</v>
      </c>
      <c r="R2486">
        <f ca="1"/>
        <v>4</v>
      </c>
      <c r="S2486">
        <f ca="1"/>
        <v>0</v>
      </c>
      <c r="U2486" s="1"/>
    </row>
    <row r="2487" spans="10:21" x14ac:dyDescent="0.25">
      <c r="J2487" s="1">
        <f ca="1"/>
        <v>28054</v>
      </c>
      <c r="K2487" s="3">
        <f ca="1"/>
        <v>1976</v>
      </c>
      <c r="L2487" s="3">
        <f t="shared" ca="1" si="78"/>
        <v>6</v>
      </c>
      <c r="M2487" s="3">
        <f ca="1"/>
        <v>9</v>
      </c>
      <c r="N2487" s="3">
        <f ca="1"/>
        <v>81</v>
      </c>
      <c r="O2487" s="1">
        <f t="shared" ca="1" si="79"/>
        <v>28064</v>
      </c>
      <c r="R2487">
        <f ca="1"/>
        <v>5</v>
      </c>
      <c r="S2487">
        <f ca="1"/>
        <v>0</v>
      </c>
      <c r="U2487" s="1"/>
    </row>
    <row r="2488" spans="10:21" x14ac:dyDescent="0.25">
      <c r="J2488" s="1">
        <f ca="1"/>
        <v>28055</v>
      </c>
      <c r="K2488" s="3">
        <f ca="1"/>
        <v>1976</v>
      </c>
      <c r="L2488" s="3">
        <f t="shared" ca="1" si="78"/>
        <v>6</v>
      </c>
      <c r="M2488" s="3">
        <f ca="1"/>
        <v>9</v>
      </c>
      <c r="N2488" s="3">
        <f ca="1"/>
        <v>81</v>
      </c>
      <c r="O2488" s="1">
        <f t="shared" ca="1" si="79"/>
        <v>28064</v>
      </c>
      <c r="R2488">
        <f ca="1"/>
        <v>6</v>
      </c>
      <c r="S2488">
        <f ca="1"/>
        <v>0</v>
      </c>
      <c r="U2488" s="1"/>
    </row>
    <row r="2489" spans="10:21" x14ac:dyDescent="0.25">
      <c r="J2489" s="1">
        <f ca="1"/>
        <v>28056</v>
      </c>
      <c r="K2489" s="3">
        <f ca="1"/>
        <v>1976</v>
      </c>
      <c r="L2489" s="3">
        <f t="shared" ca="1" si="78"/>
        <v>6</v>
      </c>
      <c r="M2489" s="3">
        <f ca="1"/>
        <v>9</v>
      </c>
      <c r="N2489" s="3">
        <f ca="1"/>
        <v>81</v>
      </c>
      <c r="O2489" s="1">
        <f t="shared" ca="1" si="79"/>
        <v>28064</v>
      </c>
      <c r="R2489">
        <f ca="1"/>
        <v>7</v>
      </c>
      <c r="S2489">
        <f ca="1"/>
        <v>0</v>
      </c>
      <c r="U2489" s="1"/>
    </row>
    <row r="2490" spans="10:21" x14ac:dyDescent="0.25">
      <c r="J2490" s="1">
        <f ca="1"/>
        <v>28057</v>
      </c>
      <c r="K2490" s="3">
        <f ca="1"/>
        <v>1976</v>
      </c>
      <c r="L2490" s="3">
        <f t="shared" ca="1" si="78"/>
        <v>6</v>
      </c>
      <c r="M2490" s="3">
        <f ca="1"/>
        <v>9</v>
      </c>
      <c r="N2490" s="3">
        <f ca="1"/>
        <v>81</v>
      </c>
      <c r="O2490" s="1">
        <f t="shared" ca="1" si="79"/>
        <v>28064</v>
      </c>
      <c r="R2490">
        <f ca="1"/>
        <v>1</v>
      </c>
      <c r="S2490">
        <f ca="1"/>
        <v>0</v>
      </c>
      <c r="U2490" s="1"/>
    </row>
    <row r="2491" spans="10:21" x14ac:dyDescent="0.25">
      <c r="J2491" s="1">
        <f ca="1"/>
        <v>28058</v>
      </c>
      <c r="K2491" s="3">
        <f ca="1"/>
        <v>1976</v>
      </c>
      <c r="L2491" s="3">
        <f t="shared" ca="1" si="78"/>
        <v>6</v>
      </c>
      <c r="M2491" s="3">
        <f ca="1"/>
        <v>9</v>
      </c>
      <c r="N2491" s="3">
        <f ca="1"/>
        <v>81</v>
      </c>
      <c r="O2491" s="1">
        <f t="shared" ca="1" si="79"/>
        <v>28064</v>
      </c>
      <c r="R2491">
        <f ca="1"/>
        <v>2</v>
      </c>
      <c r="S2491">
        <f ca="1"/>
        <v>0</v>
      </c>
      <c r="U2491" s="1"/>
    </row>
    <row r="2492" spans="10:21" x14ac:dyDescent="0.25">
      <c r="J2492" s="1">
        <f ca="1"/>
        <v>28059</v>
      </c>
      <c r="K2492" s="3">
        <f ca="1"/>
        <v>1976</v>
      </c>
      <c r="L2492" s="3">
        <f t="shared" ca="1" si="78"/>
        <v>6</v>
      </c>
      <c r="M2492" s="3">
        <f ca="1"/>
        <v>9</v>
      </c>
      <c r="N2492" s="3">
        <f ca="1"/>
        <v>81</v>
      </c>
      <c r="O2492" s="1">
        <f t="shared" ca="1" si="79"/>
        <v>28064</v>
      </c>
      <c r="R2492">
        <f ca="1"/>
        <v>3</v>
      </c>
      <c r="S2492">
        <f ca="1"/>
        <v>0</v>
      </c>
      <c r="U2492" s="1"/>
    </row>
    <row r="2493" spans="10:21" x14ac:dyDescent="0.25">
      <c r="J2493" s="1">
        <f ca="1"/>
        <v>28060</v>
      </c>
      <c r="K2493" s="3">
        <f ca="1"/>
        <v>1976</v>
      </c>
      <c r="L2493" s="3">
        <f t="shared" ca="1" si="78"/>
        <v>6</v>
      </c>
      <c r="M2493" s="3">
        <f ca="1"/>
        <v>9</v>
      </c>
      <c r="N2493" s="3">
        <f ca="1"/>
        <v>81</v>
      </c>
      <c r="O2493" s="1">
        <f t="shared" ca="1" si="79"/>
        <v>28064</v>
      </c>
      <c r="R2493">
        <f ca="1"/>
        <v>4</v>
      </c>
      <c r="S2493">
        <f ca="1"/>
        <v>0</v>
      </c>
      <c r="U2493" s="1"/>
    </row>
    <row r="2494" spans="10:21" x14ac:dyDescent="0.25">
      <c r="J2494" s="1">
        <f ca="1"/>
        <v>28061</v>
      </c>
      <c r="K2494" s="3">
        <f ca="1"/>
        <v>1976</v>
      </c>
      <c r="L2494" s="3">
        <f t="shared" ca="1" si="78"/>
        <v>6</v>
      </c>
      <c r="M2494" s="3">
        <f ca="1"/>
        <v>9</v>
      </c>
      <c r="N2494" s="3">
        <f ca="1"/>
        <v>81</v>
      </c>
      <c r="O2494" s="1">
        <f t="shared" ca="1" si="79"/>
        <v>28064</v>
      </c>
      <c r="R2494">
        <f ca="1"/>
        <v>5</v>
      </c>
      <c r="S2494">
        <f ca="1"/>
        <v>0</v>
      </c>
      <c r="U2494" s="1"/>
    </row>
    <row r="2495" spans="10:21" x14ac:dyDescent="0.25">
      <c r="J2495" s="1">
        <f ca="1"/>
        <v>28062</v>
      </c>
      <c r="K2495" s="3">
        <f ca="1"/>
        <v>1976</v>
      </c>
      <c r="L2495" s="3">
        <f t="shared" ca="1" si="78"/>
        <v>6</v>
      </c>
      <c r="M2495" s="3">
        <f ca="1"/>
        <v>9</v>
      </c>
      <c r="N2495" s="3">
        <f ca="1"/>
        <v>81</v>
      </c>
      <c r="O2495" s="1">
        <f t="shared" ca="1" si="79"/>
        <v>28064</v>
      </c>
      <c r="R2495">
        <f ca="1"/>
        <v>6</v>
      </c>
      <c r="S2495">
        <f ca="1"/>
        <v>0</v>
      </c>
      <c r="U2495" s="1"/>
    </row>
    <row r="2496" spans="10:21" x14ac:dyDescent="0.25">
      <c r="J2496" s="1">
        <f ca="1"/>
        <v>28063</v>
      </c>
      <c r="K2496" s="3">
        <f ca="1"/>
        <v>1976</v>
      </c>
      <c r="L2496" s="3">
        <f t="shared" ca="1" si="78"/>
        <v>6</v>
      </c>
      <c r="M2496" s="3">
        <f ca="1"/>
        <v>9</v>
      </c>
      <c r="N2496" s="3">
        <f ca="1"/>
        <v>81</v>
      </c>
      <c r="O2496" s="1">
        <f t="shared" ca="1" si="79"/>
        <v>28064</v>
      </c>
      <c r="R2496">
        <f ca="1"/>
        <v>7</v>
      </c>
      <c r="S2496">
        <f ca="1"/>
        <v>0</v>
      </c>
      <c r="U2496" s="1"/>
    </row>
    <row r="2497" spans="10:21" x14ac:dyDescent="0.25">
      <c r="J2497" s="1">
        <f ca="1"/>
        <v>28064</v>
      </c>
      <c r="K2497" s="3">
        <f ca="1"/>
        <v>1976</v>
      </c>
      <c r="L2497" s="3">
        <f t="shared" ca="1" si="78"/>
        <v>6</v>
      </c>
      <c r="M2497" s="3">
        <f ca="1"/>
        <v>9</v>
      </c>
      <c r="N2497" s="3">
        <f ca="1"/>
        <v>81</v>
      </c>
      <c r="O2497" s="1">
        <f t="shared" ca="1" si="79"/>
        <v>28064</v>
      </c>
      <c r="R2497">
        <f ca="1"/>
        <v>1</v>
      </c>
      <c r="S2497">
        <f ca="1"/>
        <v>1</v>
      </c>
      <c r="U2497" s="1"/>
    </row>
    <row r="2498" spans="10:21" x14ac:dyDescent="0.25">
      <c r="J2498" s="1">
        <f ca="1"/>
        <v>28065</v>
      </c>
      <c r="K2498" s="3">
        <f ca="1"/>
        <v>1976</v>
      </c>
      <c r="L2498" s="3">
        <f t="shared" ca="1" si="78"/>
        <v>6</v>
      </c>
      <c r="M2498" s="3">
        <f ca="1"/>
        <v>10</v>
      </c>
      <c r="N2498" s="3">
        <f ca="1"/>
        <v>82</v>
      </c>
      <c r="O2498" s="1">
        <f t="shared" ca="1" si="79"/>
        <v>28094</v>
      </c>
      <c r="R2498">
        <f ca="1"/>
        <v>2</v>
      </c>
      <c r="S2498">
        <f ca="1"/>
        <v>0</v>
      </c>
      <c r="U2498" s="1"/>
    </row>
    <row r="2499" spans="10:21" x14ac:dyDescent="0.25">
      <c r="J2499" s="1">
        <f ca="1"/>
        <v>28066</v>
      </c>
      <c r="K2499" s="3">
        <f ca="1"/>
        <v>1976</v>
      </c>
      <c r="L2499" s="3">
        <f t="shared" ref="L2499:L2562" ca="1" si="80">K2499-1970</f>
        <v>6</v>
      </c>
      <c r="M2499" s="3">
        <f ca="1"/>
        <v>10</v>
      </c>
      <c r="N2499" s="3">
        <f ca="1"/>
        <v>82</v>
      </c>
      <c r="O2499" s="1">
        <f t="shared" ref="O2499:O2562" ca="1" si="81">EOMONTH($J$2,N2499)</f>
        <v>28094</v>
      </c>
      <c r="R2499">
        <f ca="1"/>
        <v>3</v>
      </c>
      <c r="S2499">
        <f ca="1"/>
        <v>0</v>
      </c>
      <c r="U2499" s="1"/>
    </row>
    <row r="2500" spans="10:21" x14ac:dyDescent="0.25">
      <c r="J2500" s="1">
        <f ca="1"/>
        <v>28067</v>
      </c>
      <c r="K2500" s="3">
        <f ca="1"/>
        <v>1976</v>
      </c>
      <c r="L2500" s="3">
        <f t="shared" ca="1" si="80"/>
        <v>6</v>
      </c>
      <c r="M2500" s="3">
        <f ca="1"/>
        <v>10</v>
      </c>
      <c r="N2500" s="3">
        <f ca="1"/>
        <v>82</v>
      </c>
      <c r="O2500" s="1">
        <f t="shared" ca="1" si="81"/>
        <v>28094</v>
      </c>
      <c r="R2500">
        <f ca="1"/>
        <v>4</v>
      </c>
      <c r="S2500">
        <f ca="1"/>
        <v>0</v>
      </c>
      <c r="U2500" s="1"/>
    </row>
    <row r="2501" spans="10:21" x14ac:dyDescent="0.25">
      <c r="J2501" s="1">
        <f ca="1"/>
        <v>28068</v>
      </c>
      <c r="K2501" s="3">
        <f ca="1"/>
        <v>1976</v>
      </c>
      <c r="L2501" s="3">
        <f t="shared" ca="1" si="80"/>
        <v>6</v>
      </c>
      <c r="M2501" s="3">
        <f ca="1"/>
        <v>10</v>
      </c>
      <c r="N2501" s="3">
        <f ca="1"/>
        <v>82</v>
      </c>
      <c r="O2501" s="1">
        <f t="shared" ca="1" si="81"/>
        <v>28094</v>
      </c>
      <c r="R2501">
        <f ca="1"/>
        <v>5</v>
      </c>
      <c r="S2501">
        <f ca="1"/>
        <v>0</v>
      </c>
      <c r="U2501" s="1"/>
    </row>
    <row r="2502" spans="10:21" x14ac:dyDescent="0.25">
      <c r="J2502" s="1">
        <f ca="1"/>
        <v>28069</v>
      </c>
      <c r="K2502" s="3">
        <f ca="1"/>
        <v>1976</v>
      </c>
      <c r="L2502" s="3">
        <f t="shared" ca="1" si="80"/>
        <v>6</v>
      </c>
      <c r="M2502" s="3">
        <f ca="1"/>
        <v>10</v>
      </c>
      <c r="N2502" s="3">
        <f ca="1"/>
        <v>82</v>
      </c>
      <c r="O2502" s="1">
        <f t="shared" ca="1" si="81"/>
        <v>28094</v>
      </c>
      <c r="R2502">
        <f ca="1"/>
        <v>6</v>
      </c>
      <c r="S2502">
        <f ca="1"/>
        <v>0</v>
      </c>
      <c r="U2502" s="1"/>
    </row>
    <row r="2503" spans="10:21" x14ac:dyDescent="0.25">
      <c r="J2503" s="1">
        <f ca="1"/>
        <v>28070</v>
      </c>
      <c r="K2503" s="3">
        <f ca="1"/>
        <v>1976</v>
      </c>
      <c r="L2503" s="3">
        <f t="shared" ca="1" si="80"/>
        <v>6</v>
      </c>
      <c r="M2503" s="3">
        <f ca="1"/>
        <v>10</v>
      </c>
      <c r="N2503" s="3">
        <f ca="1"/>
        <v>82</v>
      </c>
      <c r="O2503" s="1">
        <f t="shared" ca="1" si="81"/>
        <v>28094</v>
      </c>
      <c r="R2503">
        <f ca="1"/>
        <v>7</v>
      </c>
      <c r="S2503">
        <f ca="1"/>
        <v>0</v>
      </c>
      <c r="U2503" s="1"/>
    </row>
    <row r="2504" spans="10:21" x14ac:dyDescent="0.25">
      <c r="J2504" s="1">
        <f ca="1"/>
        <v>28071</v>
      </c>
      <c r="K2504" s="3">
        <f ca="1"/>
        <v>1976</v>
      </c>
      <c r="L2504" s="3">
        <f t="shared" ca="1" si="80"/>
        <v>6</v>
      </c>
      <c r="M2504" s="3">
        <f ca="1"/>
        <v>10</v>
      </c>
      <c r="N2504" s="3">
        <f ca="1"/>
        <v>82</v>
      </c>
      <c r="O2504" s="1">
        <f t="shared" ca="1" si="81"/>
        <v>28094</v>
      </c>
      <c r="R2504">
        <f ca="1"/>
        <v>1</v>
      </c>
      <c r="S2504">
        <f ca="1"/>
        <v>0</v>
      </c>
      <c r="U2504" s="1"/>
    </row>
    <row r="2505" spans="10:21" x14ac:dyDescent="0.25">
      <c r="J2505" s="1">
        <f ca="1"/>
        <v>28072</v>
      </c>
      <c r="K2505" s="3">
        <f ca="1"/>
        <v>1976</v>
      </c>
      <c r="L2505" s="3">
        <f t="shared" ca="1" si="80"/>
        <v>6</v>
      </c>
      <c r="M2505" s="3">
        <f ca="1"/>
        <v>10</v>
      </c>
      <c r="N2505" s="3">
        <f ca="1"/>
        <v>82</v>
      </c>
      <c r="O2505" s="1">
        <f t="shared" ca="1" si="81"/>
        <v>28094</v>
      </c>
      <c r="R2505">
        <f ca="1"/>
        <v>2</v>
      </c>
      <c r="S2505">
        <f ca="1"/>
        <v>0</v>
      </c>
      <c r="U2505" s="1"/>
    </row>
    <row r="2506" spans="10:21" x14ac:dyDescent="0.25">
      <c r="J2506" s="1">
        <f ca="1"/>
        <v>28073</v>
      </c>
      <c r="K2506" s="3">
        <f ca="1"/>
        <v>1976</v>
      </c>
      <c r="L2506" s="3">
        <f t="shared" ca="1" si="80"/>
        <v>6</v>
      </c>
      <c r="M2506" s="3">
        <f ca="1"/>
        <v>10</v>
      </c>
      <c r="N2506" s="3">
        <f ca="1"/>
        <v>82</v>
      </c>
      <c r="O2506" s="1">
        <f t="shared" ca="1" si="81"/>
        <v>28094</v>
      </c>
      <c r="R2506">
        <f ca="1"/>
        <v>3</v>
      </c>
      <c r="S2506">
        <f ca="1"/>
        <v>0</v>
      </c>
      <c r="U2506" s="1"/>
    </row>
    <row r="2507" spans="10:21" x14ac:dyDescent="0.25">
      <c r="J2507" s="1">
        <f ca="1"/>
        <v>28074</v>
      </c>
      <c r="K2507" s="3">
        <f ca="1"/>
        <v>1976</v>
      </c>
      <c r="L2507" s="3">
        <f t="shared" ca="1" si="80"/>
        <v>6</v>
      </c>
      <c r="M2507" s="3">
        <f ca="1"/>
        <v>10</v>
      </c>
      <c r="N2507" s="3">
        <f ca="1"/>
        <v>82</v>
      </c>
      <c r="O2507" s="1">
        <f t="shared" ca="1" si="81"/>
        <v>28094</v>
      </c>
      <c r="R2507">
        <f ca="1"/>
        <v>4</v>
      </c>
      <c r="S2507">
        <f ca="1"/>
        <v>0</v>
      </c>
      <c r="U2507" s="1"/>
    </row>
    <row r="2508" spans="10:21" x14ac:dyDescent="0.25">
      <c r="J2508" s="1">
        <f ca="1"/>
        <v>28075</v>
      </c>
      <c r="K2508" s="3">
        <f ca="1"/>
        <v>1976</v>
      </c>
      <c r="L2508" s="3">
        <f t="shared" ca="1" si="80"/>
        <v>6</v>
      </c>
      <c r="M2508" s="3">
        <f ca="1"/>
        <v>10</v>
      </c>
      <c r="N2508" s="3">
        <f ca="1"/>
        <v>82</v>
      </c>
      <c r="O2508" s="1">
        <f t="shared" ca="1" si="81"/>
        <v>28094</v>
      </c>
      <c r="R2508">
        <f ca="1"/>
        <v>5</v>
      </c>
      <c r="S2508">
        <f ca="1"/>
        <v>0</v>
      </c>
      <c r="U2508" s="1"/>
    </row>
    <row r="2509" spans="10:21" x14ac:dyDescent="0.25">
      <c r="J2509" s="1">
        <f ca="1"/>
        <v>28076</v>
      </c>
      <c r="K2509" s="3">
        <f ca="1"/>
        <v>1976</v>
      </c>
      <c r="L2509" s="3">
        <f t="shared" ca="1" si="80"/>
        <v>6</v>
      </c>
      <c r="M2509" s="3">
        <f ca="1"/>
        <v>10</v>
      </c>
      <c r="N2509" s="3">
        <f ca="1"/>
        <v>82</v>
      </c>
      <c r="O2509" s="1">
        <f t="shared" ca="1" si="81"/>
        <v>28094</v>
      </c>
      <c r="R2509">
        <f ca="1"/>
        <v>6</v>
      </c>
      <c r="S2509">
        <f ca="1"/>
        <v>0</v>
      </c>
      <c r="U2509" s="1"/>
    </row>
    <row r="2510" spans="10:21" x14ac:dyDescent="0.25">
      <c r="J2510" s="1">
        <f ca="1"/>
        <v>28077</v>
      </c>
      <c r="K2510" s="3">
        <f ca="1"/>
        <v>1976</v>
      </c>
      <c r="L2510" s="3">
        <f t="shared" ca="1" si="80"/>
        <v>6</v>
      </c>
      <c r="M2510" s="3">
        <f ca="1"/>
        <v>10</v>
      </c>
      <c r="N2510" s="3">
        <f ca="1"/>
        <v>82</v>
      </c>
      <c r="O2510" s="1">
        <f t="shared" ca="1" si="81"/>
        <v>28094</v>
      </c>
      <c r="R2510">
        <f ca="1"/>
        <v>7</v>
      </c>
      <c r="S2510">
        <f ca="1"/>
        <v>0</v>
      </c>
      <c r="U2510" s="1"/>
    </row>
    <row r="2511" spans="10:21" x14ac:dyDescent="0.25">
      <c r="J2511" s="1">
        <f ca="1"/>
        <v>28078</v>
      </c>
      <c r="K2511" s="3">
        <f ca="1"/>
        <v>1976</v>
      </c>
      <c r="L2511" s="3">
        <f t="shared" ca="1" si="80"/>
        <v>6</v>
      </c>
      <c r="M2511" s="3">
        <f ca="1"/>
        <v>10</v>
      </c>
      <c r="N2511" s="3">
        <f ca="1"/>
        <v>82</v>
      </c>
      <c r="O2511" s="1">
        <f t="shared" ca="1" si="81"/>
        <v>28094</v>
      </c>
      <c r="R2511">
        <f ca="1"/>
        <v>1</v>
      </c>
      <c r="S2511">
        <f ca="1"/>
        <v>0</v>
      </c>
      <c r="U2511" s="1"/>
    </row>
    <row r="2512" spans="10:21" x14ac:dyDescent="0.25">
      <c r="J2512" s="1">
        <f ca="1"/>
        <v>28079</v>
      </c>
      <c r="K2512" s="3">
        <f ca="1"/>
        <v>1976</v>
      </c>
      <c r="L2512" s="3">
        <f t="shared" ca="1" si="80"/>
        <v>6</v>
      </c>
      <c r="M2512" s="3">
        <f ca="1"/>
        <v>10</v>
      </c>
      <c r="N2512" s="3">
        <f ca="1"/>
        <v>82</v>
      </c>
      <c r="O2512" s="1">
        <f t="shared" ca="1" si="81"/>
        <v>28094</v>
      </c>
      <c r="R2512">
        <f ca="1"/>
        <v>2</v>
      </c>
      <c r="S2512">
        <f ca="1"/>
        <v>0</v>
      </c>
      <c r="U2512" s="1"/>
    </row>
    <row r="2513" spans="10:21" x14ac:dyDescent="0.25">
      <c r="J2513" s="1">
        <f ca="1"/>
        <v>28080</v>
      </c>
      <c r="K2513" s="3">
        <f ca="1"/>
        <v>1976</v>
      </c>
      <c r="L2513" s="3">
        <f t="shared" ca="1" si="80"/>
        <v>6</v>
      </c>
      <c r="M2513" s="3">
        <f ca="1"/>
        <v>10</v>
      </c>
      <c r="N2513" s="3">
        <f ca="1"/>
        <v>82</v>
      </c>
      <c r="O2513" s="1">
        <f t="shared" ca="1" si="81"/>
        <v>28094</v>
      </c>
      <c r="R2513">
        <f ca="1"/>
        <v>3</v>
      </c>
      <c r="S2513">
        <f ca="1"/>
        <v>0</v>
      </c>
      <c r="U2513" s="1"/>
    </row>
    <row r="2514" spans="10:21" x14ac:dyDescent="0.25">
      <c r="J2514" s="1">
        <f ca="1"/>
        <v>28081</v>
      </c>
      <c r="K2514" s="3">
        <f ca="1"/>
        <v>1976</v>
      </c>
      <c r="L2514" s="3">
        <f t="shared" ca="1" si="80"/>
        <v>6</v>
      </c>
      <c r="M2514" s="3">
        <f ca="1"/>
        <v>10</v>
      </c>
      <c r="N2514" s="3">
        <f ca="1"/>
        <v>82</v>
      </c>
      <c r="O2514" s="1">
        <f t="shared" ca="1" si="81"/>
        <v>28094</v>
      </c>
      <c r="R2514">
        <f ca="1"/>
        <v>4</v>
      </c>
      <c r="S2514">
        <f ca="1"/>
        <v>0</v>
      </c>
      <c r="U2514" s="1"/>
    </row>
    <row r="2515" spans="10:21" x14ac:dyDescent="0.25">
      <c r="J2515" s="1">
        <f ca="1"/>
        <v>28082</v>
      </c>
      <c r="K2515" s="3">
        <f ca="1"/>
        <v>1976</v>
      </c>
      <c r="L2515" s="3">
        <f t="shared" ca="1" si="80"/>
        <v>6</v>
      </c>
      <c r="M2515" s="3">
        <f ca="1"/>
        <v>10</v>
      </c>
      <c r="N2515" s="3">
        <f ca="1"/>
        <v>82</v>
      </c>
      <c r="O2515" s="1">
        <f t="shared" ca="1" si="81"/>
        <v>28094</v>
      </c>
      <c r="R2515">
        <f ca="1"/>
        <v>5</v>
      </c>
      <c r="S2515">
        <f ca="1"/>
        <v>0</v>
      </c>
      <c r="U2515" s="1"/>
    </row>
    <row r="2516" spans="10:21" x14ac:dyDescent="0.25">
      <c r="J2516" s="1">
        <f ca="1"/>
        <v>28083</v>
      </c>
      <c r="K2516" s="3">
        <f ca="1"/>
        <v>1976</v>
      </c>
      <c r="L2516" s="3">
        <f t="shared" ca="1" si="80"/>
        <v>6</v>
      </c>
      <c r="M2516" s="3">
        <f ca="1"/>
        <v>10</v>
      </c>
      <c r="N2516" s="3">
        <f ca="1"/>
        <v>82</v>
      </c>
      <c r="O2516" s="1">
        <f t="shared" ca="1" si="81"/>
        <v>28094</v>
      </c>
      <c r="R2516">
        <f ca="1"/>
        <v>6</v>
      </c>
      <c r="S2516">
        <f ca="1"/>
        <v>0</v>
      </c>
      <c r="U2516" s="1"/>
    </row>
    <row r="2517" spans="10:21" x14ac:dyDescent="0.25">
      <c r="J2517" s="1">
        <f ca="1"/>
        <v>28084</v>
      </c>
      <c r="K2517" s="3">
        <f ca="1"/>
        <v>1976</v>
      </c>
      <c r="L2517" s="3">
        <f t="shared" ca="1" si="80"/>
        <v>6</v>
      </c>
      <c r="M2517" s="3">
        <f ca="1"/>
        <v>10</v>
      </c>
      <c r="N2517" s="3">
        <f ca="1"/>
        <v>82</v>
      </c>
      <c r="O2517" s="1">
        <f t="shared" ca="1" si="81"/>
        <v>28094</v>
      </c>
      <c r="R2517">
        <f ca="1"/>
        <v>7</v>
      </c>
      <c r="S2517">
        <f ca="1"/>
        <v>0</v>
      </c>
      <c r="U2517" s="1"/>
    </row>
    <row r="2518" spans="10:21" x14ac:dyDescent="0.25">
      <c r="J2518" s="1">
        <f ca="1"/>
        <v>28085</v>
      </c>
      <c r="K2518" s="3">
        <f ca="1"/>
        <v>1976</v>
      </c>
      <c r="L2518" s="3">
        <f t="shared" ca="1" si="80"/>
        <v>6</v>
      </c>
      <c r="M2518" s="3">
        <f ca="1"/>
        <v>10</v>
      </c>
      <c r="N2518" s="3">
        <f ca="1"/>
        <v>82</v>
      </c>
      <c r="O2518" s="1">
        <f t="shared" ca="1" si="81"/>
        <v>28094</v>
      </c>
      <c r="R2518">
        <f ca="1"/>
        <v>1</v>
      </c>
      <c r="S2518">
        <f ca="1"/>
        <v>0</v>
      </c>
      <c r="U2518" s="1"/>
    </row>
    <row r="2519" spans="10:21" x14ac:dyDescent="0.25">
      <c r="J2519" s="1">
        <f ca="1"/>
        <v>28086</v>
      </c>
      <c r="K2519" s="3">
        <f ca="1"/>
        <v>1976</v>
      </c>
      <c r="L2519" s="3">
        <f t="shared" ca="1" si="80"/>
        <v>6</v>
      </c>
      <c r="M2519" s="3">
        <f ca="1"/>
        <v>10</v>
      </c>
      <c r="N2519" s="3">
        <f ca="1"/>
        <v>82</v>
      </c>
      <c r="O2519" s="1">
        <f t="shared" ca="1" si="81"/>
        <v>28094</v>
      </c>
      <c r="R2519">
        <f ca="1"/>
        <v>2</v>
      </c>
      <c r="S2519">
        <f ca="1"/>
        <v>0</v>
      </c>
      <c r="U2519" s="1"/>
    </row>
    <row r="2520" spans="10:21" x14ac:dyDescent="0.25">
      <c r="J2520" s="1">
        <f ca="1"/>
        <v>28087</v>
      </c>
      <c r="K2520" s="3">
        <f ca="1"/>
        <v>1976</v>
      </c>
      <c r="L2520" s="3">
        <f t="shared" ca="1" si="80"/>
        <v>6</v>
      </c>
      <c r="M2520" s="3">
        <f ca="1"/>
        <v>10</v>
      </c>
      <c r="N2520" s="3">
        <f ca="1"/>
        <v>82</v>
      </c>
      <c r="O2520" s="1">
        <f t="shared" ca="1" si="81"/>
        <v>28094</v>
      </c>
      <c r="R2520">
        <f ca="1"/>
        <v>3</v>
      </c>
      <c r="S2520">
        <f ca="1"/>
        <v>0</v>
      </c>
      <c r="U2520" s="1"/>
    </row>
    <row r="2521" spans="10:21" x14ac:dyDescent="0.25">
      <c r="J2521" s="1">
        <f ca="1"/>
        <v>28088</v>
      </c>
      <c r="K2521" s="3">
        <f ca="1"/>
        <v>1976</v>
      </c>
      <c r="L2521" s="3">
        <f t="shared" ca="1" si="80"/>
        <v>6</v>
      </c>
      <c r="M2521" s="3">
        <f ca="1"/>
        <v>10</v>
      </c>
      <c r="N2521" s="3">
        <f ca="1"/>
        <v>82</v>
      </c>
      <c r="O2521" s="1">
        <f t="shared" ca="1" si="81"/>
        <v>28094</v>
      </c>
      <c r="R2521">
        <f ca="1"/>
        <v>4</v>
      </c>
      <c r="S2521">
        <f ca="1"/>
        <v>0</v>
      </c>
      <c r="U2521" s="1"/>
    </row>
    <row r="2522" spans="10:21" x14ac:dyDescent="0.25">
      <c r="J2522" s="1">
        <f ca="1"/>
        <v>28089</v>
      </c>
      <c r="K2522" s="3">
        <f ca="1"/>
        <v>1976</v>
      </c>
      <c r="L2522" s="3">
        <f t="shared" ca="1" si="80"/>
        <v>6</v>
      </c>
      <c r="M2522" s="3">
        <f ca="1"/>
        <v>10</v>
      </c>
      <c r="N2522" s="3">
        <f ca="1"/>
        <v>82</v>
      </c>
      <c r="O2522" s="1">
        <f t="shared" ca="1" si="81"/>
        <v>28094</v>
      </c>
      <c r="R2522">
        <f ca="1"/>
        <v>5</v>
      </c>
      <c r="S2522">
        <f ca="1"/>
        <v>0</v>
      </c>
      <c r="U2522" s="1"/>
    </row>
    <row r="2523" spans="10:21" x14ac:dyDescent="0.25">
      <c r="J2523" s="1">
        <f ca="1"/>
        <v>28090</v>
      </c>
      <c r="K2523" s="3">
        <f ca="1"/>
        <v>1976</v>
      </c>
      <c r="L2523" s="3">
        <f t="shared" ca="1" si="80"/>
        <v>6</v>
      </c>
      <c r="M2523" s="3">
        <f ca="1"/>
        <v>10</v>
      </c>
      <c r="N2523" s="3">
        <f ca="1"/>
        <v>82</v>
      </c>
      <c r="O2523" s="1">
        <f t="shared" ca="1" si="81"/>
        <v>28094</v>
      </c>
      <c r="R2523">
        <f ca="1"/>
        <v>6</v>
      </c>
      <c r="S2523">
        <f ca="1"/>
        <v>0</v>
      </c>
      <c r="U2523" s="1"/>
    </row>
    <row r="2524" spans="10:21" x14ac:dyDescent="0.25">
      <c r="J2524" s="1">
        <f ca="1"/>
        <v>28091</v>
      </c>
      <c r="K2524" s="3">
        <f ca="1"/>
        <v>1976</v>
      </c>
      <c r="L2524" s="3">
        <f t="shared" ca="1" si="80"/>
        <v>6</v>
      </c>
      <c r="M2524" s="3">
        <f ca="1"/>
        <v>10</v>
      </c>
      <c r="N2524" s="3">
        <f ca="1"/>
        <v>82</v>
      </c>
      <c r="O2524" s="1">
        <f t="shared" ca="1" si="81"/>
        <v>28094</v>
      </c>
      <c r="R2524">
        <f ca="1"/>
        <v>7</v>
      </c>
      <c r="S2524">
        <f ca="1"/>
        <v>0</v>
      </c>
      <c r="U2524" s="1"/>
    </row>
    <row r="2525" spans="10:21" x14ac:dyDescent="0.25">
      <c r="J2525" s="1">
        <f ca="1"/>
        <v>28092</v>
      </c>
      <c r="K2525" s="3">
        <f ca="1"/>
        <v>1976</v>
      </c>
      <c r="L2525" s="3">
        <f t="shared" ca="1" si="80"/>
        <v>6</v>
      </c>
      <c r="M2525" s="3">
        <f ca="1"/>
        <v>10</v>
      </c>
      <c r="N2525" s="3">
        <f ca="1"/>
        <v>82</v>
      </c>
      <c r="O2525" s="1">
        <f t="shared" ca="1" si="81"/>
        <v>28094</v>
      </c>
      <c r="R2525">
        <f ca="1"/>
        <v>1</v>
      </c>
      <c r="S2525">
        <f ca="1"/>
        <v>0</v>
      </c>
      <c r="U2525" s="1"/>
    </row>
    <row r="2526" spans="10:21" x14ac:dyDescent="0.25">
      <c r="J2526" s="1">
        <f ca="1"/>
        <v>28093</v>
      </c>
      <c r="K2526" s="3">
        <f ca="1"/>
        <v>1976</v>
      </c>
      <c r="L2526" s="3">
        <f t="shared" ca="1" si="80"/>
        <v>6</v>
      </c>
      <c r="M2526" s="3">
        <f ca="1"/>
        <v>10</v>
      </c>
      <c r="N2526" s="3">
        <f ca="1"/>
        <v>82</v>
      </c>
      <c r="O2526" s="1">
        <f t="shared" ca="1" si="81"/>
        <v>28094</v>
      </c>
      <c r="R2526">
        <f ca="1"/>
        <v>2</v>
      </c>
      <c r="S2526">
        <f ca="1"/>
        <v>0</v>
      </c>
      <c r="U2526" s="1"/>
    </row>
    <row r="2527" spans="10:21" x14ac:dyDescent="0.25">
      <c r="J2527" s="1">
        <f ca="1"/>
        <v>28094</v>
      </c>
      <c r="K2527" s="3">
        <f ca="1"/>
        <v>1976</v>
      </c>
      <c r="L2527" s="3">
        <f t="shared" ca="1" si="80"/>
        <v>6</v>
      </c>
      <c r="M2527" s="3">
        <f ca="1"/>
        <v>10</v>
      </c>
      <c r="N2527" s="3">
        <f ca="1"/>
        <v>82</v>
      </c>
      <c r="O2527" s="1">
        <f t="shared" ca="1" si="81"/>
        <v>28094</v>
      </c>
      <c r="R2527">
        <f ca="1"/>
        <v>3</v>
      </c>
      <c r="S2527">
        <f ca="1"/>
        <v>1</v>
      </c>
      <c r="U2527" s="1"/>
    </row>
    <row r="2528" spans="10:21" x14ac:dyDescent="0.25">
      <c r="J2528" s="1">
        <f ca="1"/>
        <v>28095</v>
      </c>
      <c r="K2528" s="3">
        <f ca="1"/>
        <v>1976</v>
      </c>
      <c r="L2528" s="3">
        <f t="shared" ca="1" si="80"/>
        <v>6</v>
      </c>
      <c r="M2528" s="3">
        <f ca="1"/>
        <v>11</v>
      </c>
      <c r="N2528" s="3">
        <f ca="1"/>
        <v>83</v>
      </c>
      <c r="O2528" s="1">
        <f t="shared" ca="1" si="81"/>
        <v>28125</v>
      </c>
      <c r="R2528">
        <f ca="1"/>
        <v>4</v>
      </c>
      <c r="S2528">
        <f ca="1"/>
        <v>0</v>
      </c>
      <c r="U2528" s="1"/>
    </row>
    <row r="2529" spans="10:21" x14ac:dyDescent="0.25">
      <c r="J2529" s="1">
        <f ca="1"/>
        <v>28096</v>
      </c>
      <c r="K2529" s="3">
        <f ca="1"/>
        <v>1976</v>
      </c>
      <c r="L2529" s="3">
        <f t="shared" ca="1" si="80"/>
        <v>6</v>
      </c>
      <c r="M2529" s="3">
        <f ca="1"/>
        <v>11</v>
      </c>
      <c r="N2529" s="3">
        <f ca="1"/>
        <v>83</v>
      </c>
      <c r="O2529" s="1">
        <f t="shared" ca="1" si="81"/>
        <v>28125</v>
      </c>
      <c r="R2529">
        <f ca="1"/>
        <v>5</v>
      </c>
      <c r="S2529">
        <f ca="1"/>
        <v>0</v>
      </c>
      <c r="U2529" s="1"/>
    </row>
    <row r="2530" spans="10:21" x14ac:dyDescent="0.25">
      <c r="J2530" s="1">
        <f ca="1"/>
        <v>28097</v>
      </c>
      <c r="K2530" s="3">
        <f ca="1"/>
        <v>1976</v>
      </c>
      <c r="L2530" s="3">
        <f t="shared" ca="1" si="80"/>
        <v>6</v>
      </c>
      <c r="M2530" s="3">
        <f ca="1"/>
        <v>11</v>
      </c>
      <c r="N2530" s="3">
        <f ca="1"/>
        <v>83</v>
      </c>
      <c r="O2530" s="1">
        <f t="shared" ca="1" si="81"/>
        <v>28125</v>
      </c>
      <c r="R2530">
        <f ca="1"/>
        <v>6</v>
      </c>
      <c r="S2530">
        <f ca="1"/>
        <v>0</v>
      </c>
      <c r="U2530" s="1"/>
    </row>
    <row r="2531" spans="10:21" x14ac:dyDescent="0.25">
      <c r="J2531" s="1">
        <f ca="1"/>
        <v>28098</v>
      </c>
      <c r="K2531" s="3">
        <f ca="1"/>
        <v>1976</v>
      </c>
      <c r="L2531" s="3">
        <f t="shared" ca="1" si="80"/>
        <v>6</v>
      </c>
      <c r="M2531" s="3">
        <f ca="1"/>
        <v>11</v>
      </c>
      <c r="N2531" s="3">
        <f ca="1"/>
        <v>83</v>
      </c>
      <c r="O2531" s="1">
        <f t="shared" ca="1" si="81"/>
        <v>28125</v>
      </c>
      <c r="R2531">
        <f ca="1"/>
        <v>7</v>
      </c>
      <c r="S2531">
        <f ca="1"/>
        <v>0</v>
      </c>
      <c r="U2531" s="1"/>
    </row>
    <row r="2532" spans="10:21" x14ac:dyDescent="0.25">
      <c r="J2532" s="1">
        <f ca="1"/>
        <v>28099</v>
      </c>
      <c r="K2532" s="3">
        <f ca="1"/>
        <v>1976</v>
      </c>
      <c r="L2532" s="3">
        <f t="shared" ca="1" si="80"/>
        <v>6</v>
      </c>
      <c r="M2532" s="3">
        <f ca="1"/>
        <v>11</v>
      </c>
      <c r="N2532" s="3">
        <f ca="1"/>
        <v>83</v>
      </c>
      <c r="O2532" s="1">
        <f t="shared" ca="1" si="81"/>
        <v>28125</v>
      </c>
      <c r="R2532">
        <f ca="1"/>
        <v>1</v>
      </c>
      <c r="S2532">
        <f ca="1"/>
        <v>0</v>
      </c>
      <c r="U2532" s="1"/>
    </row>
    <row r="2533" spans="10:21" x14ac:dyDescent="0.25">
      <c r="J2533" s="1">
        <f ca="1"/>
        <v>28100</v>
      </c>
      <c r="K2533" s="3">
        <f ca="1"/>
        <v>1976</v>
      </c>
      <c r="L2533" s="3">
        <f t="shared" ca="1" si="80"/>
        <v>6</v>
      </c>
      <c r="M2533" s="3">
        <f ca="1"/>
        <v>11</v>
      </c>
      <c r="N2533" s="3">
        <f ca="1"/>
        <v>83</v>
      </c>
      <c r="O2533" s="1">
        <f t="shared" ca="1" si="81"/>
        <v>28125</v>
      </c>
      <c r="R2533">
        <f ca="1"/>
        <v>2</v>
      </c>
      <c r="S2533">
        <f ca="1"/>
        <v>0</v>
      </c>
      <c r="U2533" s="1"/>
    </row>
    <row r="2534" spans="10:21" x14ac:dyDescent="0.25">
      <c r="J2534" s="1">
        <f ca="1"/>
        <v>28101</v>
      </c>
      <c r="K2534" s="3">
        <f ca="1"/>
        <v>1976</v>
      </c>
      <c r="L2534" s="3">
        <f t="shared" ca="1" si="80"/>
        <v>6</v>
      </c>
      <c r="M2534" s="3">
        <f ca="1"/>
        <v>11</v>
      </c>
      <c r="N2534" s="3">
        <f ca="1"/>
        <v>83</v>
      </c>
      <c r="O2534" s="1">
        <f t="shared" ca="1" si="81"/>
        <v>28125</v>
      </c>
      <c r="R2534">
        <f ca="1"/>
        <v>3</v>
      </c>
      <c r="S2534">
        <f ca="1"/>
        <v>0</v>
      </c>
      <c r="U2534" s="1"/>
    </row>
    <row r="2535" spans="10:21" x14ac:dyDescent="0.25">
      <c r="J2535" s="1">
        <f ca="1"/>
        <v>28102</v>
      </c>
      <c r="K2535" s="3">
        <f ca="1"/>
        <v>1976</v>
      </c>
      <c r="L2535" s="3">
        <f t="shared" ca="1" si="80"/>
        <v>6</v>
      </c>
      <c r="M2535" s="3">
        <f ca="1"/>
        <v>11</v>
      </c>
      <c r="N2535" s="3">
        <f ca="1"/>
        <v>83</v>
      </c>
      <c r="O2535" s="1">
        <f t="shared" ca="1" si="81"/>
        <v>28125</v>
      </c>
      <c r="R2535">
        <f ca="1"/>
        <v>4</v>
      </c>
      <c r="S2535">
        <f ca="1"/>
        <v>0</v>
      </c>
      <c r="U2535" s="1"/>
    </row>
    <row r="2536" spans="10:21" x14ac:dyDescent="0.25">
      <c r="J2536" s="1">
        <f ca="1"/>
        <v>28103</v>
      </c>
      <c r="K2536" s="3">
        <f ca="1"/>
        <v>1976</v>
      </c>
      <c r="L2536" s="3">
        <f t="shared" ca="1" si="80"/>
        <v>6</v>
      </c>
      <c r="M2536" s="3">
        <f ca="1"/>
        <v>11</v>
      </c>
      <c r="N2536" s="3">
        <f ca="1"/>
        <v>83</v>
      </c>
      <c r="O2536" s="1">
        <f t="shared" ca="1" si="81"/>
        <v>28125</v>
      </c>
      <c r="R2536">
        <f ca="1"/>
        <v>5</v>
      </c>
      <c r="S2536">
        <f ca="1"/>
        <v>0</v>
      </c>
      <c r="U2536" s="1"/>
    </row>
    <row r="2537" spans="10:21" x14ac:dyDescent="0.25">
      <c r="J2537" s="1">
        <f ca="1"/>
        <v>28104</v>
      </c>
      <c r="K2537" s="3">
        <f ca="1"/>
        <v>1976</v>
      </c>
      <c r="L2537" s="3">
        <f t="shared" ca="1" si="80"/>
        <v>6</v>
      </c>
      <c r="M2537" s="3">
        <f ca="1"/>
        <v>11</v>
      </c>
      <c r="N2537" s="3">
        <f ca="1"/>
        <v>83</v>
      </c>
      <c r="O2537" s="1">
        <f t="shared" ca="1" si="81"/>
        <v>28125</v>
      </c>
      <c r="R2537">
        <f ca="1"/>
        <v>6</v>
      </c>
      <c r="S2537">
        <f ca="1"/>
        <v>0</v>
      </c>
      <c r="U2537" s="1"/>
    </row>
    <row r="2538" spans="10:21" x14ac:dyDescent="0.25">
      <c r="J2538" s="1">
        <f ca="1"/>
        <v>28105</v>
      </c>
      <c r="K2538" s="3">
        <f ca="1"/>
        <v>1976</v>
      </c>
      <c r="L2538" s="3">
        <f t="shared" ca="1" si="80"/>
        <v>6</v>
      </c>
      <c r="M2538" s="3">
        <f ca="1"/>
        <v>11</v>
      </c>
      <c r="N2538" s="3">
        <f ca="1"/>
        <v>83</v>
      </c>
      <c r="O2538" s="1">
        <f t="shared" ca="1" si="81"/>
        <v>28125</v>
      </c>
      <c r="R2538">
        <f ca="1"/>
        <v>7</v>
      </c>
      <c r="S2538">
        <f ca="1"/>
        <v>0</v>
      </c>
      <c r="U2538" s="1"/>
    </row>
    <row r="2539" spans="10:21" x14ac:dyDescent="0.25">
      <c r="J2539" s="1">
        <f ca="1"/>
        <v>28106</v>
      </c>
      <c r="K2539" s="3">
        <f ca="1"/>
        <v>1976</v>
      </c>
      <c r="L2539" s="3">
        <f t="shared" ca="1" si="80"/>
        <v>6</v>
      </c>
      <c r="M2539" s="3">
        <f ca="1"/>
        <v>11</v>
      </c>
      <c r="N2539" s="3">
        <f ca="1"/>
        <v>83</v>
      </c>
      <c r="O2539" s="1">
        <f t="shared" ca="1" si="81"/>
        <v>28125</v>
      </c>
      <c r="R2539">
        <f ca="1"/>
        <v>1</v>
      </c>
      <c r="S2539">
        <f ca="1"/>
        <v>0</v>
      </c>
      <c r="U2539" s="1"/>
    </row>
    <row r="2540" spans="10:21" x14ac:dyDescent="0.25">
      <c r="J2540" s="1">
        <f ca="1"/>
        <v>28107</v>
      </c>
      <c r="K2540" s="3">
        <f ca="1"/>
        <v>1976</v>
      </c>
      <c r="L2540" s="3">
        <f t="shared" ca="1" si="80"/>
        <v>6</v>
      </c>
      <c r="M2540" s="3">
        <f ca="1"/>
        <v>11</v>
      </c>
      <c r="N2540" s="3">
        <f ca="1"/>
        <v>83</v>
      </c>
      <c r="O2540" s="1">
        <f t="shared" ca="1" si="81"/>
        <v>28125</v>
      </c>
      <c r="R2540">
        <f ca="1"/>
        <v>2</v>
      </c>
      <c r="S2540">
        <f ca="1"/>
        <v>0</v>
      </c>
      <c r="U2540" s="1"/>
    </row>
    <row r="2541" spans="10:21" x14ac:dyDescent="0.25">
      <c r="J2541" s="1">
        <f ca="1"/>
        <v>28108</v>
      </c>
      <c r="K2541" s="3">
        <f ca="1"/>
        <v>1976</v>
      </c>
      <c r="L2541" s="3">
        <f t="shared" ca="1" si="80"/>
        <v>6</v>
      </c>
      <c r="M2541" s="3">
        <f ca="1"/>
        <v>11</v>
      </c>
      <c r="N2541" s="3">
        <f ca="1"/>
        <v>83</v>
      </c>
      <c r="O2541" s="1">
        <f t="shared" ca="1" si="81"/>
        <v>28125</v>
      </c>
      <c r="R2541">
        <f ca="1"/>
        <v>3</v>
      </c>
      <c r="S2541">
        <f ca="1"/>
        <v>0</v>
      </c>
      <c r="U2541" s="1"/>
    </row>
    <row r="2542" spans="10:21" x14ac:dyDescent="0.25">
      <c r="J2542" s="1">
        <f ca="1"/>
        <v>28109</v>
      </c>
      <c r="K2542" s="3">
        <f ca="1"/>
        <v>1976</v>
      </c>
      <c r="L2542" s="3">
        <f t="shared" ca="1" si="80"/>
        <v>6</v>
      </c>
      <c r="M2542" s="3">
        <f ca="1"/>
        <v>11</v>
      </c>
      <c r="N2542" s="3">
        <f ca="1"/>
        <v>83</v>
      </c>
      <c r="O2542" s="1">
        <f t="shared" ca="1" si="81"/>
        <v>28125</v>
      </c>
      <c r="R2542">
        <f ca="1"/>
        <v>4</v>
      </c>
      <c r="S2542">
        <f ca="1"/>
        <v>0</v>
      </c>
      <c r="U2542" s="1"/>
    </row>
    <row r="2543" spans="10:21" x14ac:dyDescent="0.25">
      <c r="J2543" s="1">
        <f ca="1"/>
        <v>28110</v>
      </c>
      <c r="K2543" s="3">
        <f ca="1"/>
        <v>1976</v>
      </c>
      <c r="L2543" s="3">
        <f t="shared" ca="1" si="80"/>
        <v>6</v>
      </c>
      <c r="M2543" s="3">
        <f ca="1"/>
        <v>11</v>
      </c>
      <c r="N2543" s="3">
        <f ca="1"/>
        <v>83</v>
      </c>
      <c r="O2543" s="1">
        <f t="shared" ca="1" si="81"/>
        <v>28125</v>
      </c>
      <c r="R2543">
        <f ca="1"/>
        <v>5</v>
      </c>
      <c r="S2543">
        <f ca="1"/>
        <v>0</v>
      </c>
      <c r="U2543" s="1"/>
    </row>
    <row r="2544" spans="10:21" x14ac:dyDescent="0.25">
      <c r="J2544" s="1">
        <f ca="1"/>
        <v>28111</v>
      </c>
      <c r="K2544" s="3">
        <f ca="1"/>
        <v>1976</v>
      </c>
      <c r="L2544" s="3">
        <f t="shared" ca="1" si="80"/>
        <v>6</v>
      </c>
      <c r="M2544" s="3">
        <f ca="1"/>
        <v>11</v>
      </c>
      <c r="N2544" s="3">
        <f ca="1"/>
        <v>83</v>
      </c>
      <c r="O2544" s="1">
        <f t="shared" ca="1" si="81"/>
        <v>28125</v>
      </c>
      <c r="R2544">
        <f ca="1"/>
        <v>6</v>
      </c>
      <c r="S2544">
        <f ca="1"/>
        <v>0</v>
      </c>
      <c r="U2544" s="1"/>
    </row>
    <row r="2545" spans="10:21" x14ac:dyDescent="0.25">
      <c r="J2545" s="1">
        <f ca="1"/>
        <v>28112</v>
      </c>
      <c r="K2545" s="3">
        <f ca="1"/>
        <v>1976</v>
      </c>
      <c r="L2545" s="3">
        <f t="shared" ca="1" si="80"/>
        <v>6</v>
      </c>
      <c r="M2545" s="3">
        <f ca="1"/>
        <v>11</v>
      </c>
      <c r="N2545" s="3">
        <f ca="1"/>
        <v>83</v>
      </c>
      <c r="O2545" s="1">
        <f t="shared" ca="1" si="81"/>
        <v>28125</v>
      </c>
      <c r="R2545">
        <f ca="1"/>
        <v>7</v>
      </c>
      <c r="S2545">
        <f ca="1"/>
        <v>0</v>
      </c>
      <c r="U2545" s="1"/>
    </row>
    <row r="2546" spans="10:21" x14ac:dyDescent="0.25">
      <c r="J2546" s="1">
        <f ca="1"/>
        <v>28113</v>
      </c>
      <c r="K2546" s="3">
        <f ca="1"/>
        <v>1976</v>
      </c>
      <c r="L2546" s="3">
        <f t="shared" ca="1" si="80"/>
        <v>6</v>
      </c>
      <c r="M2546" s="3">
        <f ca="1"/>
        <v>11</v>
      </c>
      <c r="N2546" s="3">
        <f ca="1"/>
        <v>83</v>
      </c>
      <c r="O2546" s="1">
        <f t="shared" ca="1" si="81"/>
        <v>28125</v>
      </c>
      <c r="R2546">
        <f ca="1"/>
        <v>1</v>
      </c>
      <c r="S2546">
        <f ca="1"/>
        <v>0</v>
      </c>
      <c r="U2546" s="1"/>
    </row>
    <row r="2547" spans="10:21" x14ac:dyDescent="0.25">
      <c r="J2547" s="1">
        <f ca="1"/>
        <v>28114</v>
      </c>
      <c r="K2547" s="3">
        <f ca="1"/>
        <v>1976</v>
      </c>
      <c r="L2547" s="3">
        <f t="shared" ca="1" si="80"/>
        <v>6</v>
      </c>
      <c r="M2547" s="3">
        <f ca="1"/>
        <v>11</v>
      </c>
      <c r="N2547" s="3">
        <f ca="1"/>
        <v>83</v>
      </c>
      <c r="O2547" s="1">
        <f t="shared" ca="1" si="81"/>
        <v>28125</v>
      </c>
      <c r="R2547">
        <f ca="1"/>
        <v>2</v>
      </c>
      <c r="S2547">
        <f ca="1"/>
        <v>0</v>
      </c>
      <c r="U2547" s="1"/>
    </row>
    <row r="2548" spans="10:21" x14ac:dyDescent="0.25">
      <c r="J2548" s="1">
        <f ca="1"/>
        <v>28115</v>
      </c>
      <c r="K2548" s="3">
        <f ca="1"/>
        <v>1976</v>
      </c>
      <c r="L2548" s="3">
        <f t="shared" ca="1" si="80"/>
        <v>6</v>
      </c>
      <c r="M2548" s="3">
        <f ca="1"/>
        <v>11</v>
      </c>
      <c r="N2548" s="3">
        <f ca="1"/>
        <v>83</v>
      </c>
      <c r="O2548" s="1">
        <f t="shared" ca="1" si="81"/>
        <v>28125</v>
      </c>
      <c r="R2548">
        <f ca="1"/>
        <v>3</v>
      </c>
      <c r="S2548">
        <f ca="1"/>
        <v>0</v>
      </c>
      <c r="U2548" s="1"/>
    </row>
    <row r="2549" spans="10:21" x14ac:dyDescent="0.25">
      <c r="J2549" s="1">
        <f ca="1"/>
        <v>28116</v>
      </c>
      <c r="K2549" s="3">
        <f ca="1"/>
        <v>1976</v>
      </c>
      <c r="L2549" s="3">
        <f t="shared" ca="1" si="80"/>
        <v>6</v>
      </c>
      <c r="M2549" s="3">
        <f ca="1"/>
        <v>11</v>
      </c>
      <c r="N2549" s="3">
        <f ca="1"/>
        <v>83</v>
      </c>
      <c r="O2549" s="1">
        <f t="shared" ca="1" si="81"/>
        <v>28125</v>
      </c>
      <c r="R2549">
        <f ca="1"/>
        <v>4</v>
      </c>
      <c r="S2549">
        <f ca="1"/>
        <v>0</v>
      </c>
      <c r="U2549" s="1"/>
    </row>
    <row r="2550" spans="10:21" x14ac:dyDescent="0.25">
      <c r="J2550" s="1">
        <f ca="1"/>
        <v>28117</v>
      </c>
      <c r="K2550" s="3">
        <f ca="1"/>
        <v>1976</v>
      </c>
      <c r="L2550" s="3">
        <f t="shared" ca="1" si="80"/>
        <v>6</v>
      </c>
      <c r="M2550" s="3">
        <f ca="1"/>
        <v>11</v>
      </c>
      <c r="N2550" s="3">
        <f ca="1"/>
        <v>83</v>
      </c>
      <c r="O2550" s="1">
        <f t="shared" ca="1" si="81"/>
        <v>28125</v>
      </c>
      <c r="R2550">
        <f ca="1"/>
        <v>5</v>
      </c>
      <c r="S2550">
        <f ca="1"/>
        <v>0</v>
      </c>
      <c r="U2550" s="1"/>
    </row>
    <row r="2551" spans="10:21" x14ac:dyDescent="0.25">
      <c r="J2551" s="1">
        <f ca="1"/>
        <v>28118</v>
      </c>
      <c r="K2551" s="3">
        <f ca="1"/>
        <v>1976</v>
      </c>
      <c r="L2551" s="3">
        <f t="shared" ca="1" si="80"/>
        <v>6</v>
      </c>
      <c r="M2551" s="3">
        <f ca="1"/>
        <v>11</v>
      </c>
      <c r="N2551" s="3">
        <f ca="1"/>
        <v>83</v>
      </c>
      <c r="O2551" s="1">
        <f t="shared" ca="1" si="81"/>
        <v>28125</v>
      </c>
      <c r="R2551">
        <f ca="1"/>
        <v>6</v>
      </c>
      <c r="S2551">
        <f ca="1"/>
        <v>0</v>
      </c>
      <c r="U2551" s="1"/>
    </row>
    <row r="2552" spans="10:21" x14ac:dyDescent="0.25">
      <c r="J2552" s="1">
        <f ca="1"/>
        <v>28119</v>
      </c>
      <c r="K2552" s="3">
        <f ca="1"/>
        <v>1976</v>
      </c>
      <c r="L2552" s="3">
        <f t="shared" ca="1" si="80"/>
        <v>6</v>
      </c>
      <c r="M2552" s="3">
        <f ca="1"/>
        <v>11</v>
      </c>
      <c r="N2552" s="3">
        <f ca="1"/>
        <v>83</v>
      </c>
      <c r="O2552" s="1">
        <f t="shared" ca="1" si="81"/>
        <v>28125</v>
      </c>
      <c r="R2552">
        <f ca="1"/>
        <v>7</v>
      </c>
      <c r="S2552">
        <f ca="1"/>
        <v>0</v>
      </c>
      <c r="U2552" s="1"/>
    </row>
    <row r="2553" spans="10:21" x14ac:dyDescent="0.25">
      <c r="J2553" s="1">
        <f ca="1"/>
        <v>28120</v>
      </c>
      <c r="K2553" s="3">
        <f ca="1"/>
        <v>1976</v>
      </c>
      <c r="L2553" s="3">
        <f t="shared" ca="1" si="80"/>
        <v>6</v>
      </c>
      <c r="M2553" s="3">
        <f ca="1"/>
        <v>11</v>
      </c>
      <c r="N2553" s="3">
        <f ca="1"/>
        <v>83</v>
      </c>
      <c r="O2553" s="1">
        <f t="shared" ca="1" si="81"/>
        <v>28125</v>
      </c>
      <c r="R2553">
        <f ca="1"/>
        <v>1</v>
      </c>
      <c r="S2553">
        <f ca="1"/>
        <v>0</v>
      </c>
      <c r="U2553" s="1"/>
    </row>
    <row r="2554" spans="10:21" x14ac:dyDescent="0.25">
      <c r="J2554" s="1">
        <f ca="1"/>
        <v>28121</v>
      </c>
      <c r="K2554" s="3">
        <f ca="1"/>
        <v>1976</v>
      </c>
      <c r="L2554" s="3">
        <f t="shared" ca="1" si="80"/>
        <v>6</v>
      </c>
      <c r="M2554" s="3">
        <f ca="1"/>
        <v>11</v>
      </c>
      <c r="N2554" s="3">
        <f ca="1"/>
        <v>83</v>
      </c>
      <c r="O2554" s="1">
        <f t="shared" ca="1" si="81"/>
        <v>28125</v>
      </c>
      <c r="R2554">
        <f ca="1"/>
        <v>2</v>
      </c>
      <c r="S2554">
        <f ca="1"/>
        <v>0</v>
      </c>
      <c r="U2554" s="1"/>
    </row>
    <row r="2555" spans="10:21" x14ac:dyDescent="0.25">
      <c r="J2555" s="1">
        <f ca="1"/>
        <v>28122</v>
      </c>
      <c r="K2555" s="3">
        <f ca="1"/>
        <v>1976</v>
      </c>
      <c r="L2555" s="3">
        <f t="shared" ca="1" si="80"/>
        <v>6</v>
      </c>
      <c r="M2555" s="3">
        <f ca="1"/>
        <v>11</v>
      </c>
      <c r="N2555" s="3">
        <f ca="1"/>
        <v>83</v>
      </c>
      <c r="O2555" s="1">
        <f t="shared" ca="1" si="81"/>
        <v>28125</v>
      </c>
      <c r="R2555">
        <f ca="1"/>
        <v>3</v>
      </c>
      <c r="S2555">
        <f ca="1"/>
        <v>0</v>
      </c>
      <c r="U2555" s="1"/>
    </row>
    <row r="2556" spans="10:21" x14ac:dyDescent="0.25">
      <c r="J2556" s="1">
        <f ca="1"/>
        <v>28123</v>
      </c>
      <c r="K2556" s="3">
        <f ca="1"/>
        <v>1976</v>
      </c>
      <c r="L2556" s="3">
        <f t="shared" ca="1" si="80"/>
        <v>6</v>
      </c>
      <c r="M2556" s="3">
        <f ca="1"/>
        <v>11</v>
      </c>
      <c r="N2556" s="3">
        <f ca="1"/>
        <v>83</v>
      </c>
      <c r="O2556" s="1">
        <f t="shared" ca="1" si="81"/>
        <v>28125</v>
      </c>
      <c r="R2556">
        <f ca="1"/>
        <v>4</v>
      </c>
      <c r="S2556">
        <f ca="1"/>
        <v>0</v>
      </c>
      <c r="U2556" s="1"/>
    </row>
    <row r="2557" spans="10:21" x14ac:dyDescent="0.25">
      <c r="J2557" s="1">
        <f ca="1"/>
        <v>28124</v>
      </c>
      <c r="K2557" s="3">
        <f ca="1"/>
        <v>1976</v>
      </c>
      <c r="L2557" s="3">
        <f t="shared" ca="1" si="80"/>
        <v>6</v>
      </c>
      <c r="M2557" s="3">
        <f ca="1"/>
        <v>11</v>
      </c>
      <c r="N2557" s="3">
        <f ca="1"/>
        <v>83</v>
      </c>
      <c r="O2557" s="1">
        <f t="shared" ca="1" si="81"/>
        <v>28125</v>
      </c>
      <c r="R2557">
        <f ca="1"/>
        <v>5</v>
      </c>
      <c r="S2557">
        <f ca="1"/>
        <v>0</v>
      </c>
      <c r="U2557" s="1"/>
    </row>
    <row r="2558" spans="10:21" x14ac:dyDescent="0.25">
      <c r="J2558" s="1">
        <f ca="1"/>
        <v>28125</v>
      </c>
      <c r="K2558" s="3">
        <f ca="1"/>
        <v>1976</v>
      </c>
      <c r="L2558" s="3">
        <f t="shared" ca="1" si="80"/>
        <v>6</v>
      </c>
      <c r="M2558" s="3">
        <f ca="1"/>
        <v>11</v>
      </c>
      <c r="N2558" s="3">
        <f ca="1"/>
        <v>83</v>
      </c>
      <c r="O2558" s="1">
        <f t="shared" ca="1" si="81"/>
        <v>28125</v>
      </c>
      <c r="R2558">
        <f ca="1"/>
        <v>6</v>
      </c>
      <c r="S2558">
        <f ca="1"/>
        <v>1</v>
      </c>
      <c r="U2558" s="1"/>
    </row>
    <row r="2559" spans="10:21" x14ac:dyDescent="0.25">
      <c r="J2559" s="1">
        <f ca="1"/>
        <v>28126</v>
      </c>
      <c r="K2559" s="3">
        <f ca="1"/>
        <v>1977</v>
      </c>
      <c r="L2559" s="3">
        <f t="shared" ca="1" si="80"/>
        <v>7</v>
      </c>
      <c r="M2559" s="3">
        <f ca="1"/>
        <v>0</v>
      </c>
      <c r="N2559" s="3">
        <f ca="1"/>
        <v>84</v>
      </c>
      <c r="O2559" s="1">
        <f t="shared" ca="1" si="81"/>
        <v>28156</v>
      </c>
      <c r="R2559">
        <f ca="1"/>
        <v>7</v>
      </c>
      <c r="S2559">
        <f ca="1"/>
        <v>0</v>
      </c>
      <c r="U2559" s="1"/>
    </row>
    <row r="2560" spans="10:21" x14ac:dyDescent="0.25">
      <c r="J2560" s="1">
        <f ca="1"/>
        <v>28127</v>
      </c>
      <c r="K2560" s="3">
        <f ca="1"/>
        <v>1977</v>
      </c>
      <c r="L2560" s="3">
        <f t="shared" ca="1" si="80"/>
        <v>7</v>
      </c>
      <c r="M2560" s="3">
        <f ca="1"/>
        <v>0</v>
      </c>
      <c r="N2560" s="3">
        <f ca="1"/>
        <v>84</v>
      </c>
      <c r="O2560" s="1">
        <f t="shared" ca="1" si="81"/>
        <v>28156</v>
      </c>
      <c r="R2560">
        <f ca="1"/>
        <v>1</v>
      </c>
      <c r="S2560">
        <f ca="1"/>
        <v>0</v>
      </c>
      <c r="U2560" s="1"/>
    </row>
    <row r="2561" spans="10:21" x14ac:dyDescent="0.25">
      <c r="J2561" s="1">
        <f ca="1"/>
        <v>28128</v>
      </c>
      <c r="K2561" s="3">
        <f ca="1"/>
        <v>1977</v>
      </c>
      <c r="L2561" s="3">
        <f t="shared" ca="1" si="80"/>
        <v>7</v>
      </c>
      <c r="M2561" s="3">
        <f ca="1"/>
        <v>0</v>
      </c>
      <c r="N2561" s="3">
        <f ca="1"/>
        <v>84</v>
      </c>
      <c r="O2561" s="1">
        <f t="shared" ca="1" si="81"/>
        <v>28156</v>
      </c>
      <c r="R2561">
        <f ca="1"/>
        <v>2</v>
      </c>
      <c r="S2561">
        <f ca="1"/>
        <v>0</v>
      </c>
      <c r="U2561" s="1"/>
    </row>
    <row r="2562" spans="10:21" x14ac:dyDescent="0.25">
      <c r="J2562" s="1">
        <f ca="1"/>
        <v>28129</v>
      </c>
      <c r="K2562" s="3">
        <f ca="1"/>
        <v>1977</v>
      </c>
      <c r="L2562" s="3">
        <f t="shared" ca="1" si="80"/>
        <v>7</v>
      </c>
      <c r="M2562" s="3">
        <f ca="1"/>
        <v>0</v>
      </c>
      <c r="N2562" s="3">
        <f ca="1"/>
        <v>84</v>
      </c>
      <c r="O2562" s="1">
        <f t="shared" ca="1" si="81"/>
        <v>28156</v>
      </c>
      <c r="R2562">
        <f ca="1"/>
        <v>3</v>
      </c>
      <c r="S2562">
        <f ca="1"/>
        <v>0</v>
      </c>
      <c r="U2562" s="1"/>
    </row>
    <row r="2563" spans="10:21" x14ac:dyDescent="0.25">
      <c r="J2563" s="1">
        <f ca="1"/>
        <v>28130</v>
      </c>
      <c r="K2563" s="3">
        <f ca="1"/>
        <v>1977</v>
      </c>
      <c r="L2563" s="3">
        <f t="shared" ref="L2563:L2626" ca="1" si="82">K2563-1970</f>
        <v>7</v>
      </c>
      <c r="M2563" s="3">
        <f ca="1"/>
        <v>0</v>
      </c>
      <c r="N2563" s="3">
        <f ca="1"/>
        <v>84</v>
      </c>
      <c r="O2563" s="1">
        <f t="shared" ref="O2563:O2626" ca="1" si="83">EOMONTH($J$2,N2563)</f>
        <v>28156</v>
      </c>
      <c r="R2563">
        <f ca="1"/>
        <v>4</v>
      </c>
      <c r="S2563">
        <f ca="1"/>
        <v>0</v>
      </c>
      <c r="U2563" s="1"/>
    </row>
    <row r="2564" spans="10:21" x14ac:dyDescent="0.25">
      <c r="J2564" s="1">
        <f ca="1"/>
        <v>28131</v>
      </c>
      <c r="K2564" s="3">
        <f ca="1"/>
        <v>1977</v>
      </c>
      <c r="L2564" s="3">
        <f t="shared" ca="1" si="82"/>
        <v>7</v>
      </c>
      <c r="M2564" s="3">
        <f ca="1"/>
        <v>0</v>
      </c>
      <c r="N2564" s="3">
        <f ca="1"/>
        <v>84</v>
      </c>
      <c r="O2564" s="1">
        <f t="shared" ca="1" si="83"/>
        <v>28156</v>
      </c>
      <c r="R2564">
        <f ca="1"/>
        <v>5</v>
      </c>
      <c r="S2564">
        <f ca="1"/>
        <v>0</v>
      </c>
      <c r="U2564" s="1"/>
    </row>
    <row r="2565" spans="10:21" x14ac:dyDescent="0.25">
      <c r="J2565" s="1">
        <f ca="1"/>
        <v>28132</v>
      </c>
      <c r="K2565" s="3">
        <f ca="1"/>
        <v>1977</v>
      </c>
      <c r="L2565" s="3">
        <f t="shared" ca="1" si="82"/>
        <v>7</v>
      </c>
      <c r="M2565" s="3">
        <f ca="1"/>
        <v>0</v>
      </c>
      <c r="N2565" s="3">
        <f ca="1"/>
        <v>84</v>
      </c>
      <c r="O2565" s="1">
        <f t="shared" ca="1" si="83"/>
        <v>28156</v>
      </c>
      <c r="R2565">
        <f ca="1"/>
        <v>6</v>
      </c>
      <c r="S2565">
        <f ca="1"/>
        <v>0</v>
      </c>
      <c r="U2565" s="1"/>
    </row>
    <row r="2566" spans="10:21" x14ac:dyDescent="0.25">
      <c r="J2566" s="1">
        <f ca="1"/>
        <v>28133</v>
      </c>
      <c r="K2566" s="3">
        <f ca="1"/>
        <v>1977</v>
      </c>
      <c r="L2566" s="3">
        <f t="shared" ca="1" si="82"/>
        <v>7</v>
      </c>
      <c r="M2566" s="3">
        <f ca="1"/>
        <v>0</v>
      </c>
      <c r="N2566" s="3">
        <f ca="1"/>
        <v>84</v>
      </c>
      <c r="O2566" s="1">
        <f t="shared" ca="1" si="83"/>
        <v>28156</v>
      </c>
      <c r="R2566">
        <f ca="1"/>
        <v>7</v>
      </c>
      <c r="S2566">
        <f ca="1"/>
        <v>0</v>
      </c>
      <c r="U2566" s="1"/>
    </row>
    <row r="2567" spans="10:21" x14ac:dyDescent="0.25">
      <c r="J2567" s="1">
        <f ca="1"/>
        <v>28134</v>
      </c>
      <c r="K2567" s="3">
        <f ca="1"/>
        <v>1977</v>
      </c>
      <c r="L2567" s="3">
        <f t="shared" ca="1" si="82"/>
        <v>7</v>
      </c>
      <c r="M2567" s="3">
        <f ca="1"/>
        <v>0</v>
      </c>
      <c r="N2567" s="3">
        <f ca="1"/>
        <v>84</v>
      </c>
      <c r="O2567" s="1">
        <f t="shared" ca="1" si="83"/>
        <v>28156</v>
      </c>
      <c r="R2567">
        <f ca="1"/>
        <v>1</v>
      </c>
      <c r="S2567">
        <f ca="1"/>
        <v>0</v>
      </c>
      <c r="U2567" s="1"/>
    </row>
    <row r="2568" spans="10:21" x14ac:dyDescent="0.25">
      <c r="J2568" s="1">
        <f ca="1"/>
        <v>28135</v>
      </c>
      <c r="K2568" s="3">
        <f ca="1"/>
        <v>1977</v>
      </c>
      <c r="L2568" s="3">
        <f t="shared" ca="1" si="82"/>
        <v>7</v>
      </c>
      <c r="M2568" s="3">
        <f ca="1"/>
        <v>0</v>
      </c>
      <c r="N2568" s="3">
        <f ca="1"/>
        <v>84</v>
      </c>
      <c r="O2568" s="1">
        <f t="shared" ca="1" si="83"/>
        <v>28156</v>
      </c>
      <c r="R2568">
        <f ca="1"/>
        <v>2</v>
      </c>
      <c r="S2568">
        <f ca="1"/>
        <v>0</v>
      </c>
      <c r="U2568" s="1"/>
    </row>
    <row r="2569" spans="10:21" x14ac:dyDescent="0.25">
      <c r="J2569" s="1">
        <f ca="1"/>
        <v>28136</v>
      </c>
      <c r="K2569" s="3">
        <f ca="1"/>
        <v>1977</v>
      </c>
      <c r="L2569" s="3">
        <f t="shared" ca="1" si="82"/>
        <v>7</v>
      </c>
      <c r="M2569" s="3">
        <f ca="1"/>
        <v>0</v>
      </c>
      <c r="N2569" s="3">
        <f ca="1"/>
        <v>84</v>
      </c>
      <c r="O2569" s="1">
        <f t="shared" ca="1" si="83"/>
        <v>28156</v>
      </c>
      <c r="R2569">
        <f ca="1"/>
        <v>3</v>
      </c>
      <c r="S2569">
        <f ca="1"/>
        <v>0</v>
      </c>
      <c r="U2569" s="1"/>
    </row>
    <row r="2570" spans="10:21" x14ac:dyDescent="0.25">
      <c r="J2570" s="1">
        <f ca="1"/>
        <v>28137</v>
      </c>
      <c r="K2570" s="3">
        <f ca="1"/>
        <v>1977</v>
      </c>
      <c r="L2570" s="3">
        <f t="shared" ca="1" si="82"/>
        <v>7</v>
      </c>
      <c r="M2570" s="3">
        <f ca="1"/>
        <v>0</v>
      </c>
      <c r="N2570" s="3">
        <f ca="1"/>
        <v>84</v>
      </c>
      <c r="O2570" s="1">
        <f t="shared" ca="1" si="83"/>
        <v>28156</v>
      </c>
      <c r="R2570">
        <f ca="1"/>
        <v>4</v>
      </c>
      <c r="S2570">
        <f ca="1"/>
        <v>0</v>
      </c>
      <c r="U2570" s="1"/>
    </row>
    <row r="2571" spans="10:21" x14ac:dyDescent="0.25">
      <c r="J2571" s="1">
        <f ca="1"/>
        <v>28138</v>
      </c>
      <c r="K2571" s="3">
        <f ca="1"/>
        <v>1977</v>
      </c>
      <c r="L2571" s="3">
        <f t="shared" ca="1" si="82"/>
        <v>7</v>
      </c>
      <c r="M2571" s="3">
        <f ca="1"/>
        <v>0</v>
      </c>
      <c r="N2571" s="3">
        <f ca="1"/>
        <v>84</v>
      </c>
      <c r="O2571" s="1">
        <f t="shared" ca="1" si="83"/>
        <v>28156</v>
      </c>
      <c r="R2571">
        <f ca="1"/>
        <v>5</v>
      </c>
      <c r="S2571">
        <f ca="1"/>
        <v>0</v>
      </c>
      <c r="U2571" s="1"/>
    </row>
    <row r="2572" spans="10:21" x14ac:dyDescent="0.25">
      <c r="J2572" s="1">
        <f ca="1"/>
        <v>28139</v>
      </c>
      <c r="K2572" s="3">
        <f ca="1"/>
        <v>1977</v>
      </c>
      <c r="L2572" s="3">
        <f t="shared" ca="1" si="82"/>
        <v>7</v>
      </c>
      <c r="M2572" s="3">
        <f ca="1"/>
        <v>0</v>
      </c>
      <c r="N2572" s="3">
        <f ca="1"/>
        <v>84</v>
      </c>
      <c r="O2572" s="1">
        <f t="shared" ca="1" si="83"/>
        <v>28156</v>
      </c>
      <c r="R2572">
        <f ca="1"/>
        <v>6</v>
      </c>
      <c r="S2572">
        <f ca="1"/>
        <v>0</v>
      </c>
      <c r="U2572" s="1"/>
    </row>
    <row r="2573" spans="10:21" x14ac:dyDescent="0.25">
      <c r="J2573" s="1">
        <f ca="1"/>
        <v>28140</v>
      </c>
      <c r="K2573" s="3">
        <f ca="1"/>
        <v>1977</v>
      </c>
      <c r="L2573" s="3">
        <f t="shared" ca="1" si="82"/>
        <v>7</v>
      </c>
      <c r="M2573" s="3">
        <f ca="1"/>
        <v>0</v>
      </c>
      <c r="N2573" s="3">
        <f ca="1"/>
        <v>84</v>
      </c>
      <c r="O2573" s="1">
        <f t="shared" ca="1" si="83"/>
        <v>28156</v>
      </c>
      <c r="R2573">
        <f ca="1"/>
        <v>7</v>
      </c>
      <c r="S2573">
        <f ca="1"/>
        <v>0</v>
      </c>
      <c r="U2573" s="1"/>
    </row>
    <row r="2574" spans="10:21" x14ac:dyDescent="0.25">
      <c r="J2574" s="1">
        <f ca="1"/>
        <v>28141</v>
      </c>
      <c r="K2574" s="3">
        <f ca="1"/>
        <v>1977</v>
      </c>
      <c r="L2574" s="3">
        <f t="shared" ca="1" si="82"/>
        <v>7</v>
      </c>
      <c r="M2574" s="3">
        <f ca="1"/>
        <v>0</v>
      </c>
      <c r="N2574" s="3">
        <f ca="1"/>
        <v>84</v>
      </c>
      <c r="O2574" s="1">
        <f t="shared" ca="1" si="83"/>
        <v>28156</v>
      </c>
      <c r="R2574">
        <f ca="1"/>
        <v>1</v>
      </c>
      <c r="S2574">
        <f ca="1"/>
        <v>0</v>
      </c>
      <c r="U2574" s="1"/>
    </row>
    <row r="2575" spans="10:21" x14ac:dyDescent="0.25">
      <c r="J2575" s="1">
        <f ca="1"/>
        <v>28142</v>
      </c>
      <c r="K2575" s="3">
        <f ca="1"/>
        <v>1977</v>
      </c>
      <c r="L2575" s="3">
        <f t="shared" ca="1" si="82"/>
        <v>7</v>
      </c>
      <c r="M2575" s="3">
        <f ca="1"/>
        <v>0</v>
      </c>
      <c r="N2575" s="3">
        <f ca="1"/>
        <v>84</v>
      </c>
      <c r="O2575" s="1">
        <f t="shared" ca="1" si="83"/>
        <v>28156</v>
      </c>
      <c r="R2575">
        <f ca="1"/>
        <v>2</v>
      </c>
      <c r="S2575">
        <f ca="1"/>
        <v>0</v>
      </c>
      <c r="U2575" s="1"/>
    </row>
    <row r="2576" spans="10:21" x14ac:dyDescent="0.25">
      <c r="J2576" s="1">
        <f ca="1"/>
        <v>28143</v>
      </c>
      <c r="K2576" s="3">
        <f ca="1"/>
        <v>1977</v>
      </c>
      <c r="L2576" s="3">
        <f t="shared" ca="1" si="82"/>
        <v>7</v>
      </c>
      <c r="M2576" s="3">
        <f ca="1"/>
        <v>0</v>
      </c>
      <c r="N2576" s="3">
        <f ca="1"/>
        <v>84</v>
      </c>
      <c r="O2576" s="1">
        <f t="shared" ca="1" si="83"/>
        <v>28156</v>
      </c>
      <c r="R2576">
        <f ca="1"/>
        <v>3</v>
      </c>
      <c r="S2576">
        <f ca="1"/>
        <v>0</v>
      </c>
      <c r="U2576" s="1"/>
    </row>
    <row r="2577" spans="10:21" x14ac:dyDescent="0.25">
      <c r="J2577" s="1">
        <f ca="1"/>
        <v>28144</v>
      </c>
      <c r="K2577" s="3">
        <f ca="1"/>
        <v>1977</v>
      </c>
      <c r="L2577" s="3">
        <f t="shared" ca="1" si="82"/>
        <v>7</v>
      </c>
      <c r="M2577" s="3">
        <f ca="1"/>
        <v>0</v>
      </c>
      <c r="N2577" s="3">
        <f ca="1"/>
        <v>84</v>
      </c>
      <c r="O2577" s="1">
        <f t="shared" ca="1" si="83"/>
        <v>28156</v>
      </c>
      <c r="R2577">
        <f ca="1"/>
        <v>4</v>
      </c>
      <c r="S2577">
        <f ca="1"/>
        <v>0</v>
      </c>
      <c r="U2577" s="1"/>
    </row>
    <row r="2578" spans="10:21" x14ac:dyDescent="0.25">
      <c r="J2578" s="1">
        <f ca="1"/>
        <v>28145</v>
      </c>
      <c r="K2578" s="3">
        <f ca="1"/>
        <v>1977</v>
      </c>
      <c r="L2578" s="3">
        <f t="shared" ca="1" si="82"/>
        <v>7</v>
      </c>
      <c r="M2578" s="3">
        <f ca="1"/>
        <v>0</v>
      </c>
      <c r="N2578" s="3">
        <f ca="1"/>
        <v>84</v>
      </c>
      <c r="O2578" s="1">
        <f t="shared" ca="1" si="83"/>
        <v>28156</v>
      </c>
      <c r="R2578">
        <f ca="1"/>
        <v>5</v>
      </c>
      <c r="S2578">
        <f ca="1"/>
        <v>0</v>
      </c>
      <c r="U2578" s="1"/>
    </row>
    <row r="2579" spans="10:21" x14ac:dyDescent="0.25">
      <c r="J2579" s="1">
        <f ca="1"/>
        <v>28146</v>
      </c>
      <c r="K2579" s="3">
        <f ca="1"/>
        <v>1977</v>
      </c>
      <c r="L2579" s="3">
        <f t="shared" ca="1" si="82"/>
        <v>7</v>
      </c>
      <c r="M2579" s="3">
        <f ca="1"/>
        <v>0</v>
      </c>
      <c r="N2579" s="3">
        <f ca="1"/>
        <v>84</v>
      </c>
      <c r="O2579" s="1">
        <f t="shared" ca="1" si="83"/>
        <v>28156</v>
      </c>
      <c r="R2579">
        <f ca="1"/>
        <v>6</v>
      </c>
      <c r="S2579">
        <f ca="1"/>
        <v>0</v>
      </c>
      <c r="U2579" s="1"/>
    </row>
    <row r="2580" spans="10:21" x14ac:dyDescent="0.25">
      <c r="J2580" s="1">
        <f ca="1"/>
        <v>28147</v>
      </c>
      <c r="K2580" s="3">
        <f ca="1"/>
        <v>1977</v>
      </c>
      <c r="L2580" s="3">
        <f t="shared" ca="1" si="82"/>
        <v>7</v>
      </c>
      <c r="M2580" s="3">
        <f ca="1"/>
        <v>0</v>
      </c>
      <c r="N2580" s="3">
        <f ca="1"/>
        <v>84</v>
      </c>
      <c r="O2580" s="1">
        <f t="shared" ca="1" si="83"/>
        <v>28156</v>
      </c>
      <c r="R2580">
        <f ca="1"/>
        <v>7</v>
      </c>
      <c r="S2580">
        <f ca="1"/>
        <v>0</v>
      </c>
      <c r="U2580" s="1"/>
    </row>
    <row r="2581" spans="10:21" x14ac:dyDescent="0.25">
      <c r="J2581" s="1">
        <f ca="1"/>
        <v>28148</v>
      </c>
      <c r="K2581" s="3">
        <f ca="1"/>
        <v>1977</v>
      </c>
      <c r="L2581" s="3">
        <f t="shared" ca="1" si="82"/>
        <v>7</v>
      </c>
      <c r="M2581" s="3">
        <f ca="1"/>
        <v>0</v>
      </c>
      <c r="N2581" s="3">
        <f ca="1"/>
        <v>84</v>
      </c>
      <c r="O2581" s="1">
        <f t="shared" ca="1" si="83"/>
        <v>28156</v>
      </c>
      <c r="R2581">
        <f ca="1"/>
        <v>1</v>
      </c>
      <c r="S2581">
        <f ca="1"/>
        <v>0</v>
      </c>
      <c r="U2581" s="1"/>
    </row>
    <row r="2582" spans="10:21" x14ac:dyDescent="0.25">
      <c r="J2582" s="1">
        <f ca="1"/>
        <v>28149</v>
      </c>
      <c r="K2582" s="3">
        <f ca="1"/>
        <v>1977</v>
      </c>
      <c r="L2582" s="3">
        <f t="shared" ca="1" si="82"/>
        <v>7</v>
      </c>
      <c r="M2582" s="3">
        <f ca="1"/>
        <v>0</v>
      </c>
      <c r="N2582" s="3">
        <f ca="1"/>
        <v>84</v>
      </c>
      <c r="O2582" s="1">
        <f t="shared" ca="1" si="83"/>
        <v>28156</v>
      </c>
      <c r="R2582">
        <f ca="1"/>
        <v>2</v>
      </c>
      <c r="S2582">
        <f ca="1"/>
        <v>0</v>
      </c>
      <c r="U2582" s="1"/>
    </row>
    <row r="2583" spans="10:21" x14ac:dyDescent="0.25">
      <c r="J2583" s="1">
        <f ca="1"/>
        <v>28150</v>
      </c>
      <c r="K2583" s="3">
        <f ca="1"/>
        <v>1977</v>
      </c>
      <c r="L2583" s="3">
        <f t="shared" ca="1" si="82"/>
        <v>7</v>
      </c>
      <c r="M2583" s="3">
        <f ca="1"/>
        <v>0</v>
      </c>
      <c r="N2583" s="3">
        <f ca="1"/>
        <v>84</v>
      </c>
      <c r="O2583" s="1">
        <f t="shared" ca="1" si="83"/>
        <v>28156</v>
      </c>
      <c r="R2583">
        <f ca="1"/>
        <v>3</v>
      </c>
      <c r="S2583">
        <f ca="1"/>
        <v>0</v>
      </c>
      <c r="U2583" s="1"/>
    </row>
    <row r="2584" spans="10:21" x14ac:dyDescent="0.25">
      <c r="J2584" s="1">
        <f ca="1"/>
        <v>28151</v>
      </c>
      <c r="K2584" s="3">
        <f ca="1"/>
        <v>1977</v>
      </c>
      <c r="L2584" s="3">
        <f t="shared" ca="1" si="82"/>
        <v>7</v>
      </c>
      <c r="M2584" s="3">
        <f ca="1"/>
        <v>0</v>
      </c>
      <c r="N2584" s="3">
        <f ca="1"/>
        <v>84</v>
      </c>
      <c r="O2584" s="1">
        <f t="shared" ca="1" si="83"/>
        <v>28156</v>
      </c>
      <c r="R2584">
        <f ca="1"/>
        <v>4</v>
      </c>
      <c r="S2584">
        <f ca="1"/>
        <v>0</v>
      </c>
      <c r="U2584" s="1"/>
    </row>
    <row r="2585" spans="10:21" x14ac:dyDescent="0.25">
      <c r="J2585" s="1">
        <f ca="1"/>
        <v>28152</v>
      </c>
      <c r="K2585" s="3">
        <f ca="1"/>
        <v>1977</v>
      </c>
      <c r="L2585" s="3">
        <f t="shared" ca="1" si="82"/>
        <v>7</v>
      </c>
      <c r="M2585" s="3">
        <f ca="1"/>
        <v>0</v>
      </c>
      <c r="N2585" s="3">
        <f ca="1"/>
        <v>84</v>
      </c>
      <c r="O2585" s="1">
        <f t="shared" ca="1" si="83"/>
        <v>28156</v>
      </c>
      <c r="R2585">
        <f ca="1"/>
        <v>5</v>
      </c>
      <c r="S2585">
        <f ca="1"/>
        <v>0</v>
      </c>
      <c r="U2585" s="1"/>
    </row>
    <row r="2586" spans="10:21" x14ac:dyDescent="0.25">
      <c r="J2586" s="1">
        <f ca="1"/>
        <v>28153</v>
      </c>
      <c r="K2586" s="3">
        <f ca="1"/>
        <v>1977</v>
      </c>
      <c r="L2586" s="3">
        <f t="shared" ca="1" si="82"/>
        <v>7</v>
      </c>
      <c r="M2586" s="3">
        <f ca="1"/>
        <v>0</v>
      </c>
      <c r="N2586" s="3">
        <f ca="1"/>
        <v>84</v>
      </c>
      <c r="O2586" s="1">
        <f t="shared" ca="1" si="83"/>
        <v>28156</v>
      </c>
      <c r="R2586">
        <f ca="1"/>
        <v>6</v>
      </c>
      <c r="S2586">
        <f ca="1"/>
        <v>0</v>
      </c>
      <c r="U2586" s="1"/>
    </row>
    <row r="2587" spans="10:21" x14ac:dyDescent="0.25">
      <c r="J2587" s="1">
        <f ca="1"/>
        <v>28154</v>
      </c>
      <c r="K2587" s="3">
        <f ca="1"/>
        <v>1977</v>
      </c>
      <c r="L2587" s="3">
        <f t="shared" ca="1" si="82"/>
        <v>7</v>
      </c>
      <c r="M2587" s="3">
        <f ca="1"/>
        <v>0</v>
      </c>
      <c r="N2587" s="3">
        <f ca="1"/>
        <v>84</v>
      </c>
      <c r="O2587" s="1">
        <f t="shared" ca="1" si="83"/>
        <v>28156</v>
      </c>
      <c r="R2587">
        <f ca="1"/>
        <v>7</v>
      </c>
      <c r="S2587">
        <f ca="1"/>
        <v>0</v>
      </c>
      <c r="U2587" s="1"/>
    </row>
    <row r="2588" spans="10:21" x14ac:dyDescent="0.25">
      <c r="J2588" s="1">
        <f ca="1"/>
        <v>28155</v>
      </c>
      <c r="K2588" s="3">
        <f ca="1"/>
        <v>1977</v>
      </c>
      <c r="L2588" s="3">
        <f t="shared" ca="1" si="82"/>
        <v>7</v>
      </c>
      <c r="M2588" s="3">
        <f ca="1"/>
        <v>0</v>
      </c>
      <c r="N2588" s="3">
        <f ca="1"/>
        <v>84</v>
      </c>
      <c r="O2588" s="1">
        <f t="shared" ca="1" si="83"/>
        <v>28156</v>
      </c>
      <c r="R2588">
        <f ca="1"/>
        <v>1</v>
      </c>
      <c r="S2588">
        <f ca="1"/>
        <v>0</v>
      </c>
      <c r="U2588" s="1"/>
    </row>
    <row r="2589" spans="10:21" x14ac:dyDescent="0.25">
      <c r="J2589" s="1">
        <f ca="1"/>
        <v>28156</v>
      </c>
      <c r="K2589" s="3">
        <f ca="1"/>
        <v>1977</v>
      </c>
      <c r="L2589" s="3">
        <f t="shared" ca="1" si="82"/>
        <v>7</v>
      </c>
      <c r="M2589" s="3">
        <f ca="1"/>
        <v>0</v>
      </c>
      <c r="N2589" s="3">
        <f ca="1"/>
        <v>84</v>
      </c>
      <c r="O2589" s="1">
        <f t="shared" ca="1" si="83"/>
        <v>28156</v>
      </c>
      <c r="R2589">
        <f ca="1"/>
        <v>2</v>
      </c>
      <c r="S2589">
        <f ca="1"/>
        <v>1</v>
      </c>
      <c r="U2589" s="1"/>
    </row>
    <row r="2590" spans="10:21" x14ac:dyDescent="0.25">
      <c r="J2590" s="1">
        <f ca="1"/>
        <v>28157</v>
      </c>
      <c r="K2590" s="3">
        <f ca="1"/>
        <v>1977</v>
      </c>
      <c r="L2590" s="3">
        <f t="shared" ca="1" si="82"/>
        <v>7</v>
      </c>
      <c r="M2590" s="3">
        <f ca="1"/>
        <v>1</v>
      </c>
      <c r="N2590" s="3">
        <f ca="1"/>
        <v>85</v>
      </c>
      <c r="O2590" s="1">
        <f t="shared" ca="1" si="83"/>
        <v>28184</v>
      </c>
      <c r="R2590">
        <f ca="1"/>
        <v>3</v>
      </c>
      <c r="S2590">
        <f ca="1"/>
        <v>0</v>
      </c>
      <c r="U2590" s="1"/>
    </row>
    <row r="2591" spans="10:21" x14ac:dyDescent="0.25">
      <c r="J2591" s="1">
        <f ca="1"/>
        <v>28158</v>
      </c>
      <c r="K2591" s="3">
        <f ca="1"/>
        <v>1977</v>
      </c>
      <c r="L2591" s="3">
        <f t="shared" ca="1" si="82"/>
        <v>7</v>
      </c>
      <c r="M2591" s="3">
        <f ca="1"/>
        <v>1</v>
      </c>
      <c r="N2591" s="3">
        <f ca="1"/>
        <v>85</v>
      </c>
      <c r="O2591" s="1">
        <f t="shared" ca="1" si="83"/>
        <v>28184</v>
      </c>
      <c r="R2591">
        <f ca="1"/>
        <v>4</v>
      </c>
      <c r="S2591">
        <f ca="1"/>
        <v>0</v>
      </c>
      <c r="U2591" s="1"/>
    </row>
    <row r="2592" spans="10:21" x14ac:dyDescent="0.25">
      <c r="J2592" s="1">
        <f ca="1"/>
        <v>28159</v>
      </c>
      <c r="K2592" s="3">
        <f ca="1"/>
        <v>1977</v>
      </c>
      <c r="L2592" s="3">
        <f t="shared" ca="1" si="82"/>
        <v>7</v>
      </c>
      <c r="M2592" s="3">
        <f ca="1"/>
        <v>1</v>
      </c>
      <c r="N2592" s="3">
        <f ca="1"/>
        <v>85</v>
      </c>
      <c r="O2592" s="1">
        <f t="shared" ca="1" si="83"/>
        <v>28184</v>
      </c>
      <c r="R2592">
        <f ca="1"/>
        <v>5</v>
      </c>
      <c r="S2592">
        <f ca="1"/>
        <v>0</v>
      </c>
      <c r="U2592" s="1"/>
    </row>
    <row r="2593" spans="10:21" x14ac:dyDescent="0.25">
      <c r="J2593" s="1">
        <f ca="1"/>
        <v>28160</v>
      </c>
      <c r="K2593" s="3">
        <f ca="1"/>
        <v>1977</v>
      </c>
      <c r="L2593" s="3">
        <f t="shared" ca="1" si="82"/>
        <v>7</v>
      </c>
      <c r="M2593" s="3">
        <f ca="1"/>
        <v>1</v>
      </c>
      <c r="N2593" s="3">
        <f ca="1"/>
        <v>85</v>
      </c>
      <c r="O2593" s="1">
        <f t="shared" ca="1" si="83"/>
        <v>28184</v>
      </c>
      <c r="R2593">
        <f ca="1"/>
        <v>6</v>
      </c>
      <c r="S2593">
        <f ca="1"/>
        <v>0</v>
      </c>
      <c r="U2593" s="1"/>
    </row>
    <row r="2594" spans="10:21" x14ac:dyDescent="0.25">
      <c r="J2594" s="1">
        <f ca="1"/>
        <v>28161</v>
      </c>
      <c r="K2594" s="3">
        <f ca="1"/>
        <v>1977</v>
      </c>
      <c r="L2594" s="3">
        <f t="shared" ca="1" si="82"/>
        <v>7</v>
      </c>
      <c r="M2594" s="3">
        <f ca="1"/>
        <v>1</v>
      </c>
      <c r="N2594" s="3">
        <f ca="1"/>
        <v>85</v>
      </c>
      <c r="O2594" s="1">
        <f t="shared" ca="1" si="83"/>
        <v>28184</v>
      </c>
      <c r="R2594">
        <f ca="1"/>
        <v>7</v>
      </c>
      <c r="S2594">
        <f ca="1"/>
        <v>0</v>
      </c>
      <c r="U2594" s="1"/>
    </row>
    <row r="2595" spans="10:21" x14ac:dyDescent="0.25">
      <c r="J2595" s="1">
        <f ca="1"/>
        <v>28162</v>
      </c>
      <c r="K2595" s="3">
        <f ca="1"/>
        <v>1977</v>
      </c>
      <c r="L2595" s="3">
        <f t="shared" ca="1" si="82"/>
        <v>7</v>
      </c>
      <c r="M2595" s="3">
        <f ca="1"/>
        <v>1</v>
      </c>
      <c r="N2595" s="3">
        <f ca="1"/>
        <v>85</v>
      </c>
      <c r="O2595" s="1">
        <f t="shared" ca="1" si="83"/>
        <v>28184</v>
      </c>
      <c r="R2595">
        <f ca="1"/>
        <v>1</v>
      </c>
      <c r="S2595">
        <f ca="1"/>
        <v>0</v>
      </c>
      <c r="U2595" s="1"/>
    </row>
    <row r="2596" spans="10:21" x14ac:dyDescent="0.25">
      <c r="J2596" s="1">
        <f ca="1"/>
        <v>28163</v>
      </c>
      <c r="K2596" s="3">
        <f ca="1"/>
        <v>1977</v>
      </c>
      <c r="L2596" s="3">
        <f t="shared" ca="1" si="82"/>
        <v>7</v>
      </c>
      <c r="M2596" s="3">
        <f ca="1"/>
        <v>1</v>
      </c>
      <c r="N2596" s="3">
        <f ca="1"/>
        <v>85</v>
      </c>
      <c r="O2596" s="1">
        <f t="shared" ca="1" si="83"/>
        <v>28184</v>
      </c>
      <c r="R2596">
        <f ca="1"/>
        <v>2</v>
      </c>
      <c r="S2596">
        <f ca="1"/>
        <v>0</v>
      </c>
      <c r="U2596" s="1"/>
    </row>
    <row r="2597" spans="10:21" x14ac:dyDescent="0.25">
      <c r="J2597" s="1">
        <f ca="1"/>
        <v>28164</v>
      </c>
      <c r="K2597" s="3">
        <f ca="1"/>
        <v>1977</v>
      </c>
      <c r="L2597" s="3">
        <f t="shared" ca="1" si="82"/>
        <v>7</v>
      </c>
      <c r="M2597" s="3">
        <f ca="1"/>
        <v>1</v>
      </c>
      <c r="N2597" s="3">
        <f ca="1"/>
        <v>85</v>
      </c>
      <c r="O2597" s="1">
        <f t="shared" ca="1" si="83"/>
        <v>28184</v>
      </c>
      <c r="R2597">
        <f ca="1"/>
        <v>3</v>
      </c>
      <c r="S2597">
        <f ca="1"/>
        <v>0</v>
      </c>
      <c r="U2597" s="1"/>
    </row>
    <row r="2598" spans="10:21" x14ac:dyDescent="0.25">
      <c r="J2598" s="1">
        <f ca="1"/>
        <v>28165</v>
      </c>
      <c r="K2598" s="3">
        <f ca="1"/>
        <v>1977</v>
      </c>
      <c r="L2598" s="3">
        <f t="shared" ca="1" si="82"/>
        <v>7</v>
      </c>
      <c r="M2598" s="3">
        <f ca="1"/>
        <v>1</v>
      </c>
      <c r="N2598" s="3">
        <f ca="1"/>
        <v>85</v>
      </c>
      <c r="O2598" s="1">
        <f t="shared" ca="1" si="83"/>
        <v>28184</v>
      </c>
      <c r="R2598">
        <f ca="1"/>
        <v>4</v>
      </c>
      <c r="S2598">
        <f ca="1"/>
        <v>0</v>
      </c>
      <c r="U2598" s="1"/>
    </row>
    <row r="2599" spans="10:21" x14ac:dyDescent="0.25">
      <c r="J2599" s="1">
        <f ca="1"/>
        <v>28166</v>
      </c>
      <c r="K2599" s="3">
        <f ca="1"/>
        <v>1977</v>
      </c>
      <c r="L2599" s="3">
        <f t="shared" ca="1" si="82"/>
        <v>7</v>
      </c>
      <c r="M2599" s="3">
        <f ca="1"/>
        <v>1</v>
      </c>
      <c r="N2599" s="3">
        <f ca="1"/>
        <v>85</v>
      </c>
      <c r="O2599" s="1">
        <f t="shared" ca="1" si="83"/>
        <v>28184</v>
      </c>
      <c r="R2599">
        <f ca="1"/>
        <v>5</v>
      </c>
      <c r="S2599">
        <f ca="1"/>
        <v>0</v>
      </c>
      <c r="U2599" s="1"/>
    </row>
    <row r="2600" spans="10:21" x14ac:dyDescent="0.25">
      <c r="J2600" s="1">
        <f ca="1"/>
        <v>28167</v>
      </c>
      <c r="K2600" s="3">
        <f ca="1"/>
        <v>1977</v>
      </c>
      <c r="L2600" s="3">
        <f t="shared" ca="1" si="82"/>
        <v>7</v>
      </c>
      <c r="M2600" s="3">
        <f ca="1"/>
        <v>1</v>
      </c>
      <c r="N2600" s="3">
        <f ca="1"/>
        <v>85</v>
      </c>
      <c r="O2600" s="1">
        <f t="shared" ca="1" si="83"/>
        <v>28184</v>
      </c>
      <c r="R2600">
        <f ca="1"/>
        <v>6</v>
      </c>
      <c r="S2600">
        <f ca="1"/>
        <v>0</v>
      </c>
      <c r="U2600" s="1"/>
    </row>
    <row r="2601" spans="10:21" x14ac:dyDescent="0.25">
      <c r="J2601" s="1">
        <f ca="1"/>
        <v>28168</v>
      </c>
      <c r="K2601" s="3">
        <f ca="1"/>
        <v>1977</v>
      </c>
      <c r="L2601" s="3">
        <f t="shared" ca="1" si="82"/>
        <v>7</v>
      </c>
      <c r="M2601" s="3">
        <f ca="1"/>
        <v>1</v>
      </c>
      <c r="N2601" s="3">
        <f ca="1"/>
        <v>85</v>
      </c>
      <c r="O2601" s="1">
        <f t="shared" ca="1" si="83"/>
        <v>28184</v>
      </c>
      <c r="R2601">
        <f ca="1"/>
        <v>7</v>
      </c>
      <c r="S2601">
        <f ca="1"/>
        <v>0</v>
      </c>
      <c r="U2601" s="1"/>
    </row>
    <row r="2602" spans="10:21" x14ac:dyDescent="0.25">
      <c r="J2602" s="1">
        <f ca="1"/>
        <v>28169</v>
      </c>
      <c r="K2602" s="3">
        <f ca="1"/>
        <v>1977</v>
      </c>
      <c r="L2602" s="3">
        <f t="shared" ca="1" si="82"/>
        <v>7</v>
      </c>
      <c r="M2602" s="3">
        <f ca="1"/>
        <v>1</v>
      </c>
      <c r="N2602" s="3">
        <f ca="1"/>
        <v>85</v>
      </c>
      <c r="O2602" s="1">
        <f t="shared" ca="1" si="83"/>
        <v>28184</v>
      </c>
      <c r="R2602">
        <f ca="1"/>
        <v>1</v>
      </c>
      <c r="S2602">
        <f ca="1"/>
        <v>0</v>
      </c>
      <c r="U2602" s="1"/>
    </row>
    <row r="2603" spans="10:21" x14ac:dyDescent="0.25">
      <c r="J2603" s="1">
        <f ca="1"/>
        <v>28170</v>
      </c>
      <c r="K2603" s="3">
        <f ca="1"/>
        <v>1977</v>
      </c>
      <c r="L2603" s="3">
        <f t="shared" ca="1" si="82"/>
        <v>7</v>
      </c>
      <c r="M2603" s="3">
        <f ca="1"/>
        <v>1</v>
      </c>
      <c r="N2603" s="3">
        <f ca="1"/>
        <v>85</v>
      </c>
      <c r="O2603" s="1">
        <f t="shared" ca="1" si="83"/>
        <v>28184</v>
      </c>
      <c r="R2603">
        <f ca="1"/>
        <v>2</v>
      </c>
      <c r="S2603">
        <f ca="1"/>
        <v>0</v>
      </c>
      <c r="U2603" s="1"/>
    </row>
    <row r="2604" spans="10:21" x14ac:dyDescent="0.25">
      <c r="J2604" s="1">
        <f ca="1"/>
        <v>28171</v>
      </c>
      <c r="K2604" s="3">
        <f ca="1"/>
        <v>1977</v>
      </c>
      <c r="L2604" s="3">
        <f t="shared" ca="1" si="82"/>
        <v>7</v>
      </c>
      <c r="M2604" s="3">
        <f ca="1"/>
        <v>1</v>
      </c>
      <c r="N2604" s="3">
        <f ca="1"/>
        <v>85</v>
      </c>
      <c r="O2604" s="1">
        <f t="shared" ca="1" si="83"/>
        <v>28184</v>
      </c>
      <c r="R2604">
        <f ca="1"/>
        <v>3</v>
      </c>
      <c r="S2604">
        <f ca="1"/>
        <v>0</v>
      </c>
      <c r="U2604" s="1"/>
    </row>
    <row r="2605" spans="10:21" x14ac:dyDescent="0.25">
      <c r="J2605" s="1">
        <f ca="1"/>
        <v>28172</v>
      </c>
      <c r="K2605" s="3">
        <f ca="1"/>
        <v>1977</v>
      </c>
      <c r="L2605" s="3">
        <f t="shared" ca="1" si="82"/>
        <v>7</v>
      </c>
      <c r="M2605" s="3">
        <f ca="1"/>
        <v>1</v>
      </c>
      <c r="N2605" s="3">
        <f ca="1"/>
        <v>85</v>
      </c>
      <c r="O2605" s="1">
        <f t="shared" ca="1" si="83"/>
        <v>28184</v>
      </c>
      <c r="R2605">
        <f ca="1"/>
        <v>4</v>
      </c>
      <c r="S2605">
        <f ca="1"/>
        <v>0</v>
      </c>
      <c r="U2605" s="1"/>
    </row>
    <row r="2606" spans="10:21" x14ac:dyDescent="0.25">
      <c r="J2606" s="1">
        <f ca="1"/>
        <v>28173</v>
      </c>
      <c r="K2606" s="3">
        <f ca="1"/>
        <v>1977</v>
      </c>
      <c r="L2606" s="3">
        <f t="shared" ca="1" si="82"/>
        <v>7</v>
      </c>
      <c r="M2606" s="3">
        <f ca="1"/>
        <v>1</v>
      </c>
      <c r="N2606" s="3">
        <f ca="1"/>
        <v>85</v>
      </c>
      <c r="O2606" s="1">
        <f t="shared" ca="1" si="83"/>
        <v>28184</v>
      </c>
      <c r="R2606">
        <f ca="1"/>
        <v>5</v>
      </c>
      <c r="S2606">
        <f ca="1"/>
        <v>0</v>
      </c>
      <c r="U2606" s="1"/>
    </row>
    <row r="2607" spans="10:21" x14ac:dyDescent="0.25">
      <c r="J2607" s="1">
        <f ca="1"/>
        <v>28174</v>
      </c>
      <c r="K2607" s="3">
        <f ca="1"/>
        <v>1977</v>
      </c>
      <c r="L2607" s="3">
        <f t="shared" ca="1" si="82"/>
        <v>7</v>
      </c>
      <c r="M2607" s="3">
        <f ca="1"/>
        <v>1</v>
      </c>
      <c r="N2607" s="3">
        <f ca="1"/>
        <v>85</v>
      </c>
      <c r="O2607" s="1">
        <f t="shared" ca="1" si="83"/>
        <v>28184</v>
      </c>
      <c r="R2607">
        <f ca="1"/>
        <v>6</v>
      </c>
      <c r="S2607">
        <f ca="1"/>
        <v>0</v>
      </c>
      <c r="U2607" s="1"/>
    </row>
    <row r="2608" spans="10:21" x14ac:dyDescent="0.25">
      <c r="J2608" s="1">
        <f ca="1"/>
        <v>28175</v>
      </c>
      <c r="K2608" s="3">
        <f ca="1"/>
        <v>1977</v>
      </c>
      <c r="L2608" s="3">
        <f t="shared" ca="1" si="82"/>
        <v>7</v>
      </c>
      <c r="M2608" s="3">
        <f ca="1"/>
        <v>1</v>
      </c>
      <c r="N2608" s="3">
        <f ca="1"/>
        <v>85</v>
      </c>
      <c r="O2608" s="1">
        <f t="shared" ca="1" si="83"/>
        <v>28184</v>
      </c>
      <c r="R2608">
        <f ca="1"/>
        <v>7</v>
      </c>
      <c r="S2608">
        <f ca="1"/>
        <v>0</v>
      </c>
      <c r="U2608" s="1"/>
    </row>
    <row r="2609" spans="10:21" x14ac:dyDescent="0.25">
      <c r="J2609" s="1">
        <f ca="1"/>
        <v>28176</v>
      </c>
      <c r="K2609" s="3">
        <f ca="1"/>
        <v>1977</v>
      </c>
      <c r="L2609" s="3">
        <f t="shared" ca="1" si="82"/>
        <v>7</v>
      </c>
      <c r="M2609" s="3">
        <f ca="1"/>
        <v>1</v>
      </c>
      <c r="N2609" s="3">
        <f ca="1"/>
        <v>85</v>
      </c>
      <c r="O2609" s="1">
        <f t="shared" ca="1" si="83"/>
        <v>28184</v>
      </c>
      <c r="R2609">
        <f ca="1"/>
        <v>1</v>
      </c>
      <c r="S2609">
        <f ca="1"/>
        <v>0</v>
      </c>
      <c r="U2609" s="1"/>
    </row>
    <row r="2610" spans="10:21" x14ac:dyDescent="0.25">
      <c r="J2610" s="1">
        <f ca="1"/>
        <v>28177</v>
      </c>
      <c r="K2610" s="3">
        <f ca="1"/>
        <v>1977</v>
      </c>
      <c r="L2610" s="3">
        <f t="shared" ca="1" si="82"/>
        <v>7</v>
      </c>
      <c r="M2610" s="3">
        <f ca="1"/>
        <v>1</v>
      </c>
      <c r="N2610" s="3">
        <f ca="1"/>
        <v>85</v>
      </c>
      <c r="O2610" s="1">
        <f t="shared" ca="1" si="83"/>
        <v>28184</v>
      </c>
      <c r="R2610">
        <f ca="1"/>
        <v>2</v>
      </c>
      <c r="S2610">
        <f ca="1"/>
        <v>0</v>
      </c>
      <c r="U2610" s="1"/>
    </row>
    <row r="2611" spans="10:21" x14ac:dyDescent="0.25">
      <c r="J2611" s="1">
        <f ca="1"/>
        <v>28178</v>
      </c>
      <c r="K2611" s="3">
        <f ca="1"/>
        <v>1977</v>
      </c>
      <c r="L2611" s="3">
        <f t="shared" ca="1" si="82"/>
        <v>7</v>
      </c>
      <c r="M2611" s="3">
        <f ca="1"/>
        <v>1</v>
      </c>
      <c r="N2611" s="3">
        <f ca="1"/>
        <v>85</v>
      </c>
      <c r="O2611" s="1">
        <f t="shared" ca="1" si="83"/>
        <v>28184</v>
      </c>
      <c r="R2611">
        <f ca="1"/>
        <v>3</v>
      </c>
      <c r="S2611">
        <f ca="1"/>
        <v>0</v>
      </c>
      <c r="U2611" s="1"/>
    </row>
    <row r="2612" spans="10:21" x14ac:dyDescent="0.25">
      <c r="J2612" s="1">
        <f ca="1"/>
        <v>28179</v>
      </c>
      <c r="K2612" s="3">
        <f ca="1"/>
        <v>1977</v>
      </c>
      <c r="L2612" s="3">
        <f t="shared" ca="1" si="82"/>
        <v>7</v>
      </c>
      <c r="M2612" s="3">
        <f ca="1"/>
        <v>1</v>
      </c>
      <c r="N2612" s="3">
        <f ca="1"/>
        <v>85</v>
      </c>
      <c r="O2612" s="1">
        <f t="shared" ca="1" si="83"/>
        <v>28184</v>
      </c>
      <c r="R2612">
        <f ca="1"/>
        <v>4</v>
      </c>
      <c r="S2612">
        <f ca="1"/>
        <v>0</v>
      </c>
      <c r="U2612" s="1"/>
    </row>
    <row r="2613" spans="10:21" x14ac:dyDescent="0.25">
      <c r="J2613" s="1">
        <f ca="1"/>
        <v>28180</v>
      </c>
      <c r="K2613" s="3">
        <f ca="1"/>
        <v>1977</v>
      </c>
      <c r="L2613" s="3">
        <f t="shared" ca="1" si="82"/>
        <v>7</v>
      </c>
      <c r="M2613" s="3">
        <f ca="1"/>
        <v>1</v>
      </c>
      <c r="N2613" s="3">
        <f ca="1"/>
        <v>85</v>
      </c>
      <c r="O2613" s="1">
        <f t="shared" ca="1" si="83"/>
        <v>28184</v>
      </c>
      <c r="R2613">
        <f ca="1"/>
        <v>5</v>
      </c>
      <c r="S2613">
        <f ca="1"/>
        <v>0</v>
      </c>
      <c r="U2613" s="1"/>
    </row>
    <row r="2614" spans="10:21" x14ac:dyDescent="0.25">
      <c r="J2614" s="1">
        <f ca="1"/>
        <v>28181</v>
      </c>
      <c r="K2614" s="3">
        <f ca="1"/>
        <v>1977</v>
      </c>
      <c r="L2614" s="3">
        <f t="shared" ca="1" si="82"/>
        <v>7</v>
      </c>
      <c r="M2614" s="3">
        <f ca="1"/>
        <v>1</v>
      </c>
      <c r="N2614" s="3">
        <f ca="1"/>
        <v>85</v>
      </c>
      <c r="O2614" s="1">
        <f t="shared" ca="1" si="83"/>
        <v>28184</v>
      </c>
      <c r="R2614">
        <f ca="1"/>
        <v>6</v>
      </c>
      <c r="S2614">
        <f ca="1"/>
        <v>0</v>
      </c>
      <c r="U2614" s="1"/>
    </row>
    <row r="2615" spans="10:21" x14ac:dyDescent="0.25">
      <c r="J2615" s="1">
        <f ca="1"/>
        <v>28182</v>
      </c>
      <c r="K2615" s="3">
        <f ca="1"/>
        <v>1977</v>
      </c>
      <c r="L2615" s="3">
        <f t="shared" ca="1" si="82"/>
        <v>7</v>
      </c>
      <c r="M2615" s="3">
        <f ca="1"/>
        <v>1</v>
      </c>
      <c r="N2615" s="3">
        <f ca="1"/>
        <v>85</v>
      </c>
      <c r="O2615" s="1">
        <f t="shared" ca="1" si="83"/>
        <v>28184</v>
      </c>
      <c r="R2615">
        <f ca="1"/>
        <v>7</v>
      </c>
      <c r="S2615">
        <f ca="1"/>
        <v>0</v>
      </c>
      <c r="U2615" s="1"/>
    </row>
    <row r="2616" spans="10:21" x14ac:dyDescent="0.25">
      <c r="J2616" s="1">
        <f ca="1"/>
        <v>28183</v>
      </c>
      <c r="K2616" s="3">
        <f ca="1"/>
        <v>1977</v>
      </c>
      <c r="L2616" s="3">
        <f t="shared" ca="1" si="82"/>
        <v>7</v>
      </c>
      <c r="M2616" s="3">
        <f ca="1"/>
        <v>1</v>
      </c>
      <c r="N2616" s="3">
        <f ca="1"/>
        <v>85</v>
      </c>
      <c r="O2616" s="1">
        <f t="shared" ca="1" si="83"/>
        <v>28184</v>
      </c>
      <c r="R2616">
        <f ca="1"/>
        <v>1</v>
      </c>
      <c r="S2616">
        <f ca="1"/>
        <v>0</v>
      </c>
      <c r="U2616" s="1"/>
    </row>
    <row r="2617" spans="10:21" x14ac:dyDescent="0.25">
      <c r="J2617" s="1">
        <f ca="1"/>
        <v>28184</v>
      </c>
      <c r="K2617" s="3">
        <f ca="1"/>
        <v>1977</v>
      </c>
      <c r="L2617" s="3">
        <f t="shared" ca="1" si="82"/>
        <v>7</v>
      </c>
      <c r="M2617" s="3">
        <f ca="1"/>
        <v>1</v>
      </c>
      <c r="N2617" s="3">
        <f ca="1"/>
        <v>85</v>
      </c>
      <c r="O2617" s="1">
        <f t="shared" ca="1" si="83"/>
        <v>28184</v>
      </c>
      <c r="R2617">
        <f ca="1"/>
        <v>2</v>
      </c>
      <c r="S2617">
        <f ca="1"/>
        <v>1</v>
      </c>
      <c r="U2617" s="1"/>
    </row>
    <row r="2618" spans="10:21" x14ac:dyDescent="0.25">
      <c r="J2618" s="1">
        <f ca="1"/>
        <v>28185</v>
      </c>
      <c r="K2618" s="3">
        <f ca="1"/>
        <v>1977</v>
      </c>
      <c r="L2618" s="3">
        <f t="shared" ca="1" si="82"/>
        <v>7</v>
      </c>
      <c r="M2618" s="3">
        <f ca="1"/>
        <v>2</v>
      </c>
      <c r="N2618" s="3">
        <f ca="1"/>
        <v>86</v>
      </c>
      <c r="O2618" s="1">
        <f t="shared" ca="1" si="83"/>
        <v>28215</v>
      </c>
      <c r="R2618">
        <f ca="1"/>
        <v>3</v>
      </c>
      <c r="S2618">
        <f ca="1"/>
        <v>0</v>
      </c>
      <c r="U2618" s="1"/>
    </row>
    <row r="2619" spans="10:21" x14ac:dyDescent="0.25">
      <c r="J2619" s="1">
        <f ca="1"/>
        <v>28186</v>
      </c>
      <c r="K2619" s="3">
        <f ca="1"/>
        <v>1977</v>
      </c>
      <c r="L2619" s="3">
        <f t="shared" ca="1" si="82"/>
        <v>7</v>
      </c>
      <c r="M2619" s="3">
        <f ca="1"/>
        <v>2</v>
      </c>
      <c r="N2619" s="3">
        <f ca="1"/>
        <v>86</v>
      </c>
      <c r="O2619" s="1">
        <f t="shared" ca="1" si="83"/>
        <v>28215</v>
      </c>
      <c r="R2619">
        <f ca="1"/>
        <v>4</v>
      </c>
      <c r="S2619">
        <f ca="1"/>
        <v>0</v>
      </c>
      <c r="U2619" s="1"/>
    </row>
    <row r="2620" spans="10:21" x14ac:dyDescent="0.25">
      <c r="J2620" s="1">
        <f ca="1"/>
        <v>28187</v>
      </c>
      <c r="K2620" s="3">
        <f ca="1"/>
        <v>1977</v>
      </c>
      <c r="L2620" s="3">
        <f t="shared" ca="1" si="82"/>
        <v>7</v>
      </c>
      <c r="M2620" s="3">
        <f ca="1"/>
        <v>2</v>
      </c>
      <c r="N2620" s="3">
        <f ca="1"/>
        <v>86</v>
      </c>
      <c r="O2620" s="1">
        <f t="shared" ca="1" si="83"/>
        <v>28215</v>
      </c>
      <c r="R2620">
        <f ca="1"/>
        <v>5</v>
      </c>
      <c r="S2620">
        <f ca="1"/>
        <v>0</v>
      </c>
      <c r="U2620" s="1"/>
    </row>
    <row r="2621" spans="10:21" x14ac:dyDescent="0.25">
      <c r="J2621" s="1">
        <f ca="1"/>
        <v>28188</v>
      </c>
      <c r="K2621" s="3">
        <f ca="1"/>
        <v>1977</v>
      </c>
      <c r="L2621" s="3">
        <f t="shared" ca="1" si="82"/>
        <v>7</v>
      </c>
      <c r="M2621" s="3">
        <f ca="1"/>
        <v>2</v>
      </c>
      <c r="N2621" s="3">
        <f ca="1"/>
        <v>86</v>
      </c>
      <c r="O2621" s="1">
        <f t="shared" ca="1" si="83"/>
        <v>28215</v>
      </c>
      <c r="R2621">
        <f ca="1"/>
        <v>6</v>
      </c>
      <c r="S2621">
        <f ca="1"/>
        <v>0</v>
      </c>
      <c r="U2621" s="1"/>
    </row>
    <row r="2622" spans="10:21" x14ac:dyDescent="0.25">
      <c r="J2622" s="1">
        <f ca="1"/>
        <v>28189</v>
      </c>
      <c r="K2622" s="3">
        <f ca="1"/>
        <v>1977</v>
      </c>
      <c r="L2622" s="3">
        <f t="shared" ca="1" si="82"/>
        <v>7</v>
      </c>
      <c r="M2622" s="3">
        <f ca="1"/>
        <v>2</v>
      </c>
      <c r="N2622" s="3">
        <f ca="1"/>
        <v>86</v>
      </c>
      <c r="O2622" s="1">
        <f t="shared" ca="1" si="83"/>
        <v>28215</v>
      </c>
      <c r="R2622">
        <f ca="1"/>
        <v>7</v>
      </c>
      <c r="S2622">
        <f ca="1"/>
        <v>0</v>
      </c>
      <c r="U2622" s="1"/>
    </row>
    <row r="2623" spans="10:21" x14ac:dyDescent="0.25">
      <c r="J2623" s="1">
        <f ca="1"/>
        <v>28190</v>
      </c>
      <c r="K2623" s="3">
        <f ca="1"/>
        <v>1977</v>
      </c>
      <c r="L2623" s="3">
        <f t="shared" ca="1" si="82"/>
        <v>7</v>
      </c>
      <c r="M2623" s="3">
        <f ca="1"/>
        <v>2</v>
      </c>
      <c r="N2623" s="3">
        <f ca="1"/>
        <v>86</v>
      </c>
      <c r="O2623" s="1">
        <f t="shared" ca="1" si="83"/>
        <v>28215</v>
      </c>
      <c r="R2623">
        <f ca="1"/>
        <v>1</v>
      </c>
      <c r="S2623">
        <f ca="1"/>
        <v>0</v>
      </c>
      <c r="U2623" s="1"/>
    </row>
    <row r="2624" spans="10:21" x14ac:dyDescent="0.25">
      <c r="J2624" s="1">
        <f ca="1"/>
        <v>28191</v>
      </c>
      <c r="K2624" s="3">
        <f ca="1"/>
        <v>1977</v>
      </c>
      <c r="L2624" s="3">
        <f t="shared" ca="1" si="82"/>
        <v>7</v>
      </c>
      <c r="M2624" s="3">
        <f ca="1"/>
        <v>2</v>
      </c>
      <c r="N2624" s="3">
        <f ca="1"/>
        <v>86</v>
      </c>
      <c r="O2624" s="1">
        <f t="shared" ca="1" si="83"/>
        <v>28215</v>
      </c>
      <c r="R2624">
        <f ca="1"/>
        <v>2</v>
      </c>
      <c r="S2624">
        <f ca="1"/>
        <v>0</v>
      </c>
      <c r="U2624" s="1"/>
    </row>
    <row r="2625" spans="10:21" x14ac:dyDescent="0.25">
      <c r="J2625" s="1">
        <f ca="1"/>
        <v>28192</v>
      </c>
      <c r="K2625" s="3">
        <f ca="1"/>
        <v>1977</v>
      </c>
      <c r="L2625" s="3">
        <f t="shared" ca="1" si="82"/>
        <v>7</v>
      </c>
      <c r="M2625" s="3">
        <f ca="1"/>
        <v>2</v>
      </c>
      <c r="N2625" s="3">
        <f ca="1"/>
        <v>86</v>
      </c>
      <c r="O2625" s="1">
        <f t="shared" ca="1" si="83"/>
        <v>28215</v>
      </c>
      <c r="R2625">
        <f ca="1"/>
        <v>3</v>
      </c>
      <c r="S2625">
        <f ca="1"/>
        <v>0</v>
      </c>
      <c r="U2625" s="1"/>
    </row>
    <row r="2626" spans="10:21" x14ac:dyDescent="0.25">
      <c r="J2626" s="1">
        <f ca="1"/>
        <v>28193</v>
      </c>
      <c r="K2626" s="3">
        <f ca="1"/>
        <v>1977</v>
      </c>
      <c r="L2626" s="3">
        <f t="shared" ca="1" si="82"/>
        <v>7</v>
      </c>
      <c r="M2626" s="3">
        <f ca="1"/>
        <v>2</v>
      </c>
      <c r="N2626" s="3">
        <f ca="1"/>
        <v>86</v>
      </c>
      <c r="O2626" s="1">
        <f t="shared" ca="1" si="83"/>
        <v>28215</v>
      </c>
      <c r="R2626">
        <f ca="1"/>
        <v>4</v>
      </c>
      <c r="S2626">
        <f ca="1"/>
        <v>0</v>
      </c>
      <c r="U2626" s="1"/>
    </row>
    <row r="2627" spans="10:21" x14ac:dyDescent="0.25">
      <c r="J2627" s="1">
        <f ca="1"/>
        <v>28194</v>
      </c>
      <c r="K2627" s="3">
        <f ca="1"/>
        <v>1977</v>
      </c>
      <c r="L2627" s="3">
        <f t="shared" ref="L2627:L2690" ca="1" si="84">K2627-1970</f>
        <v>7</v>
      </c>
      <c r="M2627" s="3">
        <f ca="1"/>
        <v>2</v>
      </c>
      <c r="N2627" s="3">
        <f ca="1"/>
        <v>86</v>
      </c>
      <c r="O2627" s="1">
        <f t="shared" ref="O2627:O2690" ca="1" si="85">EOMONTH($J$2,N2627)</f>
        <v>28215</v>
      </c>
      <c r="R2627">
        <f ca="1"/>
        <v>5</v>
      </c>
      <c r="S2627">
        <f ca="1"/>
        <v>0</v>
      </c>
      <c r="U2627" s="1"/>
    </row>
    <row r="2628" spans="10:21" x14ac:dyDescent="0.25">
      <c r="J2628" s="1">
        <f ca="1"/>
        <v>28195</v>
      </c>
      <c r="K2628" s="3">
        <f ca="1"/>
        <v>1977</v>
      </c>
      <c r="L2628" s="3">
        <f t="shared" ca="1" si="84"/>
        <v>7</v>
      </c>
      <c r="M2628" s="3">
        <f ca="1"/>
        <v>2</v>
      </c>
      <c r="N2628" s="3">
        <f ca="1"/>
        <v>86</v>
      </c>
      <c r="O2628" s="1">
        <f t="shared" ca="1" si="85"/>
        <v>28215</v>
      </c>
      <c r="R2628">
        <f ca="1"/>
        <v>6</v>
      </c>
      <c r="S2628">
        <f ca="1"/>
        <v>0</v>
      </c>
      <c r="U2628" s="1"/>
    </row>
    <row r="2629" spans="10:21" x14ac:dyDescent="0.25">
      <c r="J2629" s="1">
        <f ca="1"/>
        <v>28196</v>
      </c>
      <c r="K2629" s="3">
        <f ca="1"/>
        <v>1977</v>
      </c>
      <c r="L2629" s="3">
        <f t="shared" ca="1" si="84"/>
        <v>7</v>
      </c>
      <c r="M2629" s="3">
        <f ca="1"/>
        <v>2</v>
      </c>
      <c r="N2629" s="3">
        <f ca="1"/>
        <v>86</v>
      </c>
      <c r="O2629" s="1">
        <f t="shared" ca="1" si="85"/>
        <v>28215</v>
      </c>
      <c r="R2629">
        <f ca="1"/>
        <v>7</v>
      </c>
      <c r="S2629">
        <f ca="1"/>
        <v>0</v>
      </c>
      <c r="U2629" s="1"/>
    </row>
    <row r="2630" spans="10:21" x14ac:dyDescent="0.25">
      <c r="J2630" s="1">
        <f ca="1"/>
        <v>28197</v>
      </c>
      <c r="K2630" s="3">
        <f ca="1"/>
        <v>1977</v>
      </c>
      <c r="L2630" s="3">
        <f t="shared" ca="1" si="84"/>
        <v>7</v>
      </c>
      <c r="M2630" s="3">
        <f ca="1"/>
        <v>2</v>
      </c>
      <c r="N2630" s="3">
        <f ca="1"/>
        <v>86</v>
      </c>
      <c r="O2630" s="1">
        <f t="shared" ca="1" si="85"/>
        <v>28215</v>
      </c>
      <c r="R2630">
        <f ca="1"/>
        <v>1</v>
      </c>
      <c r="S2630">
        <f ca="1"/>
        <v>0</v>
      </c>
      <c r="U2630" s="1"/>
    </row>
    <row r="2631" spans="10:21" x14ac:dyDescent="0.25">
      <c r="J2631" s="1">
        <f ca="1"/>
        <v>28198</v>
      </c>
      <c r="K2631" s="3">
        <f ca="1"/>
        <v>1977</v>
      </c>
      <c r="L2631" s="3">
        <f t="shared" ca="1" si="84"/>
        <v>7</v>
      </c>
      <c r="M2631" s="3">
        <f ca="1"/>
        <v>2</v>
      </c>
      <c r="N2631" s="3">
        <f ca="1"/>
        <v>86</v>
      </c>
      <c r="O2631" s="1">
        <f t="shared" ca="1" si="85"/>
        <v>28215</v>
      </c>
      <c r="R2631">
        <f ca="1"/>
        <v>2</v>
      </c>
      <c r="S2631">
        <f ca="1"/>
        <v>0</v>
      </c>
      <c r="U2631" s="1"/>
    </row>
    <row r="2632" spans="10:21" x14ac:dyDescent="0.25">
      <c r="J2632" s="1">
        <f ca="1"/>
        <v>28199</v>
      </c>
      <c r="K2632" s="3">
        <f ca="1"/>
        <v>1977</v>
      </c>
      <c r="L2632" s="3">
        <f t="shared" ca="1" si="84"/>
        <v>7</v>
      </c>
      <c r="M2632" s="3">
        <f ca="1"/>
        <v>2</v>
      </c>
      <c r="N2632" s="3">
        <f ca="1"/>
        <v>86</v>
      </c>
      <c r="O2632" s="1">
        <f t="shared" ca="1" si="85"/>
        <v>28215</v>
      </c>
      <c r="R2632">
        <f ca="1"/>
        <v>3</v>
      </c>
      <c r="S2632">
        <f ca="1"/>
        <v>0</v>
      </c>
      <c r="U2632" s="1"/>
    </row>
    <row r="2633" spans="10:21" x14ac:dyDescent="0.25">
      <c r="J2633" s="1">
        <f ca="1"/>
        <v>28200</v>
      </c>
      <c r="K2633" s="3">
        <f ca="1"/>
        <v>1977</v>
      </c>
      <c r="L2633" s="3">
        <f t="shared" ca="1" si="84"/>
        <v>7</v>
      </c>
      <c r="M2633" s="3">
        <f ca="1"/>
        <v>2</v>
      </c>
      <c r="N2633" s="3">
        <f ca="1"/>
        <v>86</v>
      </c>
      <c r="O2633" s="1">
        <f t="shared" ca="1" si="85"/>
        <v>28215</v>
      </c>
      <c r="R2633">
        <f ca="1"/>
        <v>4</v>
      </c>
      <c r="S2633">
        <f ca="1"/>
        <v>0</v>
      </c>
      <c r="U2633" s="1"/>
    </row>
    <row r="2634" spans="10:21" x14ac:dyDescent="0.25">
      <c r="J2634" s="1">
        <f ca="1"/>
        <v>28201</v>
      </c>
      <c r="K2634" s="3">
        <f ca="1"/>
        <v>1977</v>
      </c>
      <c r="L2634" s="3">
        <f t="shared" ca="1" si="84"/>
        <v>7</v>
      </c>
      <c r="M2634" s="3">
        <f ca="1"/>
        <v>2</v>
      </c>
      <c r="N2634" s="3">
        <f ca="1"/>
        <v>86</v>
      </c>
      <c r="O2634" s="1">
        <f t="shared" ca="1" si="85"/>
        <v>28215</v>
      </c>
      <c r="R2634">
        <f ca="1"/>
        <v>5</v>
      </c>
      <c r="S2634">
        <f ca="1"/>
        <v>0</v>
      </c>
      <c r="U2634" s="1"/>
    </row>
    <row r="2635" spans="10:21" x14ac:dyDescent="0.25">
      <c r="J2635" s="1">
        <f ca="1"/>
        <v>28202</v>
      </c>
      <c r="K2635" s="3">
        <f ca="1"/>
        <v>1977</v>
      </c>
      <c r="L2635" s="3">
        <f t="shared" ca="1" si="84"/>
        <v>7</v>
      </c>
      <c r="M2635" s="3">
        <f ca="1"/>
        <v>2</v>
      </c>
      <c r="N2635" s="3">
        <f ca="1"/>
        <v>86</v>
      </c>
      <c r="O2635" s="1">
        <f t="shared" ca="1" si="85"/>
        <v>28215</v>
      </c>
      <c r="R2635">
        <f ca="1"/>
        <v>6</v>
      </c>
      <c r="S2635">
        <f ca="1"/>
        <v>0</v>
      </c>
      <c r="U2635" s="1"/>
    </row>
    <row r="2636" spans="10:21" x14ac:dyDescent="0.25">
      <c r="J2636" s="1">
        <f ca="1"/>
        <v>28203</v>
      </c>
      <c r="K2636" s="3">
        <f ca="1"/>
        <v>1977</v>
      </c>
      <c r="L2636" s="3">
        <f t="shared" ca="1" si="84"/>
        <v>7</v>
      </c>
      <c r="M2636" s="3">
        <f ca="1"/>
        <v>2</v>
      </c>
      <c r="N2636" s="3">
        <f ca="1"/>
        <v>86</v>
      </c>
      <c r="O2636" s="1">
        <f t="shared" ca="1" si="85"/>
        <v>28215</v>
      </c>
      <c r="R2636">
        <f ca="1"/>
        <v>7</v>
      </c>
      <c r="S2636">
        <f ca="1"/>
        <v>0</v>
      </c>
      <c r="U2636" s="1"/>
    </row>
    <row r="2637" spans="10:21" x14ac:dyDescent="0.25">
      <c r="J2637" s="1">
        <f ca="1"/>
        <v>28204</v>
      </c>
      <c r="K2637" s="3">
        <f ca="1"/>
        <v>1977</v>
      </c>
      <c r="L2637" s="3">
        <f t="shared" ca="1" si="84"/>
        <v>7</v>
      </c>
      <c r="M2637" s="3">
        <f ca="1"/>
        <v>2</v>
      </c>
      <c r="N2637" s="3">
        <f ca="1"/>
        <v>86</v>
      </c>
      <c r="O2637" s="1">
        <f t="shared" ca="1" si="85"/>
        <v>28215</v>
      </c>
      <c r="R2637">
        <f ca="1"/>
        <v>1</v>
      </c>
      <c r="S2637">
        <f ca="1"/>
        <v>0</v>
      </c>
      <c r="U2637" s="1"/>
    </row>
    <row r="2638" spans="10:21" x14ac:dyDescent="0.25">
      <c r="J2638" s="1">
        <f ca="1"/>
        <v>28205</v>
      </c>
      <c r="K2638" s="3">
        <f ca="1"/>
        <v>1977</v>
      </c>
      <c r="L2638" s="3">
        <f t="shared" ca="1" si="84"/>
        <v>7</v>
      </c>
      <c r="M2638" s="3">
        <f ca="1"/>
        <v>2</v>
      </c>
      <c r="N2638" s="3">
        <f ca="1"/>
        <v>86</v>
      </c>
      <c r="O2638" s="1">
        <f t="shared" ca="1" si="85"/>
        <v>28215</v>
      </c>
      <c r="R2638">
        <f ca="1"/>
        <v>2</v>
      </c>
      <c r="S2638">
        <f ca="1"/>
        <v>0</v>
      </c>
      <c r="U2638" s="1"/>
    </row>
    <row r="2639" spans="10:21" x14ac:dyDescent="0.25">
      <c r="J2639" s="1">
        <f ca="1"/>
        <v>28206</v>
      </c>
      <c r="K2639" s="3">
        <f ca="1"/>
        <v>1977</v>
      </c>
      <c r="L2639" s="3">
        <f t="shared" ca="1" si="84"/>
        <v>7</v>
      </c>
      <c r="M2639" s="3">
        <f ca="1"/>
        <v>2</v>
      </c>
      <c r="N2639" s="3">
        <f ca="1"/>
        <v>86</v>
      </c>
      <c r="O2639" s="1">
        <f t="shared" ca="1" si="85"/>
        <v>28215</v>
      </c>
      <c r="R2639">
        <f ca="1"/>
        <v>3</v>
      </c>
      <c r="S2639">
        <f ca="1"/>
        <v>0</v>
      </c>
      <c r="U2639" s="1"/>
    </row>
    <row r="2640" spans="10:21" x14ac:dyDescent="0.25">
      <c r="J2640" s="1">
        <f ca="1"/>
        <v>28207</v>
      </c>
      <c r="K2640" s="3">
        <f ca="1"/>
        <v>1977</v>
      </c>
      <c r="L2640" s="3">
        <f t="shared" ca="1" si="84"/>
        <v>7</v>
      </c>
      <c r="M2640" s="3">
        <f ca="1"/>
        <v>2</v>
      </c>
      <c r="N2640" s="3">
        <f ca="1"/>
        <v>86</v>
      </c>
      <c r="O2640" s="1">
        <f t="shared" ca="1" si="85"/>
        <v>28215</v>
      </c>
      <c r="R2640">
        <f ca="1"/>
        <v>4</v>
      </c>
      <c r="S2640">
        <f ca="1"/>
        <v>0</v>
      </c>
      <c r="U2640" s="1"/>
    </row>
    <row r="2641" spans="10:21" x14ac:dyDescent="0.25">
      <c r="J2641" s="1">
        <f ca="1"/>
        <v>28208</v>
      </c>
      <c r="K2641" s="3">
        <f ca="1"/>
        <v>1977</v>
      </c>
      <c r="L2641" s="3">
        <f t="shared" ca="1" si="84"/>
        <v>7</v>
      </c>
      <c r="M2641" s="3">
        <f ca="1"/>
        <v>2</v>
      </c>
      <c r="N2641" s="3">
        <f ca="1"/>
        <v>86</v>
      </c>
      <c r="O2641" s="1">
        <f t="shared" ca="1" si="85"/>
        <v>28215</v>
      </c>
      <c r="R2641">
        <f ca="1"/>
        <v>5</v>
      </c>
      <c r="S2641">
        <f ca="1"/>
        <v>0</v>
      </c>
      <c r="U2641" s="1"/>
    </row>
    <row r="2642" spans="10:21" x14ac:dyDescent="0.25">
      <c r="J2642" s="1">
        <f ca="1"/>
        <v>28209</v>
      </c>
      <c r="K2642" s="3">
        <f ca="1"/>
        <v>1977</v>
      </c>
      <c r="L2642" s="3">
        <f t="shared" ca="1" si="84"/>
        <v>7</v>
      </c>
      <c r="M2642" s="3">
        <f ca="1"/>
        <v>2</v>
      </c>
      <c r="N2642" s="3">
        <f ca="1"/>
        <v>86</v>
      </c>
      <c r="O2642" s="1">
        <f t="shared" ca="1" si="85"/>
        <v>28215</v>
      </c>
      <c r="R2642">
        <f ca="1"/>
        <v>6</v>
      </c>
      <c r="S2642">
        <f ca="1"/>
        <v>0</v>
      </c>
      <c r="U2642" s="1"/>
    </row>
    <row r="2643" spans="10:21" x14ac:dyDescent="0.25">
      <c r="J2643" s="1">
        <f ca="1"/>
        <v>28210</v>
      </c>
      <c r="K2643" s="3">
        <f ca="1"/>
        <v>1977</v>
      </c>
      <c r="L2643" s="3">
        <f t="shared" ca="1" si="84"/>
        <v>7</v>
      </c>
      <c r="M2643" s="3">
        <f ca="1"/>
        <v>2</v>
      </c>
      <c r="N2643" s="3">
        <f ca="1"/>
        <v>86</v>
      </c>
      <c r="O2643" s="1">
        <f t="shared" ca="1" si="85"/>
        <v>28215</v>
      </c>
      <c r="R2643">
        <f ca="1"/>
        <v>7</v>
      </c>
      <c r="S2643">
        <f ca="1"/>
        <v>0</v>
      </c>
      <c r="U2643" s="1"/>
    </row>
    <row r="2644" spans="10:21" x14ac:dyDescent="0.25">
      <c r="J2644" s="1">
        <f ca="1"/>
        <v>28211</v>
      </c>
      <c r="K2644" s="3">
        <f ca="1"/>
        <v>1977</v>
      </c>
      <c r="L2644" s="3">
        <f t="shared" ca="1" si="84"/>
        <v>7</v>
      </c>
      <c r="M2644" s="3">
        <f ca="1"/>
        <v>2</v>
      </c>
      <c r="N2644" s="3">
        <f ca="1"/>
        <v>86</v>
      </c>
      <c r="O2644" s="1">
        <f t="shared" ca="1" si="85"/>
        <v>28215</v>
      </c>
      <c r="R2644">
        <f ca="1"/>
        <v>1</v>
      </c>
      <c r="S2644">
        <f ca="1"/>
        <v>0</v>
      </c>
      <c r="U2644" s="1"/>
    </row>
    <row r="2645" spans="10:21" x14ac:dyDescent="0.25">
      <c r="J2645" s="1">
        <f ca="1"/>
        <v>28212</v>
      </c>
      <c r="K2645" s="3">
        <f ca="1"/>
        <v>1977</v>
      </c>
      <c r="L2645" s="3">
        <f t="shared" ca="1" si="84"/>
        <v>7</v>
      </c>
      <c r="M2645" s="3">
        <f ca="1"/>
        <v>2</v>
      </c>
      <c r="N2645" s="3">
        <f ca="1"/>
        <v>86</v>
      </c>
      <c r="O2645" s="1">
        <f t="shared" ca="1" si="85"/>
        <v>28215</v>
      </c>
      <c r="R2645">
        <f ca="1"/>
        <v>2</v>
      </c>
      <c r="S2645">
        <f ca="1"/>
        <v>0</v>
      </c>
      <c r="U2645" s="1"/>
    </row>
    <row r="2646" spans="10:21" x14ac:dyDescent="0.25">
      <c r="J2646" s="1">
        <f ca="1"/>
        <v>28213</v>
      </c>
      <c r="K2646" s="3">
        <f ca="1"/>
        <v>1977</v>
      </c>
      <c r="L2646" s="3">
        <f t="shared" ca="1" si="84"/>
        <v>7</v>
      </c>
      <c r="M2646" s="3">
        <f ca="1"/>
        <v>2</v>
      </c>
      <c r="N2646" s="3">
        <f ca="1"/>
        <v>86</v>
      </c>
      <c r="O2646" s="1">
        <f t="shared" ca="1" si="85"/>
        <v>28215</v>
      </c>
      <c r="R2646">
        <f ca="1"/>
        <v>3</v>
      </c>
      <c r="S2646">
        <f ca="1"/>
        <v>0</v>
      </c>
      <c r="U2646" s="1"/>
    </row>
    <row r="2647" spans="10:21" x14ac:dyDescent="0.25">
      <c r="J2647" s="1">
        <f ca="1"/>
        <v>28214</v>
      </c>
      <c r="K2647" s="3">
        <f ca="1"/>
        <v>1977</v>
      </c>
      <c r="L2647" s="3">
        <f t="shared" ca="1" si="84"/>
        <v>7</v>
      </c>
      <c r="M2647" s="3">
        <f ca="1"/>
        <v>2</v>
      </c>
      <c r="N2647" s="3">
        <f ca="1"/>
        <v>86</v>
      </c>
      <c r="O2647" s="1">
        <f t="shared" ca="1" si="85"/>
        <v>28215</v>
      </c>
      <c r="R2647">
        <f ca="1"/>
        <v>4</v>
      </c>
      <c r="S2647">
        <f ca="1"/>
        <v>0</v>
      </c>
      <c r="U2647" s="1"/>
    </row>
    <row r="2648" spans="10:21" x14ac:dyDescent="0.25">
      <c r="J2648" s="1">
        <f ca="1"/>
        <v>28215</v>
      </c>
      <c r="K2648" s="3">
        <f ca="1"/>
        <v>1977</v>
      </c>
      <c r="L2648" s="3">
        <f t="shared" ca="1" si="84"/>
        <v>7</v>
      </c>
      <c r="M2648" s="3">
        <f ca="1"/>
        <v>2</v>
      </c>
      <c r="N2648" s="3">
        <f ca="1"/>
        <v>86</v>
      </c>
      <c r="O2648" s="1">
        <f t="shared" ca="1" si="85"/>
        <v>28215</v>
      </c>
      <c r="R2648">
        <f ca="1"/>
        <v>5</v>
      </c>
      <c r="S2648">
        <f ca="1"/>
        <v>1</v>
      </c>
      <c r="U2648" s="1"/>
    </row>
    <row r="2649" spans="10:21" x14ac:dyDescent="0.25">
      <c r="J2649" s="1">
        <f ca="1"/>
        <v>28216</v>
      </c>
      <c r="K2649" s="3">
        <f ca="1"/>
        <v>1977</v>
      </c>
      <c r="L2649" s="3">
        <f t="shared" ca="1" si="84"/>
        <v>7</v>
      </c>
      <c r="M2649" s="3">
        <f ca="1"/>
        <v>3</v>
      </c>
      <c r="N2649" s="3">
        <f ca="1"/>
        <v>87</v>
      </c>
      <c r="O2649" s="1">
        <f t="shared" ca="1" si="85"/>
        <v>28245</v>
      </c>
      <c r="R2649">
        <f ca="1"/>
        <v>6</v>
      </c>
      <c r="S2649">
        <f ca="1"/>
        <v>0</v>
      </c>
      <c r="U2649" s="1"/>
    </row>
    <row r="2650" spans="10:21" x14ac:dyDescent="0.25">
      <c r="J2650" s="1">
        <f ca="1"/>
        <v>28217</v>
      </c>
      <c r="K2650" s="3">
        <f ca="1"/>
        <v>1977</v>
      </c>
      <c r="L2650" s="3">
        <f t="shared" ca="1" si="84"/>
        <v>7</v>
      </c>
      <c r="M2650" s="3">
        <f ca="1"/>
        <v>3</v>
      </c>
      <c r="N2650" s="3">
        <f ca="1"/>
        <v>87</v>
      </c>
      <c r="O2650" s="1">
        <f t="shared" ca="1" si="85"/>
        <v>28245</v>
      </c>
      <c r="R2650">
        <f ca="1"/>
        <v>7</v>
      </c>
      <c r="S2650">
        <f ca="1"/>
        <v>0</v>
      </c>
      <c r="U2650" s="1"/>
    </row>
    <row r="2651" spans="10:21" x14ac:dyDescent="0.25">
      <c r="J2651" s="1">
        <f ca="1"/>
        <v>28218</v>
      </c>
      <c r="K2651" s="3">
        <f ca="1"/>
        <v>1977</v>
      </c>
      <c r="L2651" s="3">
        <f t="shared" ca="1" si="84"/>
        <v>7</v>
      </c>
      <c r="M2651" s="3">
        <f ca="1"/>
        <v>3</v>
      </c>
      <c r="N2651" s="3">
        <f ca="1"/>
        <v>87</v>
      </c>
      <c r="O2651" s="1">
        <f t="shared" ca="1" si="85"/>
        <v>28245</v>
      </c>
      <c r="R2651">
        <f ca="1"/>
        <v>1</v>
      </c>
      <c r="S2651">
        <f ca="1"/>
        <v>0</v>
      </c>
      <c r="U2651" s="1"/>
    </row>
    <row r="2652" spans="10:21" x14ac:dyDescent="0.25">
      <c r="J2652" s="1">
        <f ca="1"/>
        <v>28219</v>
      </c>
      <c r="K2652" s="3">
        <f ca="1"/>
        <v>1977</v>
      </c>
      <c r="L2652" s="3">
        <f t="shared" ca="1" si="84"/>
        <v>7</v>
      </c>
      <c r="M2652" s="3">
        <f ca="1"/>
        <v>3</v>
      </c>
      <c r="N2652" s="3">
        <f ca="1"/>
        <v>87</v>
      </c>
      <c r="O2652" s="1">
        <f t="shared" ca="1" si="85"/>
        <v>28245</v>
      </c>
      <c r="R2652">
        <f ca="1"/>
        <v>2</v>
      </c>
      <c r="S2652">
        <f ca="1"/>
        <v>0</v>
      </c>
      <c r="U2652" s="1"/>
    </row>
    <row r="2653" spans="10:21" x14ac:dyDescent="0.25">
      <c r="J2653" s="1">
        <f ca="1"/>
        <v>28220</v>
      </c>
      <c r="K2653" s="3">
        <f ca="1"/>
        <v>1977</v>
      </c>
      <c r="L2653" s="3">
        <f t="shared" ca="1" si="84"/>
        <v>7</v>
      </c>
      <c r="M2653" s="3">
        <f ca="1"/>
        <v>3</v>
      </c>
      <c r="N2653" s="3">
        <f ca="1"/>
        <v>87</v>
      </c>
      <c r="O2653" s="1">
        <f t="shared" ca="1" si="85"/>
        <v>28245</v>
      </c>
      <c r="R2653">
        <f ca="1"/>
        <v>3</v>
      </c>
      <c r="S2653">
        <f ca="1"/>
        <v>0</v>
      </c>
      <c r="U2653" s="1"/>
    </row>
    <row r="2654" spans="10:21" x14ac:dyDescent="0.25">
      <c r="J2654" s="1">
        <f ca="1"/>
        <v>28221</v>
      </c>
      <c r="K2654" s="3">
        <f ca="1"/>
        <v>1977</v>
      </c>
      <c r="L2654" s="3">
        <f t="shared" ca="1" si="84"/>
        <v>7</v>
      </c>
      <c r="M2654" s="3">
        <f ca="1"/>
        <v>3</v>
      </c>
      <c r="N2654" s="3">
        <f ca="1"/>
        <v>87</v>
      </c>
      <c r="O2654" s="1">
        <f t="shared" ca="1" si="85"/>
        <v>28245</v>
      </c>
      <c r="R2654">
        <f ca="1"/>
        <v>4</v>
      </c>
      <c r="S2654">
        <f ca="1"/>
        <v>0</v>
      </c>
      <c r="U2654" s="1"/>
    </row>
    <row r="2655" spans="10:21" x14ac:dyDescent="0.25">
      <c r="J2655" s="1">
        <f ca="1"/>
        <v>28222</v>
      </c>
      <c r="K2655" s="3">
        <f ca="1"/>
        <v>1977</v>
      </c>
      <c r="L2655" s="3">
        <f t="shared" ca="1" si="84"/>
        <v>7</v>
      </c>
      <c r="M2655" s="3">
        <f ca="1"/>
        <v>3</v>
      </c>
      <c r="N2655" s="3">
        <f ca="1"/>
        <v>87</v>
      </c>
      <c r="O2655" s="1">
        <f t="shared" ca="1" si="85"/>
        <v>28245</v>
      </c>
      <c r="R2655">
        <f ca="1"/>
        <v>5</v>
      </c>
      <c r="S2655">
        <f ca="1"/>
        <v>0</v>
      </c>
      <c r="U2655" s="1"/>
    </row>
    <row r="2656" spans="10:21" x14ac:dyDescent="0.25">
      <c r="J2656" s="1">
        <f ca="1"/>
        <v>28223</v>
      </c>
      <c r="K2656" s="3">
        <f ca="1"/>
        <v>1977</v>
      </c>
      <c r="L2656" s="3">
        <f t="shared" ca="1" si="84"/>
        <v>7</v>
      </c>
      <c r="M2656" s="3">
        <f ca="1"/>
        <v>3</v>
      </c>
      <c r="N2656" s="3">
        <f ca="1"/>
        <v>87</v>
      </c>
      <c r="O2656" s="1">
        <f t="shared" ca="1" si="85"/>
        <v>28245</v>
      </c>
      <c r="R2656">
        <f ca="1"/>
        <v>6</v>
      </c>
      <c r="S2656">
        <f ca="1"/>
        <v>0</v>
      </c>
      <c r="U2656" s="1"/>
    </row>
    <row r="2657" spans="10:21" x14ac:dyDescent="0.25">
      <c r="J2657" s="1">
        <f ca="1"/>
        <v>28224</v>
      </c>
      <c r="K2657" s="3">
        <f ca="1"/>
        <v>1977</v>
      </c>
      <c r="L2657" s="3">
        <f t="shared" ca="1" si="84"/>
        <v>7</v>
      </c>
      <c r="M2657" s="3">
        <f ca="1"/>
        <v>3</v>
      </c>
      <c r="N2657" s="3">
        <f ca="1"/>
        <v>87</v>
      </c>
      <c r="O2657" s="1">
        <f t="shared" ca="1" si="85"/>
        <v>28245</v>
      </c>
      <c r="R2657">
        <f ca="1"/>
        <v>7</v>
      </c>
      <c r="S2657">
        <f ca="1"/>
        <v>0</v>
      </c>
      <c r="U2657" s="1"/>
    </row>
    <row r="2658" spans="10:21" x14ac:dyDescent="0.25">
      <c r="J2658" s="1">
        <f ca="1"/>
        <v>28225</v>
      </c>
      <c r="K2658" s="3">
        <f ca="1"/>
        <v>1977</v>
      </c>
      <c r="L2658" s="3">
        <f t="shared" ca="1" si="84"/>
        <v>7</v>
      </c>
      <c r="M2658" s="3">
        <f ca="1"/>
        <v>3</v>
      </c>
      <c r="N2658" s="3">
        <f ca="1"/>
        <v>87</v>
      </c>
      <c r="O2658" s="1">
        <f t="shared" ca="1" si="85"/>
        <v>28245</v>
      </c>
      <c r="R2658">
        <f ca="1"/>
        <v>1</v>
      </c>
      <c r="S2658">
        <f ca="1"/>
        <v>0</v>
      </c>
      <c r="U2658" s="1"/>
    </row>
    <row r="2659" spans="10:21" x14ac:dyDescent="0.25">
      <c r="J2659" s="1">
        <f ca="1"/>
        <v>28226</v>
      </c>
      <c r="K2659" s="3">
        <f ca="1"/>
        <v>1977</v>
      </c>
      <c r="L2659" s="3">
        <f t="shared" ca="1" si="84"/>
        <v>7</v>
      </c>
      <c r="M2659" s="3">
        <f ca="1"/>
        <v>3</v>
      </c>
      <c r="N2659" s="3">
        <f ca="1"/>
        <v>87</v>
      </c>
      <c r="O2659" s="1">
        <f t="shared" ca="1" si="85"/>
        <v>28245</v>
      </c>
      <c r="R2659">
        <f ca="1"/>
        <v>2</v>
      </c>
      <c r="S2659">
        <f ca="1"/>
        <v>0</v>
      </c>
      <c r="U2659" s="1"/>
    </row>
    <row r="2660" spans="10:21" x14ac:dyDescent="0.25">
      <c r="J2660" s="1">
        <f ca="1"/>
        <v>28227</v>
      </c>
      <c r="K2660" s="3">
        <f ca="1"/>
        <v>1977</v>
      </c>
      <c r="L2660" s="3">
        <f t="shared" ca="1" si="84"/>
        <v>7</v>
      </c>
      <c r="M2660" s="3">
        <f ca="1"/>
        <v>3</v>
      </c>
      <c r="N2660" s="3">
        <f ca="1"/>
        <v>87</v>
      </c>
      <c r="O2660" s="1">
        <f t="shared" ca="1" si="85"/>
        <v>28245</v>
      </c>
      <c r="R2660">
        <f ca="1"/>
        <v>3</v>
      </c>
      <c r="S2660">
        <f ca="1"/>
        <v>0</v>
      </c>
      <c r="U2660" s="1"/>
    </row>
    <row r="2661" spans="10:21" x14ac:dyDescent="0.25">
      <c r="J2661" s="1">
        <f ca="1"/>
        <v>28228</v>
      </c>
      <c r="K2661" s="3">
        <f ca="1"/>
        <v>1977</v>
      </c>
      <c r="L2661" s="3">
        <f t="shared" ca="1" si="84"/>
        <v>7</v>
      </c>
      <c r="M2661" s="3">
        <f ca="1"/>
        <v>3</v>
      </c>
      <c r="N2661" s="3">
        <f ca="1"/>
        <v>87</v>
      </c>
      <c r="O2661" s="1">
        <f t="shared" ca="1" si="85"/>
        <v>28245</v>
      </c>
      <c r="R2661">
        <f ca="1"/>
        <v>4</v>
      </c>
      <c r="S2661">
        <f ca="1"/>
        <v>0</v>
      </c>
      <c r="U2661" s="1"/>
    </row>
    <row r="2662" spans="10:21" x14ac:dyDescent="0.25">
      <c r="J2662" s="1">
        <f ca="1"/>
        <v>28229</v>
      </c>
      <c r="K2662" s="3">
        <f ca="1"/>
        <v>1977</v>
      </c>
      <c r="L2662" s="3">
        <f t="shared" ca="1" si="84"/>
        <v>7</v>
      </c>
      <c r="M2662" s="3">
        <f ca="1"/>
        <v>3</v>
      </c>
      <c r="N2662" s="3">
        <f ca="1"/>
        <v>87</v>
      </c>
      <c r="O2662" s="1">
        <f t="shared" ca="1" si="85"/>
        <v>28245</v>
      </c>
      <c r="R2662">
        <f ca="1"/>
        <v>5</v>
      </c>
      <c r="S2662">
        <f ca="1"/>
        <v>0</v>
      </c>
      <c r="U2662" s="1"/>
    </row>
    <row r="2663" spans="10:21" x14ac:dyDescent="0.25">
      <c r="J2663" s="1">
        <f ca="1"/>
        <v>28230</v>
      </c>
      <c r="K2663" s="3">
        <f ca="1"/>
        <v>1977</v>
      </c>
      <c r="L2663" s="3">
        <f t="shared" ca="1" si="84"/>
        <v>7</v>
      </c>
      <c r="M2663" s="3">
        <f ca="1"/>
        <v>3</v>
      </c>
      <c r="N2663" s="3">
        <f ca="1"/>
        <v>87</v>
      </c>
      <c r="O2663" s="1">
        <f t="shared" ca="1" si="85"/>
        <v>28245</v>
      </c>
      <c r="R2663">
        <f ca="1"/>
        <v>6</v>
      </c>
      <c r="S2663">
        <f ca="1"/>
        <v>0</v>
      </c>
      <c r="U2663" s="1"/>
    </row>
    <row r="2664" spans="10:21" x14ac:dyDescent="0.25">
      <c r="J2664" s="1">
        <f ca="1"/>
        <v>28231</v>
      </c>
      <c r="K2664" s="3">
        <f ca="1"/>
        <v>1977</v>
      </c>
      <c r="L2664" s="3">
        <f t="shared" ca="1" si="84"/>
        <v>7</v>
      </c>
      <c r="M2664" s="3">
        <f ca="1"/>
        <v>3</v>
      </c>
      <c r="N2664" s="3">
        <f ca="1"/>
        <v>87</v>
      </c>
      <c r="O2664" s="1">
        <f t="shared" ca="1" si="85"/>
        <v>28245</v>
      </c>
      <c r="R2664">
        <f ca="1"/>
        <v>7</v>
      </c>
      <c r="S2664">
        <f ca="1"/>
        <v>0</v>
      </c>
      <c r="U2664" s="1"/>
    </row>
    <row r="2665" spans="10:21" x14ac:dyDescent="0.25">
      <c r="J2665" s="1">
        <f ca="1"/>
        <v>28232</v>
      </c>
      <c r="K2665" s="3">
        <f ca="1"/>
        <v>1977</v>
      </c>
      <c r="L2665" s="3">
        <f t="shared" ca="1" si="84"/>
        <v>7</v>
      </c>
      <c r="M2665" s="3">
        <f ca="1"/>
        <v>3</v>
      </c>
      <c r="N2665" s="3">
        <f ca="1"/>
        <v>87</v>
      </c>
      <c r="O2665" s="1">
        <f t="shared" ca="1" si="85"/>
        <v>28245</v>
      </c>
      <c r="R2665">
        <f ca="1"/>
        <v>1</v>
      </c>
      <c r="S2665">
        <f ca="1"/>
        <v>0</v>
      </c>
      <c r="U2665" s="1"/>
    </row>
    <row r="2666" spans="10:21" x14ac:dyDescent="0.25">
      <c r="J2666" s="1">
        <f ca="1"/>
        <v>28233</v>
      </c>
      <c r="K2666" s="3">
        <f ca="1"/>
        <v>1977</v>
      </c>
      <c r="L2666" s="3">
        <f t="shared" ca="1" si="84"/>
        <v>7</v>
      </c>
      <c r="M2666" s="3">
        <f ca="1"/>
        <v>3</v>
      </c>
      <c r="N2666" s="3">
        <f ca="1"/>
        <v>87</v>
      </c>
      <c r="O2666" s="1">
        <f t="shared" ca="1" si="85"/>
        <v>28245</v>
      </c>
      <c r="R2666">
        <f ca="1"/>
        <v>2</v>
      </c>
      <c r="S2666">
        <f ca="1"/>
        <v>0</v>
      </c>
      <c r="U2666" s="1"/>
    </row>
    <row r="2667" spans="10:21" x14ac:dyDescent="0.25">
      <c r="J2667" s="1">
        <f ca="1"/>
        <v>28234</v>
      </c>
      <c r="K2667" s="3">
        <f ca="1"/>
        <v>1977</v>
      </c>
      <c r="L2667" s="3">
        <f t="shared" ca="1" si="84"/>
        <v>7</v>
      </c>
      <c r="M2667" s="3">
        <f ca="1"/>
        <v>3</v>
      </c>
      <c r="N2667" s="3">
        <f ca="1"/>
        <v>87</v>
      </c>
      <c r="O2667" s="1">
        <f t="shared" ca="1" si="85"/>
        <v>28245</v>
      </c>
      <c r="R2667">
        <f ca="1"/>
        <v>3</v>
      </c>
      <c r="S2667">
        <f ca="1"/>
        <v>0</v>
      </c>
      <c r="U2667" s="1"/>
    </row>
    <row r="2668" spans="10:21" x14ac:dyDescent="0.25">
      <c r="J2668" s="1">
        <f ca="1"/>
        <v>28235</v>
      </c>
      <c r="K2668" s="3">
        <f ca="1"/>
        <v>1977</v>
      </c>
      <c r="L2668" s="3">
        <f t="shared" ca="1" si="84"/>
        <v>7</v>
      </c>
      <c r="M2668" s="3">
        <f ca="1"/>
        <v>3</v>
      </c>
      <c r="N2668" s="3">
        <f ca="1"/>
        <v>87</v>
      </c>
      <c r="O2668" s="1">
        <f t="shared" ca="1" si="85"/>
        <v>28245</v>
      </c>
      <c r="R2668">
        <f ca="1"/>
        <v>4</v>
      </c>
      <c r="S2668">
        <f ca="1"/>
        <v>0</v>
      </c>
      <c r="U2668" s="1"/>
    </row>
    <row r="2669" spans="10:21" x14ac:dyDescent="0.25">
      <c r="J2669" s="1">
        <f ca="1"/>
        <v>28236</v>
      </c>
      <c r="K2669" s="3">
        <f ca="1"/>
        <v>1977</v>
      </c>
      <c r="L2669" s="3">
        <f t="shared" ca="1" si="84"/>
        <v>7</v>
      </c>
      <c r="M2669" s="3">
        <f ca="1"/>
        <v>3</v>
      </c>
      <c r="N2669" s="3">
        <f ca="1"/>
        <v>87</v>
      </c>
      <c r="O2669" s="1">
        <f t="shared" ca="1" si="85"/>
        <v>28245</v>
      </c>
      <c r="R2669">
        <f ca="1"/>
        <v>5</v>
      </c>
      <c r="S2669">
        <f ca="1"/>
        <v>0</v>
      </c>
      <c r="U2669" s="1"/>
    </row>
    <row r="2670" spans="10:21" x14ac:dyDescent="0.25">
      <c r="J2670" s="1">
        <f ca="1"/>
        <v>28237</v>
      </c>
      <c r="K2670" s="3">
        <f ca="1"/>
        <v>1977</v>
      </c>
      <c r="L2670" s="3">
        <f t="shared" ca="1" si="84"/>
        <v>7</v>
      </c>
      <c r="M2670" s="3">
        <f ca="1"/>
        <v>3</v>
      </c>
      <c r="N2670" s="3">
        <f ca="1"/>
        <v>87</v>
      </c>
      <c r="O2670" s="1">
        <f t="shared" ca="1" si="85"/>
        <v>28245</v>
      </c>
      <c r="R2670">
        <f ca="1"/>
        <v>6</v>
      </c>
      <c r="S2670">
        <f ca="1"/>
        <v>0</v>
      </c>
      <c r="U2670" s="1"/>
    </row>
    <row r="2671" spans="10:21" x14ac:dyDescent="0.25">
      <c r="J2671" s="1">
        <f ca="1"/>
        <v>28238</v>
      </c>
      <c r="K2671" s="3">
        <f ca="1"/>
        <v>1977</v>
      </c>
      <c r="L2671" s="3">
        <f t="shared" ca="1" si="84"/>
        <v>7</v>
      </c>
      <c r="M2671" s="3">
        <f ca="1"/>
        <v>3</v>
      </c>
      <c r="N2671" s="3">
        <f ca="1"/>
        <v>87</v>
      </c>
      <c r="O2671" s="1">
        <f t="shared" ca="1" si="85"/>
        <v>28245</v>
      </c>
      <c r="R2671">
        <f ca="1"/>
        <v>7</v>
      </c>
      <c r="S2671">
        <f ca="1"/>
        <v>0</v>
      </c>
      <c r="U2671" s="1"/>
    </row>
    <row r="2672" spans="10:21" x14ac:dyDescent="0.25">
      <c r="J2672" s="1">
        <f ca="1"/>
        <v>28239</v>
      </c>
      <c r="K2672" s="3">
        <f ca="1"/>
        <v>1977</v>
      </c>
      <c r="L2672" s="3">
        <f t="shared" ca="1" si="84"/>
        <v>7</v>
      </c>
      <c r="M2672" s="3">
        <f ca="1"/>
        <v>3</v>
      </c>
      <c r="N2672" s="3">
        <f ca="1"/>
        <v>87</v>
      </c>
      <c r="O2672" s="1">
        <f t="shared" ca="1" si="85"/>
        <v>28245</v>
      </c>
      <c r="R2672">
        <f ca="1"/>
        <v>1</v>
      </c>
      <c r="S2672">
        <f ca="1"/>
        <v>0</v>
      </c>
      <c r="U2672" s="1"/>
    </row>
    <row r="2673" spans="10:21" x14ac:dyDescent="0.25">
      <c r="J2673" s="1">
        <f ca="1"/>
        <v>28240</v>
      </c>
      <c r="K2673" s="3">
        <f ca="1"/>
        <v>1977</v>
      </c>
      <c r="L2673" s="3">
        <f t="shared" ca="1" si="84"/>
        <v>7</v>
      </c>
      <c r="M2673" s="3">
        <f ca="1"/>
        <v>3</v>
      </c>
      <c r="N2673" s="3">
        <f ca="1"/>
        <v>87</v>
      </c>
      <c r="O2673" s="1">
        <f t="shared" ca="1" si="85"/>
        <v>28245</v>
      </c>
      <c r="R2673">
        <f ca="1"/>
        <v>2</v>
      </c>
      <c r="S2673">
        <f ca="1"/>
        <v>0</v>
      </c>
      <c r="U2673" s="1"/>
    </row>
    <row r="2674" spans="10:21" x14ac:dyDescent="0.25">
      <c r="J2674" s="1">
        <f ca="1"/>
        <v>28241</v>
      </c>
      <c r="K2674" s="3">
        <f ca="1"/>
        <v>1977</v>
      </c>
      <c r="L2674" s="3">
        <f t="shared" ca="1" si="84"/>
        <v>7</v>
      </c>
      <c r="M2674" s="3">
        <f ca="1"/>
        <v>3</v>
      </c>
      <c r="N2674" s="3">
        <f ca="1"/>
        <v>87</v>
      </c>
      <c r="O2674" s="1">
        <f t="shared" ca="1" si="85"/>
        <v>28245</v>
      </c>
      <c r="R2674">
        <f ca="1"/>
        <v>3</v>
      </c>
      <c r="S2674">
        <f ca="1"/>
        <v>0</v>
      </c>
      <c r="U2674" s="1"/>
    </row>
    <row r="2675" spans="10:21" x14ac:dyDescent="0.25">
      <c r="J2675" s="1">
        <f ca="1"/>
        <v>28242</v>
      </c>
      <c r="K2675" s="3">
        <f ca="1"/>
        <v>1977</v>
      </c>
      <c r="L2675" s="3">
        <f t="shared" ca="1" si="84"/>
        <v>7</v>
      </c>
      <c r="M2675" s="3">
        <f ca="1"/>
        <v>3</v>
      </c>
      <c r="N2675" s="3">
        <f ca="1"/>
        <v>87</v>
      </c>
      <c r="O2675" s="1">
        <f t="shared" ca="1" si="85"/>
        <v>28245</v>
      </c>
      <c r="R2675">
        <f ca="1"/>
        <v>4</v>
      </c>
      <c r="S2675">
        <f ca="1"/>
        <v>0</v>
      </c>
      <c r="U2675" s="1"/>
    </row>
    <row r="2676" spans="10:21" x14ac:dyDescent="0.25">
      <c r="J2676" s="1">
        <f ca="1"/>
        <v>28243</v>
      </c>
      <c r="K2676" s="3">
        <f ca="1"/>
        <v>1977</v>
      </c>
      <c r="L2676" s="3">
        <f t="shared" ca="1" si="84"/>
        <v>7</v>
      </c>
      <c r="M2676" s="3">
        <f ca="1"/>
        <v>3</v>
      </c>
      <c r="N2676" s="3">
        <f ca="1"/>
        <v>87</v>
      </c>
      <c r="O2676" s="1">
        <f t="shared" ca="1" si="85"/>
        <v>28245</v>
      </c>
      <c r="R2676">
        <f ca="1"/>
        <v>5</v>
      </c>
      <c r="S2676">
        <f ca="1"/>
        <v>0</v>
      </c>
      <c r="U2676" s="1"/>
    </row>
    <row r="2677" spans="10:21" x14ac:dyDescent="0.25">
      <c r="J2677" s="1">
        <f ca="1"/>
        <v>28244</v>
      </c>
      <c r="K2677" s="3">
        <f ca="1"/>
        <v>1977</v>
      </c>
      <c r="L2677" s="3">
        <f t="shared" ca="1" si="84"/>
        <v>7</v>
      </c>
      <c r="M2677" s="3">
        <f ca="1"/>
        <v>3</v>
      </c>
      <c r="N2677" s="3">
        <f ca="1"/>
        <v>87</v>
      </c>
      <c r="O2677" s="1">
        <f t="shared" ca="1" si="85"/>
        <v>28245</v>
      </c>
      <c r="R2677">
        <f ca="1"/>
        <v>6</v>
      </c>
      <c r="S2677">
        <f ca="1"/>
        <v>0</v>
      </c>
      <c r="U2677" s="1"/>
    </row>
    <row r="2678" spans="10:21" x14ac:dyDescent="0.25">
      <c r="J2678" s="1">
        <f ca="1"/>
        <v>28245</v>
      </c>
      <c r="K2678" s="3">
        <f ca="1"/>
        <v>1977</v>
      </c>
      <c r="L2678" s="3">
        <f t="shared" ca="1" si="84"/>
        <v>7</v>
      </c>
      <c r="M2678" s="3">
        <f ca="1"/>
        <v>3</v>
      </c>
      <c r="N2678" s="3">
        <f ca="1"/>
        <v>87</v>
      </c>
      <c r="O2678" s="1">
        <f t="shared" ca="1" si="85"/>
        <v>28245</v>
      </c>
      <c r="R2678">
        <f ca="1"/>
        <v>7</v>
      </c>
      <c r="S2678">
        <f ca="1"/>
        <v>1</v>
      </c>
      <c r="U2678" s="1"/>
    </row>
    <row r="2679" spans="10:21" x14ac:dyDescent="0.25">
      <c r="J2679" s="1">
        <f ca="1"/>
        <v>28246</v>
      </c>
      <c r="K2679" s="3">
        <f ca="1"/>
        <v>1977</v>
      </c>
      <c r="L2679" s="3">
        <f t="shared" ca="1" si="84"/>
        <v>7</v>
      </c>
      <c r="M2679" s="3">
        <f ca="1"/>
        <v>4</v>
      </c>
      <c r="N2679" s="3">
        <f ca="1"/>
        <v>88</v>
      </c>
      <c r="O2679" s="1">
        <f t="shared" ca="1" si="85"/>
        <v>28276</v>
      </c>
      <c r="R2679">
        <f ca="1"/>
        <v>1</v>
      </c>
      <c r="S2679">
        <f ca="1"/>
        <v>0</v>
      </c>
      <c r="U2679" s="1"/>
    </row>
    <row r="2680" spans="10:21" x14ac:dyDescent="0.25">
      <c r="J2680" s="1">
        <f ca="1"/>
        <v>28247</v>
      </c>
      <c r="K2680" s="3">
        <f ca="1"/>
        <v>1977</v>
      </c>
      <c r="L2680" s="3">
        <f t="shared" ca="1" si="84"/>
        <v>7</v>
      </c>
      <c r="M2680" s="3">
        <f ca="1"/>
        <v>4</v>
      </c>
      <c r="N2680" s="3">
        <f ca="1"/>
        <v>88</v>
      </c>
      <c r="O2680" s="1">
        <f t="shared" ca="1" si="85"/>
        <v>28276</v>
      </c>
      <c r="R2680">
        <f ca="1"/>
        <v>2</v>
      </c>
      <c r="S2680">
        <f ca="1"/>
        <v>0</v>
      </c>
      <c r="U2680" s="1"/>
    </row>
    <row r="2681" spans="10:21" x14ac:dyDescent="0.25">
      <c r="J2681" s="1">
        <f ca="1"/>
        <v>28248</v>
      </c>
      <c r="K2681" s="3">
        <f ca="1"/>
        <v>1977</v>
      </c>
      <c r="L2681" s="3">
        <f t="shared" ca="1" si="84"/>
        <v>7</v>
      </c>
      <c r="M2681" s="3">
        <f ca="1"/>
        <v>4</v>
      </c>
      <c r="N2681" s="3">
        <f ca="1"/>
        <v>88</v>
      </c>
      <c r="O2681" s="1">
        <f t="shared" ca="1" si="85"/>
        <v>28276</v>
      </c>
      <c r="R2681">
        <f ca="1"/>
        <v>3</v>
      </c>
      <c r="S2681">
        <f ca="1"/>
        <v>0</v>
      </c>
      <c r="U2681" s="1"/>
    </row>
    <row r="2682" spans="10:21" x14ac:dyDescent="0.25">
      <c r="J2682" s="1">
        <f ca="1"/>
        <v>28249</v>
      </c>
      <c r="K2682" s="3">
        <f ca="1"/>
        <v>1977</v>
      </c>
      <c r="L2682" s="3">
        <f t="shared" ca="1" si="84"/>
        <v>7</v>
      </c>
      <c r="M2682" s="3">
        <f ca="1"/>
        <v>4</v>
      </c>
      <c r="N2682" s="3">
        <f ca="1"/>
        <v>88</v>
      </c>
      <c r="O2682" s="1">
        <f t="shared" ca="1" si="85"/>
        <v>28276</v>
      </c>
      <c r="R2682">
        <f ca="1"/>
        <v>4</v>
      </c>
      <c r="S2682">
        <f ca="1"/>
        <v>0</v>
      </c>
      <c r="U2682" s="1"/>
    </row>
    <row r="2683" spans="10:21" x14ac:dyDescent="0.25">
      <c r="J2683" s="1">
        <f ca="1"/>
        <v>28250</v>
      </c>
      <c r="K2683" s="3">
        <f ca="1"/>
        <v>1977</v>
      </c>
      <c r="L2683" s="3">
        <f t="shared" ca="1" si="84"/>
        <v>7</v>
      </c>
      <c r="M2683" s="3">
        <f ca="1"/>
        <v>4</v>
      </c>
      <c r="N2683" s="3">
        <f ca="1"/>
        <v>88</v>
      </c>
      <c r="O2683" s="1">
        <f t="shared" ca="1" si="85"/>
        <v>28276</v>
      </c>
      <c r="R2683">
        <f ca="1"/>
        <v>5</v>
      </c>
      <c r="S2683">
        <f ca="1"/>
        <v>0</v>
      </c>
      <c r="U2683" s="1"/>
    </row>
    <row r="2684" spans="10:21" x14ac:dyDescent="0.25">
      <c r="J2684" s="1">
        <f ca="1"/>
        <v>28251</v>
      </c>
      <c r="K2684" s="3">
        <f ca="1"/>
        <v>1977</v>
      </c>
      <c r="L2684" s="3">
        <f t="shared" ca="1" si="84"/>
        <v>7</v>
      </c>
      <c r="M2684" s="3">
        <f ca="1"/>
        <v>4</v>
      </c>
      <c r="N2684" s="3">
        <f ca="1"/>
        <v>88</v>
      </c>
      <c r="O2684" s="1">
        <f t="shared" ca="1" si="85"/>
        <v>28276</v>
      </c>
      <c r="R2684">
        <f ca="1"/>
        <v>6</v>
      </c>
      <c r="S2684">
        <f ca="1"/>
        <v>0</v>
      </c>
      <c r="U2684" s="1"/>
    </row>
    <row r="2685" spans="10:21" x14ac:dyDescent="0.25">
      <c r="J2685" s="1">
        <f ca="1"/>
        <v>28252</v>
      </c>
      <c r="K2685" s="3">
        <f ca="1"/>
        <v>1977</v>
      </c>
      <c r="L2685" s="3">
        <f t="shared" ca="1" si="84"/>
        <v>7</v>
      </c>
      <c r="M2685" s="3">
        <f ca="1"/>
        <v>4</v>
      </c>
      <c r="N2685" s="3">
        <f ca="1"/>
        <v>88</v>
      </c>
      <c r="O2685" s="1">
        <f t="shared" ca="1" si="85"/>
        <v>28276</v>
      </c>
      <c r="R2685">
        <f ca="1"/>
        <v>7</v>
      </c>
      <c r="S2685">
        <f ca="1"/>
        <v>0</v>
      </c>
      <c r="U2685" s="1"/>
    </row>
    <row r="2686" spans="10:21" x14ac:dyDescent="0.25">
      <c r="J2686" s="1">
        <f ca="1"/>
        <v>28253</v>
      </c>
      <c r="K2686" s="3">
        <f ca="1"/>
        <v>1977</v>
      </c>
      <c r="L2686" s="3">
        <f t="shared" ca="1" si="84"/>
        <v>7</v>
      </c>
      <c r="M2686" s="3">
        <f ca="1"/>
        <v>4</v>
      </c>
      <c r="N2686" s="3">
        <f ca="1"/>
        <v>88</v>
      </c>
      <c r="O2686" s="1">
        <f t="shared" ca="1" si="85"/>
        <v>28276</v>
      </c>
      <c r="R2686">
        <f ca="1"/>
        <v>1</v>
      </c>
      <c r="S2686">
        <f ca="1"/>
        <v>0</v>
      </c>
      <c r="U2686" s="1"/>
    </row>
    <row r="2687" spans="10:21" x14ac:dyDescent="0.25">
      <c r="J2687" s="1">
        <f ca="1"/>
        <v>28254</v>
      </c>
      <c r="K2687" s="3">
        <f ca="1"/>
        <v>1977</v>
      </c>
      <c r="L2687" s="3">
        <f t="shared" ca="1" si="84"/>
        <v>7</v>
      </c>
      <c r="M2687" s="3">
        <f ca="1"/>
        <v>4</v>
      </c>
      <c r="N2687" s="3">
        <f ca="1"/>
        <v>88</v>
      </c>
      <c r="O2687" s="1">
        <f t="shared" ca="1" si="85"/>
        <v>28276</v>
      </c>
      <c r="R2687">
        <f ca="1"/>
        <v>2</v>
      </c>
      <c r="S2687">
        <f ca="1"/>
        <v>0</v>
      </c>
      <c r="U2687" s="1"/>
    </row>
    <row r="2688" spans="10:21" x14ac:dyDescent="0.25">
      <c r="J2688" s="1">
        <f ca="1"/>
        <v>28255</v>
      </c>
      <c r="K2688" s="3">
        <f ca="1"/>
        <v>1977</v>
      </c>
      <c r="L2688" s="3">
        <f t="shared" ca="1" si="84"/>
        <v>7</v>
      </c>
      <c r="M2688" s="3">
        <f ca="1"/>
        <v>4</v>
      </c>
      <c r="N2688" s="3">
        <f ca="1"/>
        <v>88</v>
      </c>
      <c r="O2688" s="1">
        <f t="shared" ca="1" si="85"/>
        <v>28276</v>
      </c>
      <c r="R2688">
        <f ca="1"/>
        <v>3</v>
      </c>
      <c r="S2688">
        <f ca="1"/>
        <v>0</v>
      </c>
      <c r="U2688" s="1"/>
    </row>
    <row r="2689" spans="10:21" x14ac:dyDescent="0.25">
      <c r="J2689" s="1">
        <f ca="1"/>
        <v>28256</v>
      </c>
      <c r="K2689" s="3">
        <f ca="1"/>
        <v>1977</v>
      </c>
      <c r="L2689" s="3">
        <f t="shared" ca="1" si="84"/>
        <v>7</v>
      </c>
      <c r="M2689" s="3">
        <f ca="1"/>
        <v>4</v>
      </c>
      <c r="N2689" s="3">
        <f ca="1"/>
        <v>88</v>
      </c>
      <c r="O2689" s="1">
        <f t="shared" ca="1" si="85"/>
        <v>28276</v>
      </c>
      <c r="R2689">
        <f ca="1"/>
        <v>4</v>
      </c>
      <c r="S2689">
        <f ca="1"/>
        <v>0</v>
      </c>
      <c r="U2689" s="1"/>
    </row>
    <row r="2690" spans="10:21" x14ac:dyDescent="0.25">
      <c r="J2690" s="1">
        <f ca="1"/>
        <v>28257</v>
      </c>
      <c r="K2690" s="3">
        <f ca="1"/>
        <v>1977</v>
      </c>
      <c r="L2690" s="3">
        <f t="shared" ca="1" si="84"/>
        <v>7</v>
      </c>
      <c r="M2690" s="3">
        <f ca="1"/>
        <v>4</v>
      </c>
      <c r="N2690" s="3">
        <f ca="1"/>
        <v>88</v>
      </c>
      <c r="O2690" s="1">
        <f t="shared" ca="1" si="85"/>
        <v>28276</v>
      </c>
      <c r="R2690">
        <f ca="1"/>
        <v>5</v>
      </c>
      <c r="S2690">
        <f ca="1"/>
        <v>0</v>
      </c>
      <c r="U2690" s="1"/>
    </row>
    <row r="2691" spans="10:21" x14ac:dyDescent="0.25">
      <c r="J2691" s="1">
        <f ca="1"/>
        <v>28258</v>
      </c>
      <c r="K2691" s="3">
        <f ca="1"/>
        <v>1977</v>
      </c>
      <c r="L2691" s="3">
        <f t="shared" ref="L2691:L2754" ca="1" si="86">K2691-1970</f>
        <v>7</v>
      </c>
      <c r="M2691" s="3">
        <f ca="1"/>
        <v>4</v>
      </c>
      <c r="N2691" s="3">
        <f ca="1"/>
        <v>88</v>
      </c>
      <c r="O2691" s="1">
        <f t="shared" ref="O2691:O2754" ca="1" si="87">EOMONTH($J$2,N2691)</f>
        <v>28276</v>
      </c>
      <c r="R2691">
        <f ca="1"/>
        <v>6</v>
      </c>
      <c r="S2691">
        <f ca="1"/>
        <v>0</v>
      </c>
      <c r="U2691" s="1"/>
    </row>
    <row r="2692" spans="10:21" x14ac:dyDescent="0.25">
      <c r="J2692" s="1">
        <f ca="1"/>
        <v>28259</v>
      </c>
      <c r="K2692" s="3">
        <f ca="1"/>
        <v>1977</v>
      </c>
      <c r="L2692" s="3">
        <f t="shared" ca="1" si="86"/>
        <v>7</v>
      </c>
      <c r="M2692" s="3">
        <f ca="1"/>
        <v>4</v>
      </c>
      <c r="N2692" s="3">
        <f ca="1"/>
        <v>88</v>
      </c>
      <c r="O2692" s="1">
        <f t="shared" ca="1" si="87"/>
        <v>28276</v>
      </c>
      <c r="R2692">
        <f ca="1"/>
        <v>7</v>
      </c>
      <c r="S2692">
        <f ca="1"/>
        <v>0</v>
      </c>
      <c r="U2692" s="1"/>
    </row>
    <row r="2693" spans="10:21" x14ac:dyDescent="0.25">
      <c r="J2693" s="1">
        <f ca="1"/>
        <v>28260</v>
      </c>
      <c r="K2693" s="3">
        <f ca="1"/>
        <v>1977</v>
      </c>
      <c r="L2693" s="3">
        <f t="shared" ca="1" si="86"/>
        <v>7</v>
      </c>
      <c r="M2693" s="3">
        <f ca="1"/>
        <v>4</v>
      </c>
      <c r="N2693" s="3">
        <f ca="1"/>
        <v>88</v>
      </c>
      <c r="O2693" s="1">
        <f t="shared" ca="1" si="87"/>
        <v>28276</v>
      </c>
      <c r="R2693">
        <f ca="1"/>
        <v>1</v>
      </c>
      <c r="S2693">
        <f ca="1"/>
        <v>0</v>
      </c>
      <c r="U2693" s="1"/>
    </row>
    <row r="2694" spans="10:21" x14ac:dyDescent="0.25">
      <c r="J2694" s="1">
        <f ca="1"/>
        <v>28261</v>
      </c>
      <c r="K2694" s="3">
        <f ca="1"/>
        <v>1977</v>
      </c>
      <c r="L2694" s="3">
        <f t="shared" ca="1" si="86"/>
        <v>7</v>
      </c>
      <c r="M2694" s="3">
        <f ca="1"/>
        <v>4</v>
      </c>
      <c r="N2694" s="3">
        <f ca="1"/>
        <v>88</v>
      </c>
      <c r="O2694" s="1">
        <f t="shared" ca="1" si="87"/>
        <v>28276</v>
      </c>
      <c r="R2694">
        <f ca="1"/>
        <v>2</v>
      </c>
      <c r="S2694">
        <f ca="1"/>
        <v>0</v>
      </c>
      <c r="U2694" s="1"/>
    </row>
    <row r="2695" spans="10:21" x14ac:dyDescent="0.25">
      <c r="J2695" s="1">
        <f ca="1"/>
        <v>28262</v>
      </c>
      <c r="K2695" s="3">
        <f ca="1"/>
        <v>1977</v>
      </c>
      <c r="L2695" s="3">
        <f t="shared" ca="1" si="86"/>
        <v>7</v>
      </c>
      <c r="M2695" s="3">
        <f ca="1"/>
        <v>4</v>
      </c>
      <c r="N2695" s="3">
        <f ca="1"/>
        <v>88</v>
      </c>
      <c r="O2695" s="1">
        <f t="shared" ca="1" si="87"/>
        <v>28276</v>
      </c>
      <c r="R2695">
        <f ca="1"/>
        <v>3</v>
      </c>
      <c r="S2695">
        <f ca="1"/>
        <v>0</v>
      </c>
      <c r="U2695" s="1"/>
    </row>
    <row r="2696" spans="10:21" x14ac:dyDescent="0.25">
      <c r="J2696" s="1">
        <f ca="1"/>
        <v>28263</v>
      </c>
      <c r="K2696" s="3">
        <f ca="1"/>
        <v>1977</v>
      </c>
      <c r="L2696" s="3">
        <f t="shared" ca="1" si="86"/>
        <v>7</v>
      </c>
      <c r="M2696" s="3">
        <f ca="1"/>
        <v>4</v>
      </c>
      <c r="N2696" s="3">
        <f ca="1"/>
        <v>88</v>
      </c>
      <c r="O2696" s="1">
        <f t="shared" ca="1" si="87"/>
        <v>28276</v>
      </c>
      <c r="R2696">
        <f ca="1"/>
        <v>4</v>
      </c>
      <c r="S2696">
        <f ca="1"/>
        <v>0</v>
      </c>
      <c r="U2696" s="1"/>
    </row>
    <row r="2697" spans="10:21" x14ac:dyDescent="0.25">
      <c r="J2697" s="1">
        <f ca="1"/>
        <v>28264</v>
      </c>
      <c r="K2697" s="3">
        <f ca="1"/>
        <v>1977</v>
      </c>
      <c r="L2697" s="3">
        <f t="shared" ca="1" si="86"/>
        <v>7</v>
      </c>
      <c r="M2697" s="3">
        <f ca="1"/>
        <v>4</v>
      </c>
      <c r="N2697" s="3">
        <f ca="1"/>
        <v>88</v>
      </c>
      <c r="O2697" s="1">
        <f t="shared" ca="1" si="87"/>
        <v>28276</v>
      </c>
      <c r="R2697">
        <f ca="1"/>
        <v>5</v>
      </c>
      <c r="S2697">
        <f ca="1"/>
        <v>0</v>
      </c>
      <c r="U2697" s="1"/>
    </row>
    <row r="2698" spans="10:21" x14ac:dyDescent="0.25">
      <c r="J2698" s="1">
        <f ca="1"/>
        <v>28265</v>
      </c>
      <c r="K2698" s="3">
        <f ca="1"/>
        <v>1977</v>
      </c>
      <c r="L2698" s="3">
        <f t="shared" ca="1" si="86"/>
        <v>7</v>
      </c>
      <c r="M2698" s="3">
        <f ca="1"/>
        <v>4</v>
      </c>
      <c r="N2698" s="3">
        <f ca="1"/>
        <v>88</v>
      </c>
      <c r="O2698" s="1">
        <f t="shared" ca="1" si="87"/>
        <v>28276</v>
      </c>
      <c r="R2698">
        <f ca="1"/>
        <v>6</v>
      </c>
      <c r="S2698">
        <f ca="1"/>
        <v>0</v>
      </c>
      <c r="U2698" s="1"/>
    </row>
    <row r="2699" spans="10:21" x14ac:dyDescent="0.25">
      <c r="J2699" s="1">
        <f ca="1"/>
        <v>28266</v>
      </c>
      <c r="K2699" s="3">
        <f ca="1"/>
        <v>1977</v>
      </c>
      <c r="L2699" s="3">
        <f t="shared" ca="1" si="86"/>
        <v>7</v>
      </c>
      <c r="M2699" s="3">
        <f ca="1"/>
        <v>4</v>
      </c>
      <c r="N2699" s="3">
        <f ca="1"/>
        <v>88</v>
      </c>
      <c r="O2699" s="1">
        <f t="shared" ca="1" si="87"/>
        <v>28276</v>
      </c>
      <c r="R2699">
        <f ca="1"/>
        <v>7</v>
      </c>
      <c r="S2699">
        <f ca="1"/>
        <v>0</v>
      </c>
      <c r="U2699" s="1"/>
    </row>
    <row r="2700" spans="10:21" x14ac:dyDescent="0.25">
      <c r="J2700" s="1">
        <f ca="1"/>
        <v>28267</v>
      </c>
      <c r="K2700" s="3">
        <f ca="1"/>
        <v>1977</v>
      </c>
      <c r="L2700" s="3">
        <f t="shared" ca="1" si="86"/>
        <v>7</v>
      </c>
      <c r="M2700" s="3">
        <f ca="1"/>
        <v>4</v>
      </c>
      <c r="N2700" s="3">
        <f ca="1"/>
        <v>88</v>
      </c>
      <c r="O2700" s="1">
        <f t="shared" ca="1" si="87"/>
        <v>28276</v>
      </c>
      <c r="R2700">
        <f ca="1"/>
        <v>1</v>
      </c>
      <c r="S2700">
        <f ca="1"/>
        <v>0</v>
      </c>
      <c r="U2700" s="1"/>
    </row>
    <row r="2701" spans="10:21" x14ac:dyDescent="0.25">
      <c r="J2701" s="1">
        <f ca="1"/>
        <v>28268</v>
      </c>
      <c r="K2701" s="3">
        <f ca="1"/>
        <v>1977</v>
      </c>
      <c r="L2701" s="3">
        <f t="shared" ca="1" si="86"/>
        <v>7</v>
      </c>
      <c r="M2701" s="3">
        <f ca="1"/>
        <v>4</v>
      </c>
      <c r="N2701" s="3">
        <f ca="1"/>
        <v>88</v>
      </c>
      <c r="O2701" s="1">
        <f t="shared" ca="1" si="87"/>
        <v>28276</v>
      </c>
      <c r="R2701">
        <f ca="1"/>
        <v>2</v>
      </c>
      <c r="S2701">
        <f ca="1"/>
        <v>0</v>
      </c>
      <c r="U2701" s="1"/>
    </row>
    <row r="2702" spans="10:21" x14ac:dyDescent="0.25">
      <c r="J2702" s="1">
        <f ca="1"/>
        <v>28269</v>
      </c>
      <c r="K2702" s="3">
        <f ca="1"/>
        <v>1977</v>
      </c>
      <c r="L2702" s="3">
        <f t="shared" ca="1" si="86"/>
        <v>7</v>
      </c>
      <c r="M2702" s="3">
        <f ca="1"/>
        <v>4</v>
      </c>
      <c r="N2702" s="3">
        <f ca="1"/>
        <v>88</v>
      </c>
      <c r="O2702" s="1">
        <f t="shared" ca="1" si="87"/>
        <v>28276</v>
      </c>
      <c r="R2702">
        <f ca="1"/>
        <v>3</v>
      </c>
      <c r="S2702">
        <f ca="1"/>
        <v>0</v>
      </c>
      <c r="U2702" s="1"/>
    </row>
    <row r="2703" spans="10:21" x14ac:dyDescent="0.25">
      <c r="J2703" s="1">
        <f ca="1"/>
        <v>28270</v>
      </c>
      <c r="K2703" s="3">
        <f ca="1"/>
        <v>1977</v>
      </c>
      <c r="L2703" s="3">
        <f t="shared" ca="1" si="86"/>
        <v>7</v>
      </c>
      <c r="M2703" s="3">
        <f ca="1"/>
        <v>4</v>
      </c>
      <c r="N2703" s="3">
        <f ca="1"/>
        <v>88</v>
      </c>
      <c r="O2703" s="1">
        <f t="shared" ca="1" si="87"/>
        <v>28276</v>
      </c>
      <c r="R2703">
        <f ca="1"/>
        <v>4</v>
      </c>
      <c r="S2703">
        <f ca="1"/>
        <v>0</v>
      </c>
      <c r="U2703" s="1"/>
    </row>
    <row r="2704" spans="10:21" x14ac:dyDescent="0.25">
      <c r="J2704" s="1">
        <f ca="1"/>
        <v>28271</v>
      </c>
      <c r="K2704" s="3">
        <f ca="1"/>
        <v>1977</v>
      </c>
      <c r="L2704" s="3">
        <f t="shared" ca="1" si="86"/>
        <v>7</v>
      </c>
      <c r="M2704" s="3">
        <f ca="1"/>
        <v>4</v>
      </c>
      <c r="N2704" s="3">
        <f ca="1"/>
        <v>88</v>
      </c>
      <c r="O2704" s="1">
        <f t="shared" ca="1" si="87"/>
        <v>28276</v>
      </c>
      <c r="R2704">
        <f ca="1"/>
        <v>5</v>
      </c>
      <c r="S2704">
        <f ca="1"/>
        <v>0</v>
      </c>
      <c r="U2704" s="1"/>
    </row>
    <row r="2705" spans="10:21" x14ac:dyDescent="0.25">
      <c r="J2705" s="1">
        <f ca="1"/>
        <v>28272</v>
      </c>
      <c r="K2705" s="3">
        <f ca="1"/>
        <v>1977</v>
      </c>
      <c r="L2705" s="3">
        <f t="shared" ca="1" si="86"/>
        <v>7</v>
      </c>
      <c r="M2705" s="3">
        <f ca="1"/>
        <v>4</v>
      </c>
      <c r="N2705" s="3">
        <f ca="1"/>
        <v>88</v>
      </c>
      <c r="O2705" s="1">
        <f t="shared" ca="1" si="87"/>
        <v>28276</v>
      </c>
      <c r="R2705">
        <f ca="1"/>
        <v>6</v>
      </c>
      <c r="S2705">
        <f ca="1"/>
        <v>0</v>
      </c>
      <c r="U2705" s="1"/>
    </row>
    <row r="2706" spans="10:21" x14ac:dyDescent="0.25">
      <c r="J2706" s="1">
        <f ca="1"/>
        <v>28273</v>
      </c>
      <c r="K2706" s="3">
        <f ca="1"/>
        <v>1977</v>
      </c>
      <c r="L2706" s="3">
        <f t="shared" ca="1" si="86"/>
        <v>7</v>
      </c>
      <c r="M2706" s="3">
        <f ca="1"/>
        <v>4</v>
      </c>
      <c r="N2706" s="3">
        <f ca="1"/>
        <v>88</v>
      </c>
      <c r="O2706" s="1">
        <f t="shared" ca="1" si="87"/>
        <v>28276</v>
      </c>
      <c r="R2706">
        <f ca="1"/>
        <v>7</v>
      </c>
      <c r="S2706">
        <f ca="1"/>
        <v>0</v>
      </c>
      <c r="U2706" s="1"/>
    </row>
    <row r="2707" spans="10:21" x14ac:dyDescent="0.25">
      <c r="J2707" s="1">
        <f ca="1"/>
        <v>28274</v>
      </c>
      <c r="K2707" s="3">
        <f ca="1"/>
        <v>1977</v>
      </c>
      <c r="L2707" s="3">
        <f t="shared" ca="1" si="86"/>
        <v>7</v>
      </c>
      <c r="M2707" s="3">
        <f ca="1"/>
        <v>4</v>
      </c>
      <c r="N2707" s="3">
        <f ca="1"/>
        <v>88</v>
      </c>
      <c r="O2707" s="1">
        <f t="shared" ca="1" si="87"/>
        <v>28276</v>
      </c>
      <c r="R2707">
        <f ca="1"/>
        <v>1</v>
      </c>
      <c r="S2707">
        <f ca="1"/>
        <v>0</v>
      </c>
      <c r="U2707" s="1"/>
    </row>
    <row r="2708" spans="10:21" x14ac:dyDescent="0.25">
      <c r="J2708" s="1">
        <f ca="1"/>
        <v>28275</v>
      </c>
      <c r="K2708" s="3">
        <f ca="1"/>
        <v>1977</v>
      </c>
      <c r="L2708" s="3">
        <f t="shared" ca="1" si="86"/>
        <v>7</v>
      </c>
      <c r="M2708" s="3">
        <f ca="1"/>
        <v>4</v>
      </c>
      <c r="N2708" s="3">
        <f ca="1"/>
        <v>88</v>
      </c>
      <c r="O2708" s="1">
        <f t="shared" ca="1" si="87"/>
        <v>28276</v>
      </c>
      <c r="R2708">
        <f ca="1"/>
        <v>2</v>
      </c>
      <c r="S2708">
        <f ca="1"/>
        <v>0</v>
      </c>
      <c r="U2708" s="1"/>
    </row>
    <row r="2709" spans="10:21" x14ac:dyDescent="0.25">
      <c r="J2709" s="1">
        <f ca="1"/>
        <v>28276</v>
      </c>
      <c r="K2709" s="3">
        <f ca="1"/>
        <v>1977</v>
      </c>
      <c r="L2709" s="3">
        <f t="shared" ca="1" si="86"/>
        <v>7</v>
      </c>
      <c r="M2709" s="3">
        <f ca="1"/>
        <v>4</v>
      </c>
      <c r="N2709" s="3">
        <f ca="1"/>
        <v>88</v>
      </c>
      <c r="O2709" s="1">
        <f t="shared" ca="1" si="87"/>
        <v>28276</v>
      </c>
      <c r="R2709">
        <f ca="1"/>
        <v>3</v>
      </c>
      <c r="S2709">
        <f ca="1"/>
        <v>1</v>
      </c>
      <c r="U2709" s="1"/>
    </row>
    <row r="2710" spans="10:21" x14ac:dyDescent="0.25">
      <c r="J2710" s="1">
        <f ca="1"/>
        <v>28277</v>
      </c>
      <c r="K2710" s="3">
        <f ca="1"/>
        <v>1977</v>
      </c>
      <c r="L2710" s="3">
        <f t="shared" ca="1" si="86"/>
        <v>7</v>
      </c>
      <c r="M2710" s="3">
        <f ca="1"/>
        <v>5</v>
      </c>
      <c r="N2710" s="3">
        <f ca="1"/>
        <v>89</v>
      </c>
      <c r="O2710" s="1">
        <f t="shared" ca="1" si="87"/>
        <v>28306</v>
      </c>
      <c r="R2710">
        <f ca="1"/>
        <v>4</v>
      </c>
      <c r="S2710">
        <f ca="1"/>
        <v>0</v>
      </c>
      <c r="U2710" s="1"/>
    </row>
    <row r="2711" spans="10:21" x14ac:dyDescent="0.25">
      <c r="J2711" s="1">
        <f ca="1"/>
        <v>28278</v>
      </c>
      <c r="K2711" s="3">
        <f ca="1"/>
        <v>1977</v>
      </c>
      <c r="L2711" s="3">
        <f t="shared" ca="1" si="86"/>
        <v>7</v>
      </c>
      <c r="M2711" s="3">
        <f ca="1"/>
        <v>5</v>
      </c>
      <c r="N2711" s="3">
        <f ca="1"/>
        <v>89</v>
      </c>
      <c r="O2711" s="1">
        <f t="shared" ca="1" si="87"/>
        <v>28306</v>
      </c>
      <c r="R2711">
        <f ca="1"/>
        <v>5</v>
      </c>
      <c r="S2711">
        <f ca="1"/>
        <v>0</v>
      </c>
      <c r="U2711" s="1"/>
    </row>
    <row r="2712" spans="10:21" x14ac:dyDescent="0.25">
      <c r="J2712" s="1">
        <f ca="1"/>
        <v>28279</v>
      </c>
      <c r="K2712" s="3">
        <f ca="1"/>
        <v>1977</v>
      </c>
      <c r="L2712" s="3">
        <f t="shared" ca="1" si="86"/>
        <v>7</v>
      </c>
      <c r="M2712" s="3">
        <f ca="1"/>
        <v>5</v>
      </c>
      <c r="N2712" s="3">
        <f ca="1"/>
        <v>89</v>
      </c>
      <c r="O2712" s="1">
        <f t="shared" ca="1" si="87"/>
        <v>28306</v>
      </c>
      <c r="R2712">
        <f ca="1"/>
        <v>6</v>
      </c>
      <c r="S2712">
        <f ca="1"/>
        <v>0</v>
      </c>
      <c r="U2712" s="1"/>
    </row>
    <row r="2713" spans="10:21" x14ac:dyDescent="0.25">
      <c r="J2713" s="1">
        <f ca="1"/>
        <v>28280</v>
      </c>
      <c r="K2713" s="3">
        <f ca="1"/>
        <v>1977</v>
      </c>
      <c r="L2713" s="3">
        <f t="shared" ca="1" si="86"/>
        <v>7</v>
      </c>
      <c r="M2713" s="3">
        <f ca="1"/>
        <v>5</v>
      </c>
      <c r="N2713" s="3">
        <f ca="1"/>
        <v>89</v>
      </c>
      <c r="O2713" s="1">
        <f t="shared" ca="1" si="87"/>
        <v>28306</v>
      </c>
      <c r="R2713">
        <f ca="1"/>
        <v>7</v>
      </c>
      <c r="S2713">
        <f ca="1"/>
        <v>0</v>
      </c>
      <c r="U2713" s="1"/>
    </row>
    <row r="2714" spans="10:21" x14ac:dyDescent="0.25">
      <c r="J2714" s="1">
        <f ca="1"/>
        <v>28281</v>
      </c>
      <c r="K2714" s="3">
        <f ca="1"/>
        <v>1977</v>
      </c>
      <c r="L2714" s="3">
        <f t="shared" ca="1" si="86"/>
        <v>7</v>
      </c>
      <c r="M2714" s="3">
        <f ca="1"/>
        <v>5</v>
      </c>
      <c r="N2714" s="3">
        <f ca="1"/>
        <v>89</v>
      </c>
      <c r="O2714" s="1">
        <f t="shared" ca="1" si="87"/>
        <v>28306</v>
      </c>
      <c r="R2714">
        <f ca="1"/>
        <v>1</v>
      </c>
      <c r="S2714">
        <f ca="1"/>
        <v>0</v>
      </c>
      <c r="U2714" s="1"/>
    </row>
    <row r="2715" spans="10:21" x14ac:dyDescent="0.25">
      <c r="J2715" s="1">
        <f ca="1"/>
        <v>28282</v>
      </c>
      <c r="K2715" s="3">
        <f ca="1"/>
        <v>1977</v>
      </c>
      <c r="L2715" s="3">
        <f t="shared" ca="1" si="86"/>
        <v>7</v>
      </c>
      <c r="M2715" s="3">
        <f ca="1"/>
        <v>5</v>
      </c>
      <c r="N2715" s="3">
        <f ca="1"/>
        <v>89</v>
      </c>
      <c r="O2715" s="1">
        <f t="shared" ca="1" si="87"/>
        <v>28306</v>
      </c>
      <c r="R2715">
        <f ca="1"/>
        <v>2</v>
      </c>
      <c r="S2715">
        <f ca="1"/>
        <v>0</v>
      </c>
      <c r="U2715" s="1"/>
    </row>
    <row r="2716" spans="10:21" x14ac:dyDescent="0.25">
      <c r="J2716" s="1">
        <f ca="1"/>
        <v>28283</v>
      </c>
      <c r="K2716" s="3">
        <f ca="1"/>
        <v>1977</v>
      </c>
      <c r="L2716" s="3">
        <f t="shared" ca="1" si="86"/>
        <v>7</v>
      </c>
      <c r="M2716" s="3">
        <f ca="1"/>
        <v>5</v>
      </c>
      <c r="N2716" s="3">
        <f ca="1"/>
        <v>89</v>
      </c>
      <c r="O2716" s="1">
        <f t="shared" ca="1" si="87"/>
        <v>28306</v>
      </c>
      <c r="R2716">
        <f ca="1"/>
        <v>3</v>
      </c>
      <c r="S2716">
        <f ca="1"/>
        <v>0</v>
      </c>
      <c r="U2716" s="1"/>
    </row>
    <row r="2717" spans="10:21" x14ac:dyDescent="0.25">
      <c r="J2717" s="1">
        <f ca="1"/>
        <v>28284</v>
      </c>
      <c r="K2717" s="3">
        <f ca="1"/>
        <v>1977</v>
      </c>
      <c r="L2717" s="3">
        <f t="shared" ca="1" si="86"/>
        <v>7</v>
      </c>
      <c r="M2717" s="3">
        <f ca="1"/>
        <v>5</v>
      </c>
      <c r="N2717" s="3">
        <f ca="1"/>
        <v>89</v>
      </c>
      <c r="O2717" s="1">
        <f t="shared" ca="1" si="87"/>
        <v>28306</v>
      </c>
      <c r="R2717">
        <f ca="1"/>
        <v>4</v>
      </c>
      <c r="S2717">
        <f ca="1"/>
        <v>0</v>
      </c>
      <c r="U2717" s="1"/>
    </row>
    <row r="2718" spans="10:21" x14ac:dyDescent="0.25">
      <c r="J2718" s="1">
        <f ca="1"/>
        <v>28285</v>
      </c>
      <c r="K2718" s="3">
        <f ca="1"/>
        <v>1977</v>
      </c>
      <c r="L2718" s="3">
        <f t="shared" ca="1" si="86"/>
        <v>7</v>
      </c>
      <c r="M2718" s="3">
        <f ca="1"/>
        <v>5</v>
      </c>
      <c r="N2718" s="3">
        <f ca="1"/>
        <v>89</v>
      </c>
      <c r="O2718" s="1">
        <f t="shared" ca="1" si="87"/>
        <v>28306</v>
      </c>
      <c r="R2718">
        <f ca="1"/>
        <v>5</v>
      </c>
      <c r="S2718">
        <f ca="1"/>
        <v>0</v>
      </c>
      <c r="U2718" s="1"/>
    </row>
    <row r="2719" spans="10:21" x14ac:dyDescent="0.25">
      <c r="J2719" s="1">
        <f ca="1"/>
        <v>28286</v>
      </c>
      <c r="K2719" s="3">
        <f ca="1"/>
        <v>1977</v>
      </c>
      <c r="L2719" s="3">
        <f t="shared" ca="1" si="86"/>
        <v>7</v>
      </c>
      <c r="M2719" s="3">
        <f ca="1"/>
        <v>5</v>
      </c>
      <c r="N2719" s="3">
        <f ca="1"/>
        <v>89</v>
      </c>
      <c r="O2719" s="1">
        <f t="shared" ca="1" si="87"/>
        <v>28306</v>
      </c>
      <c r="R2719">
        <f ca="1"/>
        <v>6</v>
      </c>
      <c r="S2719">
        <f ca="1"/>
        <v>0</v>
      </c>
      <c r="U2719" s="1"/>
    </row>
    <row r="2720" spans="10:21" x14ac:dyDescent="0.25">
      <c r="J2720" s="1">
        <f ca="1"/>
        <v>28287</v>
      </c>
      <c r="K2720" s="3">
        <f ca="1"/>
        <v>1977</v>
      </c>
      <c r="L2720" s="3">
        <f t="shared" ca="1" si="86"/>
        <v>7</v>
      </c>
      <c r="M2720" s="3">
        <f ca="1"/>
        <v>5</v>
      </c>
      <c r="N2720" s="3">
        <f ca="1"/>
        <v>89</v>
      </c>
      <c r="O2720" s="1">
        <f t="shared" ca="1" si="87"/>
        <v>28306</v>
      </c>
      <c r="R2720">
        <f ca="1"/>
        <v>7</v>
      </c>
      <c r="S2720">
        <f ca="1"/>
        <v>0</v>
      </c>
      <c r="U2720" s="1"/>
    </row>
    <row r="2721" spans="10:21" x14ac:dyDescent="0.25">
      <c r="J2721" s="1">
        <f ca="1"/>
        <v>28288</v>
      </c>
      <c r="K2721" s="3">
        <f ca="1"/>
        <v>1977</v>
      </c>
      <c r="L2721" s="3">
        <f t="shared" ca="1" si="86"/>
        <v>7</v>
      </c>
      <c r="M2721" s="3">
        <f ca="1"/>
        <v>5</v>
      </c>
      <c r="N2721" s="3">
        <f ca="1"/>
        <v>89</v>
      </c>
      <c r="O2721" s="1">
        <f t="shared" ca="1" si="87"/>
        <v>28306</v>
      </c>
      <c r="R2721">
        <f ca="1"/>
        <v>1</v>
      </c>
      <c r="S2721">
        <f ca="1"/>
        <v>0</v>
      </c>
      <c r="U2721" s="1"/>
    </row>
    <row r="2722" spans="10:21" x14ac:dyDescent="0.25">
      <c r="J2722" s="1">
        <f ca="1"/>
        <v>28289</v>
      </c>
      <c r="K2722" s="3">
        <f ca="1"/>
        <v>1977</v>
      </c>
      <c r="L2722" s="3">
        <f t="shared" ca="1" si="86"/>
        <v>7</v>
      </c>
      <c r="M2722" s="3">
        <f ca="1"/>
        <v>5</v>
      </c>
      <c r="N2722" s="3">
        <f ca="1"/>
        <v>89</v>
      </c>
      <c r="O2722" s="1">
        <f t="shared" ca="1" si="87"/>
        <v>28306</v>
      </c>
      <c r="R2722">
        <f ca="1"/>
        <v>2</v>
      </c>
      <c r="S2722">
        <f ca="1"/>
        <v>0</v>
      </c>
      <c r="U2722" s="1"/>
    </row>
    <row r="2723" spans="10:21" x14ac:dyDescent="0.25">
      <c r="J2723" s="1">
        <f ca="1"/>
        <v>28290</v>
      </c>
      <c r="K2723" s="3">
        <f ca="1"/>
        <v>1977</v>
      </c>
      <c r="L2723" s="3">
        <f t="shared" ca="1" si="86"/>
        <v>7</v>
      </c>
      <c r="M2723" s="3">
        <f ca="1"/>
        <v>5</v>
      </c>
      <c r="N2723" s="3">
        <f ca="1"/>
        <v>89</v>
      </c>
      <c r="O2723" s="1">
        <f t="shared" ca="1" si="87"/>
        <v>28306</v>
      </c>
      <c r="R2723">
        <f ca="1"/>
        <v>3</v>
      </c>
      <c r="S2723">
        <f ca="1"/>
        <v>0</v>
      </c>
      <c r="U2723" s="1"/>
    </row>
    <row r="2724" spans="10:21" x14ac:dyDescent="0.25">
      <c r="J2724" s="1">
        <f ca="1"/>
        <v>28291</v>
      </c>
      <c r="K2724" s="3">
        <f ca="1"/>
        <v>1977</v>
      </c>
      <c r="L2724" s="3">
        <f t="shared" ca="1" si="86"/>
        <v>7</v>
      </c>
      <c r="M2724" s="3">
        <f ca="1"/>
        <v>5</v>
      </c>
      <c r="N2724" s="3">
        <f ca="1"/>
        <v>89</v>
      </c>
      <c r="O2724" s="1">
        <f t="shared" ca="1" si="87"/>
        <v>28306</v>
      </c>
      <c r="R2724">
        <f ca="1"/>
        <v>4</v>
      </c>
      <c r="S2724">
        <f ca="1"/>
        <v>0</v>
      </c>
      <c r="U2724" s="1"/>
    </row>
    <row r="2725" spans="10:21" x14ac:dyDescent="0.25">
      <c r="J2725" s="1">
        <f ca="1"/>
        <v>28292</v>
      </c>
      <c r="K2725" s="3">
        <f ca="1"/>
        <v>1977</v>
      </c>
      <c r="L2725" s="3">
        <f t="shared" ca="1" si="86"/>
        <v>7</v>
      </c>
      <c r="M2725" s="3">
        <f ca="1"/>
        <v>5</v>
      </c>
      <c r="N2725" s="3">
        <f ca="1"/>
        <v>89</v>
      </c>
      <c r="O2725" s="1">
        <f t="shared" ca="1" si="87"/>
        <v>28306</v>
      </c>
      <c r="R2725">
        <f ca="1"/>
        <v>5</v>
      </c>
      <c r="S2725">
        <f ca="1"/>
        <v>0</v>
      </c>
      <c r="U2725" s="1"/>
    </row>
    <row r="2726" spans="10:21" x14ac:dyDescent="0.25">
      <c r="J2726" s="1">
        <f ca="1"/>
        <v>28293</v>
      </c>
      <c r="K2726" s="3">
        <f ca="1"/>
        <v>1977</v>
      </c>
      <c r="L2726" s="3">
        <f t="shared" ca="1" si="86"/>
        <v>7</v>
      </c>
      <c r="M2726" s="3">
        <f ca="1"/>
        <v>5</v>
      </c>
      <c r="N2726" s="3">
        <f ca="1"/>
        <v>89</v>
      </c>
      <c r="O2726" s="1">
        <f t="shared" ca="1" si="87"/>
        <v>28306</v>
      </c>
      <c r="R2726">
        <f ca="1"/>
        <v>6</v>
      </c>
      <c r="S2726">
        <f ca="1"/>
        <v>0</v>
      </c>
      <c r="U2726" s="1"/>
    </row>
    <row r="2727" spans="10:21" x14ac:dyDescent="0.25">
      <c r="J2727" s="1">
        <f ca="1"/>
        <v>28294</v>
      </c>
      <c r="K2727" s="3">
        <f ca="1"/>
        <v>1977</v>
      </c>
      <c r="L2727" s="3">
        <f t="shared" ca="1" si="86"/>
        <v>7</v>
      </c>
      <c r="M2727" s="3">
        <f ca="1"/>
        <v>5</v>
      </c>
      <c r="N2727" s="3">
        <f ca="1"/>
        <v>89</v>
      </c>
      <c r="O2727" s="1">
        <f t="shared" ca="1" si="87"/>
        <v>28306</v>
      </c>
      <c r="R2727">
        <f ca="1"/>
        <v>7</v>
      </c>
      <c r="S2727">
        <f ca="1"/>
        <v>0</v>
      </c>
      <c r="U2727" s="1"/>
    </row>
    <row r="2728" spans="10:21" x14ac:dyDescent="0.25">
      <c r="J2728" s="1">
        <f ca="1"/>
        <v>28295</v>
      </c>
      <c r="K2728" s="3">
        <f ca="1"/>
        <v>1977</v>
      </c>
      <c r="L2728" s="3">
        <f t="shared" ca="1" si="86"/>
        <v>7</v>
      </c>
      <c r="M2728" s="3">
        <f ca="1"/>
        <v>5</v>
      </c>
      <c r="N2728" s="3">
        <f ca="1"/>
        <v>89</v>
      </c>
      <c r="O2728" s="1">
        <f t="shared" ca="1" si="87"/>
        <v>28306</v>
      </c>
      <c r="R2728">
        <f ca="1"/>
        <v>1</v>
      </c>
      <c r="S2728">
        <f ca="1"/>
        <v>0</v>
      </c>
      <c r="U2728" s="1"/>
    </row>
    <row r="2729" spans="10:21" x14ac:dyDescent="0.25">
      <c r="J2729" s="1">
        <f ca="1"/>
        <v>28296</v>
      </c>
      <c r="K2729" s="3">
        <f ca="1"/>
        <v>1977</v>
      </c>
      <c r="L2729" s="3">
        <f t="shared" ca="1" si="86"/>
        <v>7</v>
      </c>
      <c r="M2729" s="3">
        <f ca="1"/>
        <v>5</v>
      </c>
      <c r="N2729" s="3">
        <f ca="1"/>
        <v>89</v>
      </c>
      <c r="O2729" s="1">
        <f t="shared" ca="1" si="87"/>
        <v>28306</v>
      </c>
      <c r="R2729">
        <f ca="1"/>
        <v>2</v>
      </c>
      <c r="S2729">
        <f ca="1"/>
        <v>0</v>
      </c>
      <c r="U2729" s="1"/>
    </row>
    <row r="2730" spans="10:21" x14ac:dyDescent="0.25">
      <c r="J2730" s="1">
        <f ca="1"/>
        <v>28297</v>
      </c>
      <c r="K2730" s="3">
        <f ca="1"/>
        <v>1977</v>
      </c>
      <c r="L2730" s="3">
        <f t="shared" ca="1" si="86"/>
        <v>7</v>
      </c>
      <c r="M2730" s="3">
        <f ca="1"/>
        <v>5</v>
      </c>
      <c r="N2730" s="3">
        <f ca="1"/>
        <v>89</v>
      </c>
      <c r="O2730" s="1">
        <f t="shared" ca="1" si="87"/>
        <v>28306</v>
      </c>
      <c r="R2730">
        <f ca="1"/>
        <v>3</v>
      </c>
      <c r="S2730">
        <f ca="1"/>
        <v>0</v>
      </c>
      <c r="U2730" s="1"/>
    </row>
    <row r="2731" spans="10:21" x14ac:dyDescent="0.25">
      <c r="J2731" s="1">
        <f ca="1"/>
        <v>28298</v>
      </c>
      <c r="K2731" s="3">
        <f ca="1"/>
        <v>1977</v>
      </c>
      <c r="L2731" s="3">
        <f t="shared" ca="1" si="86"/>
        <v>7</v>
      </c>
      <c r="M2731" s="3">
        <f ca="1"/>
        <v>5</v>
      </c>
      <c r="N2731" s="3">
        <f ca="1"/>
        <v>89</v>
      </c>
      <c r="O2731" s="1">
        <f t="shared" ca="1" si="87"/>
        <v>28306</v>
      </c>
      <c r="R2731">
        <f ca="1"/>
        <v>4</v>
      </c>
      <c r="S2731">
        <f ca="1"/>
        <v>0</v>
      </c>
      <c r="U2731" s="1"/>
    </row>
    <row r="2732" spans="10:21" x14ac:dyDescent="0.25">
      <c r="J2732" s="1">
        <f ca="1"/>
        <v>28299</v>
      </c>
      <c r="K2732" s="3">
        <f ca="1"/>
        <v>1977</v>
      </c>
      <c r="L2732" s="3">
        <f t="shared" ca="1" si="86"/>
        <v>7</v>
      </c>
      <c r="M2732" s="3">
        <f ca="1"/>
        <v>5</v>
      </c>
      <c r="N2732" s="3">
        <f ca="1"/>
        <v>89</v>
      </c>
      <c r="O2732" s="1">
        <f t="shared" ca="1" si="87"/>
        <v>28306</v>
      </c>
      <c r="R2732">
        <f ca="1"/>
        <v>5</v>
      </c>
      <c r="S2732">
        <f ca="1"/>
        <v>0</v>
      </c>
      <c r="U2732" s="1"/>
    </row>
    <row r="2733" spans="10:21" x14ac:dyDescent="0.25">
      <c r="J2733" s="1">
        <f ca="1"/>
        <v>28300</v>
      </c>
      <c r="K2733" s="3">
        <f ca="1"/>
        <v>1977</v>
      </c>
      <c r="L2733" s="3">
        <f t="shared" ca="1" si="86"/>
        <v>7</v>
      </c>
      <c r="M2733" s="3">
        <f ca="1"/>
        <v>5</v>
      </c>
      <c r="N2733" s="3">
        <f ca="1"/>
        <v>89</v>
      </c>
      <c r="O2733" s="1">
        <f t="shared" ca="1" si="87"/>
        <v>28306</v>
      </c>
      <c r="R2733">
        <f ca="1"/>
        <v>6</v>
      </c>
      <c r="S2733">
        <f ca="1"/>
        <v>0</v>
      </c>
      <c r="U2733" s="1"/>
    </row>
    <row r="2734" spans="10:21" x14ac:dyDescent="0.25">
      <c r="J2734" s="1">
        <f ca="1"/>
        <v>28301</v>
      </c>
      <c r="K2734" s="3">
        <f ca="1"/>
        <v>1977</v>
      </c>
      <c r="L2734" s="3">
        <f t="shared" ca="1" si="86"/>
        <v>7</v>
      </c>
      <c r="M2734" s="3">
        <f ca="1"/>
        <v>5</v>
      </c>
      <c r="N2734" s="3">
        <f ca="1"/>
        <v>89</v>
      </c>
      <c r="O2734" s="1">
        <f t="shared" ca="1" si="87"/>
        <v>28306</v>
      </c>
      <c r="R2734">
        <f ca="1"/>
        <v>7</v>
      </c>
      <c r="S2734">
        <f ca="1"/>
        <v>0</v>
      </c>
      <c r="U2734" s="1"/>
    </row>
    <row r="2735" spans="10:21" x14ac:dyDescent="0.25">
      <c r="J2735" s="1">
        <f ca="1"/>
        <v>28302</v>
      </c>
      <c r="K2735" s="3">
        <f ca="1"/>
        <v>1977</v>
      </c>
      <c r="L2735" s="3">
        <f t="shared" ca="1" si="86"/>
        <v>7</v>
      </c>
      <c r="M2735" s="3">
        <f ca="1"/>
        <v>5</v>
      </c>
      <c r="N2735" s="3">
        <f ca="1"/>
        <v>89</v>
      </c>
      <c r="O2735" s="1">
        <f t="shared" ca="1" si="87"/>
        <v>28306</v>
      </c>
      <c r="R2735">
        <f ca="1"/>
        <v>1</v>
      </c>
      <c r="S2735">
        <f ca="1"/>
        <v>0</v>
      </c>
      <c r="U2735" s="1"/>
    </row>
    <row r="2736" spans="10:21" x14ac:dyDescent="0.25">
      <c r="J2736" s="1">
        <f ca="1"/>
        <v>28303</v>
      </c>
      <c r="K2736" s="3">
        <f ca="1"/>
        <v>1977</v>
      </c>
      <c r="L2736" s="3">
        <f t="shared" ca="1" si="86"/>
        <v>7</v>
      </c>
      <c r="M2736" s="3">
        <f ca="1"/>
        <v>5</v>
      </c>
      <c r="N2736" s="3">
        <f ca="1"/>
        <v>89</v>
      </c>
      <c r="O2736" s="1">
        <f t="shared" ca="1" si="87"/>
        <v>28306</v>
      </c>
      <c r="R2736">
        <f ca="1"/>
        <v>2</v>
      </c>
      <c r="S2736">
        <f ca="1"/>
        <v>0</v>
      </c>
      <c r="U2736" s="1"/>
    </row>
    <row r="2737" spans="10:21" x14ac:dyDescent="0.25">
      <c r="J2737" s="1">
        <f ca="1"/>
        <v>28304</v>
      </c>
      <c r="K2737" s="3">
        <f ca="1"/>
        <v>1977</v>
      </c>
      <c r="L2737" s="3">
        <f t="shared" ca="1" si="86"/>
        <v>7</v>
      </c>
      <c r="M2737" s="3">
        <f ca="1"/>
        <v>5</v>
      </c>
      <c r="N2737" s="3">
        <f ca="1"/>
        <v>89</v>
      </c>
      <c r="O2737" s="1">
        <f t="shared" ca="1" si="87"/>
        <v>28306</v>
      </c>
      <c r="R2737">
        <f ca="1"/>
        <v>3</v>
      </c>
      <c r="S2737">
        <f ca="1"/>
        <v>0</v>
      </c>
      <c r="U2737" s="1"/>
    </row>
    <row r="2738" spans="10:21" x14ac:dyDescent="0.25">
      <c r="J2738" s="1">
        <f ca="1"/>
        <v>28305</v>
      </c>
      <c r="K2738" s="3">
        <f ca="1"/>
        <v>1977</v>
      </c>
      <c r="L2738" s="3">
        <f t="shared" ca="1" si="86"/>
        <v>7</v>
      </c>
      <c r="M2738" s="3">
        <f ca="1"/>
        <v>5</v>
      </c>
      <c r="N2738" s="3">
        <f ca="1"/>
        <v>89</v>
      </c>
      <c r="O2738" s="1">
        <f t="shared" ca="1" si="87"/>
        <v>28306</v>
      </c>
      <c r="R2738">
        <f ca="1"/>
        <v>4</v>
      </c>
      <c r="S2738">
        <f ca="1"/>
        <v>0</v>
      </c>
      <c r="U2738" s="1"/>
    </row>
    <row r="2739" spans="10:21" x14ac:dyDescent="0.25">
      <c r="J2739" s="1">
        <f ca="1"/>
        <v>28306</v>
      </c>
      <c r="K2739" s="3">
        <f ca="1"/>
        <v>1977</v>
      </c>
      <c r="L2739" s="3">
        <f t="shared" ca="1" si="86"/>
        <v>7</v>
      </c>
      <c r="M2739" s="3">
        <f ca="1"/>
        <v>5</v>
      </c>
      <c r="N2739" s="3">
        <f ca="1"/>
        <v>89</v>
      </c>
      <c r="O2739" s="1">
        <f t="shared" ca="1" si="87"/>
        <v>28306</v>
      </c>
      <c r="R2739">
        <f ca="1"/>
        <v>5</v>
      </c>
      <c r="S2739">
        <f ca="1"/>
        <v>1</v>
      </c>
      <c r="U2739" s="1"/>
    </row>
    <row r="2740" spans="10:21" x14ac:dyDescent="0.25">
      <c r="J2740" s="1">
        <f ca="1"/>
        <v>28307</v>
      </c>
      <c r="K2740" s="3">
        <f ca="1"/>
        <v>1977</v>
      </c>
      <c r="L2740" s="3">
        <f t="shared" ca="1" si="86"/>
        <v>7</v>
      </c>
      <c r="M2740" s="3">
        <f ca="1"/>
        <v>6</v>
      </c>
      <c r="N2740" s="3">
        <f ca="1"/>
        <v>90</v>
      </c>
      <c r="O2740" s="1">
        <f t="shared" ca="1" si="87"/>
        <v>28337</v>
      </c>
      <c r="R2740">
        <f ca="1"/>
        <v>6</v>
      </c>
      <c r="S2740">
        <f ca="1"/>
        <v>0</v>
      </c>
      <c r="U2740" s="1"/>
    </row>
    <row r="2741" spans="10:21" x14ac:dyDescent="0.25">
      <c r="J2741" s="1">
        <f ca="1"/>
        <v>28308</v>
      </c>
      <c r="K2741" s="3">
        <f ca="1"/>
        <v>1977</v>
      </c>
      <c r="L2741" s="3">
        <f t="shared" ca="1" si="86"/>
        <v>7</v>
      </c>
      <c r="M2741" s="3">
        <f ca="1"/>
        <v>6</v>
      </c>
      <c r="N2741" s="3">
        <f ca="1"/>
        <v>90</v>
      </c>
      <c r="O2741" s="1">
        <f t="shared" ca="1" si="87"/>
        <v>28337</v>
      </c>
      <c r="R2741">
        <f ca="1"/>
        <v>7</v>
      </c>
      <c r="S2741">
        <f ca="1"/>
        <v>0</v>
      </c>
      <c r="U2741" s="1"/>
    </row>
    <row r="2742" spans="10:21" x14ac:dyDescent="0.25">
      <c r="J2742" s="1">
        <f ca="1"/>
        <v>28309</v>
      </c>
      <c r="K2742" s="3">
        <f ca="1"/>
        <v>1977</v>
      </c>
      <c r="L2742" s="3">
        <f t="shared" ca="1" si="86"/>
        <v>7</v>
      </c>
      <c r="M2742" s="3">
        <f ca="1"/>
        <v>6</v>
      </c>
      <c r="N2742" s="3">
        <f ca="1"/>
        <v>90</v>
      </c>
      <c r="O2742" s="1">
        <f t="shared" ca="1" si="87"/>
        <v>28337</v>
      </c>
      <c r="R2742">
        <f ca="1"/>
        <v>1</v>
      </c>
      <c r="S2742">
        <f ca="1"/>
        <v>0</v>
      </c>
      <c r="U2742" s="1"/>
    </row>
    <row r="2743" spans="10:21" x14ac:dyDescent="0.25">
      <c r="J2743" s="1">
        <f ca="1"/>
        <v>28310</v>
      </c>
      <c r="K2743" s="3">
        <f ca="1"/>
        <v>1977</v>
      </c>
      <c r="L2743" s="3">
        <f t="shared" ca="1" si="86"/>
        <v>7</v>
      </c>
      <c r="M2743" s="3">
        <f ca="1"/>
        <v>6</v>
      </c>
      <c r="N2743" s="3">
        <f ca="1"/>
        <v>90</v>
      </c>
      <c r="O2743" s="1">
        <f t="shared" ca="1" si="87"/>
        <v>28337</v>
      </c>
      <c r="R2743">
        <f ca="1"/>
        <v>2</v>
      </c>
      <c r="S2743">
        <f ca="1"/>
        <v>0</v>
      </c>
      <c r="U2743" s="1"/>
    </row>
    <row r="2744" spans="10:21" x14ac:dyDescent="0.25">
      <c r="J2744" s="1">
        <f ca="1"/>
        <v>28311</v>
      </c>
      <c r="K2744" s="3">
        <f ca="1"/>
        <v>1977</v>
      </c>
      <c r="L2744" s="3">
        <f t="shared" ca="1" si="86"/>
        <v>7</v>
      </c>
      <c r="M2744" s="3">
        <f ca="1"/>
        <v>6</v>
      </c>
      <c r="N2744" s="3">
        <f ca="1"/>
        <v>90</v>
      </c>
      <c r="O2744" s="1">
        <f t="shared" ca="1" si="87"/>
        <v>28337</v>
      </c>
      <c r="R2744">
        <f ca="1"/>
        <v>3</v>
      </c>
      <c r="S2744">
        <f ca="1"/>
        <v>0</v>
      </c>
      <c r="U2744" s="1"/>
    </row>
    <row r="2745" spans="10:21" x14ac:dyDescent="0.25">
      <c r="J2745" s="1">
        <f ca="1"/>
        <v>28312</v>
      </c>
      <c r="K2745" s="3">
        <f ca="1"/>
        <v>1977</v>
      </c>
      <c r="L2745" s="3">
        <f t="shared" ca="1" si="86"/>
        <v>7</v>
      </c>
      <c r="M2745" s="3">
        <f ca="1"/>
        <v>6</v>
      </c>
      <c r="N2745" s="3">
        <f ca="1"/>
        <v>90</v>
      </c>
      <c r="O2745" s="1">
        <f t="shared" ca="1" si="87"/>
        <v>28337</v>
      </c>
      <c r="R2745">
        <f ca="1"/>
        <v>4</v>
      </c>
      <c r="S2745">
        <f ca="1"/>
        <v>0</v>
      </c>
      <c r="U2745" s="1"/>
    </row>
    <row r="2746" spans="10:21" x14ac:dyDescent="0.25">
      <c r="J2746" s="1">
        <f ca="1"/>
        <v>28313</v>
      </c>
      <c r="K2746" s="3">
        <f ca="1"/>
        <v>1977</v>
      </c>
      <c r="L2746" s="3">
        <f t="shared" ca="1" si="86"/>
        <v>7</v>
      </c>
      <c r="M2746" s="3">
        <f ca="1"/>
        <v>6</v>
      </c>
      <c r="N2746" s="3">
        <f ca="1"/>
        <v>90</v>
      </c>
      <c r="O2746" s="1">
        <f t="shared" ca="1" si="87"/>
        <v>28337</v>
      </c>
      <c r="R2746">
        <f ca="1"/>
        <v>5</v>
      </c>
      <c r="S2746">
        <f ca="1"/>
        <v>0</v>
      </c>
      <c r="U2746" s="1"/>
    </row>
    <row r="2747" spans="10:21" x14ac:dyDescent="0.25">
      <c r="J2747" s="1">
        <f ca="1"/>
        <v>28314</v>
      </c>
      <c r="K2747" s="3">
        <f ca="1"/>
        <v>1977</v>
      </c>
      <c r="L2747" s="3">
        <f t="shared" ca="1" si="86"/>
        <v>7</v>
      </c>
      <c r="M2747" s="3">
        <f ca="1"/>
        <v>6</v>
      </c>
      <c r="N2747" s="3">
        <f ca="1"/>
        <v>90</v>
      </c>
      <c r="O2747" s="1">
        <f t="shared" ca="1" si="87"/>
        <v>28337</v>
      </c>
      <c r="R2747">
        <f ca="1"/>
        <v>6</v>
      </c>
      <c r="S2747">
        <f ca="1"/>
        <v>0</v>
      </c>
      <c r="U2747" s="1"/>
    </row>
    <row r="2748" spans="10:21" x14ac:dyDescent="0.25">
      <c r="J2748" s="1">
        <f ca="1"/>
        <v>28315</v>
      </c>
      <c r="K2748" s="3">
        <f ca="1"/>
        <v>1977</v>
      </c>
      <c r="L2748" s="3">
        <f t="shared" ca="1" si="86"/>
        <v>7</v>
      </c>
      <c r="M2748" s="3">
        <f ca="1"/>
        <v>6</v>
      </c>
      <c r="N2748" s="3">
        <f ca="1"/>
        <v>90</v>
      </c>
      <c r="O2748" s="1">
        <f t="shared" ca="1" si="87"/>
        <v>28337</v>
      </c>
      <c r="R2748">
        <f ca="1"/>
        <v>7</v>
      </c>
      <c r="S2748">
        <f ca="1"/>
        <v>0</v>
      </c>
      <c r="U2748" s="1"/>
    </row>
    <row r="2749" spans="10:21" x14ac:dyDescent="0.25">
      <c r="J2749" s="1">
        <f ca="1"/>
        <v>28316</v>
      </c>
      <c r="K2749" s="3">
        <f ca="1"/>
        <v>1977</v>
      </c>
      <c r="L2749" s="3">
        <f t="shared" ca="1" si="86"/>
        <v>7</v>
      </c>
      <c r="M2749" s="3">
        <f ca="1"/>
        <v>6</v>
      </c>
      <c r="N2749" s="3">
        <f ca="1"/>
        <v>90</v>
      </c>
      <c r="O2749" s="1">
        <f t="shared" ca="1" si="87"/>
        <v>28337</v>
      </c>
      <c r="R2749">
        <f ca="1"/>
        <v>1</v>
      </c>
      <c r="S2749">
        <f ca="1"/>
        <v>0</v>
      </c>
      <c r="U2749" s="1"/>
    </row>
    <row r="2750" spans="10:21" x14ac:dyDescent="0.25">
      <c r="J2750" s="1">
        <f ca="1"/>
        <v>28317</v>
      </c>
      <c r="K2750" s="3">
        <f ca="1"/>
        <v>1977</v>
      </c>
      <c r="L2750" s="3">
        <f t="shared" ca="1" si="86"/>
        <v>7</v>
      </c>
      <c r="M2750" s="3">
        <f ca="1"/>
        <v>6</v>
      </c>
      <c r="N2750" s="3">
        <f ca="1"/>
        <v>90</v>
      </c>
      <c r="O2750" s="1">
        <f t="shared" ca="1" si="87"/>
        <v>28337</v>
      </c>
      <c r="R2750">
        <f ca="1"/>
        <v>2</v>
      </c>
      <c r="S2750">
        <f ca="1"/>
        <v>0</v>
      </c>
      <c r="U2750" s="1"/>
    </row>
    <row r="2751" spans="10:21" x14ac:dyDescent="0.25">
      <c r="J2751" s="1">
        <f ca="1"/>
        <v>28318</v>
      </c>
      <c r="K2751" s="3">
        <f ca="1"/>
        <v>1977</v>
      </c>
      <c r="L2751" s="3">
        <f t="shared" ca="1" si="86"/>
        <v>7</v>
      </c>
      <c r="M2751" s="3">
        <f ca="1"/>
        <v>6</v>
      </c>
      <c r="N2751" s="3">
        <f ca="1"/>
        <v>90</v>
      </c>
      <c r="O2751" s="1">
        <f t="shared" ca="1" si="87"/>
        <v>28337</v>
      </c>
      <c r="R2751">
        <f ca="1"/>
        <v>3</v>
      </c>
      <c r="S2751">
        <f ca="1"/>
        <v>0</v>
      </c>
      <c r="U2751" s="1"/>
    </row>
    <row r="2752" spans="10:21" x14ac:dyDescent="0.25">
      <c r="J2752" s="1">
        <f ca="1"/>
        <v>28319</v>
      </c>
      <c r="K2752" s="3">
        <f ca="1"/>
        <v>1977</v>
      </c>
      <c r="L2752" s="3">
        <f t="shared" ca="1" si="86"/>
        <v>7</v>
      </c>
      <c r="M2752" s="3">
        <f ca="1"/>
        <v>6</v>
      </c>
      <c r="N2752" s="3">
        <f ca="1"/>
        <v>90</v>
      </c>
      <c r="O2752" s="1">
        <f t="shared" ca="1" si="87"/>
        <v>28337</v>
      </c>
      <c r="R2752">
        <f ca="1"/>
        <v>4</v>
      </c>
      <c r="S2752">
        <f ca="1"/>
        <v>0</v>
      </c>
      <c r="U2752" s="1"/>
    </row>
    <row r="2753" spans="10:21" x14ac:dyDescent="0.25">
      <c r="J2753" s="1">
        <f ca="1"/>
        <v>28320</v>
      </c>
      <c r="K2753" s="3">
        <f ca="1"/>
        <v>1977</v>
      </c>
      <c r="L2753" s="3">
        <f t="shared" ca="1" si="86"/>
        <v>7</v>
      </c>
      <c r="M2753" s="3">
        <f ca="1"/>
        <v>6</v>
      </c>
      <c r="N2753" s="3">
        <f ca="1"/>
        <v>90</v>
      </c>
      <c r="O2753" s="1">
        <f t="shared" ca="1" si="87"/>
        <v>28337</v>
      </c>
      <c r="R2753">
        <f ca="1"/>
        <v>5</v>
      </c>
      <c r="S2753">
        <f ca="1"/>
        <v>0</v>
      </c>
      <c r="U2753" s="1"/>
    </row>
    <row r="2754" spans="10:21" x14ac:dyDescent="0.25">
      <c r="J2754" s="1">
        <f ca="1"/>
        <v>28321</v>
      </c>
      <c r="K2754" s="3">
        <f ca="1"/>
        <v>1977</v>
      </c>
      <c r="L2754" s="3">
        <f t="shared" ca="1" si="86"/>
        <v>7</v>
      </c>
      <c r="M2754" s="3">
        <f ca="1"/>
        <v>6</v>
      </c>
      <c r="N2754" s="3">
        <f ca="1"/>
        <v>90</v>
      </c>
      <c r="O2754" s="1">
        <f t="shared" ca="1" si="87"/>
        <v>28337</v>
      </c>
      <c r="R2754">
        <f ca="1"/>
        <v>6</v>
      </c>
      <c r="S2754">
        <f ca="1"/>
        <v>0</v>
      </c>
      <c r="U2754" s="1"/>
    </row>
    <row r="2755" spans="10:21" x14ac:dyDescent="0.25">
      <c r="J2755" s="1">
        <f ca="1"/>
        <v>28322</v>
      </c>
      <c r="K2755" s="3">
        <f ca="1"/>
        <v>1977</v>
      </c>
      <c r="L2755" s="3">
        <f t="shared" ref="L2755:L2818" ca="1" si="88">K2755-1970</f>
        <v>7</v>
      </c>
      <c r="M2755" s="3">
        <f ca="1"/>
        <v>6</v>
      </c>
      <c r="N2755" s="3">
        <f ca="1"/>
        <v>90</v>
      </c>
      <c r="O2755" s="1">
        <f t="shared" ref="O2755:O2818" ca="1" si="89">EOMONTH($J$2,N2755)</f>
        <v>28337</v>
      </c>
      <c r="R2755">
        <f ca="1"/>
        <v>7</v>
      </c>
      <c r="S2755">
        <f ca="1"/>
        <v>0</v>
      </c>
      <c r="U2755" s="1"/>
    </row>
    <row r="2756" spans="10:21" x14ac:dyDescent="0.25">
      <c r="J2756" s="1">
        <f ca="1"/>
        <v>28323</v>
      </c>
      <c r="K2756" s="3">
        <f ca="1"/>
        <v>1977</v>
      </c>
      <c r="L2756" s="3">
        <f t="shared" ca="1" si="88"/>
        <v>7</v>
      </c>
      <c r="M2756" s="3">
        <f ca="1"/>
        <v>6</v>
      </c>
      <c r="N2756" s="3">
        <f ca="1"/>
        <v>90</v>
      </c>
      <c r="O2756" s="1">
        <f t="shared" ca="1" si="89"/>
        <v>28337</v>
      </c>
      <c r="R2756">
        <f ca="1"/>
        <v>1</v>
      </c>
      <c r="S2756">
        <f ca="1"/>
        <v>0</v>
      </c>
      <c r="U2756" s="1"/>
    </row>
    <row r="2757" spans="10:21" x14ac:dyDescent="0.25">
      <c r="J2757" s="1">
        <f ca="1"/>
        <v>28324</v>
      </c>
      <c r="K2757" s="3">
        <f ca="1"/>
        <v>1977</v>
      </c>
      <c r="L2757" s="3">
        <f t="shared" ca="1" si="88"/>
        <v>7</v>
      </c>
      <c r="M2757" s="3">
        <f ca="1"/>
        <v>6</v>
      </c>
      <c r="N2757" s="3">
        <f ca="1"/>
        <v>90</v>
      </c>
      <c r="O2757" s="1">
        <f t="shared" ca="1" si="89"/>
        <v>28337</v>
      </c>
      <c r="R2757">
        <f ca="1"/>
        <v>2</v>
      </c>
      <c r="S2757">
        <f ca="1"/>
        <v>0</v>
      </c>
      <c r="U2757" s="1"/>
    </row>
    <row r="2758" spans="10:21" x14ac:dyDescent="0.25">
      <c r="J2758" s="1">
        <f ca="1"/>
        <v>28325</v>
      </c>
      <c r="K2758" s="3">
        <f ca="1"/>
        <v>1977</v>
      </c>
      <c r="L2758" s="3">
        <f t="shared" ca="1" si="88"/>
        <v>7</v>
      </c>
      <c r="M2758" s="3">
        <f ca="1"/>
        <v>6</v>
      </c>
      <c r="N2758" s="3">
        <f ca="1"/>
        <v>90</v>
      </c>
      <c r="O2758" s="1">
        <f t="shared" ca="1" si="89"/>
        <v>28337</v>
      </c>
      <c r="R2758">
        <f ca="1"/>
        <v>3</v>
      </c>
      <c r="S2758">
        <f ca="1"/>
        <v>0</v>
      </c>
      <c r="U2758" s="1"/>
    </row>
    <row r="2759" spans="10:21" x14ac:dyDescent="0.25">
      <c r="J2759" s="1">
        <f ca="1"/>
        <v>28326</v>
      </c>
      <c r="K2759" s="3">
        <f ca="1"/>
        <v>1977</v>
      </c>
      <c r="L2759" s="3">
        <f t="shared" ca="1" si="88"/>
        <v>7</v>
      </c>
      <c r="M2759" s="3">
        <f ca="1"/>
        <v>6</v>
      </c>
      <c r="N2759" s="3">
        <f ca="1"/>
        <v>90</v>
      </c>
      <c r="O2759" s="1">
        <f t="shared" ca="1" si="89"/>
        <v>28337</v>
      </c>
      <c r="R2759">
        <f ca="1"/>
        <v>4</v>
      </c>
      <c r="S2759">
        <f ca="1"/>
        <v>0</v>
      </c>
      <c r="U2759" s="1"/>
    </row>
    <row r="2760" spans="10:21" x14ac:dyDescent="0.25">
      <c r="J2760" s="1">
        <f ca="1"/>
        <v>28327</v>
      </c>
      <c r="K2760" s="3">
        <f ca="1"/>
        <v>1977</v>
      </c>
      <c r="L2760" s="3">
        <f t="shared" ca="1" si="88"/>
        <v>7</v>
      </c>
      <c r="M2760" s="3">
        <f ca="1"/>
        <v>6</v>
      </c>
      <c r="N2760" s="3">
        <f ca="1"/>
        <v>90</v>
      </c>
      <c r="O2760" s="1">
        <f t="shared" ca="1" si="89"/>
        <v>28337</v>
      </c>
      <c r="R2760">
        <f ca="1"/>
        <v>5</v>
      </c>
      <c r="S2760">
        <f ca="1"/>
        <v>0</v>
      </c>
      <c r="U2760" s="1"/>
    </row>
    <row r="2761" spans="10:21" x14ac:dyDescent="0.25">
      <c r="J2761" s="1">
        <f ca="1"/>
        <v>28328</v>
      </c>
      <c r="K2761" s="3">
        <f ca="1"/>
        <v>1977</v>
      </c>
      <c r="L2761" s="3">
        <f t="shared" ca="1" si="88"/>
        <v>7</v>
      </c>
      <c r="M2761" s="3">
        <f ca="1"/>
        <v>6</v>
      </c>
      <c r="N2761" s="3">
        <f ca="1"/>
        <v>90</v>
      </c>
      <c r="O2761" s="1">
        <f t="shared" ca="1" si="89"/>
        <v>28337</v>
      </c>
      <c r="R2761">
        <f ca="1"/>
        <v>6</v>
      </c>
      <c r="S2761">
        <f ca="1"/>
        <v>0</v>
      </c>
      <c r="U2761" s="1"/>
    </row>
    <row r="2762" spans="10:21" x14ac:dyDescent="0.25">
      <c r="J2762" s="1">
        <f ca="1"/>
        <v>28329</v>
      </c>
      <c r="K2762" s="3">
        <f ca="1"/>
        <v>1977</v>
      </c>
      <c r="L2762" s="3">
        <f t="shared" ca="1" si="88"/>
        <v>7</v>
      </c>
      <c r="M2762" s="3">
        <f ca="1"/>
        <v>6</v>
      </c>
      <c r="N2762" s="3">
        <f ca="1"/>
        <v>90</v>
      </c>
      <c r="O2762" s="1">
        <f t="shared" ca="1" si="89"/>
        <v>28337</v>
      </c>
      <c r="R2762">
        <f ca="1"/>
        <v>7</v>
      </c>
      <c r="S2762">
        <f ca="1"/>
        <v>0</v>
      </c>
      <c r="U2762" s="1"/>
    </row>
    <row r="2763" spans="10:21" x14ac:dyDescent="0.25">
      <c r="J2763" s="1">
        <f ca="1"/>
        <v>28330</v>
      </c>
      <c r="K2763" s="3">
        <f ca="1"/>
        <v>1977</v>
      </c>
      <c r="L2763" s="3">
        <f t="shared" ca="1" si="88"/>
        <v>7</v>
      </c>
      <c r="M2763" s="3">
        <f ca="1"/>
        <v>6</v>
      </c>
      <c r="N2763" s="3">
        <f ca="1"/>
        <v>90</v>
      </c>
      <c r="O2763" s="1">
        <f t="shared" ca="1" si="89"/>
        <v>28337</v>
      </c>
      <c r="R2763">
        <f ca="1"/>
        <v>1</v>
      </c>
      <c r="S2763">
        <f ca="1"/>
        <v>0</v>
      </c>
      <c r="U2763" s="1"/>
    </row>
    <row r="2764" spans="10:21" x14ac:dyDescent="0.25">
      <c r="J2764" s="1">
        <f ca="1"/>
        <v>28331</v>
      </c>
      <c r="K2764" s="3">
        <f ca="1"/>
        <v>1977</v>
      </c>
      <c r="L2764" s="3">
        <f t="shared" ca="1" si="88"/>
        <v>7</v>
      </c>
      <c r="M2764" s="3">
        <f ca="1"/>
        <v>6</v>
      </c>
      <c r="N2764" s="3">
        <f ca="1"/>
        <v>90</v>
      </c>
      <c r="O2764" s="1">
        <f t="shared" ca="1" si="89"/>
        <v>28337</v>
      </c>
      <c r="R2764">
        <f ca="1"/>
        <v>2</v>
      </c>
      <c r="S2764">
        <f ca="1"/>
        <v>0</v>
      </c>
      <c r="U2764" s="1"/>
    </row>
    <row r="2765" spans="10:21" x14ac:dyDescent="0.25">
      <c r="J2765" s="1">
        <f ca="1"/>
        <v>28332</v>
      </c>
      <c r="K2765" s="3">
        <f ca="1"/>
        <v>1977</v>
      </c>
      <c r="L2765" s="3">
        <f t="shared" ca="1" si="88"/>
        <v>7</v>
      </c>
      <c r="M2765" s="3">
        <f ca="1"/>
        <v>6</v>
      </c>
      <c r="N2765" s="3">
        <f ca="1"/>
        <v>90</v>
      </c>
      <c r="O2765" s="1">
        <f t="shared" ca="1" si="89"/>
        <v>28337</v>
      </c>
      <c r="R2765">
        <f ca="1"/>
        <v>3</v>
      </c>
      <c r="S2765">
        <f ca="1"/>
        <v>0</v>
      </c>
      <c r="U2765" s="1"/>
    </row>
    <row r="2766" spans="10:21" x14ac:dyDescent="0.25">
      <c r="J2766" s="1">
        <f ca="1"/>
        <v>28333</v>
      </c>
      <c r="K2766" s="3">
        <f ca="1"/>
        <v>1977</v>
      </c>
      <c r="L2766" s="3">
        <f t="shared" ca="1" si="88"/>
        <v>7</v>
      </c>
      <c r="M2766" s="3">
        <f ca="1"/>
        <v>6</v>
      </c>
      <c r="N2766" s="3">
        <f ca="1"/>
        <v>90</v>
      </c>
      <c r="O2766" s="1">
        <f t="shared" ca="1" si="89"/>
        <v>28337</v>
      </c>
      <c r="R2766">
        <f ca="1"/>
        <v>4</v>
      </c>
      <c r="S2766">
        <f ca="1"/>
        <v>0</v>
      </c>
      <c r="U2766" s="1"/>
    </row>
    <row r="2767" spans="10:21" x14ac:dyDescent="0.25">
      <c r="J2767" s="1">
        <f ca="1"/>
        <v>28334</v>
      </c>
      <c r="K2767" s="3">
        <f ca="1"/>
        <v>1977</v>
      </c>
      <c r="L2767" s="3">
        <f t="shared" ca="1" si="88"/>
        <v>7</v>
      </c>
      <c r="M2767" s="3">
        <f ca="1"/>
        <v>6</v>
      </c>
      <c r="N2767" s="3">
        <f ca="1"/>
        <v>90</v>
      </c>
      <c r="O2767" s="1">
        <f t="shared" ca="1" si="89"/>
        <v>28337</v>
      </c>
      <c r="R2767">
        <f ca="1"/>
        <v>5</v>
      </c>
      <c r="S2767">
        <f ca="1"/>
        <v>0</v>
      </c>
      <c r="U2767" s="1"/>
    </row>
    <row r="2768" spans="10:21" x14ac:dyDescent="0.25">
      <c r="J2768" s="1">
        <f ca="1"/>
        <v>28335</v>
      </c>
      <c r="K2768" s="3">
        <f ca="1"/>
        <v>1977</v>
      </c>
      <c r="L2768" s="3">
        <f t="shared" ca="1" si="88"/>
        <v>7</v>
      </c>
      <c r="M2768" s="3">
        <f ca="1"/>
        <v>6</v>
      </c>
      <c r="N2768" s="3">
        <f ca="1"/>
        <v>90</v>
      </c>
      <c r="O2768" s="1">
        <f t="shared" ca="1" si="89"/>
        <v>28337</v>
      </c>
      <c r="R2768">
        <f ca="1"/>
        <v>6</v>
      </c>
      <c r="S2768">
        <f ca="1"/>
        <v>0</v>
      </c>
      <c r="U2768" s="1"/>
    </row>
    <row r="2769" spans="10:21" x14ac:dyDescent="0.25">
      <c r="J2769" s="1">
        <f ca="1"/>
        <v>28336</v>
      </c>
      <c r="K2769" s="3">
        <f ca="1"/>
        <v>1977</v>
      </c>
      <c r="L2769" s="3">
        <f t="shared" ca="1" si="88"/>
        <v>7</v>
      </c>
      <c r="M2769" s="3">
        <f ca="1"/>
        <v>6</v>
      </c>
      <c r="N2769" s="3">
        <f ca="1"/>
        <v>90</v>
      </c>
      <c r="O2769" s="1">
        <f t="shared" ca="1" si="89"/>
        <v>28337</v>
      </c>
      <c r="R2769">
        <f ca="1"/>
        <v>7</v>
      </c>
      <c r="S2769">
        <f ca="1"/>
        <v>0</v>
      </c>
      <c r="U2769" s="1"/>
    </row>
    <row r="2770" spans="10:21" x14ac:dyDescent="0.25">
      <c r="J2770" s="1">
        <f ca="1"/>
        <v>28337</v>
      </c>
      <c r="K2770" s="3">
        <f ca="1"/>
        <v>1977</v>
      </c>
      <c r="L2770" s="3">
        <f t="shared" ca="1" si="88"/>
        <v>7</v>
      </c>
      <c r="M2770" s="3">
        <f ca="1"/>
        <v>6</v>
      </c>
      <c r="N2770" s="3">
        <f ca="1"/>
        <v>90</v>
      </c>
      <c r="O2770" s="1">
        <f t="shared" ca="1" si="89"/>
        <v>28337</v>
      </c>
      <c r="R2770">
        <f ca="1"/>
        <v>1</v>
      </c>
      <c r="S2770">
        <f ca="1"/>
        <v>1</v>
      </c>
      <c r="U2770" s="1"/>
    </row>
    <row r="2771" spans="10:21" x14ac:dyDescent="0.25">
      <c r="J2771" s="1">
        <f ca="1"/>
        <v>28338</v>
      </c>
      <c r="K2771" s="3">
        <f ca="1"/>
        <v>1977</v>
      </c>
      <c r="L2771" s="3">
        <f t="shared" ca="1" si="88"/>
        <v>7</v>
      </c>
      <c r="M2771" s="3">
        <f ca="1"/>
        <v>7</v>
      </c>
      <c r="N2771" s="3">
        <f ca="1"/>
        <v>91</v>
      </c>
      <c r="O2771" s="1">
        <f t="shared" ca="1" si="89"/>
        <v>28368</v>
      </c>
      <c r="R2771">
        <f ca="1"/>
        <v>2</v>
      </c>
      <c r="S2771">
        <f ca="1"/>
        <v>0</v>
      </c>
      <c r="U2771" s="1"/>
    </row>
    <row r="2772" spans="10:21" x14ac:dyDescent="0.25">
      <c r="J2772" s="1">
        <f ca="1"/>
        <v>28339</v>
      </c>
      <c r="K2772" s="3">
        <f ca="1"/>
        <v>1977</v>
      </c>
      <c r="L2772" s="3">
        <f t="shared" ca="1" si="88"/>
        <v>7</v>
      </c>
      <c r="M2772" s="3">
        <f ca="1"/>
        <v>7</v>
      </c>
      <c r="N2772" s="3">
        <f ca="1"/>
        <v>91</v>
      </c>
      <c r="O2772" s="1">
        <f t="shared" ca="1" si="89"/>
        <v>28368</v>
      </c>
      <c r="R2772">
        <f ca="1"/>
        <v>3</v>
      </c>
      <c r="S2772">
        <f ca="1"/>
        <v>0</v>
      </c>
      <c r="U2772" s="1"/>
    </row>
    <row r="2773" spans="10:21" x14ac:dyDescent="0.25">
      <c r="J2773" s="1">
        <f ca="1"/>
        <v>28340</v>
      </c>
      <c r="K2773" s="3">
        <f ca="1"/>
        <v>1977</v>
      </c>
      <c r="L2773" s="3">
        <f t="shared" ca="1" si="88"/>
        <v>7</v>
      </c>
      <c r="M2773" s="3">
        <f ca="1"/>
        <v>7</v>
      </c>
      <c r="N2773" s="3">
        <f ca="1"/>
        <v>91</v>
      </c>
      <c r="O2773" s="1">
        <f t="shared" ca="1" si="89"/>
        <v>28368</v>
      </c>
      <c r="R2773">
        <f ca="1"/>
        <v>4</v>
      </c>
      <c r="S2773">
        <f ca="1"/>
        <v>0</v>
      </c>
      <c r="U2773" s="1"/>
    </row>
    <row r="2774" spans="10:21" x14ac:dyDescent="0.25">
      <c r="J2774" s="1">
        <f ca="1"/>
        <v>28341</v>
      </c>
      <c r="K2774" s="3">
        <f ca="1"/>
        <v>1977</v>
      </c>
      <c r="L2774" s="3">
        <f t="shared" ca="1" si="88"/>
        <v>7</v>
      </c>
      <c r="M2774" s="3">
        <f ca="1"/>
        <v>7</v>
      </c>
      <c r="N2774" s="3">
        <f ca="1"/>
        <v>91</v>
      </c>
      <c r="O2774" s="1">
        <f t="shared" ca="1" si="89"/>
        <v>28368</v>
      </c>
      <c r="R2774">
        <f ca="1"/>
        <v>5</v>
      </c>
      <c r="S2774">
        <f ca="1"/>
        <v>0</v>
      </c>
      <c r="U2774" s="1"/>
    </row>
    <row r="2775" spans="10:21" x14ac:dyDescent="0.25">
      <c r="J2775" s="1">
        <f ca="1"/>
        <v>28342</v>
      </c>
      <c r="K2775" s="3">
        <f ca="1"/>
        <v>1977</v>
      </c>
      <c r="L2775" s="3">
        <f t="shared" ca="1" si="88"/>
        <v>7</v>
      </c>
      <c r="M2775" s="3">
        <f ca="1"/>
        <v>7</v>
      </c>
      <c r="N2775" s="3">
        <f ca="1"/>
        <v>91</v>
      </c>
      <c r="O2775" s="1">
        <f t="shared" ca="1" si="89"/>
        <v>28368</v>
      </c>
      <c r="R2775">
        <f ca="1"/>
        <v>6</v>
      </c>
      <c r="S2775">
        <f ca="1"/>
        <v>0</v>
      </c>
      <c r="U2775" s="1"/>
    </row>
    <row r="2776" spans="10:21" x14ac:dyDescent="0.25">
      <c r="J2776" s="1">
        <f ca="1"/>
        <v>28343</v>
      </c>
      <c r="K2776" s="3">
        <f ca="1"/>
        <v>1977</v>
      </c>
      <c r="L2776" s="3">
        <f t="shared" ca="1" si="88"/>
        <v>7</v>
      </c>
      <c r="M2776" s="3">
        <f ca="1"/>
        <v>7</v>
      </c>
      <c r="N2776" s="3">
        <f ca="1"/>
        <v>91</v>
      </c>
      <c r="O2776" s="1">
        <f t="shared" ca="1" si="89"/>
        <v>28368</v>
      </c>
      <c r="R2776">
        <f ca="1"/>
        <v>7</v>
      </c>
      <c r="S2776">
        <f ca="1"/>
        <v>0</v>
      </c>
      <c r="U2776" s="1"/>
    </row>
    <row r="2777" spans="10:21" x14ac:dyDescent="0.25">
      <c r="J2777" s="1">
        <f ca="1"/>
        <v>28344</v>
      </c>
      <c r="K2777" s="3">
        <f ca="1"/>
        <v>1977</v>
      </c>
      <c r="L2777" s="3">
        <f t="shared" ca="1" si="88"/>
        <v>7</v>
      </c>
      <c r="M2777" s="3">
        <f ca="1"/>
        <v>7</v>
      </c>
      <c r="N2777" s="3">
        <f ca="1"/>
        <v>91</v>
      </c>
      <c r="O2777" s="1">
        <f t="shared" ca="1" si="89"/>
        <v>28368</v>
      </c>
      <c r="R2777">
        <f ca="1"/>
        <v>1</v>
      </c>
      <c r="S2777">
        <f ca="1"/>
        <v>0</v>
      </c>
      <c r="U2777" s="1"/>
    </row>
    <row r="2778" spans="10:21" x14ac:dyDescent="0.25">
      <c r="J2778" s="1">
        <f ca="1"/>
        <v>28345</v>
      </c>
      <c r="K2778" s="3">
        <f ca="1"/>
        <v>1977</v>
      </c>
      <c r="L2778" s="3">
        <f t="shared" ca="1" si="88"/>
        <v>7</v>
      </c>
      <c r="M2778" s="3">
        <f ca="1"/>
        <v>7</v>
      </c>
      <c r="N2778" s="3">
        <f ca="1"/>
        <v>91</v>
      </c>
      <c r="O2778" s="1">
        <f t="shared" ca="1" si="89"/>
        <v>28368</v>
      </c>
      <c r="R2778">
        <f ca="1"/>
        <v>2</v>
      </c>
      <c r="S2778">
        <f ca="1"/>
        <v>0</v>
      </c>
      <c r="U2778" s="1"/>
    </row>
    <row r="2779" spans="10:21" x14ac:dyDescent="0.25">
      <c r="J2779" s="1">
        <f ca="1"/>
        <v>28346</v>
      </c>
      <c r="K2779" s="3">
        <f ca="1"/>
        <v>1977</v>
      </c>
      <c r="L2779" s="3">
        <f t="shared" ca="1" si="88"/>
        <v>7</v>
      </c>
      <c r="M2779" s="3">
        <f ca="1"/>
        <v>7</v>
      </c>
      <c r="N2779" s="3">
        <f ca="1"/>
        <v>91</v>
      </c>
      <c r="O2779" s="1">
        <f t="shared" ca="1" si="89"/>
        <v>28368</v>
      </c>
      <c r="R2779">
        <f ca="1"/>
        <v>3</v>
      </c>
      <c r="S2779">
        <f ca="1"/>
        <v>0</v>
      </c>
      <c r="U2779" s="1"/>
    </row>
    <row r="2780" spans="10:21" x14ac:dyDescent="0.25">
      <c r="J2780" s="1">
        <f ca="1"/>
        <v>28347</v>
      </c>
      <c r="K2780" s="3">
        <f ca="1"/>
        <v>1977</v>
      </c>
      <c r="L2780" s="3">
        <f t="shared" ca="1" si="88"/>
        <v>7</v>
      </c>
      <c r="M2780" s="3">
        <f ca="1"/>
        <v>7</v>
      </c>
      <c r="N2780" s="3">
        <f ca="1"/>
        <v>91</v>
      </c>
      <c r="O2780" s="1">
        <f t="shared" ca="1" si="89"/>
        <v>28368</v>
      </c>
      <c r="R2780">
        <f ca="1"/>
        <v>4</v>
      </c>
      <c r="S2780">
        <f ca="1"/>
        <v>0</v>
      </c>
      <c r="U2780" s="1"/>
    </row>
    <row r="2781" spans="10:21" x14ac:dyDescent="0.25">
      <c r="J2781" s="1">
        <f ca="1"/>
        <v>28348</v>
      </c>
      <c r="K2781" s="3">
        <f ca="1"/>
        <v>1977</v>
      </c>
      <c r="L2781" s="3">
        <f t="shared" ca="1" si="88"/>
        <v>7</v>
      </c>
      <c r="M2781" s="3">
        <f ca="1"/>
        <v>7</v>
      </c>
      <c r="N2781" s="3">
        <f ca="1"/>
        <v>91</v>
      </c>
      <c r="O2781" s="1">
        <f t="shared" ca="1" si="89"/>
        <v>28368</v>
      </c>
      <c r="R2781">
        <f ca="1"/>
        <v>5</v>
      </c>
      <c r="S2781">
        <f ca="1"/>
        <v>0</v>
      </c>
      <c r="U2781" s="1"/>
    </row>
    <row r="2782" spans="10:21" x14ac:dyDescent="0.25">
      <c r="J2782" s="1">
        <f ca="1"/>
        <v>28349</v>
      </c>
      <c r="K2782" s="3">
        <f ca="1"/>
        <v>1977</v>
      </c>
      <c r="L2782" s="3">
        <f t="shared" ca="1" si="88"/>
        <v>7</v>
      </c>
      <c r="M2782" s="3">
        <f ca="1"/>
        <v>7</v>
      </c>
      <c r="N2782" s="3">
        <f ca="1"/>
        <v>91</v>
      </c>
      <c r="O2782" s="1">
        <f t="shared" ca="1" si="89"/>
        <v>28368</v>
      </c>
      <c r="R2782">
        <f ca="1"/>
        <v>6</v>
      </c>
      <c r="S2782">
        <f ca="1"/>
        <v>0</v>
      </c>
      <c r="U2782" s="1"/>
    </row>
    <row r="2783" spans="10:21" x14ac:dyDescent="0.25">
      <c r="J2783" s="1">
        <f ca="1"/>
        <v>28350</v>
      </c>
      <c r="K2783" s="3">
        <f ca="1"/>
        <v>1977</v>
      </c>
      <c r="L2783" s="3">
        <f t="shared" ca="1" si="88"/>
        <v>7</v>
      </c>
      <c r="M2783" s="3">
        <f ca="1"/>
        <v>7</v>
      </c>
      <c r="N2783" s="3">
        <f ca="1"/>
        <v>91</v>
      </c>
      <c r="O2783" s="1">
        <f t="shared" ca="1" si="89"/>
        <v>28368</v>
      </c>
      <c r="R2783">
        <f ca="1"/>
        <v>7</v>
      </c>
      <c r="S2783">
        <f ca="1"/>
        <v>0</v>
      </c>
      <c r="U2783" s="1"/>
    </row>
    <row r="2784" spans="10:21" x14ac:dyDescent="0.25">
      <c r="J2784" s="1">
        <f ca="1"/>
        <v>28351</v>
      </c>
      <c r="K2784" s="3">
        <f ca="1"/>
        <v>1977</v>
      </c>
      <c r="L2784" s="3">
        <f t="shared" ca="1" si="88"/>
        <v>7</v>
      </c>
      <c r="M2784" s="3">
        <f ca="1"/>
        <v>7</v>
      </c>
      <c r="N2784" s="3">
        <f ca="1"/>
        <v>91</v>
      </c>
      <c r="O2784" s="1">
        <f t="shared" ca="1" si="89"/>
        <v>28368</v>
      </c>
      <c r="R2784">
        <f ca="1"/>
        <v>1</v>
      </c>
      <c r="S2784">
        <f ca="1"/>
        <v>0</v>
      </c>
      <c r="U2784" s="1"/>
    </row>
    <row r="2785" spans="10:21" x14ac:dyDescent="0.25">
      <c r="J2785" s="1">
        <f ca="1"/>
        <v>28352</v>
      </c>
      <c r="K2785" s="3">
        <f ca="1"/>
        <v>1977</v>
      </c>
      <c r="L2785" s="3">
        <f t="shared" ca="1" si="88"/>
        <v>7</v>
      </c>
      <c r="M2785" s="3">
        <f ca="1"/>
        <v>7</v>
      </c>
      <c r="N2785" s="3">
        <f ca="1"/>
        <v>91</v>
      </c>
      <c r="O2785" s="1">
        <f t="shared" ca="1" si="89"/>
        <v>28368</v>
      </c>
      <c r="R2785">
        <f ca="1"/>
        <v>2</v>
      </c>
      <c r="S2785">
        <f ca="1"/>
        <v>0</v>
      </c>
      <c r="U2785" s="1"/>
    </row>
    <row r="2786" spans="10:21" x14ac:dyDescent="0.25">
      <c r="J2786" s="1">
        <f ca="1"/>
        <v>28353</v>
      </c>
      <c r="K2786" s="3">
        <f ca="1"/>
        <v>1977</v>
      </c>
      <c r="L2786" s="3">
        <f t="shared" ca="1" si="88"/>
        <v>7</v>
      </c>
      <c r="M2786" s="3">
        <f ca="1"/>
        <v>7</v>
      </c>
      <c r="N2786" s="3">
        <f ca="1"/>
        <v>91</v>
      </c>
      <c r="O2786" s="1">
        <f t="shared" ca="1" si="89"/>
        <v>28368</v>
      </c>
      <c r="R2786">
        <f ca="1"/>
        <v>3</v>
      </c>
      <c r="S2786">
        <f ca="1"/>
        <v>0</v>
      </c>
      <c r="U2786" s="1"/>
    </row>
    <row r="2787" spans="10:21" x14ac:dyDescent="0.25">
      <c r="J2787" s="1">
        <f ca="1"/>
        <v>28354</v>
      </c>
      <c r="K2787" s="3">
        <f ca="1"/>
        <v>1977</v>
      </c>
      <c r="L2787" s="3">
        <f t="shared" ca="1" si="88"/>
        <v>7</v>
      </c>
      <c r="M2787" s="3">
        <f ca="1"/>
        <v>7</v>
      </c>
      <c r="N2787" s="3">
        <f ca="1"/>
        <v>91</v>
      </c>
      <c r="O2787" s="1">
        <f t="shared" ca="1" si="89"/>
        <v>28368</v>
      </c>
      <c r="R2787">
        <f ca="1"/>
        <v>4</v>
      </c>
      <c r="S2787">
        <f ca="1"/>
        <v>0</v>
      </c>
      <c r="U2787" s="1"/>
    </row>
    <row r="2788" spans="10:21" x14ac:dyDescent="0.25">
      <c r="J2788" s="1">
        <f ca="1"/>
        <v>28355</v>
      </c>
      <c r="K2788" s="3">
        <f ca="1"/>
        <v>1977</v>
      </c>
      <c r="L2788" s="3">
        <f t="shared" ca="1" si="88"/>
        <v>7</v>
      </c>
      <c r="M2788" s="3">
        <f ca="1"/>
        <v>7</v>
      </c>
      <c r="N2788" s="3">
        <f ca="1"/>
        <v>91</v>
      </c>
      <c r="O2788" s="1">
        <f t="shared" ca="1" si="89"/>
        <v>28368</v>
      </c>
      <c r="R2788">
        <f ca="1"/>
        <v>5</v>
      </c>
      <c r="S2788">
        <f ca="1"/>
        <v>0</v>
      </c>
      <c r="U2788" s="1"/>
    </row>
    <row r="2789" spans="10:21" x14ac:dyDescent="0.25">
      <c r="J2789" s="1">
        <f ca="1"/>
        <v>28356</v>
      </c>
      <c r="K2789" s="3">
        <f ca="1"/>
        <v>1977</v>
      </c>
      <c r="L2789" s="3">
        <f t="shared" ca="1" si="88"/>
        <v>7</v>
      </c>
      <c r="M2789" s="3">
        <f ca="1"/>
        <v>7</v>
      </c>
      <c r="N2789" s="3">
        <f ca="1"/>
        <v>91</v>
      </c>
      <c r="O2789" s="1">
        <f t="shared" ca="1" si="89"/>
        <v>28368</v>
      </c>
      <c r="R2789">
        <f ca="1"/>
        <v>6</v>
      </c>
      <c r="S2789">
        <f ca="1"/>
        <v>0</v>
      </c>
      <c r="U2789" s="1"/>
    </row>
    <row r="2790" spans="10:21" x14ac:dyDescent="0.25">
      <c r="J2790" s="1">
        <f ca="1"/>
        <v>28357</v>
      </c>
      <c r="K2790" s="3">
        <f ca="1"/>
        <v>1977</v>
      </c>
      <c r="L2790" s="3">
        <f t="shared" ca="1" si="88"/>
        <v>7</v>
      </c>
      <c r="M2790" s="3">
        <f ca="1"/>
        <v>7</v>
      </c>
      <c r="N2790" s="3">
        <f ca="1"/>
        <v>91</v>
      </c>
      <c r="O2790" s="1">
        <f t="shared" ca="1" si="89"/>
        <v>28368</v>
      </c>
      <c r="R2790">
        <f ca="1"/>
        <v>7</v>
      </c>
      <c r="S2790">
        <f ca="1"/>
        <v>0</v>
      </c>
      <c r="U2790" s="1"/>
    </row>
    <row r="2791" spans="10:21" x14ac:dyDescent="0.25">
      <c r="J2791" s="1">
        <f ca="1"/>
        <v>28358</v>
      </c>
      <c r="K2791" s="3">
        <f ca="1"/>
        <v>1977</v>
      </c>
      <c r="L2791" s="3">
        <f t="shared" ca="1" si="88"/>
        <v>7</v>
      </c>
      <c r="M2791" s="3">
        <f ca="1"/>
        <v>7</v>
      </c>
      <c r="N2791" s="3">
        <f ca="1"/>
        <v>91</v>
      </c>
      <c r="O2791" s="1">
        <f t="shared" ca="1" si="89"/>
        <v>28368</v>
      </c>
      <c r="R2791">
        <f ca="1"/>
        <v>1</v>
      </c>
      <c r="S2791">
        <f ca="1"/>
        <v>0</v>
      </c>
      <c r="U2791" s="1"/>
    </row>
    <row r="2792" spans="10:21" x14ac:dyDescent="0.25">
      <c r="J2792" s="1">
        <f ca="1"/>
        <v>28359</v>
      </c>
      <c r="K2792" s="3">
        <f ca="1"/>
        <v>1977</v>
      </c>
      <c r="L2792" s="3">
        <f t="shared" ca="1" si="88"/>
        <v>7</v>
      </c>
      <c r="M2792" s="3">
        <f ca="1"/>
        <v>7</v>
      </c>
      <c r="N2792" s="3">
        <f ca="1"/>
        <v>91</v>
      </c>
      <c r="O2792" s="1">
        <f t="shared" ca="1" si="89"/>
        <v>28368</v>
      </c>
      <c r="R2792">
        <f ca="1"/>
        <v>2</v>
      </c>
      <c r="S2792">
        <f ca="1"/>
        <v>0</v>
      </c>
      <c r="U2792" s="1"/>
    </row>
    <row r="2793" spans="10:21" x14ac:dyDescent="0.25">
      <c r="J2793" s="1">
        <f ca="1"/>
        <v>28360</v>
      </c>
      <c r="K2793" s="3">
        <f ca="1"/>
        <v>1977</v>
      </c>
      <c r="L2793" s="3">
        <f t="shared" ca="1" si="88"/>
        <v>7</v>
      </c>
      <c r="M2793" s="3">
        <f ca="1"/>
        <v>7</v>
      </c>
      <c r="N2793" s="3">
        <f ca="1"/>
        <v>91</v>
      </c>
      <c r="O2793" s="1">
        <f t="shared" ca="1" si="89"/>
        <v>28368</v>
      </c>
      <c r="R2793">
        <f ca="1"/>
        <v>3</v>
      </c>
      <c r="S2793">
        <f ca="1"/>
        <v>0</v>
      </c>
      <c r="U2793" s="1"/>
    </row>
    <row r="2794" spans="10:21" x14ac:dyDescent="0.25">
      <c r="J2794" s="1">
        <f ca="1"/>
        <v>28361</v>
      </c>
      <c r="K2794" s="3">
        <f ca="1"/>
        <v>1977</v>
      </c>
      <c r="L2794" s="3">
        <f t="shared" ca="1" si="88"/>
        <v>7</v>
      </c>
      <c r="M2794" s="3">
        <f ca="1"/>
        <v>7</v>
      </c>
      <c r="N2794" s="3">
        <f ca="1"/>
        <v>91</v>
      </c>
      <c r="O2794" s="1">
        <f t="shared" ca="1" si="89"/>
        <v>28368</v>
      </c>
      <c r="R2794">
        <f ca="1"/>
        <v>4</v>
      </c>
      <c r="S2794">
        <f ca="1"/>
        <v>0</v>
      </c>
      <c r="U2794" s="1"/>
    </row>
    <row r="2795" spans="10:21" x14ac:dyDescent="0.25">
      <c r="J2795" s="1">
        <f ca="1"/>
        <v>28362</v>
      </c>
      <c r="K2795" s="3">
        <f ca="1"/>
        <v>1977</v>
      </c>
      <c r="L2795" s="3">
        <f t="shared" ca="1" si="88"/>
        <v>7</v>
      </c>
      <c r="M2795" s="3">
        <f ca="1"/>
        <v>7</v>
      </c>
      <c r="N2795" s="3">
        <f ca="1"/>
        <v>91</v>
      </c>
      <c r="O2795" s="1">
        <f t="shared" ca="1" si="89"/>
        <v>28368</v>
      </c>
      <c r="R2795">
        <f ca="1"/>
        <v>5</v>
      </c>
      <c r="S2795">
        <f ca="1"/>
        <v>0</v>
      </c>
      <c r="U2795" s="1"/>
    </row>
    <row r="2796" spans="10:21" x14ac:dyDescent="0.25">
      <c r="J2796" s="1">
        <f ca="1"/>
        <v>28363</v>
      </c>
      <c r="K2796" s="3">
        <f ca="1"/>
        <v>1977</v>
      </c>
      <c r="L2796" s="3">
        <f t="shared" ca="1" si="88"/>
        <v>7</v>
      </c>
      <c r="M2796" s="3">
        <f ca="1"/>
        <v>7</v>
      </c>
      <c r="N2796" s="3">
        <f ca="1"/>
        <v>91</v>
      </c>
      <c r="O2796" s="1">
        <f t="shared" ca="1" si="89"/>
        <v>28368</v>
      </c>
      <c r="R2796">
        <f ca="1"/>
        <v>6</v>
      </c>
      <c r="S2796">
        <f ca="1"/>
        <v>0</v>
      </c>
      <c r="U2796" s="1"/>
    </row>
    <row r="2797" spans="10:21" x14ac:dyDescent="0.25">
      <c r="J2797" s="1">
        <f ca="1"/>
        <v>28364</v>
      </c>
      <c r="K2797" s="3">
        <f ca="1"/>
        <v>1977</v>
      </c>
      <c r="L2797" s="3">
        <f t="shared" ca="1" si="88"/>
        <v>7</v>
      </c>
      <c r="M2797" s="3">
        <f ca="1"/>
        <v>7</v>
      </c>
      <c r="N2797" s="3">
        <f ca="1"/>
        <v>91</v>
      </c>
      <c r="O2797" s="1">
        <f t="shared" ca="1" si="89"/>
        <v>28368</v>
      </c>
      <c r="R2797">
        <f ca="1"/>
        <v>7</v>
      </c>
      <c r="S2797">
        <f ca="1"/>
        <v>0</v>
      </c>
      <c r="U2797" s="1"/>
    </row>
    <row r="2798" spans="10:21" x14ac:dyDescent="0.25">
      <c r="J2798" s="1">
        <f ca="1"/>
        <v>28365</v>
      </c>
      <c r="K2798" s="3">
        <f ca="1"/>
        <v>1977</v>
      </c>
      <c r="L2798" s="3">
        <f t="shared" ca="1" si="88"/>
        <v>7</v>
      </c>
      <c r="M2798" s="3">
        <f ca="1"/>
        <v>7</v>
      </c>
      <c r="N2798" s="3">
        <f ca="1"/>
        <v>91</v>
      </c>
      <c r="O2798" s="1">
        <f t="shared" ca="1" si="89"/>
        <v>28368</v>
      </c>
      <c r="R2798">
        <f ca="1"/>
        <v>1</v>
      </c>
      <c r="S2798">
        <f ca="1"/>
        <v>0</v>
      </c>
      <c r="U2798" s="1"/>
    </row>
    <row r="2799" spans="10:21" x14ac:dyDescent="0.25">
      <c r="J2799" s="1">
        <f ca="1"/>
        <v>28366</v>
      </c>
      <c r="K2799" s="3">
        <f ca="1"/>
        <v>1977</v>
      </c>
      <c r="L2799" s="3">
        <f t="shared" ca="1" si="88"/>
        <v>7</v>
      </c>
      <c r="M2799" s="3">
        <f ca="1"/>
        <v>7</v>
      </c>
      <c r="N2799" s="3">
        <f ca="1"/>
        <v>91</v>
      </c>
      <c r="O2799" s="1">
        <f t="shared" ca="1" si="89"/>
        <v>28368</v>
      </c>
      <c r="R2799">
        <f ca="1"/>
        <v>2</v>
      </c>
      <c r="S2799">
        <f ca="1"/>
        <v>0</v>
      </c>
      <c r="U2799" s="1"/>
    </row>
    <row r="2800" spans="10:21" x14ac:dyDescent="0.25">
      <c r="J2800" s="1">
        <f ca="1"/>
        <v>28367</v>
      </c>
      <c r="K2800" s="3">
        <f ca="1"/>
        <v>1977</v>
      </c>
      <c r="L2800" s="3">
        <f t="shared" ca="1" si="88"/>
        <v>7</v>
      </c>
      <c r="M2800" s="3">
        <f ca="1"/>
        <v>7</v>
      </c>
      <c r="N2800" s="3">
        <f ca="1"/>
        <v>91</v>
      </c>
      <c r="O2800" s="1">
        <f t="shared" ca="1" si="89"/>
        <v>28368</v>
      </c>
      <c r="R2800">
        <f ca="1"/>
        <v>3</v>
      </c>
      <c r="S2800">
        <f ca="1"/>
        <v>0</v>
      </c>
      <c r="U2800" s="1"/>
    </row>
    <row r="2801" spans="10:21" x14ac:dyDescent="0.25">
      <c r="J2801" s="1">
        <f ca="1"/>
        <v>28368</v>
      </c>
      <c r="K2801" s="3">
        <f ca="1"/>
        <v>1977</v>
      </c>
      <c r="L2801" s="3">
        <f t="shared" ca="1" si="88"/>
        <v>7</v>
      </c>
      <c r="M2801" s="3">
        <f ca="1"/>
        <v>7</v>
      </c>
      <c r="N2801" s="3">
        <f ca="1"/>
        <v>91</v>
      </c>
      <c r="O2801" s="1">
        <f t="shared" ca="1" si="89"/>
        <v>28368</v>
      </c>
      <c r="R2801">
        <f ca="1"/>
        <v>4</v>
      </c>
      <c r="S2801">
        <f ca="1"/>
        <v>1</v>
      </c>
      <c r="U2801" s="1"/>
    </row>
    <row r="2802" spans="10:21" x14ac:dyDescent="0.25">
      <c r="J2802" s="1">
        <f ca="1"/>
        <v>28369</v>
      </c>
      <c r="K2802" s="3">
        <f ca="1"/>
        <v>1977</v>
      </c>
      <c r="L2802" s="3">
        <f t="shared" ca="1" si="88"/>
        <v>7</v>
      </c>
      <c r="M2802" s="3">
        <f ca="1"/>
        <v>8</v>
      </c>
      <c r="N2802" s="3">
        <f ca="1"/>
        <v>92</v>
      </c>
      <c r="O2802" s="1">
        <f t="shared" ca="1" si="89"/>
        <v>28398</v>
      </c>
      <c r="R2802">
        <f ca="1"/>
        <v>5</v>
      </c>
      <c r="S2802">
        <f ca="1"/>
        <v>0</v>
      </c>
      <c r="U2802" s="1"/>
    </row>
    <row r="2803" spans="10:21" x14ac:dyDescent="0.25">
      <c r="J2803" s="1">
        <f ca="1"/>
        <v>28370</v>
      </c>
      <c r="K2803" s="3">
        <f ca="1"/>
        <v>1977</v>
      </c>
      <c r="L2803" s="3">
        <f t="shared" ca="1" si="88"/>
        <v>7</v>
      </c>
      <c r="M2803" s="3">
        <f ca="1"/>
        <v>8</v>
      </c>
      <c r="N2803" s="3">
        <f ca="1"/>
        <v>92</v>
      </c>
      <c r="O2803" s="1">
        <f t="shared" ca="1" si="89"/>
        <v>28398</v>
      </c>
      <c r="R2803">
        <f ca="1"/>
        <v>6</v>
      </c>
      <c r="S2803">
        <f ca="1"/>
        <v>0</v>
      </c>
      <c r="U2803" s="1"/>
    </row>
    <row r="2804" spans="10:21" x14ac:dyDescent="0.25">
      <c r="J2804" s="1">
        <f ca="1"/>
        <v>28371</v>
      </c>
      <c r="K2804" s="3">
        <f ca="1"/>
        <v>1977</v>
      </c>
      <c r="L2804" s="3">
        <f t="shared" ca="1" si="88"/>
        <v>7</v>
      </c>
      <c r="M2804" s="3">
        <f ca="1"/>
        <v>8</v>
      </c>
      <c r="N2804" s="3">
        <f ca="1"/>
        <v>92</v>
      </c>
      <c r="O2804" s="1">
        <f t="shared" ca="1" si="89"/>
        <v>28398</v>
      </c>
      <c r="R2804">
        <f ca="1"/>
        <v>7</v>
      </c>
      <c r="S2804">
        <f ca="1"/>
        <v>0</v>
      </c>
      <c r="U2804" s="1"/>
    </row>
    <row r="2805" spans="10:21" x14ac:dyDescent="0.25">
      <c r="J2805" s="1">
        <f ca="1"/>
        <v>28372</v>
      </c>
      <c r="K2805" s="3">
        <f ca="1"/>
        <v>1977</v>
      </c>
      <c r="L2805" s="3">
        <f t="shared" ca="1" si="88"/>
        <v>7</v>
      </c>
      <c r="M2805" s="3">
        <f ca="1"/>
        <v>8</v>
      </c>
      <c r="N2805" s="3">
        <f ca="1"/>
        <v>92</v>
      </c>
      <c r="O2805" s="1">
        <f t="shared" ca="1" si="89"/>
        <v>28398</v>
      </c>
      <c r="R2805">
        <f ca="1"/>
        <v>1</v>
      </c>
      <c r="S2805">
        <f ca="1"/>
        <v>0</v>
      </c>
      <c r="U2805" s="1"/>
    </row>
    <row r="2806" spans="10:21" x14ac:dyDescent="0.25">
      <c r="J2806" s="1">
        <f ca="1"/>
        <v>28373</v>
      </c>
      <c r="K2806" s="3">
        <f ca="1"/>
        <v>1977</v>
      </c>
      <c r="L2806" s="3">
        <f t="shared" ca="1" si="88"/>
        <v>7</v>
      </c>
      <c r="M2806" s="3">
        <f ca="1"/>
        <v>8</v>
      </c>
      <c r="N2806" s="3">
        <f ca="1"/>
        <v>92</v>
      </c>
      <c r="O2806" s="1">
        <f t="shared" ca="1" si="89"/>
        <v>28398</v>
      </c>
      <c r="R2806">
        <f ca="1"/>
        <v>2</v>
      </c>
      <c r="S2806">
        <f ca="1"/>
        <v>0</v>
      </c>
      <c r="U2806" s="1"/>
    </row>
    <row r="2807" spans="10:21" x14ac:dyDescent="0.25">
      <c r="J2807" s="1">
        <f ca="1"/>
        <v>28374</v>
      </c>
      <c r="K2807" s="3">
        <f ca="1"/>
        <v>1977</v>
      </c>
      <c r="L2807" s="3">
        <f t="shared" ca="1" si="88"/>
        <v>7</v>
      </c>
      <c r="M2807" s="3">
        <f ca="1"/>
        <v>8</v>
      </c>
      <c r="N2807" s="3">
        <f ca="1"/>
        <v>92</v>
      </c>
      <c r="O2807" s="1">
        <f t="shared" ca="1" si="89"/>
        <v>28398</v>
      </c>
      <c r="R2807">
        <f ca="1"/>
        <v>3</v>
      </c>
      <c r="S2807">
        <f ca="1"/>
        <v>0</v>
      </c>
      <c r="U2807" s="1"/>
    </row>
    <row r="2808" spans="10:21" x14ac:dyDescent="0.25">
      <c r="J2808" s="1">
        <f ca="1"/>
        <v>28375</v>
      </c>
      <c r="K2808" s="3">
        <f ca="1"/>
        <v>1977</v>
      </c>
      <c r="L2808" s="3">
        <f t="shared" ca="1" si="88"/>
        <v>7</v>
      </c>
      <c r="M2808" s="3">
        <f ca="1"/>
        <v>8</v>
      </c>
      <c r="N2808" s="3">
        <f ca="1"/>
        <v>92</v>
      </c>
      <c r="O2808" s="1">
        <f t="shared" ca="1" si="89"/>
        <v>28398</v>
      </c>
      <c r="R2808">
        <f ca="1"/>
        <v>4</v>
      </c>
      <c r="S2808">
        <f ca="1"/>
        <v>0</v>
      </c>
      <c r="U2808" s="1"/>
    </row>
    <row r="2809" spans="10:21" x14ac:dyDescent="0.25">
      <c r="J2809" s="1">
        <f ca="1"/>
        <v>28376</v>
      </c>
      <c r="K2809" s="3">
        <f ca="1"/>
        <v>1977</v>
      </c>
      <c r="L2809" s="3">
        <f t="shared" ca="1" si="88"/>
        <v>7</v>
      </c>
      <c r="M2809" s="3">
        <f ca="1"/>
        <v>8</v>
      </c>
      <c r="N2809" s="3">
        <f ca="1"/>
        <v>92</v>
      </c>
      <c r="O2809" s="1">
        <f t="shared" ca="1" si="89"/>
        <v>28398</v>
      </c>
      <c r="R2809">
        <f ca="1"/>
        <v>5</v>
      </c>
      <c r="S2809">
        <f ca="1"/>
        <v>0</v>
      </c>
      <c r="U2809" s="1"/>
    </row>
    <row r="2810" spans="10:21" x14ac:dyDescent="0.25">
      <c r="J2810" s="1">
        <f ca="1"/>
        <v>28377</v>
      </c>
      <c r="K2810" s="3">
        <f ca="1"/>
        <v>1977</v>
      </c>
      <c r="L2810" s="3">
        <f t="shared" ca="1" si="88"/>
        <v>7</v>
      </c>
      <c r="M2810" s="3">
        <f ca="1"/>
        <v>8</v>
      </c>
      <c r="N2810" s="3">
        <f ca="1"/>
        <v>92</v>
      </c>
      <c r="O2810" s="1">
        <f t="shared" ca="1" si="89"/>
        <v>28398</v>
      </c>
      <c r="R2810">
        <f ca="1"/>
        <v>6</v>
      </c>
      <c r="S2810">
        <f ca="1"/>
        <v>0</v>
      </c>
      <c r="U2810" s="1"/>
    </row>
    <row r="2811" spans="10:21" x14ac:dyDescent="0.25">
      <c r="J2811" s="1">
        <f ca="1"/>
        <v>28378</v>
      </c>
      <c r="K2811" s="3">
        <f ca="1"/>
        <v>1977</v>
      </c>
      <c r="L2811" s="3">
        <f t="shared" ca="1" si="88"/>
        <v>7</v>
      </c>
      <c r="M2811" s="3">
        <f ca="1"/>
        <v>8</v>
      </c>
      <c r="N2811" s="3">
        <f ca="1"/>
        <v>92</v>
      </c>
      <c r="O2811" s="1">
        <f t="shared" ca="1" si="89"/>
        <v>28398</v>
      </c>
      <c r="R2811">
        <f ca="1"/>
        <v>7</v>
      </c>
      <c r="S2811">
        <f ca="1"/>
        <v>0</v>
      </c>
      <c r="U2811" s="1"/>
    </row>
    <row r="2812" spans="10:21" x14ac:dyDescent="0.25">
      <c r="J2812" s="1">
        <f ca="1"/>
        <v>28379</v>
      </c>
      <c r="K2812" s="3">
        <f ca="1"/>
        <v>1977</v>
      </c>
      <c r="L2812" s="3">
        <f t="shared" ca="1" si="88"/>
        <v>7</v>
      </c>
      <c r="M2812" s="3">
        <f ca="1"/>
        <v>8</v>
      </c>
      <c r="N2812" s="3">
        <f ca="1"/>
        <v>92</v>
      </c>
      <c r="O2812" s="1">
        <f t="shared" ca="1" si="89"/>
        <v>28398</v>
      </c>
      <c r="R2812">
        <f ca="1"/>
        <v>1</v>
      </c>
      <c r="S2812">
        <f ca="1"/>
        <v>0</v>
      </c>
      <c r="U2812" s="1"/>
    </row>
    <row r="2813" spans="10:21" x14ac:dyDescent="0.25">
      <c r="J2813" s="1">
        <f ca="1"/>
        <v>28380</v>
      </c>
      <c r="K2813" s="3">
        <f ca="1"/>
        <v>1977</v>
      </c>
      <c r="L2813" s="3">
        <f t="shared" ca="1" si="88"/>
        <v>7</v>
      </c>
      <c r="M2813" s="3">
        <f ca="1"/>
        <v>8</v>
      </c>
      <c r="N2813" s="3">
        <f ca="1"/>
        <v>92</v>
      </c>
      <c r="O2813" s="1">
        <f t="shared" ca="1" si="89"/>
        <v>28398</v>
      </c>
      <c r="R2813">
        <f ca="1"/>
        <v>2</v>
      </c>
      <c r="S2813">
        <f ca="1"/>
        <v>0</v>
      </c>
      <c r="U2813" s="1"/>
    </row>
    <row r="2814" spans="10:21" x14ac:dyDescent="0.25">
      <c r="J2814" s="1">
        <f ca="1"/>
        <v>28381</v>
      </c>
      <c r="K2814" s="3">
        <f ca="1"/>
        <v>1977</v>
      </c>
      <c r="L2814" s="3">
        <f t="shared" ca="1" si="88"/>
        <v>7</v>
      </c>
      <c r="M2814" s="3">
        <f ca="1"/>
        <v>8</v>
      </c>
      <c r="N2814" s="3">
        <f ca="1"/>
        <v>92</v>
      </c>
      <c r="O2814" s="1">
        <f t="shared" ca="1" si="89"/>
        <v>28398</v>
      </c>
      <c r="R2814">
        <f ca="1"/>
        <v>3</v>
      </c>
      <c r="S2814">
        <f ca="1"/>
        <v>0</v>
      </c>
      <c r="U2814" s="1"/>
    </row>
    <row r="2815" spans="10:21" x14ac:dyDescent="0.25">
      <c r="J2815" s="1">
        <f ca="1"/>
        <v>28382</v>
      </c>
      <c r="K2815" s="3">
        <f ca="1"/>
        <v>1977</v>
      </c>
      <c r="L2815" s="3">
        <f t="shared" ca="1" si="88"/>
        <v>7</v>
      </c>
      <c r="M2815" s="3">
        <f ca="1"/>
        <v>8</v>
      </c>
      <c r="N2815" s="3">
        <f ca="1"/>
        <v>92</v>
      </c>
      <c r="O2815" s="1">
        <f t="shared" ca="1" si="89"/>
        <v>28398</v>
      </c>
      <c r="R2815">
        <f ca="1"/>
        <v>4</v>
      </c>
      <c r="S2815">
        <f ca="1"/>
        <v>0</v>
      </c>
      <c r="U2815" s="1"/>
    </row>
    <row r="2816" spans="10:21" x14ac:dyDescent="0.25">
      <c r="J2816" s="1">
        <f ca="1"/>
        <v>28383</v>
      </c>
      <c r="K2816" s="3">
        <f ca="1"/>
        <v>1977</v>
      </c>
      <c r="L2816" s="3">
        <f t="shared" ca="1" si="88"/>
        <v>7</v>
      </c>
      <c r="M2816" s="3">
        <f ca="1"/>
        <v>8</v>
      </c>
      <c r="N2816" s="3">
        <f ca="1"/>
        <v>92</v>
      </c>
      <c r="O2816" s="1">
        <f t="shared" ca="1" si="89"/>
        <v>28398</v>
      </c>
      <c r="R2816">
        <f ca="1"/>
        <v>5</v>
      </c>
      <c r="S2816">
        <f ca="1"/>
        <v>0</v>
      </c>
      <c r="U2816" s="1"/>
    </row>
    <row r="2817" spans="10:21" x14ac:dyDescent="0.25">
      <c r="J2817" s="1">
        <f ca="1"/>
        <v>28384</v>
      </c>
      <c r="K2817" s="3">
        <f ca="1"/>
        <v>1977</v>
      </c>
      <c r="L2817" s="3">
        <f t="shared" ca="1" si="88"/>
        <v>7</v>
      </c>
      <c r="M2817" s="3">
        <f ca="1"/>
        <v>8</v>
      </c>
      <c r="N2817" s="3">
        <f ca="1"/>
        <v>92</v>
      </c>
      <c r="O2817" s="1">
        <f t="shared" ca="1" si="89"/>
        <v>28398</v>
      </c>
      <c r="R2817">
        <f ca="1"/>
        <v>6</v>
      </c>
      <c r="S2817">
        <f ca="1"/>
        <v>0</v>
      </c>
      <c r="U2817" s="1"/>
    </row>
    <row r="2818" spans="10:21" x14ac:dyDescent="0.25">
      <c r="J2818" s="1">
        <f ca="1"/>
        <v>28385</v>
      </c>
      <c r="K2818" s="3">
        <f ca="1"/>
        <v>1977</v>
      </c>
      <c r="L2818" s="3">
        <f t="shared" ca="1" si="88"/>
        <v>7</v>
      </c>
      <c r="M2818" s="3">
        <f ca="1"/>
        <v>8</v>
      </c>
      <c r="N2818" s="3">
        <f ca="1"/>
        <v>92</v>
      </c>
      <c r="O2818" s="1">
        <f t="shared" ca="1" si="89"/>
        <v>28398</v>
      </c>
      <c r="R2818">
        <f ca="1"/>
        <v>7</v>
      </c>
      <c r="S2818">
        <f ca="1"/>
        <v>0</v>
      </c>
      <c r="U2818" s="1"/>
    </row>
    <row r="2819" spans="10:21" x14ac:dyDescent="0.25">
      <c r="J2819" s="1">
        <f ca="1"/>
        <v>28386</v>
      </c>
      <c r="K2819" s="3">
        <f ca="1"/>
        <v>1977</v>
      </c>
      <c r="L2819" s="3">
        <f t="shared" ref="L2819:L2882" ca="1" si="90">K2819-1970</f>
        <v>7</v>
      </c>
      <c r="M2819" s="3">
        <f ca="1"/>
        <v>8</v>
      </c>
      <c r="N2819" s="3">
        <f ca="1"/>
        <v>92</v>
      </c>
      <c r="O2819" s="1">
        <f t="shared" ref="O2819:O2882" ca="1" si="91">EOMONTH($J$2,N2819)</f>
        <v>28398</v>
      </c>
      <c r="R2819">
        <f ca="1"/>
        <v>1</v>
      </c>
      <c r="S2819">
        <f ca="1"/>
        <v>0</v>
      </c>
      <c r="U2819" s="1"/>
    </row>
    <row r="2820" spans="10:21" x14ac:dyDescent="0.25">
      <c r="J2820" s="1">
        <f ca="1"/>
        <v>28387</v>
      </c>
      <c r="K2820" s="3">
        <f ca="1"/>
        <v>1977</v>
      </c>
      <c r="L2820" s="3">
        <f t="shared" ca="1" si="90"/>
        <v>7</v>
      </c>
      <c r="M2820" s="3">
        <f ca="1"/>
        <v>8</v>
      </c>
      <c r="N2820" s="3">
        <f ca="1"/>
        <v>92</v>
      </c>
      <c r="O2820" s="1">
        <f t="shared" ca="1" si="91"/>
        <v>28398</v>
      </c>
      <c r="R2820">
        <f ca="1"/>
        <v>2</v>
      </c>
      <c r="S2820">
        <f ca="1"/>
        <v>0</v>
      </c>
      <c r="U2820" s="1"/>
    </row>
    <row r="2821" spans="10:21" x14ac:dyDescent="0.25">
      <c r="J2821" s="1">
        <f ca="1"/>
        <v>28388</v>
      </c>
      <c r="K2821" s="3">
        <f ca="1"/>
        <v>1977</v>
      </c>
      <c r="L2821" s="3">
        <f t="shared" ca="1" si="90"/>
        <v>7</v>
      </c>
      <c r="M2821" s="3">
        <f ca="1"/>
        <v>8</v>
      </c>
      <c r="N2821" s="3">
        <f ca="1"/>
        <v>92</v>
      </c>
      <c r="O2821" s="1">
        <f t="shared" ca="1" si="91"/>
        <v>28398</v>
      </c>
      <c r="R2821">
        <f ca="1"/>
        <v>3</v>
      </c>
      <c r="S2821">
        <f ca="1"/>
        <v>0</v>
      </c>
      <c r="U2821" s="1"/>
    </row>
    <row r="2822" spans="10:21" x14ac:dyDescent="0.25">
      <c r="J2822" s="1">
        <f ca="1"/>
        <v>28389</v>
      </c>
      <c r="K2822" s="3">
        <f ca="1"/>
        <v>1977</v>
      </c>
      <c r="L2822" s="3">
        <f t="shared" ca="1" si="90"/>
        <v>7</v>
      </c>
      <c r="M2822" s="3">
        <f ca="1"/>
        <v>8</v>
      </c>
      <c r="N2822" s="3">
        <f ca="1"/>
        <v>92</v>
      </c>
      <c r="O2822" s="1">
        <f t="shared" ca="1" si="91"/>
        <v>28398</v>
      </c>
      <c r="R2822">
        <f ca="1"/>
        <v>4</v>
      </c>
      <c r="S2822">
        <f ca="1"/>
        <v>0</v>
      </c>
      <c r="U2822" s="1"/>
    </row>
    <row r="2823" spans="10:21" x14ac:dyDescent="0.25">
      <c r="J2823" s="1">
        <f ca="1"/>
        <v>28390</v>
      </c>
      <c r="K2823" s="3">
        <f ca="1"/>
        <v>1977</v>
      </c>
      <c r="L2823" s="3">
        <f t="shared" ca="1" si="90"/>
        <v>7</v>
      </c>
      <c r="M2823" s="3">
        <f ca="1"/>
        <v>8</v>
      </c>
      <c r="N2823" s="3">
        <f ca="1"/>
        <v>92</v>
      </c>
      <c r="O2823" s="1">
        <f t="shared" ca="1" si="91"/>
        <v>28398</v>
      </c>
      <c r="R2823">
        <f ca="1"/>
        <v>5</v>
      </c>
      <c r="S2823">
        <f ca="1"/>
        <v>0</v>
      </c>
      <c r="U2823" s="1"/>
    </row>
    <row r="2824" spans="10:21" x14ac:dyDescent="0.25">
      <c r="J2824" s="1">
        <f ca="1"/>
        <v>28391</v>
      </c>
      <c r="K2824" s="3">
        <f ca="1"/>
        <v>1977</v>
      </c>
      <c r="L2824" s="3">
        <f t="shared" ca="1" si="90"/>
        <v>7</v>
      </c>
      <c r="M2824" s="3">
        <f ca="1"/>
        <v>8</v>
      </c>
      <c r="N2824" s="3">
        <f ca="1"/>
        <v>92</v>
      </c>
      <c r="O2824" s="1">
        <f t="shared" ca="1" si="91"/>
        <v>28398</v>
      </c>
      <c r="R2824">
        <f ca="1"/>
        <v>6</v>
      </c>
      <c r="S2824">
        <f ca="1"/>
        <v>0</v>
      </c>
      <c r="U2824" s="1"/>
    </row>
    <row r="2825" spans="10:21" x14ac:dyDescent="0.25">
      <c r="J2825" s="1">
        <f ca="1"/>
        <v>28392</v>
      </c>
      <c r="K2825" s="3">
        <f ca="1"/>
        <v>1977</v>
      </c>
      <c r="L2825" s="3">
        <f t="shared" ca="1" si="90"/>
        <v>7</v>
      </c>
      <c r="M2825" s="3">
        <f ca="1"/>
        <v>8</v>
      </c>
      <c r="N2825" s="3">
        <f ca="1"/>
        <v>92</v>
      </c>
      <c r="O2825" s="1">
        <f t="shared" ca="1" si="91"/>
        <v>28398</v>
      </c>
      <c r="R2825">
        <f ca="1"/>
        <v>7</v>
      </c>
      <c r="S2825">
        <f ca="1"/>
        <v>0</v>
      </c>
      <c r="U2825" s="1"/>
    </row>
    <row r="2826" spans="10:21" x14ac:dyDescent="0.25">
      <c r="J2826" s="1">
        <f ca="1"/>
        <v>28393</v>
      </c>
      <c r="K2826" s="3">
        <f ca="1"/>
        <v>1977</v>
      </c>
      <c r="L2826" s="3">
        <f t="shared" ca="1" si="90"/>
        <v>7</v>
      </c>
      <c r="M2826" s="3">
        <f ca="1"/>
        <v>8</v>
      </c>
      <c r="N2826" s="3">
        <f ca="1"/>
        <v>92</v>
      </c>
      <c r="O2826" s="1">
        <f t="shared" ca="1" si="91"/>
        <v>28398</v>
      </c>
      <c r="R2826">
        <f ca="1"/>
        <v>1</v>
      </c>
      <c r="S2826">
        <f ca="1"/>
        <v>0</v>
      </c>
      <c r="U2826" s="1"/>
    </row>
    <row r="2827" spans="10:21" x14ac:dyDescent="0.25">
      <c r="J2827" s="1">
        <f ca="1"/>
        <v>28394</v>
      </c>
      <c r="K2827" s="3">
        <f ca="1"/>
        <v>1977</v>
      </c>
      <c r="L2827" s="3">
        <f t="shared" ca="1" si="90"/>
        <v>7</v>
      </c>
      <c r="M2827" s="3">
        <f ca="1"/>
        <v>8</v>
      </c>
      <c r="N2827" s="3">
        <f ca="1"/>
        <v>92</v>
      </c>
      <c r="O2827" s="1">
        <f t="shared" ca="1" si="91"/>
        <v>28398</v>
      </c>
      <c r="R2827">
        <f ca="1"/>
        <v>2</v>
      </c>
      <c r="S2827">
        <f ca="1"/>
        <v>0</v>
      </c>
      <c r="U2827" s="1"/>
    </row>
    <row r="2828" spans="10:21" x14ac:dyDescent="0.25">
      <c r="J2828" s="1">
        <f ca="1"/>
        <v>28395</v>
      </c>
      <c r="K2828" s="3">
        <f ca="1"/>
        <v>1977</v>
      </c>
      <c r="L2828" s="3">
        <f t="shared" ca="1" si="90"/>
        <v>7</v>
      </c>
      <c r="M2828" s="3">
        <f ca="1"/>
        <v>8</v>
      </c>
      <c r="N2828" s="3">
        <f ca="1"/>
        <v>92</v>
      </c>
      <c r="O2828" s="1">
        <f t="shared" ca="1" si="91"/>
        <v>28398</v>
      </c>
      <c r="R2828">
        <f ca="1"/>
        <v>3</v>
      </c>
      <c r="S2828">
        <f ca="1"/>
        <v>0</v>
      </c>
      <c r="U2828" s="1"/>
    </row>
    <row r="2829" spans="10:21" x14ac:dyDescent="0.25">
      <c r="J2829" s="1">
        <f ca="1"/>
        <v>28396</v>
      </c>
      <c r="K2829" s="3">
        <f ca="1"/>
        <v>1977</v>
      </c>
      <c r="L2829" s="3">
        <f t="shared" ca="1" si="90"/>
        <v>7</v>
      </c>
      <c r="M2829" s="3">
        <f ca="1"/>
        <v>8</v>
      </c>
      <c r="N2829" s="3">
        <f ca="1"/>
        <v>92</v>
      </c>
      <c r="O2829" s="1">
        <f t="shared" ca="1" si="91"/>
        <v>28398</v>
      </c>
      <c r="R2829">
        <f ca="1"/>
        <v>4</v>
      </c>
      <c r="S2829">
        <f ca="1"/>
        <v>0</v>
      </c>
      <c r="U2829" s="1"/>
    </row>
    <row r="2830" spans="10:21" x14ac:dyDescent="0.25">
      <c r="J2830" s="1">
        <f ca="1"/>
        <v>28397</v>
      </c>
      <c r="K2830" s="3">
        <f ca="1"/>
        <v>1977</v>
      </c>
      <c r="L2830" s="3">
        <f t="shared" ca="1" si="90"/>
        <v>7</v>
      </c>
      <c r="M2830" s="3">
        <f ca="1"/>
        <v>8</v>
      </c>
      <c r="N2830" s="3">
        <f ca="1"/>
        <v>92</v>
      </c>
      <c r="O2830" s="1">
        <f t="shared" ca="1" si="91"/>
        <v>28398</v>
      </c>
      <c r="R2830">
        <f ca="1"/>
        <v>5</v>
      </c>
      <c r="S2830">
        <f ca="1"/>
        <v>0</v>
      </c>
      <c r="U2830" s="1"/>
    </row>
    <row r="2831" spans="10:21" x14ac:dyDescent="0.25">
      <c r="J2831" s="1">
        <f ca="1"/>
        <v>28398</v>
      </c>
      <c r="K2831" s="3">
        <f ca="1"/>
        <v>1977</v>
      </c>
      <c r="L2831" s="3">
        <f t="shared" ca="1" si="90"/>
        <v>7</v>
      </c>
      <c r="M2831" s="3">
        <f ca="1"/>
        <v>8</v>
      </c>
      <c r="N2831" s="3">
        <f ca="1"/>
        <v>92</v>
      </c>
      <c r="O2831" s="1">
        <f t="shared" ca="1" si="91"/>
        <v>28398</v>
      </c>
      <c r="R2831">
        <f ca="1"/>
        <v>6</v>
      </c>
      <c r="S2831">
        <f ca="1"/>
        <v>1</v>
      </c>
      <c r="U2831" s="1"/>
    </row>
    <row r="2832" spans="10:21" x14ac:dyDescent="0.25">
      <c r="J2832" s="1">
        <f ca="1"/>
        <v>28399</v>
      </c>
      <c r="K2832" s="3">
        <f ca="1"/>
        <v>1977</v>
      </c>
      <c r="L2832" s="3">
        <f t="shared" ca="1" si="90"/>
        <v>7</v>
      </c>
      <c r="M2832" s="3">
        <f ca="1"/>
        <v>9</v>
      </c>
      <c r="N2832" s="3">
        <f ca="1"/>
        <v>93</v>
      </c>
      <c r="O2832" s="1">
        <f t="shared" ca="1" si="91"/>
        <v>28429</v>
      </c>
      <c r="R2832">
        <f ca="1"/>
        <v>7</v>
      </c>
      <c r="S2832">
        <f ca="1"/>
        <v>0</v>
      </c>
      <c r="U2832" s="1"/>
    </row>
    <row r="2833" spans="10:21" x14ac:dyDescent="0.25">
      <c r="J2833" s="1">
        <f ca="1"/>
        <v>28400</v>
      </c>
      <c r="K2833" s="3">
        <f ca="1"/>
        <v>1977</v>
      </c>
      <c r="L2833" s="3">
        <f t="shared" ca="1" si="90"/>
        <v>7</v>
      </c>
      <c r="M2833" s="3">
        <f ca="1"/>
        <v>9</v>
      </c>
      <c r="N2833" s="3">
        <f ca="1"/>
        <v>93</v>
      </c>
      <c r="O2833" s="1">
        <f t="shared" ca="1" si="91"/>
        <v>28429</v>
      </c>
      <c r="R2833">
        <f ca="1"/>
        <v>1</v>
      </c>
      <c r="S2833">
        <f ca="1"/>
        <v>0</v>
      </c>
      <c r="U2833" s="1"/>
    </row>
    <row r="2834" spans="10:21" x14ac:dyDescent="0.25">
      <c r="J2834" s="1">
        <f ca="1"/>
        <v>28401</v>
      </c>
      <c r="K2834" s="3">
        <f ca="1"/>
        <v>1977</v>
      </c>
      <c r="L2834" s="3">
        <f t="shared" ca="1" si="90"/>
        <v>7</v>
      </c>
      <c r="M2834" s="3">
        <f ca="1"/>
        <v>9</v>
      </c>
      <c r="N2834" s="3">
        <f ca="1"/>
        <v>93</v>
      </c>
      <c r="O2834" s="1">
        <f t="shared" ca="1" si="91"/>
        <v>28429</v>
      </c>
      <c r="R2834">
        <f ca="1"/>
        <v>2</v>
      </c>
      <c r="S2834">
        <f ca="1"/>
        <v>0</v>
      </c>
      <c r="U2834" s="1"/>
    </row>
    <row r="2835" spans="10:21" x14ac:dyDescent="0.25">
      <c r="J2835" s="1">
        <f ca="1"/>
        <v>28402</v>
      </c>
      <c r="K2835" s="3">
        <f ca="1"/>
        <v>1977</v>
      </c>
      <c r="L2835" s="3">
        <f t="shared" ca="1" si="90"/>
        <v>7</v>
      </c>
      <c r="M2835" s="3">
        <f ca="1"/>
        <v>9</v>
      </c>
      <c r="N2835" s="3">
        <f ca="1"/>
        <v>93</v>
      </c>
      <c r="O2835" s="1">
        <f t="shared" ca="1" si="91"/>
        <v>28429</v>
      </c>
      <c r="R2835">
        <f ca="1"/>
        <v>3</v>
      </c>
      <c r="S2835">
        <f ca="1"/>
        <v>0</v>
      </c>
      <c r="U2835" s="1"/>
    </row>
    <row r="2836" spans="10:21" x14ac:dyDescent="0.25">
      <c r="J2836" s="1">
        <f ca="1"/>
        <v>28403</v>
      </c>
      <c r="K2836" s="3">
        <f ca="1"/>
        <v>1977</v>
      </c>
      <c r="L2836" s="3">
        <f t="shared" ca="1" si="90"/>
        <v>7</v>
      </c>
      <c r="M2836" s="3">
        <f ca="1"/>
        <v>9</v>
      </c>
      <c r="N2836" s="3">
        <f ca="1"/>
        <v>93</v>
      </c>
      <c r="O2836" s="1">
        <f t="shared" ca="1" si="91"/>
        <v>28429</v>
      </c>
      <c r="R2836">
        <f ca="1"/>
        <v>4</v>
      </c>
      <c r="S2836">
        <f ca="1"/>
        <v>0</v>
      </c>
      <c r="U2836" s="1"/>
    </row>
    <row r="2837" spans="10:21" x14ac:dyDescent="0.25">
      <c r="J2837" s="1">
        <f ca="1"/>
        <v>28404</v>
      </c>
      <c r="K2837" s="3">
        <f ca="1"/>
        <v>1977</v>
      </c>
      <c r="L2837" s="3">
        <f t="shared" ca="1" si="90"/>
        <v>7</v>
      </c>
      <c r="M2837" s="3">
        <f ca="1"/>
        <v>9</v>
      </c>
      <c r="N2837" s="3">
        <f ca="1"/>
        <v>93</v>
      </c>
      <c r="O2837" s="1">
        <f t="shared" ca="1" si="91"/>
        <v>28429</v>
      </c>
      <c r="R2837">
        <f ca="1"/>
        <v>5</v>
      </c>
      <c r="S2837">
        <f ca="1"/>
        <v>0</v>
      </c>
      <c r="U2837" s="1"/>
    </row>
    <row r="2838" spans="10:21" x14ac:dyDescent="0.25">
      <c r="J2838" s="1">
        <f ca="1"/>
        <v>28405</v>
      </c>
      <c r="K2838" s="3">
        <f ca="1"/>
        <v>1977</v>
      </c>
      <c r="L2838" s="3">
        <f t="shared" ca="1" si="90"/>
        <v>7</v>
      </c>
      <c r="M2838" s="3">
        <f ca="1"/>
        <v>9</v>
      </c>
      <c r="N2838" s="3">
        <f ca="1"/>
        <v>93</v>
      </c>
      <c r="O2838" s="1">
        <f t="shared" ca="1" si="91"/>
        <v>28429</v>
      </c>
      <c r="R2838">
        <f ca="1"/>
        <v>6</v>
      </c>
      <c r="S2838">
        <f ca="1"/>
        <v>0</v>
      </c>
      <c r="U2838" s="1"/>
    </row>
    <row r="2839" spans="10:21" x14ac:dyDescent="0.25">
      <c r="J2839" s="1">
        <f ca="1"/>
        <v>28406</v>
      </c>
      <c r="K2839" s="3">
        <f ca="1"/>
        <v>1977</v>
      </c>
      <c r="L2839" s="3">
        <f t="shared" ca="1" si="90"/>
        <v>7</v>
      </c>
      <c r="M2839" s="3">
        <f ca="1"/>
        <v>9</v>
      </c>
      <c r="N2839" s="3">
        <f ca="1"/>
        <v>93</v>
      </c>
      <c r="O2839" s="1">
        <f t="shared" ca="1" si="91"/>
        <v>28429</v>
      </c>
      <c r="R2839">
        <f ca="1"/>
        <v>7</v>
      </c>
      <c r="S2839">
        <f ca="1"/>
        <v>0</v>
      </c>
      <c r="U2839" s="1"/>
    </row>
    <row r="2840" spans="10:21" x14ac:dyDescent="0.25">
      <c r="J2840" s="1">
        <f ca="1"/>
        <v>28407</v>
      </c>
      <c r="K2840" s="3">
        <f ca="1"/>
        <v>1977</v>
      </c>
      <c r="L2840" s="3">
        <f t="shared" ca="1" si="90"/>
        <v>7</v>
      </c>
      <c r="M2840" s="3">
        <f ca="1"/>
        <v>9</v>
      </c>
      <c r="N2840" s="3">
        <f ca="1"/>
        <v>93</v>
      </c>
      <c r="O2840" s="1">
        <f t="shared" ca="1" si="91"/>
        <v>28429</v>
      </c>
      <c r="R2840">
        <f ca="1"/>
        <v>1</v>
      </c>
      <c r="S2840">
        <f ca="1"/>
        <v>0</v>
      </c>
      <c r="U2840" s="1"/>
    </row>
    <row r="2841" spans="10:21" x14ac:dyDescent="0.25">
      <c r="J2841" s="1">
        <f ca="1"/>
        <v>28408</v>
      </c>
      <c r="K2841" s="3">
        <f ca="1"/>
        <v>1977</v>
      </c>
      <c r="L2841" s="3">
        <f t="shared" ca="1" si="90"/>
        <v>7</v>
      </c>
      <c r="M2841" s="3">
        <f ca="1"/>
        <v>9</v>
      </c>
      <c r="N2841" s="3">
        <f ca="1"/>
        <v>93</v>
      </c>
      <c r="O2841" s="1">
        <f t="shared" ca="1" si="91"/>
        <v>28429</v>
      </c>
      <c r="R2841">
        <f ca="1"/>
        <v>2</v>
      </c>
      <c r="S2841">
        <f ca="1"/>
        <v>0</v>
      </c>
      <c r="U2841" s="1"/>
    </row>
    <row r="2842" spans="10:21" x14ac:dyDescent="0.25">
      <c r="J2842" s="1">
        <f ca="1"/>
        <v>28409</v>
      </c>
      <c r="K2842" s="3">
        <f ca="1"/>
        <v>1977</v>
      </c>
      <c r="L2842" s="3">
        <f t="shared" ca="1" si="90"/>
        <v>7</v>
      </c>
      <c r="M2842" s="3">
        <f ca="1"/>
        <v>9</v>
      </c>
      <c r="N2842" s="3">
        <f ca="1"/>
        <v>93</v>
      </c>
      <c r="O2842" s="1">
        <f t="shared" ca="1" si="91"/>
        <v>28429</v>
      </c>
      <c r="R2842">
        <f ca="1"/>
        <v>3</v>
      </c>
      <c r="S2842">
        <f ca="1"/>
        <v>0</v>
      </c>
      <c r="U2842" s="1"/>
    </row>
    <row r="2843" spans="10:21" x14ac:dyDescent="0.25">
      <c r="J2843" s="1">
        <f ca="1"/>
        <v>28410</v>
      </c>
      <c r="K2843" s="3">
        <f ca="1"/>
        <v>1977</v>
      </c>
      <c r="L2843" s="3">
        <f t="shared" ca="1" si="90"/>
        <v>7</v>
      </c>
      <c r="M2843" s="3">
        <f ca="1"/>
        <v>9</v>
      </c>
      <c r="N2843" s="3">
        <f ca="1"/>
        <v>93</v>
      </c>
      <c r="O2843" s="1">
        <f t="shared" ca="1" si="91"/>
        <v>28429</v>
      </c>
      <c r="R2843">
        <f ca="1"/>
        <v>4</v>
      </c>
      <c r="S2843">
        <f ca="1"/>
        <v>0</v>
      </c>
      <c r="U2843" s="1"/>
    </row>
    <row r="2844" spans="10:21" x14ac:dyDescent="0.25">
      <c r="J2844" s="1">
        <f ca="1"/>
        <v>28411</v>
      </c>
      <c r="K2844" s="3">
        <f ca="1"/>
        <v>1977</v>
      </c>
      <c r="L2844" s="3">
        <f t="shared" ca="1" si="90"/>
        <v>7</v>
      </c>
      <c r="M2844" s="3">
        <f ca="1"/>
        <v>9</v>
      </c>
      <c r="N2844" s="3">
        <f ca="1"/>
        <v>93</v>
      </c>
      <c r="O2844" s="1">
        <f t="shared" ca="1" si="91"/>
        <v>28429</v>
      </c>
      <c r="R2844">
        <f ca="1"/>
        <v>5</v>
      </c>
      <c r="S2844">
        <f ca="1"/>
        <v>0</v>
      </c>
      <c r="U2844" s="1"/>
    </row>
    <row r="2845" spans="10:21" x14ac:dyDescent="0.25">
      <c r="J2845" s="1">
        <f ca="1"/>
        <v>28412</v>
      </c>
      <c r="K2845" s="3">
        <f ca="1"/>
        <v>1977</v>
      </c>
      <c r="L2845" s="3">
        <f t="shared" ca="1" si="90"/>
        <v>7</v>
      </c>
      <c r="M2845" s="3">
        <f ca="1"/>
        <v>9</v>
      </c>
      <c r="N2845" s="3">
        <f ca="1"/>
        <v>93</v>
      </c>
      <c r="O2845" s="1">
        <f t="shared" ca="1" si="91"/>
        <v>28429</v>
      </c>
      <c r="R2845">
        <f ca="1"/>
        <v>6</v>
      </c>
      <c r="S2845">
        <f ca="1"/>
        <v>0</v>
      </c>
      <c r="U2845" s="1"/>
    </row>
    <row r="2846" spans="10:21" x14ac:dyDescent="0.25">
      <c r="J2846" s="1">
        <f ca="1"/>
        <v>28413</v>
      </c>
      <c r="K2846" s="3">
        <f ca="1"/>
        <v>1977</v>
      </c>
      <c r="L2846" s="3">
        <f t="shared" ca="1" si="90"/>
        <v>7</v>
      </c>
      <c r="M2846" s="3">
        <f ca="1"/>
        <v>9</v>
      </c>
      <c r="N2846" s="3">
        <f ca="1"/>
        <v>93</v>
      </c>
      <c r="O2846" s="1">
        <f t="shared" ca="1" si="91"/>
        <v>28429</v>
      </c>
      <c r="R2846">
        <f ca="1"/>
        <v>7</v>
      </c>
      <c r="S2846">
        <f ca="1"/>
        <v>0</v>
      </c>
      <c r="U2846" s="1"/>
    </row>
    <row r="2847" spans="10:21" x14ac:dyDescent="0.25">
      <c r="J2847" s="1">
        <f ca="1"/>
        <v>28414</v>
      </c>
      <c r="K2847" s="3">
        <f ca="1"/>
        <v>1977</v>
      </c>
      <c r="L2847" s="3">
        <f t="shared" ca="1" si="90"/>
        <v>7</v>
      </c>
      <c r="M2847" s="3">
        <f ca="1"/>
        <v>9</v>
      </c>
      <c r="N2847" s="3">
        <f ca="1"/>
        <v>93</v>
      </c>
      <c r="O2847" s="1">
        <f t="shared" ca="1" si="91"/>
        <v>28429</v>
      </c>
      <c r="R2847">
        <f ca="1"/>
        <v>1</v>
      </c>
      <c r="S2847">
        <f ca="1"/>
        <v>0</v>
      </c>
      <c r="U2847" s="1"/>
    </row>
    <row r="2848" spans="10:21" x14ac:dyDescent="0.25">
      <c r="J2848" s="1">
        <f ca="1"/>
        <v>28415</v>
      </c>
      <c r="K2848" s="3">
        <f ca="1"/>
        <v>1977</v>
      </c>
      <c r="L2848" s="3">
        <f t="shared" ca="1" si="90"/>
        <v>7</v>
      </c>
      <c r="M2848" s="3">
        <f ca="1"/>
        <v>9</v>
      </c>
      <c r="N2848" s="3">
        <f ca="1"/>
        <v>93</v>
      </c>
      <c r="O2848" s="1">
        <f t="shared" ca="1" si="91"/>
        <v>28429</v>
      </c>
      <c r="R2848">
        <f ca="1"/>
        <v>2</v>
      </c>
      <c r="S2848">
        <f ca="1"/>
        <v>0</v>
      </c>
      <c r="U2848" s="1"/>
    </row>
    <row r="2849" spans="10:21" x14ac:dyDescent="0.25">
      <c r="J2849" s="1">
        <f ca="1"/>
        <v>28416</v>
      </c>
      <c r="K2849" s="3">
        <f ca="1"/>
        <v>1977</v>
      </c>
      <c r="L2849" s="3">
        <f t="shared" ca="1" si="90"/>
        <v>7</v>
      </c>
      <c r="M2849" s="3">
        <f ca="1"/>
        <v>9</v>
      </c>
      <c r="N2849" s="3">
        <f ca="1"/>
        <v>93</v>
      </c>
      <c r="O2849" s="1">
        <f t="shared" ca="1" si="91"/>
        <v>28429</v>
      </c>
      <c r="R2849">
        <f ca="1"/>
        <v>3</v>
      </c>
      <c r="S2849">
        <f ca="1"/>
        <v>0</v>
      </c>
      <c r="U2849" s="1"/>
    </row>
    <row r="2850" spans="10:21" x14ac:dyDescent="0.25">
      <c r="J2850" s="1">
        <f ca="1"/>
        <v>28417</v>
      </c>
      <c r="K2850" s="3">
        <f ca="1"/>
        <v>1977</v>
      </c>
      <c r="L2850" s="3">
        <f t="shared" ca="1" si="90"/>
        <v>7</v>
      </c>
      <c r="M2850" s="3">
        <f ca="1"/>
        <v>9</v>
      </c>
      <c r="N2850" s="3">
        <f ca="1"/>
        <v>93</v>
      </c>
      <c r="O2850" s="1">
        <f t="shared" ca="1" si="91"/>
        <v>28429</v>
      </c>
      <c r="R2850">
        <f ca="1"/>
        <v>4</v>
      </c>
      <c r="S2850">
        <f ca="1"/>
        <v>0</v>
      </c>
      <c r="U2850" s="1"/>
    </row>
    <row r="2851" spans="10:21" x14ac:dyDescent="0.25">
      <c r="J2851" s="1">
        <f ca="1"/>
        <v>28418</v>
      </c>
      <c r="K2851" s="3">
        <f ca="1"/>
        <v>1977</v>
      </c>
      <c r="L2851" s="3">
        <f t="shared" ca="1" si="90"/>
        <v>7</v>
      </c>
      <c r="M2851" s="3">
        <f ca="1"/>
        <v>9</v>
      </c>
      <c r="N2851" s="3">
        <f ca="1"/>
        <v>93</v>
      </c>
      <c r="O2851" s="1">
        <f t="shared" ca="1" si="91"/>
        <v>28429</v>
      </c>
      <c r="R2851">
        <f ca="1"/>
        <v>5</v>
      </c>
      <c r="S2851">
        <f ca="1"/>
        <v>0</v>
      </c>
      <c r="U2851" s="1"/>
    </row>
    <row r="2852" spans="10:21" x14ac:dyDescent="0.25">
      <c r="J2852" s="1">
        <f ca="1"/>
        <v>28419</v>
      </c>
      <c r="K2852" s="3">
        <f ca="1"/>
        <v>1977</v>
      </c>
      <c r="L2852" s="3">
        <f t="shared" ca="1" si="90"/>
        <v>7</v>
      </c>
      <c r="M2852" s="3">
        <f ca="1"/>
        <v>9</v>
      </c>
      <c r="N2852" s="3">
        <f ca="1"/>
        <v>93</v>
      </c>
      <c r="O2852" s="1">
        <f t="shared" ca="1" si="91"/>
        <v>28429</v>
      </c>
      <c r="R2852">
        <f ca="1"/>
        <v>6</v>
      </c>
      <c r="S2852">
        <f ca="1"/>
        <v>0</v>
      </c>
      <c r="U2852" s="1"/>
    </row>
    <row r="2853" spans="10:21" x14ac:dyDescent="0.25">
      <c r="J2853" s="1">
        <f ca="1"/>
        <v>28420</v>
      </c>
      <c r="K2853" s="3">
        <f ca="1"/>
        <v>1977</v>
      </c>
      <c r="L2853" s="3">
        <f t="shared" ca="1" si="90"/>
        <v>7</v>
      </c>
      <c r="M2853" s="3">
        <f ca="1"/>
        <v>9</v>
      </c>
      <c r="N2853" s="3">
        <f ca="1"/>
        <v>93</v>
      </c>
      <c r="O2853" s="1">
        <f t="shared" ca="1" si="91"/>
        <v>28429</v>
      </c>
      <c r="R2853">
        <f ca="1"/>
        <v>7</v>
      </c>
      <c r="S2853">
        <f ca="1"/>
        <v>0</v>
      </c>
      <c r="U2853" s="1"/>
    </row>
    <row r="2854" spans="10:21" x14ac:dyDescent="0.25">
      <c r="J2854" s="1">
        <f ca="1"/>
        <v>28421</v>
      </c>
      <c r="K2854" s="3">
        <f ca="1"/>
        <v>1977</v>
      </c>
      <c r="L2854" s="3">
        <f t="shared" ca="1" si="90"/>
        <v>7</v>
      </c>
      <c r="M2854" s="3">
        <f ca="1"/>
        <v>9</v>
      </c>
      <c r="N2854" s="3">
        <f ca="1"/>
        <v>93</v>
      </c>
      <c r="O2854" s="1">
        <f t="shared" ca="1" si="91"/>
        <v>28429</v>
      </c>
      <c r="R2854">
        <f ca="1"/>
        <v>1</v>
      </c>
      <c r="S2854">
        <f ca="1"/>
        <v>0</v>
      </c>
      <c r="U2854" s="1"/>
    </row>
    <row r="2855" spans="10:21" x14ac:dyDescent="0.25">
      <c r="J2855" s="1">
        <f ca="1"/>
        <v>28422</v>
      </c>
      <c r="K2855" s="3">
        <f ca="1"/>
        <v>1977</v>
      </c>
      <c r="L2855" s="3">
        <f t="shared" ca="1" si="90"/>
        <v>7</v>
      </c>
      <c r="M2855" s="3">
        <f ca="1"/>
        <v>9</v>
      </c>
      <c r="N2855" s="3">
        <f ca="1"/>
        <v>93</v>
      </c>
      <c r="O2855" s="1">
        <f t="shared" ca="1" si="91"/>
        <v>28429</v>
      </c>
      <c r="R2855">
        <f ca="1"/>
        <v>2</v>
      </c>
      <c r="S2855">
        <f ca="1"/>
        <v>0</v>
      </c>
      <c r="U2855" s="1"/>
    </row>
    <row r="2856" spans="10:21" x14ac:dyDescent="0.25">
      <c r="J2856" s="1">
        <f ca="1"/>
        <v>28423</v>
      </c>
      <c r="K2856" s="3">
        <f ca="1"/>
        <v>1977</v>
      </c>
      <c r="L2856" s="3">
        <f t="shared" ca="1" si="90"/>
        <v>7</v>
      </c>
      <c r="M2856" s="3">
        <f ca="1"/>
        <v>9</v>
      </c>
      <c r="N2856" s="3">
        <f ca="1"/>
        <v>93</v>
      </c>
      <c r="O2856" s="1">
        <f t="shared" ca="1" si="91"/>
        <v>28429</v>
      </c>
      <c r="R2856">
        <f ca="1"/>
        <v>3</v>
      </c>
      <c r="S2856">
        <f ca="1"/>
        <v>0</v>
      </c>
      <c r="U2856" s="1"/>
    </row>
    <row r="2857" spans="10:21" x14ac:dyDescent="0.25">
      <c r="J2857" s="1">
        <f ca="1"/>
        <v>28424</v>
      </c>
      <c r="K2857" s="3">
        <f ca="1"/>
        <v>1977</v>
      </c>
      <c r="L2857" s="3">
        <f t="shared" ca="1" si="90"/>
        <v>7</v>
      </c>
      <c r="M2857" s="3">
        <f ca="1"/>
        <v>9</v>
      </c>
      <c r="N2857" s="3">
        <f ca="1"/>
        <v>93</v>
      </c>
      <c r="O2857" s="1">
        <f t="shared" ca="1" si="91"/>
        <v>28429</v>
      </c>
      <c r="R2857">
        <f ca="1"/>
        <v>4</v>
      </c>
      <c r="S2857">
        <f ca="1"/>
        <v>0</v>
      </c>
      <c r="U2857" s="1"/>
    </row>
    <row r="2858" spans="10:21" x14ac:dyDescent="0.25">
      <c r="J2858" s="1">
        <f ca="1"/>
        <v>28425</v>
      </c>
      <c r="K2858" s="3">
        <f ca="1"/>
        <v>1977</v>
      </c>
      <c r="L2858" s="3">
        <f t="shared" ca="1" si="90"/>
        <v>7</v>
      </c>
      <c r="M2858" s="3">
        <f ca="1"/>
        <v>9</v>
      </c>
      <c r="N2858" s="3">
        <f ca="1"/>
        <v>93</v>
      </c>
      <c r="O2858" s="1">
        <f t="shared" ca="1" si="91"/>
        <v>28429</v>
      </c>
      <c r="R2858">
        <f ca="1"/>
        <v>5</v>
      </c>
      <c r="S2858">
        <f ca="1"/>
        <v>0</v>
      </c>
      <c r="U2858" s="1"/>
    </row>
    <row r="2859" spans="10:21" x14ac:dyDescent="0.25">
      <c r="J2859" s="1">
        <f ca="1"/>
        <v>28426</v>
      </c>
      <c r="K2859" s="3">
        <f ca="1"/>
        <v>1977</v>
      </c>
      <c r="L2859" s="3">
        <f t="shared" ca="1" si="90"/>
        <v>7</v>
      </c>
      <c r="M2859" s="3">
        <f ca="1"/>
        <v>9</v>
      </c>
      <c r="N2859" s="3">
        <f ca="1"/>
        <v>93</v>
      </c>
      <c r="O2859" s="1">
        <f t="shared" ca="1" si="91"/>
        <v>28429</v>
      </c>
      <c r="R2859">
        <f ca="1"/>
        <v>6</v>
      </c>
      <c r="S2859">
        <f ca="1"/>
        <v>0</v>
      </c>
      <c r="U2859" s="1"/>
    </row>
    <row r="2860" spans="10:21" x14ac:dyDescent="0.25">
      <c r="J2860" s="1">
        <f ca="1"/>
        <v>28427</v>
      </c>
      <c r="K2860" s="3">
        <f ca="1"/>
        <v>1977</v>
      </c>
      <c r="L2860" s="3">
        <f t="shared" ca="1" si="90"/>
        <v>7</v>
      </c>
      <c r="M2860" s="3">
        <f ca="1"/>
        <v>9</v>
      </c>
      <c r="N2860" s="3">
        <f ca="1"/>
        <v>93</v>
      </c>
      <c r="O2860" s="1">
        <f t="shared" ca="1" si="91"/>
        <v>28429</v>
      </c>
      <c r="R2860">
        <f ca="1"/>
        <v>7</v>
      </c>
      <c r="S2860">
        <f ca="1"/>
        <v>0</v>
      </c>
      <c r="U2860" s="1"/>
    </row>
    <row r="2861" spans="10:21" x14ac:dyDescent="0.25">
      <c r="J2861" s="1">
        <f ca="1"/>
        <v>28428</v>
      </c>
      <c r="K2861" s="3">
        <f ca="1"/>
        <v>1977</v>
      </c>
      <c r="L2861" s="3">
        <f t="shared" ca="1" si="90"/>
        <v>7</v>
      </c>
      <c r="M2861" s="3">
        <f ca="1"/>
        <v>9</v>
      </c>
      <c r="N2861" s="3">
        <f ca="1"/>
        <v>93</v>
      </c>
      <c r="O2861" s="1">
        <f t="shared" ca="1" si="91"/>
        <v>28429</v>
      </c>
      <c r="R2861">
        <f ca="1"/>
        <v>1</v>
      </c>
      <c r="S2861">
        <f ca="1"/>
        <v>0</v>
      </c>
      <c r="U2861" s="1"/>
    </row>
    <row r="2862" spans="10:21" x14ac:dyDescent="0.25">
      <c r="J2862" s="1">
        <f ca="1"/>
        <v>28429</v>
      </c>
      <c r="K2862" s="3">
        <f ca="1"/>
        <v>1977</v>
      </c>
      <c r="L2862" s="3">
        <f t="shared" ca="1" si="90"/>
        <v>7</v>
      </c>
      <c r="M2862" s="3">
        <f ca="1"/>
        <v>9</v>
      </c>
      <c r="N2862" s="3">
        <f ca="1"/>
        <v>93</v>
      </c>
      <c r="O2862" s="1">
        <f t="shared" ca="1" si="91"/>
        <v>28429</v>
      </c>
      <c r="R2862">
        <f ca="1"/>
        <v>2</v>
      </c>
      <c r="S2862">
        <f ca="1"/>
        <v>1</v>
      </c>
      <c r="U2862" s="1"/>
    </row>
    <row r="2863" spans="10:21" x14ac:dyDescent="0.25">
      <c r="J2863" s="1">
        <f ca="1"/>
        <v>28430</v>
      </c>
      <c r="K2863" s="3">
        <f ca="1"/>
        <v>1977</v>
      </c>
      <c r="L2863" s="3">
        <f t="shared" ca="1" si="90"/>
        <v>7</v>
      </c>
      <c r="M2863" s="3">
        <f ca="1"/>
        <v>10</v>
      </c>
      <c r="N2863" s="3">
        <f ca="1"/>
        <v>94</v>
      </c>
      <c r="O2863" s="1">
        <f t="shared" ca="1" si="91"/>
        <v>28459</v>
      </c>
      <c r="R2863">
        <f ca="1"/>
        <v>3</v>
      </c>
      <c r="S2863">
        <f ca="1"/>
        <v>0</v>
      </c>
      <c r="U2863" s="1"/>
    </row>
    <row r="2864" spans="10:21" x14ac:dyDescent="0.25">
      <c r="J2864" s="1">
        <f ca="1"/>
        <v>28431</v>
      </c>
      <c r="K2864" s="3">
        <f ca="1"/>
        <v>1977</v>
      </c>
      <c r="L2864" s="3">
        <f t="shared" ca="1" si="90"/>
        <v>7</v>
      </c>
      <c r="M2864" s="3">
        <f ca="1"/>
        <v>10</v>
      </c>
      <c r="N2864" s="3">
        <f ca="1"/>
        <v>94</v>
      </c>
      <c r="O2864" s="1">
        <f t="shared" ca="1" si="91"/>
        <v>28459</v>
      </c>
      <c r="R2864">
        <f ca="1"/>
        <v>4</v>
      </c>
      <c r="S2864">
        <f ca="1"/>
        <v>0</v>
      </c>
      <c r="U2864" s="1"/>
    </row>
    <row r="2865" spans="10:21" x14ac:dyDescent="0.25">
      <c r="J2865" s="1">
        <f ca="1"/>
        <v>28432</v>
      </c>
      <c r="K2865" s="3">
        <f ca="1"/>
        <v>1977</v>
      </c>
      <c r="L2865" s="3">
        <f t="shared" ca="1" si="90"/>
        <v>7</v>
      </c>
      <c r="M2865" s="3">
        <f ca="1"/>
        <v>10</v>
      </c>
      <c r="N2865" s="3">
        <f ca="1"/>
        <v>94</v>
      </c>
      <c r="O2865" s="1">
        <f t="shared" ca="1" si="91"/>
        <v>28459</v>
      </c>
      <c r="R2865">
        <f ca="1"/>
        <v>5</v>
      </c>
      <c r="S2865">
        <f ca="1"/>
        <v>0</v>
      </c>
      <c r="U2865" s="1"/>
    </row>
    <row r="2866" spans="10:21" x14ac:dyDescent="0.25">
      <c r="J2866" s="1">
        <f ca="1"/>
        <v>28433</v>
      </c>
      <c r="K2866" s="3">
        <f ca="1"/>
        <v>1977</v>
      </c>
      <c r="L2866" s="3">
        <f t="shared" ca="1" si="90"/>
        <v>7</v>
      </c>
      <c r="M2866" s="3">
        <f ca="1"/>
        <v>10</v>
      </c>
      <c r="N2866" s="3">
        <f ca="1"/>
        <v>94</v>
      </c>
      <c r="O2866" s="1">
        <f t="shared" ca="1" si="91"/>
        <v>28459</v>
      </c>
      <c r="R2866">
        <f ca="1"/>
        <v>6</v>
      </c>
      <c r="S2866">
        <f ca="1"/>
        <v>0</v>
      </c>
      <c r="U2866" s="1"/>
    </row>
    <row r="2867" spans="10:21" x14ac:dyDescent="0.25">
      <c r="J2867" s="1">
        <f ca="1"/>
        <v>28434</v>
      </c>
      <c r="K2867" s="3">
        <f ca="1"/>
        <v>1977</v>
      </c>
      <c r="L2867" s="3">
        <f t="shared" ca="1" si="90"/>
        <v>7</v>
      </c>
      <c r="M2867" s="3">
        <f ca="1"/>
        <v>10</v>
      </c>
      <c r="N2867" s="3">
        <f ca="1"/>
        <v>94</v>
      </c>
      <c r="O2867" s="1">
        <f t="shared" ca="1" si="91"/>
        <v>28459</v>
      </c>
      <c r="R2867">
        <f ca="1"/>
        <v>7</v>
      </c>
      <c r="S2867">
        <f ca="1"/>
        <v>0</v>
      </c>
      <c r="U2867" s="1"/>
    </row>
    <row r="2868" spans="10:21" x14ac:dyDescent="0.25">
      <c r="J2868" s="1">
        <f ca="1"/>
        <v>28435</v>
      </c>
      <c r="K2868" s="3">
        <f ca="1"/>
        <v>1977</v>
      </c>
      <c r="L2868" s="3">
        <f t="shared" ca="1" si="90"/>
        <v>7</v>
      </c>
      <c r="M2868" s="3">
        <f ca="1"/>
        <v>10</v>
      </c>
      <c r="N2868" s="3">
        <f ca="1"/>
        <v>94</v>
      </c>
      <c r="O2868" s="1">
        <f t="shared" ca="1" si="91"/>
        <v>28459</v>
      </c>
      <c r="R2868">
        <f ca="1"/>
        <v>1</v>
      </c>
      <c r="S2868">
        <f ca="1"/>
        <v>0</v>
      </c>
      <c r="U2868" s="1"/>
    </row>
    <row r="2869" spans="10:21" x14ac:dyDescent="0.25">
      <c r="J2869" s="1">
        <f ca="1"/>
        <v>28436</v>
      </c>
      <c r="K2869" s="3">
        <f ca="1"/>
        <v>1977</v>
      </c>
      <c r="L2869" s="3">
        <f t="shared" ca="1" si="90"/>
        <v>7</v>
      </c>
      <c r="M2869" s="3">
        <f ca="1"/>
        <v>10</v>
      </c>
      <c r="N2869" s="3">
        <f ca="1"/>
        <v>94</v>
      </c>
      <c r="O2869" s="1">
        <f t="shared" ca="1" si="91"/>
        <v>28459</v>
      </c>
      <c r="R2869">
        <f ca="1"/>
        <v>2</v>
      </c>
      <c r="S2869">
        <f ca="1"/>
        <v>0</v>
      </c>
      <c r="U2869" s="1"/>
    </row>
    <row r="2870" spans="10:21" x14ac:dyDescent="0.25">
      <c r="J2870" s="1">
        <f ca="1"/>
        <v>28437</v>
      </c>
      <c r="K2870" s="3">
        <f ca="1"/>
        <v>1977</v>
      </c>
      <c r="L2870" s="3">
        <f t="shared" ca="1" si="90"/>
        <v>7</v>
      </c>
      <c r="M2870" s="3">
        <f ca="1"/>
        <v>10</v>
      </c>
      <c r="N2870" s="3">
        <f ca="1"/>
        <v>94</v>
      </c>
      <c r="O2870" s="1">
        <f t="shared" ca="1" si="91"/>
        <v>28459</v>
      </c>
      <c r="R2870">
        <f ca="1"/>
        <v>3</v>
      </c>
      <c r="S2870">
        <f ca="1"/>
        <v>0</v>
      </c>
      <c r="U2870" s="1"/>
    </row>
    <row r="2871" spans="10:21" x14ac:dyDescent="0.25">
      <c r="J2871" s="1">
        <f ca="1"/>
        <v>28438</v>
      </c>
      <c r="K2871" s="3">
        <f ca="1"/>
        <v>1977</v>
      </c>
      <c r="L2871" s="3">
        <f t="shared" ca="1" si="90"/>
        <v>7</v>
      </c>
      <c r="M2871" s="3">
        <f ca="1"/>
        <v>10</v>
      </c>
      <c r="N2871" s="3">
        <f ca="1"/>
        <v>94</v>
      </c>
      <c r="O2871" s="1">
        <f t="shared" ca="1" si="91"/>
        <v>28459</v>
      </c>
      <c r="R2871">
        <f ca="1"/>
        <v>4</v>
      </c>
      <c r="S2871">
        <f ca="1"/>
        <v>0</v>
      </c>
      <c r="U2871" s="1"/>
    </row>
    <row r="2872" spans="10:21" x14ac:dyDescent="0.25">
      <c r="J2872" s="1">
        <f ca="1"/>
        <v>28439</v>
      </c>
      <c r="K2872" s="3">
        <f ca="1"/>
        <v>1977</v>
      </c>
      <c r="L2872" s="3">
        <f t="shared" ca="1" si="90"/>
        <v>7</v>
      </c>
      <c r="M2872" s="3">
        <f ca="1"/>
        <v>10</v>
      </c>
      <c r="N2872" s="3">
        <f ca="1"/>
        <v>94</v>
      </c>
      <c r="O2872" s="1">
        <f t="shared" ca="1" si="91"/>
        <v>28459</v>
      </c>
      <c r="R2872">
        <f ca="1"/>
        <v>5</v>
      </c>
      <c r="S2872">
        <f ca="1"/>
        <v>0</v>
      </c>
      <c r="U2872" s="1"/>
    </row>
    <row r="2873" spans="10:21" x14ac:dyDescent="0.25">
      <c r="J2873" s="1">
        <f ca="1"/>
        <v>28440</v>
      </c>
      <c r="K2873" s="3">
        <f ca="1"/>
        <v>1977</v>
      </c>
      <c r="L2873" s="3">
        <f t="shared" ca="1" si="90"/>
        <v>7</v>
      </c>
      <c r="M2873" s="3">
        <f ca="1"/>
        <v>10</v>
      </c>
      <c r="N2873" s="3">
        <f ca="1"/>
        <v>94</v>
      </c>
      <c r="O2873" s="1">
        <f t="shared" ca="1" si="91"/>
        <v>28459</v>
      </c>
      <c r="R2873">
        <f ca="1"/>
        <v>6</v>
      </c>
      <c r="S2873">
        <f ca="1"/>
        <v>0</v>
      </c>
      <c r="U2873" s="1"/>
    </row>
    <row r="2874" spans="10:21" x14ac:dyDescent="0.25">
      <c r="J2874" s="1">
        <f ca="1"/>
        <v>28441</v>
      </c>
      <c r="K2874" s="3">
        <f ca="1"/>
        <v>1977</v>
      </c>
      <c r="L2874" s="3">
        <f t="shared" ca="1" si="90"/>
        <v>7</v>
      </c>
      <c r="M2874" s="3">
        <f ca="1"/>
        <v>10</v>
      </c>
      <c r="N2874" s="3">
        <f ca="1"/>
        <v>94</v>
      </c>
      <c r="O2874" s="1">
        <f t="shared" ca="1" si="91"/>
        <v>28459</v>
      </c>
      <c r="R2874">
        <f ca="1"/>
        <v>7</v>
      </c>
      <c r="S2874">
        <f ca="1"/>
        <v>0</v>
      </c>
      <c r="U2874" s="1"/>
    </row>
    <row r="2875" spans="10:21" x14ac:dyDescent="0.25">
      <c r="J2875" s="1">
        <f ca="1"/>
        <v>28442</v>
      </c>
      <c r="K2875" s="3">
        <f ca="1"/>
        <v>1977</v>
      </c>
      <c r="L2875" s="3">
        <f t="shared" ca="1" si="90"/>
        <v>7</v>
      </c>
      <c r="M2875" s="3">
        <f ca="1"/>
        <v>10</v>
      </c>
      <c r="N2875" s="3">
        <f ca="1"/>
        <v>94</v>
      </c>
      <c r="O2875" s="1">
        <f t="shared" ca="1" si="91"/>
        <v>28459</v>
      </c>
      <c r="R2875">
        <f ca="1"/>
        <v>1</v>
      </c>
      <c r="S2875">
        <f ca="1"/>
        <v>0</v>
      </c>
      <c r="U2875" s="1"/>
    </row>
    <row r="2876" spans="10:21" x14ac:dyDescent="0.25">
      <c r="J2876" s="1">
        <f ca="1"/>
        <v>28443</v>
      </c>
      <c r="K2876" s="3">
        <f ca="1"/>
        <v>1977</v>
      </c>
      <c r="L2876" s="3">
        <f t="shared" ca="1" si="90"/>
        <v>7</v>
      </c>
      <c r="M2876" s="3">
        <f ca="1"/>
        <v>10</v>
      </c>
      <c r="N2876" s="3">
        <f ca="1"/>
        <v>94</v>
      </c>
      <c r="O2876" s="1">
        <f t="shared" ca="1" si="91"/>
        <v>28459</v>
      </c>
      <c r="R2876">
        <f ca="1"/>
        <v>2</v>
      </c>
      <c r="S2876">
        <f ca="1"/>
        <v>0</v>
      </c>
      <c r="U2876" s="1"/>
    </row>
    <row r="2877" spans="10:21" x14ac:dyDescent="0.25">
      <c r="J2877" s="1">
        <f ca="1"/>
        <v>28444</v>
      </c>
      <c r="K2877" s="3">
        <f ca="1"/>
        <v>1977</v>
      </c>
      <c r="L2877" s="3">
        <f t="shared" ca="1" si="90"/>
        <v>7</v>
      </c>
      <c r="M2877" s="3">
        <f ca="1"/>
        <v>10</v>
      </c>
      <c r="N2877" s="3">
        <f ca="1"/>
        <v>94</v>
      </c>
      <c r="O2877" s="1">
        <f t="shared" ca="1" si="91"/>
        <v>28459</v>
      </c>
      <c r="R2877">
        <f ca="1"/>
        <v>3</v>
      </c>
      <c r="S2877">
        <f ca="1"/>
        <v>0</v>
      </c>
      <c r="U2877" s="1"/>
    </row>
    <row r="2878" spans="10:21" x14ac:dyDescent="0.25">
      <c r="J2878" s="1">
        <f ca="1"/>
        <v>28445</v>
      </c>
      <c r="K2878" s="3">
        <f ca="1"/>
        <v>1977</v>
      </c>
      <c r="L2878" s="3">
        <f t="shared" ca="1" si="90"/>
        <v>7</v>
      </c>
      <c r="M2878" s="3">
        <f ca="1"/>
        <v>10</v>
      </c>
      <c r="N2878" s="3">
        <f ca="1"/>
        <v>94</v>
      </c>
      <c r="O2878" s="1">
        <f t="shared" ca="1" si="91"/>
        <v>28459</v>
      </c>
      <c r="R2878">
        <f ca="1"/>
        <v>4</v>
      </c>
      <c r="S2878">
        <f ca="1"/>
        <v>0</v>
      </c>
      <c r="U2878" s="1"/>
    </row>
    <row r="2879" spans="10:21" x14ac:dyDescent="0.25">
      <c r="J2879" s="1">
        <f ca="1"/>
        <v>28446</v>
      </c>
      <c r="K2879" s="3">
        <f ca="1"/>
        <v>1977</v>
      </c>
      <c r="L2879" s="3">
        <f t="shared" ca="1" si="90"/>
        <v>7</v>
      </c>
      <c r="M2879" s="3">
        <f ca="1"/>
        <v>10</v>
      </c>
      <c r="N2879" s="3">
        <f ca="1"/>
        <v>94</v>
      </c>
      <c r="O2879" s="1">
        <f t="shared" ca="1" si="91"/>
        <v>28459</v>
      </c>
      <c r="R2879">
        <f ca="1"/>
        <v>5</v>
      </c>
      <c r="S2879">
        <f ca="1"/>
        <v>0</v>
      </c>
      <c r="U2879" s="1"/>
    </row>
    <row r="2880" spans="10:21" x14ac:dyDescent="0.25">
      <c r="J2880" s="1">
        <f ca="1"/>
        <v>28447</v>
      </c>
      <c r="K2880" s="3">
        <f ca="1"/>
        <v>1977</v>
      </c>
      <c r="L2880" s="3">
        <f t="shared" ca="1" si="90"/>
        <v>7</v>
      </c>
      <c r="M2880" s="3">
        <f ca="1"/>
        <v>10</v>
      </c>
      <c r="N2880" s="3">
        <f ca="1"/>
        <v>94</v>
      </c>
      <c r="O2880" s="1">
        <f t="shared" ca="1" si="91"/>
        <v>28459</v>
      </c>
      <c r="R2880">
        <f ca="1"/>
        <v>6</v>
      </c>
      <c r="S2880">
        <f ca="1"/>
        <v>0</v>
      </c>
      <c r="U2880" s="1"/>
    </row>
    <row r="2881" spans="10:21" x14ac:dyDescent="0.25">
      <c r="J2881" s="1">
        <f ca="1"/>
        <v>28448</v>
      </c>
      <c r="K2881" s="3">
        <f ca="1"/>
        <v>1977</v>
      </c>
      <c r="L2881" s="3">
        <f t="shared" ca="1" si="90"/>
        <v>7</v>
      </c>
      <c r="M2881" s="3">
        <f ca="1"/>
        <v>10</v>
      </c>
      <c r="N2881" s="3">
        <f ca="1"/>
        <v>94</v>
      </c>
      <c r="O2881" s="1">
        <f t="shared" ca="1" si="91"/>
        <v>28459</v>
      </c>
      <c r="R2881">
        <f ca="1"/>
        <v>7</v>
      </c>
      <c r="S2881">
        <f ca="1"/>
        <v>0</v>
      </c>
      <c r="U2881" s="1"/>
    </row>
    <row r="2882" spans="10:21" x14ac:dyDescent="0.25">
      <c r="J2882" s="1">
        <f ca="1"/>
        <v>28449</v>
      </c>
      <c r="K2882" s="3">
        <f ca="1"/>
        <v>1977</v>
      </c>
      <c r="L2882" s="3">
        <f t="shared" ca="1" si="90"/>
        <v>7</v>
      </c>
      <c r="M2882" s="3">
        <f ca="1"/>
        <v>10</v>
      </c>
      <c r="N2882" s="3">
        <f ca="1"/>
        <v>94</v>
      </c>
      <c r="O2882" s="1">
        <f t="shared" ca="1" si="91"/>
        <v>28459</v>
      </c>
      <c r="R2882">
        <f ca="1"/>
        <v>1</v>
      </c>
      <c r="S2882">
        <f ca="1"/>
        <v>0</v>
      </c>
      <c r="U2882" s="1"/>
    </row>
    <row r="2883" spans="10:21" x14ac:dyDescent="0.25">
      <c r="J2883" s="1">
        <f ca="1"/>
        <v>28450</v>
      </c>
      <c r="K2883" s="3">
        <f ca="1"/>
        <v>1977</v>
      </c>
      <c r="L2883" s="3">
        <f t="shared" ref="L2883:L2946" ca="1" si="92">K2883-1970</f>
        <v>7</v>
      </c>
      <c r="M2883" s="3">
        <f ca="1"/>
        <v>10</v>
      </c>
      <c r="N2883" s="3">
        <f ca="1"/>
        <v>94</v>
      </c>
      <c r="O2883" s="1">
        <f t="shared" ref="O2883:O2946" ca="1" si="93">EOMONTH($J$2,N2883)</f>
        <v>28459</v>
      </c>
      <c r="R2883">
        <f ca="1"/>
        <v>2</v>
      </c>
      <c r="S2883">
        <f ca="1"/>
        <v>0</v>
      </c>
      <c r="U2883" s="1"/>
    </row>
    <row r="2884" spans="10:21" x14ac:dyDescent="0.25">
      <c r="J2884" s="1">
        <f ca="1"/>
        <v>28451</v>
      </c>
      <c r="K2884" s="3">
        <f ca="1"/>
        <v>1977</v>
      </c>
      <c r="L2884" s="3">
        <f t="shared" ca="1" si="92"/>
        <v>7</v>
      </c>
      <c r="M2884" s="3">
        <f ca="1"/>
        <v>10</v>
      </c>
      <c r="N2884" s="3">
        <f ca="1"/>
        <v>94</v>
      </c>
      <c r="O2884" s="1">
        <f t="shared" ca="1" si="93"/>
        <v>28459</v>
      </c>
      <c r="R2884">
        <f ca="1"/>
        <v>3</v>
      </c>
      <c r="S2884">
        <f ca="1"/>
        <v>0</v>
      </c>
      <c r="U2884" s="1"/>
    </row>
    <row r="2885" spans="10:21" x14ac:dyDescent="0.25">
      <c r="J2885" s="1">
        <f ca="1"/>
        <v>28452</v>
      </c>
      <c r="K2885" s="3">
        <f ca="1"/>
        <v>1977</v>
      </c>
      <c r="L2885" s="3">
        <f t="shared" ca="1" si="92"/>
        <v>7</v>
      </c>
      <c r="M2885" s="3">
        <f ca="1"/>
        <v>10</v>
      </c>
      <c r="N2885" s="3">
        <f ca="1"/>
        <v>94</v>
      </c>
      <c r="O2885" s="1">
        <f t="shared" ca="1" si="93"/>
        <v>28459</v>
      </c>
      <c r="R2885">
        <f ca="1"/>
        <v>4</v>
      </c>
      <c r="S2885">
        <f ca="1"/>
        <v>0</v>
      </c>
      <c r="U2885" s="1"/>
    </row>
    <row r="2886" spans="10:21" x14ac:dyDescent="0.25">
      <c r="J2886" s="1">
        <f ca="1"/>
        <v>28453</v>
      </c>
      <c r="K2886" s="3">
        <f ca="1"/>
        <v>1977</v>
      </c>
      <c r="L2886" s="3">
        <f t="shared" ca="1" si="92"/>
        <v>7</v>
      </c>
      <c r="M2886" s="3">
        <f ca="1"/>
        <v>10</v>
      </c>
      <c r="N2886" s="3">
        <f ca="1"/>
        <v>94</v>
      </c>
      <c r="O2886" s="1">
        <f t="shared" ca="1" si="93"/>
        <v>28459</v>
      </c>
      <c r="R2886">
        <f ca="1"/>
        <v>5</v>
      </c>
      <c r="S2886">
        <f ca="1"/>
        <v>0</v>
      </c>
      <c r="U2886" s="1"/>
    </row>
    <row r="2887" spans="10:21" x14ac:dyDescent="0.25">
      <c r="J2887" s="1">
        <f ca="1"/>
        <v>28454</v>
      </c>
      <c r="K2887" s="3">
        <f ca="1"/>
        <v>1977</v>
      </c>
      <c r="L2887" s="3">
        <f t="shared" ca="1" si="92"/>
        <v>7</v>
      </c>
      <c r="M2887" s="3">
        <f ca="1"/>
        <v>10</v>
      </c>
      <c r="N2887" s="3">
        <f ca="1"/>
        <v>94</v>
      </c>
      <c r="O2887" s="1">
        <f t="shared" ca="1" si="93"/>
        <v>28459</v>
      </c>
      <c r="R2887">
        <f ca="1"/>
        <v>6</v>
      </c>
      <c r="S2887">
        <f ca="1"/>
        <v>0</v>
      </c>
      <c r="U2887" s="1"/>
    </row>
    <row r="2888" spans="10:21" x14ac:dyDescent="0.25">
      <c r="J2888" s="1">
        <f ca="1"/>
        <v>28455</v>
      </c>
      <c r="K2888" s="3">
        <f ca="1"/>
        <v>1977</v>
      </c>
      <c r="L2888" s="3">
        <f t="shared" ca="1" si="92"/>
        <v>7</v>
      </c>
      <c r="M2888" s="3">
        <f ca="1"/>
        <v>10</v>
      </c>
      <c r="N2888" s="3">
        <f ca="1"/>
        <v>94</v>
      </c>
      <c r="O2888" s="1">
        <f t="shared" ca="1" si="93"/>
        <v>28459</v>
      </c>
      <c r="R2888">
        <f ca="1"/>
        <v>7</v>
      </c>
      <c r="S2888">
        <f ca="1"/>
        <v>0</v>
      </c>
      <c r="U2888" s="1"/>
    </row>
    <row r="2889" spans="10:21" x14ac:dyDescent="0.25">
      <c r="J2889" s="1">
        <f ca="1"/>
        <v>28456</v>
      </c>
      <c r="K2889" s="3">
        <f ca="1"/>
        <v>1977</v>
      </c>
      <c r="L2889" s="3">
        <f t="shared" ca="1" si="92"/>
        <v>7</v>
      </c>
      <c r="M2889" s="3">
        <f ca="1"/>
        <v>10</v>
      </c>
      <c r="N2889" s="3">
        <f ca="1"/>
        <v>94</v>
      </c>
      <c r="O2889" s="1">
        <f t="shared" ca="1" si="93"/>
        <v>28459</v>
      </c>
      <c r="R2889">
        <f ca="1"/>
        <v>1</v>
      </c>
      <c r="S2889">
        <f ca="1"/>
        <v>0</v>
      </c>
      <c r="U2889" s="1"/>
    </row>
    <row r="2890" spans="10:21" x14ac:dyDescent="0.25">
      <c r="J2890" s="1">
        <f ca="1"/>
        <v>28457</v>
      </c>
      <c r="K2890" s="3">
        <f ca="1"/>
        <v>1977</v>
      </c>
      <c r="L2890" s="3">
        <f t="shared" ca="1" si="92"/>
        <v>7</v>
      </c>
      <c r="M2890" s="3">
        <f ca="1"/>
        <v>10</v>
      </c>
      <c r="N2890" s="3">
        <f ca="1"/>
        <v>94</v>
      </c>
      <c r="O2890" s="1">
        <f t="shared" ca="1" si="93"/>
        <v>28459</v>
      </c>
      <c r="R2890">
        <f ca="1"/>
        <v>2</v>
      </c>
      <c r="S2890">
        <f ca="1"/>
        <v>0</v>
      </c>
      <c r="U2890" s="1"/>
    </row>
    <row r="2891" spans="10:21" x14ac:dyDescent="0.25">
      <c r="J2891" s="1">
        <f ca="1"/>
        <v>28458</v>
      </c>
      <c r="K2891" s="3">
        <f ca="1"/>
        <v>1977</v>
      </c>
      <c r="L2891" s="3">
        <f t="shared" ca="1" si="92"/>
        <v>7</v>
      </c>
      <c r="M2891" s="3">
        <f ca="1"/>
        <v>10</v>
      </c>
      <c r="N2891" s="3">
        <f ca="1"/>
        <v>94</v>
      </c>
      <c r="O2891" s="1">
        <f t="shared" ca="1" si="93"/>
        <v>28459</v>
      </c>
      <c r="R2891">
        <f ca="1"/>
        <v>3</v>
      </c>
      <c r="S2891">
        <f ca="1"/>
        <v>0</v>
      </c>
      <c r="U2891" s="1"/>
    </row>
    <row r="2892" spans="10:21" x14ac:dyDescent="0.25">
      <c r="J2892" s="1">
        <f ca="1"/>
        <v>28459</v>
      </c>
      <c r="K2892" s="3">
        <f ca="1"/>
        <v>1977</v>
      </c>
      <c r="L2892" s="3">
        <f t="shared" ca="1" si="92"/>
        <v>7</v>
      </c>
      <c r="M2892" s="3">
        <f ca="1"/>
        <v>10</v>
      </c>
      <c r="N2892" s="3">
        <f ca="1"/>
        <v>94</v>
      </c>
      <c r="O2892" s="1">
        <f t="shared" ca="1" si="93"/>
        <v>28459</v>
      </c>
      <c r="R2892">
        <f ca="1"/>
        <v>4</v>
      </c>
      <c r="S2892">
        <f ca="1"/>
        <v>1</v>
      </c>
      <c r="U2892" s="1"/>
    </row>
    <row r="2893" spans="10:21" x14ac:dyDescent="0.25">
      <c r="J2893" s="1">
        <f ca="1"/>
        <v>28460</v>
      </c>
      <c r="K2893" s="3">
        <f ca="1"/>
        <v>1977</v>
      </c>
      <c r="L2893" s="3">
        <f t="shared" ca="1" si="92"/>
        <v>7</v>
      </c>
      <c r="M2893" s="3">
        <f ca="1"/>
        <v>11</v>
      </c>
      <c r="N2893" s="3">
        <f ca="1"/>
        <v>95</v>
      </c>
      <c r="O2893" s="1">
        <f t="shared" ca="1" si="93"/>
        <v>28490</v>
      </c>
      <c r="R2893">
        <f ca="1"/>
        <v>5</v>
      </c>
      <c r="S2893">
        <f ca="1"/>
        <v>0</v>
      </c>
      <c r="U2893" s="1"/>
    </row>
    <row r="2894" spans="10:21" x14ac:dyDescent="0.25">
      <c r="J2894" s="1">
        <f ca="1"/>
        <v>28461</v>
      </c>
      <c r="K2894" s="3">
        <f ca="1"/>
        <v>1977</v>
      </c>
      <c r="L2894" s="3">
        <f t="shared" ca="1" si="92"/>
        <v>7</v>
      </c>
      <c r="M2894" s="3">
        <f ca="1"/>
        <v>11</v>
      </c>
      <c r="N2894" s="3">
        <f ca="1"/>
        <v>95</v>
      </c>
      <c r="O2894" s="1">
        <f t="shared" ca="1" si="93"/>
        <v>28490</v>
      </c>
      <c r="R2894">
        <f ca="1"/>
        <v>6</v>
      </c>
      <c r="S2894">
        <f ca="1"/>
        <v>0</v>
      </c>
      <c r="U2894" s="1"/>
    </row>
    <row r="2895" spans="10:21" x14ac:dyDescent="0.25">
      <c r="J2895" s="1">
        <f ca="1"/>
        <v>28462</v>
      </c>
      <c r="K2895" s="3">
        <f ca="1"/>
        <v>1977</v>
      </c>
      <c r="L2895" s="3">
        <f t="shared" ca="1" si="92"/>
        <v>7</v>
      </c>
      <c r="M2895" s="3">
        <f ca="1"/>
        <v>11</v>
      </c>
      <c r="N2895" s="3">
        <f ca="1"/>
        <v>95</v>
      </c>
      <c r="O2895" s="1">
        <f t="shared" ca="1" si="93"/>
        <v>28490</v>
      </c>
      <c r="R2895">
        <f ca="1"/>
        <v>7</v>
      </c>
      <c r="S2895">
        <f ca="1"/>
        <v>0</v>
      </c>
      <c r="U2895" s="1"/>
    </row>
    <row r="2896" spans="10:21" x14ac:dyDescent="0.25">
      <c r="J2896" s="1">
        <f ca="1"/>
        <v>28463</v>
      </c>
      <c r="K2896" s="3">
        <f ca="1"/>
        <v>1977</v>
      </c>
      <c r="L2896" s="3">
        <f t="shared" ca="1" si="92"/>
        <v>7</v>
      </c>
      <c r="M2896" s="3">
        <f ca="1"/>
        <v>11</v>
      </c>
      <c r="N2896" s="3">
        <f ca="1"/>
        <v>95</v>
      </c>
      <c r="O2896" s="1">
        <f t="shared" ca="1" si="93"/>
        <v>28490</v>
      </c>
      <c r="R2896">
        <f ca="1"/>
        <v>1</v>
      </c>
      <c r="S2896">
        <f ca="1"/>
        <v>0</v>
      </c>
      <c r="U2896" s="1"/>
    </row>
    <row r="2897" spans="10:21" x14ac:dyDescent="0.25">
      <c r="J2897" s="1">
        <f ca="1"/>
        <v>28464</v>
      </c>
      <c r="K2897" s="3">
        <f ca="1"/>
        <v>1977</v>
      </c>
      <c r="L2897" s="3">
        <f t="shared" ca="1" si="92"/>
        <v>7</v>
      </c>
      <c r="M2897" s="3">
        <f ca="1"/>
        <v>11</v>
      </c>
      <c r="N2897" s="3">
        <f ca="1"/>
        <v>95</v>
      </c>
      <c r="O2897" s="1">
        <f t="shared" ca="1" si="93"/>
        <v>28490</v>
      </c>
      <c r="R2897">
        <f ca="1"/>
        <v>2</v>
      </c>
      <c r="S2897">
        <f ca="1"/>
        <v>0</v>
      </c>
      <c r="U2897" s="1"/>
    </row>
    <row r="2898" spans="10:21" x14ac:dyDescent="0.25">
      <c r="J2898" s="1">
        <f ca="1"/>
        <v>28465</v>
      </c>
      <c r="K2898" s="3">
        <f ca="1"/>
        <v>1977</v>
      </c>
      <c r="L2898" s="3">
        <f t="shared" ca="1" si="92"/>
        <v>7</v>
      </c>
      <c r="M2898" s="3">
        <f ca="1"/>
        <v>11</v>
      </c>
      <c r="N2898" s="3">
        <f ca="1"/>
        <v>95</v>
      </c>
      <c r="O2898" s="1">
        <f t="shared" ca="1" si="93"/>
        <v>28490</v>
      </c>
      <c r="R2898">
        <f ca="1"/>
        <v>3</v>
      </c>
      <c r="S2898">
        <f ca="1"/>
        <v>0</v>
      </c>
      <c r="U2898" s="1"/>
    </row>
    <row r="2899" spans="10:21" x14ac:dyDescent="0.25">
      <c r="J2899" s="1">
        <f ca="1"/>
        <v>28466</v>
      </c>
      <c r="K2899" s="3">
        <f ca="1"/>
        <v>1977</v>
      </c>
      <c r="L2899" s="3">
        <f t="shared" ca="1" si="92"/>
        <v>7</v>
      </c>
      <c r="M2899" s="3">
        <f ca="1"/>
        <v>11</v>
      </c>
      <c r="N2899" s="3">
        <f ca="1"/>
        <v>95</v>
      </c>
      <c r="O2899" s="1">
        <f t="shared" ca="1" si="93"/>
        <v>28490</v>
      </c>
      <c r="R2899">
        <f ca="1"/>
        <v>4</v>
      </c>
      <c r="S2899">
        <f ca="1"/>
        <v>0</v>
      </c>
      <c r="U2899" s="1"/>
    </row>
    <row r="2900" spans="10:21" x14ac:dyDescent="0.25">
      <c r="J2900" s="1">
        <f ca="1"/>
        <v>28467</v>
      </c>
      <c r="K2900" s="3">
        <f ca="1"/>
        <v>1977</v>
      </c>
      <c r="L2900" s="3">
        <f t="shared" ca="1" si="92"/>
        <v>7</v>
      </c>
      <c r="M2900" s="3">
        <f ca="1"/>
        <v>11</v>
      </c>
      <c r="N2900" s="3">
        <f ca="1"/>
        <v>95</v>
      </c>
      <c r="O2900" s="1">
        <f t="shared" ca="1" si="93"/>
        <v>28490</v>
      </c>
      <c r="R2900">
        <f ca="1"/>
        <v>5</v>
      </c>
      <c r="S2900">
        <f ca="1"/>
        <v>0</v>
      </c>
      <c r="U2900" s="1"/>
    </row>
    <row r="2901" spans="10:21" x14ac:dyDescent="0.25">
      <c r="J2901" s="1">
        <f ca="1"/>
        <v>28468</v>
      </c>
      <c r="K2901" s="3">
        <f ca="1"/>
        <v>1977</v>
      </c>
      <c r="L2901" s="3">
        <f t="shared" ca="1" si="92"/>
        <v>7</v>
      </c>
      <c r="M2901" s="3">
        <f ca="1"/>
        <v>11</v>
      </c>
      <c r="N2901" s="3">
        <f ca="1"/>
        <v>95</v>
      </c>
      <c r="O2901" s="1">
        <f t="shared" ca="1" si="93"/>
        <v>28490</v>
      </c>
      <c r="R2901">
        <f ca="1"/>
        <v>6</v>
      </c>
      <c r="S2901">
        <f ca="1"/>
        <v>0</v>
      </c>
      <c r="U2901" s="1"/>
    </row>
    <row r="2902" spans="10:21" x14ac:dyDescent="0.25">
      <c r="J2902" s="1">
        <f ca="1"/>
        <v>28469</v>
      </c>
      <c r="K2902" s="3">
        <f ca="1"/>
        <v>1977</v>
      </c>
      <c r="L2902" s="3">
        <f t="shared" ca="1" si="92"/>
        <v>7</v>
      </c>
      <c r="M2902" s="3">
        <f ca="1"/>
        <v>11</v>
      </c>
      <c r="N2902" s="3">
        <f ca="1"/>
        <v>95</v>
      </c>
      <c r="O2902" s="1">
        <f t="shared" ca="1" si="93"/>
        <v>28490</v>
      </c>
      <c r="R2902">
        <f ca="1"/>
        <v>7</v>
      </c>
      <c r="S2902">
        <f ca="1"/>
        <v>0</v>
      </c>
      <c r="U2902" s="1"/>
    </row>
    <row r="2903" spans="10:21" x14ac:dyDescent="0.25">
      <c r="J2903" s="1">
        <f ca="1"/>
        <v>28470</v>
      </c>
      <c r="K2903" s="3">
        <f ca="1"/>
        <v>1977</v>
      </c>
      <c r="L2903" s="3">
        <f t="shared" ca="1" si="92"/>
        <v>7</v>
      </c>
      <c r="M2903" s="3">
        <f ca="1"/>
        <v>11</v>
      </c>
      <c r="N2903" s="3">
        <f ca="1"/>
        <v>95</v>
      </c>
      <c r="O2903" s="1">
        <f t="shared" ca="1" si="93"/>
        <v>28490</v>
      </c>
      <c r="R2903">
        <f ca="1"/>
        <v>1</v>
      </c>
      <c r="S2903">
        <f ca="1"/>
        <v>0</v>
      </c>
      <c r="U2903" s="1"/>
    </row>
    <row r="2904" spans="10:21" x14ac:dyDescent="0.25">
      <c r="J2904" s="1">
        <f ca="1"/>
        <v>28471</v>
      </c>
      <c r="K2904" s="3">
        <f ca="1"/>
        <v>1977</v>
      </c>
      <c r="L2904" s="3">
        <f t="shared" ca="1" si="92"/>
        <v>7</v>
      </c>
      <c r="M2904" s="3">
        <f ca="1"/>
        <v>11</v>
      </c>
      <c r="N2904" s="3">
        <f ca="1"/>
        <v>95</v>
      </c>
      <c r="O2904" s="1">
        <f t="shared" ca="1" si="93"/>
        <v>28490</v>
      </c>
      <c r="R2904">
        <f ca="1"/>
        <v>2</v>
      </c>
      <c r="S2904">
        <f ca="1"/>
        <v>0</v>
      </c>
      <c r="U2904" s="1"/>
    </row>
    <row r="2905" spans="10:21" x14ac:dyDescent="0.25">
      <c r="J2905" s="1">
        <f ca="1"/>
        <v>28472</v>
      </c>
      <c r="K2905" s="3">
        <f ca="1"/>
        <v>1977</v>
      </c>
      <c r="L2905" s="3">
        <f t="shared" ca="1" si="92"/>
        <v>7</v>
      </c>
      <c r="M2905" s="3">
        <f ca="1"/>
        <v>11</v>
      </c>
      <c r="N2905" s="3">
        <f ca="1"/>
        <v>95</v>
      </c>
      <c r="O2905" s="1">
        <f t="shared" ca="1" si="93"/>
        <v>28490</v>
      </c>
      <c r="R2905">
        <f ca="1"/>
        <v>3</v>
      </c>
      <c r="S2905">
        <f ca="1"/>
        <v>0</v>
      </c>
      <c r="U2905" s="1"/>
    </row>
    <row r="2906" spans="10:21" x14ac:dyDescent="0.25">
      <c r="J2906" s="1">
        <f ca="1"/>
        <v>28473</v>
      </c>
      <c r="K2906" s="3">
        <f ca="1"/>
        <v>1977</v>
      </c>
      <c r="L2906" s="3">
        <f t="shared" ca="1" si="92"/>
        <v>7</v>
      </c>
      <c r="M2906" s="3">
        <f ca="1"/>
        <v>11</v>
      </c>
      <c r="N2906" s="3">
        <f ca="1"/>
        <v>95</v>
      </c>
      <c r="O2906" s="1">
        <f t="shared" ca="1" si="93"/>
        <v>28490</v>
      </c>
      <c r="R2906">
        <f ca="1"/>
        <v>4</v>
      </c>
      <c r="S2906">
        <f ca="1"/>
        <v>0</v>
      </c>
      <c r="U2906" s="1"/>
    </row>
    <row r="2907" spans="10:21" x14ac:dyDescent="0.25">
      <c r="J2907" s="1">
        <f ca="1"/>
        <v>28474</v>
      </c>
      <c r="K2907" s="3">
        <f ca="1"/>
        <v>1977</v>
      </c>
      <c r="L2907" s="3">
        <f t="shared" ca="1" si="92"/>
        <v>7</v>
      </c>
      <c r="M2907" s="3">
        <f ca="1"/>
        <v>11</v>
      </c>
      <c r="N2907" s="3">
        <f ca="1"/>
        <v>95</v>
      </c>
      <c r="O2907" s="1">
        <f t="shared" ca="1" si="93"/>
        <v>28490</v>
      </c>
      <c r="R2907">
        <f ca="1"/>
        <v>5</v>
      </c>
      <c r="S2907">
        <f ca="1"/>
        <v>0</v>
      </c>
      <c r="U2907" s="1"/>
    </row>
    <row r="2908" spans="10:21" x14ac:dyDescent="0.25">
      <c r="J2908" s="1">
        <f ca="1"/>
        <v>28475</v>
      </c>
      <c r="K2908" s="3">
        <f ca="1"/>
        <v>1977</v>
      </c>
      <c r="L2908" s="3">
        <f t="shared" ca="1" si="92"/>
        <v>7</v>
      </c>
      <c r="M2908" s="3">
        <f ca="1"/>
        <v>11</v>
      </c>
      <c r="N2908" s="3">
        <f ca="1"/>
        <v>95</v>
      </c>
      <c r="O2908" s="1">
        <f t="shared" ca="1" si="93"/>
        <v>28490</v>
      </c>
      <c r="R2908">
        <f ca="1"/>
        <v>6</v>
      </c>
      <c r="S2908">
        <f ca="1"/>
        <v>0</v>
      </c>
      <c r="U2908" s="1"/>
    </row>
    <row r="2909" spans="10:21" x14ac:dyDescent="0.25">
      <c r="J2909" s="1">
        <f ca="1"/>
        <v>28476</v>
      </c>
      <c r="K2909" s="3">
        <f ca="1"/>
        <v>1977</v>
      </c>
      <c r="L2909" s="3">
        <f t="shared" ca="1" si="92"/>
        <v>7</v>
      </c>
      <c r="M2909" s="3">
        <f ca="1"/>
        <v>11</v>
      </c>
      <c r="N2909" s="3">
        <f ca="1"/>
        <v>95</v>
      </c>
      <c r="O2909" s="1">
        <f t="shared" ca="1" si="93"/>
        <v>28490</v>
      </c>
      <c r="R2909">
        <f ca="1"/>
        <v>7</v>
      </c>
      <c r="S2909">
        <f ca="1"/>
        <v>0</v>
      </c>
      <c r="U2909" s="1"/>
    </row>
    <row r="2910" spans="10:21" x14ac:dyDescent="0.25">
      <c r="J2910" s="1">
        <f ca="1"/>
        <v>28477</v>
      </c>
      <c r="K2910" s="3">
        <f ca="1"/>
        <v>1977</v>
      </c>
      <c r="L2910" s="3">
        <f t="shared" ca="1" si="92"/>
        <v>7</v>
      </c>
      <c r="M2910" s="3">
        <f ca="1"/>
        <v>11</v>
      </c>
      <c r="N2910" s="3">
        <f ca="1"/>
        <v>95</v>
      </c>
      <c r="O2910" s="1">
        <f t="shared" ca="1" si="93"/>
        <v>28490</v>
      </c>
      <c r="R2910">
        <f ca="1"/>
        <v>1</v>
      </c>
      <c r="S2910">
        <f ca="1"/>
        <v>0</v>
      </c>
      <c r="U2910" s="1"/>
    </row>
    <row r="2911" spans="10:21" x14ac:dyDescent="0.25">
      <c r="J2911" s="1">
        <f ca="1"/>
        <v>28478</v>
      </c>
      <c r="K2911" s="3">
        <f ca="1"/>
        <v>1977</v>
      </c>
      <c r="L2911" s="3">
        <f t="shared" ca="1" si="92"/>
        <v>7</v>
      </c>
      <c r="M2911" s="3">
        <f ca="1"/>
        <v>11</v>
      </c>
      <c r="N2911" s="3">
        <f ca="1"/>
        <v>95</v>
      </c>
      <c r="O2911" s="1">
        <f t="shared" ca="1" si="93"/>
        <v>28490</v>
      </c>
      <c r="R2911">
        <f ca="1"/>
        <v>2</v>
      </c>
      <c r="S2911">
        <f ca="1"/>
        <v>0</v>
      </c>
      <c r="U2911" s="1"/>
    </row>
    <row r="2912" spans="10:21" x14ac:dyDescent="0.25">
      <c r="J2912" s="1">
        <f ca="1"/>
        <v>28479</v>
      </c>
      <c r="K2912" s="3">
        <f ca="1"/>
        <v>1977</v>
      </c>
      <c r="L2912" s="3">
        <f t="shared" ca="1" si="92"/>
        <v>7</v>
      </c>
      <c r="M2912" s="3">
        <f ca="1"/>
        <v>11</v>
      </c>
      <c r="N2912" s="3">
        <f ca="1"/>
        <v>95</v>
      </c>
      <c r="O2912" s="1">
        <f t="shared" ca="1" si="93"/>
        <v>28490</v>
      </c>
      <c r="R2912">
        <f ca="1"/>
        <v>3</v>
      </c>
      <c r="S2912">
        <f ca="1"/>
        <v>0</v>
      </c>
      <c r="U2912" s="1"/>
    </row>
    <row r="2913" spans="10:21" x14ac:dyDescent="0.25">
      <c r="J2913" s="1">
        <f ca="1"/>
        <v>28480</v>
      </c>
      <c r="K2913" s="3">
        <f ca="1"/>
        <v>1977</v>
      </c>
      <c r="L2913" s="3">
        <f t="shared" ca="1" si="92"/>
        <v>7</v>
      </c>
      <c r="M2913" s="3">
        <f ca="1"/>
        <v>11</v>
      </c>
      <c r="N2913" s="3">
        <f ca="1"/>
        <v>95</v>
      </c>
      <c r="O2913" s="1">
        <f t="shared" ca="1" si="93"/>
        <v>28490</v>
      </c>
      <c r="R2913">
        <f ca="1"/>
        <v>4</v>
      </c>
      <c r="S2913">
        <f ca="1"/>
        <v>0</v>
      </c>
      <c r="U2913" s="1"/>
    </row>
    <row r="2914" spans="10:21" x14ac:dyDescent="0.25">
      <c r="J2914" s="1">
        <f ca="1"/>
        <v>28481</v>
      </c>
      <c r="K2914" s="3">
        <f ca="1"/>
        <v>1977</v>
      </c>
      <c r="L2914" s="3">
        <f t="shared" ca="1" si="92"/>
        <v>7</v>
      </c>
      <c r="M2914" s="3">
        <f ca="1"/>
        <v>11</v>
      </c>
      <c r="N2914" s="3">
        <f ca="1"/>
        <v>95</v>
      </c>
      <c r="O2914" s="1">
        <f t="shared" ca="1" si="93"/>
        <v>28490</v>
      </c>
      <c r="R2914">
        <f ca="1"/>
        <v>5</v>
      </c>
      <c r="S2914">
        <f ca="1"/>
        <v>0</v>
      </c>
      <c r="U2914" s="1"/>
    </row>
    <row r="2915" spans="10:21" x14ac:dyDescent="0.25">
      <c r="J2915" s="1">
        <f ca="1"/>
        <v>28482</v>
      </c>
      <c r="K2915" s="3">
        <f ca="1"/>
        <v>1977</v>
      </c>
      <c r="L2915" s="3">
        <f t="shared" ca="1" si="92"/>
        <v>7</v>
      </c>
      <c r="M2915" s="3">
        <f ca="1"/>
        <v>11</v>
      </c>
      <c r="N2915" s="3">
        <f ca="1"/>
        <v>95</v>
      </c>
      <c r="O2915" s="1">
        <f t="shared" ca="1" si="93"/>
        <v>28490</v>
      </c>
      <c r="R2915">
        <f ca="1"/>
        <v>6</v>
      </c>
      <c r="S2915">
        <f ca="1"/>
        <v>0</v>
      </c>
      <c r="U2915" s="1"/>
    </row>
    <row r="2916" spans="10:21" x14ac:dyDescent="0.25">
      <c r="J2916" s="1">
        <f ca="1"/>
        <v>28483</v>
      </c>
      <c r="K2916" s="3">
        <f ca="1"/>
        <v>1977</v>
      </c>
      <c r="L2916" s="3">
        <f t="shared" ca="1" si="92"/>
        <v>7</v>
      </c>
      <c r="M2916" s="3">
        <f ca="1"/>
        <v>11</v>
      </c>
      <c r="N2916" s="3">
        <f ca="1"/>
        <v>95</v>
      </c>
      <c r="O2916" s="1">
        <f t="shared" ca="1" si="93"/>
        <v>28490</v>
      </c>
      <c r="R2916">
        <f ca="1"/>
        <v>7</v>
      </c>
      <c r="S2916">
        <f ca="1"/>
        <v>0</v>
      </c>
      <c r="U2916" s="1"/>
    </row>
    <row r="2917" spans="10:21" x14ac:dyDescent="0.25">
      <c r="J2917" s="1">
        <f ca="1"/>
        <v>28484</v>
      </c>
      <c r="K2917" s="3">
        <f ca="1"/>
        <v>1977</v>
      </c>
      <c r="L2917" s="3">
        <f t="shared" ca="1" si="92"/>
        <v>7</v>
      </c>
      <c r="M2917" s="3">
        <f ca="1"/>
        <v>11</v>
      </c>
      <c r="N2917" s="3">
        <f ca="1"/>
        <v>95</v>
      </c>
      <c r="O2917" s="1">
        <f t="shared" ca="1" si="93"/>
        <v>28490</v>
      </c>
      <c r="R2917">
        <f ca="1"/>
        <v>1</v>
      </c>
      <c r="S2917">
        <f ca="1"/>
        <v>0</v>
      </c>
      <c r="U2917" s="1"/>
    </row>
    <row r="2918" spans="10:21" x14ac:dyDescent="0.25">
      <c r="J2918" s="1">
        <f ca="1"/>
        <v>28485</v>
      </c>
      <c r="K2918" s="3">
        <f ca="1"/>
        <v>1977</v>
      </c>
      <c r="L2918" s="3">
        <f t="shared" ca="1" si="92"/>
        <v>7</v>
      </c>
      <c r="M2918" s="3">
        <f ca="1"/>
        <v>11</v>
      </c>
      <c r="N2918" s="3">
        <f ca="1"/>
        <v>95</v>
      </c>
      <c r="O2918" s="1">
        <f t="shared" ca="1" si="93"/>
        <v>28490</v>
      </c>
      <c r="R2918">
        <f ca="1"/>
        <v>2</v>
      </c>
      <c r="S2918">
        <f ca="1"/>
        <v>0</v>
      </c>
      <c r="U2918" s="1"/>
    </row>
    <row r="2919" spans="10:21" x14ac:dyDescent="0.25">
      <c r="J2919" s="1">
        <f ca="1"/>
        <v>28486</v>
      </c>
      <c r="K2919" s="3">
        <f ca="1"/>
        <v>1977</v>
      </c>
      <c r="L2919" s="3">
        <f t="shared" ca="1" si="92"/>
        <v>7</v>
      </c>
      <c r="M2919" s="3">
        <f ca="1"/>
        <v>11</v>
      </c>
      <c r="N2919" s="3">
        <f ca="1"/>
        <v>95</v>
      </c>
      <c r="O2919" s="1">
        <f t="shared" ca="1" si="93"/>
        <v>28490</v>
      </c>
      <c r="R2919">
        <f ca="1"/>
        <v>3</v>
      </c>
      <c r="S2919">
        <f ca="1"/>
        <v>0</v>
      </c>
      <c r="U2919" s="1"/>
    </row>
    <row r="2920" spans="10:21" x14ac:dyDescent="0.25">
      <c r="J2920" s="1">
        <f ca="1"/>
        <v>28487</v>
      </c>
      <c r="K2920" s="3">
        <f ca="1"/>
        <v>1977</v>
      </c>
      <c r="L2920" s="3">
        <f t="shared" ca="1" si="92"/>
        <v>7</v>
      </c>
      <c r="M2920" s="3">
        <f ca="1"/>
        <v>11</v>
      </c>
      <c r="N2920" s="3">
        <f ca="1"/>
        <v>95</v>
      </c>
      <c r="O2920" s="1">
        <f t="shared" ca="1" si="93"/>
        <v>28490</v>
      </c>
      <c r="R2920">
        <f ca="1"/>
        <v>4</v>
      </c>
      <c r="S2920">
        <f ca="1"/>
        <v>0</v>
      </c>
      <c r="U2920" s="1"/>
    </row>
    <row r="2921" spans="10:21" x14ac:dyDescent="0.25">
      <c r="J2921" s="1">
        <f ca="1"/>
        <v>28488</v>
      </c>
      <c r="K2921" s="3">
        <f ca="1"/>
        <v>1977</v>
      </c>
      <c r="L2921" s="3">
        <f t="shared" ca="1" si="92"/>
        <v>7</v>
      </c>
      <c r="M2921" s="3">
        <f ca="1"/>
        <v>11</v>
      </c>
      <c r="N2921" s="3">
        <f ca="1"/>
        <v>95</v>
      </c>
      <c r="O2921" s="1">
        <f t="shared" ca="1" si="93"/>
        <v>28490</v>
      </c>
      <c r="R2921">
        <f ca="1"/>
        <v>5</v>
      </c>
      <c r="S2921">
        <f ca="1"/>
        <v>0</v>
      </c>
      <c r="U2921" s="1"/>
    </row>
    <row r="2922" spans="10:21" x14ac:dyDescent="0.25">
      <c r="J2922" s="1">
        <f ca="1"/>
        <v>28489</v>
      </c>
      <c r="K2922" s="3">
        <f ca="1"/>
        <v>1977</v>
      </c>
      <c r="L2922" s="3">
        <f t="shared" ca="1" si="92"/>
        <v>7</v>
      </c>
      <c r="M2922" s="3">
        <f ca="1"/>
        <v>11</v>
      </c>
      <c r="N2922" s="3">
        <f ca="1"/>
        <v>95</v>
      </c>
      <c r="O2922" s="1">
        <f t="shared" ca="1" si="93"/>
        <v>28490</v>
      </c>
      <c r="R2922">
        <f ca="1"/>
        <v>6</v>
      </c>
      <c r="S2922">
        <f ca="1"/>
        <v>0</v>
      </c>
      <c r="U2922" s="1"/>
    </row>
    <row r="2923" spans="10:21" x14ac:dyDescent="0.25">
      <c r="J2923" s="1">
        <f ca="1"/>
        <v>28490</v>
      </c>
      <c r="K2923" s="3">
        <f ca="1"/>
        <v>1977</v>
      </c>
      <c r="L2923" s="3">
        <f t="shared" ca="1" si="92"/>
        <v>7</v>
      </c>
      <c r="M2923" s="3">
        <f ca="1"/>
        <v>11</v>
      </c>
      <c r="N2923" s="3">
        <f ca="1"/>
        <v>95</v>
      </c>
      <c r="O2923" s="1">
        <f t="shared" ca="1" si="93"/>
        <v>28490</v>
      </c>
      <c r="R2923">
        <f ca="1"/>
        <v>7</v>
      </c>
      <c r="S2923">
        <f ca="1"/>
        <v>1</v>
      </c>
      <c r="U2923" s="1"/>
    </row>
    <row r="2924" spans="10:21" x14ac:dyDescent="0.25">
      <c r="J2924" s="1">
        <f ca="1"/>
        <v>28491</v>
      </c>
      <c r="K2924" s="3">
        <f ca="1"/>
        <v>1978</v>
      </c>
      <c r="L2924" s="3">
        <f t="shared" ca="1" si="92"/>
        <v>8</v>
      </c>
      <c r="M2924" s="3">
        <f ca="1"/>
        <v>0</v>
      </c>
      <c r="N2924" s="3">
        <f ca="1"/>
        <v>96</v>
      </c>
      <c r="O2924" s="1">
        <f t="shared" ca="1" si="93"/>
        <v>28521</v>
      </c>
      <c r="R2924">
        <f ca="1"/>
        <v>1</v>
      </c>
      <c r="S2924">
        <f ca="1"/>
        <v>0</v>
      </c>
      <c r="U2924" s="1"/>
    </row>
    <row r="2925" spans="10:21" x14ac:dyDescent="0.25">
      <c r="J2925" s="1">
        <f ca="1"/>
        <v>28492</v>
      </c>
      <c r="K2925" s="3">
        <f ca="1"/>
        <v>1978</v>
      </c>
      <c r="L2925" s="3">
        <f t="shared" ca="1" si="92"/>
        <v>8</v>
      </c>
      <c r="M2925" s="3">
        <f ca="1"/>
        <v>0</v>
      </c>
      <c r="N2925" s="3">
        <f ca="1"/>
        <v>96</v>
      </c>
      <c r="O2925" s="1">
        <f t="shared" ca="1" si="93"/>
        <v>28521</v>
      </c>
      <c r="R2925">
        <f ca="1"/>
        <v>2</v>
      </c>
      <c r="S2925">
        <f ca="1"/>
        <v>0</v>
      </c>
      <c r="U2925" s="1"/>
    </row>
    <row r="2926" spans="10:21" x14ac:dyDescent="0.25">
      <c r="J2926" s="1">
        <f ca="1"/>
        <v>28493</v>
      </c>
      <c r="K2926" s="3">
        <f ca="1"/>
        <v>1978</v>
      </c>
      <c r="L2926" s="3">
        <f t="shared" ca="1" si="92"/>
        <v>8</v>
      </c>
      <c r="M2926" s="3">
        <f ca="1"/>
        <v>0</v>
      </c>
      <c r="N2926" s="3">
        <f ca="1"/>
        <v>96</v>
      </c>
      <c r="O2926" s="1">
        <f t="shared" ca="1" si="93"/>
        <v>28521</v>
      </c>
      <c r="R2926">
        <f ca="1"/>
        <v>3</v>
      </c>
      <c r="S2926">
        <f ca="1"/>
        <v>0</v>
      </c>
      <c r="U2926" s="1"/>
    </row>
    <row r="2927" spans="10:21" x14ac:dyDescent="0.25">
      <c r="J2927" s="1">
        <f ca="1"/>
        <v>28494</v>
      </c>
      <c r="K2927" s="3">
        <f ca="1"/>
        <v>1978</v>
      </c>
      <c r="L2927" s="3">
        <f t="shared" ca="1" si="92"/>
        <v>8</v>
      </c>
      <c r="M2927" s="3">
        <f ca="1"/>
        <v>0</v>
      </c>
      <c r="N2927" s="3">
        <f ca="1"/>
        <v>96</v>
      </c>
      <c r="O2927" s="1">
        <f t="shared" ca="1" si="93"/>
        <v>28521</v>
      </c>
      <c r="R2927">
        <f ca="1"/>
        <v>4</v>
      </c>
      <c r="S2927">
        <f ca="1"/>
        <v>0</v>
      </c>
      <c r="U2927" s="1"/>
    </row>
    <row r="2928" spans="10:21" x14ac:dyDescent="0.25">
      <c r="J2928" s="1">
        <f ca="1"/>
        <v>28495</v>
      </c>
      <c r="K2928" s="3">
        <f ca="1"/>
        <v>1978</v>
      </c>
      <c r="L2928" s="3">
        <f t="shared" ca="1" si="92"/>
        <v>8</v>
      </c>
      <c r="M2928" s="3">
        <f ca="1"/>
        <v>0</v>
      </c>
      <c r="N2928" s="3">
        <f ca="1"/>
        <v>96</v>
      </c>
      <c r="O2928" s="1">
        <f t="shared" ca="1" si="93"/>
        <v>28521</v>
      </c>
      <c r="R2928">
        <f ca="1"/>
        <v>5</v>
      </c>
      <c r="S2928">
        <f ca="1"/>
        <v>0</v>
      </c>
      <c r="U2928" s="1"/>
    </row>
    <row r="2929" spans="10:21" x14ac:dyDescent="0.25">
      <c r="J2929" s="1">
        <f ca="1"/>
        <v>28496</v>
      </c>
      <c r="K2929" s="3">
        <f ca="1"/>
        <v>1978</v>
      </c>
      <c r="L2929" s="3">
        <f t="shared" ca="1" si="92"/>
        <v>8</v>
      </c>
      <c r="M2929" s="3">
        <f ca="1"/>
        <v>0</v>
      </c>
      <c r="N2929" s="3">
        <f ca="1"/>
        <v>96</v>
      </c>
      <c r="O2929" s="1">
        <f t="shared" ca="1" si="93"/>
        <v>28521</v>
      </c>
      <c r="R2929">
        <f ca="1"/>
        <v>6</v>
      </c>
      <c r="S2929">
        <f ca="1"/>
        <v>0</v>
      </c>
      <c r="U2929" s="1"/>
    </row>
    <row r="2930" spans="10:21" x14ac:dyDescent="0.25">
      <c r="J2930" s="1">
        <f ca="1"/>
        <v>28497</v>
      </c>
      <c r="K2930" s="3">
        <f ca="1"/>
        <v>1978</v>
      </c>
      <c r="L2930" s="3">
        <f t="shared" ca="1" si="92"/>
        <v>8</v>
      </c>
      <c r="M2930" s="3">
        <f ca="1"/>
        <v>0</v>
      </c>
      <c r="N2930" s="3">
        <f ca="1"/>
        <v>96</v>
      </c>
      <c r="O2930" s="1">
        <f t="shared" ca="1" si="93"/>
        <v>28521</v>
      </c>
      <c r="R2930">
        <f ca="1"/>
        <v>7</v>
      </c>
      <c r="S2930">
        <f ca="1"/>
        <v>0</v>
      </c>
      <c r="U2930" s="1"/>
    </row>
    <row r="2931" spans="10:21" x14ac:dyDescent="0.25">
      <c r="J2931" s="1">
        <f ca="1"/>
        <v>28498</v>
      </c>
      <c r="K2931" s="3">
        <f ca="1"/>
        <v>1978</v>
      </c>
      <c r="L2931" s="3">
        <f t="shared" ca="1" si="92"/>
        <v>8</v>
      </c>
      <c r="M2931" s="3">
        <f ca="1"/>
        <v>0</v>
      </c>
      <c r="N2931" s="3">
        <f ca="1"/>
        <v>96</v>
      </c>
      <c r="O2931" s="1">
        <f t="shared" ca="1" si="93"/>
        <v>28521</v>
      </c>
      <c r="R2931">
        <f ca="1"/>
        <v>1</v>
      </c>
      <c r="S2931">
        <f ca="1"/>
        <v>0</v>
      </c>
      <c r="U2931" s="1"/>
    </row>
    <row r="2932" spans="10:21" x14ac:dyDescent="0.25">
      <c r="J2932" s="1">
        <f ca="1"/>
        <v>28499</v>
      </c>
      <c r="K2932" s="3">
        <f ca="1"/>
        <v>1978</v>
      </c>
      <c r="L2932" s="3">
        <f t="shared" ca="1" si="92"/>
        <v>8</v>
      </c>
      <c r="M2932" s="3">
        <f ca="1"/>
        <v>0</v>
      </c>
      <c r="N2932" s="3">
        <f ca="1"/>
        <v>96</v>
      </c>
      <c r="O2932" s="1">
        <f t="shared" ca="1" si="93"/>
        <v>28521</v>
      </c>
      <c r="R2932">
        <f ca="1"/>
        <v>2</v>
      </c>
      <c r="S2932">
        <f ca="1"/>
        <v>0</v>
      </c>
      <c r="U2932" s="1"/>
    </row>
    <row r="2933" spans="10:21" x14ac:dyDescent="0.25">
      <c r="J2933" s="1">
        <f ca="1"/>
        <v>28500</v>
      </c>
      <c r="K2933" s="3">
        <f ca="1"/>
        <v>1978</v>
      </c>
      <c r="L2933" s="3">
        <f t="shared" ca="1" si="92"/>
        <v>8</v>
      </c>
      <c r="M2933" s="3">
        <f ca="1"/>
        <v>0</v>
      </c>
      <c r="N2933" s="3">
        <f ca="1"/>
        <v>96</v>
      </c>
      <c r="O2933" s="1">
        <f t="shared" ca="1" si="93"/>
        <v>28521</v>
      </c>
      <c r="R2933">
        <f ca="1"/>
        <v>3</v>
      </c>
      <c r="S2933">
        <f ca="1"/>
        <v>0</v>
      </c>
      <c r="U2933" s="1"/>
    </row>
    <row r="2934" spans="10:21" x14ac:dyDescent="0.25">
      <c r="J2934" s="1">
        <f ca="1"/>
        <v>28501</v>
      </c>
      <c r="K2934" s="3">
        <f ca="1"/>
        <v>1978</v>
      </c>
      <c r="L2934" s="3">
        <f t="shared" ca="1" si="92"/>
        <v>8</v>
      </c>
      <c r="M2934" s="3">
        <f ca="1"/>
        <v>0</v>
      </c>
      <c r="N2934" s="3">
        <f ca="1"/>
        <v>96</v>
      </c>
      <c r="O2934" s="1">
        <f t="shared" ca="1" si="93"/>
        <v>28521</v>
      </c>
      <c r="R2934">
        <f ca="1"/>
        <v>4</v>
      </c>
      <c r="S2934">
        <f ca="1"/>
        <v>0</v>
      </c>
      <c r="U2934" s="1"/>
    </row>
    <row r="2935" spans="10:21" x14ac:dyDescent="0.25">
      <c r="J2935" s="1">
        <f ca="1"/>
        <v>28502</v>
      </c>
      <c r="K2935" s="3">
        <f ca="1"/>
        <v>1978</v>
      </c>
      <c r="L2935" s="3">
        <f t="shared" ca="1" si="92"/>
        <v>8</v>
      </c>
      <c r="M2935" s="3">
        <f ca="1"/>
        <v>0</v>
      </c>
      <c r="N2935" s="3">
        <f ca="1"/>
        <v>96</v>
      </c>
      <c r="O2935" s="1">
        <f t="shared" ca="1" si="93"/>
        <v>28521</v>
      </c>
      <c r="R2935">
        <f ca="1"/>
        <v>5</v>
      </c>
      <c r="S2935">
        <f ca="1"/>
        <v>0</v>
      </c>
      <c r="U2935" s="1"/>
    </row>
    <row r="2936" spans="10:21" x14ac:dyDescent="0.25">
      <c r="J2936" s="1">
        <f ca="1"/>
        <v>28503</v>
      </c>
      <c r="K2936" s="3">
        <f ca="1"/>
        <v>1978</v>
      </c>
      <c r="L2936" s="3">
        <f t="shared" ca="1" si="92"/>
        <v>8</v>
      </c>
      <c r="M2936" s="3">
        <f ca="1"/>
        <v>0</v>
      </c>
      <c r="N2936" s="3">
        <f ca="1"/>
        <v>96</v>
      </c>
      <c r="O2936" s="1">
        <f t="shared" ca="1" si="93"/>
        <v>28521</v>
      </c>
      <c r="R2936">
        <f ca="1"/>
        <v>6</v>
      </c>
      <c r="S2936">
        <f ca="1"/>
        <v>0</v>
      </c>
      <c r="U2936" s="1"/>
    </row>
    <row r="2937" spans="10:21" x14ac:dyDescent="0.25">
      <c r="J2937" s="1">
        <f ca="1"/>
        <v>28504</v>
      </c>
      <c r="K2937" s="3">
        <f ca="1"/>
        <v>1978</v>
      </c>
      <c r="L2937" s="3">
        <f t="shared" ca="1" si="92"/>
        <v>8</v>
      </c>
      <c r="M2937" s="3">
        <f ca="1"/>
        <v>0</v>
      </c>
      <c r="N2937" s="3">
        <f ca="1"/>
        <v>96</v>
      </c>
      <c r="O2937" s="1">
        <f t="shared" ca="1" si="93"/>
        <v>28521</v>
      </c>
      <c r="R2937">
        <f ca="1"/>
        <v>7</v>
      </c>
      <c r="S2937">
        <f ca="1"/>
        <v>0</v>
      </c>
      <c r="U2937" s="1"/>
    </row>
    <row r="2938" spans="10:21" x14ac:dyDescent="0.25">
      <c r="J2938" s="1">
        <f ca="1"/>
        <v>28505</v>
      </c>
      <c r="K2938" s="3">
        <f ca="1"/>
        <v>1978</v>
      </c>
      <c r="L2938" s="3">
        <f t="shared" ca="1" si="92"/>
        <v>8</v>
      </c>
      <c r="M2938" s="3">
        <f ca="1"/>
        <v>0</v>
      </c>
      <c r="N2938" s="3">
        <f ca="1"/>
        <v>96</v>
      </c>
      <c r="O2938" s="1">
        <f t="shared" ca="1" si="93"/>
        <v>28521</v>
      </c>
      <c r="R2938">
        <f ca="1"/>
        <v>1</v>
      </c>
      <c r="S2938">
        <f ca="1"/>
        <v>0</v>
      </c>
      <c r="U2938" s="1"/>
    </row>
    <row r="2939" spans="10:21" x14ac:dyDescent="0.25">
      <c r="J2939" s="1">
        <f ca="1"/>
        <v>28506</v>
      </c>
      <c r="K2939" s="3">
        <f ca="1"/>
        <v>1978</v>
      </c>
      <c r="L2939" s="3">
        <f t="shared" ca="1" si="92"/>
        <v>8</v>
      </c>
      <c r="M2939" s="3">
        <f ca="1"/>
        <v>0</v>
      </c>
      <c r="N2939" s="3">
        <f ca="1"/>
        <v>96</v>
      </c>
      <c r="O2939" s="1">
        <f t="shared" ca="1" si="93"/>
        <v>28521</v>
      </c>
      <c r="R2939">
        <f ca="1"/>
        <v>2</v>
      </c>
      <c r="S2939">
        <f ca="1"/>
        <v>0</v>
      </c>
      <c r="U2939" s="1"/>
    </row>
    <row r="2940" spans="10:21" x14ac:dyDescent="0.25">
      <c r="J2940" s="1">
        <f ca="1"/>
        <v>28507</v>
      </c>
      <c r="K2940" s="3">
        <f ca="1"/>
        <v>1978</v>
      </c>
      <c r="L2940" s="3">
        <f t="shared" ca="1" si="92"/>
        <v>8</v>
      </c>
      <c r="M2940" s="3">
        <f ca="1"/>
        <v>0</v>
      </c>
      <c r="N2940" s="3">
        <f ca="1"/>
        <v>96</v>
      </c>
      <c r="O2940" s="1">
        <f t="shared" ca="1" si="93"/>
        <v>28521</v>
      </c>
      <c r="R2940">
        <f ca="1"/>
        <v>3</v>
      </c>
      <c r="S2940">
        <f ca="1"/>
        <v>0</v>
      </c>
      <c r="U2940" s="1"/>
    </row>
    <row r="2941" spans="10:21" x14ac:dyDescent="0.25">
      <c r="J2941" s="1">
        <f ca="1"/>
        <v>28508</v>
      </c>
      <c r="K2941" s="3">
        <f ca="1"/>
        <v>1978</v>
      </c>
      <c r="L2941" s="3">
        <f t="shared" ca="1" si="92"/>
        <v>8</v>
      </c>
      <c r="M2941" s="3">
        <f ca="1"/>
        <v>0</v>
      </c>
      <c r="N2941" s="3">
        <f ca="1"/>
        <v>96</v>
      </c>
      <c r="O2941" s="1">
        <f t="shared" ca="1" si="93"/>
        <v>28521</v>
      </c>
      <c r="R2941">
        <f ca="1"/>
        <v>4</v>
      </c>
      <c r="S2941">
        <f ca="1"/>
        <v>0</v>
      </c>
      <c r="U2941" s="1"/>
    </row>
    <row r="2942" spans="10:21" x14ac:dyDescent="0.25">
      <c r="J2942" s="1">
        <f ca="1"/>
        <v>28509</v>
      </c>
      <c r="K2942" s="3">
        <f ca="1"/>
        <v>1978</v>
      </c>
      <c r="L2942" s="3">
        <f t="shared" ca="1" si="92"/>
        <v>8</v>
      </c>
      <c r="M2942" s="3">
        <f ca="1"/>
        <v>0</v>
      </c>
      <c r="N2942" s="3">
        <f ca="1"/>
        <v>96</v>
      </c>
      <c r="O2942" s="1">
        <f t="shared" ca="1" si="93"/>
        <v>28521</v>
      </c>
      <c r="R2942">
        <f ca="1"/>
        <v>5</v>
      </c>
      <c r="S2942">
        <f ca="1"/>
        <v>0</v>
      </c>
      <c r="U2942" s="1"/>
    </row>
    <row r="2943" spans="10:21" x14ac:dyDescent="0.25">
      <c r="J2943" s="1">
        <f ca="1"/>
        <v>28510</v>
      </c>
      <c r="K2943" s="3">
        <f ca="1"/>
        <v>1978</v>
      </c>
      <c r="L2943" s="3">
        <f t="shared" ca="1" si="92"/>
        <v>8</v>
      </c>
      <c r="M2943" s="3">
        <f ca="1"/>
        <v>0</v>
      </c>
      <c r="N2943" s="3">
        <f ca="1"/>
        <v>96</v>
      </c>
      <c r="O2943" s="1">
        <f t="shared" ca="1" si="93"/>
        <v>28521</v>
      </c>
      <c r="R2943">
        <f ca="1"/>
        <v>6</v>
      </c>
      <c r="S2943">
        <f ca="1"/>
        <v>0</v>
      </c>
      <c r="U2943" s="1"/>
    </row>
    <row r="2944" spans="10:21" x14ac:dyDescent="0.25">
      <c r="J2944" s="1">
        <f ca="1"/>
        <v>28511</v>
      </c>
      <c r="K2944" s="3">
        <f ca="1"/>
        <v>1978</v>
      </c>
      <c r="L2944" s="3">
        <f t="shared" ca="1" si="92"/>
        <v>8</v>
      </c>
      <c r="M2944" s="3">
        <f ca="1"/>
        <v>0</v>
      </c>
      <c r="N2944" s="3">
        <f ca="1"/>
        <v>96</v>
      </c>
      <c r="O2944" s="1">
        <f t="shared" ca="1" si="93"/>
        <v>28521</v>
      </c>
      <c r="R2944">
        <f ca="1"/>
        <v>7</v>
      </c>
      <c r="S2944">
        <f ca="1"/>
        <v>0</v>
      </c>
      <c r="U2944" s="1"/>
    </row>
    <row r="2945" spans="10:21" x14ac:dyDescent="0.25">
      <c r="J2945" s="1">
        <f ca="1"/>
        <v>28512</v>
      </c>
      <c r="K2945" s="3">
        <f ca="1"/>
        <v>1978</v>
      </c>
      <c r="L2945" s="3">
        <f t="shared" ca="1" si="92"/>
        <v>8</v>
      </c>
      <c r="M2945" s="3">
        <f ca="1"/>
        <v>0</v>
      </c>
      <c r="N2945" s="3">
        <f ca="1"/>
        <v>96</v>
      </c>
      <c r="O2945" s="1">
        <f t="shared" ca="1" si="93"/>
        <v>28521</v>
      </c>
      <c r="R2945">
        <f ca="1"/>
        <v>1</v>
      </c>
      <c r="S2945">
        <f ca="1"/>
        <v>0</v>
      </c>
      <c r="U2945" s="1"/>
    </row>
    <row r="2946" spans="10:21" x14ac:dyDescent="0.25">
      <c r="J2946" s="1">
        <f ca="1"/>
        <v>28513</v>
      </c>
      <c r="K2946" s="3">
        <f ca="1"/>
        <v>1978</v>
      </c>
      <c r="L2946" s="3">
        <f t="shared" ca="1" si="92"/>
        <v>8</v>
      </c>
      <c r="M2946" s="3">
        <f ca="1"/>
        <v>0</v>
      </c>
      <c r="N2946" s="3">
        <f ca="1"/>
        <v>96</v>
      </c>
      <c r="O2946" s="1">
        <f t="shared" ca="1" si="93"/>
        <v>28521</v>
      </c>
      <c r="R2946">
        <f ca="1"/>
        <v>2</v>
      </c>
      <c r="S2946">
        <f ca="1"/>
        <v>0</v>
      </c>
      <c r="U2946" s="1"/>
    </row>
    <row r="2947" spans="10:21" x14ac:dyDescent="0.25">
      <c r="J2947" s="1">
        <f ca="1"/>
        <v>28514</v>
      </c>
      <c r="K2947" s="3">
        <f ca="1"/>
        <v>1978</v>
      </c>
      <c r="L2947" s="3">
        <f t="shared" ref="L2947:L3010" ca="1" si="94">K2947-1970</f>
        <v>8</v>
      </c>
      <c r="M2947" s="3">
        <f ca="1"/>
        <v>0</v>
      </c>
      <c r="N2947" s="3">
        <f ca="1"/>
        <v>96</v>
      </c>
      <c r="O2947" s="1">
        <f t="shared" ref="O2947:O3010" ca="1" si="95">EOMONTH($J$2,N2947)</f>
        <v>28521</v>
      </c>
      <c r="R2947">
        <f ca="1"/>
        <v>3</v>
      </c>
      <c r="S2947">
        <f ca="1"/>
        <v>0</v>
      </c>
      <c r="U2947" s="1"/>
    </row>
    <row r="2948" spans="10:21" x14ac:dyDescent="0.25">
      <c r="J2948" s="1">
        <f ca="1"/>
        <v>28515</v>
      </c>
      <c r="K2948" s="3">
        <f ca="1"/>
        <v>1978</v>
      </c>
      <c r="L2948" s="3">
        <f t="shared" ca="1" si="94"/>
        <v>8</v>
      </c>
      <c r="M2948" s="3">
        <f ca="1"/>
        <v>0</v>
      </c>
      <c r="N2948" s="3">
        <f ca="1"/>
        <v>96</v>
      </c>
      <c r="O2948" s="1">
        <f t="shared" ca="1" si="95"/>
        <v>28521</v>
      </c>
      <c r="R2948">
        <f ca="1"/>
        <v>4</v>
      </c>
      <c r="S2948">
        <f ca="1"/>
        <v>0</v>
      </c>
      <c r="U2948" s="1"/>
    </row>
    <row r="2949" spans="10:21" x14ac:dyDescent="0.25">
      <c r="J2949" s="1">
        <f ca="1"/>
        <v>28516</v>
      </c>
      <c r="K2949" s="3">
        <f ca="1"/>
        <v>1978</v>
      </c>
      <c r="L2949" s="3">
        <f t="shared" ca="1" si="94"/>
        <v>8</v>
      </c>
      <c r="M2949" s="3">
        <f ca="1"/>
        <v>0</v>
      </c>
      <c r="N2949" s="3">
        <f ca="1"/>
        <v>96</v>
      </c>
      <c r="O2949" s="1">
        <f t="shared" ca="1" si="95"/>
        <v>28521</v>
      </c>
      <c r="R2949">
        <f ca="1"/>
        <v>5</v>
      </c>
      <c r="S2949">
        <f ca="1"/>
        <v>0</v>
      </c>
      <c r="U2949" s="1"/>
    </row>
    <row r="2950" spans="10:21" x14ac:dyDescent="0.25">
      <c r="J2950" s="1">
        <f ca="1"/>
        <v>28517</v>
      </c>
      <c r="K2950" s="3">
        <f ca="1"/>
        <v>1978</v>
      </c>
      <c r="L2950" s="3">
        <f t="shared" ca="1" si="94"/>
        <v>8</v>
      </c>
      <c r="M2950" s="3">
        <f ca="1"/>
        <v>0</v>
      </c>
      <c r="N2950" s="3">
        <f ca="1"/>
        <v>96</v>
      </c>
      <c r="O2950" s="1">
        <f t="shared" ca="1" si="95"/>
        <v>28521</v>
      </c>
      <c r="R2950">
        <f ca="1"/>
        <v>6</v>
      </c>
      <c r="S2950">
        <f ca="1"/>
        <v>0</v>
      </c>
      <c r="U2950" s="1"/>
    </row>
    <row r="2951" spans="10:21" x14ac:dyDescent="0.25">
      <c r="J2951" s="1">
        <f ca="1"/>
        <v>28518</v>
      </c>
      <c r="K2951" s="3">
        <f ca="1"/>
        <v>1978</v>
      </c>
      <c r="L2951" s="3">
        <f t="shared" ca="1" si="94"/>
        <v>8</v>
      </c>
      <c r="M2951" s="3">
        <f ca="1"/>
        <v>0</v>
      </c>
      <c r="N2951" s="3">
        <f ca="1"/>
        <v>96</v>
      </c>
      <c r="O2951" s="1">
        <f t="shared" ca="1" si="95"/>
        <v>28521</v>
      </c>
      <c r="R2951">
        <f ca="1"/>
        <v>7</v>
      </c>
      <c r="S2951">
        <f ca="1"/>
        <v>0</v>
      </c>
      <c r="U2951" s="1"/>
    </row>
    <row r="2952" spans="10:21" x14ac:dyDescent="0.25">
      <c r="J2952" s="1">
        <f ca="1"/>
        <v>28519</v>
      </c>
      <c r="K2952" s="3">
        <f ca="1"/>
        <v>1978</v>
      </c>
      <c r="L2952" s="3">
        <f t="shared" ca="1" si="94"/>
        <v>8</v>
      </c>
      <c r="M2952" s="3">
        <f ca="1"/>
        <v>0</v>
      </c>
      <c r="N2952" s="3">
        <f ca="1"/>
        <v>96</v>
      </c>
      <c r="O2952" s="1">
        <f t="shared" ca="1" si="95"/>
        <v>28521</v>
      </c>
      <c r="R2952">
        <f ca="1"/>
        <v>1</v>
      </c>
      <c r="S2952">
        <f ca="1"/>
        <v>0</v>
      </c>
      <c r="U2952" s="1"/>
    </row>
    <row r="2953" spans="10:21" x14ac:dyDescent="0.25">
      <c r="J2953" s="1">
        <f ca="1"/>
        <v>28520</v>
      </c>
      <c r="K2953" s="3">
        <f ca="1"/>
        <v>1978</v>
      </c>
      <c r="L2953" s="3">
        <f t="shared" ca="1" si="94"/>
        <v>8</v>
      </c>
      <c r="M2953" s="3">
        <f ca="1"/>
        <v>0</v>
      </c>
      <c r="N2953" s="3">
        <f ca="1"/>
        <v>96</v>
      </c>
      <c r="O2953" s="1">
        <f t="shared" ca="1" si="95"/>
        <v>28521</v>
      </c>
      <c r="R2953">
        <f ca="1"/>
        <v>2</v>
      </c>
      <c r="S2953">
        <f ca="1"/>
        <v>0</v>
      </c>
      <c r="U2953" s="1"/>
    </row>
    <row r="2954" spans="10:21" x14ac:dyDescent="0.25">
      <c r="J2954" s="1">
        <f ca="1"/>
        <v>28521</v>
      </c>
      <c r="K2954" s="3">
        <f ca="1"/>
        <v>1978</v>
      </c>
      <c r="L2954" s="3">
        <f t="shared" ca="1" si="94"/>
        <v>8</v>
      </c>
      <c r="M2954" s="3">
        <f ca="1"/>
        <v>0</v>
      </c>
      <c r="N2954" s="3">
        <f ca="1"/>
        <v>96</v>
      </c>
      <c r="O2954" s="1">
        <f t="shared" ca="1" si="95"/>
        <v>28521</v>
      </c>
      <c r="R2954">
        <f ca="1"/>
        <v>3</v>
      </c>
      <c r="S2954">
        <f ca="1"/>
        <v>1</v>
      </c>
      <c r="U2954" s="1"/>
    </row>
    <row r="2955" spans="10:21" x14ac:dyDescent="0.25">
      <c r="J2955" s="1">
        <f ca="1"/>
        <v>28522</v>
      </c>
      <c r="K2955" s="3">
        <f ca="1"/>
        <v>1978</v>
      </c>
      <c r="L2955" s="3">
        <f t="shared" ca="1" si="94"/>
        <v>8</v>
      </c>
      <c r="M2955" s="3">
        <f ca="1"/>
        <v>1</v>
      </c>
      <c r="N2955" s="3">
        <f ca="1"/>
        <v>97</v>
      </c>
      <c r="O2955" s="1">
        <f t="shared" ca="1" si="95"/>
        <v>28549</v>
      </c>
      <c r="R2955">
        <f ca="1"/>
        <v>4</v>
      </c>
      <c r="S2955">
        <f ca="1"/>
        <v>0</v>
      </c>
      <c r="U2955" s="1"/>
    </row>
    <row r="2956" spans="10:21" x14ac:dyDescent="0.25">
      <c r="J2956" s="1">
        <f ca="1"/>
        <v>28523</v>
      </c>
      <c r="K2956" s="3">
        <f ca="1"/>
        <v>1978</v>
      </c>
      <c r="L2956" s="3">
        <f t="shared" ca="1" si="94"/>
        <v>8</v>
      </c>
      <c r="M2956" s="3">
        <f ca="1"/>
        <v>1</v>
      </c>
      <c r="N2956" s="3">
        <f ca="1"/>
        <v>97</v>
      </c>
      <c r="O2956" s="1">
        <f t="shared" ca="1" si="95"/>
        <v>28549</v>
      </c>
      <c r="R2956">
        <f ca="1"/>
        <v>5</v>
      </c>
      <c r="S2956">
        <f ca="1"/>
        <v>0</v>
      </c>
      <c r="U2956" s="1"/>
    </row>
    <row r="2957" spans="10:21" x14ac:dyDescent="0.25">
      <c r="J2957" s="1">
        <f ca="1"/>
        <v>28524</v>
      </c>
      <c r="K2957" s="3">
        <f ca="1"/>
        <v>1978</v>
      </c>
      <c r="L2957" s="3">
        <f t="shared" ca="1" si="94"/>
        <v>8</v>
      </c>
      <c r="M2957" s="3">
        <f ca="1"/>
        <v>1</v>
      </c>
      <c r="N2957" s="3">
        <f ca="1"/>
        <v>97</v>
      </c>
      <c r="O2957" s="1">
        <f t="shared" ca="1" si="95"/>
        <v>28549</v>
      </c>
      <c r="R2957">
        <f ca="1"/>
        <v>6</v>
      </c>
      <c r="S2957">
        <f ca="1"/>
        <v>0</v>
      </c>
      <c r="U2957" s="1"/>
    </row>
    <row r="2958" spans="10:21" x14ac:dyDescent="0.25">
      <c r="J2958" s="1">
        <f ca="1"/>
        <v>28525</v>
      </c>
      <c r="K2958" s="3">
        <f ca="1"/>
        <v>1978</v>
      </c>
      <c r="L2958" s="3">
        <f t="shared" ca="1" si="94"/>
        <v>8</v>
      </c>
      <c r="M2958" s="3">
        <f ca="1"/>
        <v>1</v>
      </c>
      <c r="N2958" s="3">
        <f ca="1"/>
        <v>97</v>
      </c>
      <c r="O2958" s="1">
        <f t="shared" ca="1" si="95"/>
        <v>28549</v>
      </c>
      <c r="R2958">
        <f ca="1"/>
        <v>7</v>
      </c>
      <c r="S2958">
        <f ca="1"/>
        <v>0</v>
      </c>
      <c r="U2958" s="1"/>
    </row>
    <row r="2959" spans="10:21" x14ac:dyDescent="0.25">
      <c r="J2959" s="1">
        <f ca="1"/>
        <v>28526</v>
      </c>
      <c r="K2959" s="3">
        <f ca="1"/>
        <v>1978</v>
      </c>
      <c r="L2959" s="3">
        <f t="shared" ca="1" si="94"/>
        <v>8</v>
      </c>
      <c r="M2959" s="3">
        <f ca="1"/>
        <v>1</v>
      </c>
      <c r="N2959" s="3">
        <f ca="1"/>
        <v>97</v>
      </c>
      <c r="O2959" s="1">
        <f t="shared" ca="1" si="95"/>
        <v>28549</v>
      </c>
      <c r="R2959">
        <f ca="1"/>
        <v>1</v>
      </c>
      <c r="S2959">
        <f ca="1"/>
        <v>0</v>
      </c>
      <c r="U2959" s="1"/>
    </row>
    <row r="2960" spans="10:21" x14ac:dyDescent="0.25">
      <c r="J2960" s="1">
        <f ca="1"/>
        <v>28527</v>
      </c>
      <c r="K2960" s="3">
        <f ca="1"/>
        <v>1978</v>
      </c>
      <c r="L2960" s="3">
        <f t="shared" ca="1" si="94"/>
        <v>8</v>
      </c>
      <c r="M2960" s="3">
        <f ca="1"/>
        <v>1</v>
      </c>
      <c r="N2960" s="3">
        <f ca="1"/>
        <v>97</v>
      </c>
      <c r="O2960" s="1">
        <f t="shared" ca="1" si="95"/>
        <v>28549</v>
      </c>
      <c r="R2960">
        <f ca="1"/>
        <v>2</v>
      </c>
      <c r="S2960">
        <f ca="1"/>
        <v>0</v>
      </c>
      <c r="U2960" s="1"/>
    </row>
    <row r="2961" spans="10:21" x14ac:dyDescent="0.25">
      <c r="J2961" s="1">
        <f ca="1"/>
        <v>28528</v>
      </c>
      <c r="K2961" s="3">
        <f ca="1"/>
        <v>1978</v>
      </c>
      <c r="L2961" s="3">
        <f t="shared" ca="1" si="94"/>
        <v>8</v>
      </c>
      <c r="M2961" s="3">
        <f ca="1"/>
        <v>1</v>
      </c>
      <c r="N2961" s="3">
        <f ca="1"/>
        <v>97</v>
      </c>
      <c r="O2961" s="1">
        <f t="shared" ca="1" si="95"/>
        <v>28549</v>
      </c>
      <c r="R2961">
        <f ca="1"/>
        <v>3</v>
      </c>
      <c r="S2961">
        <f ca="1"/>
        <v>0</v>
      </c>
      <c r="U2961" s="1"/>
    </row>
    <row r="2962" spans="10:21" x14ac:dyDescent="0.25">
      <c r="J2962" s="1">
        <f ca="1"/>
        <v>28529</v>
      </c>
      <c r="K2962" s="3">
        <f ca="1"/>
        <v>1978</v>
      </c>
      <c r="L2962" s="3">
        <f t="shared" ca="1" si="94"/>
        <v>8</v>
      </c>
      <c r="M2962" s="3">
        <f ca="1"/>
        <v>1</v>
      </c>
      <c r="N2962" s="3">
        <f ca="1"/>
        <v>97</v>
      </c>
      <c r="O2962" s="1">
        <f t="shared" ca="1" si="95"/>
        <v>28549</v>
      </c>
      <c r="R2962">
        <f ca="1"/>
        <v>4</v>
      </c>
      <c r="S2962">
        <f ca="1"/>
        <v>0</v>
      </c>
      <c r="U2962" s="1"/>
    </row>
    <row r="2963" spans="10:21" x14ac:dyDescent="0.25">
      <c r="J2963" s="1">
        <f ca="1"/>
        <v>28530</v>
      </c>
      <c r="K2963" s="3">
        <f ca="1"/>
        <v>1978</v>
      </c>
      <c r="L2963" s="3">
        <f t="shared" ca="1" si="94"/>
        <v>8</v>
      </c>
      <c r="M2963" s="3">
        <f ca="1"/>
        <v>1</v>
      </c>
      <c r="N2963" s="3">
        <f ca="1"/>
        <v>97</v>
      </c>
      <c r="O2963" s="1">
        <f t="shared" ca="1" si="95"/>
        <v>28549</v>
      </c>
      <c r="R2963">
        <f ca="1"/>
        <v>5</v>
      </c>
      <c r="S2963">
        <f ca="1"/>
        <v>0</v>
      </c>
      <c r="U2963" s="1"/>
    </row>
    <row r="2964" spans="10:21" x14ac:dyDescent="0.25">
      <c r="J2964" s="1">
        <f ca="1"/>
        <v>28531</v>
      </c>
      <c r="K2964" s="3">
        <f ca="1"/>
        <v>1978</v>
      </c>
      <c r="L2964" s="3">
        <f t="shared" ca="1" si="94"/>
        <v>8</v>
      </c>
      <c r="M2964" s="3">
        <f ca="1"/>
        <v>1</v>
      </c>
      <c r="N2964" s="3">
        <f ca="1"/>
        <v>97</v>
      </c>
      <c r="O2964" s="1">
        <f t="shared" ca="1" si="95"/>
        <v>28549</v>
      </c>
      <c r="R2964">
        <f ca="1"/>
        <v>6</v>
      </c>
      <c r="S2964">
        <f ca="1"/>
        <v>0</v>
      </c>
      <c r="U2964" s="1"/>
    </row>
    <row r="2965" spans="10:21" x14ac:dyDescent="0.25">
      <c r="J2965" s="1">
        <f ca="1"/>
        <v>28532</v>
      </c>
      <c r="K2965" s="3">
        <f ca="1"/>
        <v>1978</v>
      </c>
      <c r="L2965" s="3">
        <f t="shared" ca="1" si="94"/>
        <v>8</v>
      </c>
      <c r="M2965" s="3">
        <f ca="1"/>
        <v>1</v>
      </c>
      <c r="N2965" s="3">
        <f ca="1"/>
        <v>97</v>
      </c>
      <c r="O2965" s="1">
        <f t="shared" ca="1" si="95"/>
        <v>28549</v>
      </c>
      <c r="R2965">
        <f ca="1"/>
        <v>7</v>
      </c>
      <c r="S2965">
        <f ca="1"/>
        <v>0</v>
      </c>
      <c r="U2965" s="1"/>
    </row>
    <row r="2966" spans="10:21" x14ac:dyDescent="0.25">
      <c r="J2966" s="1">
        <f ca="1"/>
        <v>28533</v>
      </c>
      <c r="K2966" s="3">
        <f ca="1"/>
        <v>1978</v>
      </c>
      <c r="L2966" s="3">
        <f t="shared" ca="1" si="94"/>
        <v>8</v>
      </c>
      <c r="M2966" s="3">
        <f ca="1"/>
        <v>1</v>
      </c>
      <c r="N2966" s="3">
        <f ca="1"/>
        <v>97</v>
      </c>
      <c r="O2966" s="1">
        <f t="shared" ca="1" si="95"/>
        <v>28549</v>
      </c>
      <c r="R2966">
        <f ca="1"/>
        <v>1</v>
      </c>
      <c r="S2966">
        <f ca="1"/>
        <v>0</v>
      </c>
      <c r="U2966" s="1"/>
    </row>
    <row r="2967" spans="10:21" x14ac:dyDescent="0.25">
      <c r="J2967" s="1">
        <f ca="1"/>
        <v>28534</v>
      </c>
      <c r="K2967" s="3">
        <f ca="1"/>
        <v>1978</v>
      </c>
      <c r="L2967" s="3">
        <f t="shared" ca="1" si="94"/>
        <v>8</v>
      </c>
      <c r="M2967" s="3">
        <f ca="1"/>
        <v>1</v>
      </c>
      <c r="N2967" s="3">
        <f ca="1"/>
        <v>97</v>
      </c>
      <c r="O2967" s="1">
        <f t="shared" ca="1" si="95"/>
        <v>28549</v>
      </c>
      <c r="R2967">
        <f ca="1"/>
        <v>2</v>
      </c>
      <c r="S2967">
        <f ca="1"/>
        <v>0</v>
      </c>
      <c r="U2967" s="1"/>
    </row>
    <row r="2968" spans="10:21" x14ac:dyDescent="0.25">
      <c r="J2968" s="1">
        <f ca="1"/>
        <v>28535</v>
      </c>
      <c r="K2968" s="3">
        <f ca="1"/>
        <v>1978</v>
      </c>
      <c r="L2968" s="3">
        <f t="shared" ca="1" si="94"/>
        <v>8</v>
      </c>
      <c r="M2968" s="3">
        <f ca="1"/>
        <v>1</v>
      </c>
      <c r="N2968" s="3">
        <f ca="1"/>
        <v>97</v>
      </c>
      <c r="O2968" s="1">
        <f t="shared" ca="1" si="95"/>
        <v>28549</v>
      </c>
      <c r="R2968">
        <f ca="1"/>
        <v>3</v>
      </c>
      <c r="S2968">
        <f ca="1"/>
        <v>0</v>
      </c>
      <c r="U2968" s="1"/>
    </row>
    <row r="2969" spans="10:21" x14ac:dyDescent="0.25">
      <c r="J2969" s="1">
        <f ca="1"/>
        <v>28536</v>
      </c>
      <c r="K2969" s="3">
        <f ca="1"/>
        <v>1978</v>
      </c>
      <c r="L2969" s="3">
        <f t="shared" ca="1" si="94"/>
        <v>8</v>
      </c>
      <c r="M2969" s="3">
        <f ca="1"/>
        <v>1</v>
      </c>
      <c r="N2969" s="3">
        <f ca="1"/>
        <v>97</v>
      </c>
      <c r="O2969" s="1">
        <f t="shared" ca="1" si="95"/>
        <v>28549</v>
      </c>
      <c r="R2969">
        <f ca="1"/>
        <v>4</v>
      </c>
      <c r="S2969">
        <f ca="1"/>
        <v>0</v>
      </c>
      <c r="U2969" s="1"/>
    </row>
    <row r="2970" spans="10:21" x14ac:dyDescent="0.25">
      <c r="J2970" s="1">
        <f ca="1"/>
        <v>28537</v>
      </c>
      <c r="K2970" s="3">
        <f ca="1"/>
        <v>1978</v>
      </c>
      <c r="L2970" s="3">
        <f t="shared" ca="1" si="94"/>
        <v>8</v>
      </c>
      <c r="M2970" s="3">
        <f ca="1"/>
        <v>1</v>
      </c>
      <c r="N2970" s="3">
        <f ca="1"/>
        <v>97</v>
      </c>
      <c r="O2970" s="1">
        <f t="shared" ca="1" si="95"/>
        <v>28549</v>
      </c>
      <c r="R2970">
        <f ca="1"/>
        <v>5</v>
      </c>
      <c r="S2970">
        <f ca="1"/>
        <v>0</v>
      </c>
      <c r="U2970" s="1"/>
    </row>
    <row r="2971" spans="10:21" x14ac:dyDescent="0.25">
      <c r="J2971" s="1">
        <f ca="1"/>
        <v>28538</v>
      </c>
      <c r="K2971" s="3">
        <f ca="1"/>
        <v>1978</v>
      </c>
      <c r="L2971" s="3">
        <f t="shared" ca="1" si="94"/>
        <v>8</v>
      </c>
      <c r="M2971" s="3">
        <f ca="1"/>
        <v>1</v>
      </c>
      <c r="N2971" s="3">
        <f ca="1"/>
        <v>97</v>
      </c>
      <c r="O2971" s="1">
        <f t="shared" ca="1" si="95"/>
        <v>28549</v>
      </c>
      <c r="R2971">
        <f ca="1"/>
        <v>6</v>
      </c>
      <c r="S2971">
        <f ca="1"/>
        <v>0</v>
      </c>
      <c r="U2971" s="1"/>
    </row>
    <row r="2972" spans="10:21" x14ac:dyDescent="0.25">
      <c r="J2972" s="1">
        <f ca="1"/>
        <v>28539</v>
      </c>
      <c r="K2972" s="3">
        <f ca="1"/>
        <v>1978</v>
      </c>
      <c r="L2972" s="3">
        <f t="shared" ca="1" si="94"/>
        <v>8</v>
      </c>
      <c r="M2972" s="3">
        <f ca="1"/>
        <v>1</v>
      </c>
      <c r="N2972" s="3">
        <f ca="1"/>
        <v>97</v>
      </c>
      <c r="O2972" s="1">
        <f t="shared" ca="1" si="95"/>
        <v>28549</v>
      </c>
      <c r="R2972">
        <f ca="1"/>
        <v>7</v>
      </c>
      <c r="S2972">
        <f ca="1"/>
        <v>0</v>
      </c>
      <c r="U2972" s="1"/>
    </row>
    <row r="2973" spans="10:21" x14ac:dyDescent="0.25">
      <c r="J2973" s="1">
        <f ca="1"/>
        <v>28540</v>
      </c>
      <c r="K2973" s="3">
        <f ca="1"/>
        <v>1978</v>
      </c>
      <c r="L2973" s="3">
        <f t="shared" ca="1" si="94"/>
        <v>8</v>
      </c>
      <c r="M2973" s="3">
        <f ca="1"/>
        <v>1</v>
      </c>
      <c r="N2973" s="3">
        <f ca="1"/>
        <v>97</v>
      </c>
      <c r="O2973" s="1">
        <f t="shared" ca="1" si="95"/>
        <v>28549</v>
      </c>
      <c r="R2973">
        <f ca="1"/>
        <v>1</v>
      </c>
      <c r="S2973">
        <f ca="1"/>
        <v>0</v>
      </c>
      <c r="U2973" s="1"/>
    </row>
    <row r="2974" spans="10:21" x14ac:dyDescent="0.25">
      <c r="J2974" s="1">
        <f ca="1"/>
        <v>28541</v>
      </c>
      <c r="K2974" s="3">
        <f ca="1"/>
        <v>1978</v>
      </c>
      <c r="L2974" s="3">
        <f t="shared" ca="1" si="94"/>
        <v>8</v>
      </c>
      <c r="M2974" s="3">
        <f ca="1"/>
        <v>1</v>
      </c>
      <c r="N2974" s="3">
        <f ca="1"/>
        <v>97</v>
      </c>
      <c r="O2974" s="1">
        <f t="shared" ca="1" si="95"/>
        <v>28549</v>
      </c>
      <c r="R2974">
        <f ca="1"/>
        <v>2</v>
      </c>
      <c r="S2974">
        <f ca="1"/>
        <v>0</v>
      </c>
      <c r="U2974" s="1"/>
    </row>
    <row r="2975" spans="10:21" x14ac:dyDescent="0.25">
      <c r="J2975" s="1">
        <f ca="1"/>
        <v>28542</v>
      </c>
      <c r="K2975" s="3">
        <f ca="1"/>
        <v>1978</v>
      </c>
      <c r="L2975" s="3">
        <f t="shared" ca="1" si="94"/>
        <v>8</v>
      </c>
      <c r="M2975" s="3">
        <f ca="1"/>
        <v>1</v>
      </c>
      <c r="N2975" s="3">
        <f ca="1"/>
        <v>97</v>
      </c>
      <c r="O2975" s="1">
        <f t="shared" ca="1" si="95"/>
        <v>28549</v>
      </c>
      <c r="R2975">
        <f ca="1"/>
        <v>3</v>
      </c>
      <c r="S2975">
        <f ca="1"/>
        <v>0</v>
      </c>
      <c r="U2975" s="1"/>
    </row>
    <row r="2976" spans="10:21" x14ac:dyDescent="0.25">
      <c r="J2976" s="1">
        <f ca="1"/>
        <v>28543</v>
      </c>
      <c r="K2976" s="3">
        <f ca="1"/>
        <v>1978</v>
      </c>
      <c r="L2976" s="3">
        <f t="shared" ca="1" si="94"/>
        <v>8</v>
      </c>
      <c r="M2976" s="3">
        <f ca="1"/>
        <v>1</v>
      </c>
      <c r="N2976" s="3">
        <f ca="1"/>
        <v>97</v>
      </c>
      <c r="O2976" s="1">
        <f t="shared" ca="1" si="95"/>
        <v>28549</v>
      </c>
      <c r="R2976">
        <f ca="1"/>
        <v>4</v>
      </c>
      <c r="S2976">
        <f ca="1"/>
        <v>0</v>
      </c>
      <c r="U2976" s="1"/>
    </row>
    <row r="2977" spans="10:21" x14ac:dyDescent="0.25">
      <c r="J2977" s="1">
        <f ca="1"/>
        <v>28544</v>
      </c>
      <c r="K2977" s="3">
        <f ca="1"/>
        <v>1978</v>
      </c>
      <c r="L2977" s="3">
        <f t="shared" ca="1" si="94"/>
        <v>8</v>
      </c>
      <c r="M2977" s="3">
        <f ca="1"/>
        <v>1</v>
      </c>
      <c r="N2977" s="3">
        <f ca="1"/>
        <v>97</v>
      </c>
      <c r="O2977" s="1">
        <f t="shared" ca="1" si="95"/>
        <v>28549</v>
      </c>
      <c r="R2977">
        <f ca="1"/>
        <v>5</v>
      </c>
      <c r="S2977">
        <f ca="1"/>
        <v>0</v>
      </c>
      <c r="U2977" s="1"/>
    </row>
    <row r="2978" spans="10:21" x14ac:dyDescent="0.25">
      <c r="J2978" s="1">
        <f ca="1"/>
        <v>28545</v>
      </c>
      <c r="K2978" s="3">
        <f ca="1"/>
        <v>1978</v>
      </c>
      <c r="L2978" s="3">
        <f t="shared" ca="1" si="94"/>
        <v>8</v>
      </c>
      <c r="M2978" s="3">
        <f ca="1"/>
        <v>1</v>
      </c>
      <c r="N2978" s="3">
        <f ca="1"/>
        <v>97</v>
      </c>
      <c r="O2978" s="1">
        <f t="shared" ca="1" si="95"/>
        <v>28549</v>
      </c>
      <c r="R2978">
        <f ca="1"/>
        <v>6</v>
      </c>
      <c r="S2978">
        <f ca="1"/>
        <v>0</v>
      </c>
      <c r="U2978" s="1"/>
    </row>
    <row r="2979" spans="10:21" x14ac:dyDescent="0.25">
      <c r="J2979" s="1">
        <f ca="1"/>
        <v>28546</v>
      </c>
      <c r="K2979" s="3">
        <f ca="1"/>
        <v>1978</v>
      </c>
      <c r="L2979" s="3">
        <f t="shared" ca="1" si="94"/>
        <v>8</v>
      </c>
      <c r="M2979" s="3">
        <f ca="1"/>
        <v>1</v>
      </c>
      <c r="N2979" s="3">
        <f ca="1"/>
        <v>97</v>
      </c>
      <c r="O2979" s="1">
        <f t="shared" ca="1" si="95"/>
        <v>28549</v>
      </c>
      <c r="R2979">
        <f ca="1"/>
        <v>7</v>
      </c>
      <c r="S2979">
        <f ca="1"/>
        <v>0</v>
      </c>
      <c r="U2979" s="1"/>
    </row>
    <row r="2980" spans="10:21" x14ac:dyDescent="0.25">
      <c r="J2980" s="1">
        <f ca="1"/>
        <v>28547</v>
      </c>
      <c r="K2980" s="3">
        <f ca="1"/>
        <v>1978</v>
      </c>
      <c r="L2980" s="3">
        <f t="shared" ca="1" si="94"/>
        <v>8</v>
      </c>
      <c r="M2980" s="3">
        <f ca="1"/>
        <v>1</v>
      </c>
      <c r="N2980" s="3">
        <f ca="1"/>
        <v>97</v>
      </c>
      <c r="O2980" s="1">
        <f t="shared" ca="1" si="95"/>
        <v>28549</v>
      </c>
      <c r="R2980">
        <f ca="1"/>
        <v>1</v>
      </c>
      <c r="S2980">
        <f ca="1"/>
        <v>0</v>
      </c>
      <c r="U2980" s="1"/>
    </row>
    <row r="2981" spans="10:21" x14ac:dyDescent="0.25">
      <c r="J2981" s="1">
        <f ca="1"/>
        <v>28548</v>
      </c>
      <c r="K2981" s="3">
        <f ca="1"/>
        <v>1978</v>
      </c>
      <c r="L2981" s="3">
        <f t="shared" ca="1" si="94"/>
        <v>8</v>
      </c>
      <c r="M2981" s="3">
        <f ca="1"/>
        <v>1</v>
      </c>
      <c r="N2981" s="3">
        <f ca="1"/>
        <v>97</v>
      </c>
      <c r="O2981" s="1">
        <f t="shared" ca="1" si="95"/>
        <v>28549</v>
      </c>
      <c r="R2981">
        <f ca="1"/>
        <v>2</v>
      </c>
      <c r="S2981">
        <f ca="1"/>
        <v>0</v>
      </c>
      <c r="U2981" s="1"/>
    </row>
    <row r="2982" spans="10:21" x14ac:dyDescent="0.25">
      <c r="J2982" s="1">
        <f ca="1"/>
        <v>28549</v>
      </c>
      <c r="K2982" s="3">
        <f ca="1"/>
        <v>1978</v>
      </c>
      <c r="L2982" s="3">
        <f t="shared" ca="1" si="94"/>
        <v>8</v>
      </c>
      <c r="M2982" s="3">
        <f ca="1"/>
        <v>1</v>
      </c>
      <c r="N2982" s="3">
        <f ca="1"/>
        <v>97</v>
      </c>
      <c r="O2982" s="1">
        <f t="shared" ca="1" si="95"/>
        <v>28549</v>
      </c>
      <c r="R2982">
        <f ca="1"/>
        <v>3</v>
      </c>
      <c r="S2982">
        <f ca="1"/>
        <v>1</v>
      </c>
      <c r="U2982" s="1"/>
    </row>
    <row r="2983" spans="10:21" x14ac:dyDescent="0.25">
      <c r="J2983" s="1">
        <f ca="1"/>
        <v>28550</v>
      </c>
      <c r="K2983" s="3">
        <f ca="1"/>
        <v>1978</v>
      </c>
      <c r="L2983" s="3">
        <f t="shared" ca="1" si="94"/>
        <v>8</v>
      </c>
      <c r="M2983" s="3">
        <f ca="1"/>
        <v>2</v>
      </c>
      <c r="N2983" s="3">
        <f ca="1"/>
        <v>98</v>
      </c>
      <c r="O2983" s="1">
        <f t="shared" ca="1" si="95"/>
        <v>28580</v>
      </c>
      <c r="R2983">
        <f ca="1"/>
        <v>4</v>
      </c>
      <c r="S2983">
        <f ca="1"/>
        <v>0</v>
      </c>
      <c r="U2983" s="1"/>
    </row>
    <row r="2984" spans="10:21" x14ac:dyDescent="0.25">
      <c r="J2984" s="1">
        <f ca="1"/>
        <v>28551</v>
      </c>
      <c r="K2984" s="3">
        <f ca="1"/>
        <v>1978</v>
      </c>
      <c r="L2984" s="3">
        <f t="shared" ca="1" si="94"/>
        <v>8</v>
      </c>
      <c r="M2984" s="3">
        <f ca="1"/>
        <v>2</v>
      </c>
      <c r="N2984" s="3">
        <f ca="1"/>
        <v>98</v>
      </c>
      <c r="O2984" s="1">
        <f t="shared" ca="1" si="95"/>
        <v>28580</v>
      </c>
      <c r="R2984">
        <f ca="1"/>
        <v>5</v>
      </c>
      <c r="S2984">
        <f ca="1"/>
        <v>0</v>
      </c>
      <c r="U2984" s="1"/>
    </row>
    <row r="2985" spans="10:21" x14ac:dyDescent="0.25">
      <c r="J2985" s="1">
        <f ca="1"/>
        <v>28552</v>
      </c>
      <c r="K2985" s="3">
        <f ca="1"/>
        <v>1978</v>
      </c>
      <c r="L2985" s="3">
        <f t="shared" ca="1" si="94"/>
        <v>8</v>
      </c>
      <c r="M2985" s="3">
        <f ca="1"/>
        <v>2</v>
      </c>
      <c r="N2985" s="3">
        <f ca="1"/>
        <v>98</v>
      </c>
      <c r="O2985" s="1">
        <f t="shared" ca="1" si="95"/>
        <v>28580</v>
      </c>
      <c r="R2985">
        <f ca="1"/>
        <v>6</v>
      </c>
      <c r="S2985">
        <f ca="1"/>
        <v>0</v>
      </c>
      <c r="U2985" s="1"/>
    </row>
    <row r="2986" spans="10:21" x14ac:dyDescent="0.25">
      <c r="J2986" s="1">
        <f ca="1"/>
        <v>28553</v>
      </c>
      <c r="K2986" s="3">
        <f ca="1"/>
        <v>1978</v>
      </c>
      <c r="L2986" s="3">
        <f t="shared" ca="1" si="94"/>
        <v>8</v>
      </c>
      <c r="M2986" s="3">
        <f ca="1"/>
        <v>2</v>
      </c>
      <c r="N2986" s="3">
        <f ca="1"/>
        <v>98</v>
      </c>
      <c r="O2986" s="1">
        <f t="shared" ca="1" si="95"/>
        <v>28580</v>
      </c>
      <c r="R2986">
        <f ca="1"/>
        <v>7</v>
      </c>
      <c r="S2986">
        <f ca="1"/>
        <v>0</v>
      </c>
      <c r="U2986" s="1"/>
    </row>
    <row r="2987" spans="10:21" x14ac:dyDescent="0.25">
      <c r="J2987" s="1">
        <f ca="1"/>
        <v>28554</v>
      </c>
      <c r="K2987" s="3">
        <f ca="1"/>
        <v>1978</v>
      </c>
      <c r="L2987" s="3">
        <f t="shared" ca="1" si="94"/>
        <v>8</v>
      </c>
      <c r="M2987" s="3">
        <f ca="1"/>
        <v>2</v>
      </c>
      <c r="N2987" s="3">
        <f ca="1"/>
        <v>98</v>
      </c>
      <c r="O2987" s="1">
        <f t="shared" ca="1" si="95"/>
        <v>28580</v>
      </c>
      <c r="R2987">
        <f ca="1"/>
        <v>1</v>
      </c>
      <c r="S2987">
        <f ca="1"/>
        <v>0</v>
      </c>
      <c r="U2987" s="1"/>
    </row>
    <row r="2988" spans="10:21" x14ac:dyDescent="0.25">
      <c r="J2988" s="1">
        <f ca="1"/>
        <v>28555</v>
      </c>
      <c r="K2988" s="3">
        <f ca="1"/>
        <v>1978</v>
      </c>
      <c r="L2988" s="3">
        <f t="shared" ca="1" si="94"/>
        <v>8</v>
      </c>
      <c r="M2988" s="3">
        <f ca="1"/>
        <v>2</v>
      </c>
      <c r="N2988" s="3">
        <f ca="1"/>
        <v>98</v>
      </c>
      <c r="O2988" s="1">
        <f t="shared" ca="1" si="95"/>
        <v>28580</v>
      </c>
      <c r="R2988">
        <f ca="1"/>
        <v>2</v>
      </c>
      <c r="S2988">
        <f ca="1"/>
        <v>0</v>
      </c>
      <c r="U2988" s="1"/>
    </row>
    <row r="2989" spans="10:21" x14ac:dyDescent="0.25">
      <c r="J2989" s="1">
        <f ca="1"/>
        <v>28556</v>
      </c>
      <c r="K2989" s="3">
        <f ca="1"/>
        <v>1978</v>
      </c>
      <c r="L2989" s="3">
        <f t="shared" ca="1" si="94"/>
        <v>8</v>
      </c>
      <c r="M2989" s="3">
        <f ca="1"/>
        <v>2</v>
      </c>
      <c r="N2989" s="3">
        <f ca="1"/>
        <v>98</v>
      </c>
      <c r="O2989" s="1">
        <f t="shared" ca="1" si="95"/>
        <v>28580</v>
      </c>
      <c r="R2989">
        <f ca="1"/>
        <v>3</v>
      </c>
      <c r="S2989">
        <f ca="1"/>
        <v>0</v>
      </c>
      <c r="U2989" s="1"/>
    </row>
    <row r="2990" spans="10:21" x14ac:dyDescent="0.25">
      <c r="J2990" s="1">
        <f ca="1"/>
        <v>28557</v>
      </c>
      <c r="K2990" s="3">
        <f ca="1"/>
        <v>1978</v>
      </c>
      <c r="L2990" s="3">
        <f t="shared" ca="1" si="94"/>
        <v>8</v>
      </c>
      <c r="M2990" s="3">
        <f ca="1"/>
        <v>2</v>
      </c>
      <c r="N2990" s="3">
        <f ca="1"/>
        <v>98</v>
      </c>
      <c r="O2990" s="1">
        <f t="shared" ca="1" si="95"/>
        <v>28580</v>
      </c>
      <c r="R2990">
        <f ca="1"/>
        <v>4</v>
      </c>
      <c r="S2990">
        <f ca="1"/>
        <v>0</v>
      </c>
      <c r="U2990" s="1"/>
    </row>
    <row r="2991" spans="10:21" x14ac:dyDescent="0.25">
      <c r="J2991" s="1">
        <f ca="1"/>
        <v>28558</v>
      </c>
      <c r="K2991" s="3">
        <f ca="1"/>
        <v>1978</v>
      </c>
      <c r="L2991" s="3">
        <f t="shared" ca="1" si="94"/>
        <v>8</v>
      </c>
      <c r="M2991" s="3">
        <f ca="1"/>
        <v>2</v>
      </c>
      <c r="N2991" s="3">
        <f ca="1"/>
        <v>98</v>
      </c>
      <c r="O2991" s="1">
        <f t="shared" ca="1" si="95"/>
        <v>28580</v>
      </c>
      <c r="R2991">
        <f ca="1"/>
        <v>5</v>
      </c>
      <c r="S2991">
        <f ca="1"/>
        <v>0</v>
      </c>
      <c r="U2991" s="1"/>
    </row>
    <row r="2992" spans="10:21" x14ac:dyDescent="0.25">
      <c r="J2992" s="1">
        <f ca="1"/>
        <v>28559</v>
      </c>
      <c r="K2992" s="3">
        <f ca="1"/>
        <v>1978</v>
      </c>
      <c r="L2992" s="3">
        <f t="shared" ca="1" si="94"/>
        <v>8</v>
      </c>
      <c r="M2992" s="3">
        <f ca="1"/>
        <v>2</v>
      </c>
      <c r="N2992" s="3">
        <f ca="1"/>
        <v>98</v>
      </c>
      <c r="O2992" s="1">
        <f t="shared" ca="1" si="95"/>
        <v>28580</v>
      </c>
      <c r="R2992">
        <f ca="1"/>
        <v>6</v>
      </c>
      <c r="S2992">
        <f ca="1"/>
        <v>0</v>
      </c>
      <c r="U2992" s="1"/>
    </row>
    <row r="2993" spans="10:21" x14ac:dyDescent="0.25">
      <c r="J2993" s="1">
        <f ca="1"/>
        <v>28560</v>
      </c>
      <c r="K2993" s="3">
        <f ca="1"/>
        <v>1978</v>
      </c>
      <c r="L2993" s="3">
        <f t="shared" ca="1" si="94"/>
        <v>8</v>
      </c>
      <c r="M2993" s="3">
        <f ca="1"/>
        <v>2</v>
      </c>
      <c r="N2993" s="3">
        <f ca="1"/>
        <v>98</v>
      </c>
      <c r="O2993" s="1">
        <f t="shared" ca="1" si="95"/>
        <v>28580</v>
      </c>
      <c r="R2993">
        <f ca="1"/>
        <v>7</v>
      </c>
      <c r="S2993">
        <f ca="1"/>
        <v>0</v>
      </c>
      <c r="U2993" s="1"/>
    </row>
    <row r="2994" spans="10:21" x14ac:dyDescent="0.25">
      <c r="J2994" s="1">
        <f ca="1"/>
        <v>28561</v>
      </c>
      <c r="K2994" s="3">
        <f ca="1"/>
        <v>1978</v>
      </c>
      <c r="L2994" s="3">
        <f t="shared" ca="1" si="94"/>
        <v>8</v>
      </c>
      <c r="M2994" s="3">
        <f ca="1"/>
        <v>2</v>
      </c>
      <c r="N2994" s="3">
        <f ca="1"/>
        <v>98</v>
      </c>
      <c r="O2994" s="1">
        <f t="shared" ca="1" si="95"/>
        <v>28580</v>
      </c>
      <c r="R2994">
        <f ca="1"/>
        <v>1</v>
      </c>
      <c r="S2994">
        <f ca="1"/>
        <v>0</v>
      </c>
      <c r="U2994" s="1"/>
    </row>
    <row r="2995" spans="10:21" x14ac:dyDescent="0.25">
      <c r="J2995" s="1">
        <f ca="1"/>
        <v>28562</v>
      </c>
      <c r="K2995" s="3">
        <f ca="1"/>
        <v>1978</v>
      </c>
      <c r="L2995" s="3">
        <f t="shared" ca="1" si="94"/>
        <v>8</v>
      </c>
      <c r="M2995" s="3">
        <f ca="1"/>
        <v>2</v>
      </c>
      <c r="N2995" s="3">
        <f ca="1"/>
        <v>98</v>
      </c>
      <c r="O2995" s="1">
        <f t="shared" ca="1" si="95"/>
        <v>28580</v>
      </c>
      <c r="R2995">
        <f ca="1"/>
        <v>2</v>
      </c>
      <c r="S2995">
        <f ca="1"/>
        <v>0</v>
      </c>
      <c r="U2995" s="1"/>
    </row>
    <row r="2996" spans="10:21" x14ac:dyDescent="0.25">
      <c r="J2996" s="1">
        <f ca="1"/>
        <v>28563</v>
      </c>
      <c r="K2996" s="3">
        <f ca="1"/>
        <v>1978</v>
      </c>
      <c r="L2996" s="3">
        <f t="shared" ca="1" si="94"/>
        <v>8</v>
      </c>
      <c r="M2996" s="3">
        <f ca="1"/>
        <v>2</v>
      </c>
      <c r="N2996" s="3">
        <f ca="1"/>
        <v>98</v>
      </c>
      <c r="O2996" s="1">
        <f t="shared" ca="1" si="95"/>
        <v>28580</v>
      </c>
      <c r="R2996">
        <f ca="1"/>
        <v>3</v>
      </c>
      <c r="S2996">
        <f ca="1"/>
        <v>0</v>
      </c>
      <c r="U2996" s="1"/>
    </row>
    <row r="2997" spans="10:21" x14ac:dyDescent="0.25">
      <c r="J2997" s="1">
        <f ca="1"/>
        <v>28564</v>
      </c>
      <c r="K2997" s="3">
        <f ca="1"/>
        <v>1978</v>
      </c>
      <c r="L2997" s="3">
        <f t="shared" ca="1" si="94"/>
        <v>8</v>
      </c>
      <c r="M2997" s="3">
        <f ca="1"/>
        <v>2</v>
      </c>
      <c r="N2997" s="3">
        <f ca="1"/>
        <v>98</v>
      </c>
      <c r="O2997" s="1">
        <f t="shared" ca="1" si="95"/>
        <v>28580</v>
      </c>
      <c r="R2997">
        <f ca="1"/>
        <v>4</v>
      </c>
      <c r="S2997">
        <f ca="1"/>
        <v>0</v>
      </c>
      <c r="U2997" s="1"/>
    </row>
    <row r="2998" spans="10:21" x14ac:dyDescent="0.25">
      <c r="J2998" s="1">
        <f ca="1"/>
        <v>28565</v>
      </c>
      <c r="K2998" s="3">
        <f ca="1"/>
        <v>1978</v>
      </c>
      <c r="L2998" s="3">
        <f t="shared" ca="1" si="94"/>
        <v>8</v>
      </c>
      <c r="M2998" s="3">
        <f ca="1"/>
        <v>2</v>
      </c>
      <c r="N2998" s="3">
        <f ca="1"/>
        <v>98</v>
      </c>
      <c r="O2998" s="1">
        <f t="shared" ca="1" si="95"/>
        <v>28580</v>
      </c>
      <c r="R2998">
        <f ca="1"/>
        <v>5</v>
      </c>
      <c r="S2998">
        <f ca="1"/>
        <v>0</v>
      </c>
      <c r="U2998" s="1"/>
    </row>
    <row r="2999" spans="10:21" x14ac:dyDescent="0.25">
      <c r="J2999" s="1">
        <f ca="1"/>
        <v>28566</v>
      </c>
      <c r="K2999" s="3">
        <f ca="1"/>
        <v>1978</v>
      </c>
      <c r="L2999" s="3">
        <f t="shared" ca="1" si="94"/>
        <v>8</v>
      </c>
      <c r="M2999" s="3">
        <f ca="1"/>
        <v>2</v>
      </c>
      <c r="N2999" s="3">
        <f ca="1"/>
        <v>98</v>
      </c>
      <c r="O2999" s="1">
        <f t="shared" ca="1" si="95"/>
        <v>28580</v>
      </c>
      <c r="R2999">
        <f ca="1"/>
        <v>6</v>
      </c>
      <c r="S2999">
        <f ca="1"/>
        <v>0</v>
      </c>
      <c r="U2999" s="1"/>
    </row>
    <row r="3000" spans="10:21" x14ac:dyDescent="0.25">
      <c r="J3000" s="1">
        <f ca="1"/>
        <v>28567</v>
      </c>
      <c r="K3000" s="3">
        <f ca="1"/>
        <v>1978</v>
      </c>
      <c r="L3000" s="3">
        <f t="shared" ca="1" si="94"/>
        <v>8</v>
      </c>
      <c r="M3000" s="3">
        <f ca="1"/>
        <v>2</v>
      </c>
      <c r="N3000" s="3">
        <f ca="1"/>
        <v>98</v>
      </c>
      <c r="O3000" s="1">
        <f t="shared" ca="1" si="95"/>
        <v>28580</v>
      </c>
      <c r="R3000">
        <f ca="1"/>
        <v>7</v>
      </c>
      <c r="S3000">
        <f ca="1"/>
        <v>0</v>
      </c>
      <c r="U3000" s="1"/>
    </row>
    <row r="3001" spans="10:21" x14ac:dyDescent="0.25">
      <c r="J3001" s="1">
        <f ca="1"/>
        <v>28568</v>
      </c>
      <c r="K3001" s="3">
        <f ca="1"/>
        <v>1978</v>
      </c>
      <c r="L3001" s="3">
        <f t="shared" ca="1" si="94"/>
        <v>8</v>
      </c>
      <c r="M3001" s="3">
        <f ca="1"/>
        <v>2</v>
      </c>
      <c r="N3001" s="3">
        <f ca="1"/>
        <v>98</v>
      </c>
      <c r="O3001" s="1">
        <f t="shared" ca="1" si="95"/>
        <v>28580</v>
      </c>
      <c r="R3001">
        <f ca="1"/>
        <v>1</v>
      </c>
      <c r="S3001">
        <f ca="1"/>
        <v>0</v>
      </c>
      <c r="U3001" s="1"/>
    </row>
    <row r="3002" spans="10:21" x14ac:dyDescent="0.25">
      <c r="J3002" s="1">
        <f ca="1"/>
        <v>28569</v>
      </c>
      <c r="K3002" s="3">
        <f ca="1"/>
        <v>1978</v>
      </c>
      <c r="L3002" s="3">
        <f t="shared" ca="1" si="94"/>
        <v>8</v>
      </c>
      <c r="M3002" s="3">
        <f ca="1"/>
        <v>2</v>
      </c>
      <c r="N3002" s="3">
        <f ca="1"/>
        <v>98</v>
      </c>
      <c r="O3002" s="1">
        <f t="shared" ca="1" si="95"/>
        <v>28580</v>
      </c>
      <c r="R3002">
        <f ca="1"/>
        <v>2</v>
      </c>
      <c r="S3002">
        <f ca="1"/>
        <v>0</v>
      </c>
      <c r="U3002" s="1"/>
    </row>
    <row r="3003" spans="10:21" x14ac:dyDescent="0.25">
      <c r="J3003" s="1">
        <f ca="1"/>
        <v>28570</v>
      </c>
      <c r="K3003" s="3">
        <f ca="1"/>
        <v>1978</v>
      </c>
      <c r="L3003" s="3">
        <f t="shared" ca="1" si="94"/>
        <v>8</v>
      </c>
      <c r="M3003" s="3">
        <f ca="1"/>
        <v>2</v>
      </c>
      <c r="N3003" s="3">
        <f ca="1"/>
        <v>98</v>
      </c>
      <c r="O3003" s="1">
        <f t="shared" ca="1" si="95"/>
        <v>28580</v>
      </c>
      <c r="R3003">
        <f ca="1"/>
        <v>3</v>
      </c>
      <c r="S3003">
        <f ca="1"/>
        <v>0</v>
      </c>
      <c r="U3003" s="1"/>
    </row>
    <row r="3004" spans="10:21" x14ac:dyDescent="0.25">
      <c r="J3004" s="1">
        <f ca="1"/>
        <v>28571</v>
      </c>
      <c r="K3004" s="3">
        <f ca="1"/>
        <v>1978</v>
      </c>
      <c r="L3004" s="3">
        <f t="shared" ca="1" si="94"/>
        <v>8</v>
      </c>
      <c r="M3004" s="3">
        <f ca="1"/>
        <v>2</v>
      </c>
      <c r="N3004" s="3">
        <f ca="1"/>
        <v>98</v>
      </c>
      <c r="O3004" s="1">
        <f t="shared" ca="1" si="95"/>
        <v>28580</v>
      </c>
      <c r="R3004">
        <f ca="1"/>
        <v>4</v>
      </c>
      <c r="S3004">
        <f ca="1"/>
        <v>0</v>
      </c>
      <c r="U3004" s="1"/>
    </row>
    <row r="3005" spans="10:21" x14ac:dyDescent="0.25">
      <c r="J3005" s="1">
        <f ca="1"/>
        <v>28572</v>
      </c>
      <c r="K3005" s="3">
        <f ca="1"/>
        <v>1978</v>
      </c>
      <c r="L3005" s="3">
        <f t="shared" ca="1" si="94"/>
        <v>8</v>
      </c>
      <c r="M3005" s="3">
        <f ca="1"/>
        <v>2</v>
      </c>
      <c r="N3005" s="3">
        <f ca="1"/>
        <v>98</v>
      </c>
      <c r="O3005" s="1">
        <f t="shared" ca="1" si="95"/>
        <v>28580</v>
      </c>
      <c r="R3005">
        <f ca="1"/>
        <v>5</v>
      </c>
      <c r="S3005">
        <f ca="1"/>
        <v>0</v>
      </c>
      <c r="U3005" s="1"/>
    </row>
    <row r="3006" spans="10:21" x14ac:dyDescent="0.25">
      <c r="J3006" s="1">
        <f ca="1"/>
        <v>28573</v>
      </c>
      <c r="K3006" s="3">
        <f ca="1"/>
        <v>1978</v>
      </c>
      <c r="L3006" s="3">
        <f t="shared" ca="1" si="94"/>
        <v>8</v>
      </c>
      <c r="M3006" s="3">
        <f ca="1"/>
        <v>2</v>
      </c>
      <c r="N3006" s="3">
        <f ca="1"/>
        <v>98</v>
      </c>
      <c r="O3006" s="1">
        <f t="shared" ca="1" si="95"/>
        <v>28580</v>
      </c>
      <c r="R3006">
        <f ca="1"/>
        <v>6</v>
      </c>
      <c r="S3006">
        <f ca="1"/>
        <v>0</v>
      </c>
      <c r="U3006" s="1"/>
    </row>
    <row r="3007" spans="10:21" x14ac:dyDescent="0.25">
      <c r="J3007" s="1">
        <f ca="1"/>
        <v>28574</v>
      </c>
      <c r="K3007" s="3">
        <f ca="1"/>
        <v>1978</v>
      </c>
      <c r="L3007" s="3">
        <f t="shared" ca="1" si="94"/>
        <v>8</v>
      </c>
      <c r="M3007" s="3">
        <f ca="1"/>
        <v>2</v>
      </c>
      <c r="N3007" s="3">
        <f ca="1"/>
        <v>98</v>
      </c>
      <c r="O3007" s="1">
        <f t="shared" ca="1" si="95"/>
        <v>28580</v>
      </c>
      <c r="R3007">
        <f ca="1"/>
        <v>7</v>
      </c>
      <c r="S3007">
        <f ca="1"/>
        <v>0</v>
      </c>
      <c r="U3007" s="1"/>
    </row>
    <row r="3008" spans="10:21" x14ac:dyDescent="0.25">
      <c r="J3008" s="1">
        <f ca="1"/>
        <v>28575</v>
      </c>
      <c r="K3008" s="3">
        <f ca="1"/>
        <v>1978</v>
      </c>
      <c r="L3008" s="3">
        <f t="shared" ca="1" si="94"/>
        <v>8</v>
      </c>
      <c r="M3008" s="3">
        <f ca="1"/>
        <v>2</v>
      </c>
      <c r="N3008" s="3">
        <f ca="1"/>
        <v>98</v>
      </c>
      <c r="O3008" s="1">
        <f t="shared" ca="1" si="95"/>
        <v>28580</v>
      </c>
      <c r="R3008">
        <f ca="1"/>
        <v>1</v>
      </c>
      <c r="S3008">
        <f ca="1"/>
        <v>0</v>
      </c>
      <c r="U3008" s="1"/>
    </row>
    <row r="3009" spans="10:21" x14ac:dyDescent="0.25">
      <c r="J3009" s="1">
        <f ca="1"/>
        <v>28576</v>
      </c>
      <c r="K3009" s="3">
        <f ca="1"/>
        <v>1978</v>
      </c>
      <c r="L3009" s="3">
        <f t="shared" ca="1" si="94"/>
        <v>8</v>
      </c>
      <c r="M3009" s="3">
        <f ca="1"/>
        <v>2</v>
      </c>
      <c r="N3009" s="3">
        <f ca="1"/>
        <v>98</v>
      </c>
      <c r="O3009" s="1">
        <f t="shared" ca="1" si="95"/>
        <v>28580</v>
      </c>
      <c r="R3009">
        <f ca="1"/>
        <v>2</v>
      </c>
      <c r="S3009">
        <f ca="1"/>
        <v>0</v>
      </c>
      <c r="U3009" s="1"/>
    </row>
    <row r="3010" spans="10:21" x14ac:dyDescent="0.25">
      <c r="J3010" s="1">
        <f ca="1"/>
        <v>28577</v>
      </c>
      <c r="K3010" s="3">
        <f ca="1"/>
        <v>1978</v>
      </c>
      <c r="L3010" s="3">
        <f t="shared" ca="1" si="94"/>
        <v>8</v>
      </c>
      <c r="M3010" s="3">
        <f ca="1"/>
        <v>2</v>
      </c>
      <c r="N3010" s="3">
        <f ca="1"/>
        <v>98</v>
      </c>
      <c r="O3010" s="1">
        <f t="shared" ca="1" si="95"/>
        <v>28580</v>
      </c>
      <c r="R3010">
        <f ca="1"/>
        <v>3</v>
      </c>
      <c r="S3010">
        <f ca="1"/>
        <v>0</v>
      </c>
      <c r="U3010" s="1"/>
    </row>
    <row r="3011" spans="10:21" x14ac:dyDescent="0.25">
      <c r="J3011" s="1">
        <f ca="1"/>
        <v>28578</v>
      </c>
      <c r="K3011" s="3">
        <f ca="1"/>
        <v>1978</v>
      </c>
      <c r="L3011" s="3">
        <f t="shared" ref="L3011:L3074" ca="1" si="96">K3011-1970</f>
        <v>8</v>
      </c>
      <c r="M3011" s="3">
        <f ca="1"/>
        <v>2</v>
      </c>
      <c r="N3011" s="3">
        <f ca="1"/>
        <v>98</v>
      </c>
      <c r="O3011" s="1">
        <f t="shared" ref="O3011:O3074" ca="1" si="97">EOMONTH($J$2,N3011)</f>
        <v>28580</v>
      </c>
      <c r="R3011">
        <f ca="1"/>
        <v>4</v>
      </c>
      <c r="S3011">
        <f ca="1"/>
        <v>0</v>
      </c>
      <c r="U3011" s="1"/>
    </row>
    <row r="3012" spans="10:21" x14ac:dyDescent="0.25">
      <c r="J3012" s="1">
        <f ca="1"/>
        <v>28579</v>
      </c>
      <c r="K3012" s="3">
        <f ca="1"/>
        <v>1978</v>
      </c>
      <c r="L3012" s="3">
        <f t="shared" ca="1" si="96"/>
        <v>8</v>
      </c>
      <c r="M3012" s="3">
        <f ca="1"/>
        <v>2</v>
      </c>
      <c r="N3012" s="3">
        <f ca="1"/>
        <v>98</v>
      </c>
      <c r="O3012" s="1">
        <f t="shared" ca="1" si="97"/>
        <v>28580</v>
      </c>
      <c r="R3012">
        <f ca="1"/>
        <v>5</v>
      </c>
      <c r="S3012">
        <f ca="1"/>
        <v>0</v>
      </c>
      <c r="U3012" s="1"/>
    </row>
    <row r="3013" spans="10:21" x14ac:dyDescent="0.25">
      <c r="J3013" s="1">
        <f ca="1"/>
        <v>28580</v>
      </c>
      <c r="K3013" s="3">
        <f ca="1"/>
        <v>1978</v>
      </c>
      <c r="L3013" s="3">
        <f t="shared" ca="1" si="96"/>
        <v>8</v>
      </c>
      <c r="M3013" s="3">
        <f ca="1"/>
        <v>2</v>
      </c>
      <c r="N3013" s="3">
        <f ca="1"/>
        <v>98</v>
      </c>
      <c r="O3013" s="1">
        <f t="shared" ca="1" si="97"/>
        <v>28580</v>
      </c>
      <c r="R3013">
        <f ca="1"/>
        <v>6</v>
      </c>
      <c r="S3013">
        <f ca="1"/>
        <v>1</v>
      </c>
      <c r="U3013" s="1"/>
    </row>
    <row r="3014" spans="10:21" x14ac:dyDescent="0.25">
      <c r="J3014" s="1">
        <f ca="1"/>
        <v>28581</v>
      </c>
      <c r="K3014" s="3">
        <f ca="1"/>
        <v>1978</v>
      </c>
      <c r="L3014" s="3">
        <f t="shared" ca="1" si="96"/>
        <v>8</v>
      </c>
      <c r="M3014" s="3">
        <f ca="1"/>
        <v>3</v>
      </c>
      <c r="N3014" s="3">
        <f ca="1"/>
        <v>99</v>
      </c>
      <c r="O3014" s="1">
        <f t="shared" ca="1" si="97"/>
        <v>28610</v>
      </c>
      <c r="R3014">
        <f ca="1"/>
        <v>7</v>
      </c>
      <c r="S3014">
        <f ca="1"/>
        <v>0</v>
      </c>
      <c r="U3014" s="1"/>
    </row>
    <row r="3015" spans="10:21" x14ac:dyDescent="0.25">
      <c r="J3015" s="1">
        <f ca="1"/>
        <v>28582</v>
      </c>
      <c r="K3015" s="3">
        <f ca="1"/>
        <v>1978</v>
      </c>
      <c r="L3015" s="3">
        <f t="shared" ca="1" si="96"/>
        <v>8</v>
      </c>
      <c r="M3015" s="3">
        <f ca="1"/>
        <v>3</v>
      </c>
      <c r="N3015" s="3">
        <f ca="1"/>
        <v>99</v>
      </c>
      <c r="O3015" s="1">
        <f t="shared" ca="1" si="97"/>
        <v>28610</v>
      </c>
      <c r="R3015">
        <f ca="1"/>
        <v>1</v>
      </c>
      <c r="S3015">
        <f ca="1"/>
        <v>0</v>
      </c>
      <c r="U3015" s="1"/>
    </row>
    <row r="3016" spans="10:21" x14ac:dyDescent="0.25">
      <c r="J3016" s="1">
        <f ca="1"/>
        <v>28583</v>
      </c>
      <c r="K3016" s="3">
        <f ca="1"/>
        <v>1978</v>
      </c>
      <c r="L3016" s="3">
        <f t="shared" ca="1" si="96"/>
        <v>8</v>
      </c>
      <c r="M3016" s="3">
        <f ca="1"/>
        <v>3</v>
      </c>
      <c r="N3016" s="3">
        <f ca="1"/>
        <v>99</v>
      </c>
      <c r="O3016" s="1">
        <f t="shared" ca="1" si="97"/>
        <v>28610</v>
      </c>
      <c r="R3016">
        <f ca="1"/>
        <v>2</v>
      </c>
      <c r="S3016">
        <f ca="1"/>
        <v>0</v>
      </c>
      <c r="U3016" s="1"/>
    </row>
    <row r="3017" spans="10:21" x14ac:dyDescent="0.25">
      <c r="J3017" s="1">
        <f ca="1"/>
        <v>28584</v>
      </c>
      <c r="K3017" s="3">
        <f ca="1"/>
        <v>1978</v>
      </c>
      <c r="L3017" s="3">
        <f t="shared" ca="1" si="96"/>
        <v>8</v>
      </c>
      <c r="M3017" s="3">
        <f ca="1"/>
        <v>3</v>
      </c>
      <c r="N3017" s="3">
        <f ca="1"/>
        <v>99</v>
      </c>
      <c r="O3017" s="1">
        <f t="shared" ca="1" si="97"/>
        <v>28610</v>
      </c>
      <c r="R3017">
        <f ca="1"/>
        <v>3</v>
      </c>
      <c r="S3017">
        <f ca="1"/>
        <v>0</v>
      </c>
      <c r="U3017" s="1"/>
    </row>
    <row r="3018" spans="10:21" x14ac:dyDescent="0.25">
      <c r="J3018" s="1">
        <f ca="1"/>
        <v>28585</v>
      </c>
      <c r="K3018" s="3">
        <f ca="1"/>
        <v>1978</v>
      </c>
      <c r="L3018" s="3">
        <f t="shared" ca="1" si="96"/>
        <v>8</v>
      </c>
      <c r="M3018" s="3">
        <f ca="1"/>
        <v>3</v>
      </c>
      <c r="N3018" s="3">
        <f ca="1"/>
        <v>99</v>
      </c>
      <c r="O3018" s="1">
        <f t="shared" ca="1" si="97"/>
        <v>28610</v>
      </c>
      <c r="R3018">
        <f ca="1"/>
        <v>4</v>
      </c>
      <c r="S3018">
        <f ca="1"/>
        <v>0</v>
      </c>
      <c r="U3018" s="1"/>
    </row>
    <row r="3019" spans="10:21" x14ac:dyDescent="0.25">
      <c r="J3019" s="1">
        <f ca="1"/>
        <v>28586</v>
      </c>
      <c r="K3019" s="3">
        <f ca="1"/>
        <v>1978</v>
      </c>
      <c r="L3019" s="3">
        <f t="shared" ca="1" si="96"/>
        <v>8</v>
      </c>
      <c r="M3019" s="3">
        <f ca="1"/>
        <v>3</v>
      </c>
      <c r="N3019" s="3">
        <f ca="1"/>
        <v>99</v>
      </c>
      <c r="O3019" s="1">
        <f t="shared" ca="1" si="97"/>
        <v>28610</v>
      </c>
      <c r="R3019">
        <f ca="1"/>
        <v>5</v>
      </c>
      <c r="S3019">
        <f ca="1"/>
        <v>0</v>
      </c>
      <c r="U3019" s="1"/>
    </row>
    <row r="3020" spans="10:21" x14ac:dyDescent="0.25">
      <c r="J3020" s="1">
        <f ca="1"/>
        <v>28587</v>
      </c>
      <c r="K3020" s="3">
        <f ca="1"/>
        <v>1978</v>
      </c>
      <c r="L3020" s="3">
        <f t="shared" ca="1" si="96"/>
        <v>8</v>
      </c>
      <c r="M3020" s="3">
        <f ca="1"/>
        <v>3</v>
      </c>
      <c r="N3020" s="3">
        <f ca="1"/>
        <v>99</v>
      </c>
      <c r="O3020" s="1">
        <f t="shared" ca="1" si="97"/>
        <v>28610</v>
      </c>
      <c r="R3020">
        <f ca="1"/>
        <v>6</v>
      </c>
      <c r="S3020">
        <f ca="1"/>
        <v>0</v>
      </c>
      <c r="U3020" s="1"/>
    </row>
    <row r="3021" spans="10:21" x14ac:dyDescent="0.25">
      <c r="J3021" s="1">
        <f ca="1"/>
        <v>28588</v>
      </c>
      <c r="K3021" s="3">
        <f ca="1"/>
        <v>1978</v>
      </c>
      <c r="L3021" s="3">
        <f t="shared" ca="1" si="96"/>
        <v>8</v>
      </c>
      <c r="M3021" s="3">
        <f ca="1"/>
        <v>3</v>
      </c>
      <c r="N3021" s="3">
        <f ca="1"/>
        <v>99</v>
      </c>
      <c r="O3021" s="1">
        <f t="shared" ca="1" si="97"/>
        <v>28610</v>
      </c>
      <c r="R3021">
        <f ca="1"/>
        <v>7</v>
      </c>
      <c r="S3021">
        <f ca="1"/>
        <v>0</v>
      </c>
      <c r="U3021" s="1"/>
    </row>
    <row r="3022" spans="10:21" x14ac:dyDescent="0.25">
      <c r="J3022" s="1">
        <f ca="1"/>
        <v>28589</v>
      </c>
      <c r="K3022" s="3">
        <f ca="1"/>
        <v>1978</v>
      </c>
      <c r="L3022" s="3">
        <f t="shared" ca="1" si="96"/>
        <v>8</v>
      </c>
      <c r="M3022" s="3">
        <f ca="1"/>
        <v>3</v>
      </c>
      <c r="N3022" s="3">
        <f ca="1"/>
        <v>99</v>
      </c>
      <c r="O3022" s="1">
        <f t="shared" ca="1" si="97"/>
        <v>28610</v>
      </c>
      <c r="R3022">
        <f ca="1"/>
        <v>1</v>
      </c>
      <c r="S3022">
        <f ca="1"/>
        <v>0</v>
      </c>
      <c r="U3022" s="1"/>
    </row>
    <row r="3023" spans="10:21" x14ac:dyDescent="0.25">
      <c r="J3023" s="1">
        <f ca="1"/>
        <v>28590</v>
      </c>
      <c r="K3023" s="3">
        <f ca="1"/>
        <v>1978</v>
      </c>
      <c r="L3023" s="3">
        <f t="shared" ca="1" si="96"/>
        <v>8</v>
      </c>
      <c r="M3023" s="3">
        <f ca="1"/>
        <v>3</v>
      </c>
      <c r="N3023" s="3">
        <f ca="1"/>
        <v>99</v>
      </c>
      <c r="O3023" s="1">
        <f t="shared" ca="1" si="97"/>
        <v>28610</v>
      </c>
      <c r="R3023">
        <f ca="1"/>
        <v>2</v>
      </c>
      <c r="S3023">
        <f ca="1"/>
        <v>0</v>
      </c>
      <c r="U3023" s="1"/>
    </row>
    <row r="3024" spans="10:21" x14ac:dyDescent="0.25">
      <c r="J3024" s="1">
        <f ca="1"/>
        <v>28591</v>
      </c>
      <c r="K3024" s="3">
        <f ca="1"/>
        <v>1978</v>
      </c>
      <c r="L3024" s="3">
        <f t="shared" ca="1" si="96"/>
        <v>8</v>
      </c>
      <c r="M3024" s="3">
        <f ca="1"/>
        <v>3</v>
      </c>
      <c r="N3024" s="3">
        <f ca="1"/>
        <v>99</v>
      </c>
      <c r="O3024" s="1">
        <f t="shared" ca="1" si="97"/>
        <v>28610</v>
      </c>
      <c r="R3024">
        <f ca="1"/>
        <v>3</v>
      </c>
      <c r="S3024">
        <f ca="1"/>
        <v>0</v>
      </c>
      <c r="U3024" s="1"/>
    </row>
    <row r="3025" spans="10:21" x14ac:dyDescent="0.25">
      <c r="J3025" s="1">
        <f ca="1"/>
        <v>28592</v>
      </c>
      <c r="K3025" s="3">
        <f ca="1"/>
        <v>1978</v>
      </c>
      <c r="L3025" s="3">
        <f t="shared" ca="1" si="96"/>
        <v>8</v>
      </c>
      <c r="M3025" s="3">
        <f ca="1"/>
        <v>3</v>
      </c>
      <c r="N3025" s="3">
        <f ca="1"/>
        <v>99</v>
      </c>
      <c r="O3025" s="1">
        <f t="shared" ca="1" si="97"/>
        <v>28610</v>
      </c>
      <c r="R3025">
        <f ca="1"/>
        <v>4</v>
      </c>
      <c r="S3025">
        <f ca="1"/>
        <v>0</v>
      </c>
      <c r="U3025" s="1"/>
    </row>
    <row r="3026" spans="10:21" x14ac:dyDescent="0.25">
      <c r="J3026" s="1">
        <f ca="1"/>
        <v>28593</v>
      </c>
      <c r="K3026" s="3">
        <f ca="1"/>
        <v>1978</v>
      </c>
      <c r="L3026" s="3">
        <f t="shared" ca="1" si="96"/>
        <v>8</v>
      </c>
      <c r="M3026" s="3">
        <f ca="1"/>
        <v>3</v>
      </c>
      <c r="N3026" s="3">
        <f ca="1"/>
        <v>99</v>
      </c>
      <c r="O3026" s="1">
        <f t="shared" ca="1" si="97"/>
        <v>28610</v>
      </c>
      <c r="R3026">
        <f ca="1"/>
        <v>5</v>
      </c>
      <c r="S3026">
        <f ca="1"/>
        <v>0</v>
      </c>
      <c r="U3026" s="1"/>
    </row>
    <row r="3027" spans="10:21" x14ac:dyDescent="0.25">
      <c r="J3027" s="1">
        <f ca="1"/>
        <v>28594</v>
      </c>
      <c r="K3027" s="3">
        <f ca="1"/>
        <v>1978</v>
      </c>
      <c r="L3027" s="3">
        <f t="shared" ca="1" si="96"/>
        <v>8</v>
      </c>
      <c r="M3027" s="3">
        <f ca="1"/>
        <v>3</v>
      </c>
      <c r="N3027" s="3">
        <f ca="1"/>
        <v>99</v>
      </c>
      <c r="O3027" s="1">
        <f t="shared" ca="1" si="97"/>
        <v>28610</v>
      </c>
      <c r="R3027">
        <f ca="1"/>
        <v>6</v>
      </c>
      <c r="S3027">
        <f ca="1"/>
        <v>0</v>
      </c>
      <c r="U3027" s="1"/>
    </row>
    <row r="3028" spans="10:21" x14ac:dyDescent="0.25">
      <c r="J3028" s="1">
        <f ca="1"/>
        <v>28595</v>
      </c>
      <c r="K3028" s="3">
        <f ca="1"/>
        <v>1978</v>
      </c>
      <c r="L3028" s="3">
        <f t="shared" ca="1" si="96"/>
        <v>8</v>
      </c>
      <c r="M3028" s="3">
        <f ca="1"/>
        <v>3</v>
      </c>
      <c r="N3028" s="3">
        <f ca="1"/>
        <v>99</v>
      </c>
      <c r="O3028" s="1">
        <f t="shared" ca="1" si="97"/>
        <v>28610</v>
      </c>
      <c r="R3028">
        <f ca="1"/>
        <v>7</v>
      </c>
      <c r="S3028">
        <f ca="1"/>
        <v>0</v>
      </c>
      <c r="U3028" s="1"/>
    </row>
    <row r="3029" spans="10:21" x14ac:dyDescent="0.25">
      <c r="J3029" s="1">
        <f ca="1"/>
        <v>28596</v>
      </c>
      <c r="K3029" s="3">
        <f ca="1"/>
        <v>1978</v>
      </c>
      <c r="L3029" s="3">
        <f t="shared" ca="1" si="96"/>
        <v>8</v>
      </c>
      <c r="M3029" s="3">
        <f ca="1"/>
        <v>3</v>
      </c>
      <c r="N3029" s="3">
        <f ca="1"/>
        <v>99</v>
      </c>
      <c r="O3029" s="1">
        <f t="shared" ca="1" si="97"/>
        <v>28610</v>
      </c>
      <c r="R3029">
        <f ca="1"/>
        <v>1</v>
      </c>
      <c r="S3029">
        <f ca="1"/>
        <v>0</v>
      </c>
      <c r="U3029" s="1"/>
    </row>
    <row r="3030" spans="10:21" x14ac:dyDescent="0.25">
      <c r="J3030" s="1">
        <f ca="1"/>
        <v>28597</v>
      </c>
      <c r="K3030" s="3">
        <f ca="1"/>
        <v>1978</v>
      </c>
      <c r="L3030" s="3">
        <f t="shared" ca="1" si="96"/>
        <v>8</v>
      </c>
      <c r="M3030" s="3">
        <f ca="1"/>
        <v>3</v>
      </c>
      <c r="N3030" s="3">
        <f ca="1"/>
        <v>99</v>
      </c>
      <c r="O3030" s="1">
        <f t="shared" ca="1" si="97"/>
        <v>28610</v>
      </c>
      <c r="R3030">
        <f ca="1"/>
        <v>2</v>
      </c>
      <c r="S3030">
        <f ca="1"/>
        <v>0</v>
      </c>
      <c r="U3030" s="1"/>
    </row>
    <row r="3031" spans="10:21" x14ac:dyDescent="0.25">
      <c r="J3031" s="1">
        <f ca="1"/>
        <v>28598</v>
      </c>
      <c r="K3031" s="3">
        <f ca="1"/>
        <v>1978</v>
      </c>
      <c r="L3031" s="3">
        <f t="shared" ca="1" si="96"/>
        <v>8</v>
      </c>
      <c r="M3031" s="3">
        <f ca="1"/>
        <v>3</v>
      </c>
      <c r="N3031" s="3">
        <f ca="1"/>
        <v>99</v>
      </c>
      <c r="O3031" s="1">
        <f t="shared" ca="1" si="97"/>
        <v>28610</v>
      </c>
      <c r="R3031">
        <f ca="1"/>
        <v>3</v>
      </c>
      <c r="S3031">
        <f ca="1"/>
        <v>0</v>
      </c>
      <c r="U3031" s="1"/>
    </row>
    <row r="3032" spans="10:21" x14ac:dyDescent="0.25">
      <c r="J3032" s="1">
        <f ca="1"/>
        <v>28599</v>
      </c>
      <c r="K3032" s="3">
        <f ca="1"/>
        <v>1978</v>
      </c>
      <c r="L3032" s="3">
        <f t="shared" ca="1" si="96"/>
        <v>8</v>
      </c>
      <c r="M3032" s="3">
        <f ca="1"/>
        <v>3</v>
      </c>
      <c r="N3032" s="3">
        <f ca="1"/>
        <v>99</v>
      </c>
      <c r="O3032" s="1">
        <f t="shared" ca="1" si="97"/>
        <v>28610</v>
      </c>
      <c r="R3032">
        <f ca="1"/>
        <v>4</v>
      </c>
      <c r="S3032">
        <f ca="1"/>
        <v>0</v>
      </c>
      <c r="U3032" s="1"/>
    </row>
    <row r="3033" spans="10:21" x14ac:dyDescent="0.25">
      <c r="J3033" s="1">
        <f ca="1"/>
        <v>28600</v>
      </c>
      <c r="K3033" s="3">
        <f ca="1"/>
        <v>1978</v>
      </c>
      <c r="L3033" s="3">
        <f t="shared" ca="1" si="96"/>
        <v>8</v>
      </c>
      <c r="M3033" s="3">
        <f ca="1"/>
        <v>3</v>
      </c>
      <c r="N3033" s="3">
        <f ca="1"/>
        <v>99</v>
      </c>
      <c r="O3033" s="1">
        <f t="shared" ca="1" si="97"/>
        <v>28610</v>
      </c>
      <c r="R3033">
        <f ca="1"/>
        <v>5</v>
      </c>
      <c r="S3033">
        <f ca="1"/>
        <v>0</v>
      </c>
      <c r="U3033" s="1"/>
    </row>
    <row r="3034" spans="10:21" x14ac:dyDescent="0.25">
      <c r="J3034" s="1">
        <f ca="1"/>
        <v>28601</v>
      </c>
      <c r="K3034" s="3">
        <f ca="1"/>
        <v>1978</v>
      </c>
      <c r="L3034" s="3">
        <f t="shared" ca="1" si="96"/>
        <v>8</v>
      </c>
      <c r="M3034" s="3">
        <f ca="1"/>
        <v>3</v>
      </c>
      <c r="N3034" s="3">
        <f ca="1"/>
        <v>99</v>
      </c>
      <c r="O3034" s="1">
        <f t="shared" ca="1" si="97"/>
        <v>28610</v>
      </c>
      <c r="R3034">
        <f ca="1"/>
        <v>6</v>
      </c>
      <c r="S3034">
        <f ca="1"/>
        <v>0</v>
      </c>
      <c r="U3034" s="1"/>
    </row>
    <row r="3035" spans="10:21" x14ac:dyDescent="0.25">
      <c r="J3035" s="1">
        <f ca="1"/>
        <v>28602</v>
      </c>
      <c r="K3035" s="3">
        <f ca="1"/>
        <v>1978</v>
      </c>
      <c r="L3035" s="3">
        <f t="shared" ca="1" si="96"/>
        <v>8</v>
      </c>
      <c r="M3035" s="3">
        <f ca="1"/>
        <v>3</v>
      </c>
      <c r="N3035" s="3">
        <f ca="1"/>
        <v>99</v>
      </c>
      <c r="O3035" s="1">
        <f t="shared" ca="1" si="97"/>
        <v>28610</v>
      </c>
      <c r="R3035">
        <f ca="1"/>
        <v>7</v>
      </c>
      <c r="S3035">
        <f ca="1"/>
        <v>0</v>
      </c>
      <c r="U3035" s="1"/>
    </row>
    <row r="3036" spans="10:21" x14ac:dyDescent="0.25">
      <c r="J3036" s="1">
        <f ca="1"/>
        <v>28603</v>
      </c>
      <c r="K3036" s="3">
        <f ca="1"/>
        <v>1978</v>
      </c>
      <c r="L3036" s="3">
        <f t="shared" ca="1" si="96"/>
        <v>8</v>
      </c>
      <c r="M3036" s="3">
        <f ca="1"/>
        <v>3</v>
      </c>
      <c r="N3036" s="3">
        <f ca="1"/>
        <v>99</v>
      </c>
      <c r="O3036" s="1">
        <f t="shared" ca="1" si="97"/>
        <v>28610</v>
      </c>
      <c r="R3036">
        <f ca="1"/>
        <v>1</v>
      </c>
      <c r="S3036">
        <f ca="1"/>
        <v>0</v>
      </c>
      <c r="U3036" s="1"/>
    </row>
    <row r="3037" spans="10:21" x14ac:dyDescent="0.25">
      <c r="J3037" s="1">
        <f ca="1"/>
        <v>28604</v>
      </c>
      <c r="K3037" s="3">
        <f ca="1"/>
        <v>1978</v>
      </c>
      <c r="L3037" s="3">
        <f t="shared" ca="1" si="96"/>
        <v>8</v>
      </c>
      <c r="M3037" s="3">
        <f ca="1"/>
        <v>3</v>
      </c>
      <c r="N3037" s="3">
        <f ca="1"/>
        <v>99</v>
      </c>
      <c r="O3037" s="1">
        <f t="shared" ca="1" si="97"/>
        <v>28610</v>
      </c>
      <c r="R3037">
        <f ca="1"/>
        <v>2</v>
      </c>
      <c r="S3037">
        <f ca="1"/>
        <v>0</v>
      </c>
      <c r="U3037" s="1"/>
    </row>
    <row r="3038" spans="10:21" x14ac:dyDescent="0.25">
      <c r="J3038" s="1">
        <f ca="1"/>
        <v>28605</v>
      </c>
      <c r="K3038" s="3">
        <f ca="1"/>
        <v>1978</v>
      </c>
      <c r="L3038" s="3">
        <f t="shared" ca="1" si="96"/>
        <v>8</v>
      </c>
      <c r="M3038" s="3">
        <f ca="1"/>
        <v>3</v>
      </c>
      <c r="N3038" s="3">
        <f ca="1"/>
        <v>99</v>
      </c>
      <c r="O3038" s="1">
        <f t="shared" ca="1" si="97"/>
        <v>28610</v>
      </c>
      <c r="R3038">
        <f ca="1"/>
        <v>3</v>
      </c>
      <c r="S3038">
        <f ca="1"/>
        <v>0</v>
      </c>
      <c r="U3038" s="1"/>
    </row>
    <row r="3039" spans="10:21" x14ac:dyDescent="0.25">
      <c r="J3039" s="1">
        <f ca="1"/>
        <v>28606</v>
      </c>
      <c r="K3039" s="3">
        <f ca="1"/>
        <v>1978</v>
      </c>
      <c r="L3039" s="3">
        <f t="shared" ca="1" si="96"/>
        <v>8</v>
      </c>
      <c r="M3039" s="3">
        <f ca="1"/>
        <v>3</v>
      </c>
      <c r="N3039" s="3">
        <f ca="1"/>
        <v>99</v>
      </c>
      <c r="O3039" s="1">
        <f t="shared" ca="1" si="97"/>
        <v>28610</v>
      </c>
      <c r="R3039">
        <f ca="1"/>
        <v>4</v>
      </c>
      <c r="S3039">
        <f ca="1"/>
        <v>0</v>
      </c>
      <c r="U3039" s="1"/>
    </row>
    <row r="3040" spans="10:21" x14ac:dyDescent="0.25">
      <c r="J3040" s="1">
        <f ca="1"/>
        <v>28607</v>
      </c>
      <c r="K3040" s="3">
        <f ca="1"/>
        <v>1978</v>
      </c>
      <c r="L3040" s="3">
        <f t="shared" ca="1" si="96"/>
        <v>8</v>
      </c>
      <c r="M3040" s="3">
        <f ca="1"/>
        <v>3</v>
      </c>
      <c r="N3040" s="3">
        <f ca="1"/>
        <v>99</v>
      </c>
      <c r="O3040" s="1">
        <f t="shared" ca="1" si="97"/>
        <v>28610</v>
      </c>
      <c r="R3040">
        <f ca="1"/>
        <v>5</v>
      </c>
      <c r="S3040">
        <f ca="1"/>
        <v>0</v>
      </c>
      <c r="U3040" s="1"/>
    </row>
    <row r="3041" spans="10:21" x14ac:dyDescent="0.25">
      <c r="J3041" s="1">
        <f ca="1"/>
        <v>28608</v>
      </c>
      <c r="K3041" s="3">
        <f ca="1"/>
        <v>1978</v>
      </c>
      <c r="L3041" s="3">
        <f t="shared" ca="1" si="96"/>
        <v>8</v>
      </c>
      <c r="M3041" s="3">
        <f ca="1"/>
        <v>3</v>
      </c>
      <c r="N3041" s="3">
        <f ca="1"/>
        <v>99</v>
      </c>
      <c r="O3041" s="1">
        <f t="shared" ca="1" si="97"/>
        <v>28610</v>
      </c>
      <c r="R3041">
        <f ca="1"/>
        <v>6</v>
      </c>
      <c r="S3041">
        <f ca="1"/>
        <v>0</v>
      </c>
      <c r="U3041" s="1"/>
    </row>
    <row r="3042" spans="10:21" x14ac:dyDescent="0.25">
      <c r="J3042" s="1">
        <f ca="1"/>
        <v>28609</v>
      </c>
      <c r="K3042" s="3">
        <f ca="1"/>
        <v>1978</v>
      </c>
      <c r="L3042" s="3">
        <f t="shared" ca="1" si="96"/>
        <v>8</v>
      </c>
      <c r="M3042" s="3">
        <f ca="1"/>
        <v>3</v>
      </c>
      <c r="N3042" s="3">
        <f ca="1"/>
        <v>99</v>
      </c>
      <c r="O3042" s="1">
        <f t="shared" ca="1" si="97"/>
        <v>28610</v>
      </c>
      <c r="R3042">
        <f ca="1"/>
        <v>7</v>
      </c>
      <c r="S3042">
        <f ca="1"/>
        <v>0</v>
      </c>
      <c r="U3042" s="1"/>
    </row>
    <row r="3043" spans="10:21" x14ac:dyDescent="0.25">
      <c r="J3043" s="1">
        <f ca="1"/>
        <v>28610</v>
      </c>
      <c r="K3043" s="3">
        <f ca="1"/>
        <v>1978</v>
      </c>
      <c r="L3043" s="3">
        <f t="shared" ca="1" si="96"/>
        <v>8</v>
      </c>
      <c r="M3043" s="3">
        <f ca="1"/>
        <v>3</v>
      </c>
      <c r="N3043" s="3">
        <f ca="1"/>
        <v>99</v>
      </c>
      <c r="O3043" s="1">
        <f t="shared" ca="1" si="97"/>
        <v>28610</v>
      </c>
      <c r="R3043">
        <f ca="1"/>
        <v>1</v>
      </c>
      <c r="S3043">
        <f ca="1"/>
        <v>1</v>
      </c>
      <c r="U3043" s="1"/>
    </row>
    <row r="3044" spans="10:21" x14ac:dyDescent="0.25">
      <c r="J3044" s="1">
        <f ca="1"/>
        <v>28611</v>
      </c>
      <c r="K3044" s="3">
        <f ca="1"/>
        <v>1978</v>
      </c>
      <c r="L3044" s="3">
        <f t="shared" ca="1" si="96"/>
        <v>8</v>
      </c>
      <c r="M3044" s="3">
        <f ca="1"/>
        <v>4</v>
      </c>
      <c r="N3044" s="3">
        <f ca="1"/>
        <v>100</v>
      </c>
      <c r="O3044" s="1">
        <f t="shared" ca="1" si="97"/>
        <v>28641</v>
      </c>
      <c r="R3044">
        <f ca="1"/>
        <v>2</v>
      </c>
      <c r="S3044">
        <f ca="1"/>
        <v>0</v>
      </c>
      <c r="U3044" s="1"/>
    </row>
    <row r="3045" spans="10:21" x14ac:dyDescent="0.25">
      <c r="J3045" s="1">
        <f ca="1"/>
        <v>28612</v>
      </c>
      <c r="K3045" s="3">
        <f ca="1"/>
        <v>1978</v>
      </c>
      <c r="L3045" s="3">
        <f t="shared" ca="1" si="96"/>
        <v>8</v>
      </c>
      <c r="M3045" s="3">
        <f ca="1"/>
        <v>4</v>
      </c>
      <c r="N3045" s="3">
        <f ca="1"/>
        <v>100</v>
      </c>
      <c r="O3045" s="1">
        <f t="shared" ca="1" si="97"/>
        <v>28641</v>
      </c>
      <c r="R3045">
        <f ca="1"/>
        <v>3</v>
      </c>
      <c r="S3045">
        <f ca="1"/>
        <v>0</v>
      </c>
      <c r="U3045" s="1"/>
    </row>
    <row r="3046" spans="10:21" x14ac:dyDescent="0.25">
      <c r="J3046" s="1">
        <f ca="1"/>
        <v>28613</v>
      </c>
      <c r="K3046" s="3">
        <f ca="1"/>
        <v>1978</v>
      </c>
      <c r="L3046" s="3">
        <f t="shared" ca="1" si="96"/>
        <v>8</v>
      </c>
      <c r="M3046" s="3">
        <f ca="1"/>
        <v>4</v>
      </c>
      <c r="N3046" s="3">
        <f ca="1"/>
        <v>100</v>
      </c>
      <c r="O3046" s="1">
        <f t="shared" ca="1" si="97"/>
        <v>28641</v>
      </c>
      <c r="R3046">
        <f ca="1"/>
        <v>4</v>
      </c>
      <c r="S3046">
        <f ca="1"/>
        <v>0</v>
      </c>
      <c r="U3046" s="1"/>
    </row>
    <row r="3047" spans="10:21" x14ac:dyDescent="0.25">
      <c r="J3047" s="1">
        <f ca="1"/>
        <v>28614</v>
      </c>
      <c r="K3047" s="3">
        <f ca="1"/>
        <v>1978</v>
      </c>
      <c r="L3047" s="3">
        <f t="shared" ca="1" si="96"/>
        <v>8</v>
      </c>
      <c r="M3047" s="3">
        <f ca="1"/>
        <v>4</v>
      </c>
      <c r="N3047" s="3">
        <f ca="1"/>
        <v>100</v>
      </c>
      <c r="O3047" s="1">
        <f t="shared" ca="1" si="97"/>
        <v>28641</v>
      </c>
      <c r="R3047">
        <f ca="1"/>
        <v>5</v>
      </c>
      <c r="S3047">
        <f ca="1"/>
        <v>0</v>
      </c>
      <c r="U3047" s="1"/>
    </row>
    <row r="3048" spans="10:21" x14ac:dyDescent="0.25">
      <c r="J3048" s="1">
        <f ca="1"/>
        <v>28615</v>
      </c>
      <c r="K3048" s="3">
        <f ca="1"/>
        <v>1978</v>
      </c>
      <c r="L3048" s="3">
        <f t="shared" ca="1" si="96"/>
        <v>8</v>
      </c>
      <c r="M3048" s="3">
        <f ca="1"/>
        <v>4</v>
      </c>
      <c r="N3048" s="3">
        <f ca="1"/>
        <v>100</v>
      </c>
      <c r="O3048" s="1">
        <f t="shared" ca="1" si="97"/>
        <v>28641</v>
      </c>
      <c r="R3048">
        <f ca="1"/>
        <v>6</v>
      </c>
      <c r="S3048">
        <f ca="1"/>
        <v>0</v>
      </c>
      <c r="U3048" s="1"/>
    </row>
    <row r="3049" spans="10:21" x14ac:dyDescent="0.25">
      <c r="J3049" s="1">
        <f ca="1"/>
        <v>28616</v>
      </c>
      <c r="K3049" s="3">
        <f ca="1"/>
        <v>1978</v>
      </c>
      <c r="L3049" s="3">
        <f t="shared" ca="1" si="96"/>
        <v>8</v>
      </c>
      <c r="M3049" s="3">
        <f ca="1"/>
        <v>4</v>
      </c>
      <c r="N3049" s="3">
        <f ca="1"/>
        <v>100</v>
      </c>
      <c r="O3049" s="1">
        <f t="shared" ca="1" si="97"/>
        <v>28641</v>
      </c>
      <c r="R3049">
        <f ca="1"/>
        <v>7</v>
      </c>
      <c r="S3049">
        <f ca="1"/>
        <v>0</v>
      </c>
      <c r="U3049" s="1"/>
    </row>
    <row r="3050" spans="10:21" x14ac:dyDescent="0.25">
      <c r="J3050" s="1">
        <f ca="1"/>
        <v>28617</v>
      </c>
      <c r="K3050" s="3">
        <f ca="1"/>
        <v>1978</v>
      </c>
      <c r="L3050" s="3">
        <f t="shared" ca="1" si="96"/>
        <v>8</v>
      </c>
      <c r="M3050" s="3">
        <f ca="1"/>
        <v>4</v>
      </c>
      <c r="N3050" s="3">
        <f ca="1"/>
        <v>100</v>
      </c>
      <c r="O3050" s="1">
        <f t="shared" ca="1" si="97"/>
        <v>28641</v>
      </c>
      <c r="R3050">
        <f ca="1"/>
        <v>1</v>
      </c>
      <c r="S3050">
        <f ca="1"/>
        <v>0</v>
      </c>
      <c r="U3050" s="1"/>
    </row>
    <row r="3051" spans="10:21" x14ac:dyDescent="0.25">
      <c r="J3051" s="1">
        <f ca="1"/>
        <v>28618</v>
      </c>
      <c r="K3051" s="3">
        <f ca="1"/>
        <v>1978</v>
      </c>
      <c r="L3051" s="3">
        <f t="shared" ca="1" si="96"/>
        <v>8</v>
      </c>
      <c r="M3051" s="3">
        <f ca="1"/>
        <v>4</v>
      </c>
      <c r="N3051" s="3">
        <f ca="1"/>
        <v>100</v>
      </c>
      <c r="O3051" s="1">
        <f t="shared" ca="1" si="97"/>
        <v>28641</v>
      </c>
      <c r="R3051">
        <f ca="1"/>
        <v>2</v>
      </c>
      <c r="S3051">
        <f ca="1"/>
        <v>0</v>
      </c>
      <c r="U3051" s="1"/>
    </row>
    <row r="3052" spans="10:21" x14ac:dyDescent="0.25">
      <c r="J3052" s="1">
        <f ca="1"/>
        <v>28619</v>
      </c>
      <c r="K3052" s="3">
        <f ca="1"/>
        <v>1978</v>
      </c>
      <c r="L3052" s="3">
        <f t="shared" ca="1" si="96"/>
        <v>8</v>
      </c>
      <c r="M3052" s="3">
        <f ca="1"/>
        <v>4</v>
      </c>
      <c r="N3052" s="3">
        <f ca="1"/>
        <v>100</v>
      </c>
      <c r="O3052" s="1">
        <f t="shared" ca="1" si="97"/>
        <v>28641</v>
      </c>
      <c r="R3052">
        <f ca="1"/>
        <v>3</v>
      </c>
      <c r="S3052">
        <f ca="1"/>
        <v>0</v>
      </c>
      <c r="U3052" s="1"/>
    </row>
    <row r="3053" spans="10:21" x14ac:dyDescent="0.25">
      <c r="J3053" s="1">
        <f ca="1"/>
        <v>28620</v>
      </c>
      <c r="K3053" s="3">
        <f ca="1"/>
        <v>1978</v>
      </c>
      <c r="L3053" s="3">
        <f t="shared" ca="1" si="96"/>
        <v>8</v>
      </c>
      <c r="M3053" s="3">
        <f ca="1"/>
        <v>4</v>
      </c>
      <c r="N3053" s="3">
        <f ca="1"/>
        <v>100</v>
      </c>
      <c r="O3053" s="1">
        <f t="shared" ca="1" si="97"/>
        <v>28641</v>
      </c>
      <c r="R3053">
        <f ca="1"/>
        <v>4</v>
      </c>
      <c r="S3053">
        <f ca="1"/>
        <v>0</v>
      </c>
      <c r="U3053" s="1"/>
    </row>
    <row r="3054" spans="10:21" x14ac:dyDescent="0.25">
      <c r="J3054" s="1">
        <f ca="1"/>
        <v>28621</v>
      </c>
      <c r="K3054" s="3">
        <f ca="1"/>
        <v>1978</v>
      </c>
      <c r="L3054" s="3">
        <f t="shared" ca="1" si="96"/>
        <v>8</v>
      </c>
      <c r="M3054" s="3">
        <f ca="1"/>
        <v>4</v>
      </c>
      <c r="N3054" s="3">
        <f ca="1"/>
        <v>100</v>
      </c>
      <c r="O3054" s="1">
        <f t="shared" ca="1" si="97"/>
        <v>28641</v>
      </c>
      <c r="R3054">
        <f ca="1"/>
        <v>5</v>
      </c>
      <c r="S3054">
        <f ca="1"/>
        <v>0</v>
      </c>
      <c r="U3054" s="1"/>
    </row>
    <row r="3055" spans="10:21" x14ac:dyDescent="0.25">
      <c r="J3055" s="1">
        <f ca="1"/>
        <v>28622</v>
      </c>
      <c r="K3055" s="3">
        <f ca="1"/>
        <v>1978</v>
      </c>
      <c r="L3055" s="3">
        <f t="shared" ca="1" si="96"/>
        <v>8</v>
      </c>
      <c r="M3055" s="3">
        <f ca="1"/>
        <v>4</v>
      </c>
      <c r="N3055" s="3">
        <f ca="1"/>
        <v>100</v>
      </c>
      <c r="O3055" s="1">
        <f t="shared" ca="1" si="97"/>
        <v>28641</v>
      </c>
      <c r="R3055">
        <f ca="1"/>
        <v>6</v>
      </c>
      <c r="S3055">
        <f ca="1"/>
        <v>0</v>
      </c>
      <c r="U3055" s="1"/>
    </row>
    <row r="3056" spans="10:21" x14ac:dyDescent="0.25">
      <c r="J3056" s="1">
        <f ca="1"/>
        <v>28623</v>
      </c>
      <c r="K3056" s="3">
        <f ca="1"/>
        <v>1978</v>
      </c>
      <c r="L3056" s="3">
        <f t="shared" ca="1" si="96"/>
        <v>8</v>
      </c>
      <c r="M3056" s="3">
        <f ca="1"/>
        <v>4</v>
      </c>
      <c r="N3056" s="3">
        <f ca="1"/>
        <v>100</v>
      </c>
      <c r="O3056" s="1">
        <f t="shared" ca="1" si="97"/>
        <v>28641</v>
      </c>
      <c r="R3056">
        <f ca="1"/>
        <v>7</v>
      </c>
      <c r="S3056">
        <f ca="1"/>
        <v>0</v>
      </c>
      <c r="U3056" s="1"/>
    </row>
    <row r="3057" spans="10:21" x14ac:dyDescent="0.25">
      <c r="J3057" s="1">
        <f ca="1"/>
        <v>28624</v>
      </c>
      <c r="K3057" s="3">
        <f ca="1"/>
        <v>1978</v>
      </c>
      <c r="L3057" s="3">
        <f t="shared" ca="1" si="96"/>
        <v>8</v>
      </c>
      <c r="M3057" s="3">
        <f ca="1"/>
        <v>4</v>
      </c>
      <c r="N3057" s="3">
        <f ca="1"/>
        <v>100</v>
      </c>
      <c r="O3057" s="1">
        <f t="shared" ca="1" si="97"/>
        <v>28641</v>
      </c>
      <c r="R3057">
        <f ca="1"/>
        <v>1</v>
      </c>
      <c r="S3057">
        <f ca="1"/>
        <v>0</v>
      </c>
      <c r="U3057" s="1"/>
    </row>
    <row r="3058" spans="10:21" x14ac:dyDescent="0.25">
      <c r="J3058" s="1">
        <f ca="1"/>
        <v>28625</v>
      </c>
      <c r="K3058" s="3">
        <f ca="1"/>
        <v>1978</v>
      </c>
      <c r="L3058" s="3">
        <f t="shared" ca="1" si="96"/>
        <v>8</v>
      </c>
      <c r="M3058" s="3">
        <f ca="1"/>
        <v>4</v>
      </c>
      <c r="N3058" s="3">
        <f ca="1"/>
        <v>100</v>
      </c>
      <c r="O3058" s="1">
        <f t="shared" ca="1" si="97"/>
        <v>28641</v>
      </c>
      <c r="R3058">
        <f ca="1"/>
        <v>2</v>
      </c>
      <c r="S3058">
        <f ca="1"/>
        <v>0</v>
      </c>
      <c r="U3058" s="1"/>
    </row>
    <row r="3059" spans="10:21" x14ac:dyDescent="0.25">
      <c r="J3059" s="1">
        <f ca="1"/>
        <v>28626</v>
      </c>
      <c r="K3059" s="3">
        <f ca="1"/>
        <v>1978</v>
      </c>
      <c r="L3059" s="3">
        <f t="shared" ca="1" si="96"/>
        <v>8</v>
      </c>
      <c r="M3059" s="3">
        <f ca="1"/>
        <v>4</v>
      </c>
      <c r="N3059" s="3">
        <f ca="1"/>
        <v>100</v>
      </c>
      <c r="O3059" s="1">
        <f t="shared" ca="1" si="97"/>
        <v>28641</v>
      </c>
      <c r="R3059">
        <f ca="1"/>
        <v>3</v>
      </c>
      <c r="S3059">
        <f ca="1"/>
        <v>0</v>
      </c>
      <c r="U3059" s="1"/>
    </row>
    <row r="3060" spans="10:21" x14ac:dyDescent="0.25">
      <c r="J3060" s="1">
        <f ca="1"/>
        <v>28627</v>
      </c>
      <c r="K3060" s="3">
        <f ca="1"/>
        <v>1978</v>
      </c>
      <c r="L3060" s="3">
        <f t="shared" ca="1" si="96"/>
        <v>8</v>
      </c>
      <c r="M3060" s="3">
        <f ca="1"/>
        <v>4</v>
      </c>
      <c r="N3060" s="3">
        <f ca="1"/>
        <v>100</v>
      </c>
      <c r="O3060" s="1">
        <f t="shared" ca="1" si="97"/>
        <v>28641</v>
      </c>
      <c r="R3060">
        <f ca="1"/>
        <v>4</v>
      </c>
      <c r="S3060">
        <f ca="1"/>
        <v>0</v>
      </c>
      <c r="U3060" s="1"/>
    </row>
    <row r="3061" spans="10:21" x14ac:dyDescent="0.25">
      <c r="J3061" s="1">
        <f ca="1"/>
        <v>28628</v>
      </c>
      <c r="K3061" s="3">
        <f ca="1"/>
        <v>1978</v>
      </c>
      <c r="L3061" s="3">
        <f t="shared" ca="1" si="96"/>
        <v>8</v>
      </c>
      <c r="M3061" s="3">
        <f ca="1"/>
        <v>4</v>
      </c>
      <c r="N3061" s="3">
        <f ca="1"/>
        <v>100</v>
      </c>
      <c r="O3061" s="1">
        <f t="shared" ca="1" si="97"/>
        <v>28641</v>
      </c>
      <c r="R3061">
        <f ca="1"/>
        <v>5</v>
      </c>
      <c r="S3061">
        <f ca="1"/>
        <v>0</v>
      </c>
      <c r="U3061" s="1"/>
    </row>
    <row r="3062" spans="10:21" x14ac:dyDescent="0.25">
      <c r="J3062" s="1">
        <f ca="1"/>
        <v>28629</v>
      </c>
      <c r="K3062" s="3">
        <f ca="1"/>
        <v>1978</v>
      </c>
      <c r="L3062" s="3">
        <f t="shared" ca="1" si="96"/>
        <v>8</v>
      </c>
      <c r="M3062" s="3">
        <f ca="1"/>
        <v>4</v>
      </c>
      <c r="N3062" s="3">
        <f ca="1"/>
        <v>100</v>
      </c>
      <c r="O3062" s="1">
        <f t="shared" ca="1" si="97"/>
        <v>28641</v>
      </c>
      <c r="R3062">
        <f ca="1"/>
        <v>6</v>
      </c>
      <c r="S3062">
        <f ca="1"/>
        <v>0</v>
      </c>
      <c r="U3062" s="1"/>
    </row>
    <row r="3063" spans="10:21" x14ac:dyDescent="0.25">
      <c r="J3063" s="1">
        <f ca="1"/>
        <v>28630</v>
      </c>
      <c r="K3063" s="3">
        <f ca="1"/>
        <v>1978</v>
      </c>
      <c r="L3063" s="3">
        <f t="shared" ca="1" si="96"/>
        <v>8</v>
      </c>
      <c r="M3063" s="3">
        <f ca="1"/>
        <v>4</v>
      </c>
      <c r="N3063" s="3">
        <f ca="1"/>
        <v>100</v>
      </c>
      <c r="O3063" s="1">
        <f t="shared" ca="1" si="97"/>
        <v>28641</v>
      </c>
      <c r="R3063">
        <f ca="1"/>
        <v>7</v>
      </c>
      <c r="S3063">
        <f ca="1"/>
        <v>0</v>
      </c>
      <c r="U3063" s="1"/>
    </row>
    <row r="3064" spans="10:21" x14ac:dyDescent="0.25">
      <c r="J3064" s="1">
        <f ca="1"/>
        <v>28631</v>
      </c>
      <c r="K3064" s="3">
        <f ca="1"/>
        <v>1978</v>
      </c>
      <c r="L3064" s="3">
        <f t="shared" ca="1" si="96"/>
        <v>8</v>
      </c>
      <c r="M3064" s="3">
        <f ca="1"/>
        <v>4</v>
      </c>
      <c r="N3064" s="3">
        <f ca="1"/>
        <v>100</v>
      </c>
      <c r="O3064" s="1">
        <f t="shared" ca="1" si="97"/>
        <v>28641</v>
      </c>
      <c r="R3064">
        <f ca="1"/>
        <v>1</v>
      </c>
      <c r="S3064">
        <f ca="1"/>
        <v>0</v>
      </c>
      <c r="U3064" s="1"/>
    </row>
    <row r="3065" spans="10:21" x14ac:dyDescent="0.25">
      <c r="J3065" s="1">
        <f ca="1"/>
        <v>28632</v>
      </c>
      <c r="K3065" s="3">
        <f ca="1"/>
        <v>1978</v>
      </c>
      <c r="L3065" s="3">
        <f t="shared" ca="1" si="96"/>
        <v>8</v>
      </c>
      <c r="M3065" s="3">
        <f ca="1"/>
        <v>4</v>
      </c>
      <c r="N3065" s="3">
        <f ca="1"/>
        <v>100</v>
      </c>
      <c r="O3065" s="1">
        <f t="shared" ca="1" si="97"/>
        <v>28641</v>
      </c>
      <c r="R3065">
        <f ca="1"/>
        <v>2</v>
      </c>
      <c r="S3065">
        <f ca="1"/>
        <v>0</v>
      </c>
      <c r="U3065" s="1"/>
    </row>
    <row r="3066" spans="10:21" x14ac:dyDescent="0.25">
      <c r="J3066" s="1">
        <f ca="1"/>
        <v>28633</v>
      </c>
      <c r="K3066" s="3">
        <f ca="1"/>
        <v>1978</v>
      </c>
      <c r="L3066" s="3">
        <f t="shared" ca="1" si="96"/>
        <v>8</v>
      </c>
      <c r="M3066" s="3">
        <f ca="1"/>
        <v>4</v>
      </c>
      <c r="N3066" s="3">
        <f ca="1"/>
        <v>100</v>
      </c>
      <c r="O3066" s="1">
        <f t="shared" ca="1" si="97"/>
        <v>28641</v>
      </c>
      <c r="R3066">
        <f ca="1"/>
        <v>3</v>
      </c>
      <c r="S3066">
        <f ca="1"/>
        <v>0</v>
      </c>
      <c r="U3066" s="1"/>
    </row>
    <row r="3067" spans="10:21" x14ac:dyDescent="0.25">
      <c r="J3067" s="1">
        <f ca="1"/>
        <v>28634</v>
      </c>
      <c r="K3067" s="3">
        <f ca="1"/>
        <v>1978</v>
      </c>
      <c r="L3067" s="3">
        <f t="shared" ca="1" si="96"/>
        <v>8</v>
      </c>
      <c r="M3067" s="3">
        <f ca="1"/>
        <v>4</v>
      </c>
      <c r="N3067" s="3">
        <f ca="1"/>
        <v>100</v>
      </c>
      <c r="O3067" s="1">
        <f t="shared" ca="1" si="97"/>
        <v>28641</v>
      </c>
      <c r="R3067">
        <f ca="1"/>
        <v>4</v>
      </c>
      <c r="S3067">
        <f ca="1"/>
        <v>0</v>
      </c>
      <c r="U3067" s="1"/>
    </row>
    <row r="3068" spans="10:21" x14ac:dyDescent="0.25">
      <c r="J3068" s="1">
        <f ca="1"/>
        <v>28635</v>
      </c>
      <c r="K3068" s="3">
        <f ca="1"/>
        <v>1978</v>
      </c>
      <c r="L3068" s="3">
        <f t="shared" ca="1" si="96"/>
        <v>8</v>
      </c>
      <c r="M3068" s="3">
        <f ca="1"/>
        <v>4</v>
      </c>
      <c r="N3068" s="3">
        <f ca="1"/>
        <v>100</v>
      </c>
      <c r="O3068" s="1">
        <f t="shared" ca="1" si="97"/>
        <v>28641</v>
      </c>
      <c r="R3068">
        <f ca="1"/>
        <v>5</v>
      </c>
      <c r="S3068">
        <f ca="1"/>
        <v>0</v>
      </c>
      <c r="U3068" s="1"/>
    </row>
    <row r="3069" spans="10:21" x14ac:dyDescent="0.25">
      <c r="J3069" s="1">
        <f ca="1"/>
        <v>28636</v>
      </c>
      <c r="K3069" s="3">
        <f ca="1"/>
        <v>1978</v>
      </c>
      <c r="L3069" s="3">
        <f t="shared" ca="1" si="96"/>
        <v>8</v>
      </c>
      <c r="M3069" s="3">
        <f ca="1"/>
        <v>4</v>
      </c>
      <c r="N3069" s="3">
        <f ca="1"/>
        <v>100</v>
      </c>
      <c r="O3069" s="1">
        <f t="shared" ca="1" si="97"/>
        <v>28641</v>
      </c>
      <c r="R3069">
        <f ca="1"/>
        <v>6</v>
      </c>
      <c r="S3069">
        <f ca="1"/>
        <v>0</v>
      </c>
      <c r="U3069" s="1"/>
    </row>
    <row r="3070" spans="10:21" x14ac:dyDescent="0.25">
      <c r="J3070" s="1">
        <f ca="1"/>
        <v>28637</v>
      </c>
      <c r="K3070" s="3">
        <f ca="1"/>
        <v>1978</v>
      </c>
      <c r="L3070" s="3">
        <f t="shared" ca="1" si="96"/>
        <v>8</v>
      </c>
      <c r="M3070" s="3">
        <f ca="1"/>
        <v>4</v>
      </c>
      <c r="N3070" s="3">
        <f ca="1"/>
        <v>100</v>
      </c>
      <c r="O3070" s="1">
        <f t="shared" ca="1" si="97"/>
        <v>28641</v>
      </c>
      <c r="R3070">
        <f ca="1"/>
        <v>7</v>
      </c>
      <c r="S3070">
        <f ca="1"/>
        <v>0</v>
      </c>
      <c r="U3070" s="1"/>
    </row>
    <row r="3071" spans="10:21" x14ac:dyDescent="0.25">
      <c r="J3071" s="1">
        <f ca="1"/>
        <v>28638</v>
      </c>
      <c r="K3071" s="3">
        <f ca="1"/>
        <v>1978</v>
      </c>
      <c r="L3071" s="3">
        <f t="shared" ca="1" si="96"/>
        <v>8</v>
      </c>
      <c r="M3071" s="3">
        <f ca="1"/>
        <v>4</v>
      </c>
      <c r="N3071" s="3">
        <f ca="1"/>
        <v>100</v>
      </c>
      <c r="O3071" s="1">
        <f t="shared" ca="1" si="97"/>
        <v>28641</v>
      </c>
      <c r="R3071">
        <f ca="1"/>
        <v>1</v>
      </c>
      <c r="S3071">
        <f ca="1"/>
        <v>0</v>
      </c>
      <c r="U3071" s="1"/>
    </row>
    <row r="3072" spans="10:21" x14ac:dyDescent="0.25">
      <c r="J3072" s="1">
        <f ca="1"/>
        <v>28639</v>
      </c>
      <c r="K3072" s="3">
        <f ca="1"/>
        <v>1978</v>
      </c>
      <c r="L3072" s="3">
        <f t="shared" ca="1" si="96"/>
        <v>8</v>
      </c>
      <c r="M3072" s="3">
        <f ca="1"/>
        <v>4</v>
      </c>
      <c r="N3072" s="3">
        <f ca="1"/>
        <v>100</v>
      </c>
      <c r="O3072" s="1">
        <f t="shared" ca="1" si="97"/>
        <v>28641</v>
      </c>
      <c r="R3072">
        <f ca="1"/>
        <v>2</v>
      </c>
      <c r="S3072">
        <f ca="1"/>
        <v>0</v>
      </c>
      <c r="U3072" s="1"/>
    </row>
    <row r="3073" spans="10:21" x14ac:dyDescent="0.25">
      <c r="J3073" s="1">
        <f ca="1"/>
        <v>28640</v>
      </c>
      <c r="K3073" s="3">
        <f ca="1"/>
        <v>1978</v>
      </c>
      <c r="L3073" s="3">
        <f t="shared" ca="1" si="96"/>
        <v>8</v>
      </c>
      <c r="M3073" s="3">
        <f ca="1"/>
        <v>4</v>
      </c>
      <c r="N3073" s="3">
        <f ca="1"/>
        <v>100</v>
      </c>
      <c r="O3073" s="1">
        <f t="shared" ca="1" si="97"/>
        <v>28641</v>
      </c>
      <c r="R3073">
        <f ca="1"/>
        <v>3</v>
      </c>
      <c r="S3073">
        <f ca="1"/>
        <v>0</v>
      </c>
      <c r="U3073" s="1"/>
    </row>
    <row r="3074" spans="10:21" x14ac:dyDescent="0.25">
      <c r="J3074" s="1">
        <f ca="1"/>
        <v>28641</v>
      </c>
      <c r="K3074" s="3">
        <f ca="1"/>
        <v>1978</v>
      </c>
      <c r="L3074" s="3">
        <f t="shared" ca="1" si="96"/>
        <v>8</v>
      </c>
      <c r="M3074" s="3">
        <f ca="1"/>
        <v>4</v>
      </c>
      <c r="N3074" s="3">
        <f ca="1"/>
        <v>100</v>
      </c>
      <c r="O3074" s="1">
        <f t="shared" ca="1" si="97"/>
        <v>28641</v>
      </c>
      <c r="R3074">
        <f ca="1"/>
        <v>4</v>
      </c>
      <c r="S3074">
        <f ca="1"/>
        <v>1</v>
      </c>
      <c r="U3074" s="1"/>
    </row>
    <row r="3075" spans="10:21" x14ac:dyDescent="0.25">
      <c r="J3075" s="1">
        <f ca="1"/>
        <v>28642</v>
      </c>
      <c r="K3075" s="3">
        <f ca="1"/>
        <v>1978</v>
      </c>
      <c r="L3075" s="3">
        <f t="shared" ref="L3075:L3138" ca="1" si="98">K3075-1970</f>
        <v>8</v>
      </c>
      <c r="M3075" s="3">
        <f ca="1"/>
        <v>5</v>
      </c>
      <c r="N3075" s="3">
        <f ca="1"/>
        <v>101</v>
      </c>
      <c r="O3075" s="1">
        <f t="shared" ref="O3075:O3138" ca="1" si="99">EOMONTH($J$2,N3075)</f>
        <v>28671</v>
      </c>
      <c r="R3075">
        <f ca="1"/>
        <v>5</v>
      </c>
      <c r="S3075">
        <f ca="1"/>
        <v>0</v>
      </c>
      <c r="U3075" s="1"/>
    </row>
    <row r="3076" spans="10:21" x14ac:dyDescent="0.25">
      <c r="J3076" s="1">
        <f ca="1"/>
        <v>28643</v>
      </c>
      <c r="K3076" s="3">
        <f ca="1"/>
        <v>1978</v>
      </c>
      <c r="L3076" s="3">
        <f t="shared" ca="1" si="98"/>
        <v>8</v>
      </c>
      <c r="M3076" s="3">
        <f ca="1"/>
        <v>5</v>
      </c>
      <c r="N3076" s="3">
        <f ca="1"/>
        <v>101</v>
      </c>
      <c r="O3076" s="1">
        <f t="shared" ca="1" si="99"/>
        <v>28671</v>
      </c>
      <c r="R3076">
        <f ca="1"/>
        <v>6</v>
      </c>
      <c r="S3076">
        <f ca="1"/>
        <v>0</v>
      </c>
      <c r="U3076" s="1"/>
    </row>
    <row r="3077" spans="10:21" x14ac:dyDescent="0.25">
      <c r="J3077" s="1">
        <f ca="1"/>
        <v>28644</v>
      </c>
      <c r="K3077" s="3">
        <f ca="1"/>
        <v>1978</v>
      </c>
      <c r="L3077" s="3">
        <f t="shared" ca="1" si="98"/>
        <v>8</v>
      </c>
      <c r="M3077" s="3">
        <f ca="1"/>
        <v>5</v>
      </c>
      <c r="N3077" s="3">
        <f ca="1"/>
        <v>101</v>
      </c>
      <c r="O3077" s="1">
        <f t="shared" ca="1" si="99"/>
        <v>28671</v>
      </c>
      <c r="R3077">
        <f ca="1"/>
        <v>7</v>
      </c>
      <c r="S3077">
        <f ca="1"/>
        <v>0</v>
      </c>
      <c r="U3077" s="1"/>
    </row>
    <row r="3078" spans="10:21" x14ac:dyDescent="0.25">
      <c r="J3078" s="1">
        <f ca="1"/>
        <v>28645</v>
      </c>
      <c r="K3078" s="3">
        <f ca="1"/>
        <v>1978</v>
      </c>
      <c r="L3078" s="3">
        <f t="shared" ca="1" si="98"/>
        <v>8</v>
      </c>
      <c r="M3078" s="3">
        <f ca="1"/>
        <v>5</v>
      </c>
      <c r="N3078" s="3">
        <f ca="1"/>
        <v>101</v>
      </c>
      <c r="O3078" s="1">
        <f t="shared" ca="1" si="99"/>
        <v>28671</v>
      </c>
      <c r="R3078">
        <f ca="1"/>
        <v>1</v>
      </c>
      <c r="S3078">
        <f ca="1"/>
        <v>0</v>
      </c>
      <c r="U3078" s="1"/>
    </row>
    <row r="3079" spans="10:21" x14ac:dyDescent="0.25">
      <c r="J3079" s="1">
        <f ca="1"/>
        <v>28646</v>
      </c>
      <c r="K3079" s="3">
        <f ca="1"/>
        <v>1978</v>
      </c>
      <c r="L3079" s="3">
        <f t="shared" ca="1" si="98"/>
        <v>8</v>
      </c>
      <c r="M3079" s="3">
        <f ca="1"/>
        <v>5</v>
      </c>
      <c r="N3079" s="3">
        <f ca="1"/>
        <v>101</v>
      </c>
      <c r="O3079" s="1">
        <f t="shared" ca="1" si="99"/>
        <v>28671</v>
      </c>
      <c r="R3079">
        <f ca="1"/>
        <v>2</v>
      </c>
      <c r="S3079">
        <f ca="1"/>
        <v>0</v>
      </c>
      <c r="U3079" s="1"/>
    </row>
    <row r="3080" spans="10:21" x14ac:dyDescent="0.25">
      <c r="J3080" s="1">
        <f ca="1"/>
        <v>28647</v>
      </c>
      <c r="K3080" s="3">
        <f ca="1"/>
        <v>1978</v>
      </c>
      <c r="L3080" s="3">
        <f t="shared" ca="1" si="98"/>
        <v>8</v>
      </c>
      <c r="M3080" s="3">
        <f ca="1"/>
        <v>5</v>
      </c>
      <c r="N3080" s="3">
        <f ca="1"/>
        <v>101</v>
      </c>
      <c r="O3080" s="1">
        <f t="shared" ca="1" si="99"/>
        <v>28671</v>
      </c>
      <c r="R3080">
        <f ca="1"/>
        <v>3</v>
      </c>
      <c r="S3080">
        <f ca="1"/>
        <v>0</v>
      </c>
      <c r="U3080" s="1"/>
    </row>
    <row r="3081" spans="10:21" x14ac:dyDescent="0.25">
      <c r="J3081" s="1">
        <f ca="1"/>
        <v>28648</v>
      </c>
      <c r="K3081" s="3">
        <f ca="1"/>
        <v>1978</v>
      </c>
      <c r="L3081" s="3">
        <f t="shared" ca="1" si="98"/>
        <v>8</v>
      </c>
      <c r="M3081" s="3">
        <f ca="1"/>
        <v>5</v>
      </c>
      <c r="N3081" s="3">
        <f ca="1"/>
        <v>101</v>
      </c>
      <c r="O3081" s="1">
        <f t="shared" ca="1" si="99"/>
        <v>28671</v>
      </c>
      <c r="R3081">
        <f ca="1"/>
        <v>4</v>
      </c>
      <c r="S3081">
        <f ca="1"/>
        <v>0</v>
      </c>
      <c r="U3081" s="1"/>
    </row>
    <row r="3082" spans="10:21" x14ac:dyDescent="0.25">
      <c r="J3082" s="1">
        <f ca="1"/>
        <v>28649</v>
      </c>
      <c r="K3082" s="3">
        <f ca="1"/>
        <v>1978</v>
      </c>
      <c r="L3082" s="3">
        <f t="shared" ca="1" si="98"/>
        <v>8</v>
      </c>
      <c r="M3082" s="3">
        <f ca="1"/>
        <v>5</v>
      </c>
      <c r="N3082" s="3">
        <f ca="1"/>
        <v>101</v>
      </c>
      <c r="O3082" s="1">
        <f t="shared" ca="1" si="99"/>
        <v>28671</v>
      </c>
      <c r="R3082">
        <f ca="1"/>
        <v>5</v>
      </c>
      <c r="S3082">
        <f ca="1"/>
        <v>0</v>
      </c>
      <c r="U3082" s="1"/>
    </row>
    <row r="3083" spans="10:21" x14ac:dyDescent="0.25">
      <c r="J3083" s="1">
        <f ca="1"/>
        <v>28650</v>
      </c>
      <c r="K3083" s="3">
        <f ca="1"/>
        <v>1978</v>
      </c>
      <c r="L3083" s="3">
        <f t="shared" ca="1" si="98"/>
        <v>8</v>
      </c>
      <c r="M3083" s="3">
        <f ca="1"/>
        <v>5</v>
      </c>
      <c r="N3083" s="3">
        <f ca="1"/>
        <v>101</v>
      </c>
      <c r="O3083" s="1">
        <f t="shared" ca="1" si="99"/>
        <v>28671</v>
      </c>
      <c r="R3083">
        <f ca="1"/>
        <v>6</v>
      </c>
      <c r="S3083">
        <f ca="1"/>
        <v>0</v>
      </c>
      <c r="U3083" s="1"/>
    </row>
    <row r="3084" spans="10:21" x14ac:dyDescent="0.25">
      <c r="J3084" s="1">
        <f ca="1"/>
        <v>28651</v>
      </c>
      <c r="K3084" s="3">
        <f ca="1"/>
        <v>1978</v>
      </c>
      <c r="L3084" s="3">
        <f t="shared" ca="1" si="98"/>
        <v>8</v>
      </c>
      <c r="M3084" s="3">
        <f ca="1"/>
        <v>5</v>
      </c>
      <c r="N3084" s="3">
        <f ca="1"/>
        <v>101</v>
      </c>
      <c r="O3084" s="1">
        <f t="shared" ca="1" si="99"/>
        <v>28671</v>
      </c>
      <c r="R3084">
        <f ca="1"/>
        <v>7</v>
      </c>
      <c r="S3084">
        <f ca="1"/>
        <v>0</v>
      </c>
      <c r="U3084" s="1"/>
    </row>
    <row r="3085" spans="10:21" x14ac:dyDescent="0.25">
      <c r="J3085" s="1">
        <f ca="1"/>
        <v>28652</v>
      </c>
      <c r="K3085" s="3">
        <f ca="1"/>
        <v>1978</v>
      </c>
      <c r="L3085" s="3">
        <f t="shared" ca="1" si="98"/>
        <v>8</v>
      </c>
      <c r="M3085" s="3">
        <f ca="1"/>
        <v>5</v>
      </c>
      <c r="N3085" s="3">
        <f ca="1"/>
        <v>101</v>
      </c>
      <c r="O3085" s="1">
        <f t="shared" ca="1" si="99"/>
        <v>28671</v>
      </c>
      <c r="R3085">
        <f ca="1"/>
        <v>1</v>
      </c>
      <c r="S3085">
        <f ca="1"/>
        <v>0</v>
      </c>
      <c r="U3085" s="1"/>
    </row>
    <row r="3086" spans="10:21" x14ac:dyDescent="0.25">
      <c r="J3086" s="1">
        <f ca="1"/>
        <v>28653</v>
      </c>
      <c r="K3086" s="3">
        <f ca="1"/>
        <v>1978</v>
      </c>
      <c r="L3086" s="3">
        <f t="shared" ca="1" si="98"/>
        <v>8</v>
      </c>
      <c r="M3086" s="3">
        <f ca="1"/>
        <v>5</v>
      </c>
      <c r="N3086" s="3">
        <f ca="1"/>
        <v>101</v>
      </c>
      <c r="O3086" s="1">
        <f t="shared" ca="1" si="99"/>
        <v>28671</v>
      </c>
      <c r="R3086">
        <f ca="1"/>
        <v>2</v>
      </c>
      <c r="S3086">
        <f ca="1"/>
        <v>0</v>
      </c>
      <c r="U3086" s="1"/>
    </row>
    <row r="3087" spans="10:21" x14ac:dyDescent="0.25">
      <c r="J3087" s="1">
        <f ca="1"/>
        <v>28654</v>
      </c>
      <c r="K3087" s="3">
        <f ca="1"/>
        <v>1978</v>
      </c>
      <c r="L3087" s="3">
        <f t="shared" ca="1" si="98"/>
        <v>8</v>
      </c>
      <c r="M3087" s="3">
        <f ca="1"/>
        <v>5</v>
      </c>
      <c r="N3087" s="3">
        <f ca="1"/>
        <v>101</v>
      </c>
      <c r="O3087" s="1">
        <f t="shared" ca="1" si="99"/>
        <v>28671</v>
      </c>
      <c r="R3087">
        <f ca="1"/>
        <v>3</v>
      </c>
      <c r="S3087">
        <f ca="1"/>
        <v>0</v>
      </c>
      <c r="U3087" s="1"/>
    </row>
    <row r="3088" spans="10:21" x14ac:dyDescent="0.25">
      <c r="J3088" s="1">
        <f ca="1"/>
        <v>28655</v>
      </c>
      <c r="K3088" s="3">
        <f ca="1"/>
        <v>1978</v>
      </c>
      <c r="L3088" s="3">
        <f t="shared" ca="1" si="98"/>
        <v>8</v>
      </c>
      <c r="M3088" s="3">
        <f ca="1"/>
        <v>5</v>
      </c>
      <c r="N3088" s="3">
        <f ca="1"/>
        <v>101</v>
      </c>
      <c r="O3088" s="1">
        <f t="shared" ca="1" si="99"/>
        <v>28671</v>
      </c>
      <c r="R3088">
        <f ca="1"/>
        <v>4</v>
      </c>
      <c r="S3088">
        <f ca="1"/>
        <v>0</v>
      </c>
      <c r="U3088" s="1"/>
    </row>
    <row r="3089" spans="10:21" x14ac:dyDescent="0.25">
      <c r="J3089" s="1">
        <f ca="1"/>
        <v>28656</v>
      </c>
      <c r="K3089" s="3">
        <f ca="1"/>
        <v>1978</v>
      </c>
      <c r="L3089" s="3">
        <f t="shared" ca="1" si="98"/>
        <v>8</v>
      </c>
      <c r="M3089" s="3">
        <f ca="1"/>
        <v>5</v>
      </c>
      <c r="N3089" s="3">
        <f ca="1"/>
        <v>101</v>
      </c>
      <c r="O3089" s="1">
        <f t="shared" ca="1" si="99"/>
        <v>28671</v>
      </c>
      <c r="R3089">
        <f ca="1"/>
        <v>5</v>
      </c>
      <c r="S3089">
        <f ca="1"/>
        <v>0</v>
      </c>
      <c r="U3089" s="1"/>
    </row>
    <row r="3090" spans="10:21" x14ac:dyDescent="0.25">
      <c r="J3090" s="1">
        <f ca="1"/>
        <v>28657</v>
      </c>
      <c r="K3090" s="3">
        <f ca="1"/>
        <v>1978</v>
      </c>
      <c r="L3090" s="3">
        <f t="shared" ca="1" si="98"/>
        <v>8</v>
      </c>
      <c r="M3090" s="3">
        <f ca="1"/>
        <v>5</v>
      </c>
      <c r="N3090" s="3">
        <f ca="1"/>
        <v>101</v>
      </c>
      <c r="O3090" s="1">
        <f t="shared" ca="1" si="99"/>
        <v>28671</v>
      </c>
      <c r="R3090">
        <f ca="1"/>
        <v>6</v>
      </c>
      <c r="S3090">
        <f ca="1"/>
        <v>0</v>
      </c>
      <c r="U3090" s="1"/>
    </row>
    <row r="3091" spans="10:21" x14ac:dyDescent="0.25">
      <c r="J3091" s="1">
        <f ca="1"/>
        <v>28658</v>
      </c>
      <c r="K3091" s="3">
        <f ca="1"/>
        <v>1978</v>
      </c>
      <c r="L3091" s="3">
        <f t="shared" ca="1" si="98"/>
        <v>8</v>
      </c>
      <c r="M3091" s="3">
        <f ca="1"/>
        <v>5</v>
      </c>
      <c r="N3091" s="3">
        <f ca="1"/>
        <v>101</v>
      </c>
      <c r="O3091" s="1">
        <f t="shared" ca="1" si="99"/>
        <v>28671</v>
      </c>
      <c r="R3091">
        <f ca="1"/>
        <v>7</v>
      </c>
      <c r="S3091">
        <f ca="1"/>
        <v>0</v>
      </c>
      <c r="U3091" s="1"/>
    </row>
    <row r="3092" spans="10:21" x14ac:dyDescent="0.25">
      <c r="J3092" s="1">
        <f ca="1"/>
        <v>28659</v>
      </c>
      <c r="K3092" s="3">
        <f ca="1"/>
        <v>1978</v>
      </c>
      <c r="L3092" s="3">
        <f t="shared" ca="1" si="98"/>
        <v>8</v>
      </c>
      <c r="M3092" s="3">
        <f ca="1"/>
        <v>5</v>
      </c>
      <c r="N3092" s="3">
        <f ca="1"/>
        <v>101</v>
      </c>
      <c r="O3092" s="1">
        <f t="shared" ca="1" si="99"/>
        <v>28671</v>
      </c>
      <c r="R3092">
        <f ca="1"/>
        <v>1</v>
      </c>
      <c r="S3092">
        <f ca="1"/>
        <v>0</v>
      </c>
      <c r="U3092" s="1"/>
    </row>
    <row r="3093" spans="10:21" x14ac:dyDescent="0.25">
      <c r="J3093" s="1">
        <f ca="1"/>
        <v>28660</v>
      </c>
      <c r="K3093" s="3">
        <f ca="1"/>
        <v>1978</v>
      </c>
      <c r="L3093" s="3">
        <f t="shared" ca="1" si="98"/>
        <v>8</v>
      </c>
      <c r="M3093" s="3">
        <f ca="1"/>
        <v>5</v>
      </c>
      <c r="N3093" s="3">
        <f ca="1"/>
        <v>101</v>
      </c>
      <c r="O3093" s="1">
        <f t="shared" ca="1" si="99"/>
        <v>28671</v>
      </c>
      <c r="R3093">
        <f ca="1"/>
        <v>2</v>
      </c>
      <c r="S3093">
        <f ca="1"/>
        <v>0</v>
      </c>
      <c r="U3093" s="1"/>
    </row>
    <row r="3094" spans="10:21" x14ac:dyDescent="0.25">
      <c r="J3094" s="1">
        <f ca="1"/>
        <v>28661</v>
      </c>
      <c r="K3094" s="3">
        <f ca="1"/>
        <v>1978</v>
      </c>
      <c r="L3094" s="3">
        <f t="shared" ca="1" si="98"/>
        <v>8</v>
      </c>
      <c r="M3094" s="3">
        <f ca="1"/>
        <v>5</v>
      </c>
      <c r="N3094" s="3">
        <f ca="1"/>
        <v>101</v>
      </c>
      <c r="O3094" s="1">
        <f t="shared" ca="1" si="99"/>
        <v>28671</v>
      </c>
      <c r="R3094">
        <f ca="1"/>
        <v>3</v>
      </c>
      <c r="S3094">
        <f ca="1"/>
        <v>0</v>
      </c>
      <c r="U3094" s="1"/>
    </row>
    <row r="3095" spans="10:21" x14ac:dyDescent="0.25">
      <c r="J3095" s="1">
        <f ca="1"/>
        <v>28662</v>
      </c>
      <c r="K3095" s="3">
        <f ca="1"/>
        <v>1978</v>
      </c>
      <c r="L3095" s="3">
        <f t="shared" ca="1" si="98"/>
        <v>8</v>
      </c>
      <c r="M3095" s="3">
        <f ca="1"/>
        <v>5</v>
      </c>
      <c r="N3095" s="3">
        <f ca="1"/>
        <v>101</v>
      </c>
      <c r="O3095" s="1">
        <f t="shared" ca="1" si="99"/>
        <v>28671</v>
      </c>
      <c r="R3095">
        <f ca="1"/>
        <v>4</v>
      </c>
      <c r="S3095">
        <f ca="1"/>
        <v>0</v>
      </c>
      <c r="U3095" s="1"/>
    </row>
    <row r="3096" spans="10:21" x14ac:dyDescent="0.25">
      <c r="J3096" s="1">
        <f ca="1"/>
        <v>28663</v>
      </c>
      <c r="K3096" s="3">
        <f ca="1"/>
        <v>1978</v>
      </c>
      <c r="L3096" s="3">
        <f t="shared" ca="1" si="98"/>
        <v>8</v>
      </c>
      <c r="M3096" s="3">
        <f ca="1"/>
        <v>5</v>
      </c>
      <c r="N3096" s="3">
        <f ca="1"/>
        <v>101</v>
      </c>
      <c r="O3096" s="1">
        <f t="shared" ca="1" si="99"/>
        <v>28671</v>
      </c>
      <c r="R3096">
        <f ca="1"/>
        <v>5</v>
      </c>
      <c r="S3096">
        <f ca="1"/>
        <v>0</v>
      </c>
      <c r="U3096" s="1"/>
    </row>
    <row r="3097" spans="10:21" x14ac:dyDescent="0.25">
      <c r="J3097" s="1">
        <f ca="1"/>
        <v>28664</v>
      </c>
      <c r="K3097" s="3">
        <f ca="1"/>
        <v>1978</v>
      </c>
      <c r="L3097" s="3">
        <f t="shared" ca="1" si="98"/>
        <v>8</v>
      </c>
      <c r="M3097" s="3">
        <f ca="1"/>
        <v>5</v>
      </c>
      <c r="N3097" s="3">
        <f ca="1"/>
        <v>101</v>
      </c>
      <c r="O3097" s="1">
        <f t="shared" ca="1" si="99"/>
        <v>28671</v>
      </c>
      <c r="R3097">
        <f ca="1"/>
        <v>6</v>
      </c>
      <c r="S3097">
        <f ca="1"/>
        <v>0</v>
      </c>
      <c r="U3097" s="1"/>
    </row>
    <row r="3098" spans="10:21" x14ac:dyDescent="0.25">
      <c r="J3098" s="1">
        <f ca="1"/>
        <v>28665</v>
      </c>
      <c r="K3098" s="3">
        <f ca="1"/>
        <v>1978</v>
      </c>
      <c r="L3098" s="3">
        <f t="shared" ca="1" si="98"/>
        <v>8</v>
      </c>
      <c r="M3098" s="3">
        <f ca="1"/>
        <v>5</v>
      </c>
      <c r="N3098" s="3">
        <f ca="1"/>
        <v>101</v>
      </c>
      <c r="O3098" s="1">
        <f t="shared" ca="1" si="99"/>
        <v>28671</v>
      </c>
      <c r="R3098">
        <f ca="1"/>
        <v>7</v>
      </c>
      <c r="S3098">
        <f ca="1"/>
        <v>0</v>
      </c>
      <c r="U3098" s="1"/>
    </row>
    <row r="3099" spans="10:21" x14ac:dyDescent="0.25">
      <c r="J3099" s="1">
        <f ca="1"/>
        <v>28666</v>
      </c>
      <c r="K3099" s="3">
        <f ca="1"/>
        <v>1978</v>
      </c>
      <c r="L3099" s="3">
        <f t="shared" ca="1" si="98"/>
        <v>8</v>
      </c>
      <c r="M3099" s="3">
        <f ca="1"/>
        <v>5</v>
      </c>
      <c r="N3099" s="3">
        <f ca="1"/>
        <v>101</v>
      </c>
      <c r="O3099" s="1">
        <f t="shared" ca="1" si="99"/>
        <v>28671</v>
      </c>
      <c r="R3099">
        <f ca="1"/>
        <v>1</v>
      </c>
      <c r="S3099">
        <f ca="1"/>
        <v>0</v>
      </c>
      <c r="U3099" s="1"/>
    </row>
    <row r="3100" spans="10:21" x14ac:dyDescent="0.25">
      <c r="J3100" s="1">
        <f ca="1"/>
        <v>28667</v>
      </c>
      <c r="K3100" s="3">
        <f ca="1"/>
        <v>1978</v>
      </c>
      <c r="L3100" s="3">
        <f t="shared" ca="1" si="98"/>
        <v>8</v>
      </c>
      <c r="M3100" s="3">
        <f ca="1"/>
        <v>5</v>
      </c>
      <c r="N3100" s="3">
        <f ca="1"/>
        <v>101</v>
      </c>
      <c r="O3100" s="1">
        <f t="shared" ca="1" si="99"/>
        <v>28671</v>
      </c>
      <c r="R3100">
        <f ca="1"/>
        <v>2</v>
      </c>
      <c r="S3100">
        <f ca="1"/>
        <v>0</v>
      </c>
      <c r="U3100" s="1"/>
    </row>
    <row r="3101" spans="10:21" x14ac:dyDescent="0.25">
      <c r="J3101" s="1">
        <f ca="1"/>
        <v>28668</v>
      </c>
      <c r="K3101" s="3">
        <f ca="1"/>
        <v>1978</v>
      </c>
      <c r="L3101" s="3">
        <f t="shared" ca="1" si="98"/>
        <v>8</v>
      </c>
      <c r="M3101" s="3">
        <f ca="1"/>
        <v>5</v>
      </c>
      <c r="N3101" s="3">
        <f ca="1"/>
        <v>101</v>
      </c>
      <c r="O3101" s="1">
        <f t="shared" ca="1" si="99"/>
        <v>28671</v>
      </c>
      <c r="R3101">
        <f ca="1"/>
        <v>3</v>
      </c>
      <c r="S3101">
        <f ca="1"/>
        <v>0</v>
      </c>
      <c r="U3101" s="1"/>
    </row>
    <row r="3102" spans="10:21" x14ac:dyDescent="0.25">
      <c r="J3102" s="1">
        <f ca="1"/>
        <v>28669</v>
      </c>
      <c r="K3102" s="3">
        <f ca="1"/>
        <v>1978</v>
      </c>
      <c r="L3102" s="3">
        <f t="shared" ca="1" si="98"/>
        <v>8</v>
      </c>
      <c r="M3102" s="3">
        <f ca="1"/>
        <v>5</v>
      </c>
      <c r="N3102" s="3">
        <f ca="1"/>
        <v>101</v>
      </c>
      <c r="O3102" s="1">
        <f t="shared" ca="1" si="99"/>
        <v>28671</v>
      </c>
      <c r="R3102">
        <f ca="1"/>
        <v>4</v>
      </c>
      <c r="S3102">
        <f ca="1"/>
        <v>0</v>
      </c>
      <c r="U3102" s="1"/>
    </row>
    <row r="3103" spans="10:21" x14ac:dyDescent="0.25">
      <c r="J3103" s="1">
        <f ca="1"/>
        <v>28670</v>
      </c>
      <c r="K3103" s="3">
        <f ca="1"/>
        <v>1978</v>
      </c>
      <c r="L3103" s="3">
        <f t="shared" ca="1" si="98"/>
        <v>8</v>
      </c>
      <c r="M3103" s="3">
        <f ca="1"/>
        <v>5</v>
      </c>
      <c r="N3103" s="3">
        <f ca="1"/>
        <v>101</v>
      </c>
      <c r="O3103" s="1">
        <f t="shared" ca="1" si="99"/>
        <v>28671</v>
      </c>
      <c r="R3103">
        <f ca="1"/>
        <v>5</v>
      </c>
      <c r="S3103">
        <f ca="1"/>
        <v>0</v>
      </c>
      <c r="U3103" s="1"/>
    </row>
    <row r="3104" spans="10:21" x14ac:dyDescent="0.25">
      <c r="J3104" s="1">
        <f ca="1"/>
        <v>28671</v>
      </c>
      <c r="K3104" s="3">
        <f ca="1"/>
        <v>1978</v>
      </c>
      <c r="L3104" s="3">
        <f t="shared" ca="1" si="98"/>
        <v>8</v>
      </c>
      <c r="M3104" s="3">
        <f ca="1"/>
        <v>5</v>
      </c>
      <c r="N3104" s="3">
        <f ca="1"/>
        <v>101</v>
      </c>
      <c r="O3104" s="1">
        <f t="shared" ca="1" si="99"/>
        <v>28671</v>
      </c>
      <c r="R3104">
        <f ca="1"/>
        <v>6</v>
      </c>
      <c r="S3104">
        <f ca="1"/>
        <v>1</v>
      </c>
      <c r="U3104" s="1"/>
    </row>
    <row r="3105" spans="10:21" x14ac:dyDescent="0.25">
      <c r="J3105" s="1">
        <f ca="1"/>
        <v>28672</v>
      </c>
      <c r="K3105" s="3">
        <f ca="1"/>
        <v>1978</v>
      </c>
      <c r="L3105" s="3">
        <f t="shared" ca="1" si="98"/>
        <v>8</v>
      </c>
      <c r="M3105" s="3">
        <f ca="1"/>
        <v>6</v>
      </c>
      <c r="N3105" s="3">
        <f ca="1"/>
        <v>102</v>
      </c>
      <c r="O3105" s="1">
        <f t="shared" ca="1" si="99"/>
        <v>28702</v>
      </c>
      <c r="R3105">
        <f ca="1"/>
        <v>7</v>
      </c>
      <c r="S3105">
        <f ca="1"/>
        <v>0</v>
      </c>
      <c r="U3105" s="1"/>
    </row>
    <row r="3106" spans="10:21" x14ac:dyDescent="0.25">
      <c r="J3106" s="1">
        <f ca="1"/>
        <v>28673</v>
      </c>
      <c r="K3106" s="3">
        <f ca="1"/>
        <v>1978</v>
      </c>
      <c r="L3106" s="3">
        <f t="shared" ca="1" si="98"/>
        <v>8</v>
      </c>
      <c r="M3106" s="3">
        <f ca="1"/>
        <v>6</v>
      </c>
      <c r="N3106" s="3">
        <f ca="1"/>
        <v>102</v>
      </c>
      <c r="O3106" s="1">
        <f t="shared" ca="1" si="99"/>
        <v>28702</v>
      </c>
      <c r="R3106">
        <f ca="1"/>
        <v>1</v>
      </c>
      <c r="S3106">
        <f ca="1"/>
        <v>0</v>
      </c>
      <c r="U3106" s="1"/>
    </row>
    <row r="3107" spans="10:21" x14ac:dyDescent="0.25">
      <c r="J3107" s="1">
        <f ca="1"/>
        <v>28674</v>
      </c>
      <c r="K3107" s="3">
        <f ca="1"/>
        <v>1978</v>
      </c>
      <c r="L3107" s="3">
        <f t="shared" ca="1" si="98"/>
        <v>8</v>
      </c>
      <c r="M3107" s="3">
        <f ca="1"/>
        <v>6</v>
      </c>
      <c r="N3107" s="3">
        <f ca="1"/>
        <v>102</v>
      </c>
      <c r="O3107" s="1">
        <f t="shared" ca="1" si="99"/>
        <v>28702</v>
      </c>
      <c r="R3107">
        <f ca="1"/>
        <v>2</v>
      </c>
      <c r="S3107">
        <f ca="1"/>
        <v>0</v>
      </c>
      <c r="U3107" s="1"/>
    </row>
    <row r="3108" spans="10:21" x14ac:dyDescent="0.25">
      <c r="J3108" s="1">
        <f ca="1"/>
        <v>28675</v>
      </c>
      <c r="K3108" s="3">
        <f ca="1"/>
        <v>1978</v>
      </c>
      <c r="L3108" s="3">
        <f t="shared" ca="1" si="98"/>
        <v>8</v>
      </c>
      <c r="M3108" s="3">
        <f ca="1"/>
        <v>6</v>
      </c>
      <c r="N3108" s="3">
        <f ca="1"/>
        <v>102</v>
      </c>
      <c r="O3108" s="1">
        <f t="shared" ca="1" si="99"/>
        <v>28702</v>
      </c>
      <c r="R3108">
        <f ca="1"/>
        <v>3</v>
      </c>
      <c r="S3108">
        <f ca="1"/>
        <v>0</v>
      </c>
      <c r="U3108" s="1"/>
    </row>
    <row r="3109" spans="10:21" x14ac:dyDescent="0.25">
      <c r="J3109" s="1">
        <f ca="1"/>
        <v>28676</v>
      </c>
      <c r="K3109" s="3">
        <f ca="1"/>
        <v>1978</v>
      </c>
      <c r="L3109" s="3">
        <f t="shared" ca="1" si="98"/>
        <v>8</v>
      </c>
      <c r="M3109" s="3">
        <f ca="1"/>
        <v>6</v>
      </c>
      <c r="N3109" s="3">
        <f ca="1"/>
        <v>102</v>
      </c>
      <c r="O3109" s="1">
        <f t="shared" ca="1" si="99"/>
        <v>28702</v>
      </c>
      <c r="R3109">
        <f ca="1"/>
        <v>4</v>
      </c>
      <c r="S3109">
        <f ca="1"/>
        <v>0</v>
      </c>
      <c r="U3109" s="1"/>
    </row>
    <row r="3110" spans="10:21" x14ac:dyDescent="0.25">
      <c r="J3110" s="1">
        <f ca="1"/>
        <v>28677</v>
      </c>
      <c r="K3110" s="3">
        <f ca="1"/>
        <v>1978</v>
      </c>
      <c r="L3110" s="3">
        <f t="shared" ca="1" si="98"/>
        <v>8</v>
      </c>
      <c r="M3110" s="3">
        <f ca="1"/>
        <v>6</v>
      </c>
      <c r="N3110" s="3">
        <f ca="1"/>
        <v>102</v>
      </c>
      <c r="O3110" s="1">
        <f t="shared" ca="1" si="99"/>
        <v>28702</v>
      </c>
      <c r="R3110">
        <f ca="1"/>
        <v>5</v>
      </c>
      <c r="S3110">
        <f ca="1"/>
        <v>0</v>
      </c>
      <c r="U3110" s="1"/>
    </row>
    <row r="3111" spans="10:21" x14ac:dyDescent="0.25">
      <c r="J3111" s="1">
        <f ca="1"/>
        <v>28678</v>
      </c>
      <c r="K3111" s="3">
        <f ca="1"/>
        <v>1978</v>
      </c>
      <c r="L3111" s="3">
        <f t="shared" ca="1" si="98"/>
        <v>8</v>
      </c>
      <c r="M3111" s="3">
        <f ca="1"/>
        <v>6</v>
      </c>
      <c r="N3111" s="3">
        <f ca="1"/>
        <v>102</v>
      </c>
      <c r="O3111" s="1">
        <f t="shared" ca="1" si="99"/>
        <v>28702</v>
      </c>
      <c r="R3111">
        <f ca="1"/>
        <v>6</v>
      </c>
      <c r="S3111">
        <f ca="1"/>
        <v>0</v>
      </c>
      <c r="U3111" s="1"/>
    </row>
    <row r="3112" spans="10:21" x14ac:dyDescent="0.25">
      <c r="J3112" s="1">
        <f ca="1"/>
        <v>28679</v>
      </c>
      <c r="K3112" s="3">
        <f ca="1"/>
        <v>1978</v>
      </c>
      <c r="L3112" s="3">
        <f t="shared" ca="1" si="98"/>
        <v>8</v>
      </c>
      <c r="M3112" s="3">
        <f ca="1"/>
        <v>6</v>
      </c>
      <c r="N3112" s="3">
        <f ca="1"/>
        <v>102</v>
      </c>
      <c r="O3112" s="1">
        <f t="shared" ca="1" si="99"/>
        <v>28702</v>
      </c>
      <c r="R3112">
        <f ca="1"/>
        <v>7</v>
      </c>
      <c r="S3112">
        <f ca="1"/>
        <v>0</v>
      </c>
      <c r="U3112" s="1"/>
    </row>
    <row r="3113" spans="10:21" x14ac:dyDescent="0.25">
      <c r="J3113" s="1">
        <f ca="1"/>
        <v>28680</v>
      </c>
      <c r="K3113" s="3">
        <f ca="1"/>
        <v>1978</v>
      </c>
      <c r="L3113" s="3">
        <f t="shared" ca="1" si="98"/>
        <v>8</v>
      </c>
      <c r="M3113" s="3">
        <f ca="1"/>
        <v>6</v>
      </c>
      <c r="N3113" s="3">
        <f ca="1"/>
        <v>102</v>
      </c>
      <c r="O3113" s="1">
        <f t="shared" ca="1" si="99"/>
        <v>28702</v>
      </c>
      <c r="R3113">
        <f ca="1"/>
        <v>1</v>
      </c>
      <c r="S3113">
        <f ca="1"/>
        <v>0</v>
      </c>
      <c r="U3113" s="1"/>
    </row>
    <row r="3114" spans="10:21" x14ac:dyDescent="0.25">
      <c r="J3114" s="1">
        <f ca="1"/>
        <v>28681</v>
      </c>
      <c r="K3114" s="3">
        <f ca="1"/>
        <v>1978</v>
      </c>
      <c r="L3114" s="3">
        <f t="shared" ca="1" si="98"/>
        <v>8</v>
      </c>
      <c r="M3114" s="3">
        <f ca="1"/>
        <v>6</v>
      </c>
      <c r="N3114" s="3">
        <f ca="1"/>
        <v>102</v>
      </c>
      <c r="O3114" s="1">
        <f t="shared" ca="1" si="99"/>
        <v>28702</v>
      </c>
      <c r="R3114">
        <f ca="1"/>
        <v>2</v>
      </c>
      <c r="S3114">
        <f ca="1"/>
        <v>0</v>
      </c>
      <c r="U3114" s="1"/>
    </row>
    <row r="3115" spans="10:21" x14ac:dyDescent="0.25">
      <c r="J3115" s="1">
        <f ca="1"/>
        <v>28682</v>
      </c>
      <c r="K3115" s="3">
        <f ca="1"/>
        <v>1978</v>
      </c>
      <c r="L3115" s="3">
        <f t="shared" ca="1" si="98"/>
        <v>8</v>
      </c>
      <c r="M3115" s="3">
        <f ca="1"/>
        <v>6</v>
      </c>
      <c r="N3115" s="3">
        <f ca="1"/>
        <v>102</v>
      </c>
      <c r="O3115" s="1">
        <f t="shared" ca="1" si="99"/>
        <v>28702</v>
      </c>
      <c r="R3115">
        <f ca="1"/>
        <v>3</v>
      </c>
      <c r="S3115">
        <f ca="1"/>
        <v>0</v>
      </c>
      <c r="U3115" s="1"/>
    </row>
    <row r="3116" spans="10:21" x14ac:dyDescent="0.25">
      <c r="J3116" s="1">
        <f ca="1"/>
        <v>28683</v>
      </c>
      <c r="K3116" s="3">
        <f ca="1"/>
        <v>1978</v>
      </c>
      <c r="L3116" s="3">
        <f t="shared" ca="1" si="98"/>
        <v>8</v>
      </c>
      <c r="M3116" s="3">
        <f ca="1"/>
        <v>6</v>
      </c>
      <c r="N3116" s="3">
        <f ca="1"/>
        <v>102</v>
      </c>
      <c r="O3116" s="1">
        <f t="shared" ca="1" si="99"/>
        <v>28702</v>
      </c>
      <c r="R3116">
        <f ca="1"/>
        <v>4</v>
      </c>
      <c r="S3116">
        <f ca="1"/>
        <v>0</v>
      </c>
      <c r="U3116" s="1"/>
    </row>
    <row r="3117" spans="10:21" x14ac:dyDescent="0.25">
      <c r="J3117" s="1">
        <f ca="1"/>
        <v>28684</v>
      </c>
      <c r="K3117" s="3">
        <f ca="1"/>
        <v>1978</v>
      </c>
      <c r="L3117" s="3">
        <f t="shared" ca="1" si="98"/>
        <v>8</v>
      </c>
      <c r="M3117" s="3">
        <f ca="1"/>
        <v>6</v>
      </c>
      <c r="N3117" s="3">
        <f ca="1"/>
        <v>102</v>
      </c>
      <c r="O3117" s="1">
        <f t="shared" ca="1" si="99"/>
        <v>28702</v>
      </c>
      <c r="R3117">
        <f ca="1"/>
        <v>5</v>
      </c>
      <c r="S3117">
        <f ca="1"/>
        <v>0</v>
      </c>
      <c r="U3117" s="1"/>
    </row>
    <row r="3118" spans="10:21" x14ac:dyDescent="0.25">
      <c r="J3118" s="1">
        <f ca="1"/>
        <v>28685</v>
      </c>
      <c r="K3118" s="3">
        <f ca="1"/>
        <v>1978</v>
      </c>
      <c r="L3118" s="3">
        <f t="shared" ca="1" si="98"/>
        <v>8</v>
      </c>
      <c r="M3118" s="3">
        <f ca="1"/>
        <v>6</v>
      </c>
      <c r="N3118" s="3">
        <f ca="1"/>
        <v>102</v>
      </c>
      <c r="O3118" s="1">
        <f t="shared" ca="1" si="99"/>
        <v>28702</v>
      </c>
      <c r="R3118">
        <f ca="1"/>
        <v>6</v>
      </c>
      <c r="S3118">
        <f ca="1"/>
        <v>0</v>
      </c>
      <c r="U3118" s="1"/>
    </row>
    <row r="3119" spans="10:21" x14ac:dyDescent="0.25">
      <c r="J3119" s="1">
        <f ca="1"/>
        <v>28686</v>
      </c>
      <c r="K3119" s="3">
        <f ca="1"/>
        <v>1978</v>
      </c>
      <c r="L3119" s="3">
        <f t="shared" ca="1" si="98"/>
        <v>8</v>
      </c>
      <c r="M3119" s="3">
        <f ca="1"/>
        <v>6</v>
      </c>
      <c r="N3119" s="3">
        <f ca="1"/>
        <v>102</v>
      </c>
      <c r="O3119" s="1">
        <f t="shared" ca="1" si="99"/>
        <v>28702</v>
      </c>
      <c r="R3119">
        <f ca="1"/>
        <v>7</v>
      </c>
      <c r="S3119">
        <f ca="1"/>
        <v>0</v>
      </c>
      <c r="U3119" s="1"/>
    </row>
    <row r="3120" spans="10:21" x14ac:dyDescent="0.25">
      <c r="J3120" s="1">
        <f ca="1"/>
        <v>28687</v>
      </c>
      <c r="K3120" s="3">
        <f ca="1"/>
        <v>1978</v>
      </c>
      <c r="L3120" s="3">
        <f t="shared" ca="1" si="98"/>
        <v>8</v>
      </c>
      <c r="M3120" s="3">
        <f ca="1"/>
        <v>6</v>
      </c>
      <c r="N3120" s="3">
        <f ca="1"/>
        <v>102</v>
      </c>
      <c r="O3120" s="1">
        <f t="shared" ca="1" si="99"/>
        <v>28702</v>
      </c>
      <c r="R3120">
        <f ca="1"/>
        <v>1</v>
      </c>
      <c r="S3120">
        <f ca="1"/>
        <v>0</v>
      </c>
      <c r="U3120" s="1"/>
    </row>
    <row r="3121" spans="10:21" x14ac:dyDescent="0.25">
      <c r="J3121" s="1">
        <f ca="1"/>
        <v>28688</v>
      </c>
      <c r="K3121" s="3">
        <f ca="1"/>
        <v>1978</v>
      </c>
      <c r="L3121" s="3">
        <f t="shared" ca="1" si="98"/>
        <v>8</v>
      </c>
      <c r="M3121" s="3">
        <f ca="1"/>
        <v>6</v>
      </c>
      <c r="N3121" s="3">
        <f ca="1"/>
        <v>102</v>
      </c>
      <c r="O3121" s="1">
        <f t="shared" ca="1" si="99"/>
        <v>28702</v>
      </c>
      <c r="R3121">
        <f ca="1"/>
        <v>2</v>
      </c>
      <c r="S3121">
        <f ca="1"/>
        <v>0</v>
      </c>
      <c r="U3121" s="1"/>
    </row>
    <row r="3122" spans="10:21" x14ac:dyDescent="0.25">
      <c r="J3122" s="1">
        <f ca="1"/>
        <v>28689</v>
      </c>
      <c r="K3122" s="3">
        <f ca="1"/>
        <v>1978</v>
      </c>
      <c r="L3122" s="3">
        <f t="shared" ca="1" si="98"/>
        <v>8</v>
      </c>
      <c r="M3122" s="3">
        <f ca="1"/>
        <v>6</v>
      </c>
      <c r="N3122" s="3">
        <f ca="1"/>
        <v>102</v>
      </c>
      <c r="O3122" s="1">
        <f t="shared" ca="1" si="99"/>
        <v>28702</v>
      </c>
      <c r="R3122">
        <f ca="1"/>
        <v>3</v>
      </c>
      <c r="S3122">
        <f ca="1"/>
        <v>0</v>
      </c>
      <c r="U3122" s="1"/>
    </row>
    <row r="3123" spans="10:21" x14ac:dyDescent="0.25">
      <c r="J3123" s="1">
        <f ca="1"/>
        <v>28690</v>
      </c>
      <c r="K3123" s="3">
        <f ca="1"/>
        <v>1978</v>
      </c>
      <c r="L3123" s="3">
        <f t="shared" ca="1" si="98"/>
        <v>8</v>
      </c>
      <c r="M3123" s="3">
        <f ca="1"/>
        <v>6</v>
      </c>
      <c r="N3123" s="3">
        <f ca="1"/>
        <v>102</v>
      </c>
      <c r="O3123" s="1">
        <f t="shared" ca="1" si="99"/>
        <v>28702</v>
      </c>
      <c r="R3123">
        <f ca="1"/>
        <v>4</v>
      </c>
      <c r="S3123">
        <f ca="1"/>
        <v>0</v>
      </c>
      <c r="U3123" s="1"/>
    </row>
    <row r="3124" spans="10:21" x14ac:dyDescent="0.25">
      <c r="J3124" s="1">
        <f ca="1"/>
        <v>28691</v>
      </c>
      <c r="K3124" s="3">
        <f ca="1"/>
        <v>1978</v>
      </c>
      <c r="L3124" s="3">
        <f t="shared" ca="1" si="98"/>
        <v>8</v>
      </c>
      <c r="M3124" s="3">
        <f ca="1"/>
        <v>6</v>
      </c>
      <c r="N3124" s="3">
        <f ca="1"/>
        <v>102</v>
      </c>
      <c r="O3124" s="1">
        <f t="shared" ca="1" si="99"/>
        <v>28702</v>
      </c>
      <c r="R3124">
        <f ca="1"/>
        <v>5</v>
      </c>
      <c r="S3124">
        <f ca="1"/>
        <v>0</v>
      </c>
      <c r="U3124" s="1"/>
    </row>
    <row r="3125" spans="10:21" x14ac:dyDescent="0.25">
      <c r="J3125" s="1">
        <f ca="1"/>
        <v>28692</v>
      </c>
      <c r="K3125" s="3">
        <f ca="1"/>
        <v>1978</v>
      </c>
      <c r="L3125" s="3">
        <f t="shared" ca="1" si="98"/>
        <v>8</v>
      </c>
      <c r="M3125" s="3">
        <f ca="1"/>
        <v>6</v>
      </c>
      <c r="N3125" s="3">
        <f ca="1"/>
        <v>102</v>
      </c>
      <c r="O3125" s="1">
        <f t="shared" ca="1" si="99"/>
        <v>28702</v>
      </c>
      <c r="R3125">
        <f ca="1"/>
        <v>6</v>
      </c>
      <c r="S3125">
        <f ca="1"/>
        <v>0</v>
      </c>
      <c r="U3125" s="1"/>
    </row>
    <row r="3126" spans="10:21" x14ac:dyDescent="0.25">
      <c r="J3126" s="1">
        <f ca="1"/>
        <v>28693</v>
      </c>
      <c r="K3126" s="3">
        <f ca="1"/>
        <v>1978</v>
      </c>
      <c r="L3126" s="3">
        <f t="shared" ca="1" si="98"/>
        <v>8</v>
      </c>
      <c r="M3126" s="3">
        <f ca="1"/>
        <v>6</v>
      </c>
      <c r="N3126" s="3">
        <f ca="1"/>
        <v>102</v>
      </c>
      <c r="O3126" s="1">
        <f t="shared" ca="1" si="99"/>
        <v>28702</v>
      </c>
      <c r="R3126">
        <f ca="1"/>
        <v>7</v>
      </c>
      <c r="S3126">
        <f ca="1"/>
        <v>0</v>
      </c>
      <c r="U3126" s="1"/>
    </row>
    <row r="3127" spans="10:21" x14ac:dyDescent="0.25">
      <c r="J3127" s="1">
        <f ca="1"/>
        <v>28694</v>
      </c>
      <c r="K3127" s="3">
        <f ca="1"/>
        <v>1978</v>
      </c>
      <c r="L3127" s="3">
        <f t="shared" ca="1" si="98"/>
        <v>8</v>
      </c>
      <c r="M3127" s="3">
        <f ca="1"/>
        <v>6</v>
      </c>
      <c r="N3127" s="3">
        <f ca="1"/>
        <v>102</v>
      </c>
      <c r="O3127" s="1">
        <f t="shared" ca="1" si="99"/>
        <v>28702</v>
      </c>
      <c r="R3127">
        <f ca="1"/>
        <v>1</v>
      </c>
      <c r="S3127">
        <f ca="1"/>
        <v>0</v>
      </c>
      <c r="U3127" s="1"/>
    </row>
    <row r="3128" spans="10:21" x14ac:dyDescent="0.25">
      <c r="J3128" s="1">
        <f ca="1"/>
        <v>28695</v>
      </c>
      <c r="K3128" s="3">
        <f ca="1"/>
        <v>1978</v>
      </c>
      <c r="L3128" s="3">
        <f t="shared" ca="1" si="98"/>
        <v>8</v>
      </c>
      <c r="M3128" s="3">
        <f ca="1"/>
        <v>6</v>
      </c>
      <c r="N3128" s="3">
        <f ca="1"/>
        <v>102</v>
      </c>
      <c r="O3128" s="1">
        <f t="shared" ca="1" si="99"/>
        <v>28702</v>
      </c>
      <c r="R3128">
        <f ca="1"/>
        <v>2</v>
      </c>
      <c r="S3128">
        <f ca="1"/>
        <v>0</v>
      </c>
      <c r="U3128" s="1"/>
    </row>
    <row r="3129" spans="10:21" x14ac:dyDescent="0.25">
      <c r="J3129" s="1">
        <f ca="1"/>
        <v>28696</v>
      </c>
      <c r="K3129" s="3">
        <f ca="1"/>
        <v>1978</v>
      </c>
      <c r="L3129" s="3">
        <f t="shared" ca="1" si="98"/>
        <v>8</v>
      </c>
      <c r="M3129" s="3">
        <f ca="1"/>
        <v>6</v>
      </c>
      <c r="N3129" s="3">
        <f ca="1"/>
        <v>102</v>
      </c>
      <c r="O3129" s="1">
        <f t="shared" ca="1" si="99"/>
        <v>28702</v>
      </c>
      <c r="R3129">
        <f ca="1"/>
        <v>3</v>
      </c>
      <c r="S3129">
        <f ca="1"/>
        <v>0</v>
      </c>
      <c r="U3129" s="1"/>
    </row>
    <row r="3130" spans="10:21" x14ac:dyDescent="0.25">
      <c r="J3130" s="1">
        <f ca="1"/>
        <v>28697</v>
      </c>
      <c r="K3130" s="3">
        <f ca="1"/>
        <v>1978</v>
      </c>
      <c r="L3130" s="3">
        <f t="shared" ca="1" si="98"/>
        <v>8</v>
      </c>
      <c r="M3130" s="3">
        <f ca="1"/>
        <v>6</v>
      </c>
      <c r="N3130" s="3">
        <f ca="1"/>
        <v>102</v>
      </c>
      <c r="O3130" s="1">
        <f t="shared" ca="1" si="99"/>
        <v>28702</v>
      </c>
      <c r="R3130">
        <f ca="1"/>
        <v>4</v>
      </c>
      <c r="S3130">
        <f ca="1"/>
        <v>0</v>
      </c>
      <c r="U3130" s="1"/>
    </row>
    <row r="3131" spans="10:21" x14ac:dyDescent="0.25">
      <c r="J3131" s="1">
        <f ca="1"/>
        <v>28698</v>
      </c>
      <c r="K3131" s="3">
        <f ca="1"/>
        <v>1978</v>
      </c>
      <c r="L3131" s="3">
        <f t="shared" ca="1" si="98"/>
        <v>8</v>
      </c>
      <c r="M3131" s="3">
        <f ca="1"/>
        <v>6</v>
      </c>
      <c r="N3131" s="3">
        <f ca="1"/>
        <v>102</v>
      </c>
      <c r="O3131" s="1">
        <f t="shared" ca="1" si="99"/>
        <v>28702</v>
      </c>
      <c r="R3131">
        <f ca="1"/>
        <v>5</v>
      </c>
      <c r="S3131">
        <f ca="1"/>
        <v>0</v>
      </c>
      <c r="U3131" s="1"/>
    </row>
    <row r="3132" spans="10:21" x14ac:dyDescent="0.25">
      <c r="J3132" s="1">
        <f ca="1"/>
        <v>28699</v>
      </c>
      <c r="K3132" s="3">
        <f ca="1"/>
        <v>1978</v>
      </c>
      <c r="L3132" s="3">
        <f t="shared" ca="1" si="98"/>
        <v>8</v>
      </c>
      <c r="M3132" s="3">
        <f ca="1"/>
        <v>6</v>
      </c>
      <c r="N3132" s="3">
        <f ca="1"/>
        <v>102</v>
      </c>
      <c r="O3132" s="1">
        <f t="shared" ca="1" si="99"/>
        <v>28702</v>
      </c>
      <c r="R3132">
        <f ca="1"/>
        <v>6</v>
      </c>
      <c r="S3132">
        <f ca="1"/>
        <v>0</v>
      </c>
      <c r="U3132" s="1"/>
    </row>
    <row r="3133" spans="10:21" x14ac:dyDescent="0.25">
      <c r="J3133" s="1">
        <f ca="1"/>
        <v>28700</v>
      </c>
      <c r="K3133" s="3">
        <f ca="1"/>
        <v>1978</v>
      </c>
      <c r="L3133" s="3">
        <f t="shared" ca="1" si="98"/>
        <v>8</v>
      </c>
      <c r="M3133" s="3">
        <f ca="1"/>
        <v>6</v>
      </c>
      <c r="N3133" s="3">
        <f ca="1"/>
        <v>102</v>
      </c>
      <c r="O3133" s="1">
        <f t="shared" ca="1" si="99"/>
        <v>28702</v>
      </c>
      <c r="R3133">
        <f ca="1"/>
        <v>7</v>
      </c>
      <c r="S3133">
        <f ca="1"/>
        <v>0</v>
      </c>
      <c r="U3133" s="1"/>
    </row>
    <row r="3134" spans="10:21" x14ac:dyDescent="0.25">
      <c r="J3134" s="1">
        <f ca="1"/>
        <v>28701</v>
      </c>
      <c r="K3134" s="3">
        <f ca="1"/>
        <v>1978</v>
      </c>
      <c r="L3134" s="3">
        <f t="shared" ca="1" si="98"/>
        <v>8</v>
      </c>
      <c r="M3134" s="3">
        <f ca="1"/>
        <v>6</v>
      </c>
      <c r="N3134" s="3">
        <f ca="1"/>
        <v>102</v>
      </c>
      <c r="O3134" s="1">
        <f t="shared" ca="1" si="99"/>
        <v>28702</v>
      </c>
      <c r="R3134">
        <f ca="1"/>
        <v>1</v>
      </c>
      <c r="S3134">
        <f ca="1"/>
        <v>0</v>
      </c>
      <c r="U3134" s="1"/>
    </row>
    <row r="3135" spans="10:21" x14ac:dyDescent="0.25">
      <c r="J3135" s="1">
        <f ca="1"/>
        <v>28702</v>
      </c>
      <c r="K3135" s="3">
        <f ca="1"/>
        <v>1978</v>
      </c>
      <c r="L3135" s="3">
        <f t="shared" ca="1" si="98"/>
        <v>8</v>
      </c>
      <c r="M3135" s="3">
        <f ca="1"/>
        <v>6</v>
      </c>
      <c r="N3135" s="3">
        <f ca="1"/>
        <v>102</v>
      </c>
      <c r="O3135" s="1">
        <f t="shared" ca="1" si="99"/>
        <v>28702</v>
      </c>
      <c r="R3135">
        <f ca="1"/>
        <v>2</v>
      </c>
      <c r="S3135">
        <f ca="1"/>
        <v>1</v>
      </c>
      <c r="U3135" s="1"/>
    </row>
    <row r="3136" spans="10:21" x14ac:dyDescent="0.25">
      <c r="J3136" s="1">
        <f ca="1"/>
        <v>28703</v>
      </c>
      <c r="K3136" s="3">
        <f ca="1"/>
        <v>1978</v>
      </c>
      <c r="L3136" s="3">
        <f t="shared" ca="1" si="98"/>
        <v>8</v>
      </c>
      <c r="M3136" s="3">
        <f ca="1"/>
        <v>7</v>
      </c>
      <c r="N3136" s="3">
        <f ca="1"/>
        <v>103</v>
      </c>
      <c r="O3136" s="1">
        <f t="shared" ca="1" si="99"/>
        <v>28733</v>
      </c>
      <c r="R3136">
        <f ca="1"/>
        <v>3</v>
      </c>
      <c r="S3136">
        <f ca="1"/>
        <v>0</v>
      </c>
      <c r="U3136" s="1"/>
    </row>
    <row r="3137" spans="10:21" x14ac:dyDescent="0.25">
      <c r="J3137" s="1">
        <f ca="1"/>
        <v>28704</v>
      </c>
      <c r="K3137" s="3">
        <f ca="1"/>
        <v>1978</v>
      </c>
      <c r="L3137" s="3">
        <f t="shared" ca="1" si="98"/>
        <v>8</v>
      </c>
      <c r="M3137" s="3">
        <f ca="1"/>
        <v>7</v>
      </c>
      <c r="N3137" s="3">
        <f ca="1"/>
        <v>103</v>
      </c>
      <c r="O3137" s="1">
        <f t="shared" ca="1" si="99"/>
        <v>28733</v>
      </c>
      <c r="R3137">
        <f ca="1"/>
        <v>4</v>
      </c>
      <c r="S3137">
        <f ca="1"/>
        <v>0</v>
      </c>
      <c r="U3137" s="1"/>
    </row>
    <row r="3138" spans="10:21" x14ac:dyDescent="0.25">
      <c r="J3138" s="1">
        <f ca="1"/>
        <v>28705</v>
      </c>
      <c r="K3138" s="3">
        <f ca="1"/>
        <v>1978</v>
      </c>
      <c r="L3138" s="3">
        <f t="shared" ca="1" si="98"/>
        <v>8</v>
      </c>
      <c r="M3138" s="3">
        <f ca="1"/>
        <v>7</v>
      </c>
      <c r="N3138" s="3">
        <f ca="1"/>
        <v>103</v>
      </c>
      <c r="O3138" s="1">
        <f t="shared" ca="1" si="99"/>
        <v>28733</v>
      </c>
      <c r="R3138">
        <f ca="1"/>
        <v>5</v>
      </c>
      <c r="S3138">
        <f ca="1"/>
        <v>0</v>
      </c>
      <c r="U3138" s="1"/>
    </row>
    <row r="3139" spans="10:21" x14ac:dyDescent="0.25">
      <c r="J3139" s="1">
        <f ca="1"/>
        <v>28706</v>
      </c>
      <c r="K3139" s="3">
        <f ca="1"/>
        <v>1978</v>
      </c>
      <c r="L3139" s="3">
        <f t="shared" ref="L3139:L3202" ca="1" si="100">K3139-1970</f>
        <v>8</v>
      </c>
      <c r="M3139" s="3">
        <f ca="1"/>
        <v>7</v>
      </c>
      <c r="N3139" s="3">
        <f ca="1"/>
        <v>103</v>
      </c>
      <c r="O3139" s="1">
        <f t="shared" ref="O3139:O3202" ca="1" si="101">EOMONTH($J$2,N3139)</f>
        <v>28733</v>
      </c>
      <c r="R3139">
        <f ca="1"/>
        <v>6</v>
      </c>
      <c r="S3139">
        <f ca="1"/>
        <v>0</v>
      </c>
      <c r="U3139" s="1"/>
    </row>
    <row r="3140" spans="10:21" x14ac:dyDescent="0.25">
      <c r="J3140" s="1">
        <f ca="1"/>
        <v>28707</v>
      </c>
      <c r="K3140" s="3">
        <f ca="1"/>
        <v>1978</v>
      </c>
      <c r="L3140" s="3">
        <f t="shared" ca="1" si="100"/>
        <v>8</v>
      </c>
      <c r="M3140" s="3">
        <f ca="1"/>
        <v>7</v>
      </c>
      <c r="N3140" s="3">
        <f ca="1"/>
        <v>103</v>
      </c>
      <c r="O3140" s="1">
        <f t="shared" ca="1" si="101"/>
        <v>28733</v>
      </c>
      <c r="R3140">
        <f ca="1"/>
        <v>7</v>
      </c>
      <c r="S3140">
        <f ca="1"/>
        <v>0</v>
      </c>
      <c r="U3140" s="1"/>
    </row>
    <row r="3141" spans="10:21" x14ac:dyDescent="0.25">
      <c r="J3141" s="1">
        <f ca="1"/>
        <v>28708</v>
      </c>
      <c r="K3141" s="3">
        <f ca="1"/>
        <v>1978</v>
      </c>
      <c r="L3141" s="3">
        <f t="shared" ca="1" si="100"/>
        <v>8</v>
      </c>
      <c r="M3141" s="3">
        <f ca="1"/>
        <v>7</v>
      </c>
      <c r="N3141" s="3">
        <f ca="1"/>
        <v>103</v>
      </c>
      <c r="O3141" s="1">
        <f t="shared" ca="1" si="101"/>
        <v>28733</v>
      </c>
      <c r="R3141">
        <f ca="1"/>
        <v>1</v>
      </c>
      <c r="S3141">
        <f ca="1"/>
        <v>0</v>
      </c>
      <c r="U3141" s="1"/>
    </row>
    <row r="3142" spans="10:21" x14ac:dyDescent="0.25">
      <c r="J3142" s="1">
        <f ca="1"/>
        <v>28709</v>
      </c>
      <c r="K3142" s="3">
        <f ca="1"/>
        <v>1978</v>
      </c>
      <c r="L3142" s="3">
        <f t="shared" ca="1" si="100"/>
        <v>8</v>
      </c>
      <c r="M3142" s="3">
        <f ca="1"/>
        <v>7</v>
      </c>
      <c r="N3142" s="3">
        <f ca="1"/>
        <v>103</v>
      </c>
      <c r="O3142" s="1">
        <f t="shared" ca="1" si="101"/>
        <v>28733</v>
      </c>
      <c r="R3142">
        <f ca="1"/>
        <v>2</v>
      </c>
      <c r="S3142">
        <f ca="1"/>
        <v>0</v>
      </c>
      <c r="U3142" s="1"/>
    </row>
    <row r="3143" spans="10:21" x14ac:dyDescent="0.25">
      <c r="J3143" s="1">
        <f ca="1"/>
        <v>28710</v>
      </c>
      <c r="K3143" s="3">
        <f ca="1"/>
        <v>1978</v>
      </c>
      <c r="L3143" s="3">
        <f t="shared" ca="1" si="100"/>
        <v>8</v>
      </c>
      <c r="M3143" s="3">
        <f ca="1"/>
        <v>7</v>
      </c>
      <c r="N3143" s="3">
        <f ca="1"/>
        <v>103</v>
      </c>
      <c r="O3143" s="1">
        <f t="shared" ca="1" si="101"/>
        <v>28733</v>
      </c>
      <c r="R3143">
        <f ca="1"/>
        <v>3</v>
      </c>
      <c r="S3143">
        <f ca="1"/>
        <v>0</v>
      </c>
      <c r="U3143" s="1"/>
    </row>
    <row r="3144" spans="10:21" x14ac:dyDescent="0.25">
      <c r="J3144" s="1">
        <f ca="1"/>
        <v>28711</v>
      </c>
      <c r="K3144" s="3">
        <f ca="1"/>
        <v>1978</v>
      </c>
      <c r="L3144" s="3">
        <f t="shared" ca="1" si="100"/>
        <v>8</v>
      </c>
      <c r="M3144" s="3">
        <f ca="1"/>
        <v>7</v>
      </c>
      <c r="N3144" s="3">
        <f ca="1"/>
        <v>103</v>
      </c>
      <c r="O3144" s="1">
        <f t="shared" ca="1" si="101"/>
        <v>28733</v>
      </c>
      <c r="R3144">
        <f ca="1"/>
        <v>4</v>
      </c>
      <c r="S3144">
        <f ca="1"/>
        <v>0</v>
      </c>
      <c r="U3144" s="1"/>
    </row>
    <row r="3145" spans="10:21" x14ac:dyDescent="0.25">
      <c r="J3145" s="1">
        <f ca="1"/>
        <v>28712</v>
      </c>
      <c r="K3145" s="3">
        <f ca="1"/>
        <v>1978</v>
      </c>
      <c r="L3145" s="3">
        <f t="shared" ca="1" si="100"/>
        <v>8</v>
      </c>
      <c r="M3145" s="3">
        <f ca="1"/>
        <v>7</v>
      </c>
      <c r="N3145" s="3">
        <f ca="1"/>
        <v>103</v>
      </c>
      <c r="O3145" s="1">
        <f t="shared" ca="1" si="101"/>
        <v>28733</v>
      </c>
      <c r="R3145">
        <f ca="1"/>
        <v>5</v>
      </c>
      <c r="S3145">
        <f ca="1"/>
        <v>0</v>
      </c>
      <c r="U3145" s="1"/>
    </row>
    <row r="3146" spans="10:21" x14ac:dyDescent="0.25">
      <c r="J3146" s="1">
        <f ca="1"/>
        <v>28713</v>
      </c>
      <c r="K3146" s="3">
        <f ca="1"/>
        <v>1978</v>
      </c>
      <c r="L3146" s="3">
        <f t="shared" ca="1" si="100"/>
        <v>8</v>
      </c>
      <c r="M3146" s="3">
        <f ca="1"/>
        <v>7</v>
      </c>
      <c r="N3146" s="3">
        <f ca="1"/>
        <v>103</v>
      </c>
      <c r="O3146" s="1">
        <f t="shared" ca="1" si="101"/>
        <v>28733</v>
      </c>
      <c r="R3146">
        <f ca="1"/>
        <v>6</v>
      </c>
      <c r="S3146">
        <f ca="1"/>
        <v>0</v>
      </c>
      <c r="U3146" s="1"/>
    </row>
    <row r="3147" spans="10:21" x14ac:dyDescent="0.25">
      <c r="J3147" s="1">
        <f ca="1"/>
        <v>28714</v>
      </c>
      <c r="K3147" s="3">
        <f ca="1"/>
        <v>1978</v>
      </c>
      <c r="L3147" s="3">
        <f t="shared" ca="1" si="100"/>
        <v>8</v>
      </c>
      <c r="M3147" s="3">
        <f ca="1"/>
        <v>7</v>
      </c>
      <c r="N3147" s="3">
        <f ca="1"/>
        <v>103</v>
      </c>
      <c r="O3147" s="1">
        <f t="shared" ca="1" si="101"/>
        <v>28733</v>
      </c>
      <c r="R3147">
        <f ca="1"/>
        <v>7</v>
      </c>
      <c r="S3147">
        <f ca="1"/>
        <v>0</v>
      </c>
      <c r="U3147" s="1"/>
    </row>
    <row r="3148" spans="10:21" x14ac:dyDescent="0.25">
      <c r="J3148" s="1">
        <f ca="1"/>
        <v>28715</v>
      </c>
      <c r="K3148" s="3">
        <f ca="1"/>
        <v>1978</v>
      </c>
      <c r="L3148" s="3">
        <f t="shared" ca="1" si="100"/>
        <v>8</v>
      </c>
      <c r="M3148" s="3">
        <f ca="1"/>
        <v>7</v>
      </c>
      <c r="N3148" s="3">
        <f ca="1"/>
        <v>103</v>
      </c>
      <c r="O3148" s="1">
        <f t="shared" ca="1" si="101"/>
        <v>28733</v>
      </c>
      <c r="R3148">
        <f ca="1"/>
        <v>1</v>
      </c>
      <c r="S3148">
        <f ca="1"/>
        <v>0</v>
      </c>
      <c r="U3148" s="1"/>
    </row>
    <row r="3149" spans="10:21" x14ac:dyDescent="0.25">
      <c r="J3149" s="1">
        <f ca="1"/>
        <v>28716</v>
      </c>
      <c r="K3149" s="3">
        <f ca="1"/>
        <v>1978</v>
      </c>
      <c r="L3149" s="3">
        <f t="shared" ca="1" si="100"/>
        <v>8</v>
      </c>
      <c r="M3149" s="3">
        <f ca="1"/>
        <v>7</v>
      </c>
      <c r="N3149" s="3">
        <f ca="1"/>
        <v>103</v>
      </c>
      <c r="O3149" s="1">
        <f t="shared" ca="1" si="101"/>
        <v>28733</v>
      </c>
      <c r="R3149">
        <f ca="1"/>
        <v>2</v>
      </c>
      <c r="S3149">
        <f ca="1"/>
        <v>0</v>
      </c>
      <c r="U3149" s="1"/>
    </row>
    <row r="3150" spans="10:21" x14ac:dyDescent="0.25">
      <c r="J3150" s="1">
        <f ca="1"/>
        <v>28717</v>
      </c>
      <c r="K3150" s="3">
        <f ca="1"/>
        <v>1978</v>
      </c>
      <c r="L3150" s="3">
        <f t="shared" ca="1" si="100"/>
        <v>8</v>
      </c>
      <c r="M3150" s="3">
        <f ca="1"/>
        <v>7</v>
      </c>
      <c r="N3150" s="3">
        <f ca="1"/>
        <v>103</v>
      </c>
      <c r="O3150" s="1">
        <f t="shared" ca="1" si="101"/>
        <v>28733</v>
      </c>
      <c r="R3150">
        <f ca="1"/>
        <v>3</v>
      </c>
      <c r="S3150">
        <f ca="1"/>
        <v>0</v>
      </c>
      <c r="U3150" s="1"/>
    </row>
    <row r="3151" spans="10:21" x14ac:dyDescent="0.25">
      <c r="J3151" s="1">
        <f ca="1"/>
        <v>28718</v>
      </c>
      <c r="K3151" s="3">
        <f ca="1"/>
        <v>1978</v>
      </c>
      <c r="L3151" s="3">
        <f t="shared" ca="1" si="100"/>
        <v>8</v>
      </c>
      <c r="M3151" s="3">
        <f ca="1"/>
        <v>7</v>
      </c>
      <c r="N3151" s="3">
        <f ca="1"/>
        <v>103</v>
      </c>
      <c r="O3151" s="1">
        <f t="shared" ca="1" si="101"/>
        <v>28733</v>
      </c>
      <c r="R3151">
        <f ca="1"/>
        <v>4</v>
      </c>
      <c r="S3151">
        <f ca="1"/>
        <v>0</v>
      </c>
      <c r="U3151" s="1"/>
    </row>
    <row r="3152" spans="10:21" x14ac:dyDescent="0.25">
      <c r="J3152" s="1">
        <f ca="1"/>
        <v>28719</v>
      </c>
      <c r="K3152" s="3">
        <f ca="1"/>
        <v>1978</v>
      </c>
      <c r="L3152" s="3">
        <f t="shared" ca="1" si="100"/>
        <v>8</v>
      </c>
      <c r="M3152" s="3">
        <f ca="1"/>
        <v>7</v>
      </c>
      <c r="N3152" s="3">
        <f ca="1"/>
        <v>103</v>
      </c>
      <c r="O3152" s="1">
        <f t="shared" ca="1" si="101"/>
        <v>28733</v>
      </c>
      <c r="R3152">
        <f ca="1"/>
        <v>5</v>
      </c>
      <c r="S3152">
        <f ca="1"/>
        <v>0</v>
      </c>
      <c r="U3152" s="1"/>
    </row>
    <row r="3153" spans="10:21" x14ac:dyDescent="0.25">
      <c r="J3153" s="1">
        <f ca="1"/>
        <v>28720</v>
      </c>
      <c r="K3153" s="3">
        <f ca="1"/>
        <v>1978</v>
      </c>
      <c r="L3153" s="3">
        <f t="shared" ca="1" si="100"/>
        <v>8</v>
      </c>
      <c r="M3153" s="3">
        <f ca="1"/>
        <v>7</v>
      </c>
      <c r="N3153" s="3">
        <f ca="1"/>
        <v>103</v>
      </c>
      <c r="O3153" s="1">
        <f t="shared" ca="1" si="101"/>
        <v>28733</v>
      </c>
      <c r="R3153">
        <f ca="1"/>
        <v>6</v>
      </c>
      <c r="S3153">
        <f ca="1"/>
        <v>0</v>
      </c>
      <c r="U3153" s="1"/>
    </row>
    <row r="3154" spans="10:21" x14ac:dyDescent="0.25">
      <c r="J3154" s="1">
        <f ca="1"/>
        <v>28721</v>
      </c>
      <c r="K3154" s="3">
        <f ca="1"/>
        <v>1978</v>
      </c>
      <c r="L3154" s="3">
        <f t="shared" ca="1" si="100"/>
        <v>8</v>
      </c>
      <c r="M3154" s="3">
        <f ca="1"/>
        <v>7</v>
      </c>
      <c r="N3154" s="3">
        <f ca="1"/>
        <v>103</v>
      </c>
      <c r="O3154" s="1">
        <f t="shared" ca="1" si="101"/>
        <v>28733</v>
      </c>
      <c r="R3154">
        <f ca="1"/>
        <v>7</v>
      </c>
      <c r="S3154">
        <f ca="1"/>
        <v>0</v>
      </c>
      <c r="U3154" s="1"/>
    </row>
    <row r="3155" spans="10:21" x14ac:dyDescent="0.25">
      <c r="J3155" s="1">
        <f ca="1"/>
        <v>28722</v>
      </c>
      <c r="K3155" s="3">
        <f ca="1"/>
        <v>1978</v>
      </c>
      <c r="L3155" s="3">
        <f t="shared" ca="1" si="100"/>
        <v>8</v>
      </c>
      <c r="M3155" s="3">
        <f ca="1"/>
        <v>7</v>
      </c>
      <c r="N3155" s="3">
        <f ca="1"/>
        <v>103</v>
      </c>
      <c r="O3155" s="1">
        <f t="shared" ca="1" si="101"/>
        <v>28733</v>
      </c>
      <c r="R3155">
        <f ca="1"/>
        <v>1</v>
      </c>
      <c r="S3155">
        <f ca="1"/>
        <v>0</v>
      </c>
      <c r="U3155" s="1"/>
    </row>
    <row r="3156" spans="10:21" x14ac:dyDescent="0.25">
      <c r="J3156" s="1">
        <f ca="1"/>
        <v>28723</v>
      </c>
      <c r="K3156" s="3">
        <f ca="1"/>
        <v>1978</v>
      </c>
      <c r="L3156" s="3">
        <f t="shared" ca="1" si="100"/>
        <v>8</v>
      </c>
      <c r="M3156" s="3">
        <f ca="1"/>
        <v>7</v>
      </c>
      <c r="N3156" s="3">
        <f ca="1"/>
        <v>103</v>
      </c>
      <c r="O3156" s="1">
        <f t="shared" ca="1" si="101"/>
        <v>28733</v>
      </c>
      <c r="R3156">
        <f ca="1"/>
        <v>2</v>
      </c>
      <c r="S3156">
        <f ca="1"/>
        <v>0</v>
      </c>
      <c r="U3156" s="1"/>
    </row>
    <row r="3157" spans="10:21" x14ac:dyDescent="0.25">
      <c r="J3157" s="1">
        <f ca="1"/>
        <v>28724</v>
      </c>
      <c r="K3157" s="3">
        <f ca="1"/>
        <v>1978</v>
      </c>
      <c r="L3157" s="3">
        <f t="shared" ca="1" si="100"/>
        <v>8</v>
      </c>
      <c r="M3157" s="3">
        <f ca="1"/>
        <v>7</v>
      </c>
      <c r="N3157" s="3">
        <f ca="1"/>
        <v>103</v>
      </c>
      <c r="O3157" s="1">
        <f t="shared" ca="1" si="101"/>
        <v>28733</v>
      </c>
      <c r="R3157">
        <f ca="1"/>
        <v>3</v>
      </c>
      <c r="S3157">
        <f ca="1"/>
        <v>0</v>
      </c>
      <c r="U3157" s="1"/>
    </row>
    <row r="3158" spans="10:21" x14ac:dyDescent="0.25">
      <c r="J3158" s="1">
        <f ca="1"/>
        <v>28725</v>
      </c>
      <c r="K3158" s="3">
        <f ca="1"/>
        <v>1978</v>
      </c>
      <c r="L3158" s="3">
        <f t="shared" ca="1" si="100"/>
        <v>8</v>
      </c>
      <c r="M3158" s="3">
        <f ca="1"/>
        <v>7</v>
      </c>
      <c r="N3158" s="3">
        <f ca="1"/>
        <v>103</v>
      </c>
      <c r="O3158" s="1">
        <f t="shared" ca="1" si="101"/>
        <v>28733</v>
      </c>
      <c r="R3158">
        <f ca="1"/>
        <v>4</v>
      </c>
      <c r="S3158">
        <f ca="1"/>
        <v>0</v>
      </c>
      <c r="U3158" s="1"/>
    </row>
    <row r="3159" spans="10:21" x14ac:dyDescent="0.25">
      <c r="J3159" s="1">
        <f ca="1"/>
        <v>28726</v>
      </c>
      <c r="K3159" s="3">
        <f ca="1"/>
        <v>1978</v>
      </c>
      <c r="L3159" s="3">
        <f t="shared" ca="1" si="100"/>
        <v>8</v>
      </c>
      <c r="M3159" s="3">
        <f ca="1"/>
        <v>7</v>
      </c>
      <c r="N3159" s="3">
        <f ca="1"/>
        <v>103</v>
      </c>
      <c r="O3159" s="1">
        <f t="shared" ca="1" si="101"/>
        <v>28733</v>
      </c>
      <c r="R3159">
        <f ca="1"/>
        <v>5</v>
      </c>
      <c r="S3159">
        <f ca="1"/>
        <v>0</v>
      </c>
      <c r="U3159" s="1"/>
    </row>
    <row r="3160" spans="10:21" x14ac:dyDescent="0.25">
      <c r="J3160" s="1">
        <f ca="1"/>
        <v>28727</v>
      </c>
      <c r="K3160" s="3">
        <f ca="1"/>
        <v>1978</v>
      </c>
      <c r="L3160" s="3">
        <f t="shared" ca="1" si="100"/>
        <v>8</v>
      </c>
      <c r="M3160" s="3">
        <f ca="1"/>
        <v>7</v>
      </c>
      <c r="N3160" s="3">
        <f ca="1"/>
        <v>103</v>
      </c>
      <c r="O3160" s="1">
        <f t="shared" ca="1" si="101"/>
        <v>28733</v>
      </c>
      <c r="R3160">
        <f ca="1"/>
        <v>6</v>
      </c>
      <c r="S3160">
        <f ca="1"/>
        <v>0</v>
      </c>
      <c r="U3160" s="1"/>
    </row>
    <row r="3161" spans="10:21" x14ac:dyDescent="0.25">
      <c r="J3161" s="1">
        <f ca="1"/>
        <v>28728</v>
      </c>
      <c r="K3161" s="3">
        <f ca="1"/>
        <v>1978</v>
      </c>
      <c r="L3161" s="3">
        <f t="shared" ca="1" si="100"/>
        <v>8</v>
      </c>
      <c r="M3161" s="3">
        <f ca="1"/>
        <v>7</v>
      </c>
      <c r="N3161" s="3">
        <f ca="1"/>
        <v>103</v>
      </c>
      <c r="O3161" s="1">
        <f t="shared" ca="1" si="101"/>
        <v>28733</v>
      </c>
      <c r="R3161">
        <f ca="1"/>
        <v>7</v>
      </c>
      <c r="S3161">
        <f ca="1"/>
        <v>0</v>
      </c>
      <c r="U3161" s="1"/>
    </row>
    <row r="3162" spans="10:21" x14ac:dyDescent="0.25">
      <c r="J3162" s="1">
        <f ca="1"/>
        <v>28729</v>
      </c>
      <c r="K3162" s="3">
        <f ca="1"/>
        <v>1978</v>
      </c>
      <c r="L3162" s="3">
        <f t="shared" ca="1" si="100"/>
        <v>8</v>
      </c>
      <c r="M3162" s="3">
        <f ca="1"/>
        <v>7</v>
      </c>
      <c r="N3162" s="3">
        <f ca="1"/>
        <v>103</v>
      </c>
      <c r="O3162" s="1">
        <f t="shared" ca="1" si="101"/>
        <v>28733</v>
      </c>
      <c r="R3162">
        <f ca="1"/>
        <v>1</v>
      </c>
      <c r="S3162">
        <f ca="1"/>
        <v>0</v>
      </c>
      <c r="U3162" s="1"/>
    </row>
    <row r="3163" spans="10:21" x14ac:dyDescent="0.25">
      <c r="J3163" s="1">
        <f ca="1"/>
        <v>28730</v>
      </c>
      <c r="K3163" s="3">
        <f ca="1"/>
        <v>1978</v>
      </c>
      <c r="L3163" s="3">
        <f t="shared" ca="1" si="100"/>
        <v>8</v>
      </c>
      <c r="M3163" s="3">
        <f ca="1"/>
        <v>7</v>
      </c>
      <c r="N3163" s="3">
        <f ca="1"/>
        <v>103</v>
      </c>
      <c r="O3163" s="1">
        <f t="shared" ca="1" si="101"/>
        <v>28733</v>
      </c>
      <c r="R3163">
        <f ca="1"/>
        <v>2</v>
      </c>
      <c r="S3163">
        <f ca="1"/>
        <v>0</v>
      </c>
      <c r="U3163" s="1"/>
    </row>
    <row r="3164" spans="10:21" x14ac:dyDescent="0.25">
      <c r="J3164" s="1">
        <f ca="1"/>
        <v>28731</v>
      </c>
      <c r="K3164" s="3">
        <f ca="1"/>
        <v>1978</v>
      </c>
      <c r="L3164" s="3">
        <f t="shared" ca="1" si="100"/>
        <v>8</v>
      </c>
      <c r="M3164" s="3">
        <f ca="1"/>
        <v>7</v>
      </c>
      <c r="N3164" s="3">
        <f ca="1"/>
        <v>103</v>
      </c>
      <c r="O3164" s="1">
        <f t="shared" ca="1" si="101"/>
        <v>28733</v>
      </c>
      <c r="R3164">
        <f ca="1"/>
        <v>3</v>
      </c>
      <c r="S3164">
        <f ca="1"/>
        <v>0</v>
      </c>
      <c r="U3164" s="1"/>
    </row>
    <row r="3165" spans="10:21" x14ac:dyDescent="0.25">
      <c r="J3165" s="1">
        <f ca="1"/>
        <v>28732</v>
      </c>
      <c r="K3165" s="3">
        <f ca="1"/>
        <v>1978</v>
      </c>
      <c r="L3165" s="3">
        <f t="shared" ca="1" si="100"/>
        <v>8</v>
      </c>
      <c r="M3165" s="3">
        <f ca="1"/>
        <v>7</v>
      </c>
      <c r="N3165" s="3">
        <f ca="1"/>
        <v>103</v>
      </c>
      <c r="O3165" s="1">
        <f t="shared" ca="1" si="101"/>
        <v>28733</v>
      </c>
      <c r="R3165">
        <f ca="1"/>
        <v>4</v>
      </c>
      <c r="S3165">
        <f ca="1"/>
        <v>0</v>
      </c>
      <c r="U3165" s="1"/>
    </row>
    <row r="3166" spans="10:21" x14ac:dyDescent="0.25">
      <c r="J3166" s="1">
        <f ca="1"/>
        <v>28733</v>
      </c>
      <c r="K3166" s="3">
        <f ca="1"/>
        <v>1978</v>
      </c>
      <c r="L3166" s="3">
        <f t="shared" ca="1" si="100"/>
        <v>8</v>
      </c>
      <c r="M3166" s="3">
        <f ca="1"/>
        <v>7</v>
      </c>
      <c r="N3166" s="3">
        <f ca="1"/>
        <v>103</v>
      </c>
      <c r="O3166" s="1">
        <f t="shared" ca="1" si="101"/>
        <v>28733</v>
      </c>
      <c r="R3166">
        <f ca="1"/>
        <v>5</v>
      </c>
      <c r="S3166">
        <f ca="1"/>
        <v>1</v>
      </c>
      <c r="U3166" s="1"/>
    </row>
    <row r="3167" spans="10:21" x14ac:dyDescent="0.25">
      <c r="J3167" s="1">
        <f ca="1"/>
        <v>28734</v>
      </c>
      <c r="K3167" s="3">
        <f ca="1"/>
        <v>1978</v>
      </c>
      <c r="L3167" s="3">
        <f t="shared" ca="1" si="100"/>
        <v>8</v>
      </c>
      <c r="M3167" s="3">
        <f ca="1"/>
        <v>8</v>
      </c>
      <c r="N3167" s="3">
        <f ca="1"/>
        <v>104</v>
      </c>
      <c r="O3167" s="1">
        <f t="shared" ca="1" si="101"/>
        <v>28763</v>
      </c>
      <c r="R3167">
        <f ca="1"/>
        <v>6</v>
      </c>
      <c r="S3167">
        <f ca="1"/>
        <v>0</v>
      </c>
      <c r="U3167" s="1"/>
    </row>
    <row r="3168" spans="10:21" x14ac:dyDescent="0.25">
      <c r="J3168" s="1">
        <f ca="1"/>
        <v>28735</v>
      </c>
      <c r="K3168" s="3">
        <f ca="1"/>
        <v>1978</v>
      </c>
      <c r="L3168" s="3">
        <f t="shared" ca="1" si="100"/>
        <v>8</v>
      </c>
      <c r="M3168" s="3">
        <f ca="1"/>
        <v>8</v>
      </c>
      <c r="N3168" s="3">
        <f ca="1"/>
        <v>104</v>
      </c>
      <c r="O3168" s="1">
        <f t="shared" ca="1" si="101"/>
        <v>28763</v>
      </c>
      <c r="R3168">
        <f ca="1"/>
        <v>7</v>
      </c>
      <c r="S3168">
        <f ca="1"/>
        <v>0</v>
      </c>
      <c r="U3168" s="1"/>
    </row>
    <row r="3169" spans="10:21" x14ac:dyDescent="0.25">
      <c r="J3169" s="1">
        <f ca="1"/>
        <v>28736</v>
      </c>
      <c r="K3169" s="3">
        <f ca="1"/>
        <v>1978</v>
      </c>
      <c r="L3169" s="3">
        <f t="shared" ca="1" si="100"/>
        <v>8</v>
      </c>
      <c r="M3169" s="3">
        <f ca="1"/>
        <v>8</v>
      </c>
      <c r="N3169" s="3">
        <f ca="1"/>
        <v>104</v>
      </c>
      <c r="O3169" s="1">
        <f t="shared" ca="1" si="101"/>
        <v>28763</v>
      </c>
      <c r="R3169">
        <f ca="1"/>
        <v>1</v>
      </c>
      <c r="S3169">
        <f ca="1"/>
        <v>0</v>
      </c>
      <c r="U3169" s="1"/>
    </row>
    <row r="3170" spans="10:21" x14ac:dyDescent="0.25">
      <c r="J3170" s="1">
        <f ca="1"/>
        <v>28737</v>
      </c>
      <c r="K3170" s="3">
        <f ca="1"/>
        <v>1978</v>
      </c>
      <c r="L3170" s="3">
        <f t="shared" ca="1" si="100"/>
        <v>8</v>
      </c>
      <c r="M3170" s="3">
        <f ca="1"/>
        <v>8</v>
      </c>
      <c r="N3170" s="3">
        <f ca="1"/>
        <v>104</v>
      </c>
      <c r="O3170" s="1">
        <f t="shared" ca="1" si="101"/>
        <v>28763</v>
      </c>
      <c r="R3170">
        <f ca="1"/>
        <v>2</v>
      </c>
      <c r="S3170">
        <f ca="1"/>
        <v>0</v>
      </c>
      <c r="U3170" s="1"/>
    </row>
    <row r="3171" spans="10:21" x14ac:dyDescent="0.25">
      <c r="J3171" s="1">
        <f ca="1"/>
        <v>28738</v>
      </c>
      <c r="K3171" s="3">
        <f ca="1"/>
        <v>1978</v>
      </c>
      <c r="L3171" s="3">
        <f t="shared" ca="1" si="100"/>
        <v>8</v>
      </c>
      <c r="M3171" s="3">
        <f ca="1"/>
        <v>8</v>
      </c>
      <c r="N3171" s="3">
        <f ca="1"/>
        <v>104</v>
      </c>
      <c r="O3171" s="1">
        <f t="shared" ca="1" si="101"/>
        <v>28763</v>
      </c>
      <c r="R3171">
        <f ca="1"/>
        <v>3</v>
      </c>
      <c r="S3171">
        <f ca="1"/>
        <v>0</v>
      </c>
      <c r="U3171" s="1"/>
    </row>
    <row r="3172" spans="10:21" x14ac:dyDescent="0.25">
      <c r="J3172" s="1">
        <f ca="1"/>
        <v>28739</v>
      </c>
      <c r="K3172" s="3">
        <f ca="1"/>
        <v>1978</v>
      </c>
      <c r="L3172" s="3">
        <f t="shared" ca="1" si="100"/>
        <v>8</v>
      </c>
      <c r="M3172" s="3">
        <f ca="1"/>
        <v>8</v>
      </c>
      <c r="N3172" s="3">
        <f ca="1"/>
        <v>104</v>
      </c>
      <c r="O3172" s="1">
        <f t="shared" ca="1" si="101"/>
        <v>28763</v>
      </c>
      <c r="R3172">
        <f ca="1"/>
        <v>4</v>
      </c>
      <c r="S3172">
        <f ca="1"/>
        <v>0</v>
      </c>
      <c r="U3172" s="1"/>
    </row>
    <row r="3173" spans="10:21" x14ac:dyDescent="0.25">
      <c r="J3173" s="1">
        <f ca="1"/>
        <v>28740</v>
      </c>
      <c r="K3173" s="3">
        <f ca="1"/>
        <v>1978</v>
      </c>
      <c r="L3173" s="3">
        <f t="shared" ca="1" si="100"/>
        <v>8</v>
      </c>
      <c r="M3173" s="3">
        <f ca="1"/>
        <v>8</v>
      </c>
      <c r="N3173" s="3">
        <f ca="1"/>
        <v>104</v>
      </c>
      <c r="O3173" s="1">
        <f t="shared" ca="1" si="101"/>
        <v>28763</v>
      </c>
      <c r="R3173">
        <f ca="1"/>
        <v>5</v>
      </c>
      <c r="S3173">
        <f ca="1"/>
        <v>0</v>
      </c>
      <c r="U3173" s="1"/>
    </row>
    <row r="3174" spans="10:21" x14ac:dyDescent="0.25">
      <c r="J3174" s="1">
        <f ca="1"/>
        <v>28741</v>
      </c>
      <c r="K3174" s="3">
        <f ca="1"/>
        <v>1978</v>
      </c>
      <c r="L3174" s="3">
        <f t="shared" ca="1" si="100"/>
        <v>8</v>
      </c>
      <c r="M3174" s="3">
        <f ca="1"/>
        <v>8</v>
      </c>
      <c r="N3174" s="3">
        <f ca="1"/>
        <v>104</v>
      </c>
      <c r="O3174" s="1">
        <f t="shared" ca="1" si="101"/>
        <v>28763</v>
      </c>
      <c r="R3174">
        <f ca="1"/>
        <v>6</v>
      </c>
      <c r="S3174">
        <f ca="1"/>
        <v>0</v>
      </c>
      <c r="U3174" s="1"/>
    </row>
    <row r="3175" spans="10:21" x14ac:dyDescent="0.25">
      <c r="J3175" s="1">
        <f ca="1"/>
        <v>28742</v>
      </c>
      <c r="K3175" s="3">
        <f ca="1"/>
        <v>1978</v>
      </c>
      <c r="L3175" s="3">
        <f t="shared" ca="1" si="100"/>
        <v>8</v>
      </c>
      <c r="M3175" s="3">
        <f ca="1"/>
        <v>8</v>
      </c>
      <c r="N3175" s="3">
        <f ca="1"/>
        <v>104</v>
      </c>
      <c r="O3175" s="1">
        <f t="shared" ca="1" si="101"/>
        <v>28763</v>
      </c>
      <c r="R3175">
        <f ca="1"/>
        <v>7</v>
      </c>
      <c r="S3175">
        <f ca="1"/>
        <v>0</v>
      </c>
      <c r="U3175" s="1"/>
    </row>
    <row r="3176" spans="10:21" x14ac:dyDescent="0.25">
      <c r="J3176" s="1">
        <f ca="1"/>
        <v>28743</v>
      </c>
      <c r="K3176" s="3">
        <f ca="1"/>
        <v>1978</v>
      </c>
      <c r="L3176" s="3">
        <f t="shared" ca="1" si="100"/>
        <v>8</v>
      </c>
      <c r="M3176" s="3">
        <f ca="1"/>
        <v>8</v>
      </c>
      <c r="N3176" s="3">
        <f ca="1"/>
        <v>104</v>
      </c>
      <c r="O3176" s="1">
        <f t="shared" ca="1" si="101"/>
        <v>28763</v>
      </c>
      <c r="R3176">
        <f ca="1"/>
        <v>1</v>
      </c>
      <c r="S3176">
        <f ca="1"/>
        <v>0</v>
      </c>
      <c r="U3176" s="1"/>
    </row>
    <row r="3177" spans="10:21" x14ac:dyDescent="0.25">
      <c r="J3177" s="1">
        <f ca="1"/>
        <v>28744</v>
      </c>
      <c r="K3177" s="3">
        <f ca="1"/>
        <v>1978</v>
      </c>
      <c r="L3177" s="3">
        <f t="shared" ca="1" si="100"/>
        <v>8</v>
      </c>
      <c r="M3177" s="3">
        <f ca="1"/>
        <v>8</v>
      </c>
      <c r="N3177" s="3">
        <f ca="1"/>
        <v>104</v>
      </c>
      <c r="O3177" s="1">
        <f t="shared" ca="1" si="101"/>
        <v>28763</v>
      </c>
      <c r="R3177">
        <f ca="1"/>
        <v>2</v>
      </c>
      <c r="S3177">
        <f ca="1"/>
        <v>0</v>
      </c>
      <c r="U3177" s="1"/>
    </row>
    <row r="3178" spans="10:21" x14ac:dyDescent="0.25">
      <c r="J3178" s="1">
        <f ca="1"/>
        <v>28745</v>
      </c>
      <c r="K3178" s="3">
        <f ca="1"/>
        <v>1978</v>
      </c>
      <c r="L3178" s="3">
        <f t="shared" ca="1" si="100"/>
        <v>8</v>
      </c>
      <c r="M3178" s="3">
        <f ca="1"/>
        <v>8</v>
      </c>
      <c r="N3178" s="3">
        <f ca="1"/>
        <v>104</v>
      </c>
      <c r="O3178" s="1">
        <f t="shared" ca="1" si="101"/>
        <v>28763</v>
      </c>
      <c r="R3178">
        <f ca="1"/>
        <v>3</v>
      </c>
      <c r="S3178">
        <f ca="1"/>
        <v>0</v>
      </c>
      <c r="U3178" s="1"/>
    </row>
    <row r="3179" spans="10:21" x14ac:dyDescent="0.25">
      <c r="J3179" s="1">
        <f ca="1"/>
        <v>28746</v>
      </c>
      <c r="K3179" s="3">
        <f ca="1"/>
        <v>1978</v>
      </c>
      <c r="L3179" s="3">
        <f t="shared" ca="1" si="100"/>
        <v>8</v>
      </c>
      <c r="M3179" s="3">
        <f ca="1"/>
        <v>8</v>
      </c>
      <c r="N3179" s="3">
        <f ca="1"/>
        <v>104</v>
      </c>
      <c r="O3179" s="1">
        <f t="shared" ca="1" si="101"/>
        <v>28763</v>
      </c>
      <c r="R3179">
        <f ca="1"/>
        <v>4</v>
      </c>
      <c r="S3179">
        <f ca="1"/>
        <v>0</v>
      </c>
      <c r="U3179" s="1"/>
    </row>
    <row r="3180" spans="10:21" x14ac:dyDescent="0.25">
      <c r="J3180" s="1">
        <f ca="1"/>
        <v>28747</v>
      </c>
      <c r="K3180" s="3">
        <f ca="1"/>
        <v>1978</v>
      </c>
      <c r="L3180" s="3">
        <f t="shared" ca="1" si="100"/>
        <v>8</v>
      </c>
      <c r="M3180" s="3">
        <f ca="1"/>
        <v>8</v>
      </c>
      <c r="N3180" s="3">
        <f ca="1"/>
        <v>104</v>
      </c>
      <c r="O3180" s="1">
        <f t="shared" ca="1" si="101"/>
        <v>28763</v>
      </c>
      <c r="R3180">
        <f ca="1"/>
        <v>5</v>
      </c>
      <c r="S3180">
        <f ca="1"/>
        <v>0</v>
      </c>
      <c r="U3180" s="1"/>
    </row>
    <row r="3181" spans="10:21" x14ac:dyDescent="0.25">
      <c r="J3181" s="1">
        <f ca="1"/>
        <v>28748</v>
      </c>
      <c r="K3181" s="3">
        <f ca="1"/>
        <v>1978</v>
      </c>
      <c r="L3181" s="3">
        <f t="shared" ca="1" si="100"/>
        <v>8</v>
      </c>
      <c r="M3181" s="3">
        <f ca="1"/>
        <v>8</v>
      </c>
      <c r="N3181" s="3">
        <f ca="1"/>
        <v>104</v>
      </c>
      <c r="O3181" s="1">
        <f t="shared" ca="1" si="101"/>
        <v>28763</v>
      </c>
      <c r="R3181">
        <f ca="1"/>
        <v>6</v>
      </c>
      <c r="S3181">
        <f ca="1"/>
        <v>0</v>
      </c>
      <c r="U3181" s="1"/>
    </row>
    <row r="3182" spans="10:21" x14ac:dyDescent="0.25">
      <c r="J3182" s="1">
        <f ca="1"/>
        <v>28749</v>
      </c>
      <c r="K3182" s="3">
        <f ca="1"/>
        <v>1978</v>
      </c>
      <c r="L3182" s="3">
        <f t="shared" ca="1" si="100"/>
        <v>8</v>
      </c>
      <c r="M3182" s="3">
        <f ca="1"/>
        <v>8</v>
      </c>
      <c r="N3182" s="3">
        <f ca="1"/>
        <v>104</v>
      </c>
      <c r="O3182" s="1">
        <f t="shared" ca="1" si="101"/>
        <v>28763</v>
      </c>
      <c r="R3182">
        <f ca="1"/>
        <v>7</v>
      </c>
      <c r="S3182">
        <f ca="1"/>
        <v>0</v>
      </c>
      <c r="U3182" s="1"/>
    </row>
    <row r="3183" spans="10:21" x14ac:dyDescent="0.25">
      <c r="J3183" s="1">
        <f ca="1"/>
        <v>28750</v>
      </c>
      <c r="K3183" s="3">
        <f ca="1"/>
        <v>1978</v>
      </c>
      <c r="L3183" s="3">
        <f t="shared" ca="1" si="100"/>
        <v>8</v>
      </c>
      <c r="M3183" s="3">
        <f ca="1"/>
        <v>8</v>
      </c>
      <c r="N3183" s="3">
        <f ca="1"/>
        <v>104</v>
      </c>
      <c r="O3183" s="1">
        <f t="shared" ca="1" si="101"/>
        <v>28763</v>
      </c>
      <c r="R3183">
        <f ca="1"/>
        <v>1</v>
      </c>
      <c r="S3183">
        <f ca="1"/>
        <v>0</v>
      </c>
      <c r="U3183" s="1"/>
    </row>
    <row r="3184" spans="10:21" x14ac:dyDescent="0.25">
      <c r="J3184" s="1">
        <f ca="1"/>
        <v>28751</v>
      </c>
      <c r="K3184" s="3">
        <f ca="1"/>
        <v>1978</v>
      </c>
      <c r="L3184" s="3">
        <f t="shared" ca="1" si="100"/>
        <v>8</v>
      </c>
      <c r="M3184" s="3">
        <f ca="1"/>
        <v>8</v>
      </c>
      <c r="N3184" s="3">
        <f ca="1"/>
        <v>104</v>
      </c>
      <c r="O3184" s="1">
        <f t="shared" ca="1" si="101"/>
        <v>28763</v>
      </c>
      <c r="R3184">
        <f ca="1"/>
        <v>2</v>
      </c>
      <c r="S3184">
        <f ca="1"/>
        <v>0</v>
      </c>
      <c r="U3184" s="1"/>
    </row>
    <row r="3185" spans="10:21" x14ac:dyDescent="0.25">
      <c r="J3185" s="1">
        <f ca="1"/>
        <v>28752</v>
      </c>
      <c r="K3185" s="3">
        <f ca="1"/>
        <v>1978</v>
      </c>
      <c r="L3185" s="3">
        <f t="shared" ca="1" si="100"/>
        <v>8</v>
      </c>
      <c r="M3185" s="3">
        <f ca="1"/>
        <v>8</v>
      </c>
      <c r="N3185" s="3">
        <f ca="1"/>
        <v>104</v>
      </c>
      <c r="O3185" s="1">
        <f t="shared" ca="1" si="101"/>
        <v>28763</v>
      </c>
      <c r="R3185">
        <f ca="1"/>
        <v>3</v>
      </c>
      <c r="S3185">
        <f ca="1"/>
        <v>0</v>
      </c>
      <c r="U3185" s="1"/>
    </row>
    <row r="3186" spans="10:21" x14ac:dyDescent="0.25">
      <c r="J3186" s="1">
        <f ca="1"/>
        <v>28753</v>
      </c>
      <c r="K3186" s="3">
        <f ca="1"/>
        <v>1978</v>
      </c>
      <c r="L3186" s="3">
        <f t="shared" ca="1" si="100"/>
        <v>8</v>
      </c>
      <c r="M3186" s="3">
        <f ca="1"/>
        <v>8</v>
      </c>
      <c r="N3186" s="3">
        <f ca="1"/>
        <v>104</v>
      </c>
      <c r="O3186" s="1">
        <f t="shared" ca="1" si="101"/>
        <v>28763</v>
      </c>
      <c r="R3186">
        <f ca="1"/>
        <v>4</v>
      </c>
      <c r="S3186">
        <f ca="1"/>
        <v>0</v>
      </c>
      <c r="U3186" s="1"/>
    </row>
    <row r="3187" spans="10:21" x14ac:dyDescent="0.25">
      <c r="J3187" s="1">
        <f ca="1"/>
        <v>28754</v>
      </c>
      <c r="K3187" s="3">
        <f ca="1"/>
        <v>1978</v>
      </c>
      <c r="L3187" s="3">
        <f t="shared" ca="1" si="100"/>
        <v>8</v>
      </c>
      <c r="M3187" s="3">
        <f ca="1"/>
        <v>8</v>
      </c>
      <c r="N3187" s="3">
        <f ca="1"/>
        <v>104</v>
      </c>
      <c r="O3187" s="1">
        <f t="shared" ca="1" si="101"/>
        <v>28763</v>
      </c>
      <c r="R3187">
        <f ca="1"/>
        <v>5</v>
      </c>
      <c r="S3187">
        <f ca="1"/>
        <v>0</v>
      </c>
      <c r="U3187" s="1"/>
    </row>
    <row r="3188" spans="10:21" x14ac:dyDescent="0.25">
      <c r="J3188" s="1">
        <f ca="1"/>
        <v>28755</v>
      </c>
      <c r="K3188" s="3">
        <f ca="1"/>
        <v>1978</v>
      </c>
      <c r="L3188" s="3">
        <f t="shared" ca="1" si="100"/>
        <v>8</v>
      </c>
      <c r="M3188" s="3">
        <f ca="1"/>
        <v>8</v>
      </c>
      <c r="N3188" s="3">
        <f ca="1"/>
        <v>104</v>
      </c>
      <c r="O3188" s="1">
        <f t="shared" ca="1" si="101"/>
        <v>28763</v>
      </c>
      <c r="R3188">
        <f ca="1"/>
        <v>6</v>
      </c>
      <c r="S3188">
        <f ca="1"/>
        <v>0</v>
      </c>
      <c r="U3188" s="1"/>
    </row>
    <row r="3189" spans="10:21" x14ac:dyDescent="0.25">
      <c r="J3189" s="1">
        <f ca="1"/>
        <v>28756</v>
      </c>
      <c r="K3189" s="3">
        <f ca="1"/>
        <v>1978</v>
      </c>
      <c r="L3189" s="3">
        <f t="shared" ca="1" si="100"/>
        <v>8</v>
      </c>
      <c r="M3189" s="3">
        <f ca="1"/>
        <v>8</v>
      </c>
      <c r="N3189" s="3">
        <f ca="1"/>
        <v>104</v>
      </c>
      <c r="O3189" s="1">
        <f t="shared" ca="1" si="101"/>
        <v>28763</v>
      </c>
      <c r="R3189">
        <f ca="1"/>
        <v>7</v>
      </c>
      <c r="S3189">
        <f ca="1"/>
        <v>0</v>
      </c>
      <c r="U3189" s="1"/>
    </row>
    <row r="3190" spans="10:21" x14ac:dyDescent="0.25">
      <c r="J3190" s="1">
        <f ca="1"/>
        <v>28757</v>
      </c>
      <c r="K3190" s="3">
        <f ca="1"/>
        <v>1978</v>
      </c>
      <c r="L3190" s="3">
        <f t="shared" ca="1" si="100"/>
        <v>8</v>
      </c>
      <c r="M3190" s="3">
        <f ca="1"/>
        <v>8</v>
      </c>
      <c r="N3190" s="3">
        <f ca="1"/>
        <v>104</v>
      </c>
      <c r="O3190" s="1">
        <f t="shared" ca="1" si="101"/>
        <v>28763</v>
      </c>
      <c r="R3190">
        <f ca="1"/>
        <v>1</v>
      </c>
      <c r="S3190">
        <f ca="1"/>
        <v>0</v>
      </c>
      <c r="U3190" s="1"/>
    </row>
    <row r="3191" spans="10:21" x14ac:dyDescent="0.25">
      <c r="J3191" s="1">
        <f ca="1"/>
        <v>28758</v>
      </c>
      <c r="K3191" s="3">
        <f ca="1"/>
        <v>1978</v>
      </c>
      <c r="L3191" s="3">
        <f t="shared" ca="1" si="100"/>
        <v>8</v>
      </c>
      <c r="M3191" s="3">
        <f ca="1"/>
        <v>8</v>
      </c>
      <c r="N3191" s="3">
        <f ca="1"/>
        <v>104</v>
      </c>
      <c r="O3191" s="1">
        <f t="shared" ca="1" si="101"/>
        <v>28763</v>
      </c>
      <c r="R3191">
        <f ca="1"/>
        <v>2</v>
      </c>
      <c r="S3191">
        <f ca="1"/>
        <v>0</v>
      </c>
      <c r="U3191" s="1"/>
    </row>
    <row r="3192" spans="10:21" x14ac:dyDescent="0.25">
      <c r="J3192" s="1">
        <f ca="1"/>
        <v>28759</v>
      </c>
      <c r="K3192" s="3">
        <f ca="1"/>
        <v>1978</v>
      </c>
      <c r="L3192" s="3">
        <f t="shared" ca="1" si="100"/>
        <v>8</v>
      </c>
      <c r="M3192" s="3">
        <f ca="1"/>
        <v>8</v>
      </c>
      <c r="N3192" s="3">
        <f ca="1"/>
        <v>104</v>
      </c>
      <c r="O3192" s="1">
        <f t="shared" ca="1" si="101"/>
        <v>28763</v>
      </c>
      <c r="R3192">
        <f ca="1"/>
        <v>3</v>
      </c>
      <c r="S3192">
        <f ca="1"/>
        <v>0</v>
      </c>
      <c r="U3192" s="1"/>
    </row>
    <row r="3193" spans="10:21" x14ac:dyDescent="0.25">
      <c r="J3193" s="1">
        <f ca="1"/>
        <v>28760</v>
      </c>
      <c r="K3193" s="3">
        <f ca="1"/>
        <v>1978</v>
      </c>
      <c r="L3193" s="3">
        <f t="shared" ca="1" si="100"/>
        <v>8</v>
      </c>
      <c r="M3193" s="3">
        <f ca="1"/>
        <v>8</v>
      </c>
      <c r="N3193" s="3">
        <f ca="1"/>
        <v>104</v>
      </c>
      <c r="O3193" s="1">
        <f t="shared" ca="1" si="101"/>
        <v>28763</v>
      </c>
      <c r="R3193">
        <f ca="1"/>
        <v>4</v>
      </c>
      <c r="S3193">
        <f ca="1"/>
        <v>0</v>
      </c>
      <c r="U3193" s="1"/>
    </row>
    <row r="3194" spans="10:21" x14ac:dyDescent="0.25">
      <c r="J3194" s="1">
        <f ca="1"/>
        <v>28761</v>
      </c>
      <c r="K3194" s="3">
        <f ca="1"/>
        <v>1978</v>
      </c>
      <c r="L3194" s="3">
        <f t="shared" ca="1" si="100"/>
        <v>8</v>
      </c>
      <c r="M3194" s="3">
        <f ca="1"/>
        <v>8</v>
      </c>
      <c r="N3194" s="3">
        <f ca="1"/>
        <v>104</v>
      </c>
      <c r="O3194" s="1">
        <f t="shared" ca="1" si="101"/>
        <v>28763</v>
      </c>
      <c r="R3194">
        <f ca="1"/>
        <v>5</v>
      </c>
      <c r="S3194">
        <f ca="1"/>
        <v>0</v>
      </c>
      <c r="U3194" s="1"/>
    </row>
    <row r="3195" spans="10:21" x14ac:dyDescent="0.25">
      <c r="J3195" s="1">
        <f ca="1"/>
        <v>28762</v>
      </c>
      <c r="K3195" s="3">
        <f ca="1"/>
        <v>1978</v>
      </c>
      <c r="L3195" s="3">
        <f t="shared" ca="1" si="100"/>
        <v>8</v>
      </c>
      <c r="M3195" s="3">
        <f ca="1"/>
        <v>8</v>
      </c>
      <c r="N3195" s="3">
        <f ca="1"/>
        <v>104</v>
      </c>
      <c r="O3195" s="1">
        <f t="shared" ca="1" si="101"/>
        <v>28763</v>
      </c>
      <c r="R3195">
        <f ca="1"/>
        <v>6</v>
      </c>
      <c r="S3195">
        <f ca="1"/>
        <v>0</v>
      </c>
      <c r="U3195" s="1"/>
    </row>
    <row r="3196" spans="10:21" x14ac:dyDescent="0.25">
      <c r="J3196" s="1">
        <f ca="1"/>
        <v>28763</v>
      </c>
      <c r="K3196" s="3">
        <f ca="1"/>
        <v>1978</v>
      </c>
      <c r="L3196" s="3">
        <f t="shared" ca="1" si="100"/>
        <v>8</v>
      </c>
      <c r="M3196" s="3">
        <f ca="1"/>
        <v>8</v>
      </c>
      <c r="N3196" s="3">
        <f ca="1"/>
        <v>104</v>
      </c>
      <c r="O3196" s="1">
        <f t="shared" ca="1" si="101"/>
        <v>28763</v>
      </c>
      <c r="R3196">
        <f ca="1"/>
        <v>7</v>
      </c>
      <c r="S3196">
        <f ca="1"/>
        <v>1</v>
      </c>
      <c r="U3196" s="1"/>
    </row>
    <row r="3197" spans="10:21" x14ac:dyDescent="0.25">
      <c r="J3197" s="1">
        <f ca="1"/>
        <v>28764</v>
      </c>
      <c r="K3197" s="3">
        <f ca="1"/>
        <v>1978</v>
      </c>
      <c r="L3197" s="3">
        <f t="shared" ca="1" si="100"/>
        <v>8</v>
      </c>
      <c r="M3197" s="3">
        <f ca="1"/>
        <v>9</v>
      </c>
      <c r="N3197" s="3">
        <f ca="1"/>
        <v>105</v>
      </c>
      <c r="O3197" s="1">
        <f t="shared" ca="1" si="101"/>
        <v>28794</v>
      </c>
      <c r="R3197">
        <f ca="1"/>
        <v>1</v>
      </c>
      <c r="S3197">
        <f ca="1"/>
        <v>0</v>
      </c>
      <c r="U3197" s="1"/>
    </row>
    <row r="3198" spans="10:21" x14ac:dyDescent="0.25">
      <c r="J3198" s="1">
        <f ca="1"/>
        <v>28765</v>
      </c>
      <c r="K3198" s="3">
        <f ca="1"/>
        <v>1978</v>
      </c>
      <c r="L3198" s="3">
        <f t="shared" ca="1" si="100"/>
        <v>8</v>
      </c>
      <c r="M3198" s="3">
        <f ca="1"/>
        <v>9</v>
      </c>
      <c r="N3198" s="3">
        <f ca="1"/>
        <v>105</v>
      </c>
      <c r="O3198" s="1">
        <f t="shared" ca="1" si="101"/>
        <v>28794</v>
      </c>
      <c r="R3198">
        <f ca="1"/>
        <v>2</v>
      </c>
      <c r="S3198">
        <f ca="1"/>
        <v>0</v>
      </c>
      <c r="U3198" s="1"/>
    </row>
    <row r="3199" spans="10:21" x14ac:dyDescent="0.25">
      <c r="J3199" s="1">
        <f ca="1"/>
        <v>28766</v>
      </c>
      <c r="K3199" s="3">
        <f ca="1"/>
        <v>1978</v>
      </c>
      <c r="L3199" s="3">
        <f t="shared" ca="1" si="100"/>
        <v>8</v>
      </c>
      <c r="M3199" s="3">
        <f ca="1"/>
        <v>9</v>
      </c>
      <c r="N3199" s="3">
        <f ca="1"/>
        <v>105</v>
      </c>
      <c r="O3199" s="1">
        <f t="shared" ca="1" si="101"/>
        <v>28794</v>
      </c>
      <c r="R3199">
        <f ca="1"/>
        <v>3</v>
      </c>
      <c r="S3199">
        <f ca="1"/>
        <v>0</v>
      </c>
      <c r="U3199" s="1"/>
    </row>
    <row r="3200" spans="10:21" x14ac:dyDescent="0.25">
      <c r="J3200" s="1">
        <f ca="1"/>
        <v>28767</v>
      </c>
      <c r="K3200" s="3">
        <f ca="1"/>
        <v>1978</v>
      </c>
      <c r="L3200" s="3">
        <f t="shared" ca="1" si="100"/>
        <v>8</v>
      </c>
      <c r="M3200" s="3">
        <f ca="1"/>
        <v>9</v>
      </c>
      <c r="N3200" s="3">
        <f ca="1"/>
        <v>105</v>
      </c>
      <c r="O3200" s="1">
        <f t="shared" ca="1" si="101"/>
        <v>28794</v>
      </c>
      <c r="R3200">
        <f ca="1"/>
        <v>4</v>
      </c>
      <c r="S3200">
        <f ca="1"/>
        <v>0</v>
      </c>
      <c r="U3200" s="1"/>
    </row>
    <row r="3201" spans="10:21" x14ac:dyDescent="0.25">
      <c r="J3201" s="1">
        <f ca="1"/>
        <v>28768</v>
      </c>
      <c r="K3201" s="3">
        <f ca="1"/>
        <v>1978</v>
      </c>
      <c r="L3201" s="3">
        <f t="shared" ca="1" si="100"/>
        <v>8</v>
      </c>
      <c r="M3201" s="3">
        <f ca="1"/>
        <v>9</v>
      </c>
      <c r="N3201" s="3">
        <f ca="1"/>
        <v>105</v>
      </c>
      <c r="O3201" s="1">
        <f t="shared" ca="1" si="101"/>
        <v>28794</v>
      </c>
      <c r="R3201">
        <f ca="1"/>
        <v>5</v>
      </c>
      <c r="S3201">
        <f ca="1"/>
        <v>0</v>
      </c>
      <c r="U3201" s="1"/>
    </row>
    <row r="3202" spans="10:21" x14ac:dyDescent="0.25">
      <c r="J3202" s="1">
        <f ca="1"/>
        <v>28769</v>
      </c>
      <c r="K3202" s="3">
        <f ca="1"/>
        <v>1978</v>
      </c>
      <c r="L3202" s="3">
        <f t="shared" ca="1" si="100"/>
        <v>8</v>
      </c>
      <c r="M3202" s="3">
        <f ca="1"/>
        <v>9</v>
      </c>
      <c r="N3202" s="3">
        <f ca="1"/>
        <v>105</v>
      </c>
      <c r="O3202" s="1">
        <f t="shared" ca="1" si="101"/>
        <v>28794</v>
      </c>
      <c r="R3202">
        <f ca="1"/>
        <v>6</v>
      </c>
      <c r="S3202">
        <f ca="1"/>
        <v>0</v>
      </c>
      <c r="U3202" s="1"/>
    </row>
    <row r="3203" spans="10:21" x14ac:dyDescent="0.25">
      <c r="J3203" s="1">
        <f ca="1"/>
        <v>28770</v>
      </c>
      <c r="K3203" s="3">
        <f ca="1"/>
        <v>1978</v>
      </c>
      <c r="L3203" s="3">
        <f t="shared" ref="L3203:L3266" ca="1" si="102">K3203-1970</f>
        <v>8</v>
      </c>
      <c r="M3203" s="3">
        <f ca="1"/>
        <v>9</v>
      </c>
      <c r="N3203" s="3">
        <f ca="1"/>
        <v>105</v>
      </c>
      <c r="O3203" s="1">
        <f t="shared" ref="O3203:O3266" ca="1" si="103">EOMONTH($J$2,N3203)</f>
        <v>28794</v>
      </c>
      <c r="R3203">
        <f ca="1"/>
        <v>7</v>
      </c>
      <c r="S3203">
        <f ca="1"/>
        <v>0</v>
      </c>
      <c r="U3203" s="1"/>
    </row>
    <row r="3204" spans="10:21" x14ac:dyDescent="0.25">
      <c r="J3204" s="1">
        <f ca="1"/>
        <v>28771</v>
      </c>
      <c r="K3204" s="3">
        <f ca="1"/>
        <v>1978</v>
      </c>
      <c r="L3204" s="3">
        <f t="shared" ca="1" si="102"/>
        <v>8</v>
      </c>
      <c r="M3204" s="3">
        <f ca="1"/>
        <v>9</v>
      </c>
      <c r="N3204" s="3">
        <f ca="1"/>
        <v>105</v>
      </c>
      <c r="O3204" s="1">
        <f t="shared" ca="1" si="103"/>
        <v>28794</v>
      </c>
      <c r="R3204">
        <f ca="1"/>
        <v>1</v>
      </c>
      <c r="S3204">
        <f ca="1"/>
        <v>0</v>
      </c>
      <c r="U3204" s="1"/>
    </row>
    <row r="3205" spans="10:21" x14ac:dyDescent="0.25">
      <c r="J3205" s="1">
        <f ca="1"/>
        <v>28772</v>
      </c>
      <c r="K3205" s="3">
        <f ca="1"/>
        <v>1978</v>
      </c>
      <c r="L3205" s="3">
        <f t="shared" ca="1" si="102"/>
        <v>8</v>
      </c>
      <c r="M3205" s="3">
        <f ca="1"/>
        <v>9</v>
      </c>
      <c r="N3205" s="3">
        <f ca="1"/>
        <v>105</v>
      </c>
      <c r="O3205" s="1">
        <f t="shared" ca="1" si="103"/>
        <v>28794</v>
      </c>
      <c r="R3205">
        <f ca="1"/>
        <v>2</v>
      </c>
      <c r="S3205">
        <f ca="1"/>
        <v>0</v>
      </c>
      <c r="U3205" s="1"/>
    </row>
    <row r="3206" spans="10:21" x14ac:dyDescent="0.25">
      <c r="J3206" s="1">
        <f ca="1"/>
        <v>28773</v>
      </c>
      <c r="K3206" s="3">
        <f ca="1"/>
        <v>1978</v>
      </c>
      <c r="L3206" s="3">
        <f t="shared" ca="1" si="102"/>
        <v>8</v>
      </c>
      <c r="M3206" s="3">
        <f ca="1"/>
        <v>9</v>
      </c>
      <c r="N3206" s="3">
        <f ca="1"/>
        <v>105</v>
      </c>
      <c r="O3206" s="1">
        <f t="shared" ca="1" si="103"/>
        <v>28794</v>
      </c>
      <c r="R3206">
        <f ca="1"/>
        <v>3</v>
      </c>
      <c r="S3206">
        <f ca="1"/>
        <v>0</v>
      </c>
      <c r="U3206" s="1"/>
    </row>
    <row r="3207" spans="10:21" x14ac:dyDescent="0.25">
      <c r="J3207" s="1">
        <f ca="1"/>
        <v>28774</v>
      </c>
      <c r="K3207" s="3">
        <f ca="1"/>
        <v>1978</v>
      </c>
      <c r="L3207" s="3">
        <f t="shared" ca="1" si="102"/>
        <v>8</v>
      </c>
      <c r="M3207" s="3">
        <f ca="1"/>
        <v>9</v>
      </c>
      <c r="N3207" s="3">
        <f ca="1"/>
        <v>105</v>
      </c>
      <c r="O3207" s="1">
        <f t="shared" ca="1" si="103"/>
        <v>28794</v>
      </c>
      <c r="R3207">
        <f ca="1"/>
        <v>4</v>
      </c>
      <c r="S3207">
        <f ca="1"/>
        <v>0</v>
      </c>
      <c r="U3207" s="1"/>
    </row>
    <row r="3208" spans="10:21" x14ac:dyDescent="0.25">
      <c r="J3208" s="1">
        <f ca="1"/>
        <v>28775</v>
      </c>
      <c r="K3208" s="3">
        <f ca="1"/>
        <v>1978</v>
      </c>
      <c r="L3208" s="3">
        <f t="shared" ca="1" si="102"/>
        <v>8</v>
      </c>
      <c r="M3208" s="3">
        <f ca="1"/>
        <v>9</v>
      </c>
      <c r="N3208" s="3">
        <f ca="1"/>
        <v>105</v>
      </c>
      <c r="O3208" s="1">
        <f t="shared" ca="1" si="103"/>
        <v>28794</v>
      </c>
      <c r="R3208">
        <f ca="1"/>
        <v>5</v>
      </c>
      <c r="S3208">
        <f ca="1"/>
        <v>0</v>
      </c>
      <c r="U3208" s="1"/>
    </row>
    <row r="3209" spans="10:21" x14ac:dyDescent="0.25">
      <c r="J3209" s="1">
        <f ca="1"/>
        <v>28776</v>
      </c>
      <c r="K3209" s="3">
        <f ca="1"/>
        <v>1978</v>
      </c>
      <c r="L3209" s="3">
        <f t="shared" ca="1" si="102"/>
        <v>8</v>
      </c>
      <c r="M3209" s="3">
        <f ca="1"/>
        <v>9</v>
      </c>
      <c r="N3209" s="3">
        <f ca="1"/>
        <v>105</v>
      </c>
      <c r="O3209" s="1">
        <f t="shared" ca="1" si="103"/>
        <v>28794</v>
      </c>
      <c r="R3209">
        <f ca="1"/>
        <v>6</v>
      </c>
      <c r="S3209">
        <f ca="1"/>
        <v>0</v>
      </c>
      <c r="U3209" s="1"/>
    </row>
    <row r="3210" spans="10:21" x14ac:dyDescent="0.25">
      <c r="J3210" s="1">
        <f ca="1"/>
        <v>28777</v>
      </c>
      <c r="K3210" s="3">
        <f ca="1"/>
        <v>1978</v>
      </c>
      <c r="L3210" s="3">
        <f t="shared" ca="1" si="102"/>
        <v>8</v>
      </c>
      <c r="M3210" s="3">
        <f ca="1"/>
        <v>9</v>
      </c>
      <c r="N3210" s="3">
        <f ca="1"/>
        <v>105</v>
      </c>
      <c r="O3210" s="1">
        <f t="shared" ca="1" si="103"/>
        <v>28794</v>
      </c>
      <c r="R3210">
        <f ca="1"/>
        <v>7</v>
      </c>
      <c r="S3210">
        <f ca="1"/>
        <v>0</v>
      </c>
      <c r="U3210" s="1"/>
    </row>
    <row r="3211" spans="10:21" x14ac:dyDescent="0.25">
      <c r="J3211" s="1">
        <f ca="1"/>
        <v>28778</v>
      </c>
      <c r="K3211" s="3">
        <f ca="1"/>
        <v>1978</v>
      </c>
      <c r="L3211" s="3">
        <f t="shared" ca="1" si="102"/>
        <v>8</v>
      </c>
      <c r="M3211" s="3">
        <f ca="1"/>
        <v>9</v>
      </c>
      <c r="N3211" s="3">
        <f ca="1"/>
        <v>105</v>
      </c>
      <c r="O3211" s="1">
        <f t="shared" ca="1" si="103"/>
        <v>28794</v>
      </c>
      <c r="R3211">
        <f ca="1"/>
        <v>1</v>
      </c>
      <c r="S3211">
        <f ca="1"/>
        <v>0</v>
      </c>
      <c r="U3211" s="1"/>
    </row>
    <row r="3212" spans="10:21" x14ac:dyDescent="0.25">
      <c r="J3212" s="1">
        <f ca="1"/>
        <v>28779</v>
      </c>
      <c r="K3212" s="3">
        <f ca="1"/>
        <v>1978</v>
      </c>
      <c r="L3212" s="3">
        <f t="shared" ca="1" si="102"/>
        <v>8</v>
      </c>
      <c r="M3212" s="3">
        <f ca="1"/>
        <v>9</v>
      </c>
      <c r="N3212" s="3">
        <f ca="1"/>
        <v>105</v>
      </c>
      <c r="O3212" s="1">
        <f t="shared" ca="1" si="103"/>
        <v>28794</v>
      </c>
      <c r="R3212">
        <f ca="1"/>
        <v>2</v>
      </c>
      <c r="S3212">
        <f ca="1"/>
        <v>0</v>
      </c>
      <c r="U3212" s="1"/>
    </row>
    <row r="3213" spans="10:21" x14ac:dyDescent="0.25">
      <c r="J3213" s="1">
        <f ca="1"/>
        <v>28780</v>
      </c>
      <c r="K3213" s="3">
        <f ca="1"/>
        <v>1978</v>
      </c>
      <c r="L3213" s="3">
        <f t="shared" ca="1" si="102"/>
        <v>8</v>
      </c>
      <c r="M3213" s="3">
        <f ca="1"/>
        <v>9</v>
      </c>
      <c r="N3213" s="3">
        <f ca="1"/>
        <v>105</v>
      </c>
      <c r="O3213" s="1">
        <f t="shared" ca="1" si="103"/>
        <v>28794</v>
      </c>
      <c r="R3213">
        <f ca="1"/>
        <v>3</v>
      </c>
      <c r="S3213">
        <f ca="1"/>
        <v>0</v>
      </c>
      <c r="U3213" s="1"/>
    </row>
    <row r="3214" spans="10:21" x14ac:dyDescent="0.25">
      <c r="J3214" s="1">
        <f ca="1"/>
        <v>28781</v>
      </c>
      <c r="K3214" s="3">
        <f ca="1"/>
        <v>1978</v>
      </c>
      <c r="L3214" s="3">
        <f t="shared" ca="1" si="102"/>
        <v>8</v>
      </c>
      <c r="M3214" s="3">
        <f ca="1"/>
        <v>9</v>
      </c>
      <c r="N3214" s="3">
        <f ca="1"/>
        <v>105</v>
      </c>
      <c r="O3214" s="1">
        <f t="shared" ca="1" si="103"/>
        <v>28794</v>
      </c>
      <c r="R3214">
        <f ca="1"/>
        <v>4</v>
      </c>
      <c r="S3214">
        <f ca="1"/>
        <v>0</v>
      </c>
      <c r="U3214" s="1"/>
    </row>
    <row r="3215" spans="10:21" x14ac:dyDescent="0.25">
      <c r="J3215" s="1">
        <f ca="1"/>
        <v>28782</v>
      </c>
      <c r="K3215" s="3">
        <f ca="1"/>
        <v>1978</v>
      </c>
      <c r="L3215" s="3">
        <f t="shared" ca="1" si="102"/>
        <v>8</v>
      </c>
      <c r="M3215" s="3">
        <f ca="1"/>
        <v>9</v>
      </c>
      <c r="N3215" s="3">
        <f ca="1"/>
        <v>105</v>
      </c>
      <c r="O3215" s="1">
        <f t="shared" ca="1" si="103"/>
        <v>28794</v>
      </c>
      <c r="R3215">
        <f ca="1"/>
        <v>5</v>
      </c>
      <c r="S3215">
        <f ca="1"/>
        <v>0</v>
      </c>
      <c r="U3215" s="1"/>
    </row>
    <row r="3216" spans="10:21" x14ac:dyDescent="0.25">
      <c r="J3216" s="1">
        <f ca="1"/>
        <v>28783</v>
      </c>
      <c r="K3216" s="3">
        <f ca="1"/>
        <v>1978</v>
      </c>
      <c r="L3216" s="3">
        <f t="shared" ca="1" si="102"/>
        <v>8</v>
      </c>
      <c r="M3216" s="3">
        <f ca="1"/>
        <v>9</v>
      </c>
      <c r="N3216" s="3">
        <f ca="1"/>
        <v>105</v>
      </c>
      <c r="O3216" s="1">
        <f t="shared" ca="1" si="103"/>
        <v>28794</v>
      </c>
      <c r="R3216">
        <f ca="1"/>
        <v>6</v>
      </c>
      <c r="S3216">
        <f ca="1"/>
        <v>0</v>
      </c>
      <c r="U3216" s="1"/>
    </row>
    <row r="3217" spans="10:21" x14ac:dyDescent="0.25">
      <c r="J3217" s="1">
        <f ca="1"/>
        <v>28784</v>
      </c>
      <c r="K3217" s="3">
        <f ca="1"/>
        <v>1978</v>
      </c>
      <c r="L3217" s="3">
        <f t="shared" ca="1" si="102"/>
        <v>8</v>
      </c>
      <c r="M3217" s="3">
        <f ca="1"/>
        <v>9</v>
      </c>
      <c r="N3217" s="3">
        <f ca="1"/>
        <v>105</v>
      </c>
      <c r="O3217" s="1">
        <f t="shared" ca="1" si="103"/>
        <v>28794</v>
      </c>
      <c r="R3217">
        <f ca="1"/>
        <v>7</v>
      </c>
      <c r="S3217">
        <f ca="1"/>
        <v>0</v>
      </c>
      <c r="U3217" s="1"/>
    </row>
    <row r="3218" spans="10:21" x14ac:dyDescent="0.25">
      <c r="J3218" s="1">
        <f ca="1"/>
        <v>28785</v>
      </c>
      <c r="K3218" s="3">
        <f ca="1"/>
        <v>1978</v>
      </c>
      <c r="L3218" s="3">
        <f t="shared" ca="1" si="102"/>
        <v>8</v>
      </c>
      <c r="M3218" s="3">
        <f ca="1"/>
        <v>9</v>
      </c>
      <c r="N3218" s="3">
        <f ca="1"/>
        <v>105</v>
      </c>
      <c r="O3218" s="1">
        <f t="shared" ca="1" si="103"/>
        <v>28794</v>
      </c>
      <c r="R3218">
        <f ca="1"/>
        <v>1</v>
      </c>
      <c r="S3218">
        <f ca="1"/>
        <v>0</v>
      </c>
      <c r="U3218" s="1"/>
    </row>
    <row r="3219" spans="10:21" x14ac:dyDescent="0.25">
      <c r="J3219" s="1">
        <f ca="1"/>
        <v>28786</v>
      </c>
      <c r="K3219" s="3">
        <f ca="1"/>
        <v>1978</v>
      </c>
      <c r="L3219" s="3">
        <f t="shared" ca="1" si="102"/>
        <v>8</v>
      </c>
      <c r="M3219" s="3">
        <f ca="1"/>
        <v>9</v>
      </c>
      <c r="N3219" s="3">
        <f ca="1"/>
        <v>105</v>
      </c>
      <c r="O3219" s="1">
        <f t="shared" ca="1" si="103"/>
        <v>28794</v>
      </c>
      <c r="R3219">
        <f ca="1"/>
        <v>2</v>
      </c>
      <c r="S3219">
        <f ca="1"/>
        <v>0</v>
      </c>
      <c r="U3219" s="1"/>
    </row>
    <row r="3220" spans="10:21" x14ac:dyDescent="0.25">
      <c r="J3220" s="1">
        <f ca="1"/>
        <v>28787</v>
      </c>
      <c r="K3220" s="3">
        <f ca="1"/>
        <v>1978</v>
      </c>
      <c r="L3220" s="3">
        <f t="shared" ca="1" si="102"/>
        <v>8</v>
      </c>
      <c r="M3220" s="3">
        <f ca="1"/>
        <v>9</v>
      </c>
      <c r="N3220" s="3">
        <f ca="1"/>
        <v>105</v>
      </c>
      <c r="O3220" s="1">
        <f t="shared" ca="1" si="103"/>
        <v>28794</v>
      </c>
      <c r="R3220">
        <f ca="1"/>
        <v>3</v>
      </c>
      <c r="S3220">
        <f ca="1"/>
        <v>0</v>
      </c>
      <c r="U3220" s="1"/>
    </row>
    <row r="3221" spans="10:21" x14ac:dyDescent="0.25">
      <c r="J3221" s="1">
        <f ca="1"/>
        <v>28788</v>
      </c>
      <c r="K3221" s="3">
        <f ca="1"/>
        <v>1978</v>
      </c>
      <c r="L3221" s="3">
        <f t="shared" ca="1" si="102"/>
        <v>8</v>
      </c>
      <c r="M3221" s="3">
        <f ca="1"/>
        <v>9</v>
      </c>
      <c r="N3221" s="3">
        <f ca="1"/>
        <v>105</v>
      </c>
      <c r="O3221" s="1">
        <f t="shared" ca="1" si="103"/>
        <v>28794</v>
      </c>
      <c r="R3221">
        <f ca="1"/>
        <v>4</v>
      </c>
      <c r="S3221">
        <f ca="1"/>
        <v>0</v>
      </c>
      <c r="U3221" s="1"/>
    </row>
    <row r="3222" spans="10:21" x14ac:dyDescent="0.25">
      <c r="J3222" s="1">
        <f ca="1"/>
        <v>28789</v>
      </c>
      <c r="K3222" s="3">
        <f ca="1"/>
        <v>1978</v>
      </c>
      <c r="L3222" s="3">
        <f t="shared" ca="1" si="102"/>
        <v>8</v>
      </c>
      <c r="M3222" s="3">
        <f ca="1"/>
        <v>9</v>
      </c>
      <c r="N3222" s="3">
        <f ca="1"/>
        <v>105</v>
      </c>
      <c r="O3222" s="1">
        <f t="shared" ca="1" si="103"/>
        <v>28794</v>
      </c>
      <c r="R3222">
        <f ca="1"/>
        <v>5</v>
      </c>
      <c r="S3222">
        <f ca="1"/>
        <v>0</v>
      </c>
      <c r="U3222" s="1"/>
    </row>
    <row r="3223" spans="10:21" x14ac:dyDescent="0.25">
      <c r="J3223" s="1">
        <f ca="1"/>
        <v>28790</v>
      </c>
      <c r="K3223" s="3">
        <f ca="1"/>
        <v>1978</v>
      </c>
      <c r="L3223" s="3">
        <f t="shared" ca="1" si="102"/>
        <v>8</v>
      </c>
      <c r="M3223" s="3">
        <f ca="1"/>
        <v>9</v>
      </c>
      <c r="N3223" s="3">
        <f ca="1"/>
        <v>105</v>
      </c>
      <c r="O3223" s="1">
        <f t="shared" ca="1" si="103"/>
        <v>28794</v>
      </c>
      <c r="R3223">
        <f ca="1"/>
        <v>6</v>
      </c>
      <c r="S3223">
        <f ca="1"/>
        <v>0</v>
      </c>
      <c r="U3223" s="1"/>
    </row>
    <row r="3224" spans="10:21" x14ac:dyDescent="0.25">
      <c r="J3224" s="1">
        <f ca="1"/>
        <v>28791</v>
      </c>
      <c r="K3224" s="3">
        <f ca="1"/>
        <v>1978</v>
      </c>
      <c r="L3224" s="3">
        <f t="shared" ca="1" si="102"/>
        <v>8</v>
      </c>
      <c r="M3224" s="3">
        <f ca="1"/>
        <v>9</v>
      </c>
      <c r="N3224" s="3">
        <f ca="1"/>
        <v>105</v>
      </c>
      <c r="O3224" s="1">
        <f t="shared" ca="1" si="103"/>
        <v>28794</v>
      </c>
      <c r="R3224">
        <f ca="1"/>
        <v>7</v>
      </c>
      <c r="S3224">
        <f ca="1"/>
        <v>0</v>
      </c>
      <c r="U3224" s="1"/>
    </row>
    <row r="3225" spans="10:21" x14ac:dyDescent="0.25">
      <c r="J3225" s="1">
        <f ca="1"/>
        <v>28792</v>
      </c>
      <c r="K3225" s="3">
        <f ca="1"/>
        <v>1978</v>
      </c>
      <c r="L3225" s="3">
        <f t="shared" ca="1" si="102"/>
        <v>8</v>
      </c>
      <c r="M3225" s="3">
        <f ca="1"/>
        <v>9</v>
      </c>
      <c r="N3225" s="3">
        <f ca="1"/>
        <v>105</v>
      </c>
      <c r="O3225" s="1">
        <f t="shared" ca="1" si="103"/>
        <v>28794</v>
      </c>
      <c r="R3225">
        <f ca="1"/>
        <v>1</v>
      </c>
      <c r="S3225">
        <f ca="1"/>
        <v>0</v>
      </c>
      <c r="U3225" s="1"/>
    </row>
    <row r="3226" spans="10:21" x14ac:dyDescent="0.25">
      <c r="J3226" s="1">
        <f ca="1"/>
        <v>28793</v>
      </c>
      <c r="K3226" s="3">
        <f ca="1"/>
        <v>1978</v>
      </c>
      <c r="L3226" s="3">
        <f t="shared" ca="1" si="102"/>
        <v>8</v>
      </c>
      <c r="M3226" s="3">
        <f ca="1"/>
        <v>9</v>
      </c>
      <c r="N3226" s="3">
        <f ca="1"/>
        <v>105</v>
      </c>
      <c r="O3226" s="1">
        <f t="shared" ca="1" si="103"/>
        <v>28794</v>
      </c>
      <c r="R3226">
        <f ca="1"/>
        <v>2</v>
      </c>
      <c r="S3226">
        <f ca="1"/>
        <v>0</v>
      </c>
      <c r="U3226" s="1"/>
    </row>
    <row r="3227" spans="10:21" x14ac:dyDescent="0.25">
      <c r="J3227" s="1">
        <f ca="1"/>
        <v>28794</v>
      </c>
      <c r="K3227" s="3">
        <f ca="1"/>
        <v>1978</v>
      </c>
      <c r="L3227" s="3">
        <f t="shared" ca="1" si="102"/>
        <v>8</v>
      </c>
      <c r="M3227" s="3">
        <f ca="1"/>
        <v>9</v>
      </c>
      <c r="N3227" s="3">
        <f ca="1"/>
        <v>105</v>
      </c>
      <c r="O3227" s="1">
        <f t="shared" ca="1" si="103"/>
        <v>28794</v>
      </c>
      <c r="R3227">
        <f ca="1"/>
        <v>3</v>
      </c>
      <c r="S3227">
        <f ca="1"/>
        <v>1</v>
      </c>
      <c r="U3227" s="1"/>
    </row>
    <row r="3228" spans="10:21" x14ac:dyDescent="0.25">
      <c r="J3228" s="1">
        <f ca="1"/>
        <v>28795</v>
      </c>
      <c r="K3228" s="3">
        <f ca="1"/>
        <v>1978</v>
      </c>
      <c r="L3228" s="3">
        <f t="shared" ca="1" si="102"/>
        <v>8</v>
      </c>
      <c r="M3228" s="3">
        <f ca="1"/>
        <v>10</v>
      </c>
      <c r="N3228" s="3">
        <f ca="1"/>
        <v>106</v>
      </c>
      <c r="O3228" s="1">
        <f t="shared" ca="1" si="103"/>
        <v>28824</v>
      </c>
      <c r="R3228">
        <f ca="1"/>
        <v>4</v>
      </c>
      <c r="S3228">
        <f ca="1"/>
        <v>0</v>
      </c>
      <c r="U3228" s="1"/>
    </row>
    <row r="3229" spans="10:21" x14ac:dyDescent="0.25">
      <c r="J3229" s="1">
        <f ca="1"/>
        <v>28796</v>
      </c>
      <c r="K3229" s="3">
        <f ca="1"/>
        <v>1978</v>
      </c>
      <c r="L3229" s="3">
        <f t="shared" ca="1" si="102"/>
        <v>8</v>
      </c>
      <c r="M3229" s="3">
        <f ca="1"/>
        <v>10</v>
      </c>
      <c r="N3229" s="3">
        <f ca="1"/>
        <v>106</v>
      </c>
      <c r="O3229" s="1">
        <f t="shared" ca="1" si="103"/>
        <v>28824</v>
      </c>
      <c r="R3229">
        <f ca="1"/>
        <v>5</v>
      </c>
      <c r="S3229">
        <f ca="1"/>
        <v>0</v>
      </c>
      <c r="U3229" s="1"/>
    </row>
    <row r="3230" spans="10:21" x14ac:dyDescent="0.25">
      <c r="J3230" s="1">
        <f ca="1"/>
        <v>28797</v>
      </c>
      <c r="K3230" s="3">
        <f ca="1"/>
        <v>1978</v>
      </c>
      <c r="L3230" s="3">
        <f t="shared" ca="1" si="102"/>
        <v>8</v>
      </c>
      <c r="M3230" s="3">
        <f ca="1"/>
        <v>10</v>
      </c>
      <c r="N3230" s="3">
        <f ca="1"/>
        <v>106</v>
      </c>
      <c r="O3230" s="1">
        <f t="shared" ca="1" si="103"/>
        <v>28824</v>
      </c>
      <c r="R3230">
        <f ca="1"/>
        <v>6</v>
      </c>
      <c r="S3230">
        <f ca="1"/>
        <v>0</v>
      </c>
      <c r="U3230" s="1"/>
    </row>
    <row r="3231" spans="10:21" x14ac:dyDescent="0.25">
      <c r="J3231" s="1">
        <f ca="1"/>
        <v>28798</v>
      </c>
      <c r="K3231" s="3">
        <f ca="1"/>
        <v>1978</v>
      </c>
      <c r="L3231" s="3">
        <f t="shared" ca="1" si="102"/>
        <v>8</v>
      </c>
      <c r="M3231" s="3">
        <f ca="1"/>
        <v>10</v>
      </c>
      <c r="N3231" s="3">
        <f ca="1"/>
        <v>106</v>
      </c>
      <c r="O3231" s="1">
        <f t="shared" ca="1" si="103"/>
        <v>28824</v>
      </c>
      <c r="R3231">
        <f ca="1"/>
        <v>7</v>
      </c>
      <c r="S3231">
        <f ca="1"/>
        <v>0</v>
      </c>
      <c r="U3231" s="1"/>
    </row>
    <row r="3232" spans="10:21" x14ac:dyDescent="0.25">
      <c r="J3232" s="1">
        <f ca="1"/>
        <v>28799</v>
      </c>
      <c r="K3232" s="3">
        <f ca="1"/>
        <v>1978</v>
      </c>
      <c r="L3232" s="3">
        <f t="shared" ca="1" si="102"/>
        <v>8</v>
      </c>
      <c r="M3232" s="3">
        <f ca="1"/>
        <v>10</v>
      </c>
      <c r="N3232" s="3">
        <f ca="1"/>
        <v>106</v>
      </c>
      <c r="O3232" s="1">
        <f t="shared" ca="1" si="103"/>
        <v>28824</v>
      </c>
      <c r="R3232">
        <f ca="1"/>
        <v>1</v>
      </c>
      <c r="S3232">
        <f ca="1"/>
        <v>0</v>
      </c>
      <c r="U3232" s="1"/>
    </row>
    <row r="3233" spans="10:21" x14ac:dyDescent="0.25">
      <c r="J3233" s="1">
        <f ca="1"/>
        <v>28800</v>
      </c>
      <c r="K3233" s="3">
        <f ca="1"/>
        <v>1978</v>
      </c>
      <c r="L3233" s="3">
        <f t="shared" ca="1" si="102"/>
        <v>8</v>
      </c>
      <c r="M3233" s="3">
        <f ca="1"/>
        <v>10</v>
      </c>
      <c r="N3233" s="3">
        <f ca="1"/>
        <v>106</v>
      </c>
      <c r="O3233" s="1">
        <f t="shared" ca="1" si="103"/>
        <v>28824</v>
      </c>
      <c r="R3233">
        <f ca="1"/>
        <v>2</v>
      </c>
      <c r="S3233">
        <f ca="1"/>
        <v>0</v>
      </c>
      <c r="U3233" s="1"/>
    </row>
    <row r="3234" spans="10:21" x14ac:dyDescent="0.25">
      <c r="J3234" s="1">
        <f ca="1"/>
        <v>28801</v>
      </c>
      <c r="K3234" s="3">
        <f ca="1"/>
        <v>1978</v>
      </c>
      <c r="L3234" s="3">
        <f t="shared" ca="1" si="102"/>
        <v>8</v>
      </c>
      <c r="M3234" s="3">
        <f ca="1"/>
        <v>10</v>
      </c>
      <c r="N3234" s="3">
        <f ca="1"/>
        <v>106</v>
      </c>
      <c r="O3234" s="1">
        <f t="shared" ca="1" si="103"/>
        <v>28824</v>
      </c>
      <c r="R3234">
        <f ca="1"/>
        <v>3</v>
      </c>
      <c r="S3234">
        <f ca="1"/>
        <v>0</v>
      </c>
      <c r="U3234" s="1"/>
    </row>
    <row r="3235" spans="10:21" x14ac:dyDescent="0.25">
      <c r="J3235" s="1">
        <f ca="1"/>
        <v>28802</v>
      </c>
      <c r="K3235" s="3">
        <f ca="1"/>
        <v>1978</v>
      </c>
      <c r="L3235" s="3">
        <f t="shared" ca="1" si="102"/>
        <v>8</v>
      </c>
      <c r="M3235" s="3">
        <f ca="1"/>
        <v>10</v>
      </c>
      <c r="N3235" s="3">
        <f ca="1"/>
        <v>106</v>
      </c>
      <c r="O3235" s="1">
        <f t="shared" ca="1" si="103"/>
        <v>28824</v>
      </c>
      <c r="R3235">
        <f ca="1"/>
        <v>4</v>
      </c>
      <c r="S3235">
        <f ca="1"/>
        <v>0</v>
      </c>
      <c r="U3235" s="1"/>
    </row>
    <row r="3236" spans="10:21" x14ac:dyDescent="0.25">
      <c r="J3236" s="1">
        <f ca="1"/>
        <v>28803</v>
      </c>
      <c r="K3236" s="3">
        <f ca="1"/>
        <v>1978</v>
      </c>
      <c r="L3236" s="3">
        <f t="shared" ca="1" si="102"/>
        <v>8</v>
      </c>
      <c r="M3236" s="3">
        <f ca="1"/>
        <v>10</v>
      </c>
      <c r="N3236" s="3">
        <f ca="1"/>
        <v>106</v>
      </c>
      <c r="O3236" s="1">
        <f t="shared" ca="1" si="103"/>
        <v>28824</v>
      </c>
      <c r="R3236">
        <f ca="1"/>
        <v>5</v>
      </c>
      <c r="S3236">
        <f ca="1"/>
        <v>0</v>
      </c>
      <c r="U3236" s="1"/>
    </row>
    <row r="3237" spans="10:21" x14ac:dyDescent="0.25">
      <c r="J3237" s="1">
        <f ca="1"/>
        <v>28804</v>
      </c>
      <c r="K3237" s="3">
        <f ca="1"/>
        <v>1978</v>
      </c>
      <c r="L3237" s="3">
        <f t="shared" ca="1" si="102"/>
        <v>8</v>
      </c>
      <c r="M3237" s="3">
        <f ca="1"/>
        <v>10</v>
      </c>
      <c r="N3237" s="3">
        <f ca="1"/>
        <v>106</v>
      </c>
      <c r="O3237" s="1">
        <f t="shared" ca="1" si="103"/>
        <v>28824</v>
      </c>
      <c r="R3237">
        <f ca="1"/>
        <v>6</v>
      </c>
      <c r="S3237">
        <f ca="1"/>
        <v>0</v>
      </c>
      <c r="U3237" s="1"/>
    </row>
    <row r="3238" spans="10:21" x14ac:dyDescent="0.25">
      <c r="J3238" s="1">
        <f ca="1"/>
        <v>28805</v>
      </c>
      <c r="K3238" s="3">
        <f ca="1"/>
        <v>1978</v>
      </c>
      <c r="L3238" s="3">
        <f t="shared" ca="1" si="102"/>
        <v>8</v>
      </c>
      <c r="M3238" s="3">
        <f ca="1"/>
        <v>10</v>
      </c>
      <c r="N3238" s="3">
        <f ca="1"/>
        <v>106</v>
      </c>
      <c r="O3238" s="1">
        <f t="shared" ca="1" si="103"/>
        <v>28824</v>
      </c>
      <c r="R3238">
        <f ca="1"/>
        <v>7</v>
      </c>
      <c r="S3238">
        <f ca="1"/>
        <v>0</v>
      </c>
      <c r="U3238" s="1"/>
    </row>
    <row r="3239" spans="10:21" x14ac:dyDescent="0.25">
      <c r="J3239" s="1">
        <f ca="1"/>
        <v>28806</v>
      </c>
      <c r="K3239" s="3">
        <f ca="1"/>
        <v>1978</v>
      </c>
      <c r="L3239" s="3">
        <f t="shared" ca="1" si="102"/>
        <v>8</v>
      </c>
      <c r="M3239" s="3">
        <f ca="1"/>
        <v>10</v>
      </c>
      <c r="N3239" s="3">
        <f ca="1"/>
        <v>106</v>
      </c>
      <c r="O3239" s="1">
        <f t="shared" ca="1" si="103"/>
        <v>28824</v>
      </c>
      <c r="R3239">
        <f ca="1"/>
        <v>1</v>
      </c>
      <c r="S3239">
        <f ca="1"/>
        <v>0</v>
      </c>
      <c r="U3239" s="1"/>
    </row>
    <row r="3240" spans="10:21" x14ac:dyDescent="0.25">
      <c r="J3240" s="1">
        <f ca="1"/>
        <v>28807</v>
      </c>
      <c r="K3240" s="3">
        <f ca="1"/>
        <v>1978</v>
      </c>
      <c r="L3240" s="3">
        <f t="shared" ca="1" si="102"/>
        <v>8</v>
      </c>
      <c r="M3240" s="3">
        <f ca="1"/>
        <v>10</v>
      </c>
      <c r="N3240" s="3">
        <f ca="1"/>
        <v>106</v>
      </c>
      <c r="O3240" s="1">
        <f t="shared" ca="1" si="103"/>
        <v>28824</v>
      </c>
      <c r="R3240">
        <f ca="1"/>
        <v>2</v>
      </c>
      <c r="S3240">
        <f ca="1"/>
        <v>0</v>
      </c>
      <c r="U3240" s="1"/>
    </row>
    <row r="3241" spans="10:21" x14ac:dyDescent="0.25">
      <c r="J3241" s="1">
        <f ca="1"/>
        <v>28808</v>
      </c>
      <c r="K3241" s="3">
        <f ca="1"/>
        <v>1978</v>
      </c>
      <c r="L3241" s="3">
        <f t="shared" ca="1" si="102"/>
        <v>8</v>
      </c>
      <c r="M3241" s="3">
        <f ca="1"/>
        <v>10</v>
      </c>
      <c r="N3241" s="3">
        <f ca="1"/>
        <v>106</v>
      </c>
      <c r="O3241" s="1">
        <f t="shared" ca="1" si="103"/>
        <v>28824</v>
      </c>
      <c r="R3241">
        <f ca="1"/>
        <v>3</v>
      </c>
      <c r="S3241">
        <f ca="1"/>
        <v>0</v>
      </c>
      <c r="U3241" s="1"/>
    </row>
    <row r="3242" spans="10:21" x14ac:dyDescent="0.25">
      <c r="J3242" s="1">
        <f ca="1"/>
        <v>28809</v>
      </c>
      <c r="K3242" s="3">
        <f ca="1"/>
        <v>1978</v>
      </c>
      <c r="L3242" s="3">
        <f t="shared" ca="1" si="102"/>
        <v>8</v>
      </c>
      <c r="M3242" s="3">
        <f ca="1"/>
        <v>10</v>
      </c>
      <c r="N3242" s="3">
        <f ca="1"/>
        <v>106</v>
      </c>
      <c r="O3242" s="1">
        <f t="shared" ca="1" si="103"/>
        <v>28824</v>
      </c>
      <c r="R3242">
        <f ca="1"/>
        <v>4</v>
      </c>
      <c r="S3242">
        <f ca="1"/>
        <v>0</v>
      </c>
      <c r="U3242" s="1"/>
    </row>
    <row r="3243" spans="10:21" x14ac:dyDescent="0.25">
      <c r="J3243" s="1">
        <f ca="1"/>
        <v>28810</v>
      </c>
      <c r="K3243" s="3">
        <f ca="1"/>
        <v>1978</v>
      </c>
      <c r="L3243" s="3">
        <f t="shared" ca="1" si="102"/>
        <v>8</v>
      </c>
      <c r="M3243" s="3">
        <f ca="1"/>
        <v>10</v>
      </c>
      <c r="N3243" s="3">
        <f ca="1"/>
        <v>106</v>
      </c>
      <c r="O3243" s="1">
        <f t="shared" ca="1" si="103"/>
        <v>28824</v>
      </c>
      <c r="R3243">
        <f ca="1"/>
        <v>5</v>
      </c>
      <c r="S3243">
        <f ca="1"/>
        <v>0</v>
      </c>
      <c r="U3243" s="1"/>
    </row>
    <row r="3244" spans="10:21" x14ac:dyDescent="0.25">
      <c r="J3244" s="1">
        <f ca="1"/>
        <v>28811</v>
      </c>
      <c r="K3244" s="3">
        <f ca="1"/>
        <v>1978</v>
      </c>
      <c r="L3244" s="3">
        <f t="shared" ca="1" si="102"/>
        <v>8</v>
      </c>
      <c r="M3244" s="3">
        <f ca="1"/>
        <v>10</v>
      </c>
      <c r="N3244" s="3">
        <f ca="1"/>
        <v>106</v>
      </c>
      <c r="O3244" s="1">
        <f t="shared" ca="1" si="103"/>
        <v>28824</v>
      </c>
      <c r="R3244">
        <f ca="1"/>
        <v>6</v>
      </c>
      <c r="S3244">
        <f ca="1"/>
        <v>0</v>
      </c>
      <c r="U3244" s="1"/>
    </row>
    <row r="3245" spans="10:21" x14ac:dyDescent="0.25">
      <c r="J3245" s="1">
        <f ca="1"/>
        <v>28812</v>
      </c>
      <c r="K3245" s="3">
        <f ca="1"/>
        <v>1978</v>
      </c>
      <c r="L3245" s="3">
        <f t="shared" ca="1" si="102"/>
        <v>8</v>
      </c>
      <c r="M3245" s="3">
        <f ca="1"/>
        <v>10</v>
      </c>
      <c r="N3245" s="3">
        <f ca="1"/>
        <v>106</v>
      </c>
      <c r="O3245" s="1">
        <f t="shared" ca="1" si="103"/>
        <v>28824</v>
      </c>
      <c r="R3245">
        <f ca="1"/>
        <v>7</v>
      </c>
      <c r="S3245">
        <f ca="1"/>
        <v>0</v>
      </c>
      <c r="U3245" s="1"/>
    </row>
    <row r="3246" spans="10:21" x14ac:dyDescent="0.25">
      <c r="J3246" s="1">
        <f ca="1"/>
        <v>28813</v>
      </c>
      <c r="K3246" s="3">
        <f ca="1"/>
        <v>1978</v>
      </c>
      <c r="L3246" s="3">
        <f t="shared" ca="1" si="102"/>
        <v>8</v>
      </c>
      <c r="M3246" s="3">
        <f ca="1"/>
        <v>10</v>
      </c>
      <c r="N3246" s="3">
        <f ca="1"/>
        <v>106</v>
      </c>
      <c r="O3246" s="1">
        <f t="shared" ca="1" si="103"/>
        <v>28824</v>
      </c>
      <c r="R3246">
        <f ca="1"/>
        <v>1</v>
      </c>
      <c r="S3246">
        <f ca="1"/>
        <v>0</v>
      </c>
      <c r="U3246" s="1"/>
    </row>
    <row r="3247" spans="10:21" x14ac:dyDescent="0.25">
      <c r="J3247" s="1">
        <f ca="1"/>
        <v>28814</v>
      </c>
      <c r="K3247" s="3">
        <f ca="1"/>
        <v>1978</v>
      </c>
      <c r="L3247" s="3">
        <f t="shared" ca="1" si="102"/>
        <v>8</v>
      </c>
      <c r="M3247" s="3">
        <f ca="1"/>
        <v>10</v>
      </c>
      <c r="N3247" s="3">
        <f ca="1"/>
        <v>106</v>
      </c>
      <c r="O3247" s="1">
        <f t="shared" ca="1" si="103"/>
        <v>28824</v>
      </c>
      <c r="R3247">
        <f ca="1"/>
        <v>2</v>
      </c>
      <c r="S3247">
        <f ca="1"/>
        <v>0</v>
      </c>
      <c r="U3247" s="1"/>
    </row>
    <row r="3248" spans="10:21" x14ac:dyDescent="0.25">
      <c r="J3248" s="1">
        <f ca="1"/>
        <v>28815</v>
      </c>
      <c r="K3248" s="3">
        <f ca="1"/>
        <v>1978</v>
      </c>
      <c r="L3248" s="3">
        <f t="shared" ca="1" si="102"/>
        <v>8</v>
      </c>
      <c r="M3248" s="3">
        <f ca="1"/>
        <v>10</v>
      </c>
      <c r="N3248" s="3">
        <f ca="1"/>
        <v>106</v>
      </c>
      <c r="O3248" s="1">
        <f t="shared" ca="1" si="103"/>
        <v>28824</v>
      </c>
      <c r="R3248">
        <f ca="1"/>
        <v>3</v>
      </c>
      <c r="S3248">
        <f ca="1"/>
        <v>0</v>
      </c>
      <c r="U3248" s="1"/>
    </row>
    <row r="3249" spans="10:21" x14ac:dyDescent="0.25">
      <c r="J3249" s="1">
        <f ca="1"/>
        <v>28816</v>
      </c>
      <c r="K3249" s="3">
        <f ca="1"/>
        <v>1978</v>
      </c>
      <c r="L3249" s="3">
        <f t="shared" ca="1" si="102"/>
        <v>8</v>
      </c>
      <c r="M3249" s="3">
        <f ca="1"/>
        <v>10</v>
      </c>
      <c r="N3249" s="3">
        <f ca="1"/>
        <v>106</v>
      </c>
      <c r="O3249" s="1">
        <f t="shared" ca="1" si="103"/>
        <v>28824</v>
      </c>
      <c r="R3249">
        <f ca="1"/>
        <v>4</v>
      </c>
      <c r="S3249">
        <f ca="1"/>
        <v>0</v>
      </c>
      <c r="U3249" s="1"/>
    </row>
    <row r="3250" spans="10:21" x14ac:dyDescent="0.25">
      <c r="J3250" s="1">
        <f ca="1"/>
        <v>28817</v>
      </c>
      <c r="K3250" s="3">
        <f ca="1"/>
        <v>1978</v>
      </c>
      <c r="L3250" s="3">
        <f t="shared" ca="1" si="102"/>
        <v>8</v>
      </c>
      <c r="M3250" s="3">
        <f ca="1"/>
        <v>10</v>
      </c>
      <c r="N3250" s="3">
        <f ca="1"/>
        <v>106</v>
      </c>
      <c r="O3250" s="1">
        <f t="shared" ca="1" si="103"/>
        <v>28824</v>
      </c>
      <c r="R3250">
        <f ca="1"/>
        <v>5</v>
      </c>
      <c r="S3250">
        <f ca="1"/>
        <v>0</v>
      </c>
      <c r="U3250" s="1"/>
    </row>
    <row r="3251" spans="10:21" x14ac:dyDescent="0.25">
      <c r="J3251" s="1">
        <f ca="1"/>
        <v>28818</v>
      </c>
      <c r="K3251" s="3">
        <f ca="1"/>
        <v>1978</v>
      </c>
      <c r="L3251" s="3">
        <f t="shared" ca="1" si="102"/>
        <v>8</v>
      </c>
      <c r="M3251" s="3">
        <f ca="1"/>
        <v>10</v>
      </c>
      <c r="N3251" s="3">
        <f ca="1"/>
        <v>106</v>
      </c>
      <c r="O3251" s="1">
        <f t="shared" ca="1" si="103"/>
        <v>28824</v>
      </c>
      <c r="R3251">
        <f ca="1"/>
        <v>6</v>
      </c>
      <c r="S3251">
        <f ca="1"/>
        <v>0</v>
      </c>
      <c r="U3251" s="1"/>
    </row>
    <row r="3252" spans="10:21" x14ac:dyDescent="0.25">
      <c r="J3252" s="1">
        <f ca="1"/>
        <v>28819</v>
      </c>
      <c r="K3252" s="3">
        <f ca="1"/>
        <v>1978</v>
      </c>
      <c r="L3252" s="3">
        <f t="shared" ca="1" si="102"/>
        <v>8</v>
      </c>
      <c r="M3252" s="3">
        <f ca="1"/>
        <v>10</v>
      </c>
      <c r="N3252" s="3">
        <f ca="1"/>
        <v>106</v>
      </c>
      <c r="O3252" s="1">
        <f t="shared" ca="1" si="103"/>
        <v>28824</v>
      </c>
      <c r="R3252">
        <f ca="1"/>
        <v>7</v>
      </c>
      <c r="S3252">
        <f ca="1"/>
        <v>0</v>
      </c>
      <c r="U3252" s="1"/>
    </row>
    <row r="3253" spans="10:21" x14ac:dyDescent="0.25">
      <c r="J3253" s="1">
        <f ca="1"/>
        <v>28820</v>
      </c>
      <c r="K3253" s="3">
        <f ca="1"/>
        <v>1978</v>
      </c>
      <c r="L3253" s="3">
        <f t="shared" ca="1" si="102"/>
        <v>8</v>
      </c>
      <c r="M3253" s="3">
        <f ca="1"/>
        <v>10</v>
      </c>
      <c r="N3253" s="3">
        <f ca="1"/>
        <v>106</v>
      </c>
      <c r="O3253" s="1">
        <f t="shared" ca="1" si="103"/>
        <v>28824</v>
      </c>
      <c r="R3253">
        <f ca="1"/>
        <v>1</v>
      </c>
      <c r="S3253">
        <f ca="1"/>
        <v>0</v>
      </c>
      <c r="U3253" s="1"/>
    </row>
    <row r="3254" spans="10:21" x14ac:dyDescent="0.25">
      <c r="J3254" s="1">
        <f ca="1"/>
        <v>28821</v>
      </c>
      <c r="K3254" s="3">
        <f ca="1"/>
        <v>1978</v>
      </c>
      <c r="L3254" s="3">
        <f t="shared" ca="1" si="102"/>
        <v>8</v>
      </c>
      <c r="M3254" s="3">
        <f ca="1"/>
        <v>10</v>
      </c>
      <c r="N3254" s="3">
        <f ca="1"/>
        <v>106</v>
      </c>
      <c r="O3254" s="1">
        <f t="shared" ca="1" si="103"/>
        <v>28824</v>
      </c>
      <c r="R3254">
        <f ca="1"/>
        <v>2</v>
      </c>
      <c r="S3254">
        <f ca="1"/>
        <v>0</v>
      </c>
      <c r="U3254" s="1"/>
    </row>
    <row r="3255" spans="10:21" x14ac:dyDescent="0.25">
      <c r="J3255" s="1">
        <f ca="1"/>
        <v>28822</v>
      </c>
      <c r="K3255" s="3">
        <f ca="1"/>
        <v>1978</v>
      </c>
      <c r="L3255" s="3">
        <f t="shared" ca="1" si="102"/>
        <v>8</v>
      </c>
      <c r="M3255" s="3">
        <f ca="1"/>
        <v>10</v>
      </c>
      <c r="N3255" s="3">
        <f ca="1"/>
        <v>106</v>
      </c>
      <c r="O3255" s="1">
        <f t="shared" ca="1" si="103"/>
        <v>28824</v>
      </c>
      <c r="R3255">
        <f ca="1"/>
        <v>3</v>
      </c>
      <c r="S3255">
        <f ca="1"/>
        <v>0</v>
      </c>
      <c r="U3255" s="1"/>
    </row>
    <row r="3256" spans="10:21" x14ac:dyDescent="0.25">
      <c r="J3256" s="1">
        <f ca="1"/>
        <v>28823</v>
      </c>
      <c r="K3256" s="3">
        <f ca="1"/>
        <v>1978</v>
      </c>
      <c r="L3256" s="3">
        <f t="shared" ca="1" si="102"/>
        <v>8</v>
      </c>
      <c r="M3256" s="3">
        <f ca="1"/>
        <v>10</v>
      </c>
      <c r="N3256" s="3">
        <f ca="1"/>
        <v>106</v>
      </c>
      <c r="O3256" s="1">
        <f t="shared" ca="1" si="103"/>
        <v>28824</v>
      </c>
      <c r="R3256">
        <f ca="1"/>
        <v>4</v>
      </c>
      <c r="S3256">
        <f ca="1"/>
        <v>0</v>
      </c>
      <c r="U3256" s="1"/>
    </row>
    <row r="3257" spans="10:21" x14ac:dyDescent="0.25">
      <c r="J3257" s="1">
        <f ca="1"/>
        <v>28824</v>
      </c>
      <c r="K3257" s="3">
        <f ca="1"/>
        <v>1978</v>
      </c>
      <c r="L3257" s="3">
        <f t="shared" ca="1" si="102"/>
        <v>8</v>
      </c>
      <c r="M3257" s="3">
        <f ca="1"/>
        <v>10</v>
      </c>
      <c r="N3257" s="3">
        <f ca="1"/>
        <v>106</v>
      </c>
      <c r="O3257" s="1">
        <f t="shared" ca="1" si="103"/>
        <v>28824</v>
      </c>
      <c r="R3257">
        <f ca="1"/>
        <v>5</v>
      </c>
      <c r="S3257">
        <f ca="1"/>
        <v>1</v>
      </c>
      <c r="U3257" s="1"/>
    </row>
    <row r="3258" spans="10:21" x14ac:dyDescent="0.25">
      <c r="J3258" s="1">
        <f ca="1"/>
        <v>28825</v>
      </c>
      <c r="K3258" s="3">
        <f ca="1"/>
        <v>1978</v>
      </c>
      <c r="L3258" s="3">
        <f t="shared" ca="1" si="102"/>
        <v>8</v>
      </c>
      <c r="M3258" s="3">
        <f ca="1"/>
        <v>11</v>
      </c>
      <c r="N3258" s="3">
        <f ca="1"/>
        <v>107</v>
      </c>
      <c r="O3258" s="1">
        <f t="shared" ca="1" si="103"/>
        <v>28855</v>
      </c>
      <c r="R3258">
        <f ca="1"/>
        <v>6</v>
      </c>
      <c r="S3258">
        <f ca="1"/>
        <v>0</v>
      </c>
      <c r="U3258" s="1"/>
    </row>
    <row r="3259" spans="10:21" x14ac:dyDescent="0.25">
      <c r="J3259" s="1">
        <f ca="1"/>
        <v>28826</v>
      </c>
      <c r="K3259" s="3">
        <f ca="1"/>
        <v>1978</v>
      </c>
      <c r="L3259" s="3">
        <f t="shared" ca="1" si="102"/>
        <v>8</v>
      </c>
      <c r="M3259" s="3">
        <f ca="1"/>
        <v>11</v>
      </c>
      <c r="N3259" s="3">
        <f ca="1"/>
        <v>107</v>
      </c>
      <c r="O3259" s="1">
        <f t="shared" ca="1" si="103"/>
        <v>28855</v>
      </c>
      <c r="R3259">
        <f ca="1"/>
        <v>7</v>
      </c>
      <c r="S3259">
        <f ca="1"/>
        <v>0</v>
      </c>
      <c r="U3259" s="1"/>
    </row>
    <row r="3260" spans="10:21" x14ac:dyDescent="0.25">
      <c r="J3260" s="1">
        <f ca="1"/>
        <v>28827</v>
      </c>
      <c r="K3260" s="3">
        <f ca="1"/>
        <v>1978</v>
      </c>
      <c r="L3260" s="3">
        <f t="shared" ca="1" si="102"/>
        <v>8</v>
      </c>
      <c r="M3260" s="3">
        <f ca="1"/>
        <v>11</v>
      </c>
      <c r="N3260" s="3">
        <f ca="1"/>
        <v>107</v>
      </c>
      <c r="O3260" s="1">
        <f t="shared" ca="1" si="103"/>
        <v>28855</v>
      </c>
      <c r="R3260">
        <f ca="1"/>
        <v>1</v>
      </c>
      <c r="S3260">
        <f ca="1"/>
        <v>0</v>
      </c>
      <c r="U3260" s="1"/>
    </row>
    <row r="3261" spans="10:21" x14ac:dyDescent="0.25">
      <c r="J3261" s="1">
        <f ca="1"/>
        <v>28828</v>
      </c>
      <c r="K3261" s="3">
        <f ca="1"/>
        <v>1978</v>
      </c>
      <c r="L3261" s="3">
        <f t="shared" ca="1" si="102"/>
        <v>8</v>
      </c>
      <c r="M3261" s="3">
        <f ca="1"/>
        <v>11</v>
      </c>
      <c r="N3261" s="3">
        <f ca="1"/>
        <v>107</v>
      </c>
      <c r="O3261" s="1">
        <f t="shared" ca="1" si="103"/>
        <v>28855</v>
      </c>
      <c r="R3261">
        <f ca="1"/>
        <v>2</v>
      </c>
      <c r="S3261">
        <f ca="1"/>
        <v>0</v>
      </c>
      <c r="U3261" s="1"/>
    </row>
    <row r="3262" spans="10:21" x14ac:dyDescent="0.25">
      <c r="J3262" s="1">
        <f ca="1"/>
        <v>28829</v>
      </c>
      <c r="K3262" s="3">
        <f ca="1"/>
        <v>1978</v>
      </c>
      <c r="L3262" s="3">
        <f t="shared" ca="1" si="102"/>
        <v>8</v>
      </c>
      <c r="M3262" s="3">
        <f ca="1"/>
        <v>11</v>
      </c>
      <c r="N3262" s="3">
        <f ca="1"/>
        <v>107</v>
      </c>
      <c r="O3262" s="1">
        <f t="shared" ca="1" si="103"/>
        <v>28855</v>
      </c>
      <c r="R3262">
        <f ca="1"/>
        <v>3</v>
      </c>
      <c r="S3262">
        <f ca="1"/>
        <v>0</v>
      </c>
      <c r="U3262" s="1"/>
    </row>
    <row r="3263" spans="10:21" x14ac:dyDescent="0.25">
      <c r="J3263" s="1">
        <f ca="1"/>
        <v>28830</v>
      </c>
      <c r="K3263" s="3">
        <f ca="1"/>
        <v>1978</v>
      </c>
      <c r="L3263" s="3">
        <f t="shared" ca="1" si="102"/>
        <v>8</v>
      </c>
      <c r="M3263" s="3">
        <f ca="1"/>
        <v>11</v>
      </c>
      <c r="N3263" s="3">
        <f ca="1"/>
        <v>107</v>
      </c>
      <c r="O3263" s="1">
        <f t="shared" ca="1" si="103"/>
        <v>28855</v>
      </c>
      <c r="R3263">
        <f ca="1"/>
        <v>4</v>
      </c>
      <c r="S3263">
        <f ca="1"/>
        <v>0</v>
      </c>
      <c r="U3263" s="1"/>
    </row>
    <row r="3264" spans="10:21" x14ac:dyDescent="0.25">
      <c r="J3264" s="1">
        <f ca="1"/>
        <v>28831</v>
      </c>
      <c r="K3264" s="3">
        <f ca="1"/>
        <v>1978</v>
      </c>
      <c r="L3264" s="3">
        <f t="shared" ca="1" si="102"/>
        <v>8</v>
      </c>
      <c r="M3264" s="3">
        <f ca="1"/>
        <v>11</v>
      </c>
      <c r="N3264" s="3">
        <f ca="1"/>
        <v>107</v>
      </c>
      <c r="O3264" s="1">
        <f t="shared" ca="1" si="103"/>
        <v>28855</v>
      </c>
      <c r="R3264">
        <f ca="1"/>
        <v>5</v>
      </c>
      <c r="S3264">
        <f ca="1"/>
        <v>0</v>
      </c>
      <c r="U3264" s="1"/>
    </row>
    <row r="3265" spans="10:21" x14ac:dyDescent="0.25">
      <c r="J3265" s="1">
        <f ca="1"/>
        <v>28832</v>
      </c>
      <c r="K3265" s="3">
        <f ca="1"/>
        <v>1978</v>
      </c>
      <c r="L3265" s="3">
        <f t="shared" ca="1" si="102"/>
        <v>8</v>
      </c>
      <c r="M3265" s="3">
        <f ca="1"/>
        <v>11</v>
      </c>
      <c r="N3265" s="3">
        <f ca="1"/>
        <v>107</v>
      </c>
      <c r="O3265" s="1">
        <f t="shared" ca="1" si="103"/>
        <v>28855</v>
      </c>
      <c r="R3265">
        <f ca="1"/>
        <v>6</v>
      </c>
      <c r="S3265">
        <f ca="1"/>
        <v>0</v>
      </c>
      <c r="U3265" s="1"/>
    </row>
    <row r="3266" spans="10:21" x14ac:dyDescent="0.25">
      <c r="J3266" s="1">
        <f ca="1"/>
        <v>28833</v>
      </c>
      <c r="K3266" s="3">
        <f ca="1"/>
        <v>1978</v>
      </c>
      <c r="L3266" s="3">
        <f t="shared" ca="1" si="102"/>
        <v>8</v>
      </c>
      <c r="M3266" s="3">
        <f ca="1"/>
        <v>11</v>
      </c>
      <c r="N3266" s="3">
        <f ca="1"/>
        <v>107</v>
      </c>
      <c r="O3266" s="1">
        <f t="shared" ca="1" si="103"/>
        <v>28855</v>
      </c>
      <c r="R3266">
        <f ca="1"/>
        <v>7</v>
      </c>
      <c r="S3266">
        <f ca="1"/>
        <v>0</v>
      </c>
      <c r="U3266" s="1"/>
    </row>
    <row r="3267" spans="10:21" x14ac:dyDescent="0.25">
      <c r="J3267" s="1">
        <f ca="1"/>
        <v>28834</v>
      </c>
      <c r="K3267" s="3">
        <f ca="1"/>
        <v>1978</v>
      </c>
      <c r="L3267" s="3">
        <f t="shared" ref="L3267:L3330" ca="1" si="104">K3267-1970</f>
        <v>8</v>
      </c>
      <c r="M3267" s="3">
        <f ca="1"/>
        <v>11</v>
      </c>
      <c r="N3267" s="3">
        <f ca="1"/>
        <v>107</v>
      </c>
      <c r="O3267" s="1">
        <f t="shared" ref="O3267:O3330" ca="1" si="105">EOMONTH($J$2,N3267)</f>
        <v>28855</v>
      </c>
      <c r="R3267">
        <f ca="1"/>
        <v>1</v>
      </c>
      <c r="S3267">
        <f ca="1"/>
        <v>0</v>
      </c>
      <c r="U3267" s="1"/>
    </row>
    <row r="3268" spans="10:21" x14ac:dyDescent="0.25">
      <c r="J3268" s="1">
        <f ca="1"/>
        <v>28835</v>
      </c>
      <c r="K3268" s="3">
        <f ca="1"/>
        <v>1978</v>
      </c>
      <c r="L3268" s="3">
        <f t="shared" ca="1" si="104"/>
        <v>8</v>
      </c>
      <c r="M3268" s="3">
        <f ca="1"/>
        <v>11</v>
      </c>
      <c r="N3268" s="3">
        <f ca="1"/>
        <v>107</v>
      </c>
      <c r="O3268" s="1">
        <f t="shared" ca="1" si="105"/>
        <v>28855</v>
      </c>
      <c r="R3268">
        <f ca="1"/>
        <v>2</v>
      </c>
      <c r="S3268">
        <f ca="1"/>
        <v>0</v>
      </c>
      <c r="U3268" s="1"/>
    </row>
    <row r="3269" spans="10:21" x14ac:dyDescent="0.25">
      <c r="J3269" s="1">
        <f ca="1"/>
        <v>28836</v>
      </c>
      <c r="K3269" s="3">
        <f ca="1"/>
        <v>1978</v>
      </c>
      <c r="L3269" s="3">
        <f t="shared" ca="1" si="104"/>
        <v>8</v>
      </c>
      <c r="M3269" s="3">
        <f ca="1"/>
        <v>11</v>
      </c>
      <c r="N3269" s="3">
        <f ca="1"/>
        <v>107</v>
      </c>
      <c r="O3269" s="1">
        <f t="shared" ca="1" si="105"/>
        <v>28855</v>
      </c>
      <c r="R3269">
        <f ca="1"/>
        <v>3</v>
      </c>
      <c r="S3269">
        <f ca="1"/>
        <v>0</v>
      </c>
      <c r="U3269" s="1"/>
    </row>
    <row r="3270" spans="10:21" x14ac:dyDescent="0.25">
      <c r="J3270" s="1">
        <f ca="1"/>
        <v>28837</v>
      </c>
      <c r="K3270" s="3">
        <f ca="1"/>
        <v>1978</v>
      </c>
      <c r="L3270" s="3">
        <f t="shared" ca="1" si="104"/>
        <v>8</v>
      </c>
      <c r="M3270" s="3">
        <f ca="1"/>
        <v>11</v>
      </c>
      <c r="N3270" s="3">
        <f ca="1"/>
        <v>107</v>
      </c>
      <c r="O3270" s="1">
        <f t="shared" ca="1" si="105"/>
        <v>28855</v>
      </c>
      <c r="R3270">
        <f ca="1"/>
        <v>4</v>
      </c>
      <c r="S3270">
        <f ca="1"/>
        <v>0</v>
      </c>
      <c r="U3270" s="1"/>
    </row>
    <row r="3271" spans="10:21" x14ac:dyDescent="0.25">
      <c r="J3271" s="1">
        <f ca="1"/>
        <v>28838</v>
      </c>
      <c r="K3271" s="3">
        <f ca="1"/>
        <v>1978</v>
      </c>
      <c r="L3271" s="3">
        <f t="shared" ca="1" si="104"/>
        <v>8</v>
      </c>
      <c r="M3271" s="3">
        <f ca="1"/>
        <v>11</v>
      </c>
      <c r="N3271" s="3">
        <f ca="1"/>
        <v>107</v>
      </c>
      <c r="O3271" s="1">
        <f t="shared" ca="1" si="105"/>
        <v>28855</v>
      </c>
      <c r="R3271">
        <f ca="1"/>
        <v>5</v>
      </c>
      <c r="S3271">
        <f ca="1"/>
        <v>0</v>
      </c>
      <c r="U3271" s="1"/>
    </row>
    <row r="3272" spans="10:21" x14ac:dyDescent="0.25">
      <c r="J3272" s="1">
        <f ca="1"/>
        <v>28839</v>
      </c>
      <c r="K3272" s="3">
        <f ca="1"/>
        <v>1978</v>
      </c>
      <c r="L3272" s="3">
        <f t="shared" ca="1" si="104"/>
        <v>8</v>
      </c>
      <c r="M3272" s="3">
        <f ca="1"/>
        <v>11</v>
      </c>
      <c r="N3272" s="3">
        <f ca="1"/>
        <v>107</v>
      </c>
      <c r="O3272" s="1">
        <f t="shared" ca="1" si="105"/>
        <v>28855</v>
      </c>
      <c r="R3272">
        <f ca="1"/>
        <v>6</v>
      </c>
      <c r="S3272">
        <f ca="1"/>
        <v>0</v>
      </c>
      <c r="U3272" s="1"/>
    </row>
    <row r="3273" spans="10:21" x14ac:dyDescent="0.25">
      <c r="J3273" s="1">
        <f ca="1"/>
        <v>28840</v>
      </c>
      <c r="K3273" s="3">
        <f ca="1"/>
        <v>1978</v>
      </c>
      <c r="L3273" s="3">
        <f t="shared" ca="1" si="104"/>
        <v>8</v>
      </c>
      <c r="M3273" s="3">
        <f ca="1"/>
        <v>11</v>
      </c>
      <c r="N3273" s="3">
        <f ca="1"/>
        <v>107</v>
      </c>
      <c r="O3273" s="1">
        <f t="shared" ca="1" si="105"/>
        <v>28855</v>
      </c>
      <c r="R3273">
        <f ca="1"/>
        <v>7</v>
      </c>
      <c r="S3273">
        <f ca="1"/>
        <v>0</v>
      </c>
      <c r="U3273" s="1"/>
    </row>
    <row r="3274" spans="10:21" x14ac:dyDescent="0.25">
      <c r="J3274" s="1">
        <f ca="1"/>
        <v>28841</v>
      </c>
      <c r="K3274" s="3">
        <f ca="1"/>
        <v>1978</v>
      </c>
      <c r="L3274" s="3">
        <f t="shared" ca="1" si="104"/>
        <v>8</v>
      </c>
      <c r="M3274" s="3">
        <f ca="1"/>
        <v>11</v>
      </c>
      <c r="N3274" s="3">
        <f ca="1"/>
        <v>107</v>
      </c>
      <c r="O3274" s="1">
        <f t="shared" ca="1" si="105"/>
        <v>28855</v>
      </c>
      <c r="R3274">
        <f ca="1"/>
        <v>1</v>
      </c>
      <c r="S3274">
        <f ca="1"/>
        <v>0</v>
      </c>
      <c r="U3274" s="1"/>
    </row>
    <row r="3275" spans="10:21" x14ac:dyDescent="0.25">
      <c r="J3275" s="1">
        <f ca="1"/>
        <v>28842</v>
      </c>
      <c r="K3275" s="3">
        <f ca="1"/>
        <v>1978</v>
      </c>
      <c r="L3275" s="3">
        <f t="shared" ca="1" si="104"/>
        <v>8</v>
      </c>
      <c r="M3275" s="3">
        <f ca="1"/>
        <v>11</v>
      </c>
      <c r="N3275" s="3">
        <f ca="1"/>
        <v>107</v>
      </c>
      <c r="O3275" s="1">
        <f t="shared" ca="1" si="105"/>
        <v>28855</v>
      </c>
      <c r="R3275">
        <f ca="1"/>
        <v>2</v>
      </c>
      <c r="S3275">
        <f ca="1"/>
        <v>0</v>
      </c>
      <c r="U3275" s="1"/>
    </row>
    <row r="3276" spans="10:21" x14ac:dyDescent="0.25">
      <c r="J3276" s="1">
        <f ca="1"/>
        <v>28843</v>
      </c>
      <c r="K3276" s="3">
        <f ca="1"/>
        <v>1978</v>
      </c>
      <c r="L3276" s="3">
        <f t="shared" ca="1" si="104"/>
        <v>8</v>
      </c>
      <c r="M3276" s="3">
        <f ca="1"/>
        <v>11</v>
      </c>
      <c r="N3276" s="3">
        <f ca="1"/>
        <v>107</v>
      </c>
      <c r="O3276" s="1">
        <f t="shared" ca="1" si="105"/>
        <v>28855</v>
      </c>
      <c r="R3276">
        <f ca="1"/>
        <v>3</v>
      </c>
      <c r="S3276">
        <f ca="1"/>
        <v>0</v>
      </c>
      <c r="U3276" s="1"/>
    </row>
    <row r="3277" spans="10:21" x14ac:dyDescent="0.25">
      <c r="J3277" s="1">
        <f ca="1"/>
        <v>28844</v>
      </c>
      <c r="K3277" s="3">
        <f ca="1"/>
        <v>1978</v>
      </c>
      <c r="L3277" s="3">
        <f t="shared" ca="1" si="104"/>
        <v>8</v>
      </c>
      <c r="M3277" s="3">
        <f ca="1"/>
        <v>11</v>
      </c>
      <c r="N3277" s="3">
        <f ca="1"/>
        <v>107</v>
      </c>
      <c r="O3277" s="1">
        <f t="shared" ca="1" si="105"/>
        <v>28855</v>
      </c>
      <c r="R3277">
        <f ca="1"/>
        <v>4</v>
      </c>
      <c r="S3277">
        <f ca="1"/>
        <v>0</v>
      </c>
      <c r="U3277" s="1"/>
    </row>
    <row r="3278" spans="10:21" x14ac:dyDescent="0.25">
      <c r="J3278" s="1">
        <f ca="1"/>
        <v>28845</v>
      </c>
      <c r="K3278" s="3">
        <f ca="1"/>
        <v>1978</v>
      </c>
      <c r="L3278" s="3">
        <f t="shared" ca="1" si="104"/>
        <v>8</v>
      </c>
      <c r="M3278" s="3">
        <f ca="1"/>
        <v>11</v>
      </c>
      <c r="N3278" s="3">
        <f ca="1"/>
        <v>107</v>
      </c>
      <c r="O3278" s="1">
        <f t="shared" ca="1" si="105"/>
        <v>28855</v>
      </c>
      <c r="R3278">
        <f ca="1"/>
        <v>5</v>
      </c>
      <c r="S3278">
        <f ca="1"/>
        <v>0</v>
      </c>
      <c r="U3278" s="1"/>
    </row>
    <row r="3279" spans="10:21" x14ac:dyDescent="0.25">
      <c r="J3279" s="1">
        <f ca="1"/>
        <v>28846</v>
      </c>
      <c r="K3279" s="3">
        <f ca="1"/>
        <v>1978</v>
      </c>
      <c r="L3279" s="3">
        <f t="shared" ca="1" si="104"/>
        <v>8</v>
      </c>
      <c r="M3279" s="3">
        <f ca="1"/>
        <v>11</v>
      </c>
      <c r="N3279" s="3">
        <f ca="1"/>
        <v>107</v>
      </c>
      <c r="O3279" s="1">
        <f t="shared" ca="1" si="105"/>
        <v>28855</v>
      </c>
      <c r="R3279">
        <f ca="1"/>
        <v>6</v>
      </c>
      <c r="S3279">
        <f ca="1"/>
        <v>0</v>
      </c>
      <c r="U3279" s="1"/>
    </row>
    <row r="3280" spans="10:21" x14ac:dyDescent="0.25">
      <c r="J3280" s="1">
        <f ca="1"/>
        <v>28847</v>
      </c>
      <c r="K3280" s="3">
        <f ca="1"/>
        <v>1978</v>
      </c>
      <c r="L3280" s="3">
        <f t="shared" ca="1" si="104"/>
        <v>8</v>
      </c>
      <c r="M3280" s="3">
        <f ca="1"/>
        <v>11</v>
      </c>
      <c r="N3280" s="3">
        <f ca="1"/>
        <v>107</v>
      </c>
      <c r="O3280" s="1">
        <f t="shared" ca="1" si="105"/>
        <v>28855</v>
      </c>
      <c r="R3280">
        <f ca="1"/>
        <v>7</v>
      </c>
      <c r="S3280">
        <f ca="1"/>
        <v>0</v>
      </c>
      <c r="U3280" s="1"/>
    </row>
    <row r="3281" spans="10:21" x14ac:dyDescent="0.25">
      <c r="J3281" s="1">
        <f ca="1"/>
        <v>28848</v>
      </c>
      <c r="K3281" s="3">
        <f ca="1"/>
        <v>1978</v>
      </c>
      <c r="L3281" s="3">
        <f t="shared" ca="1" si="104"/>
        <v>8</v>
      </c>
      <c r="M3281" s="3">
        <f ca="1"/>
        <v>11</v>
      </c>
      <c r="N3281" s="3">
        <f ca="1"/>
        <v>107</v>
      </c>
      <c r="O3281" s="1">
        <f t="shared" ca="1" si="105"/>
        <v>28855</v>
      </c>
      <c r="R3281">
        <f ca="1"/>
        <v>1</v>
      </c>
      <c r="S3281">
        <f ca="1"/>
        <v>0</v>
      </c>
      <c r="U3281" s="1"/>
    </row>
    <row r="3282" spans="10:21" x14ac:dyDescent="0.25">
      <c r="J3282" s="1">
        <f ca="1"/>
        <v>28849</v>
      </c>
      <c r="K3282" s="3">
        <f ca="1"/>
        <v>1978</v>
      </c>
      <c r="L3282" s="3">
        <f t="shared" ca="1" si="104"/>
        <v>8</v>
      </c>
      <c r="M3282" s="3">
        <f ca="1"/>
        <v>11</v>
      </c>
      <c r="N3282" s="3">
        <f ca="1"/>
        <v>107</v>
      </c>
      <c r="O3282" s="1">
        <f t="shared" ca="1" si="105"/>
        <v>28855</v>
      </c>
      <c r="R3282">
        <f ca="1"/>
        <v>2</v>
      </c>
      <c r="S3282">
        <f ca="1"/>
        <v>0</v>
      </c>
      <c r="U3282" s="1"/>
    </row>
    <row r="3283" spans="10:21" x14ac:dyDescent="0.25">
      <c r="J3283" s="1">
        <f ca="1"/>
        <v>28850</v>
      </c>
      <c r="K3283" s="3">
        <f ca="1"/>
        <v>1978</v>
      </c>
      <c r="L3283" s="3">
        <f t="shared" ca="1" si="104"/>
        <v>8</v>
      </c>
      <c r="M3283" s="3">
        <f ca="1"/>
        <v>11</v>
      </c>
      <c r="N3283" s="3">
        <f ca="1"/>
        <v>107</v>
      </c>
      <c r="O3283" s="1">
        <f t="shared" ca="1" si="105"/>
        <v>28855</v>
      </c>
      <c r="R3283">
        <f ca="1"/>
        <v>3</v>
      </c>
      <c r="S3283">
        <f ca="1"/>
        <v>0</v>
      </c>
      <c r="U3283" s="1"/>
    </row>
    <row r="3284" spans="10:21" x14ac:dyDescent="0.25">
      <c r="J3284" s="1">
        <f ca="1"/>
        <v>28851</v>
      </c>
      <c r="K3284" s="3">
        <f ca="1"/>
        <v>1978</v>
      </c>
      <c r="L3284" s="3">
        <f t="shared" ca="1" si="104"/>
        <v>8</v>
      </c>
      <c r="M3284" s="3">
        <f ca="1"/>
        <v>11</v>
      </c>
      <c r="N3284" s="3">
        <f ca="1"/>
        <v>107</v>
      </c>
      <c r="O3284" s="1">
        <f t="shared" ca="1" si="105"/>
        <v>28855</v>
      </c>
      <c r="R3284">
        <f ca="1"/>
        <v>4</v>
      </c>
      <c r="S3284">
        <f ca="1"/>
        <v>0</v>
      </c>
      <c r="U3284" s="1"/>
    </row>
    <row r="3285" spans="10:21" x14ac:dyDescent="0.25">
      <c r="J3285" s="1">
        <f ca="1"/>
        <v>28852</v>
      </c>
      <c r="K3285" s="3">
        <f ca="1"/>
        <v>1978</v>
      </c>
      <c r="L3285" s="3">
        <f t="shared" ca="1" si="104"/>
        <v>8</v>
      </c>
      <c r="M3285" s="3">
        <f ca="1"/>
        <v>11</v>
      </c>
      <c r="N3285" s="3">
        <f ca="1"/>
        <v>107</v>
      </c>
      <c r="O3285" s="1">
        <f t="shared" ca="1" si="105"/>
        <v>28855</v>
      </c>
      <c r="R3285">
        <f ca="1"/>
        <v>5</v>
      </c>
      <c r="S3285">
        <f ca="1"/>
        <v>0</v>
      </c>
      <c r="U3285" s="1"/>
    </row>
    <row r="3286" spans="10:21" x14ac:dyDescent="0.25">
      <c r="J3286" s="1">
        <f ca="1"/>
        <v>28853</v>
      </c>
      <c r="K3286" s="3">
        <f ca="1"/>
        <v>1978</v>
      </c>
      <c r="L3286" s="3">
        <f t="shared" ca="1" si="104"/>
        <v>8</v>
      </c>
      <c r="M3286" s="3">
        <f ca="1"/>
        <v>11</v>
      </c>
      <c r="N3286" s="3">
        <f ca="1"/>
        <v>107</v>
      </c>
      <c r="O3286" s="1">
        <f t="shared" ca="1" si="105"/>
        <v>28855</v>
      </c>
      <c r="R3286">
        <f ca="1"/>
        <v>6</v>
      </c>
      <c r="S3286">
        <f ca="1"/>
        <v>0</v>
      </c>
      <c r="U3286" s="1"/>
    </row>
    <row r="3287" spans="10:21" x14ac:dyDescent="0.25">
      <c r="J3287" s="1">
        <f ca="1"/>
        <v>28854</v>
      </c>
      <c r="K3287" s="3">
        <f ca="1"/>
        <v>1978</v>
      </c>
      <c r="L3287" s="3">
        <f t="shared" ca="1" si="104"/>
        <v>8</v>
      </c>
      <c r="M3287" s="3">
        <f ca="1"/>
        <v>11</v>
      </c>
      <c r="N3287" s="3">
        <f ca="1"/>
        <v>107</v>
      </c>
      <c r="O3287" s="1">
        <f t="shared" ca="1" si="105"/>
        <v>28855</v>
      </c>
      <c r="R3287">
        <f ca="1"/>
        <v>7</v>
      </c>
      <c r="S3287">
        <f ca="1"/>
        <v>0</v>
      </c>
      <c r="U3287" s="1"/>
    </row>
    <row r="3288" spans="10:21" x14ac:dyDescent="0.25">
      <c r="J3288" s="1">
        <f ca="1"/>
        <v>28855</v>
      </c>
      <c r="K3288" s="3">
        <f ca="1"/>
        <v>1978</v>
      </c>
      <c r="L3288" s="3">
        <f t="shared" ca="1" si="104"/>
        <v>8</v>
      </c>
      <c r="M3288" s="3">
        <f ca="1"/>
        <v>11</v>
      </c>
      <c r="N3288" s="3">
        <f ca="1"/>
        <v>107</v>
      </c>
      <c r="O3288" s="1">
        <f t="shared" ca="1" si="105"/>
        <v>28855</v>
      </c>
      <c r="R3288">
        <f ca="1"/>
        <v>1</v>
      </c>
      <c r="S3288">
        <f ca="1"/>
        <v>1</v>
      </c>
      <c r="U3288" s="1"/>
    </row>
    <row r="3289" spans="10:21" x14ac:dyDescent="0.25">
      <c r="J3289" s="1">
        <f ca="1"/>
        <v>28856</v>
      </c>
      <c r="K3289" s="3">
        <f ca="1"/>
        <v>1979</v>
      </c>
      <c r="L3289" s="3">
        <f t="shared" ca="1" si="104"/>
        <v>9</v>
      </c>
      <c r="M3289" s="3">
        <f ca="1"/>
        <v>0</v>
      </c>
      <c r="N3289" s="3">
        <f ca="1"/>
        <v>108</v>
      </c>
      <c r="O3289" s="1">
        <f t="shared" ca="1" si="105"/>
        <v>28886</v>
      </c>
      <c r="R3289">
        <f ca="1"/>
        <v>2</v>
      </c>
      <c r="S3289">
        <f ca="1"/>
        <v>0</v>
      </c>
      <c r="U3289" s="1"/>
    </row>
    <row r="3290" spans="10:21" x14ac:dyDescent="0.25">
      <c r="J3290" s="1">
        <f ca="1"/>
        <v>28857</v>
      </c>
      <c r="K3290" s="3">
        <f ca="1"/>
        <v>1979</v>
      </c>
      <c r="L3290" s="3">
        <f t="shared" ca="1" si="104"/>
        <v>9</v>
      </c>
      <c r="M3290" s="3">
        <f ca="1"/>
        <v>0</v>
      </c>
      <c r="N3290" s="3">
        <f ca="1"/>
        <v>108</v>
      </c>
      <c r="O3290" s="1">
        <f t="shared" ca="1" si="105"/>
        <v>28886</v>
      </c>
      <c r="R3290">
        <f ca="1"/>
        <v>3</v>
      </c>
      <c r="S3290">
        <f ca="1"/>
        <v>0</v>
      </c>
      <c r="U3290" s="1"/>
    </row>
    <row r="3291" spans="10:21" x14ac:dyDescent="0.25">
      <c r="J3291" s="1">
        <f ca="1"/>
        <v>28858</v>
      </c>
      <c r="K3291" s="3">
        <f ca="1"/>
        <v>1979</v>
      </c>
      <c r="L3291" s="3">
        <f t="shared" ca="1" si="104"/>
        <v>9</v>
      </c>
      <c r="M3291" s="3">
        <f ca="1"/>
        <v>0</v>
      </c>
      <c r="N3291" s="3">
        <f ca="1"/>
        <v>108</v>
      </c>
      <c r="O3291" s="1">
        <f t="shared" ca="1" si="105"/>
        <v>28886</v>
      </c>
      <c r="R3291">
        <f ca="1"/>
        <v>4</v>
      </c>
      <c r="S3291">
        <f ca="1"/>
        <v>0</v>
      </c>
      <c r="U3291" s="1"/>
    </row>
    <row r="3292" spans="10:21" x14ac:dyDescent="0.25">
      <c r="J3292" s="1">
        <f ca="1"/>
        <v>28859</v>
      </c>
      <c r="K3292" s="3">
        <f ca="1"/>
        <v>1979</v>
      </c>
      <c r="L3292" s="3">
        <f t="shared" ca="1" si="104"/>
        <v>9</v>
      </c>
      <c r="M3292" s="3">
        <f ca="1"/>
        <v>0</v>
      </c>
      <c r="N3292" s="3">
        <f ca="1"/>
        <v>108</v>
      </c>
      <c r="O3292" s="1">
        <f t="shared" ca="1" si="105"/>
        <v>28886</v>
      </c>
      <c r="R3292">
        <f ca="1"/>
        <v>5</v>
      </c>
      <c r="S3292">
        <f ca="1"/>
        <v>0</v>
      </c>
      <c r="U3292" s="1"/>
    </row>
    <row r="3293" spans="10:21" x14ac:dyDescent="0.25">
      <c r="J3293" s="1">
        <f ca="1"/>
        <v>28860</v>
      </c>
      <c r="K3293" s="3">
        <f ca="1"/>
        <v>1979</v>
      </c>
      <c r="L3293" s="3">
        <f t="shared" ca="1" si="104"/>
        <v>9</v>
      </c>
      <c r="M3293" s="3">
        <f ca="1"/>
        <v>0</v>
      </c>
      <c r="N3293" s="3">
        <f ca="1"/>
        <v>108</v>
      </c>
      <c r="O3293" s="1">
        <f t="shared" ca="1" si="105"/>
        <v>28886</v>
      </c>
      <c r="R3293">
        <f ca="1"/>
        <v>6</v>
      </c>
      <c r="S3293">
        <f ca="1"/>
        <v>0</v>
      </c>
      <c r="U3293" s="1"/>
    </row>
    <row r="3294" spans="10:21" x14ac:dyDescent="0.25">
      <c r="J3294" s="1">
        <f ca="1"/>
        <v>28861</v>
      </c>
      <c r="K3294" s="3">
        <f ca="1"/>
        <v>1979</v>
      </c>
      <c r="L3294" s="3">
        <f t="shared" ca="1" si="104"/>
        <v>9</v>
      </c>
      <c r="M3294" s="3">
        <f ca="1"/>
        <v>0</v>
      </c>
      <c r="N3294" s="3">
        <f ca="1"/>
        <v>108</v>
      </c>
      <c r="O3294" s="1">
        <f t="shared" ca="1" si="105"/>
        <v>28886</v>
      </c>
      <c r="R3294">
        <f ca="1"/>
        <v>7</v>
      </c>
      <c r="S3294">
        <f ca="1"/>
        <v>0</v>
      </c>
      <c r="U3294" s="1"/>
    </row>
    <row r="3295" spans="10:21" x14ac:dyDescent="0.25">
      <c r="J3295" s="1">
        <f ca="1"/>
        <v>28862</v>
      </c>
      <c r="K3295" s="3">
        <f ca="1"/>
        <v>1979</v>
      </c>
      <c r="L3295" s="3">
        <f t="shared" ca="1" si="104"/>
        <v>9</v>
      </c>
      <c r="M3295" s="3">
        <f ca="1"/>
        <v>0</v>
      </c>
      <c r="N3295" s="3">
        <f ca="1"/>
        <v>108</v>
      </c>
      <c r="O3295" s="1">
        <f t="shared" ca="1" si="105"/>
        <v>28886</v>
      </c>
      <c r="R3295">
        <f ca="1"/>
        <v>1</v>
      </c>
      <c r="S3295">
        <f ca="1"/>
        <v>0</v>
      </c>
      <c r="U3295" s="1"/>
    </row>
    <row r="3296" spans="10:21" x14ac:dyDescent="0.25">
      <c r="J3296" s="1">
        <f ca="1"/>
        <v>28863</v>
      </c>
      <c r="K3296" s="3">
        <f ca="1"/>
        <v>1979</v>
      </c>
      <c r="L3296" s="3">
        <f t="shared" ca="1" si="104"/>
        <v>9</v>
      </c>
      <c r="M3296" s="3">
        <f ca="1"/>
        <v>0</v>
      </c>
      <c r="N3296" s="3">
        <f ca="1"/>
        <v>108</v>
      </c>
      <c r="O3296" s="1">
        <f t="shared" ca="1" si="105"/>
        <v>28886</v>
      </c>
      <c r="R3296">
        <f ca="1"/>
        <v>2</v>
      </c>
      <c r="S3296">
        <f ca="1"/>
        <v>0</v>
      </c>
      <c r="U3296" s="1"/>
    </row>
    <row r="3297" spans="10:21" x14ac:dyDescent="0.25">
      <c r="J3297" s="1">
        <f ca="1"/>
        <v>28864</v>
      </c>
      <c r="K3297" s="3">
        <f ca="1"/>
        <v>1979</v>
      </c>
      <c r="L3297" s="3">
        <f t="shared" ca="1" si="104"/>
        <v>9</v>
      </c>
      <c r="M3297" s="3">
        <f ca="1"/>
        <v>0</v>
      </c>
      <c r="N3297" s="3">
        <f ca="1"/>
        <v>108</v>
      </c>
      <c r="O3297" s="1">
        <f t="shared" ca="1" si="105"/>
        <v>28886</v>
      </c>
      <c r="R3297">
        <f ca="1"/>
        <v>3</v>
      </c>
      <c r="S3297">
        <f ca="1"/>
        <v>0</v>
      </c>
      <c r="U3297" s="1"/>
    </row>
    <row r="3298" spans="10:21" x14ac:dyDescent="0.25">
      <c r="J3298" s="1">
        <f ca="1"/>
        <v>28865</v>
      </c>
      <c r="K3298" s="3">
        <f ca="1"/>
        <v>1979</v>
      </c>
      <c r="L3298" s="3">
        <f t="shared" ca="1" si="104"/>
        <v>9</v>
      </c>
      <c r="M3298" s="3">
        <f ca="1"/>
        <v>0</v>
      </c>
      <c r="N3298" s="3">
        <f ca="1"/>
        <v>108</v>
      </c>
      <c r="O3298" s="1">
        <f t="shared" ca="1" si="105"/>
        <v>28886</v>
      </c>
      <c r="R3298">
        <f ca="1"/>
        <v>4</v>
      </c>
      <c r="S3298">
        <f ca="1"/>
        <v>0</v>
      </c>
      <c r="U3298" s="1"/>
    </row>
    <row r="3299" spans="10:21" x14ac:dyDescent="0.25">
      <c r="J3299" s="1">
        <f ca="1"/>
        <v>28866</v>
      </c>
      <c r="K3299" s="3">
        <f ca="1"/>
        <v>1979</v>
      </c>
      <c r="L3299" s="3">
        <f t="shared" ca="1" si="104"/>
        <v>9</v>
      </c>
      <c r="M3299" s="3">
        <f ca="1"/>
        <v>0</v>
      </c>
      <c r="N3299" s="3">
        <f ca="1"/>
        <v>108</v>
      </c>
      <c r="O3299" s="1">
        <f t="shared" ca="1" si="105"/>
        <v>28886</v>
      </c>
      <c r="R3299">
        <f ca="1"/>
        <v>5</v>
      </c>
      <c r="S3299">
        <f ca="1"/>
        <v>0</v>
      </c>
      <c r="U3299" s="1"/>
    </row>
    <row r="3300" spans="10:21" x14ac:dyDescent="0.25">
      <c r="J3300" s="1">
        <f ca="1"/>
        <v>28867</v>
      </c>
      <c r="K3300" s="3">
        <f ca="1"/>
        <v>1979</v>
      </c>
      <c r="L3300" s="3">
        <f t="shared" ca="1" si="104"/>
        <v>9</v>
      </c>
      <c r="M3300" s="3">
        <f ca="1"/>
        <v>0</v>
      </c>
      <c r="N3300" s="3">
        <f ca="1"/>
        <v>108</v>
      </c>
      <c r="O3300" s="1">
        <f t="shared" ca="1" si="105"/>
        <v>28886</v>
      </c>
      <c r="R3300">
        <f ca="1"/>
        <v>6</v>
      </c>
      <c r="S3300">
        <f ca="1"/>
        <v>0</v>
      </c>
      <c r="U3300" s="1"/>
    </row>
    <row r="3301" spans="10:21" x14ac:dyDescent="0.25">
      <c r="J3301" s="1">
        <f ca="1"/>
        <v>28868</v>
      </c>
      <c r="K3301" s="3">
        <f ca="1"/>
        <v>1979</v>
      </c>
      <c r="L3301" s="3">
        <f t="shared" ca="1" si="104"/>
        <v>9</v>
      </c>
      <c r="M3301" s="3">
        <f ca="1"/>
        <v>0</v>
      </c>
      <c r="N3301" s="3">
        <f ca="1"/>
        <v>108</v>
      </c>
      <c r="O3301" s="1">
        <f t="shared" ca="1" si="105"/>
        <v>28886</v>
      </c>
      <c r="R3301">
        <f ca="1"/>
        <v>7</v>
      </c>
      <c r="S3301">
        <f ca="1"/>
        <v>0</v>
      </c>
      <c r="U3301" s="1"/>
    </row>
    <row r="3302" spans="10:21" x14ac:dyDescent="0.25">
      <c r="J3302" s="1">
        <f ca="1"/>
        <v>28869</v>
      </c>
      <c r="K3302" s="3">
        <f ca="1"/>
        <v>1979</v>
      </c>
      <c r="L3302" s="3">
        <f t="shared" ca="1" si="104"/>
        <v>9</v>
      </c>
      <c r="M3302" s="3">
        <f ca="1"/>
        <v>0</v>
      </c>
      <c r="N3302" s="3">
        <f ca="1"/>
        <v>108</v>
      </c>
      <c r="O3302" s="1">
        <f t="shared" ca="1" si="105"/>
        <v>28886</v>
      </c>
      <c r="R3302">
        <f ca="1"/>
        <v>1</v>
      </c>
      <c r="S3302">
        <f ca="1"/>
        <v>0</v>
      </c>
      <c r="U3302" s="1"/>
    </row>
    <row r="3303" spans="10:21" x14ac:dyDescent="0.25">
      <c r="J3303" s="1">
        <f ca="1"/>
        <v>28870</v>
      </c>
      <c r="K3303" s="3">
        <f ca="1"/>
        <v>1979</v>
      </c>
      <c r="L3303" s="3">
        <f t="shared" ca="1" si="104"/>
        <v>9</v>
      </c>
      <c r="M3303" s="3">
        <f ca="1"/>
        <v>0</v>
      </c>
      <c r="N3303" s="3">
        <f ca="1"/>
        <v>108</v>
      </c>
      <c r="O3303" s="1">
        <f t="shared" ca="1" si="105"/>
        <v>28886</v>
      </c>
      <c r="R3303">
        <f ca="1"/>
        <v>2</v>
      </c>
      <c r="S3303">
        <f ca="1"/>
        <v>0</v>
      </c>
      <c r="U3303" s="1"/>
    </row>
    <row r="3304" spans="10:21" x14ac:dyDescent="0.25">
      <c r="J3304" s="1">
        <f ca="1"/>
        <v>28871</v>
      </c>
      <c r="K3304" s="3">
        <f ca="1"/>
        <v>1979</v>
      </c>
      <c r="L3304" s="3">
        <f t="shared" ca="1" si="104"/>
        <v>9</v>
      </c>
      <c r="M3304" s="3">
        <f ca="1"/>
        <v>0</v>
      </c>
      <c r="N3304" s="3">
        <f ca="1"/>
        <v>108</v>
      </c>
      <c r="O3304" s="1">
        <f t="shared" ca="1" si="105"/>
        <v>28886</v>
      </c>
      <c r="R3304">
        <f ca="1"/>
        <v>3</v>
      </c>
      <c r="S3304">
        <f ca="1"/>
        <v>0</v>
      </c>
      <c r="U3304" s="1"/>
    </row>
    <row r="3305" spans="10:21" x14ac:dyDescent="0.25">
      <c r="J3305" s="1">
        <f ca="1"/>
        <v>28872</v>
      </c>
      <c r="K3305" s="3">
        <f ca="1"/>
        <v>1979</v>
      </c>
      <c r="L3305" s="3">
        <f t="shared" ca="1" si="104"/>
        <v>9</v>
      </c>
      <c r="M3305" s="3">
        <f ca="1"/>
        <v>0</v>
      </c>
      <c r="N3305" s="3">
        <f ca="1"/>
        <v>108</v>
      </c>
      <c r="O3305" s="1">
        <f t="shared" ca="1" si="105"/>
        <v>28886</v>
      </c>
      <c r="R3305">
        <f ca="1"/>
        <v>4</v>
      </c>
      <c r="S3305">
        <f ca="1"/>
        <v>0</v>
      </c>
      <c r="U3305" s="1"/>
    </row>
    <row r="3306" spans="10:21" x14ac:dyDescent="0.25">
      <c r="J3306" s="1">
        <f ca="1"/>
        <v>28873</v>
      </c>
      <c r="K3306" s="3">
        <f ca="1"/>
        <v>1979</v>
      </c>
      <c r="L3306" s="3">
        <f t="shared" ca="1" si="104"/>
        <v>9</v>
      </c>
      <c r="M3306" s="3">
        <f ca="1"/>
        <v>0</v>
      </c>
      <c r="N3306" s="3">
        <f ca="1"/>
        <v>108</v>
      </c>
      <c r="O3306" s="1">
        <f t="shared" ca="1" si="105"/>
        <v>28886</v>
      </c>
      <c r="R3306">
        <f ca="1"/>
        <v>5</v>
      </c>
      <c r="S3306">
        <f ca="1"/>
        <v>0</v>
      </c>
      <c r="U3306" s="1"/>
    </row>
    <row r="3307" spans="10:21" x14ac:dyDescent="0.25">
      <c r="J3307" s="1">
        <f ca="1"/>
        <v>28874</v>
      </c>
      <c r="K3307" s="3">
        <f ca="1"/>
        <v>1979</v>
      </c>
      <c r="L3307" s="3">
        <f t="shared" ca="1" si="104"/>
        <v>9</v>
      </c>
      <c r="M3307" s="3">
        <f ca="1"/>
        <v>0</v>
      </c>
      <c r="N3307" s="3">
        <f ca="1"/>
        <v>108</v>
      </c>
      <c r="O3307" s="1">
        <f t="shared" ca="1" si="105"/>
        <v>28886</v>
      </c>
      <c r="R3307">
        <f ca="1"/>
        <v>6</v>
      </c>
      <c r="S3307">
        <f ca="1"/>
        <v>0</v>
      </c>
      <c r="U3307" s="1"/>
    </row>
    <row r="3308" spans="10:21" x14ac:dyDescent="0.25">
      <c r="J3308" s="1">
        <f ca="1"/>
        <v>28875</v>
      </c>
      <c r="K3308" s="3">
        <f ca="1"/>
        <v>1979</v>
      </c>
      <c r="L3308" s="3">
        <f t="shared" ca="1" si="104"/>
        <v>9</v>
      </c>
      <c r="M3308" s="3">
        <f ca="1"/>
        <v>0</v>
      </c>
      <c r="N3308" s="3">
        <f ca="1"/>
        <v>108</v>
      </c>
      <c r="O3308" s="1">
        <f t="shared" ca="1" si="105"/>
        <v>28886</v>
      </c>
      <c r="R3308">
        <f ca="1"/>
        <v>7</v>
      </c>
      <c r="S3308">
        <f ca="1"/>
        <v>0</v>
      </c>
      <c r="U3308" s="1"/>
    </row>
    <row r="3309" spans="10:21" x14ac:dyDescent="0.25">
      <c r="J3309" s="1">
        <f ca="1"/>
        <v>28876</v>
      </c>
      <c r="K3309" s="3">
        <f ca="1"/>
        <v>1979</v>
      </c>
      <c r="L3309" s="3">
        <f t="shared" ca="1" si="104"/>
        <v>9</v>
      </c>
      <c r="M3309" s="3">
        <f ca="1"/>
        <v>0</v>
      </c>
      <c r="N3309" s="3">
        <f ca="1"/>
        <v>108</v>
      </c>
      <c r="O3309" s="1">
        <f t="shared" ca="1" si="105"/>
        <v>28886</v>
      </c>
      <c r="R3309">
        <f ca="1"/>
        <v>1</v>
      </c>
      <c r="S3309">
        <f ca="1"/>
        <v>0</v>
      </c>
      <c r="U3309" s="1"/>
    </row>
    <row r="3310" spans="10:21" x14ac:dyDescent="0.25">
      <c r="J3310" s="1">
        <f ca="1"/>
        <v>28877</v>
      </c>
      <c r="K3310" s="3">
        <f ca="1"/>
        <v>1979</v>
      </c>
      <c r="L3310" s="3">
        <f t="shared" ca="1" si="104"/>
        <v>9</v>
      </c>
      <c r="M3310" s="3">
        <f ca="1"/>
        <v>0</v>
      </c>
      <c r="N3310" s="3">
        <f ca="1"/>
        <v>108</v>
      </c>
      <c r="O3310" s="1">
        <f t="shared" ca="1" si="105"/>
        <v>28886</v>
      </c>
      <c r="R3310">
        <f ca="1"/>
        <v>2</v>
      </c>
      <c r="S3310">
        <f ca="1"/>
        <v>0</v>
      </c>
      <c r="U3310" s="1"/>
    </row>
    <row r="3311" spans="10:21" x14ac:dyDescent="0.25">
      <c r="J3311" s="1">
        <f ca="1"/>
        <v>28878</v>
      </c>
      <c r="K3311" s="3">
        <f ca="1"/>
        <v>1979</v>
      </c>
      <c r="L3311" s="3">
        <f t="shared" ca="1" si="104"/>
        <v>9</v>
      </c>
      <c r="M3311" s="3">
        <f ca="1"/>
        <v>0</v>
      </c>
      <c r="N3311" s="3">
        <f ca="1"/>
        <v>108</v>
      </c>
      <c r="O3311" s="1">
        <f t="shared" ca="1" si="105"/>
        <v>28886</v>
      </c>
      <c r="R3311">
        <f ca="1"/>
        <v>3</v>
      </c>
      <c r="S3311">
        <f ca="1"/>
        <v>0</v>
      </c>
      <c r="U3311" s="1"/>
    </row>
    <row r="3312" spans="10:21" x14ac:dyDescent="0.25">
      <c r="J3312" s="1">
        <f ca="1"/>
        <v>28879</v>
      </c>
      <c r="K3312" s="3">
        <f ca="1"/>
        <v>1979</v>
      </c>
      <c r="L3312" s="3">
        <f t="shared" ca="1" si="104"/>
        <v>9</v>
      </c>
      <c r="M3312" s="3">
        <f ca="1"/>
        <v>0</v>
      </c>
      <c r="N3312" s="3">
        <f ca="1"/>
        <v>108</v>
      </c>
      <c r="O3312" s="1">
        <f t="shared" ca="1" si="105"/>
        <v>28886</v>
      </c>
      <c r="R3312">
        <f ca="1"/>
        <v>4</v>
      </c>
      <c r="S3312">
        <f ca="1"/>
        <v>0</v>
      </c>
      <c r="U3312" s="1"/>
    </row>
    <row r="3313" spans="10:21" x14ac:dyDescent="0.25">
      <c r="J3313" s="1">
        <f ca="1"/>
        <v>28880</v>
      </c>
      <c r="K3313" s="3">
        <f ca="1"/>
        <v>1979</v>
      </c>
      <c r="L3313" s="3">
        <f t="shared" ca="1" si="104"/>
        <v>9</v>
      </c>
      <c r="M3313" s="3">
        <f ca="1"/>
        <v>0</v>
      </c>
      <c r="N3313" s="3">
        <f ca="1"/>
        <v>108</v>
      </c>
      <c r="O3313" s="1">
        <f t="shared" ca="1" si="105"/>
        <v>28886</v>
      </c>
      <c r="R3313">
        <f ca="1"/>
        <v>5</v>
      </c>
      <c r="S3313">
        <f ca="1"/>
        <v>0</v>
      </c>
      <c r="U3313" s="1"/>
    </row>
    <row r="3314" spans="10:21" x14ac:dyDescent="0.25">
      <c r="J3314" s="1">
        <f ca="1"/>
        <v>28881</v>
      </c>
      <c r="K3314" s="3">
        <f ca="1"/>
        <v>1979</v>
      </c>
      <c r="L3314" s="3">
        <f t="shared" ca="1" si="104"/>
        <v>9</v>
      </c>
      <c r="M3314" s="3">
        <f ca="1"/>
        <v>0</v>
      </c>
      <c r="N3314" s="3">
        <f ca="1"/>
        <v>108</v>
      </c>
      <c r="O3314" s="1">
        <f t="shared" ca="1" si="105"/>
        <v>28886</v>
      </c>
      <c r="R3314">
        <f ca="1"/>
        <v>6</v>
      </c>
      <c r="S3314">
        <f ca="1"/>
        <v>0</v>
      </c>
      <c r="U3314" s="1"/>
    </row>
    <row r="3315" spans="10:21" x14ac:dyDescent="0.25">
      <c r="J3315" s="1">
        <f ca="1"/>
        <v>28882</v>
      </c>
      <c r="K3315" s="3">
        <f ca="1"/>
        <v>1979</v>
      </c>
      <c r="L3315" s="3">
        <f t="shared" ca="1" si="104"/>
        <v>9</v>
      </c>
      <c r="M3315" s="3">
        <f ca="1"/>
        <v>0</v>
      </c>
      <c r="N3315" s="3">
        <f ca="1"/>
        <v>108</v>
      </c>
      <c r="O3315" s="1">
        <f t="shared" ca="1" si="105"/>
        <v>28886</v>
      </c>
      <c r="R3315">
        <f ca="1"/>
        <v>7</v>
      </c>
      <c r="S3315">
        <f ca="1"/>
        <v>0</v>
      </c>
      <c r="U3315" s="1"/>
    </row>
    <row r="3316" spans="10:21" x14ac:dyDescent="0.25">
      <c r="J3316" s="1">
        <f ca="1"/>
        <v>28883</v>
      </c>
      <c r="K3316" s="3">
        <f ca="1"/>
        <v>1979</v>
      </c>
      <c r="L3316" s="3">
        <f t="shared" ca="1" si="104"/>
        <v>9</v>
      </c>
      <c r="M3316" s="3">
        <f ca="1"/>
        <v>0</v>
      </c>
      <c r="N3316" s="3">
        <f ca="1"/>
        <v>108</v>
      </c>
      <c r="O3316" s="1">
        <f t="shared" ca="1" si="105"/>
        <v>28886</v>
      </c>
      <c r="R3316">
        <f ca="1"/>
        <v>1</v>
      </c>
      <c r="S3316">
        <f ca="1"/>
        <v>0</v>
      </c>
      <c r="U3316" s="1"/>
    </row>
    <row r="3317" spans="10:21" x14ac:dyDescent="0.25">
      <c r="J3317" s="1">
        <f ca="1"/>
        <v>28884</v>
      </c>
      <c r="K3317" s="3">
        <f ca="1"/>
        <v>1979</v>
      </c>
      <c r="L3317" s="3">
        <f t="shared" ca="1" si="104"/>
        <v>9</v>
      </c>
      <c r="M3317" s="3">
        <f ca="1"/>
        <v>0</v>
      </c>
      <c r="N3317" s="3">
        <f ca="1"/>
        <v>108</v>
      </c>
      <c r="O3317" s="1">
        <f t="shared" ca="1" si="105"/>
        <v>28886</v>
      </c>
      <c r="R3317">
        <f ca="1"/>
        <v>2</v>
      </c>
      <c r="S3317">
        <f ca="1"/>
        <v>0</v>
      </c>
      <c r="U3317" s="1"/>
    </row>
    <row r="3318" spans="10:21" x14ac:dyDescent="0.25">
      <c r="J3318" s="1">
        <f ca="1"/>
        <v>28885</v>
      </c>
      <c r="K3318" s="3">
        <f ca="1"/>
        <v>1979</v>
      </c>
      <c r="L3318" s="3">
        <f t="shared" ca="1" si="104"/>
        <v>9</v>
      </c>
      <c r="M3318" s="3">
        <f ca="1"/>
        <v>0</v>
      </c>
      <c r="N3318" s="3">
        <f ca="1"/>
        <v>108</v>
      </c>
      <c r="O3318" s="1">
        <f t="shared" ca="1" si="105"/>
        <v>28886</v>
      </c>
      <c r="R3318">
        <f ca="1"/>
        <v>3</v>
      </c>
      <c r="S3318">
        <f ca="1"/>
        <v>0</v>
      </c>
      <c r="U3318" s="1"/>
    </row>
    <row r="3319" spans="10:21" x14ac:dyDescent="0.25">
      <c r="J3319" s="1">
        <f ca="1"/>
        <v>28886</v>
      </c>
      <c r="K3319" s="3">
        <f ca="1"/>
        <v>1979</v>
      </c>
      <c r="L3319" s="3">
        <f t="shared" ca="1" si="104"/>
        <v>9</v>
      </c>
      <c r="M3319" s="3">
        <f ca="1"/>
        <v>0</v>
      </c>
      <c r="N3319" s="3">
        <f ca="1"/>
        <v>108</v>
      </c>
      <c r="O3319" s="1">
        <f t="shared" ca="1" si="105"/>
        <v>28886</v>
      </c>
      <c r="R3319">
        <f ca="1"/>
        <v>4</v>
      </c>
      <c r="S3319">
        <f ca="1"/>
        <v>1</v>
      </c>
      <c r="U3319" s="1"/>
    </row>
    <row r="3320" spans="10:21" x14ac:dyDescent="0.25">
      <c r="J3320" s="1">
        <f ca="1"/>
        <v>28887</v>
      </c>
      <c r="K3320" s="3">
        <f ca="1"/>
        <v>1979</v>
      </c>
      <c r="L3320" s="3">
        <f t="shared" ca="1" si="104"/>
        <v>9</v>
      </c>
      <c r="M3320" s="3">
        <f ca="1"/>
        <v>1</v>
      </c>
      <c r="N3320" s="3">
        <f ca="1"/>
        <v>109</v>
      </c>
      <c r="O3320" s="1">
        <f t="shared" ca="1" si="105"/>
        <v>28914</v>
      </c>
      <c r="R3320">
        <f ca="1"/>
        <v>5</v>
      </c>
      <c r="S3320">
        <f ca="1"/>
        <v>0</v>
      </c>
      <c r="U3320" s="1"/>
    </row>
    <row r="3321" spans="10:21" x14ac:dyDescent="0.25">
      <c r="J3321" s="1">
        <f ca="1"/>
        <v>28888</v>
      </c>
      <c r="K3321" s="3">
        <f ca="1"/>
        <v>1979</v>
      </c>
      <c r="L3321" s="3">
        <f t="shared" ca="1" si="104"/>
        <v>9</v>
      </c>
      <c r="M3321" s="3">
        <f ca="1"/>
        <v>1</v>
      </c>
      <c r="N3321" s="3">
        <f ca="1"/>
        <v>109</v>
      </c>
      <c r="O3321" s="1">
        <f t="shared" ca="1" si="105"/>
        <v>28914</v>
      </c>
      <c r="R3321">
        <f ca="1"/>
        <v>6</v>
      </c>
      <c r="S3321">
        <f ca="1"/>
        <v>0</v>
      </c>
      <c r="U3321" s="1"/>
    </row>
    <row r="3322" spans="10:21" x14ac:dyDescent="0.25">
      <c r="J3322" s="1">
        <f ca="1"/>
        <v>28889</v>
      </c>
      <c r="K3322" s="3">
        <f ca="1"/>
        <v>1979</v>
      </c>
      <c r="L3322" s="3">
        <f t="shared" ca="1" si="104"/>
        <v>9</v>
      </c>
      <c r="M3322" s="3">
        <f ca="1"/>
        <v>1</v>
      </c>
      <c r="N3322" s="3">
        <f ca="1"/>
        <v>109</v>
      </c>
      <c r="O3322" s="1">
        <f t="shared" ca="1" si="105"/>
        <v>28914</v>
      </c>
      <c r="R3322">
        <f ca="1"/>
        <v>7</v>
      </c>
      <c r="S3322">
        <f ca="1"/>
        <v>0</v>
      </c>
      <c r="U3322" s="1"/>
    </row>
    <row r="3323" spans="10:21" x14ac:dyDescent="0.25">
      <c r="J3323" s="1">
        <f ca="1"/>
        <v>28890</v>
      </c>
      <c r="K3323" s="3">
        <f ca="1"/>
        <v>1979</v>
      </c>
      <c r="L3323" s="3">
        <f t="shared" ca="1" si="104"/>
        <v>9</v>
      </c>
      <c r="M3323" s="3">
        <f ca="1"/>
        <v>1</v>
      </c>
      <c r="N3323" s="3">
        <f ca="1"/>
        <v>109</v>
      </c>
      <c r="O3323" s="1">
        <f t="shared" ca="1" si="105"/>
        <v>28914</v>
      </c>
      <c r="R3323">
        <f ca="1"/>
        <v>1</v>
      </c>
      <c r="S3323">
        <f ca="1"/>
        <v>0</v>
      </c>
      <c r="U3323" s="1"/>
    </row>
    <row r="3324" spans="10:21" x14ac:dyDescent="0.25">
      <c r="J3324" s="1">
        <f ca="1"/>
        <v>28891</v>
      </c>
      <c r="K3324" s="3">
        <f ca="1"/>
        <v>1979</v>
      </c>
      <c r="L3324" s="3">
        <f t="shared" ca="1" si="104"/>
        <v>9</v>
      </c>
      <c r="M3324" s="3">
        <f ca="1"/>
        <v>1</v>
      </c>
      <c r="N3324" s="3">
        <f ca="1"/>
        <v>109</v>
      </c>
      <c r="O3324" s="1">
        <f t="shared" ca="1" si="105"/>
        <v>28914</v>
      </c>
      <c r="R3324">
        <f ca="1"/>
        <v>2</v>
      </c>
      <c r="S3324">
        <f ca="1"/>
        <v>0</v>
      </c>
      <c r="U3324" s="1"/>
    </row>
    <row r="3325" spans="10:21" x14ac:dyDescent="0.25">
      <c r="J3325" s="1">
        <f ca="1"/>
        <v>28892</v>
      </c>
      <c r="K3325" s="3">
        <f ca="1"/>
        <v>1979</v>
      </c>
      <c r="L3325" s="3">
        <f t="shared" ca="1" si="104"/>
        <v>9</v>
      </c>
      <c r="M3325" s="3">
        <f ca="1"/>
        <v>1</v>
      </c>
      <c r="N3325" s="3">
        <f ca="1"/>
        <v>109</v>
      </c>
      <c r="O3325" s="1">
        <f t="shared" ca="1" si="105"/>
        <v>28914</v>
      </c>
      <c r="R3325">
        <f ca="1"/>
        <v>3</v>
      </c>
      <c r="S3325">
        <f ca="1"/>
        <v>0</v>
      </c>
      <c r="U3325" s="1"/>
    </row>
    <row r="3326" spans="10:21" x14ac:dyDescent="0.25">
      <c r="J3326" s="1">
        <f ca="1"/>
        <v>28893</v>
      </c>
      <c r="K3326" s="3">
        <f ca="1"/>
        <v>1979</v>
      </c>
      <c r="L3326" s="3">
        <f t="shared" ca="1" si="104"/>
        <v>9</v>
      </c>
      <c r="M3326" s="3">
        <f ca="1"/>
        <v>1</v>
      </c>
      <c r="N3326" s="3">
        <f ca="1"/>
        <v>109</v>
      </c>
      <c r="O3326" s="1">
        <f t="shared" ca="1" si="105"/>
        <v>28914</v>
      </c>
      <c r="R3326">
        <f ca="1"/>
        <v>4</v>
      </c>
      <c r="S3326">
        <f ca="1"/>
        <v>0</v>
      </c>
      <c r="U3326" s="1"/>
    </row>
    <row r="3327" spans="10:21" x14ac:dyDescent="0.25">
      <c r="J3327" s="1">
        <f ca="1"/>
        <v>28894</v>
      </c>
      <c r="K3327" s="3">
        <f ca="1"/>
        <v>1979</v>
      </c>
      <c r="L3327" s="3">
        <f t="shared" ca="1" si="104"/>
        <v>9</v>
      </c>
      <c r="M3327" s="3">
        <f ca="1"/>
        <v>1</v>
      </c>
      <c r="N3327" s="3">
        <f ca="1"/>
        <v>109</v>
      </c>
      <c r="O3327" s="1">
        <f t="shared" ca="1" si="105"/>
        <v>28914</v>
      </c>
      <c r="R3327">
        <f ca="1"/>
        <v>5</v>
      </c>
      <c r="S3327">
        <f ca="1"/>
        <v>0</v>
      </c>
      <c r="U3327" s="1"/>
    </row>
    <row r="3328" spans="10:21" x14ac:dyDescent="0.25">
      <c r="J3328" s="1">
        <f ca="1"/>
        <v>28895</v>
      </c>
      <c r="K3328" s="3">
        <f ca="1"/>
        <v>1979</v>
      </c>
      <c r="L3328" s="3">
        <f t="shared" ca="1" si="104"/>
        <v>9</v>
      </c>
      <c r="M3328" s="3">
        <f ca="1"/>
        <v>1</v>
      </c>
      <c r="N3328" s="3">
        <f ca="1"/>
        <v>109</v>
      </c>
      <c r="O3328" s="1">
        <f t="shared" ca="1" si="105"/>
        <v>28914</v>
      </c>
      <c r="R3328">
        <f ca="1"/>
        <v>6</v>
      </c>
      <c r="S3328">
        <f ca="1"/>
        <v>0</v>
      </c>
      <c r="U3328" s="1"/>
    </row>
    <row r="3329" spans="10:21" x14ac:dyDescent="0.25">
      <c r="J3329" s="1">
        <f ca="1"/>
        <v>28896</v>
      </c>
      <c r="K3329" s="3">
        <f ca="1"/>
        <v>1979</v>
      </c>
      <c r="L3329" s="3">
        <f t="shared" ca="1" si="104"/>
        <v>9</v>
      </c>
      <c r="M3329" s="3">
        <f ca="1"/>
        <v>1</v>
      </c>
      <c r="N3329" s="3">
        <f ca="1"/>
        <v>109</v>
      </c>
      <c r="O3329" s="1">
        <f t="shared" ca="1" si="105"/>
        <v>28914</v>
      </c>
      <c r="R3329">
        <f ca="1"/>
        <v>7</v>
      </c>
      <c r="S3329">
        <f ca="1"/>
        <v>0</v>
      </c>
      <c r="U3329" s="1"/>
    </row>
    <row r="3330" spans="10:21" x14ac:dyDescent="0.25">
      <c r="J3330" s="1">
        <f ca="1"/>
        <v>28897</v>
      </c>
      <c r="K3330" s="3">
        <f ca="1"/>
        <v>1979</v>
      </c>
      <c r="L3330" s="3">
        <f t="shared" ca="1" si="104"/>
        <v>9</v>
      </c>
      <c r="M3330" s="3">
        <f ca="1"/>
        <v>1</v>
      </c>
      <c r="N3330" s="3">
        <f ca="1"/>
        <v>109</v>
      </c>
      <c r="O3330" s="1">
        <f t="shared" ca="1" si="105"/>
        <v>28914</v>
      </c>
      <c r="R3330">
        <f ca="1"/>
        <v>1</v>
      </c>
      <c r="S3330">
        <f ca="1"/>
        <v>0</v>
      </c>
      <c r="U3330" s="1"/>
    </row>
    <row r="3331" spans="10:21" x14ac:dyDescent="0.25">
      <c r="J3331" s="1">
        <f ca="1"/>
        <v>28898</v>
      </c>
      <c r="K3331" s="3">
        <f ca="1"/>
        <v>1979</v>
      </c>
      <c r="L3331" s="3">
        <f t="shared" ref="L3331:L3394" ca="1" si="106">K3331-1970</f>
        <v>9</v>
      </c>
      <c r="M3331" s="3">
        <f ca="1"/>
        <v>1</v>
      </c>
      <c r="N3331" s="3">
        <f ca="1"/>
        <v>109</v>
      </c>
      <c r="O3331" s="1">
        <f t="shared" ref="O3331:O3394" ca="1" si="107">EOMONTH($J$2,N3331)</f>
        <v>28914</v>
      </c>
      <c r="R3331">
        <f ca="1"/>
        <v>2</v>
      </c>
      <c r="S3331">
        <f ca="1"/>
        <v>0</v>
      </c>
      <c r="U3331" s="1"/>
    </row>
    <row r="3332" spans="10:21" x14ac:dyDescent="0.25">
      <c r="J3332" s="1">
        <f ca="1"/>
        <v>28899</v>
      </c>
      <c r="K3332" s="3">
        <f ca="1"/>
        <v>1979</v>
      </c>
      <c r="L3332" s="3">
        <f t="shared" ca="1" si="106"/>
        <v>9</v>
      </c>
      <c r="M3332" s="3">
        <f ca="1"/>
        <v>1</v>
      </c>
      <c r="N3332" s="3">
        <f ca="1"/>
        <v>109</v>
      </c>
      <c r="O3332" s="1">
        <f t="shared" ca="1" si="107"/>
        <v>28914</v>
      </c>
      <c r="R3332">
        <f ca="1"/>
        <v>3</v>
      </c>
      <c r="S3332">
        <f ca="1"/>
        <v>0</v>
      </c>
      <c r="U3332" s="1"/>
    </row>
    <row r="3333" spans="10:21" x14ac:dyDescent="0.25">
      <c r="J3333" s="1">
        <f ca="1"/>
        <v>28900</v>
      </c>
      <c r="K3333" s="3">
        <f ca="1"/>
        <v>1979</v>
      </c>
      <c r="L3333" s="3">
        <f t="shared" ca="1" si="106"/>
        <v>9</v>
      </c>
      <c r="M3333" s="3">
        <f ca="1"/>
        <v>1</v>
      </c>
      <c r="N3333" s="3">
        <f ca="1"/>
        <v>109</v>
      </c>
      <c r="O3333" s="1">
        <f t="shared" ca="1" si="107"/>
        <v>28914</v>
      </c>
      <c r="R3333">
        <f ca="1"/>
        <v>4</v>
      </c>
      <c r="S3333">
        <f ca="1"/>
        <v>0</v>
      </c>
      <c r="U3333" s="1"/>
    </row>
    <row r="3334" spans="10:21" x14ac:dyDescent="0.25">
      <c r="J3334" s="1">
        <f ca="1"/>
        <v>28901</v>
      </c>
      <c r="K3334" s="3">
        <f ca="1"/>
        <v>1979</v>
      </c>
      <c r="L3334" s="3">
        <f t="shared" ca="1" si="106"/>
        <v>9</v>
      </c>
      <c r="M3334" s="3">
        <f ca="1"/>
        <v>1</v>
      </c>
      <c r="N3334" s="3">
        <f ca="1"/>
        <v>109</v>
      </c>
      <c r="O3334" s="1">
        <f t="shared" ca="1" si="107"/>
        <v>28914</v>
      </c>
      <c r="R3334">
        <f ca="1"/>
        <v>5</v>
      </c>
      <c r="S3334">
        <f ca="1"/>
        <v>0</v>
      </c>
      <c r="U3334" s="1"/>
    </row>
    <row r="3335" spans="10:21" x14ac:dyDescent="0.25">
      <c r="J3335" s="1">
        <f ca="1"/>
        <v>28902</v>
      </c>
      <c r="K3335" s="3">
        <f ca="1"/>
        <v>1979</v>
      </c>
      <c r="L3335" s="3">
        <f t="shared" ca="1" si="106"/>
        <v>9</v>
      </c>
      <c r="M3335" s="3">
        <f ca="1"/>
        <v>1</v>
      </c>
      <c r="N3335" s="3">
        <f ca="1"/>
        <v>109</v>
      </c>
      <c r="O3335" s="1">
        <f t="shared" ca="1" si="107"/>
        <v>28914</v>
      </c>
      <c r="R3335">
        <f ca="1"/>
        <v>6</v>
      </c>
      <c r="S3335">
        <f ca="1"/>
        <v>0</v>
      </c>
      <c r="U3335" s="1"/>
    </row>
    <row r="3336" spans="10:21" x14ac:dyDescent="0.25">
      <c r="J3336" s="1">
        <f ca="1"/>
        <v>28903</v>
      </c>
      <c r="K3336" s="3">
        <f ca="1"/>
        <v>1979</v>
      </c>
      <c r="L3336" s="3">
        <f t="shared" ca="1" si="106"/>
        <v>9</v>
      </c>
      <c r="M3336" s="3">
        <f ca="1"/>
        <v>1</v>
      </c>
      <c r="N3336" s="3">
        <f ca="1"/>
        <v>109</v>
      </c>
      <c r="O3336" s="1">
        <f t="shared" ca="1" si="107"/>
        <v>28914</v>
      </c>
      <c r="R3336">
        <f ca="1"/>
        <v>7</v>
      </c>
      <c r="S3336">
        <f ca="1"/>
        <v>0</v>
      </c>
      <c r="U3336" s="1"/>
    </row>
    <row r="3337" spans="10:21" x14ac:dyDescent="0.25">
      <c r="J3337" s="1">
        <f ca="1"/>
        <v>28904</v>
      </c>
      <c r="K3337" s="3">
        <f ca="1"/>
        <v>1979</v>
      </c>
      <c r="L3337" s="3">
        <f t="shared" ca="1" si="106"/>
        <v>9</v>
      </c>
      <c r="M3337" s="3">
        <f ca="1"/>
        <v>1</v>
      </c>
      <c r="N3337" s="3">
        <f ca="1"/>
        <v>109</v>
      </c>
      <c r="O3337" s="1">
        <f t="shared" ca="1" si="107"/>
        <v>28914</v>
      </c>
      <c r="R3337">
        <f ca="1"/>
        <v>1</v>
      </c>
      <c r="S3337">
        <f ca="1"/>
        <v>0</v>
      </c>
      <c r="U3337" s="1"/>
    </row>
    <row r="3338" spans="10:21" x14ac:dyDescent="0.25">
      <c r="J3338" s="1">
        <f ca="1"/>
        <v>28905</v>
      </c>
      <c r="K3338" s="3">
        <f ca="1"/>
        <v>1979</v>
      </c>
      <c r="L3338" s="3">
        <f t="shared" ca="1" si="106"/>
        <v>9</v>
      </c>
      <c r="M3338" s="3">
        <f ca="1"/>
        <v>1</v>
      </c>
      <c r="N3338" s="3">
        <f ca="1"/>
        <v>109</v>
      </c>
      <c r="O3338" s="1">
        <f t="shared" ca="1" si="107"/>
        <v>28914</v>
      </c>
      <c r="R3338">
        <f ca="1"/>
        <v>2</v>
      </c>
      <c r="S3338">
        <f ca="1"/>
        <v>0</v>
      </c>
      <c r="U3338" s="1"/>
    </row>
    <row r="3339" spans="10:21" x14ac:dyDescent="0.25">
      <c r="J3339" s="1">
        <f ca="1"/>
        <v>28906</v>
      </c>
      <c r="K3339" s="3">
        <f ca="1"/>
        <v>1979</v>
      </c>
      <c r="L3339" s="3">
        <f t="shared" ca="1" si="106"/>
        <v>9</v>
      </c>
      <c r="M3339" s="3">
        <f ca="1"/>
        <v>1</v>
      </c>
      <c r="N3339" s="3">
        <f ca="1"/>
        <v>109</v>
      </c>
      <c r="O3339" s="1">
        <f t="shared" ca="1" si="107"/>
        <v>28914</v>
      </c>
      <c r="R3339">
        <f ca="1"/>
        <v>3</v>
      </c>
      <c r="S3339">
        <f ca="1"/>
        <v>0</v>
      </c>
      <c r="U3339" s="1"/>
    </row>
    <row r="3340" spans="10:21" x14ac:dyDescent="0.25">
      <c r="J3340" s="1">
        <f ca="1"/>
        <v>28907</v>
      </c>
      <c r="K3340" s="3">
        <f ca="1"/>
        <v>1979</v>
      </c>
      <c r="L3340" s="3">
        <f t="shared" ca="1" si="106"/>
        <v>9</v>
      </c>
      <c r="M3340" s="3">
        <f ca="1"/>
        <v>1</v>
      </c>
      <c r="N3340" s="3">
        <f ca="1"/>
        <v>109</v>
      </c>
      <c r="O3340" s="1">
        <f t="shared" ca="1" si="107"/>
        <v>28914</v>
      </c>
      <c r="R3340">
        <f ca="1"/>
        <v>4</v>
      </c>
      <c r="S3340">
        <f ca="1"/>
        <v>0</v>
      </c>
      <c r="U3340" s="1"/>
    </row>
    <row r="3341" spans="10:21" x14ac:dyDescent="0.25">
      <c r="J3341" s="1">
        <f ca="1"/>
        <v>28908</v>
      </c>
      <c r="K3341" s="3">
        <f ca="1"/>
        <v>1979</v>
      </c>
      <c r="L3341" s="3">
        <f t="shared" ca="1" si="106"/>
        <v>9</v>
      </c>
      <c r="M3341" s="3">
        <f ca="1"/>
        <v>1</v>
      </c>
      <c r="N3341" s="3">
        <f ca="1"/>
        <v>109</v>
      </c>
      <c r="O3341" s="1">
        <f t="shared" ca="1" si="107"/>
        <v>28914</v>
      </c>
      <c r="R3341">
        <f ca="1"/>
        <v>5</v>
      </c>
      <c r="S3341">
        <f ca="1"/>
        <v>0</v>
      </c>
      <c r="U3341" s="1"/>
    </row>
    <row r="3342" spans="10:21" x14ac:dyDescent="0.25">
      <c r="J3342" s="1">
        <f ca="1"/>
        <v>28909</v>
      </c>
      <c r="K3342" s="3">
        <f ca="1"/>
        <v>1979</v>
      </c>
      <c r="L3342" s="3">
        <f t="shared" ca="1" si="106"/>
        <v>9</v>
      </c>
      <c r="M3342" s="3">
        <f ca="1"/>
        <v>1</v>
      </c>
      <c r="N3342" s="3">
        <f ca="1"/>
        <v>109</v>
      </c>
      <c r="O3342" s="1">
        <f t="shared" ca="1" si="107"/>
        <v>28914</v>
      </c>
      <c r="R3342">
        <f ca="1"/>
        <v>6</v>
      </c>
      <c r="S3342">
        <f ca="1"/>
        <v>0</v>
      </c>
      <c r="U3342" s="1"/>
    </row>
    <row r="3343" spans="10:21" x14ac:dyDescent="0.25">
      <c r="J3343" s="1">
        <f ca="1"/>
        <v>28910</v>
      </c>
      <c r="K3343" s="3">
        <f ca="1"/>
        <v>1979</v>
      </c>
      <c r="L3343" s="3">
        <f t="shared" ca="1" si="106"/>
        <v>9</v>
      </c>
      <c r="M3343" s="3">
        <f ca="1"/>
        <v>1</v>
      </c>
      <c r="N3343" s="3">
        <f ca="1"/>
        <v>109</v>
      </c>
      <c r="O3343" s="1">
        <f t="shared" ca="1" si="107"/>
        <v>28914</v>
      </c>
      <c r="R3343">
        <f ca="1"/>
        <v>7</v>
      </c>
      <c r="S3343">
        <f ca="1"/>
        <v>0</v>
      </c>
      <c r="U3343" s="1"/>
    </row>
    <row r="3344" spans="10:21" x14ac:dyDescent="0.25">
      <c r="J3344" s="1">
        <f ca="1"/>
        <v>28911</v>
      </c>
      <c r="K3344" s="3">
        <f ca="1"/>
        <v>1979</v>
      </c>
      <c r="L3344" s="3">
        <f t="shared" ca="1" si="106"/>
        <v>9</v>
      </c>
      <c r="M3344" s="3">
        <f ca="1"/>
        <v>1</v>
      </c>
      <c r="N3344" s="3">
        <f ca="1"/>
        <v>109</v>
      </c>
      <c r="O3344" s="1">
        <f t="shared" ca="1" si="107"/>
        <v>28914</v>
      </c>
      <c r="R3344">
        <f ca="1"/>
        <v>1</v>
      </c>
      <c r="S3344">
        <f ca="1"/>
        <v>0</v>
      </c>
      <c r="U3344" s="1"/>
    </row>
    <row r="3345" spans="10:21" x14ac:dyDescent="0.25">
      <c r="J3345" s="1">
        <f ca="1"/>
        <v>28912</v>
      </c>
      <c r="K3345" s="3">
        <f ca="1"/>
        <v>1979</v>
      </c>
      <c r="L3345" s="3">
        <f t="shared" ca="1" si="106"/>
        <v>9</v>
      </c>
      <c r="M3345" s="3">
        <f ca="1"/>
        <v>1</v>
      </c>
      <c r="N3345" s="3">
        <f ca="1"/>
        <v>109</v>
      </c>
      <c r="O3345" s="1">
        <f t="shared" ca="1" si="107"/>
        <v>28914</v>
      </c>
      <c r="R3345">
        <f ca="1"/>
        <v>2</v>
      </c>
      <c r="S3345">
        <f ca="1"/>
        <v>0</v>
      </c>
      <c r="U3345" s="1"/>
    </row>
    <row r="3346" spans="10:21" x14ac:dyDescent="0.25">
      <c r="J3346" s="1">
        <f ca="1"/>
        <v>28913</v>
      </c>
      <c r="K3346" s="3">
        <f ca="1"/>
        <v>1979</v>
      </c>
      <c r="L3346" s="3">
        <f t="shared" ca="1" si="106"/>
        <v>9</v>
      </c>
      <c r="M3346" s="3">
        <f ca="1"/>
        <v>1</v>
      </c>
      <c r="N3346" s="3">
        <f ca="1"/>
        <v>109</v>
      </c>
      <c r="O3346" s="1">
        <f t="shared" ca="1" si="107"/>
        <v>28914</v>
      </c>
      <c r="R3346">
        <f ca="1"/>
        <v>3</v>
      </c>
      <c r="S3346">
        <f ca="1"/>
        <v>0</v>
      </c>
      <c r="U3346" s="1"/>
    </row>
    <row r="3347" spans="10:21" x14ac:dyDescent="0.25">
      <c r="J3347" s="1">
        <f ca="1"/>
        <v>28914</v>
      </c>
      <c r="K3347" s="3">
        <f ca="1"/>
        <v>1979</v>
      </c>
      <c r="L3347" s="3">
        <f t="shared" ca="1" si="106"/>
        <v>9</v>
      </c>
      <c r="M3347" s="3">
        <f ca="1"/>
        <v>1</v>
      </c>
      <c r="N3347" s="3">
        <f ca="1"/>
        <v>109</v>
      </c>
      <c r="O3347" s="1">
        <f t="shared" ca="1" si="107"/>
        <v>28914</v>
      </c>
      <c r="R3347">
        <f ca="1"/>
        <v>4</v>
      </c>
      <c r="S3347">
        <f ca="1"/>
        <v>1</v>
      </c>
      <c r="U3347" s="1"/>
    </row>
    <row r="3348" spans="10:21" x14ac:dyDescent="0.25">
      <c r="J3348" s="1">
        <f ca="1"/>
        <v>28915</v>
      </c>
      <c r="K3348" s="3">
        <f ca="1"/>
        <v>1979</v>
      </c>
      <c r="L3348" s="3">
        <f t="shared" ca="1" si="106"/>
        <v>9</v>
      </c>
      <c r="M3348" s="3">
        <f ca="1"/>
        <v>2</v>
      </c>
      <c r="N3348" s="3">
        <f ca="1"/>
        <v>110</v>
      </c>
      <c r="O3348" s="1">
        <f t="shared" ca="1" si="107"/>
        <v>28945</v>
      </c>
      <c r="R3348">
        <f ca="1"/>
        <v>5</v>
      </c>
      <c r="S3348">
        <f ca="1"/>
        <v>0</v>
      </c>
      <c r="U3348" s="1"/>
    </row>
    <row r="3349" spans="10:21" x14ac:dyDescent="0.25">
      <c r="J3349" s="1">
        <f ca="1"/>
        <v>28916</v>
      </c>
      <c r="K3349" s="3">
        <f ca="1"/>
        <v>1979</v>
      </c>
      <c r="L3349" s="3">
        <f t="shared" ca="1" si="106"/>
        <v>9</v>
      </c>
      <c r="M3349" s="3">
        <f ca="1"/>
        <v>2</v>
      </c>
      <c r="N3349" s="3">
        <f ca="1"/>
        <v>110</v>
      </c>
      <c r="O3349" s="1">
        <f t="shared" ca="1" si="107"/>
        <v>28945</v>
      </c>
      <c r="R3349">
        <f ca="1"/>
        <v>6</v>
      </c>
      <c r="S3349">
        <f ca="1"/>
        <v>0</v>
      </c>
      <c r="U3349" s="1"/>
    </row>
    <row r="3350" spans="10:21" x14ac:dyDescent="0.25">
      <c r="J3350" s="1">
        <f ca="1"/>
        <v>28917</v>
      </c>
      <c r="K3350" s="3">
        <f ca="1"/>
        <v>1979</v>
      </c>
      <c r="L3350" s="3">
        <f t="shared" ca="1" si="106"/>
        <v>9</v>
      </c>
      <c r="M3350" s="3">
        <f ca="1"/>
        <v>2</v>
      </c>
      <c r="N3350" s="3">
        <f ca="1"/>
        <v>110</v>
      </c>
      <c r="O3350" s="1">
        <f t="shared" ca="1" si="107"/>
        <v>28945</v>
      </c>
      <c r="R3350">
        <f ca="1"/>
        <v>7</v>
      </c>
      <c r="S3350">
        <f ca="1"/>
        <v>0</v>
      </c>
      <c r="U3350" s="1"/>
    </row>
    <row r="3351" spans="10:21" x14ac:dyDescent="0.25">
      <c r="J3351" s="1">
        <f ca="1"/>
        <v>28918</v>
      </c>
      <c r="K3351" s="3">
        <f ca="1"/>
        <v>1979</v>
      </c>
      <c r="L3351" s="3">
        <f t="shared" ca="1" si="106"/>
        <v>9</v>
      </c>
      <c r="M3351" s="3">
        <f ca="1"/>
        <v>2</v>
      </c>
      <c r="N3351" s="3">
        <f ca="1"/>
        <v>110</v>
      </c>
      <c r="O3351" s="1">
        <f t="shared" ca="1" si="107"/>
        <v>28945</v>
      </c>
      <c r="R3351">
        <f ca="1"/>
        <v>1</v>
      </c>
      <c r="S3351">
        <f ca="1"/>
        <v>0</v>
      </c>
      <c r="U3351" s="1"/>
    </row>
    <row r="3352" spans="10:21" x14ac:dyDescent="0.25">
      <c r="J3352" s="1">
        <f ca="1"/>
        <v>28919</v>
      </c>
      <c r="K3352" s="3">
        <f ca="1"/>
        <v>1979</v>
      </c>
      <c r="L3352" s="3">
        <f t="shared" ca="1" si="106"/>
        <v>9</v>
      </c>
      <c r="M3352" s="3">
        <f ca="1"/>
        <v>2</v>
      </c>
      <c r="N3352" s="3">
        <f ca="1"/>
        <v>110</v>
      </c>
      <c r="O3352" s="1">
        <f t="shared" ca="1" si="107"/>
        <v>28945</v>
      </c>
      <c r="R3352">
        <f ca="1"/>
        <v>2</v>
      </c>
      <c r="S3352">
        <f ca="1"/>
        <v>0</v>
      </c>
      <c r="U3352" s="1"/>
    </row>
    <row r="3353" spans="10:21" x14ac:dyDescent="0.25">
      <c r="J3353" s="1">
        <f ca="1"/>
        <v>28920</v>
      </c>
      <c r="K3353" s="3">
        <f ca="1"/>
        <v>1979</v>
      </c>
      <c r="L3353" s="3">
        <f t="shared" ca="1" si="106"/>
        <v>9</v>
      </c>
      <c r="M3353" s="3">
        <f ca="1"/>
        <v>2</v>
      </c>
      <c r="N3353" s="3">
        <f ca="1"/>
        <v>110</v>
      </c>
      <c r="O3353" s="1">
        <f t="shared" ca="1" si="107"/>
        <v>28945</v>
      </c>
      <c r="R3353">
        <f ca="1"/>
        <v>3</v>
      </c>
      <c r="S3353">
        <f ca="1"/>
        <v>0</v>
      </c>
      <c r="U3353" s="1"/>
    </row>
    <row r="3354" spans="10:21" x14ac:dyDescent="0.25">
      <c r="J3354" s="1">
        <f ca="1"/>
        <v>28921</v>
      </c>
      <c r="K3354" s="3">
        <f ca="1"/>
        <v>1979</v>
      </c>
      <c r="L3354" s="3">
        <f t="shared" ca="1" si="106"/>
        <v>9</v>
      </c>
      <c r="M3354" s="3">
        <f ca="1"/>
        <v>2</v>
      </c>
      <c r="N3354" s="3">
        <f ca="1"/>
        <v>110</v>
      </c>
      <c r="O3354" s="1">
        <f t="shared" ca="1" si="107"/>
        <v>28945</v>
      </c>
      <c r="R3354">
        <f ca="1"/>
        <v>4</v>
      </c>
      <c r="S3354">
        <f ca="1"/>
        <v>0</v>
      </c>
      <c r="U3354" s="1"/>
    </row>
    <row r="3355" spans="10:21" x14ac:dyDescent="0.25">
      <c r="J3355" s="1">
        <f ca="1"/>
        <v>28922</v>
      </c>
      <c r="K3355" s="3">
        <f ca="1"/>
        <v>1979</v>
      </c>
      <c r="L3355" s="3">
        <f t="shared" ca="1" si="106"/>
        <v>9</v>
      </c>
      <c r="M3355" s="3">
        <f ca="1"/>
        <v>2</v>
      </c>
      <c r="N3355" s="3">
        <f ca="1"/>
        <v>110</v>
      </c>
      <c r="O3355" s="1">
        <f t="shared" ca="1" si="107"/>
        <v>28945</v>
      </c>
      <c r="R3355">
        <f ca="1"/>
        <v>5</v>
      </c>
      <c r="S3355">
        <f ca="1"/>
        <v>0</v>
      </c>
      <c r="U3355" s="1"/>
    </row>
    <row r="3356" spans="10:21" x14ac:dyDescent="0.25">
      <c r="J3356" s="1">
        <f ca="1"/>
        <v>28923</v>
      </c>
      <c r="K3356" s="3">
        <f ca="1"/>
        <v>1979</v>
      </c>
      <c r="L3356" s="3">
        <f t="shared" ca="1" si="106"/>
        <v>9</v>
      </c>
      <c r="M3356" s="3">
        <f ca="1"/>
        <v>2</v>
      </c>
      <c r="N3356" s="3">
        <f ca="1"/>
        <v>110</v>
      </c>
      <c r="O3356" s="1">
        <f t="shared" ca="1" si="107"/>
        <v>28945</v>
      </c>
      <c r="R3356">
        <f ca="1"/>
        <v>6</v>
      </c>
      <c r="S3356">
        <f ca="1"/>
        <v>0</v>
      </c>
      <c r="U3356" s="1"/>
    </row>
    <row r="3357" spans="10:21" x14ac:dyDescent="0.25">
      <c r="J3357" s="1">
        <f ca="1"/>
        <v>28924</v>
      </c>
      <c r="K3357" s="3">
        <f ca="1"/>
        <v>1979</v>
      </c>
      <c r="L3357" s="3">
        <f t="shared" ca="1" si="106"/>
        <v>9</v>
      </c>
      <c r="M3357" s="3">
        <f ca="1"/>
        <v>2</v>
      </c>
      <c r="N3357" s="3">
        <f ca="1"/>
        <v>110</v>
      </c>
      <c r="O3357" s="1">
        <f t="shared" ca="1" si="107"/>
        <v>28945</v>
      </c>
      <c r="R3357">
        <f ca="1"/>
        <v>7</v>
      </c>
      <c r="S3357">
        <f ca="1"/>
        <v>0</v>
      </c>
      <c r="U3357" s="1"/>
    </row>
    <row r="3358" spans="10:21" x14ac:dyDescent="0.25">
      <c r="J3358" s="1">
        <f ca="1"/>
        <v>28925</v>
      </c>
      <c r="K3358" s="3">
        <f ca="1"/>
        <v>1979</v>
      </c>
      <c r="L3358" s="3">
        <f t="shared" ca="1" si="106"/>
        <v>9</v>
      </c>
      <c r="M3358" s="3">
        <f ca="1"/>
        <v>2</v>
      </c>
      <c r="N3358" s="3">
        <f ca="1"/>
        <v>110</v>
      </c>
      <c r="O3358" s="1">
        <f t="shared" ca="1" si="107"/>
        <v>28945</v>
      </c>
      <c r="R3358">
        <f ca="1"/>
        <v>1</v>
      </c>
      <c r="S3358">
        <f ca="1"/>
        <v>0</v>
      </c>
      <c r="U3358" s="1"/>
    </row>
    <row r="3359" spans="10:21" x14ac:dyDescent="0.25">
      <c r="J3359" s="1">
        <f ca="1"/>
        <v>28926</v>
      </c>
      <c r="K3359" s="3">
        <f ca="1"/>
        <v>1979</v>
      </c>
      <c r="L3359" s="3">
        <f t="shared" ca="1" si="106"/>
        <v>9</v>
      </c>
      <c r="M3359" s="3">
        <f ca="1"/>
        <v>2</v>
      </c>
      <c r="N3359" s="3">
        <f ca="1"/>
        <v>110</v>
      </c>
      <c r="O3359" s="1">
        <f t="shared" ca="1" si="107"/>
        <v>28945</v>
      </c>
      <c r="R3359">
        <f ca="1"/>
        <v>2</v>
      </c>
      <c r="S3359">
        <f ca="1"/>
        <v>0</v>
      </c>
      <c r="U3359" s="1"/>
    </row>
    <row r="3360" spans="10:21" x14ac:dyDescent="0.25">
      <c r="J3360" s="1">
        <f ca="1"/>
        <v>28927</v>
      </c>
      <c r="K3360" s="3">
        <f ca="1"/>
        <v>1979</v>
      </c>
      <c r="L3360" s="3">
        <f t="shared" ca="1" si="106"/>
        <v>9</v>
      </c>
      <c r="M3360" s="3">
        <f ca="1"/>
        <v>2</v>
      </c>
      <c r="N3360" s="3">
        <f ca="1"/>
        <v>110</v>
      </c>
      <c r="O3360" s="1">
        <f t="shared" ca="1" si="107"/>
        <v>28945</v>
      </c>
      <c r="R3360">
        <f ca="1"/>
        <v>3</v>
      </c>
      <c r="S3360">
        <f ca="1"/>
        <v>0</v>
      </c>
      <c r="U3360" s="1"/>
    </row>
    <row r="3361" spans="10:21" x14ac:dyDescent="0.25">
      <c r="J3361" s="1">
        <f ca="1"/>
        <v>28928</v>
      </c>
      <c r="K3361" s="3">
        <f ca="1"/>
        <v>1979</v>
      </c>
      <c r="L3361" s="3">
        <f t="shared" ca="1" si="106"/>
        <v>9</v>
      </c>
      <c r="M3361" s="3">
        <f ca="1"/>
        <v>2</v>
      </c>
      <c r="N3361" s="3">
        <f ca="1"/>
        <v>110</v>
      </c>
      <c r="O3361" s="1">
        <f t="shared" ca="1" si="107"/>
        <v>28945</v>
      </c>
      <c r="R3361">
        <f ca="1"/>
        <v>4</v>
      </c>
      <c r="S3361">
        <f ca="1"/>
        <v>0</v>
      </c>
      <c r="U3361" s="1"/>
    </row>
    <row r="3362" spans="10:21" x14ac:dyDescent="0.25">
      <c r="J3362" s="1">
        <f ca="1"/>
        <v>28929</v>
      </c>
      <c r="K3362" s="3">
        <f ca="1"/>
        <v>1979</v>
      </c>
      <c r="L3362" s="3">
        <f t="shared" ca="1" si="106"/>
        <v>9</v>
      </c>
      <c r="M3362" s="3">
        <f ca="1"/>
        <v>2</v>
      </c>
      <c r="N3362" s="3">
        <f ca="1"/>
        <v>110</v>
      </c>
      <c r="O3362" s="1">
        <f t="shared" ca="1" si="107"/>
        <v>28945</v>
      </c>
      <c r="R3362">
        <f ca="1"/>
        <v>5</v>
      </c>
      <c r="S3362">
        <f ca="1"/>
        <v>0</v>
      </c>
      <c r="U3362" s="1"/>
    </row>
    <row r="3363" spans="10:21" x14ac:dyDescent="0.25">
      <c r="J3363" s="1">
        <f ca="1"/>
        <v>28930</v>
      </c>
      <c r="K3363" s="3">
        <f ca="1"/>
        <v>1979</v>
      </c>
      <c r="L3363" s="3">
        <f t="shared" ca="1" si="106"/>
        <v>9</v>
      </c>
      <c r="M3363" s="3">
        <f ca="1"/>
        <v>2</v>
      </c>
      <c r="N3363" s="3">
        <f ca="1"/>
        <v>110</v>
      </c>
      <c r="O3363" s="1">
        <f t="shared" ca="1" si="107"/>
        <v>28945</v>
      </c>
      <c r="R3363">
        <f ca="1"/>
        <v>6</v>
      </c>
      <c r="S3363">
        <f ca="1"/>
        <v>0</v>
      </c>
      <c r="U3363" s="1"/>
    </row>
    <row r="3364" spans="10:21" x14ac:dyDescent="0.25">
      <c r="J3364" s="1">
        <f ca="1"/>
        <v>28931</v>
      </c>
      <c r="K3364" s="3">
        <f ca="1"/>
        <v>1979</v>
      </c>
      <c r="L3364" s="3">
        <f t="shared" ca="1" si="106"/>
        <v>9</v>
      </c>
      <c r="M3364" s="3">
        <f ca="1"/>
        <v>2</v>
      </c>
      <c r="N3364" s="3">
        <f ca="1"/>
        <v>110</v>
      </c>
      <c r="O3364" s="1">
        <f t="shared" ca="1" si="107"/>
        <v>28945</v>
      </c>
      <c r="R3364">
        <f ca="1"/>
        <v>7</v>
      </c>
      <c r="S3364">
        <f ca="1"/>
        <v>0</v>
      </c>
      <c r="U3364" s="1"/>
    </row>
    <row r="3365" spans="10:21" x14ac:dyDescent="0.25">
      <c r="J3365" s="1">
        <f ca="1"/>
        <v>28932</v>
      </c>
      <c r="K3365" s="3">
        <f ca="1"/>
        <v>1979</v>
      </c>
      <c r="L3365" s="3">
        <f t="shared" ca="1" si="106"/>
        <v>9</v>
      </c>
      <c r="M3365" s="3">
        <f ca="1"/>
        <v>2</v>
      </c>
      <c r="N3365" s="3">
        <f ca="1"/>
        <v>110</v>
      </c>
      <c r="O3365" s="1">
        <f t="shared" ca="1" si="107"/>
        <v>28945</v>
      </c>
      <c r="R3365">
        <f ca="1"/>
        <v>1</v>
      </c>
      <c r="S3365">
        <f ca="1"/>
        <v>0</v>
      </c>
      <c r="U3365" s="1"/>
    </row>
    <row r="3366" spans="10:21" x14ac:dyDescent="0.25">
      <c r="J3366" s="1">
        <f ca="1"/>
        <v>28933</v>
      </c>
      <c r="K3366" s="3">
        <f ca="1"/>
        <v>1979</v>
      </c>
      <c r="L3366" s="3">
        <f t="shared" ca="1" si="106"/>
        <v>9</v>
      </c>
      <c r="M3366" s="3">
        <f ca="1"/>
        <v>2</v>
      </c>
      <c r="N3366" s="3">
        <f ca="1"/>
        <v>110</v>
      </c>
      <c r="O3366" s="1">
        <f t="shared" ca="1" si="107"/>
        <v>28945</v>
      </c>
      <c r="R3366">
        <f ca="1"/>
        <v>2</v>
      </c>
      <c r="S3366">
        <f ca="1"/>
        <v>0</v>
      </c>
      <c r="U3366" s="1"/>
    </row>
    <row r="3367" spans="10:21" x14ac:dyDescent="0.25">
      <c r="J3367" s="1">
        <f ca="1"/>
        <v>28934</v>
      </c>
      <c r="K3367" s="3">
        <f ca="1"/>
        <v>1979</v>
      </c>
      <c r="L3367" s="3">
        <f t="shared" ca="1" si="106"/>
        <v>9</v>
      </c>
      <c r="M3367" s="3">
        <f ca="1"/>
        <v>2</v>
      </c>
      <c r="N3367" s="3">
        <f ca="1"/>
        <v>110</v>
      </c>
      <c r="O3367" s="1">
        <f t="shared" ca="1" si="107"/>
        <v>28945</v>
      </c>
      <c r="R3367">
        <f ca="1"/>
        <v>3</v>
      </c>
      <c r="S3367">
        <f ca="1"/>
        <v>0</v>
      </c>
      <c r="U3367" s="1"/>
    </row>
    <row r="3368" spans="10:21" x14ac:dyDescent="0.25">
      <c r="J3368" s="1">
        <f ca="1"/>
        <v>28935</v>
      </c>
      <c r="K3368" s="3">
        <f ca="1"/>
        <v>1979</v>
      </c>
      <c r="L3368" s="3">
        <f t="shared" ca="1" si="106"/>
        <v>9</v>
      </c>
      <c r="M3368" s="3">
        <f ca="1"/>
        <v>2</v>
      </c>
      <c r="N3368" s="3">
        <f ca="1"/>
        <v>110</v>
      </c>
      <c r="O3368" s="1">
        <f t="shared" ca="1" si="107"/>
        <v>28945</v>
      </c>
      <c r="R3368">
        <f ca="1"/>
        <v>4</v>
      </c>
      <c r="S3368">
        <f ca="1"/>
        <v>0</v>
      </c>
      <c r="U3368" s="1"/>
    </row>
    <row r="3369" spans="10:21" x14ac:dyDescent="0.25">
      <c r="J3369" s="1">
        <f ca="1"/>
        <v>28936</v>
      </c>
      <c r="K3369" s="3">
        <f ca="1"/>
        <v>1979</v>
      </c>
      <c r="L3369" s="3">
        <f t="shared" ca="1" si="106"/>
        <v>9</v>
      </c>
      <c r="M3369" s="3">
        <f ca="1"/>
        <v>2</v>
      </c>
      <c r="N3369" s="3">
        <f ca="1"/>
        <v>110</v>
      </c>
      <c r="O3369" s="1">
        <f t="shared" ca="1" si="107"/>
        <v>28945</v>
      </c>
      <c r="R3369">
        <f ca="1"/>
        <v>5</v>
      </c>
      <c r="S3369">
        <f ca="1"/>
        <v>0</v>
      </c>
      <c r="U3369" s="1"/>
    </row>
    <row r="3370" spans="10:21" x14ac:dyDescent="0.25">
      <c r="J3370" s="1">
        <f ca="1"/>
        <v>28937</v>
      </c>
      <c r="K3370" s="3">
        <f ca="1"/>
        <v>1979</v>
      </c>
      <c r="L3370" s="3">
        <f t="shared" ca="1" si="106"/>
        <v>9</v>
      </c>
      <c r="M3370" s="3">
        <f ca="1"/>
        <v>2</v>
      </c>
      <c r="N3370" s="3">
        <f ca="1"/>
        <v>110</v>
      </c>
      <c r="O3370" s="1">
        <f t="shared" ca="1" si="107"/>
        <v>28945</v>
      </c>
      <c r="R3370">
        <f ca="1"/>
        <v>6</v>
      </c>
      <c r="S3370">
        <f ca="1"/>
        <v>0</v>
      </c>
      <c r="U3370" s="1"/>
    </row>
    <row r="3371" spans="10:21" x14ac:dyDescent="0.25">
      <c r="J3371" s="1">
        <f ca="1"/>
        <v>28938</v>
      </c>
      <c r="K3371" s="3">
        <f ca="1"/>
        <v>1979</v>
      </c>
      <c r="L3371" s="3">
        <f t="shared" ca="1" si="106"/>
        <v>9</v>
      </c>
      <c r="M3371" s="3">
        <f ca="1"/>
        <v>2</v>
      </c>
      <c r="N3371" s="3">
        <f ca="1"/>
        <v>110</v>
      </c>
      <c r="O3371" s="1">
        <f t="shared" ca="1" si="107"/>
        <v>28945</v>
      </c>
      <c r="R3371">
        <f ca="1"/>
        <v>7</v>
      </c>
      <c r="S3371">
        <f ca="1"/>
        <v>0</v>
      </c>
      <c r="U3371" s="1"/>
    </row>
    <row r="3372" spans="10:21" x14ac:dyDescent="0.25">
      <c r="J3372" s="1">
        <f ca="1"/>
        <v>28939</v>
      </c>
      <c r="K3372" s="3">
        <f ca="1"/>
        <v>1979</v>
      </c>
      <c r="L3372" s="3">
        <f t="shared" ca="1" si="106"/>
        <v>9</v>
      </c>
      <c r="M3372" s="3">
        <f ca="1"/>
        <v>2</v>
      </c>
      <c r="N3372" s="3">
        <f ca="1"/>
        <v>110</v>
      </c>
      <c r="O3372" s="1">
        <f t="shared" ca="1" si="107"/>
        <v>28945</v>
      </c>
      <c r="R3372">
        <f ca="1"/>
        <v>1</v>
      </c>
      <c r="S3372">
        <f ca="1"/>
        <v>0</v>
      </c>
      <c r="U3372" s="1"/>
    </row>
    <row r="3373" spans="10:21" x14ac:dyDescent="0.25">
      <c r="J3373" s="1">
        <f ca="1"/>
        <v>28940</v>
      </c>
      <c r="K3373" s="3">
        <f ca="1"/>
        <v>1979</v>
      </c>
      <c r="L3373" s="3">
        <f t="shared" ca="1" si="106"/>
        <v>9</v>
      </c>
      <c r="M3373" s="3">
        <f ca="1"/>
        <v>2</v>
      </c>
      <c r="N3373" s="3">
        <f ca="1"/>
        <v>110</v>
      </c>
      <c r="O3373" s="1">
        <f t="shared" ca="1" si="107"/>
        <v>28945</v>
      </c>
      <c r="R3373">
        <f ca="1"/>
        <v>2</v>
      </c>
      <c r="S3373">
        <f ca="1"/>
        <v>0</v>
      </c>
      <c r="U3373" s="1"/>
    </row>
    <row r="3374" spans="10:21" x14ac:dyDescent="0.25">
      <c r="J3374" s="1">
        <f ca="1"/>
        <v>28941</v>
      </c>
      <c r="K3374" s="3">
        <f ca="1"/>
        <v>1979</v>
      </c>
      <c r="L3374" s="3">
        <f t="shared" ca="1" si="106"/>
        <v>9</v>
      </c>
      <c r="M3374" s="3">
        <f ca="1"/>
        <v>2</v>
      </c>
      <c r="N3374" s="3">
        <f ca="1"/>
        <v>110</v>
      </c>
      <c r="O3374" s="1">
        <f t="shared" ca="1" si="107"/>
        <v>28945</v>
      </c>
      <c r="R3374">
        <f ca="1"/>
        <v>3</v>
      </c>
      <c r="S3374">
        <f ca="1"/>
        <v>0</v>
      </c>
      <c r="U3374" s="1"/>
    </row>
    <row r="3375" spans="10:21" x14ac:dyDescent="0.25">
      <c r="J3375" s="1">
        <f ca="1"/>
        <v>28942</v>
      </c>
      <c r="K3375" s="3">
        <f ca="1"/>
        <v>1979</v>
      </c>
      <c r="L3375" s="3">
        <f t="shared" ca="1" si="106"/>
        <v>9</v>
      </c>
      <c r="M3375" s="3">
        <f ca="1"/>
        <v>2</v>
      </c>
      <c r="N3375" s="3">
        <f ca="1"/>
        <v>110</v>
      </c>
      <c r="O3375" s="1">
        <f t="shared" ca="1" si="107"/>
        <v>28945</v>
      </c>
      <c r="R3375">
        <f ca="1"/>
        <v>4</v>
      </c>
      <c r="S3375">
        <f ca="1"/>
        <v>0</v>
      </c>
      <c r="U3375" s="1"/>
    </row>
    <row r="3376" spans="10:21" x14ac:dyDescent="0.25">
      <c r="J3376" s="1">
        <f ca="1"/>
        <v>28943</v>
      </c>
      <c r="K3376" s="3">
        <f ca="1"/>
        <v>1979</v>
      </c>
      <c r="L3376" s="3">
        <f t="shared" ca="1" si="106"/>
        <v>9</v>
      </c>
      <c r="M3376" s="3">
        <f ca="1"/>
        <v>2</v>
      </c>
      <c r="N3376" s="3">
        <f ca="1"/>
        <v>110</v>
      </c>
      <c r="O3376" s="1">
        <f t="shared" ca="1" si="107"/>
        <v>28945</v>
      </c>
      <c r="R3376">
        <f ca="1"/>
        <v>5</v>
      </c>
      <c r="S3376">
        <f ca="1"/>
        <v>0</v>
      </c>
      <c r="U3376" s="1"/>
    </row>
    <row r="3377" spans="10:21" x14ac:dyDescent="0.25">
      <c r="J3377" s="1">
        <f ca="1"/>
        <v>28944</v>
      </c>
      <c r="K3377" s="3">
        <f ca="1"/>
        <v>1979</v>
      </c>
      <c r="L3377" s="3">
        <f t="shared" ca="1" si="106"/>
        <v>9</v>
      </c>
      <c r="M3377" s="3">
        <f ca="1"/>
        <v>2</v>
      </c>
      <c r="N3377" s="3">
        <f ca="1"/>
        <v>110</v>
      </c>
      <c r="O3377" s="1">
        <f t="shared" ca="1" si="107"/>
        <v>28945</v>
      </c>
      <c r="R3377">
        <f ca="1"/>
        <v>6</v>
      </c>
      <c r="S3377">
        <f ca="1"/>
        <v>0</v>
      </c>
      <c r="U3377" s="1"/>
    </row>
    <row r="3378" spans="10:21" x14ac:dyDescent="0.25">
      <c r="J3378" s="1">
        <f ca="1"/>
        <v>28945</v>
      </c>
      <c r="K3378" s="3">
        <f ca="1"/>
        <v>1979</v>
      </c>
      <c r="L3378" s="3">
        <f t="shared" ca="1" si="106"/>
        <v>9</v>
      </c>
      <c r="M3378" s="3">
        <f ca="1"/>
        <v>2</v>
      </c>
      <c r="N3378" s="3">
        <f ca="1"/>
        <v>110</v>
      </c>
      <c r="O3378" s="1">
        <f t="shared" ca="1" si="107"/>
        <v>28945</v>
      </c>
      <c r="R3378">
        <f ca="1"/>
        <v>7</v>
      </c>
      <c r="S3378">
        <f ca="1"/>
        <v>1</v>
      </c>
      <c r="U3378" s="1"/>
    </row>
    <row r="3379" spans="10:21" x14ac:dyDescent="0.25">
      <c r="J3379" s="1">
        <f ca="1"/>
        <v>28946</v>
      </c>
      <c r="K3379" s="3">
        <f ca="1"/>
        <v>1979</v>
      </c>
      <c r="L3379" s="3">
        <f t="shared" ca="1" si="106"/>
        <v>9</v>
      </c>
      <c r="M3379" s="3">
        <f ca="1"/>
        <v>3</v>
      </c>
      <c r="N3379" s="3">
        <f ca="1"/>
        <v>111</v>
      </c>
      <c r="O3379" s="1">
        <f t="shared" ca="1" si="107"/>
        <v>28975</v>
      </c>
      <c r="R3379">
        <f ca="1"/>
        <v>1</v>
      </c>
      <c r="S3379">
        <f ca="1"/>
        <v>0</v>
      </c>
      <c r="U3379" s="1"/>
    </row>
    <row r="3380" spans="10:21" x14ac:dyDescent="0.25">
      <c r="J3380" s="1">
        <f ca="1"/>
        <v>28947</v>
      </c>
      <c r="K3380" s="3">
        <f ca="1"/>
        <v>1979</v>
      </c>
      <c r="L3380" s="3">
        <f t="shared" ca="1" si="106"/>
        <v>9</v>
      </c>
      <c r="M3380" s="3">
        <f ca="1"/>
        <v>3</v>
      </c>
      <c r="N3380" s="3">
        <f ca="1"/>
        <v>111</v>
      </c>
      <c r="O3380" s="1">
        <f t="shared" ca="1" si="107"/>
        <v>28975</v>
      </c>
      <c r="R3380">
        <f ca="1"/>
        <v>2</v>
      </c>
      <c r="S3380">
        <f ca="1"/>
        <v>0</v>
      </c>
      <c r="U3380" s="1"/>
    </row>
    <row r="3381" spans="10:21" x14ac:dyDescent="0.25">
      <c r="J3381" s="1">
        <f ca="1"/>
        <v>28948</v>
      </c>
      <c r="K3381" s="3">
        <f ca="1"/>
        <v>1979</v>
      </c>
      <c r="L3381" s="3">
        <f t="shared" ca="1" si="106"/>
        <v>9</v>
      </c>
      <c r="M3381" s="3">
        <f ca="1"/>
        <v>3</v>
      </c>
      <c r="N3381" s="3">
        <f ca="1"/>
        <v>111</v>
      </c>
      <c r="O3381" s="1">
        <f t="shared" ca="1" si="107"/>
        <v>28975</v>
      </c>
      <c r="R3381">
        <f ca="1"/>
        <v>3</v>
      </c>
      <c r="S3381">
        <f ca="1"/>
        <v>0</v>
      </c>
      <c r="U3381" s="1"/>
    </row>
    <row r="3382" spans="10:21" x14ac:dyDescent="0.25">
      <c r="J3382" s="1">
        <f ca="1"/>
        <v>28949</v>
      </c>
      <c r="K3382" s="3">
        <f ca="1"/>
        <v>1979</v>
      </c>
      <c r="L3382" s="3">
        <f t="shared" ca="1" si="106"/>
        <v>9</v>
      </c>
      <c r="M3382" s="3">
        <f ca="1"/>
        <v>3</v>
      </c>
      <c r="N3382" s="3">
        <f ca="1"/>
        <v>111</v>
      </c>
      <c r="O3382" s="1">
        <f t="shared" ca="1" si="107"/>
        <v>28975</v>
      </c>
      <c r="R3382">
        <f ca="1"/>
        <v>4</v>
      </c>
      <c r="S3382">
        <f ca="1"/>
        <v>0</v>
      </c>
      <c r="U3382" s="1"/>
    </row>
    <row r="3383" spans="10:21" x14ac:dyDescent="0.25">
      <c r="J3383" s="1">
        <f ca="1"/>
        <v>28950</v>
      </c>
      <c r="K3383" s="3">
        <f ca="1"/>
        <v>1979</v>
      </c>
      <c r="L3383" s="3">
        <f t="shared" ca="1" si="106"/>
        <v>9</v>
      </c>
      <c r="M3383" s="3">
        <f ca="1"/>
        <v>3</v>
      </c>
      <c r="N3383" s="3">
        <f ca="1"/>
        <v>111</v>
      </c>
      <c r="O3383" s="1">
        <f t="shared" ca="1" si="107"/>
        <v>28975</v>
      </c>
      <c r="R3383">
        <f ca="1"/>
        <v>5</v>
      </c>
      <c r="S3383">
        <f ca="1"/>
        <v>0</v>
      </c>
      <c r="U3383" s="1"/>
    </row>
    <row r="3384" spans="10:21" x14ac:dyDescent="0.25">
      <c r="J3384" s="1">
        <f ca="1"/>
        <v>28951</v>
      </c>
      <c r="K3384" s="3">
        <f ca="1"/>
        <v>1979</v>
      </c>
      <c r="L3384" s="3">
        <f t="shared" ca="1" si="106"/>
        <v>9</v>
      </c>
      <c r="M3384" s="3">
        <f ca="1"/>
        <v>3</v>
      </c>
      <c r="N3384" s="3">
        <f ca="1"/>
        <v>111</v>
      </c>
      <c r="O3384" s="1">
        <f t="shared" ca="1" si="107"/>
        <v>28975</v>
      </c>
      <c r="R3384">
        <f ca="1"/>
        <v>6</v>
      </c>
      <c r="S3384">
        <f ca="1"/>
        <v>0</v>
      </c>
      <c r="U3384" s="1"/>
    </row>
    <row r="3385" spans="10:21" x14ac:dyDescent="0.25">
      <c r="J3385" s="1">
        <f ca="1"/>
        <v>28952</v>
      </c>
      <c r="K3385" s="3">
        <f ca="1"/>
        <v>1979</v>
      </c>
      <c r="L3385" s="3">
        <f t="shared" ca="1" si="106"/>
        <v>9</v>
      </c>
      <c r="M3385" s="3">
        <f ca="1"/>
        <v>3</v>
      </c>
      <c r="N3385" s="3">
        <f ca="1"/>
        <v>111</v>
      </c>
      <c r="O3385" s="1">
        <f t="shared" ca="1" si="107"/>
        <v>28975</v>
      </c>
      <c r="R3385">
        <f ca="1"/>
        <v>7</v>
      </c>
      <c r="S3385">
        <f ca="1"/>
        <v>0</v>
      </c>
      <c r="U3385" s="1"/>
    </row>
    <row r="3386" spans="10:21" x14ac:dyDescent="0.25">
      <c r="J3386" s="1">
        <f ca="1"/>
        <v>28953</v>
      </c>
      <c r="K3386" s="3">
        <f ca="1"/>
        <v>1979</v>
      </c>
      <c r="L3386" s="3">
        <f t="shared" ca="1" si="106"/>
        <v>9</v>
      </c>
      <c r="M3386" s="3">
        <f ca="1"/>
        <v>3</v>
      </c>
      <c r="N3386" s="3">
        <f ca="1"/>
        <v>111</v>
      </c>
      <c r="O3386" s="1">
        <f t="shared" ca="1" si="107"/>
        <v>28975</v>
      </c>
      <c r="R3386">
        <f ca="1"/>
        <v>1</v>
      </c>
      <c r="S3386">
        <f ca="1"/>
        <v>0</v>
      </c>
      <c r="U3386" s="1"/>
    </row>
    <row r="3387" spans="10:21" x14ac:dyDescent="0.25">
      <c r="J3387" s="1">
        <f ca="1"/>
        <v>28954</v>
      </c>
      <c r="K3387" s="3">
        <f ca="1"/>
        <v>1979</v>
      </c>
      <c r="L3387" s="3">
        <f t="shared" ca="1" si="106"/>
        <v>9</v>
      </c>
      <c r="M3387" s="3">
        <f ca="1"/>
        <v>3</v>
      </c>
      <c r="N3387" s="3">
        <f ca="1"/>
        <v>111</v>
      </c>
      <c r="O3387" s="1">
        <f t="shared" ca="1" si="107"/>
        <v>28975</v>
      </c>
      <c r="R3387">
        <f ca="1"/>
        <v>2</v>
      </c>
      <c r="S3387">
        <f ca="1"/>
        <v>0</v>
      </c>
      <c r="U3387" s="1"/>
    </row>
    <row r="3388" spans="10:21" x14ac:dyDescent="0.25">
      <c r="J3388" s="1">
        <f ca="1"/>
        <v>28955</v>
      </c>
      <c r="K3388" s="3">
        <f ca="1"/>
        <v>1979</v>
      </c>
      <c r="L3388" s="3">
        <f t="shared" ca="1" si="106"/>
        <v>9</v>
      </c>
      <c r="M3388" s="3">
        <f ca="1"/>
        <v>3</v>
      </c>
      <c r="N3388" s="3">
        <f ca="1"/>
        <v>111</v>
      </c>
      <c r="O3388" s="1">
        <f t="shared" ca="1" si="107"/>
        <v>28975</v>
      </c>
      <c r="R3388">
        <f ca="1"/>
        <v>3</v>
      </c>
      <c r="S3388">
        <f ca="1"/>
        <v>0</v>
      </c>
      <c r="U3388" s="1"/>
    </row>
    <row r="3389" spans="10:21" x14ac:dyDescent="0.25">
      <c r="J3389" s="1">
        <f ca="1"/>
        <v>28956</v>
      </c>
      <c r="K3389" s="3">
        <f ca="1"/>
        <v>1979</v>
      </c>
      <c r="L3389" s="3">
        <f t="shared" ca="1" si="106"/>
        <v>9</v>
      </c>
      <c r="M3389" s="3">
        <f ca="1"/>
        <v>3</v>
      </c>
      <c r="N3389" s="3">
        <f ca="1"/>
        <v>111</v>
      </c>
      <c r="O3389" s="1">
        <f t="shared" ca="1" si="107"/>
        <v>28975</v>
      </c>
      <c r="R3389">
        <f ca="1"/>
        <v>4</v>
      </c>
      <c r="S3389">
        <f ca="1"/>
        <v>0</v>
      </c>
      <c r="U3389" s="1"/>
    </row>
    <row r="3390" spans="10:21" x14ac:dyDescent="0.25">
      <c r="J3390" s="1">
        <f ca="1"/>
        <v>28957</v>
      </c>
      <c r="K3390" s="3">
        <f ca="1"/>
        <v>1979</v>
      </c>
      <c r="L3390" s="3">
        <f t="shared" ca="1" si="106"/>
        <v>9</v>
      </c>
      <c r="M3390" s="3">
        <f ca="1"/>
        <v>3</v>
      </c>
      <c r="N3390" s="3">
        <f ca="1"/>
        <v>111</v>
      </c>
      <c r="O3390" s="1">
        <f t="shared" ca="1" si="107"/>
        <v>28975</v>
      </c>
      <c r="R3390">
        <f ca="1"/>
        <v>5</v>
      </c>
      <c r="S3390">
        <f ca="1"/>
        <v>0</v>
      </c>
      <c r="U3390" s="1"/>
    </row>
    <row r="3391" spans="10:21" x14ac:dyDescent="0.25">
      <c r="J3391" s="1">
        <f ca="1"/>
        <v>28958</v>
      </c>
      <c r="K3391" s="3">
        <f ca="1"/>
        <v>1979</v>
      </c>
      <c r="L3391" s="3">
        <f t="shared" ca="1" si="106"/>
        <v>9</v>
      </c>
      <c r="M3391" s="3">
        <f ca="1"/>
        <v>3</v>
      </c>
      <c r="N3391" s="3">
        <f ca="1"/>
        <v>111</v>
      </c>
      <c r="O3391" s="1">
        <f t="shared" ca="1" si="107"/>
        <v>28975</v>
      </c>
      <c r="R3391">
        <f ca="1"/>
        <v>6</v>
      </c>
      <c r="S3391">
        <f ca="1"/>
        <v>0</v>
      </c>
      <c r="U3391" s="1"/>
    </row>
    <row r="3392" spans="10:21" x14ac:dyDescent="0.25">
      <c r="J3392" s="1">
        <f ca="1"/>
        <v>28959</v>
      </c>
      <c r="K3392" s="3">
        <f ca="1"/>
        <v>1979</v>
      </c>
      <c r="L3392" s="3">
        <f t="shared" ca="1" si="106"/>
        <v>9</v>
      </c>
      <c r="M3392" s="3">
        <f ca="1"/>
        <v>3</v>
      </c>
      <c r="N3392" s="3">
        <f ca="1"/>
        <v>111</v>
      </c>
      <c r="O3392" s="1">
        <f t="shared" ca="1" si="107"/>
        <v>28975</v>
      </c>
      <c r="R3392">
        <f ca="1"/>
        <v>7</v>
      </c>
      <c r="S3392">
        <f ca="1"/>
        <v>0</v>
      </c>
      <c r="U3392" s="1"/>
    </row>
    <row r="3393" spans="10:21" x14ac:dyDescent="0.25">
      <c r="J3393" s="1">
        <f ca="1"/>
        <v>28960</v>
      </c>
      <c r="K3393" s="3">
        <f ca="1"/>
        <v>1979</v>
      </c>
      <c r="L3393" s="3">
        <f t="shared" ca="1" si="106"/>
        <v>9</v>
      </c>
      <c r="M3393" s="3">
        <f ca="1"/>
        <v>3</v>
      </c>
      <c r="N3393" s="3">
        <f ca="1"/>
        <v>111</v>
      </c>
      <c r="O3393" s="1">
        <f t="shared" ca="1" si="107"/>
        <v>28975</v>
      </c>
      <c r="R3393">
        <f ca="1"/>
        <v>1</v>
      </c>
      <c r="S3393">
        <f ca="1"/>
        <v>0</v>
      </c>
      <c r="U3393" s="1"/>
    </row>
    <row r="3394" spans="10:21" x14ac:dyDescent="0.25">
      <c r="J3394" s="1">
        <f ca="1"/>
        <v>28961</v>
      </c>
      <c r="K3394" s="3">
        <f ca="1"/>
        <v>1979</v>
      </c>
      <c r="L3394" s="3">
        <f t="shared" ca="1" si="106"/>
        <v>9</v>
      </c>
      <c r="M3394" s="3">
        <f ca="1"/>
        <v>3</v>
      </c>
      <c r="N3394" s="3">
        <f ca="1"/>
        <v>111</v>
      </c>
      <c r="O3394" s="1">
        <f t="shared" ca="1" si="107"/>
        <v>28975</v>
      </c>
      <c r="R3394">
        <f ca="1"/>
        <v>2</v>
      </c>
      <c r="S3394">
        <f ca="1"/>
        <v>0</v>
      </c>
      <c r="U3394" s="1"/>
    </row>
    <row r="3395" spans="10:21" x14ac:dyDescent="0.25">
      <c r="J3395" s="1">
        <f ca="1"/>
        <v>28962</v>
      </c>
      <c r="K3395" s="3">
        <f ca="1"/>
        <v>1979</v>
      </c>
      <c r="L3395" s="3">
        <f t="shared" ref="L3395:L3458" ca="1" si="108">K3395-1970</f>
        <v>9</v>
      </c>
      <c r="M3395" s="3">
        <f ca="1"/>
        <v>3</v>
      </c>
      <c r="N3395" s="3">
        <f ca="1"/>
        <v>111</v>
      </c>
      <c r="O3395" s="1">
        <f t="shared" ref="O3395:O3458" ca="1" si="109">EOMONTH($J$2,N3395)</f>
        <v>28975</v>
      </c>
      <c r="R3395">
        <f ca="1"/>
        <v>3</v>
      </c>
      <c r="S3395">
        <f ca="1"/>
        <v>0</v>
      </c>
      <c r="U3395" s="1"/>
    </row>
    <row r="3396" spans="10:21" x14ac:dyDescent="0.25">
      <c r="J3396" s="1">
        <f ca="1"/>
        <v>28963</v>
      </c>
      <c r="K3396" s="3">
        <f ca="1"/>
        <v>1979</v>
      </c>
      <c r="L3396" s="3">
        <f t="shared" ca="1" si="108"/>
        <v>9</v>
      </c>
      <c r="M3396" s="3">
        <f ca="1"/>
        <v>3</v>
      </c>
      <c r="N3396" s="3">
        <f ca="1"/>
        <v>111</v>
      </c>
      <c r="O3396" s="1">
        <f t="shared" ca="1" si="109"/>
        <v>28975</v>
      </c>
      <c r="R3396">
        <f ca="1"/>
        <v>4</v>
      </c>
      <c r="S3396">
        <f ca="1"/>
        <v>0</v>
      </c>
      <c r="U3396" s="1"/>
    </row>
    <row r="3397" spans="10:21" x14ac:dyDescent="0.25">
      <c r="J3397" s="1">
        <f ca="1"/>
        <v>28964</v>
      </c>
      <c r="K3397" s="3">
        <f ca="1"/>
        <v>1979</v>
      </c>
      <c r="L3397" s="3">
        <f t="shared" ca="1" si="108"/>
        <v>9</v>
      </c>
      <c r="M3397" s="3">
        <f ca="1"/>
        <v>3</v>
      </c>
      <c r="N3397" s="3">
        <f ca="1"/>
        <v>111</v>
      </c>
      <c r="O3397" s="1">
        <f t="shared" ca="1" si="109"/>
        <v>28975</v>
      </c>
      <c r="R3397">
        <f ca="1"/>
        <v>5</v>
      </c>
      <c r="S3397">
        <f ca="1"/>
        <v>0</v>
      </c>
      <c r="U3397" s="1"/>
    </row>
    <row r="3398" spans="10:21" x14ac:dyDescent="0.25">
      <c r="J3398" s="1">
        <f ca="1"/>
        <v>28965</v>
      </c>
      <c r="K3398" s="3">
        <f ca="1"/>
        <v>1979</v>
      </c>
      <c r="L3398" s="3">
        <f t="shared" ca="1" si="108"/>
        <v>9</v>
      </c>
      <c r="M3398" s="3">
        <f ca="1"/>
        <v>3</v>
      </c>
      <c r="N3398" s="3">
        <f ca="1"/>
        <v>111</v>
      </c>
      <c r="O3398" s="1">
        <f t="shared" ca="1" si="109"/>
        <v>28975</v>
      </c>
      <c r="R3398">
        <f ca="1"/>
        <v>6</v>
      </c>
      <c r="S3398">
        <f ca="1"/>
        <v>0</v>
      </c>
      <c r="U3398" s="1"/>
    </row>
    <row r="3399" spans="10:21" x14ac:dyDescent="0.25">
      <c r="J3399" s="1">
        <f ca="1"/>
        <v>28966</v>
      </c>
      <c r="K3399" s="3">
        <f ca="1"/>
        <v>1979</v>
      </c>
      <c r="L3399" s="3">
        <f t="shared" ca="1" si="108"/>
        <v>9</v>
      </c>
      <c r="M3399" s="3">
        <f ca="1"/>
        <v>3</v>
      </c>
      <c r="N3399" s="3">
        <f ca="1"/>
        <v>111</v>
      </c>
      <c r="O3399" s="1">
        <f t="shared" ca="1" si="109"/>
        <v>28975</v>
      </c>
      <c r="R3399">
        <f ca="1"/>
        <v>7</v>
      </c>
      <c r="S3399">
        <f ca="1"/>
        <v>0</v>
      </c>
      <c r="U3399" s="1"/>
    </row>
    <row r="3400" spans="10:21" x14ac:dyDescent="0.25">
      <c r="J3400" s="1">
        <f ca="1"/>
        <v>28967</v>
      </c>
      <c r="K3400" s="3">
        <f ca="1"/>
        <v>1979</v>
      </c>
      <c r="L3400" s="3">
        <f t="shared" ca="1" si="108"/>
        <v>9</v>
      </c>
      <c r="M3400" s="3">
        <f ca="1"/>
        <v>3</v>
      </c>
      <c r="N3400" s="3">
        <f ca="1"/>
        <v>111</v>
      </c>
      <c r="O3400" s="1">
        <f t="shared" ca="1" si="109"/>
        <v>28975</v>
      </c>
      <c r="R3400">
        <f ca="1"/>
        <v>1</v>
      </c>
      <c r="S3400">
        <f ca="1"/>
        <v>0</v>
      </c>
      <c r="U3400" s="1"/>
    </row>
    <row r="3401" spans="10:21" x14ac:dyDescent="0.25">
      <c r="J3401" s="1">
        <f ca="1"/>
        <v>28968</v>
      </c>
      <c r="K3401" s="3">
        <f ca="1"/>
        <v>1979</v>
      </c>
      <c r="L3401" s="3">
        <f t="shared" ca="1" si="108"/>
        <v>9</v>
      </c>
      <c r="M3401" s="3">
        <f ca="1"/>
        <v>3</v>
      </c>
      <c r="N3401" s="3">
        <f ca="1"/>
        <v>111</v>
      </c>
      <c r="O3401" s="1">
        <f t="shared" ca="1" si="109"/>
        <v>28975</v>
      </c>
      <c r="R3401">
        <f ca="1"/>
        <v>2</v>
      </c>
      <c r="S3401">
        <f ca="1"/>
        <v>0</v>
      </c>
      <c r="U3401" s="1"/>
    </row>
    <row r="3402" spans="10:21" x14ac:dyDescent="0.25">
      <c r="J3402" s="1">
        <f ca="1"/>
        <v>28969</v>
      </c>
      <c r="K3402" s="3">
        <f ca="1"/>
        <v>1979</v>
      </c>
      <c r="L3402" s="3">
        <f t="shared" ca="1" si="108"/>
        <v>9</v>
      </c>
      <c r="M3402" s="3">
        <f ca="1"/>
        <v>3</v>
      </c>
      <c r="N3402" s="3">
        <f ca="1"/>
        <v>111</v>
      </c>
      <c r="O3402" s="1">
        <f t="shared" ca="1" si="109"/>
        <v>28975</v>
      </c>
      <c r="R3402">
        <f ca="1"/>
        <v>3</v>
      </c>
      <c r="S3402">
        <f ca="1"/>
        <v>0</v>
      </c>
      <c r="U3402" s="1"/>
    </row>
    <row r="3403" spans="10:21" x14ac:dyDescent="0.25">
      <c r="J3403" s="1">
        <f ca="1"/>
        <v>28970</v>
      </c>
      <c r="K3403" s="3">
        <f ca="1"/>
        <v>1979</v>
      </c>
      <c r="L3403" s="3">
        <f t="shared" ca="1" si="108"/>
        <v>9</v>
      </c>
      <c r="M3403" s="3">
        <f ca="1"/>
        <v>3</v>
      </c>
      <c r="N3403" s="3">
        <f ca="1"/>
        <v>111</v>
      </c>
      <c r="O3403" s="1">
        <f t="shared" ca="1" si="109"/>
        <v>28975</v>
      </c>
      <c r="R3403">
        <f ca="1"/>
        <v>4</v>
      </c>
      <c r="S3403">
        <f ca="1"/>
        <v>0</v>
      </c>
      <c r="U3403" s="1"/>
    </row>
    <row r="3404" spans="10:21" x14ac:dyDescent="0.25">
      <c r="J3404" s="1">
        <f ca="1"/>
        <v>28971</v>
      </c>
      <c r="K3404" s="3">
        <f ca="1"/>
        <v>1979</v>
      </c>
      <c r="L3404" s="3">
        <f t="shared" ca="1" si="108"/>
        <v>9</v>
      </c>
      <c r="M3404" s="3">
        <f ca="1"/>
        <v>3</v>
      </c>
      <c r="N3404" s="3">
        <f ca="1"/>
        <v>111</v>
      </c>
      <c r="O3404" s="1">
        <f t="shared" ca="1" si="109"/>
        <v>28975</v>
      </c>
      <c r="R3404">
        <f ca="1"/>
        <v>5</v>
      </c>
      <c r="S3404">
        <f ca="1"/>
        <v>0</v>
      </c>
      <c r="U3404" s="1"/>
    </row>
    <row r="3405" spans="10:21" x14ac:dyDescent="0.25">
      <c r="J3405" s="1">
        <f ca="1"/>
        <v>28972</v>
      </c>
      <c r="K3405" s="3">
        <f ca="1"/>
        <v>1979</v>
      </c>
      <c r="L3405" s="3">
        <f t="shared" ca="1" si="108"/>
        <v>9</v>
      </c>
      <c r="M3405" s="3">
        <f ca="1"/>
        <v>3</v>
      </c>
      <c r="N3405" s="3">
        <f ca="1"/>
        <v>111</v>
      </c>
      <c r="O3405" s="1">
        <f t="shared" ca="1" si="109"/>
        <v>28975</v>
      </c>
      <c r="R3405">
        <f ca="1"/>
        <v>6</v>
      </c>
      <c r="S3405">
        <f ca="1"/>
        <v>0</v>
      </c>
      <c r="U3405" s="1"/>
    </row>
    <row r="3406" spans="10:21" x14ac:dyDescent="0.25">
      <c r="J3406" s="1">
        <f ca="1"/>
        <v>28973</v>
      </c>
      <c r="K3406" s="3">
        <f ca="1"/>
        <v>1979</v>
      </c>
      <c r="L3406" s="3">
        <f t="shared" ca="1" si="108"/>
        <v>9</v>
      </c>
      <c r="M3406" s="3">
        <f ca="1"/>
        <v>3</v>
      </c>
      <c r="N3406" s="3">
        <f ca="1"/>
        <v>111</v>
      </c>
      <c r="O3406" s="1">
        <f t="shared" ca="1" si="109"/>
        <v>28975</v>
      </c>
      <c r="R3406">
        <f ca="1"/>
        <v>7</v>
      </c>
      <c r="S3406">
        <f ca="1"/>
        <v>0</v>
      </c>
      <c r="U3406" s="1"/>
    </row>
    <row r="3407" spans="10:21" x14ac:dyDescent="0.25">
      <c r="J3407" s="1">
        <f ca="1"/>
        <v>28974</v>
      </c>
      <c r="K3407" s="3">
        <f ca="1"/>
        <v>1979</v>
      </c>
      <c r="L3407" s="3">
        <f t="shared" ca="1" si="108"/>
        <v>9</v>
      </c>
      <c r="M3407" s="3">
        <f ca="1"/>
        <v>3</v>
      </c>
      <c r="N3407" s="3">
        <f ca="1"/>
        <v>111</v>
      </c>
      <c r="O3407" s="1">
        <f t="shared" ca="1" si="109"/>
        <v>28975</v>
      </c>
      <c r="R3407">
        <f ca="1"/>
        <v>1</v>
      </c>
      <c r="S3407">
        <f ca="1"/>
        <v>0</v>
      </c>
      <c r="U3407" s="1"/>
    </row>
    <row r="3408" spans="10:21" x14ac:dyDescent="0.25">
      <c r="J3408" s="1">
        <f ca="1"/>
        <v>28975</v>
      </c>
      <c r="K3408" s="3">
        <f ca="1"/>
        <v>1979</v>
      </c>
      <c r="L3408" s="3">
        <f t="shared" ca="1" si="108"/>
        <v>9</v>
      </c>
      <c r="M3408" s="3">
        <f ca="1"/>
        <v>3</v>
      </c>
      <c r="N3408" s="3">
        <f ca="1"/>
        <v>111</v>
      </c>
      <c r="O3408" s="1">
        <f t="shared" ca="1" si="109"/>
        <v>28975</v>
      </c>
      <c r="R3408">
        <f ca="1"/>
        <v>2</v>
      </c>
      <c r="S3408">
        <f ca="1"/>
        <v>1</v>
      </c>
      <c r="U3408" s="1"/>
    </row>
    <row r="3409" spans="10:21" x14ac:dyDescent="0.25">
      <c r="J3409" s="1">
        <f ca="1"/>
        <v>28976</v>
      </c>
      <c r="K3409" s="3">
        <f ca="1"/>
        <v>1979</v>
      </c>
      <c r="L3409" s="3">
        <f t="shared" ca="1" si="108"/>
        <v>9</v>
      </c>
      <c r="M3409" s="3">
        <f ca="1"/>
        <v>4</v>
      </c>
      <c r="N3409" s="3">
        <f ca="1"/>
        <v>112</v>
      </c>
      <c r="O3409" s="1">
        <f t="shared" ca="1" si="109"/>
        <v>29006</v>
      </c>
      <c r="R3409">
        <f ca="1"/>
        <v>3</v>
      </c>
      <c r="S3409">
        <f ca="1"/>
        <v>0</v>
      </c>
      <c r="U3409" s="1"/>
    </row>
    <row r="3410" spans="10:21" x14ac:dyDescent="0.25">
      <c r="J3410" s="1">
        <f ca="1"/>
        <v>28977</v>
      </c>
      <c r="K3410" s="3">
        <f ca="1"/>
        <v>1979</v>
      </c>
      <c r="L3410" s="3">
        <f t="shared" ca="1" si="108"/>
        <v>9</v>
      </c>
      <c r="M3410" s="3">
        <f ca="1"/>
        <v>4</v>
      </c>
      <c r="N3410" s="3">
        <f ca="1"/>
        <v>112</v>
      </c>
      <c r="O3410" s="1">
        <f t="shared" ca="1" si="109"/>
        <v>29006</v>
      </c>
      <c r="R3410">
        <f ca="1"/>
        <v>4</v>
      </c>
      <c r="S3410">
        <f ca="1"/>
        <v>0</v>
      </c>
      <c r="U3410" s="1"/>
    </row>
    <row r="3411" spans="10:21" x14ac:dyDescent="0.25">
      <c r="J3411" s="1">
        <f ca="1"/>
        <v>28978</v>
      </c>
      <c r="K3411" s="3">
        <f ca="1"/>
        <v>1979</v>
      </c>
      <c r="L3411" s="3">
        <f t="shared" ca="1" si="108"/>
        <v>9</v>
      </c>
      <c r="M3411" s="3">
        <f ca="1"/>
        <v>4</v>
      </c>
      <c r="N3411" s="3">
        <f ca="1"/>
        <v>112</v>
      </c>
      <c r="O3411" s="1">
        <f t="shared" ca="1" si="109"/>
        <v>29006</v>
      </c>
      <c r="R3411">
        <f ca="1"/>
        <v>5</v>
      </c>
      <c r="S3411">
        <f ca="1"/>
        <v>0</v>
      </c>
      <c r="U3411" s="1"/>
    </row>
    <row r="3412" spans="10:21" x14ac:dyDescent="0.25">
      <c r="J3412" s="1">
        <f ca="1"/>
        <v>28979</v>
      </c>
      <c r="K3412" s="3">
        <f ca="1"/>
        <v>1979</v>
      </c>
      <c r="L3412" s="3">
        <f t="shared" ca="1" si="108"/>
        <v>9</v>
      </c>
      <c r="M3412" s="3">
        <f ca="1"/>
        <v>4</v>
      </c>
      <c r="N3412" s="3">
        <f ca="1"/>
        <v>112</v>
      </c>
      <c r="O3412" s="1">
        <f t="shared" ca="1" si="109"/>
        <v>29006</v>
      </c>
      <c r="R3412">
        <f ca="1"/>
        <v>6</v>
      </c>
      <c r="S3412">
        <f ca="1"/>
        <v>0</v>
      </c>
      <c r="U3412" s="1"/>
    </row>
    <row r="3413" spans="10:21" x14ac:dyDescent="0.25">
      <c r="J3413" s="1">
        <f ca="1"/>
        <v>28980</v>
      </c>
      <c r="K3413" s="3">
        <f ca="1"/>
        <v>1979</v>
      </c>
      <c r="L3413" s="3">
        <f t="shared" ca="1" si="108"/>
        <v>9</v>
      </c>
      <c r="M3413" s="3">
        <f ca="1"/>
        <v>4</v>
      </c>
      <c r="N3413" s="3">
        <f ca="1"/>
        <v>112</v>
      </c>
      <c r="O3413" s="1">
        <f t="shared" ca="1" si="109"/>
        <v>29006</v>
      </c>
      <c r="R3413">
        <f ca="1"/>
        <v>7</v>
      </c>
      <c r="S3413">
        <f ca="1"/>
        <v>0</v>
      </c>
      <c r="U3413" s="1"/>
    </row>
    <row r="3414" spans="10:21" x14ac:dyDescent="0.25">
      <c r="J3414" s="1">
        <f ca="1"/>
        <v>28981</v>
      </c>
      <c r="K3414" s="3">
        <f ca="1"/>
        <v>1979</v>
      </c>
      <c r="L3414" s="3">
        <f t="shared" ca="1" si="108"/>
        <v>9</v>
      </c>
      <c r="M3414" s="3">
        <f ca="1"/>
        <v>4</v>
      </c>
      <c r="N3414" s="3">
        <f ca="1"/>
        <v>112</v>
      </c>
      <c r="O3414" s="1">
        <f t="shared" ca="1" si="109"/>
        <v>29006</v>
      </c>
      <c r="R3414">
        <f ca="1"/>
        <v>1</v>
      </c>
      <c r="S3414">
        <f ca="1"/>
        <v>0</v>
      </c>
      <c r="U3414" s="1"/>
    </row>
    <row r="3415" spans="10:21" x14ac:dyDescent="0.25">
      <c r="J3415" s="1">
        <f ca="1"/>
        <v>28982</v>
      </c>
      <c r="K3415" s="3">
        <f ca="1"/>
        <v>1979</v>
      </c>
      <c r="L3415" s="3">
        <f t="shared" ca="1" si="108"/>
        <v>9</v>
      </c>
      <c r="M3415" s="3">
        <f ca="1"/>
        <v>4</v>
      </c>
      <c r="N3415" s="3">
        <f ca="1"/>
        <v>112</v>
      </c>
      <c r="O3415" s="1">
        <f t="shared" ca="1" si="109"/>
        <v>29006</v>
      </c>
      <c r="R3415">
        <f ca="1"/>
        <v>2</v>
      </c>
      <c r="S3415">
        <f ca="1"/>
        <v>0</v>
      </c>
      <c r="U3415" s="1"/>
    </row>
    <row r="3416" spans="10:21" x14ac:dyDescent="0.25">
      <c r="J3416" s="1">
        <f ca="1"/>
        <v>28983</v>
      </c>
      <c r="K3416" s="3">
        <f ca="1"/>
        <v>1979</v>
      </c>
      <c r="L3416" s="3">
        <f t="shared" ca="1" si="108"/>
        <v>9</v>
      </c>
      <c r="M3416" s="3">
        <f ca="1"/>
        <v>4</v>
      </c>
      <c r="N3416" s="3">
        <f ca="1"/>
        <v>112</v>
      </c>
      <c r="O3416" s="1">
        <f t="shared" ca="1" si="109"/>
        <v>29006</v>
      </c>
      <c r="R3416">
        <f ca="1"/>
        <v>3</v>
      </c>
      <c r="S3416">
        <f ca="1"/>
        <v>0</v>
      </c>
      <c r="U3416" s="1"/>
    </row>
    <row r="3417" spans="10:21" x14ac:dyDescent="0.25">
      <c r="J3417" s="1">
        <f ca="1"/>
        <v>28984</v>
      </c>
      <c r="K3417" s="3">
        <f ca="1"/>
        <v>1979</v>
      </c>
      <c r="L3417" s="3">
        <f t="shared" ca="1" si="108"/>
        <v>9</v>
      </c>
      <c r="M3417" s="3">
        <f ca="1"/>
        <v>4</v>
      </c>
      <c r="N3417" s="3">
        <f ca="1"/>
        <v>112</v>
      </c>
      <c r="O3417" s="1">
        <f t="shared" ca="1" si="109"/>
        <v>29006</v>
      </c>
      <c r="R3417">
        <f ca="1"/>
        <v>4</v>
      </c>
      <c r="S3417">
        <f ca="1"/>
        <v>0</v>
      </c>
      <c r="U3417" s="1"/>
    </row>
    <row r="3418" spans="10:21" x14ac:dyDescent="0.25">
      <c r="J3418" s="1">
        <f ca="1"/>
        <v>28985</v>
      </c>
      <c r="K3418" s="3">
        <f ca="1"/>
        <v>1979</v>
      </c>
      <c r="L3418" s="3">
        <f t="shared" ca="1" si="108"/>
        <v>9</v>
      </c>
      <c r="M3418" s="3">
        <f ca="1"/>
        <v>4</v>
      </c>
      <c r="N3418" s="3">
        <f ca="1"/>
        <v>112</v>
      </c>
      <c r="O3418" s="1">
        <f t="shared" ca="1" si="109"/>
        <v>29006</v>
      </c>
      <c r="R3418">
        <f ca="1"/>
        <v>5</v>
      </c>
      <c r="S3418">
        <f ca="1"/>
        <v>0</v>
      </c>
      <c r="U3418" s="1"/>
    </row>
    <row r="3419" spans="10:21" x14ac:dyDescent="0.25">
      <c r="J3419" s="1">
        <f ca="1"/>
        <v>28986</v>
      </c>
      <c r="K3419" s="3">
        <f ca="1"/>
        <v>1979</v>
      </c>
      <c r="L3419" s="3">
        <f t="shared" ca="1" si="108"/>
        <v>9</v>
      </c>
      <c r="M3419" s="3">
        <f ca="1"/>
        <v>4</v>
      </c>
      <c r="N3419" s="3">
        <f ca="1"/>
        <v>112</v>
      </c>
      <c r="O3419" s="1">
        <f t="shared" ca="1" si="109"/>
        <v>29006</v>
      </c>
      <c r="R3419">
        <f ca="1"/>
        <v>6</v>
      </c>
      <c r="S3419">
        <f ca="1"/>
        <v>0</v>
      </c>
      <c r="U3419" s="1"/>
    </row>
    <row r="3420" spans="10:21" x14ac:dyDescent="0.25">
      <c r="J3420" s="1">
        <f ca="1"/>
        <v>28987</v>
      </c>
      <c r="K3420" s="3">
        <f ca="1"/>
        <v>1979</v>
      </c>
      <c r="L3420" s="3">
        <f t="shared" ca="1" si="108"/>
        <v>9</v>
      </c>
      <c r="M3420" s="3">
        <f ca="1"/>
        <v>4</v>
      </c>
      <c r="N3420" s="3">
        <f ca="1"/>
        <v>112</v>
      </c>
      <c r="O3420" s="1">
        <f t="shared" ca="1" si="109"/>
        <v>29006</v>
      </c>
      <c r="R3420">
        <f ca="1"/>
        <v>7</v>
      </c>
      <c r="S3420">
        <f ca="1"/>
        <v>0</v>
      </c>
      <c r="U3420" s="1"/>
    </row>
    <row r="3421" spans="10:21" x14ac:dyDescent="0.25">
      <c r="J3421" s="1">
        <f ca="1"/>
        <v>28988</v>
      </c>
      <c r="K3421" s="3">
        <f ca="1"/>
        <v>1979</v>
      </c>
      <c r="L3421" s="3">
        <f t="shared" ca="1" si="108"/>
        <v>9</v>
      </c>
      <c r="M3421" s="3">
        <f ca="1"/>
        <v>4</v>
      </c>
      <c r="N3421" s="3">
        <f ca="1"/>
        <v>112</v>
      </c>
      <c r="O3421" s="1">
        <f t="shared" ca="1" si="109"/>
        <v>29006</v>
      </c>
      <c r="R3421">
        <f ca="1"/>
        <v>1</v>
      </c>
      <c r="S3421">
        <f ca="1"/>
        <v>0</v>
      </c>
      <c r="U3421" s="1"/>
    </row>
    <row r="3422" spans="10:21" x14ac:dyDescent="0.25">
      <c r="J3422" s="1">
        <f ca="1"/>
        <v>28989</v>
      </c>
      <c r="K3422" s="3">
        <f ca="1"/>
        <v>1979</v>
      </c>
      <c r="L3422" s="3">
        <f t="shared" ca="1" si="108"/>
        <v>9</v>
      </c>
      <c r="M3422" s="3">
        <f ca="1"/>
        <v>4</v>
      </c>
      <c r="N3422" s="3">
        <f ca="1"/>
        <v>112</v>
      </c>
      <c r="O3422" s="1">
        <f t="shared" ca="1" si="109"/>
        <v>29006</v>
      </c>
      <c r="R3422">
        <f ca="1"/>
        <v>2</v>
      </c>
      <c r="S3422">
        <f ca="1"/>
        <v>0</v>
      </c>
      <c r="U3422" s="1"/>
    </row>
    <row r="3423" spans="10:21" x14ac:dyDescent="0.25">
      <c r="J3423" s="1">
        <f ca="1"/>
        <v>28990</v>
      </c>
      <c r="K3423" s="3">
        <f ca="1"/>
        <v>1979</v>
      </c>
      <c r="L3423" s="3">
        <f t="shared" ca="1" si="108"/>
        <v>9</v>
      </c>
      <c r="M3423" s="3">
        <f ca="1"/>
        <v>4</v>
      </c>
      <c r="N3423" s="3">
        <f ca="1"/>
        <v>112</v>
      </c>
      <c r="O3423" s="1">
        <f t="shared" ca="1" si="109"/>
        <v>29006</v>
      </c>
      <c r="R3423">
        <f ca="1"/>
        <v>3</v>
      </c>
      <c r="S3423">
        <f ca="1"/>
        <v>0</v>
      </c>
      <c r="U3423" s="1"/>
    </row>
    <row r="3424" spans="10:21" x14ac:dyDescent="0.25">
      <c r="J3424" s="1">
        <f ca="1"/>
        <v>28991</v>
      </c>
      <c r="K3424" s="3">
        <f ca="1"/>
        <v>1979</v>
      </c>
      <c r="L3424" s="3">
        <f t="shared" ca="1" si="108"/>
        <v>9</v>
      </c>
      <c r="M3424" s="3">
        <f ca="1"/>
        <v>4</v>
      </c>
      <c r="N3424" s="3">
        <f ca="1"/>
        <v>112</v>
      </c>
      <c r="O3424" s="1">
        <f t="shared" ca="1" si="109"/>
        <v>29006</v>
      </c>
      <c r="R3424">
        <f ca="1"/>
        <v>4</v>
      </c>
      <c r="S3424">
        <f ca="1"/>
        <v>0</v>
      </c>
      <c r="U3424" s="1"/>
    </row>
    <row r="3425" spans="10:21" x14ac:dyDescent="0.25">
      <c r="J3425" s="1">
        <f ca="1"/>
        <v>28992</v>
      </c>
      <c r="K3425" s="3">
        <f ca="1"/>
        <v>1979</v>
      </c>
      <c r="L3425" s="3">
        <f t="shared" ca="1" si="108"/>
        <v>9</v>
      </c>
      <c r="M3425" s="3">
        <f ca="1"/>
        <v>4</v>
      </c>
      <c r="N3425" s="3">
        <f ca="1"/>
        <v>112</v>
      </c>
      <c r="O3425" s="1">
        <f t="shared" ca="1" si="109"/>
        <v>29006</v>
      </c>
      <c r="R3425">
        <f ca="1"/>
        <v>5</v>
      </c>
      <c r="S3425">
        <f ca="1"/>
        <v>0</v>
      </c>
      <c r="U3425" s="1"/>
    </row>
    <row r="3426" spans="10:21" x14ac:dyDescent="0.25">
      <c r="J3426" s="1">
        <f ca="1"/>
        <v>28993</v>
      </c>
      <c r="K3426" s="3">
        <f ca="1"/>
        <v>1979</v>
      </c>
      <c r="L3426" s="3">
        <f t="shared" ca="1" si="108"/>
        <v>9</v>
      </c>
      <c r="M3426" s="3">
        <f ca="1"/>
        <v>4</v>
      </c>
      <c r="N3426" s="3">
        <f ca="1"/>
        <v>112</v>
      </c>
      <c r="O3426" s="1">
        <f t="shared" ca="1" si="109"/>
        <v>29006</v>
      </c>
      <c r="R3426">
        <f ca="1"/>
        <v>6</v>
      </c>
      <c r="S3426">
        <f ca="1"/>
        <v>0</v>
      </c>
      <c r="U3426" s="1"/>
    </row>
    <row r="3427" spans="10:21" x14ac:dyDescent="0.25">
      <c r="J3427" s="1">
        <f ca="1"/>
        <v>28994</v>
      </c>
      <c r="K3427" s="3">
        <f ca="1"/>
        <v>1979</v>
      </c>
      <c r="L3427" s="3">
        <f t="shared" ca="1" si="108"/>
        <v>9</v>
      </c>
      <c r="M3427" s="3">
        <f ca="1"/>
        <v>4</v>
      </c>
      <c r="N3427" s="3">
        <f ca="1"/>
        <v>112</v>
      </c>
      <c r="O3427" s="1">
        <f t="shared" ca="1" si="109"/>
        <v>29006</v>
      </c>
      <c r="R3427">
        <f ca="1"/>
        <v>7</v>
      </c>
      <c r="S3427">
        <f ca="1"/>
        <v>0</v>
      </c>
      <c r="U3427" s="1"/>
    </row>
    <row r="3428" spans="10:21" x14ac:dyDescent="0.25">
      <c r="J3428" s="1">
        <f ca="1"/>
        <v>28995</v>
      </c>
      <c r="K3428" s="3">
        <f ca="1"/>
        <v>1979</v>
      </c>
      <c r="L3428" s="3">
        <f t="shared" ca="1" si="108"/>
        <v>9</v>
      </c>
      <c r="M3428" s="3">
        <f ca="1"/>
        <v>4</v>
      </c>
      <c r="N3428" s="3">
        <f ca="1"/>
        <v>112</v>
      </c>
      <c r="O3428" s="1">
        <f t="shared" ca="1" si="109"/>
        <v>29006</v>
      </c>
      <c r="R3428">
        <f ca="1"/>
        <v>1</v>
      </c>
      <c r="S3428">
        <f ca="1"/>
        <v>0</v>
      </c>
      <c r="U3428" s="1"/>
    </row>
    <row r="3429" spans="10:21" x14ac:dyDescent="0.25">
      <c r="J3429" s="1">
        <f ca="1"/>
        <v>28996</v>
      </c>
      <c r="K3429" s="3">
        <f ca="1"/>
        <v>1979</v>
      </c>
      <c r="L3429" s="3">
        <f t="shared" ca="1" si="108"/>
        <v>9</v>
      </c>
      <c r="M3429" s="3">
        <f ca="1"/>
        <v>4</v>
      </c>
      <c r="N3429" s="3">
        <f ca="1"/>
        <v>112</v>
      </c>
      <c r="O3429" s="1">
        <f t="shared" ca="1" si="109"/>
        <v>29006</v>
      </c>
      <c r="R3429">
        <f ca="1"/>
        <v>2</v>
      </c>
      <c r="S3429">
        <f ca="1"/>
        <v>0</v>
      </c>
      <c r="U3429" s="1"/>
    </row>
    <row r="3430" spans="10:21" x14ac:dyDescent="0.25">
      <c r="J3430" s="1">
        <f ca="1"/>
        <v>28997</v>
      </c>
      <c r="K3430" s="3">
        <f ca="1"/>
        <v>1979</v>
      </c>
      <c r="L3430" s="3">
        <f t="shared" ca="1" si="108"/>
        <v>9</v>
      </c>
      <c r="M3430" s="3">
        <f ca="1"/>
        <v>4</v>
      </c>
      <c r="N3430" s="3">
        <f ca="1"/>
        <v>112</v>
      </c>
      <c r="O3430" s="1">
        <f t="shared" ca="1" si="109"/>
        <v>29006</v>
      </c>
      <c r="R3430">
        <f ca="1"/>
        <v>3</v>
      </c>
      <c r="S3430">
        <f ca="1"/>
        <v>0</v>
      </c>
      <c r="U3430" s="1"/>
    </row>
    <row r="3431" spans="10:21" x14ac:dyDescent="0.25">
      <c r="J3431" s="1">
        <f ca="1"/>
        <v>28998</v>
      </c>
      <c r="K3431" s="3">
        <f ca="1"/>
        <v>1979</v>
      </c>
      <c r="L3431" s="3">
        <f t="shared" ca="1" si="108"/>
        <v>9</v>
      </c>
      <c r="M3431" s="3">
        <f ca="1"/>
        <v>4</v>
      </c>
      <c r="N3431" s="3">
        <f ca="1"/>
        <v>112</v>
      </c>
      <c r="O3431" s="1">
        <f t="shared" ca="1" si="109"/>
        <v>29006</v>
      </c>
      <c r="R3431">
        <f ca="1"/>
        <v>4</v>
      </c>
      <c r="S3431">
        <f ca="1"/>
        <v>0</v>
      </c>
      <c r="U3431" s="1"/>
    </row>
    <row r="3432" spans="10:21" x14ac:dyDescent="0.25">
      <c r="J3432" s="1">
        <f ca="1"/>
        <v>28999</v>
      </c>
      <c r="K3432" s="3">
        <f ca="1"/>
        <v>1979</v>
      </c>
      <c r="L3432" s="3">
        <f t="shared" ca="1" si="108"/>
        <v>9</v>
      </c>
      <c r="M3432" s="3">
        <f ca="1"/>
        <v>4</v>
      </c>
      <c r="N3432" s="3">
        <f ca="1"/>
        <v>112</v>
      </c>
      <c r="O3432" s="1">
        <f t="shared" ca="1" si="109"/>
        <v>29006</v>
      </c>
      <c r="R3432">
        <f ca="1"/>
        <v>5</v>
      </c>
      <c r="S3432">
        <f ca="1"/>
        <v>0</v>
      </c>
      <c r="U3432" s="1"/>
    </row>
    <row r="3433" spans="10:21" x14ac:dyDescent="0.25">
      <c r="J3433" s="1">
        <f ca="1"/>
        <v>29000</v>
      </c>
      <c r="K3433" s="3">
        <f ca="1"/>
        <v>1979</v>
      </c>
      <c r="L3433" s="3">
        <f t="shared" ca="1" si="108"/>
        <v>9</v>
      </c>
      <c r="M3433" s="3">
        <f ca="1"/>
        <v>4</v>
      </c>
      <c r="N3433" s="3">
        <f ca="1"/>
        <v>112</v>
      </c>
      <c r="O3433" s="1">
        <f t="shared" ca="1" si="109"/>
        <v>29006</v>
      </c>
      <c r="R3433">
        <f ca="1"/>
        <v>6</v>
      </c>
      <c r="S3433">
        <f ca="1"/>
        <v>0</v>
      </c>
      <c r="U3433" s="1"/>
    </row>
    <row r="3434" spans="10:21" x14ac:dyDescent="0.25">
      <c r="J3434" s="1">
        <f ca="1"/>
        <v>29001</v>
      </c>
      <c r="K3434" s="3">
        <f ca="1"/>
        <v>1979</v>
      </c>
      <c r="L3434" s="3">
        <f t="shared" ca="1" si="108"/>
        <v>9</v>
      </c>
      <c r="M3434" s="3">
        <f ca="1"/>
        <v>4</v>
      </c>
      <c r="N3434" s="3">
        <f ca="1"/>
        <v>112</v>
      </c>
      <c r="O3434" s="1">
        <f t="shared" ca="1" si="109"/>
        <v>29006</v>
      </c>
      <c r="R3434">
        <f ca="1"/>
        <v>7</v>
      </c>
      <c r="S3434">
        <f ca="1"/>
        <v>0</v>
      </c>
      <c r="U3434" s="1"/>
    </row>
    <row r="3435" spans="10:21" x14ac:dyDescent="0.25">
      <c r="J3435" s="1">
        <f ca="1"/>
        <v>29002</v>
      </c>
      <c r="K3435" s="3">
        <f ca="1"/>
        <v>1979</v>
      </c>
      <c r="L3435" s="3">
        <f t="shared" ca="1" si="108"/>
        <v>9</v>
      </c>
      <c r="M3435" s="3">
        <f ca="1"/>
        <v>4</v>
      </c>
      <c r="N3435" s="3">
        <f ca="1"/>
        <v>112</v>
      </c>
      <c r="O3435" s="1">
        <f t="shared" ca="1" si="109"/>
        <v>29006</v>
      </c>
      <c r="R3435">
        <f ca="1"/>
        <v>1</v>
      </c>
      <c r="S3435">
        <f ca="1"/>
        <v>0</v>
      </c>
      <c r="U3435" s="1"/>
    </row>
    <row r="3436" spans="10:21" x14ac:dyDescent="0.25">
      <c r="J3436" s="1">
        <f ca="1"/>
        <v>29003</v>
      </c>
      <c r="K3436" s="3">
        <f ca="1"/>
        <v>1979</v>
      </c>
      <c r="L3436" s="3">
        <f t="shared" ca="1" si="108"/>
        <v>9</v>
      </c>
      <c r="M3436" s="3">
        <f ca="1"/>
        <v>4</v>
      </c>
      <c r="N3436" s="3">
        <f ca="1"/>
        <v>112</v>
      </c>
      <c r="O3436" s="1">
        <f t="shared" ca="1" si="109"/>
        <v>29006</v>
      </c>
      <c r="R3436">
        <f ca="1"/>
        <v>2</v>
      </c>
      <c r="S3436">
        <f ca="1"/>
        <v>0</v>
      </c>
      <c r="U3436" s="1"/>
    </row>
    <row r="3437" spans="10:21" x14ac:dyDescent="0.25">
      <c r="J3437" s="1">
        <f ca="1"/>
        <v>29004</v>
      </c>
      <c r="K3437" s="3">
        <f ca="1"/>
        <v>1979</v>
      </c>
      <c r="L3437" s="3">
        <f t="shared" ca="1" si="108"/>
        <v>9</v>
      </c>
      <c r="M3437" s="3">
        <f ca="1"/>
        <v>4</v>
      </c>
      <c r="N3437" s="3">
        <f ca="1"/>
        <v>112</v>
      </c>
      <c r="O3437" s="1">
        <f t="shared" ca="1" si="109"/>
        <v>29006</v>
      </c>
      <c r="R3437">
        <f ca="1"/>
        <v>3</v>
      </c>
      <c r="S3437">
        <f ca="1"/>
        <v>0</v>
      </c>
      <c r="U3437" s="1"/>
    </row>
    <row r="3438" spans="10:21" x14ac:dyDescent="0.25">
      <c r="J3438" s="1">
        <f ca="1"/>
        <v>29005</v>
      </c>
      <c r="K3438" s="3">
        <f ca="1"/>
        <v>1979</v>
      </c>
      <c r="L3438" s="3">
        <f t="shared" ca="1" si="108"/>
        <v>9</v>
      </c>
      <c r="M3438" s="3">
        <f ca="1"/>
        <v>4</v>
      </c>
      <c r="N3438" s="3">
        <f ca="1"/>
        <v>112</v>
      </c>
      <c r="O3438" s="1">
        <f t="shared" ca="1" si="109"/>
        <v>29006</v>
      </c>
      <c r="R3438">
        <f ca="1"/>
        <v>4</v>
      </c>
      <c r="S3438">
        <f ca="1"/>
        <v>0</v>
      </c>
      <c r="U3438" s="1"/>
    </row>
    <row r="3439" spans="10:21" x14ac:dyDescent="0.25">
      <c r="J3439" s="1">
        <f ca="1"/>
        <v>29006</v>
      </c>
      <c r="K3439" s="3">
        <f ca="1"/>
        <v>1979</v>
      </c>
      <c r="L3439" s="3">
        <f t="shared" ca="1" si="108"/>
        <v>9</v>
      </c>
      <c r="M3439" s="3">
        <f ca="1"/>
        <v>4</v>
      </c>
      <c r="N3439" s="3">
        <f ca="1"/>
        <v>112</v>
      </c>
      <c r="O3439" s="1">
        <f t="shared" ca="1" si="109"/>
        <v>29006</v>
      </c>
      <c r="R3439">
        <f ca="1"/>
        <v>5</v>
      </c>
      <c r="S3439">
        <f ca="1"/>
        <v>1</v>
      </c>
      <c r="U3439" s="1"/>
    </row>
    <row r="3440" spans="10:21" x14ac:dyDescent="0.25">
      <c r="J3440" s="1">
        <f ca="1"/>
        <v>29007</v>
      </c>
      <c r="K3440" s="3">
        <f ca="1"/>
        <v>1979</v>
      </c>
      <c r="L3440" s="3">
        <f t="shared" ca="1" si="108"/>
        <v>9</v>
      </c>
      <c r="M3440" s="3">
        <f ca="1"/>
        <v>5</v>
      </c>
      <c r="N3440" s="3">
        <f ca="1"/>
        <v>113</v>
      </c>
      <c r="O3440" s="1">
        <f t="shared" ca="1" si="109"/>
        <v>29036</v>
      </c>
      <c r="R3440">
        <f ca="1"/>
        <v>6</v>
      </c>
      <c r="S3440">
        <f ca="1"/>
        <v>0</v>
      </c>
      <c r="U3440" s="1"/>
    </row>
    <row r="3441" spans="10:21" x14ac:dyDescent="0.25">
      <c r="J3441" s="1">
        <f ca="1"/>
        <v>29008</v>
      </c>
      <c r="K3441" s="3">
        <f ca="1"/>
        <v>1979</v>
      </c>
      <c r="L3441" s="3">
        <f t="shared" ca="1" si="108"/>
        <v>9</v>
      </c>
      <c r="M3441" s="3">
        <f ca="1"/>
        <v>5</v>
      </c>
      <c r="N3441" s="3">
        <f ca="1"/>
        <v>113</v>
      </c>
      <c r="O3441" s="1">
        <f t="shared" ca="1" si="109"/>
        <v>29036</v>
      </c>
      <c r="R3441">
        <f ca="1"/>
        <v>7</v>
      </c>
      <c r="S3441">
        <f ca="1"/>
        <v>0</v>
      </c>
      <c r="U3441" s="1"/>
    </row>
    <row r="3442" spans="10:21" x14ac:dyDescent="0.25">
      <c r="J3442" s="1">
        <f ca="1"/>
        <v>29009</v>
      </c>
      <c r="K3442" s="3">
        <f ca="1"/>
        <v>1979</v>
      </c>
      <c r="L3442" s="3">
        <f t="shared" ca="1" si="108"/>
        <v>9</v>
      </c>
      <c r="M3442" s="3">
        <f ca="1"/>
        <v>5</v>
      </c>
      <c r="N3442" s="3">
        <f ca="1"/>
        <v>113</v>
      </c>
      <c r="O3442" s="1">
        <f t="shared" ca="1" si="109"/>
        <v>29036</v>
      </c>
      <c r="R3442">
        <f ca="1"/>
        <v>1</v>
      </c>
      <c r="S3442">
        <f ca="1"/>
        <v>0</v>
      </c>
      <c r="U3442" s="1"/>
    </row>
    <row r="3443" spans="10:21" x14ac:dyDescent="0.25">
      <c r="J3443" s="1">
        <f ca="1"/>
        <v>29010</v>
      </c>
      <c r="K3443" s="3">
        <f ca="1"/>
        <v>1979</v>
      </c>
      <c r="L3443" s="3">
        <f t="shared" ca="1" si="108"/>
        <v>9</v>
      </c>
      <c r="M3443" s="3">
        <f ca="1"/>
        <v>5</v>
      </c>
      <c r="N3443" s="3">
        <f ca="1"/>
        <v>113</v>
      </c>
      <c r="O3443" s="1">
        <f t="shared" ca="1" si="109"/>
        <v>29036</v>
      </c>
      <c r="R3443">
        <f ca="1"/>
        <v>2</v>
      </c>
      <c r="S3443">
        <f ca="1"/>
        <v>0</v>
      </c>
      <c r="U3443" s="1"/>
    </row>
    <row r="3444" spans="10:21" x14ac:dyDescent="0.25">
      <c r="J3444" s="1">
        <f ca="1"/>
        <v>29011</v>
      </c>
      <c r="K3444" s="3">
        <f ca="1"/>
        <v>1979</v>
      </c>
      <c r="L3444" s="3">
        <f t="shared" ca="1" si="108"/>
        <v>9</v>
      </c>
      <c r="M3444" s="3">
        <f ca="1"/>
        <v>5</v>
      </c>
      <c r="N3444" s="3">
        <f ca="1"/>
        <v>113</v>
      </c>
      <c r="O3444" s="1">
        <f t="shared" ca="1" si="109"/>
        <v>29036</v>
      </c>
      <c r="R3444">
        <f ca="1"/>
        <v>3</v>
      </c>
      <c r="S3444">
        <f ca="1"/>
        <v>0</v>
      </c>
      <c r="U3444" s="1"/>
    </row>
    <row r="3445" spans="10:21" x14ac:dyDescent="0.25">
      <c r="J3445" s="1">
        <f ca="1"/>
        <v>29012</v>
      </c>
      <c r="K3445" s="3">
        <f ca="1"/>
        <v>1979</v>
      </c>
      <c r="L3445" s="3">
        <f t="shared" ca="1" si="108"/>
        <v>9</v>
      </c>
      <c r="M3445" s="3">
        <f ca="1"/>
        <v>5</v>
      </c>
      <c r="N3445" s="3">
        <f ca="1"/>
        <v>113</v>
      </c>
      <c r="O3445" s="1">
        <f t="shared" ca="1" si="109"/>
        <v>29036</v>
      </c>
      <c r="R3445">
        <f ca="1"/>
        <v>4</v>
      </c>
      <c r="S3445">
        <f ca="1"/>
        <v>0</v>
      </c>
      <c r="U3445" s="1"/>
    </row>
    <row r="3446" spans="10:21" x14ac:dyDescent="0.25">
      <c r="J3446" s="1">
        <f ca="1"/>
        <v>29013</v>
      </c>
      <c r="K3446" s="3">
        <f ca="1"/>
        <v>1979</v>
      </c>
      <c r="L3446" s="3">
        <f t="shared" ca="1" si="108"/>
        <v>9</v>
      </c>
      <c r="M3446" s="3">
        <f ca="1"/>
        <v>5</v>
      </c>
      <c r="N3446" s="3">
        <f ca="1"/>
        <v>113</v>
      </c>
      <c r="O3446" s="1">
        <f t="shared" ca="1" si="109"/>
        <v>29036</v>
      </c>
      <c r="R3446">
        <f ca="1"/>
        <v>5</v>
      </c>
      <c r="S3446">
        <f ca="1"/>
        <v>0</v>
      </c>
      <c r="U3446" s="1"/>
    </row>
    <row r="3447" spans="10:21" x14ac:dyDescent="0.25">
      <c r="J3447" s="1">
        <f ca="1"/>
        <v>29014</v>
      </c>
      <c r="K3447" s="3">
        <f ca="1"/>
        <v>1979</v>
      </c>
      <c r="L3447" s="3">
        <f t="shared" ca="1" si="108"/>
        <v>9</v>
      </c>
      <c r="M3447" s="3">
        <f ca="1"/>
        <v>5</v>
      </c>
      <c r="N3447" s="3">
        <f ca="1"/>
        <v>113</v>
      </c>
      <c r="O3447" s="1">
        <f t="shared" ca="1" si="109"/>
        <v>29036</v>
      </c>
      <c r="R3447">
        <f ca="1"/>
        <v>6</v>
      </c>
      <c r="S3447">
        <f ca="1"/>
        <v>0</v>
      </c>
      <c r="U3447" s="1"/>
    </row>
    <row r="3448" spans="10:21" x14ac:dyDescent="0.25">
      <c r="J3448" s="1">
        <f ca="1"/>
        <v>29015</v>
      </c>
      <c r="K3448" s="3">
        <f ca="1"/>
        <v>1979</v>
      </c>
      <c r="L3448" s="3">
        <f t="shared" ca="1" si="108"/>
        <v>9</v>
      </c>
      <c r="M3448" s="3">
        <f ca="1"/>
        <v>5</v>
      </c>
      <c r="N3448" s="3">
        <f ca="1"/>
        <v>113</v>
      </c>
      <c r="O3448" s="1">
        <f t="shared" ca="1" si="109"/>
        <v>29036</v>
      </c>
      <c r="R3448">
        <f ca="1"/>
        <v>7</v>
      </c>
      <c r="S3448">
        <f ca="1"/>
        <v>0</v>
      </c>
      <c r="U3448" s="1"/>
    </row>
    <row r="3449" spans="10:21" x14ac:dyDescent="0.25">
      <c r="J3449" s="1">
        <f ca="1"/>
        <v>29016</v>
      </c>
      <c r="K3449" s="3">
        <f ca="1"/>
        <v>1979</v>
      </c>
      <c r="L3449" s="3">
        <f t="shared" ca="1" si="108"/>
        <v>9</v>
      </c>
      <c r="M3449" s="3">
        <f ca="1"/>
        <v>5</v>
      </c>
      <c r="N3449" s="3">
        <f ca="1"/>
        <v>113</v>
      </c>
      <c r="O3449" s="1">
        <f t="shared" ca="1" si="109"/>
        <v>29036</v>
      </c>
      <c r="R3449">
        <f ca="1"/>
        <v>1</v>
      </c>
      <c r="S3449">
        <f ca="1"/>
        <v>0</v>
      </c>
      <c r="U3449" s="1"/>
    </row>
    <row r="3450" spans="10:21" x14ac:dyDescent="0.25">
      <c r="J3450" s="1">
        <f ca="1"/>
        <v>29017</v>
      </c>
      <c r="K3450" s="3">
        <f ca="1"/>
        <v>1979</v>
      </c>
      <c r="L3450" s="3">
        <f t="shared" ca="1" si="108"/>
        <v>9</v>
      </c>
      <c r="M3450" s="3">
        <f ca="1"/>
        <v>5</v>
      </c>
      <c r="N3450" s="3">
        <f ca="1"/>
        <v>113</v>
      </c>
      <c r="O3450" s="1">
        <f t="shared" ca="1" si="109"/>
        <v>29036</v>
      </c>
      <c r="R3450">
        <f ca="1"/>
        <v>2</v>
      </c>
      <c r="S3450">
        <f ca="1"/>
        <v>0</v>
      </c>
      <c r="U3450" s="1"/>
    </row>
    <row r="3451" spans="10:21" x14ac:dyDescent="0.25">
      <c r="J3451" s="1">
        <f ca="1"/>
        <v>29018</v>
      </c>
      <c r="K3451" s="3">
        <f ca="1"/>
        <v>1979</v>
      </c>
      <c r="L3451" s="3">
        <f t="shared" ca="1" si="108"/>
        <v>9</v>
      </c>
      <c r="M3451" s="3">
        <f ca="1"/>
        <v>5</v>
      </c>
      <c r="N3451" s="3">
        <f ca="1"/>
        <v>113</v>
      </c>
      <c r="O3451" s="1">
        <f t="shared" ca="1" si="109"/>
        <v>29036</v>
      </c>
      <c r="R3451">
        <f ca="1"/>
        <v>3</v>
      </c>
      <c r="S3451">
        <f ca="1"/>
        <v>0</v>
      </c>
      <c r="U3451" s="1"/>
    </row>
    <row r="3452" spans="10:21" x14ac:dyDescent="0.25">
      <c r="J3452" s="1">
        <f ca="1"/>
        <v>29019</v>
      </c>
      <c r="K3452" s="3">
        <f ca="1"/>
        <v>1979</v>
      </c>
      <c r="L3452" s="3">
        <f t="shared" ca="1" si="108"/>
        <v>9</v>
      </c>
      <c r="M3452" s="3">
        <f ca="1"/>
        <v>5</v>
      </c>
      <c r="N3452" s="3">
        <f ca="1"/>
        <v>113</v>
      </c>
      <c r="O3452" s="1">
        <f t="shared" ca="1" si="109"/>
        <v>29036</v>
      </c>
      <c r="R3452">
        <f ca="1"/>
        <v>4</v>
      </c>
      <c r="S3452">
        <f ca="1"/>
        <v>0</v>
      </c>
      <c r="U3452" s="1"/>
    </row>
    <row r="3453" spans="10:21" x14ac:dyDescent="0.25">
      <c r="J3453" s="1">
        <f ca="1"/>
        <v>29020</v>
      </c>
      <c r="K3453" s="3">
        <f ca="1"/>
        <v>1979</v>
      </c>
      <c r="L3453" s="3">
        <f t="shared" ca="1" si="108"/>
        <v>9</v>
      </c>
      <c r="M3453" s="3">
        <f ca="1"/>
        <v>5</v>
      </c>
      <c r="N3453" s="3">
        <f ca="1"/>
        <v>113</v>
      </c>
      <c r="O3453" s="1">
        <f t="shared" ca="1" si="109"/>
        <v>29036</v>
      </c>
      <c r="R3453">
        <f ca="1"/>
        <v>5</v>
      </c>
      <c r="S3453">
        <f ca="1"/>
        <v>0</v>
      </c>
      <c r="U3453" s="1"/>
    </row>
    <row r="3454" spans="10:21" x14ac:dyDescent="0.25">
      <c r="J3454" s="1">
        <f ca="1"/>
        <v>29021</v>
      </c>
      <c r="K3454" s="3">
        <f ca="1"/>
        <v>1979</v>
      </c>
      <c r="L3454" s="3">
        <f t="shared" ca="1" si="108"/>
        <v>9</v>
      </c>
      <c r="M3454" s="3">
        <f ca="1"/>
        <v>5</v>
      </c>
      <c r="N3454" s="3">
        <f ca="1"/>
        <v>113</v>
      </c>
      <c r="O3454" s="1">
        <f t="shared" ca="1" si="109"/>
        <v>29036</v>
      </c>
      <c r="R3454">
        <f ca="1"/>
        <v>6</v>
      </c>
      <c r="S3454">
        <f ca="1"/>
        <v>0</v>
      </c>
      <c r="U3454" s="1"/>
    </row>
    <row r="3455" spans="10:21" x14ac:dyDescent="0.25">
      <c r="J3455" s="1">
        <f ca="1"/>
        <v>29022</v>
      </c>
      <c r="K3455" s="3">
        <f ca="1"/>
        <v>1979</v>
      </c>
      <c r="L3455" s="3">
        <f t="shared" ca="1" si="108"/>
        <v>9</v>
      </c>
      <c r="M3455" s="3">
        <f ca="1"/>
        <v>5</v>
      </c>
      <c r="N3455" s="3">
        <f ca="1"/>
        <v>113</v>
      </c>
      <c r="O3455" s="1">
        <f t="shared" ca="1" si="109"/>
        <v>29036</v>
      </c>
      <c r="R3455">
        <f ca="1"/>
        <v>7</v>
      </c>
      <c r="S3455">
        <f ca="1"/>
        <v>0</v>
      </c>
      <c r="U3455" s="1"/>
    </row>
    <row r="3456" spans="10:21" x14ac:dyDescent="0.25">
      <c r="J3456" s="1">
        <f ca="1"/>
        <v>29023</v>
      </c>
      <c r="K3456" s="3">
        <f ca="1"/>
        <v>1979</v>
      </c>
      <c r="L3456" s="3">
        <f t="shared" ca="1" si="108"/>
        <v>9</v>
      </c>
      <c r="M3456" s="3">
        <f ca="1"/>
        <v>5</v>
      </c>
      <c r="N3456" s="3">
        <f ca="1"/>
        <v>113</v>
      </c>
      <c r="O3456" s="1">
        <f t="shared" ca="1" si="109"/>
        <v>29036</v>
      </c>
      <c r="R3456">
        <f ca="1"/>
        <v>1</v>
      </c>
      <c r="S3456">
        <f ca="1"/>
        <v>0</v>
      </c>
      <c r="U3456" s="1"/>
    </row>
    <row r="3457" spans="10:21" x14ac:dyDescent="0.25">
      <c r="J3457" s="1">
        <f ca="1"/>
        <v>29024</v>
      </c>
      <c r="K3457" s="3">
        <f ca="1"/>
        <v>1979</v>
      </c>
      <c r="L3457" s="3">
        <f t="shared" ca="1" si="108"/>
        <v>9</v>
      </c>
      <c r="M3457" s="3">
        <f ca="1"/>
        <v>5</v>
      </c>
      <c r="N3457" s="3">
        <f ca="1"/>
        <v>113</v>
      </c>
      <c r="O3457" s="1">
        <f t="shared" ca="1" si="109"/>
        <v>29036</v>
      </c>
      <c r="R3457">
        <f ca="1"/>
        <v>2</v>
      </c>
      <c r="S3457">
        <f ca="1"/>
        <v>0</v>
      </c>
      <c r="U3457" s="1"/>
    </row>
    <row r="3458" spans="10:21" x14ac:dyDescent="0.25">
      <c r="J3458" s="1">
        <f ca="1"/>
        <v>29025</v>
      </c>
      <c r="K3458" s="3">
        <f ca="1"/>
        <v>1979</v>
      </c>
      <c r="L3458" s="3">
        <f t="shared" ca="1" si="108"/>
        <v>9</v>
      </c>
      <c r="M3458" s="3">
        <f ca="1"/>
        <v>5</v>
      </c>
      <c r="N3458" s="3">
        <f ca="1"/>
        <v>113</v>
      </c>
      <c r="O3458" s="1">
        <f t="shared" ca="1" si="109"/>
        <v>29036</v>
      </c>
      <c r="R3458">
        <f ca="1"/>
        <v>3</v>
      </c>
      <c r="S3458">
        <f ca="1"/>
        <v>0</v>
      </c>
      <c r="U3458" s="1"/>
    </row>
    <row r="3459" spans="10:21" x14ac:dyDescent="0.25">
      <c r="J3459" s="1">
        <f ca="1"/>
        <v>29026</v>
      </c>
      <c r="K3459" s="3">
        <f ca="1"/>
        <v>1979</v>
      </c>
      <c r="L3459" s="3">
        <f t="shared" ref="L3459:L3522" ca="1" si="110">K3459-1970</f>
        <v>9</v>
      </c>
      <c r="M3459" s="3">
        <f ca="1"/>
        <v>5</v>
      </c>
      <c r="N3459" s="3">
        <f ca="1"/>
        <v>113</v>
      </c>
      <c r="O3459" s="1">
        <f t="shared" ref="O3459:O3522" ca="1" si="111">EOMONTH($J$2,N3459)</f>
        <v>29036</v>
      </c>
      <c r="R3459">
        <f ca="1"/>
        <v>4</v>
      </c>
      <c r="S3459">
        <f ca="1"/>
        <v>0</v>
      </c>
      <c r="U3459" s="1"/>
    </row>
    <row r="3460" spans="10:21" x14ac:dyDescent="0.25">
      <c r="J3460" s="1">
        <f ca="1"/>
        <v>29027</v>
      </c>
      <c r="K3460" s="3">
        <f ca="1"/>
        <v>1979</v>
      </c>
      <c r="L3460" s="3">
        <f t="shared" ca="1" si="110"/>
        <v>9</v>
      </c>
      <c r="M3460" s="3">
        <f ca="1"/>
        <v>5</v>
      </c>
      <c r="N3460" s="3">
        <f ca="1"/>
        <v>113</v>
      </c>
      <c r="O3460" s="1">
        <f t="shared" ca="1" si="111"/>
        <v>29036</v>
      </c>
      <c r="R3460">
        <f ca="1"/>
        <v>5</v>
      </c>
      <c r="S3460">
        <f ca="1"/>
        <v>0</v>
      </c>
      <c r="U3460" s="1"/>
    </row>
    <row r="3461" spans="10:21" x14ac:dyDescent="0.25">
      <c r="J3461" s="1">
        <f ca="1"/>
        <v>29028</v>
      </c>
      <c r="K3461" s="3">
        <f ca="1"/>
        <v>1979</v>
      </c>
      <c r="L3461" s="3">
        <f t="shared" ca="1" si="110"/>
        <v>9</v>
      </c>
      <c r="M3461" s="3">
        <f ca="1"/>
        <v>5</v>
      </c>
      <c r="N3461" s="3">
        <f ca="1"/>
        <v>113</v>
      </c>
      <c r="O3461" s="1">
        <f t="shared" ca="1" si="111"/>
        <v>29036</v>
      </c>
      <c r="R3461">
        <f ca="1"/>
        <v>6</v>
      </c>
      <c r="S3461">
        <f ca="1"/>
        <v>0</v>
      </c>
      <c r="U3461" s="1"/>
    </row>
    <row r="3462" spans="10:21" x14ac:dyDescent="0.25">
      <c r="J3462" s="1">
        <f ca="1"/>
        <v>29029</v>
      </c>
      <c r="K3462" s="3">
        <f ca="1"/>
        <v>1979</v>
      </c>
      <c r="L3462" s="3">
        <f t="shared" ca="1" si="110"/>
        <v>9</v>
      </c>
      <c r="M3462" s="3">
        <f ca="1"/>
        <v>5</v>
      </c>
      <c r="N3462" s="3">
        <f ca="1"/>
        <v>113</v>
      </c>
      <c r="O3462" s="1">
        <f t="shared" ca="1" si="111"/>
        <v>29036</v>
      </c>
      <c r="R3462">
        <f ca="1"/>
        <v>7</v>
      </c>
      <c r="S3462">
        <f ca="1"/>
        <v>0</v>
      </c>
      <c r="U3462" s="1"/>
    </row>
    <row r="3463" spans="10:21" x14ac:dyDescent="0.25">
      <c r="J3463" s="1">
        <f ca="1"/>
        <v>29030</v>
      </c>
      <c r="K3463" s="3">
        <f ca="1"/>
        <v>1979</v>
      </c>
      <c r="L3463" s="3">
        <f t="shared" ca="1" si="110"/>
        <v>9</v>
      </c>
      <c r="M3463" s="3">
        <f ca="1"/>
        <v>5</v>
      </c>
      <c r="N3463" s="3">
        <f ca="1"/>
        <v>113</v>
      </c>
      <c r="O3463" s="1">
        <f t="shared" ca="1" si="111"/>
        <v>29036</v>
      </c>
      <c r="R3463">
        <f ca="1"/>
        <v>1</v>
      </c>
      <c r="S3463">
        <f ca="1"/>
        <v>0</v>
      </c>
      <c r="U3463" s="1"/>
    </row>
    <row r="3464" spans="10:21" x14ac:dyDescent="0.25">
      <c r="J3464" s="1">
        <f ca="1"/>
        <v>29031</v>
      </c>
      <c r="K3464" s="3">
        <f ca="1"/>
        <v>1979</v>
      </c>
      <c r="L3464" s="3">
        <f t="shared" ca="1" si="110"/>
        <v>9</v>
      </c>
      <c r="M3464" s="3">
        <f ca="1"/>
        <v>5</v>
      </c>
      <c r="N3464" s="3">
        <f ca="1"/>
        <v>113</v>
      </c>
      <c r="O3464" s="1">
        <f t="shared" ca="1" si="111"/>
        <v>29036</v>
      </c>
      <c r="R3464">
        <f ca="1"/>
        <v>2</v>
      </c>
      <c r="S3464">
        <f ca="1"/>
        <v>0</v>
      </c>
      <c r="U3464" s="1"/>
    </row>
    <row r="3465" spans="10:21" x14ac:dyDescent="0.25">
      <c r="J3465" s="1">
        <f ca="1"/>
        <v>29032</v>
      </c>
      <c r="K3465" s="3">
        <f ca="1"/>
        <v>1979</v>
      </c>
      <c r="L3465" s="3">
        <f t="shared" ca="1" si="110"/>
        <v>9</v>
      </c>
      <c r="M3465" s="3">
        <f ca="1"/>
        <v>5</v>
      </c>
      <c r="N3465" s="3">
        <f ca="1"/>
        <v>113</v>
      </c>
      <c r="O3465" s="1">
        <f t="shared" ca="1" si="111"/>
        <v>29036</v>
      </c>
      <c r="R3465">
        <f ca="1"/>
        <v>3</v>
      </c>
      <c r="S3465">
        <f ca="1"/>
        <v>0</v>
      </c>
      <c r="U3465" s="1"/>
    </row>
    <row r="3466" spans="10:21" x14ac:dyDescent="0.25">
      <c r="J3466" s="1">
        <f ca="1"/>
        <v>29033</v>
      </c>
      <c r="K3466" s="3">
        <f ca="1"/>
        <v>1979</v>
      </c>
      <c r="L3466" s="3">
        <f t="shared" ca="1" si="110"/>
        <v>9</v>
      </c>
      <c r="M3466" s="3">
        <f ca="1"/>
        <v>5</v>
      </c>
      <c r="N3466" s="3">
        <f ca="1"/>
        <v>113</v>
      </c>
      <c r="O3466" s="1">
        <f t="shared" ca="1" si="111"/>
        <v>29036</v>
      </c>
      <c r="R3466">
        <f ca="1"/>
        <v>4</v>
      </c>
      <c r="S3466">
        <f ca="1"/>
        <v>0</v>
      </c>
      <c r="U3466" s="1"/>
    </row>
    <row r="3467" spans="10:21" x14ac:dyDescent="0.25">
      <c r="J3467" s="1">
        <f ca="1"/>
        <v>29034</v>
      </c>
      <c r="K3467" s="3">
        <f ca="1"/>
        <v>1979</v>
      </c>
      <c r="L3467" s="3">
        <f t="shared" ca="1" si="110"/>
        <v>9</v>
      </c>
      <c r="M3467" s="3">
        <f ca="1"/>
        <v>5</v>
      </c>
      <c r="N3467" s="3">
        <f ca="1"/>
        <v>113</v>
      </c>
      <c r="O3467" s="1">
        <f t="shared" ca="1" si="111"/>
        <v>29036</v>
      </c>
      <c r="R3467">
        <f ca="1"/>
        <v>5</v>
      </c>
      <c r="S3467">
        <f ca="1"/>
        <v>0</v>
      </c>
      <c r="U3467" s="1"/>
    </row>
    <row r="3468" spans="10:21" x14ac:dyDescent="0.25">
      <c r="J3468" s="1">
        <f ca="1"/>
        <v>29035</v>
      </c>
      <c r="K3468" s="3">
        <f ca="1"/>
        <v>1979</v>
      </c>
      <c r="L3468" s="3">
        <f t="shared" ca="1" si="110"/>
        <v>9</v>
      </c>
      <c r="M3468" s="3">
        <f ca="1"/>
        <v>5</v>
      </c>
      <c r="N3468" s="3">
        <f ca="1"/>
        <v>113</v>
      </c>
      <c r="O3468" s="1">
        <f t="shared" ca="1" si="111"/>
        <v>29036</v>
      </c>
      <c r="R3468">
        <f ca="1"/>
        <v>6</v>
      </c>
      <c r="S3468">
        <f ca="1"/>
        <v>0</v>
      </c>
      <c r="U3468" s="1"/>
    </row>
    <row r="3469" spans="10:21" x14ac:dyDescent="0.25">
      <c r="J3469" s="1">
        <f ca="1"/>
        <v>29036</v>
      </c>
      <c r="K3469" s="3">
        <f ca="1"/>
        <v>1979</v>
      </c>
      <c r="L3469" s="3">
        <f t="shared" ca="1" si="110"/>
        <v>9</v>
      </c>
      <c r="M3469" s="3">
        <f ca="1"/>
        <v>5</v>
      </c>
      <c r="N3469" s="3">
        <f ca="1"/>
        <v>113</v>
      </c>
      <c r="O3469" s="1">
        <f t="shared" ca="1" si="111"/>
        <v>29036</v>
      </c>
      <c r="R3469">
        <f ca="1"/>
        <v>7</v>
      </c>
      <c r="S3469">
        <f ca="1"/>
        <v>1</v>
      </c>
      <c r="U3469" s="1"/>
    </row>
    <row r="3470" spans="10:21" x14ac:dyDescent="0.25">
      <c r="J3470" s="1">
        <f ca="1"/>
        <v>29037</v>
      </c>
      <c r="K3470" s="3">
        <f ca="1"/>
        <v>1979</v>
      </c>
      <c r="L3470" s="3">
        <f t="shared" ca="1" si="110"/>
        <v>9</v>
      </c>
      <c r="M3470" s="3">
        <f ca="1"/>
        <v>6</v>
      </c>
      <c r="N3470" s="3">
        <f ca="1"/>
        <v>114</v>
      </c>
      <c r="O3470" s="1">
        <f t="shared" ca="1" si="111"/>
        <v>29067</v>
      </c>
      <c r="R3470">
        <f ca="1"/>
        <v>1</v>
      </c>
      <c r="S3470">
        <f ca="1"/>
        <v>0</v>
      </c>
      <c r="U3470" s="1"/>
    </row>
    <row r="3471" spans="10:21" x14ac:dyDescent="0.25">
      <c r="J3471" s="1">
        <f ca="1"/>
        <v>29038</v>
      </c>
      <c r="K3471" s="3">
        <f ca="1"/>
        <v>1979</v>
      </c>
      <c r="L3471" s="3">
        <f t="shared" ca="1" si="110"/>
        <v>9</v>
      </c>
      <c r="M3471" s="3">
        <f ca="1"/>
        <v>6</v>
      </c>
      <c r="N3471" s="3">
        <f ca="1"/>
        <v>114</v>
      </c>
      <c r="O3471" s="1">
        <f t="shared" ca="1" si="111"/>
        <v>29067</v>
      </c>
      <c r="R3471">
        <f ca="1"/>
        <v>2</v>
      </c>
      <c r="S3471">
        <f ca="1"/>
        <v>0</v>
      </c>
      <c r="U3471" s="1"/>
    </row>
    <row r="3472" spans="10:21" x14ac:dyDescent="0.25">
      <c r="J3472" s="1">
        <f ca="1"/>
        <v>29039</v>
      </c>
      <c r="K3472" s="3">
        <f ca="1"/>
        <v>1979</v>
      </c>
      <c r="L3472" s="3">
        <f t="shared" ca="1" si="110"/>
        <v>9</v>
      </c>
      <c r="M3472" s="3">
        <f ca="1"/>
        <v>6</v>
      </c>
      <c r="N3472" s="3">
        <f ca="1"/>
        <v>114</v>
      </c>
      <c r="O3472" s="1">
        <f t="shared" ca="1" si="111"/>
        <v>29067</v>
      </c>
      <c r="R3472">
        <f ca="1"/>
        <v>3</v>
      </c>
      <c r="S3472">
        <f ca="1"/>
        <v>0</v>
      </c>
      <c r="U3472" s="1"/>
    </row>
    <row r="3473" spans="10:21" x14ac:dyDescent="0.25">
      <c r="J3473" s="1">
        <f ca="1"/>
        <v>29040</v>
      </c>
      <c r="K3473" s="3">
        <f ca="1"/>
        <v>1979</v>
      </c>
      <c r="L3473" s="3">
        <f t="shared" ca="1" si="110"/>
        <v>9</v>
      </c>
      <c r="M3473" s="3">
        <f ca="1"/>
        <v>6</v>
      </c>
      <c r="N3473" s="3">
        <f ca="1"/>
        <v>114</v>
      </c>
      <c r="O3473" s="1">
        <f t="shared" ca="1" si="111"/>
        <v>29067</v>
      </c>
      <c r="R3473">
        <f ca="1"/>
        <v>4</v>
      </c>
      <c r="S3473">
        <f ca="1"/>
        <v>0</v>
      </c>
      <c r="U3473" s="1"/>
    </row>
    <row r="3474" spans="10:21" x14ac:dyDescent="0.25">
      <c r="J3474" s="1">
        <f ca="1"/>
        <v>29041</v>
      </c>
      <c r="K3474" s="3">
        <f ca="1"/>
        <v>1979</v>
      </c>
      <c r="L3474" s="3">
        <f t="shared" ca="1" si="110"/>
        <v>9</v>
      </c>
      <c r="M3474" s="3">
        <f ca="1"/>
        <v>6</v>
      </c>
      <c r="N3474" s="3">
        <f ca="1"/>
        <v>114</v>
      </c>
      <c r="O3474" s="1">
        <f t="shared" ca="1" si="111"/>
        <v>29067</v>
      </c>
      <c r="R3474">
        <f ca="1"/>
        <v>5</v>
      </c>
      <c r="S3474">
        <f ca="1"/>
        <v>0</v>
      </c>
      <c r="U3474" s="1"/>
    </row>
    <row r="3475" spans="10:21" x14ac:dyDescent="0.25">
      <c r="J3475" s="1">
        <f ca="1"/>
        <v>29042</v>
      </c>
      <c r="K3475" s="3">
        <f ca="1"/>
        <v>1979</v>
      </c>
      <c r="L3475" s="3">
        <f t="shared" ca="1" si="110"/>
        <v>9</v>
      </c>
      <c r="M3475" s="3">
        <f ca="1"/>
        <v>6</v>
      </c>
      <c r="N3475" s="3">
        <f ca="1"/>
        <v>114</v>
      </c>
      <c r="O3475" s="1">
        <f t="shared" ca="1" si="111"/>
        <v>29067</v>
      </c>
      <c r="R3475">
        <f ca="1"/>
        <v>6</v>
      </c>
      <c r="S3475">
        <f ca="1"/>
        <v>0</v>
      </c>
      <c r="U3475" s="1"/>
    </row>
    <row r="3476" spans="10:21" x14ac:dyDescent="0.25">
      <c r="J3476" s="1">
        <f ca="1"/>
        <v>29043</v>
      </c>
      <c r="K3476" s="3">
        <f ca="1"/>
        <v>1979</v>
      </c>
      <c r="L3476" s="3">
        <f t="shared" ca="1" si="110"/>
        <v>9</v>
      </c>
      <c r="M3476" s="3">
        <f ca="1"/>
        <v>6</v>
      </c>
      <c r="N3476" s="3">
        <f ca="1"/>
        <v>114</v>
      </c>
      <c r="O3476" s="1">
        <f t="shared" ca="1" si="111"/>
        <v>29067</v>
      </c>
      <c r="R3476">
        <f ca="1"/>
        <v>7</v>
      </c>
      <c r="S3476">
        <f ca="1"/>
        <v>0</v>
      </c>
      <c r="U3476" s="1"/>
    </row>
    <row r="3477" spans="10:21" x14ac:dyDescent="0.25">
      <c r="J3477" s="1">
        <f ca="1"/>
        <v>29044</v>
      </c>
      <c r="K3477" s="3">
        <f ca="1"/>
        <v>1979</v>
      </c>
      <c r="L3477" s="3">
        <f t="shared" ca="1" si="110"/>
        <v>9</v>
      </c>
      <c r="M3477" s="3">
        <f ca="1"/>
        <v>6</v>
      </c>
      <c r="N3477" s="3">
        <f ca="1"/>
        <v>114</v>
      </c>
      <c r="O3477" s="1">
        <f t="shared" ca="1" si="111"/>
        <v>29067</v>
      </c>
      <c r="R3477">
        <f ca="1"/>
        <v>1</v>
      </c>
      <c r="S3477">
        <f ca="1"/>
        <v>0</v>
      </c>
      <c r="U3477" s="1"/>
    </row>
    <row r="3478" spans="10:21" x14ac:dyDescent="0.25">
      <c r="J3478" s="1">
        <f ca="1"/>
        <v>29045</v>
      </c>
      <c r="K3478" s="3">
        <f ca="1"/>
        <v>1979</v>
      </c>
      <c r="L3478" s="3">
        <f t="shared" ca="1" si="110"/>
        <v>9</v>
      </c>
      <c r="M3478" s="3">
        <f ca="1"/>
        <v>6</v>
      </c>
      <c r="N3478" s="3">
        <f ca="1"/>
        <v>114</v>
      </c>
      <c r="O3478" s="1">
        <f t="shared" ca="1" si="111"/>
        <v>29067</v>
      </c>
      <c r="R3478">
        <f ca="1"/>
        <v>2</v>
      </c>
      <c r="S3478">
        <f ca="1"/>
        <v>0</v>
      </c>
      <c r="U3478" s="1"/>
    </row>
    <row r="3479" spans="10:21" x14ac:dyDescent="0.25">
      <c r="J3479" s="1">
        <f ca="1"/>
        <v>29046</v>
      </c>
      <c r="K3479" s="3">
        <f ca="1"/>
        <v>1979</v>
      </c>
      <c r="L3479" s="3">
        <f t="shared" ca="1" si="110"/>
        <v>9</v>
      </c>
      <c r="M3479" s="3">
        <f ca="1"/>
        <v>6</v>
      </c>
      <c r="N3479" s="3">
        <f ca="1"/>
        <v>114</v>
      </c>
      <c r="O3479" s="1">
        <f t="shared" ca="1" si="111"/>
        <v>29067</v>
      </c>
      <c r="R3479">
        <f ca="1"/>
        <v>3</v>
      </c>
      <c r="S3479">
        <f ca="1"/>
        <v>0</v>
      </c>
      <c r="U3479" s="1"/>
    </row>
    <row r="3480" spans="10:21" x14ac:dyDescent="0.25">
      <c r="J3480" s="1">
        <f ca="1"/>
        <v>29047</v>
      </c>
      <c r="K3480" s="3">
        <f ca="1"/>
        <v>1979</v>
      </c>
      <c r="L3480" s="3">
        <f t="shared" ca="1" si="110"/>
        <v>9</v>
      </c>
      <c r="M3480" s="3">
        <f ca="1"/>
        <v>6</v>
      </c>
      <c r="N3480" s="3">
        <f ca="1"/>
        <v>114</v>
      </c>
      <c r="O3480" s="1">
        <f t="shared" ca="1" si="111"/>
        <v>29067</v>
      </c>
      <c r="R3480">
        <f ca="1"/>
        <v>4</v>
      </c>
      <c r="S3480">
        <f ca="1"/>
        <v>0</v>
      </c>
      <c r="U3480" s="1"/>
    </row>
    <row r="3481" spans="10:21" x14ac:dyDescent="0.25">
      <c r="J3481" s="1">
        <f ca="1"/>
        <v>29048</v>
      </c>
      <c r="K3481" s="3">
        <f ca="1"/>
        <v>1979</v>
      </c>
      <c r="L3481" s="3">
        <f t="shared" ca="1" si="110"/>
        <v>9</v>
      </c>
      <c r="M3481" s="3">
        <f ca="1"/>
        <v>6</v>
      </c>
      <c r="N3481" s="3">
        <f ca="1"/>
        <v>114</v>
      </c>
      <c r="O3481" s="1">
        <f t="shared" ca="1" si="111"/>
        <v>29067</v>
      </c>
      <c r="R3481">
        <f ca="1"/>
        <v>5</v>
      </c>
      <c r="S3481">
        <f ca="1"/>
        <v>0</v>
      </c>
      <c r="U3481" s="1"/>
    </row>
    <row r="3482" spans="10:21" x14ac:dyDescent="0.25">
      <c r="J3482" s="1">
        <f ca="1"/>
        <v>29049</v>
      </c>
      <c r="K3482" s="3">
        <f ca="1"/>
        <v>1979</v>
      </c>
      <c r="L3482" s="3">
        <f t="shared" ca="1" si="110"/>
        <v>9</v>
      </c>
      <c r="M3482" s="3">
        <f ca="1"/>
        <v>6</v>
      </c>
      <c r="N3482" s="3">
        <f ca="1"/>
        <v>114</v>
      </c>
      <c r="O3482" s="1">
        <f t="shared" ca="1" si="111"/>
        <v>29067</v>
      </c>
      <c r="R3482">
        <f ca="1"/>
        <v>6</v>
      </c>
      <c r="S3482">
        <f ca="1"/>
        <v>0</v>
      </c>
      <c r="U3482" s="1"/>
    </row>
    <row r="3483" spans="10:21" x14ac:dyDescent="0.25">
      <c r="J3483" s="1">
        <f ca="1"/>
        <v>29050</v>
      </c>
      <c r="K3483" s="3">
        <f ca="1"/>
        <v>1979</v>
      </c>
      <c r="L3483" s="3">
        <f t="shared" ca="1" si="110"/>
        <v>9</v>
      </c>
      <c r="M3483" s="3">
        <f ca="1"/>
        <v>6</v>
      </c>
      <c r="N3483" s="3">
        <f ca="1"/>
        <v>114</v>
      </c>
      <c r="O3483" s="1">
        <f t="shared" ca="1" si="111"/>
        <v>29067</v>
      </c>
      <c r="R3483">
        <f ca="1"/>
        <v>7</v>
      </c>
      <c r="S3483">
        <f ca="1"/>
        <v>0</v>
      </c>
      <c r="U3483" s="1"/>
    </row>
    <row r="3484" spans="10:21" x14ac:dyDescent="0.25">
      <c r="J3484" s="1">
        <f ca="1"/>
        <v>29051</v>
      </c>
      <c r="K3484" s="3">
        <f ca="1"/>
        <v>1979</v>
      </c>
      <c r="L3484" s="3">
        <f t="shared" ca="1" si="110"/>
        <v>9</v>
      </c>
      <c r="M3484" s="3">
        <f ca="1"/>
        <v>6</v>
      </c>
      <c r="N3484" s="3">
        <f ca="1"/>
        <v>114</v>
      </c>
      <c r="O3484" s="1">
        <f t="shared" ca="1" si="111"/>
        <v>29067</v>
      </c>
      <c r="R3484">
        <f ca="1"/>
        <v>1</v>
      </c>
      <c r="S3484">
        <f ca="1"/>
        <v>0</v>
      </c>
      <c r="U3484" s="1"/>
    </row>
    <row r="3485" spans="10:21" x14ac:dyDescent="0.25">
      <c r="J3485" s="1">
        <f ca="1"/>
        <v>29052</v>
      </c>
      <c r="K3485" s="3">
        <f ca="1"/>
        <v>1979</v>
      </c>
      <c r="L3485" s="3">
        <f t="shared" ca="1" si="110"/>
        <v>9</v>
      </c>
      <c r="M3485" s="3">
        <f ca="1"/>
        <v>6</v>
      </c>
      <c r="N3485" s="3">
        <f ca="1"/>
        <v>114</v>
      </c>
      <c r="O3485" s="1">
        <f t="shared" ca="1" si="111"/>
        <v>29067</v>
      </c>
      <c r="R3485">
        <f ca="1"/>
        <v>2</v>
      </c>
      <c r="S3485">
        <f ca="1"/>
        <v>0</v>
      </c>
      <c r="U3485" s="1"/>
    </row>
    <row r="3486" spans="10:21" x14ac:dyDescent="0.25">
      <c r="J3486" s="1">
        <f ca="1"/>
        <v>29053</v>
      </c>
      <c r="K3486" s="3">
        <f ca="1"/>
        <v>1979</v>
      </c>
      <c r="L3486" s="3">
        <f t="shared" ca="1" si="110"/>
        <v>9</v>
      </c>
      <c r="M3486" s="3">
        <f ca="1"/>
        <v>6</v>
      </c>
      <c r="N3486" s="3">
        <f ca="1"/>
        <v>114</v>
      </c>
      <c r="O3486" s="1">
        <f t="shared" ca="1" si="111"/>
        <v>29067</v>
      </c>
      <c r="R3486">
        <f ca="1"/>
        <v>3</v>
      </c>
      <c r="S3486">
        <f ca="1"/>
        <v>0</v>
      </c>
      <c r="U3486" s="1"/>
    </row>
    <row r="3487" spans="10:21" x14ac:dyDescent="0.25">
      <c r="J3487" s="1">
        <f ca="1"/>
        <v>29054</v>
      </c>
      <c r="K3487" s="3">
        <f ca="1"/>
        <v>1979</v>
      </c>
      <c r="L3487" s="3">
        <f t="shared" ca="1" si="110"/>
        <v>9</v>
      </c>
      <c r="M3487" s="3">
        <f ca="1"/>
        <v>6</v>
      </c>
      <c r="N3487" s="3">
        <f ca="1"/>
        <v>114</v>
      </c>
      <c r="O3487" s="1">
        <f t="shared" ca="1" si="111"/>
        <v>29067</v>
      </c>
      <c r="R3487">
        <f ca="1"/>
        <v>4</v>
      </c>
      <c r="S3487">
        <f ca="1"/>
        <v>0</v>
      </c>
      <c r="U3487" s="1"/>
    </row>
    <row r="3488" spans="10:21" x14ac:dyDescent="0.25">
      <c r="J3488" s="1">
        <f ca="1"/>
        <v>29055</v>
      </c>
      <c r="K3488" s="3">
        <f ca="1"/>
        <v>1979</v>
      </c>
      <c r="L3488" s="3">
        <f t="shared" ca="1" si="110"/>
        <v>9</v>
      </c>
      <c r="M3488" s="3">
        <f ca="1"/>
        <v>6</v>
      </c>
      <c r="N3488" s="3">
        <f ca="1"/>
        <v>114</v>
      </c>
      <c r="O3488" s="1">
        <f t="shared" ca="1" si="111"/>
        <v>29067</v>
      </c>
      <c r="R3488">
        <f ca="1"/>
        <v>5</v>
      </c>
      <c r="S3488">
        <f ca="1"/>
        <v>0</v>
      </c>
      <c r="U3488" s="1"/>
    </row>
    <row r="3489" spans="10:21" x14ac:dyDescent="0.25">
      <c r="J3489" s="1">
        <f ca="1"/>
        <v>29056</v>
      </c>
      <c r="K3489" s="3">
        <f ca="1"/>
        <v>1979</v>
      </c>
      <c r="L3489" s="3">
        <f t="shared" ca="1" si="110"/>
        <v>9</v>
      </c>
      <c r="M3489" s="3">
        <f ca="1"/>
        <v>6</v>
      </c>
      <c r="N3489" s="3">
        <f ca="1"/>
        <v>114</v>
      </c>
      <c r="O3489" s="1">
        <f t="shared" ca="1" si="111"/>
        <v>29067</v>
      </c>
      <c r="R3489">
        <f ca="1"/>
        <v>6</v>
      </c>
      <c r="S3489">
        <f ca="1"/>
        <v>0</v>
      </c>
      <c r="U3489" s="1"/>
    </row>
    <row r="3490" spans="10:21" x14ac:dyDescent="0.25">
      <c r="J3490" s="1">
        <f ca="1"/>
        <v>29057</v>
      </c>
      <c r="K3490" s="3">
        <f ca="1"/>
        <v>1979</v>
      </c>
      <c r="L3490" s="3">
        <f t="shared" ca="1" si="110"/>
        <v>9</v>
      </c>
      <c r="M3490" s="3">
        <f ca="1"/>
        <v>6</v>
      </c>
      <c r="N3490" s="3">
        <f ca="1"/>
        <v>114</v>
      </c>
      <c r="O3490" s="1">
        <f t="shared" ca="1" si="111"/>
        <v>29067</v>
      </c>
      <c r="R3490">
        <f ca="1"/>
        <v>7</v>
      </c>
      <c r="S3490">
        <f ca="1"/>
        <v>0</v>
      </c>
      <c r="U3490" s="1"/>
    </row>
    <row r="3491" spans="10:21" x14ac:dyDescent="0.25">
      <c r="J3491" s="1">
        <f ca="1"/>
        <v>29058</v>
      </c>
      <c r="K3491" s="3">
        <f ca="1"/>
        <v>1979</v>
      </c>
      <c r="L3491" s="3">
        <f t="shared" ca="1" si="110"/>
        <v>9</v>
      </c>
      <c r="M3491" s="3">
        <f ca="1"/>
        <v>6</v>
      </c>
      <c r="N3491" s="3">
        <f ca="1"/>
        <v>114</v>
      </c>
      <c r="O3491" s="1">
        <f t="shared" ca="1" si="111"/>
        <v>29067</v>
      </c>
      <c r="R3491">
        <f ca="1"/>
        <v>1</v>
      </c>
      <c r="S3491">
        <f ca="1"/>
        <v>0</v>
      </c>
      <c r="U3491" s="1"/>
    </row>
    <row r="3492" spans="10:21" x14ac:dyDescent="0.25">
      <c r="J3492" s="1">
        <f ca="1"/>
        <v>29059</v>
      </c>
      <c r="K3492" s="3">
        <f ca="1"/>
        <v>1979</v>
      </c>
      <c r="L3492" s="3">
        <f t="shared" ca="1" si="110"/>
        <v>9</v>
      </c>
      <c r="M3492" s="3">
        <f ca="1"/>
        <v>6</v>
      </c>
      <c r="N3492" s="3">
        <f ca="1"/>
        <v>114</v>
      </c>
      <c r="O3492" s="1">
        <f t="shared" ca="1" si="111"/>
        <v>29067</v>
      </c>
      <c r="R3492">
        <f ca="1"/>
        <v>2</v>
      </c>
      <c r="S3492">
        <f ca="1"/>
        <v>0</v>
      </c>
      <c r="U3492" s="1"/>
    </row>
    <row r="3493" spans="10:21" x14ac:dyDescent="0.25">
      <c r="J3493" s="1">
        <f ca="1"/>
        <v>29060</v>
      </c>
      <c r="K3493" s="3">
        <f ca="1"/>
        <v>1979</v>
      </c>
      <c r="L3493" s="3">
        <f t="shared" ca="1" si="110"/>
        <v>9</v>
      </c>
      <c r="M3493" s="3">
        <f ca="1"/>
        <v>6</v>
      </c>
      <c r="N3493" s="3">
        <f ca="1"/>
        <v>114</v>
      </c>
      <c r="O3493" s="1">
        <f t="shared" ca="1" si="111"/>
        <v>29067</v>
      </c>
      <c r="R3493">
        <f ca="1"/>
        <v>3</v>
      </c>
      <c r="S3493">
        <f ca="1"/>
        <v>0</v>
      </c>
      <c r="U3493" s="1"/>
    </row>
    <row r="3494" spans="10:21" x14ac:dyDescent="0.25">
      <c r="J3494" s="1">
        <f ca="1"/>
        <v>29061</v>
      </c>
      <c r="K3494" s="3">
        <f ca="1"/>
        <v>1979</v>
      </c>
      <c r="L3494" s="3">
        <f t="shared" ca="1" si="110"/>
        <v>9</v>
      </c>
      <c r="M3494" s="3">
        <f ca="1"/>
        <v>6</v>
      </c>
      <c r="N3494" s="3">
        <f ca="1"/>
        <v>114</v>
      </c>
      <c r="O3494" s="1">
        <f t="shared" ca="1" si="111"/>
        <v>29067</v>
      </c>
      <c r="R3494">
        <f ca="1"/>
        <v>4</v>
      </c>
      <c r="S3494">
        <f ca="1"/>
        <v>0</v>
      </c>
      <c r="U3494" s="1"/>
    </row>
    <row r="3495" spans="10:21" x14ac:dyDescent="0.25">
      <c r="J3495" s="1">
        <f ca="1"/>
        <v>29062</v>
      </c>
      <c r="K3495" s="3">
        <f ca="1"/>
        <v>1979</v>
      </c>
      <c r="L3495" s="3">
        <f t="shared" ca="1" si="110"/>
        <v>9</v>
      </c>
      <c r="M3495" s="3">
        <f ca="1"/>
        <v>6</v>
      </c>
      <c r="N3495" s="3">
        <f ca="1"/>
        <v>114</v>
      </c>
      <c r="O3495" s="1">
        <f t="shared" ca="1" si="111"/>
        <v>29067</v>
      </c>
      <c r="R3495">
        <f ca="1"/>
        <v>5</v>
      </c>
      <c r="S3495">
        <f ca="1"/>
        <v>0</v>
      </c>
      <c r="U3495" s="1"/>
    </row>
    <row r="3496" spans="10:21" x14ac:dyDescent="0.25">
      <c r="J3496" s="1">
        <f ca="1"/>
        <v>29063</v>
      </c>
      <c r="K3496" s="3">
        <f ca="1"/>
        <v>1979</v>
      </c>
      <c r="L3496" s="3">
        <f t="shared" ca="1" si="110"/>
        <v>9</v>
      </c>
      <c r="M3496" s="3">
        <f ca="1"/>
        <v>6</v>
      </c>
      <c r="N3496" s="3">
        <f ca="1"/>
        <v>114</v>
      </c>
      <c r="O3496" s="1">
        <f t="shared" ca="1" si="111"/>
        <v>29067</v>
      </c>
      <c r="R3496">
        <f ca="1"/>
        <v>6</v>
      </c>
      <c r="S3496">
        <f ca="1"/>
        <v>0</v>
      </c>
      <c r="U3496" s="1"/>
    </row>
    <row r="3497" spans="10:21" x14ac:dyDescent="0.25">
      <c r="J3497" s="1">
        <f ca="1"/>
        <v>29064</v>
      </c>
      <c r="K3497" s="3">
        <f ca="1"/>
        <v>1979</v>
      </c>
      <c r="L3497" s="3">
        <f t="shared" ca="1" si="110"/>
        <v>9</v>
      </c>
      <c r="M3497" s="3">
        <f ca="1"/>
        <v>6</v>
      </c>
      <c r="N3497" s="3">
        <f ca="1"/>
        <v>114</v>
      </c>
      <c r="O3497" s="1">
        <f t="shared" ca="1" si="111"/>
        <v>29067</v>
      </c>
      <c r="R3497">
        <f ca="1"/>
        <v>7</v>
      </c>
      <c r="S3497">
        <f ca="1"/>
        <v>0</v>
      </c>
      <c r="U3497" s="1"/>
    </row>
    <row r="3498" spans="10:21" x14ac:dyDescent="0.25">
      <c r="J3498" s="1">
        <f ca="1"/>
        <v>29065</v>
      </c>
      <c r="K3498" s="3">
        <f ca="1"/>
        <v>1979</v>
      </c>
      <c r="L3498" s="3">
        <f t="shared" ca="1" si="110"/>
        <v>9</v>
      </c>
      <c r="M3498" s="3">
        <f ca="1"/>
        <v>6</v>
      </c>
      <c r="N3498" s="3">
        <f ca="1"/>
        <v>114</v>
      </c>
      <c r="O3498" s="1">
        <f t="shared" ca="1" si="111"/>
        <v>29067</v>
      </c>
      <c r="R3498">
        <f ca="1"/>
        <v>1</v>
      </c>
      <c r="S3498">
        <f ca="1"/>
        <v>0</v>
      </c>
      <c r="U3498" s="1"/>
    </row>
    <row r="3499" spans="10:21" x14ac:dyDescent="0.25">
      <c r="J3499" s="1">
        <f ca="1"/>
        <v>29066</v>
      </c>
      <c r="K3499" s="3">
        <f ca="1"/>
        <v>1979</v>
      </c>
      <c r="L3499" s="3">
        <f t="shared" ca="1" si="110"/>
        <v>9</v>
      </c>
      <c r="M3499" s="3">
        <f ca="1"/>
        <v>6</v>
      </c>
      <c r="N3499" s="3">
        <f ca="1"/>
        <v>114</v>
      </c>
      <c r="O3499" s="1">
        <f t="shared" ca="1" si="111"/>
        <v>29067</v>
      </c>
      <c r="R3499">
        <f ca="1"/>
        <v>2</v>
      </c>
      <c r="S3499">
        <f ca="1"/>
        <v>0</v>
      </c>
      <c r="U3499" s="1"/>
    </row>
    <row r="3500" spans="10:21" x14ac:dyDescent="0.25">
      <c r="J3500" s="1">
        <f ca="1"/>
        <v>29067</v>
      </c>
      <c r="K3500" s="3">
        <f ca="1"/>
        <v>1979</v>
      </c>
      <c r="L3500" s="3">
        <f t="shared" ca="1" si="110"/>
        <v>9</v>
      </c>
      <c r="M3500" s="3">
        <f ca="1"/>
        <v>6</v>
      </c>
      <c r="N3500" s="3">
        <f ca="1"/>
        <v>114</v>
      </c>
      <c r="O3500" s="1">
        <f t="shared" ca="1" si="111"/>
        <v>29067</v>
      </c>
      <c r="R3500">
        <f ca="1"/>
        <v>3</v>
      </c>
      <c r="S3500">
        <f ca="1"/>
        <v>1</v>
      </c>
      <c r="U3500" s="1"/>
    </row>
    <row r="3501" spans="10:21" x14ac:dyDescent="0.25">
      <c r="J3501" s="1">
        <f ca="1"/>
        <v>29068</v>
      </c>
      <c r="K3501" s="3">
        <f ca="1"/>
        <v>1979</v>
      </c>
      <c r="L3501" s="3">
        <f t="shared" ca="1" si="110"/>
        <v>9</v>
      </c>
      <c r="M3501" s="3">
        <f ca="1"/>
        <v>7</v>
      </c>
      <c r="N3501" s="3">
        <f ca="1"/>
        <v>115</v>
      </c>
      <c r="O3501" s="1">
        <f t="shared" ca="1" si="111"/>
        <v>29098</v>
      </c>
      <c r="R3501">
        <f ca="1"/>
        <v>4</v>
      </c>
      <c r="S3501">
        <f ca="1"/>
        <v>0</v>
      </c>
      <c r="U3501" s="1"/>
    </row>
    <row r="3502" spans="10:21" x14ac:dyDescent="0.25">
      <c r="J3502" s="1">
        <f ca="1"/>
        <v>29069</v>
      </c>
      <c r="K3502" s="3">
        <f ca="1"/>
        <v>1979</v>
      </c>
      <c r="L3502" s="3">
        <f t="shared" ca="1" si="110"/>
        <v>9</v>
      </c>
      <c r="M3502" s="3">
        <f ca="1"/>
        <v>7</v>
      </c>
      <c r="N3502" s="3">
        <f ca="1"/>
        <v>115</v>
      </c>
      <c r="O3502" s="1">
        <f t="shared" ca="1" si="111"/>
        <v>29098</v>
      </c>
      <c r="R3502">
        <f ca="1"/>
        <v>5</v>
      </c>
      <c r="S3502">
        <f ca="1"/>
        <v>0</v>
      </c>
      <c r="U3502" s="1"/>
    </row>
    <row r="3503" spans="10:21" x14ac:dyDescent="0.25">
      <c r="J3503" s="1">
        <f ca="1"/>
        <v>29070</v>
      </c>
      <c r="K3503" s="3">
        <f ca="1"/>
        <v>1979</v>
      </c>
      <c r="L3503" s="3">
        <f t="shared" ca="1" si="110"/>
        <v>9</v>
      </c>
      <c r="M3503" s="3">
        <f ca="1"/>
        <v>7</v>
      </c>
      <c r="N3503" s="3">
        <f ca="1"/>
        <v>115</v>
      </c>
      <c r="O3503" s="1">
        <f t="shared" ca="1" si="111"/>
        <v>29098</v>
      </c>
      <c r="R3503">
        <f ca="1"/>
        <v>6</v>
      </c>
      <c r="S3503">
        <f ca="1"/>
        <v>0</v>
      </c>
      <c r="U3503" s="1"/>
    </row>
    <row r="3504" spans="10:21" x14ac:dyDescent="0.25">
      <c r="J3504" s="1">
        <f ca="1"/>
        <v>29071</v>
      </c>
      <c r="K3504" s="3">
        <f ca="1"/>
        <v>1979</v>
      </c>
      <c r="L3504" s="3">
        <f t="shared" ca="1" si="110"/>
        <v>9</v>
      </c>
      <c r="M3504" s="3">
        <f ca="1"/>
        <v>7</v>
      </c>
      <c r="N3504" s="3">
        <f ca="1"/>
        <v>115</v>
      </c>
      <c r="O3504" s="1">
        <f t="shared" ca="1" si="111"/>
        <v>29098</v>
      </c>
      <c r="R3504">
        <f ca="1"/>
        <v>7</v>
      </c>
      <c r="S3504">
        <f ca="1"/>
        <v>0</v>
      </c>
      <c r="U3504" s="1"/>
    </row>
    <row r="3505" spans="10:21" x14ac:dyDescent="0.25">
      <c r="J3505" s="1">
        <f ca="1"/>
        <v>29072</v>
      </c>
      <c r="K3505" s="3">
        <f ca="1"/>
        <v>1979</v>
      </c>
      <c r="L3505" s="3">
        <f t="shared" ca="1" si="110"/>
        <v>9</v>
      </c>
      <c r="M3505" s="3">
        <f ca="1"/>
        <v>7</v>
      </c>
      <c r="N3505" s="3">
        <f ca="1"/>
        <v>115</v>
      </c>
      <c r="O3505" s="1">
        <f t="shared" ca="1" si="111"/>
        <v>29098</v>
      </c>
      <c r="R3505">
        <f ca="1"/>
        <v>1</v>
      </c>
      <c r="S3505">
        <f ca="1"/>
        <v>0</v>
      </c>
      <c r="U3505" s="1"/>
    </row>
    <row r="3506" spans="10:21" x14ac:dyDescent="0.25">
      <c r="J3506" s="1">
        <f ca="1"/>
        <v>29073</v>
      </c>
      <c r="K3506" s="3">
        <f ca="1"/>
        <v>1979</v>
      </c>
      <c r="L3506" s="3">
        <f t="shared" ca="1" si="110"/>
        <v>9</v>
      </c>
      <c r="M3506" s="3">
        <f ca="1"/>
        <v>7</v>
      </c>
      <c r="N3506" s="3">
        <f ca="1"/>
        <v>115</v>
      </c>
      <c r="O3506" s="1">
        <f t="shared" ca="1" si="111"/>
        <v>29098</v>
      </c>
      <c r="R3506">
        <f ca="1"/>
        <v>2</v>
      </c>
      <c r="S3506">
        <f ca="1"/>
        <v>0</v>
      </c>
      <c r="U3506" s="1"/>
    </row>
    <row r="3507" spans="10:21" x14ac:dyDescent="0.25">
      <c r="J3507" s="1">
        <f ca="1"/>
        <v>29074</v>
      </c>
      <c r="K3507" s="3">
        <f ca="1"/>
        <v>1979</v>
      </c>
      <c r="L3507" s="3">
        <f t="shared" ca="1" si="110"/>
        <v>9</v>
      </c>
      <c r="M3507" s="3">
        <f ca="1"/>
        <v>7</v>
      </c>
      <c r="N3507" s="3">
        <f ca="1"/>
        <v>115</v>
      </c>
      <c r="O3507" s="1">
        <f t="shared" ca="1" si="111"/>
        <v>29098</v>
      </c>
      <c r="R3507">
        <f ca="1"/>
        <v>3</v>
      </c>
      <c r="S3507">
        <f ca="1"/>
        <v>0</v>
      </c>
      <c r="U3507" s="1"/>
    </row>
    <row r="3508" spans="10:21" x14ac:dyDescent="0.25">
      <c r="J3508" s="1">
        <f ca="1"/>
        <v>29075</v>
      </c>
      <c r="K3508" s="3">
        <f ca="1"/>
        <v>1979</v>
      </c>
      <c r="L3508" s="3">
        <f t="shared" ca="1" si="110"/>
        <v>9</v>
      </c>
      <c r="M3508" s="3">
        <f ca="1"/>
        <v>7</v>
      </c>
      <c r="N3508" s="3">
        <f ca="1"/>
        <v>115</v>
      </c>
      <c r="O3508" s="1">
        <f t="shared" ca="1" si="111"/>
        <v>29098</v>
      </c>
      <c r="R3508">
        <f ca="1"/>
        <v>4</v>
      </c>
      <c r="S3508">
        <f ca="1"/>
        <v>0</v>
      </c>
      <c r="U3508" s="1"/>
    </row>
    <row r="3509" spans="10:21" x14ac:dyDescent="0.25">
      <c r="J3509" s="1">
        <f ca="1"/>
        <v>29076</v>
      </c>
      <c r="K3509" s="3">
        <f ca="1"/>
        <v>1979</v>
      </c>
      <c r="L3509" s="3">
        <f t="shared" ca="1" si="110"/>
        <v>9</v>
      </c>
      <c r="M3509" s="3">
        <f ca="1"/>
        <v>7</v>
      </c>
      <c r="N3509" s="3">
        <f ca="1"/>
        <v>115</v>
      </c>
      <c r="O3509" s="1">
        <f t="shared" ca="1" si="111"/>
        <v>29098</v>
      </c>
      <c r="R3509">
        <f ca="1"/>
        <v>5</v>
      </c>
      <c r="S3509">
        <f ca="1"/>
        <v>0</v>
      </c>
      <c r="U3509" s="1"/>
    </row>
    <row r="3510" spans="10:21" x14ac:dyDescent="0.25">
      <c r="J3510" s="1">
        <f ca="1"/>
        <v>29077</v>
      </c>
      <c r="K3510" s="3">
        <f ca="1"/>
        <v>1979</v>
      </c>
      <c r="L3510" s="3">
        <f t="shared" ca="1" si="110"/>
        <v>9</v>
      </c>
      <c r="M3510" s="3">
        <f ca="1"/>
        <v>7</v>
      </c>
      <c r="N3510" s="3">
        <f ca="1"/>
        <v>115</v>
      </c>
      <c r="O3510" s="1">
        <f t="shared" ca="1" si="111"/>
        <v>29098</v>
      </c>
      <c r="R3510">
        <f ca="1"/>
        <v>6</v>
      </c>
      <c r="S3510">
        <f ca="1"/>
        <v>0</v>
      </c>
      <c r="U3510" s="1"/>
    </row>
    <row r="3511" spans="10:21" x14ac:dyDescent="0.25">
      <c r="J3511" s="1">
        <f ca="1"/>
        <v>29078</v>
      </c>
      <c r="K3511" s="3">
        <f ca="1"/>
        <v>1979</v>
      </c>
      <c r="L3511" s="3">
        <f t="shared" ca="1" si="110"/>
        <v>9</v>
      </c>
      <c r="M3511" s="3">
        <f ca="1"/>
        <v>7</v>
      </c>
      <c r="N3511" s="3">
        <f ca="1"/>
        <v>115</v>
      </c>
      <c r="O3511" s="1">
        <f t="shared" ca="1" si="111"/>
        <v>29098</v>
      </c>
      <c r="R3511">
        <f ca="1"/>
        <v>7</v>
      </c>
      <c r="S3511">
        <f ca="1"/>
        <v>0</v>
      </c>
      <c r="U3511" s="1"/>
    </row>
    <row r="3512" spans="10:21" x14ac:dyDescent="0.25">
      <c r="J3512" s="1">
        <f ca="1"/>
        <v>29079</v>
      </c>
      <c r="K3512" s="3">
        <f ca="1"/>
        <v>1979</v>
      </c>
      <c r="L3512" s="3">
        <f t="shared" ca="1" si="110"/>
        <v>9</v>
      </c>
      <c r="M3512" s="3">
        <f ca="1"/>
        <v>7</v>
      </c>
      <c r="N3512" s="3">
        <f ca="1"/>
        <v>115</v>
      </c>
      <c r="O3512" s="1">
        <f t="shared" ca="1" si="111"/>
        <v>29098</v>
      </c>
      <c r="R3512">
        <f ca="1"/>
        <v>1</v>
      </c>
      <c r="S3512">
        <f ca="1"/>
        <v>0</v>
      </c>
      <c r="U3512" s="1"/>
    </row>
    <row r="3513" spans="10:21" x14ac:dyDescent="0.25">
      <c r="J3513" s="1">
        <f ca="1"/>
        <v>29080</v>
      </c>
      <c r="K3513" s="3">
        <f ca="1"/>
        <v>1979</v>
      </c>
      <c r="L3513" s="3">
        <f t="shared" ca="1" si="110"/>
        <v>9</v>
      </c>
      <c r="M3513" s="3">
        <f ca="1"/>
        <v>7</v>
      </c>
      <c r="N3513" s="3">
        <f ca="1"/>
        <v>115</v>
      </c>
      <c r="O3513" s="1">
        <f t="shared" ca="1" si="111"/>
        <v>29098</v>
      </c>
      <c r="R3513">
        <f ca="1"/>
        <v>2</v>
      </c>
      <c r="S3513">
        <f ca="1"/>
        <v>0</v>
      </c>
      <c r="U3513" s="1"/>
    </row>
    <row r="3514" spans="10:21" x14ac:dyDescent="0.25">
      <c r="J3514" s="1">
        <f ca="1"/>
        <v>29081</v>
      </c>
      <c r="K3514" s="3">
        <f ca="1"/>
        <v>1979</v>
      </c>
      <c r="L3514" s="3">
        <f t="shared" ca="1" si="110"/>
        <v>9</v>
      </c>
      <c r="M3514" s="3">
        <f ca="1"/>
        <v>7</v>
      </c>
      <c r="N3514" s="3">
        <f ca="1"/>
        <v>115</v>
      </c>
      <c r="O3514" s="1">
        <f t="shared" ca="1" si="111"/>
        <v>29098</v>
      </c>
      <c r="R3514">
        <f ca="1"/>
        <v>3</v>
      </c>
      <c r="S3514">
        <f ca="1"/>
        <v>0</v>
      </c>
      <c r="U3514" s="1"/>
    </row>
    <row r="3515" spans="10:21" x14ac:dyDescent="0.25">
      <c r="J3515" s="1">
        <f ca="1"/>
        <v>29082</v>
      </c>
      <c r="K3515" s="3">
        <f ca="1"/>
        <v>1979</v>
      </c>
      <c r="L3515" s="3">
        <f t="shared" ca="1" si="110"/>
        <v>9</v>
      </c>
      <c r="M3515" s="3">
        <f ca="1"/>
        <v>7</v>
      </c>
      <c r="N3515" s="3">
        <f ca="1"/>
        <v>115</v>
      </c>
      <c r="O3515" s="1">
        <f t="shared" ca="1" si="111"/>
        <v>29098</v>
      </c>
      <c r="R3515">
        <f ca="1"/>
        <v>4</v>
      </c>
      <c r="S3515">
        <f ca="1"/>
        <v>0</v>
      </c>
      <c r="U3515" s="1"/>
    </row>
    <row r="3516" spans="10:21" x14ac:dyDescent="0.25">
      <c r="J3516" s="1">
        <f ca="1"/>
        <v>29083</v>
      </c>
      <c r="K3516" s="3">
        <f ca="1"/>
        <v>1979</v>
      </c>
      <c r="L3516" s="3">
        <f t="shared" ca="1" si="110"/>
        <v>9</v>
      </c>
      <c r="M3516" s="3">
        <f ca="1"/>
        <v>7</v>
      </c>
      <c r="N3516" s="3">
        <f ca="1"/>
        <v>115</v>
      </c>
      <c r="O3516" s="1">
        <f t="shared" ca="1" si="111"/>
        <v>29098</v>
      </c>
      <c r="R3516">
        <f ca="1"/>
        <v>5</v>
      </c>
      <c r="S3516">
        <f ca="1"/>
        <v>0</v>
      </c>
      <c r="U3516" s="1"/>
    </row>
    <row r="3517" spans="10:21" x14ac:dyDescent="0.25">
      <c r="J3517" s="1">
        <f ca="1"/>
        <v>29084</v>
      </c>
      <c r="K3517" s="3">
        <f ca="1"/>
        <v>1979</v>
      </c>
      <c r="L3517" s="3">
        <f t="shared" ca="1" si="110"/>
        <v>9</v>
      </c>
      <c r="M3517" s="3">
        <f ca="1"/>
        <v>7</v>
      </c>
      <c r="N3517" s="3">
        <f ca="1"/>
        <v>115</v>
      </c>
      <c r="O3517" s="1">
        <f t="shared" ca="1" si="111"/>
        <v>29098</v>
      </c>
      <c r="R3517">
        <f ca="1"/>
        <v>6</v>
      </c>
      <c r="S3517">
        <f ca="1"/>
        <v>0</v>
      </c>
      <c r="U3517" s="1"/>
    </row>
    <row r="3518" spans="10:21" x14ac:dyDescent="0.25">
      <c r="J3518" s="1">
        <f ca="1"/>
        <v>29085</v>
      </c>
      <c r="K3518" s="3">
        <f ca="1"/>
        <v>1979</v>
      </c>
      <c r="L3518" s="3">
        <f t="shared" ca="1" si="110"/>
        <v>9</v>
      </c>
      <c r="M3518" s="3">
        <f ca="1"/>
        <v>7</v>
      </c>
      <c r="N3518" s="3">
        <f ca="1"/>
        <v>115</v>
      </c>
      <c r="O3518" s="1">
        <f t="shared" ca="1" si="111"/>
        <v>29098</v>
      </c>
      <c r="R3518">
        <f ca="1"/>
        <v>7</v>
      </c>
      <c r="S3518">
        <f ca="1"/>
        <v>0</v>
      </c>
      <c r="U3518" s="1"/>
    </row>
    <row r="3519" spans="10:21" x14ac:dyDescent="0.25">
      <c r="J3519" s="1">
        <f ca="1"/>
        <v>29086</v>
      </c>
      <c r="K3519" s="3">
        <f ca="1"/>
        <v>1979</v>
      </c>
      <c r="L3519" s="3">
        <f t="shared" ca="1" si="110"/>
        <v>9</v>
      </c>
      <c r="M3519" s="3">
        <f ca="1"/>
        <v>7</v>
      </c>
      <c r="N3519" s="3">
        <f ca="1"/>
        <v>115</v>
      </c>
      <c r="O3519" s="1">
        <f t="shared" ca="1" si="111"/>
        <v>29098</v>
      </c>
      <c r="R3519">
        <f ca="1"/>
        <v>1</v>
      </c>
      <c r="S3519">
        <f ca="1"/>
        <v>0</v>
      </c>
      <c r="U3519" s="1"/>
    </row>
    <row r="3520" spans="10:21" x14ac:dyDescent="0.25">
      <c r="J3520" s="1">
        <f ca="1"/>
        <v>29087</v>
      </c>
      <c r="K3520" s="3">
        <f ca="1"/>
        <v>1979</v>
      </c>
      <c r="L3520" s="3">
        <f t="shared" ca="1" si="110"/>
        <v>9</v>
      </c>
      <c r="M3520" s="3">
        <f ca="1"/>
        <v>7</v>
      </c>
      <c r="N3520" s="3">
        <f ca="1"/>
        <v>115</v>
      </c>
      <c r="O3520" s="1">
        <f t="shared" ca="1" si="111"/>
        <v>29098</v>
      </c>
      <c r="R3520">
        <f ca="1"/>
        <v>2</v>
      </c>
      <c r="S3520">
        <f ca="1"/>
        <v>0</v>
      </c>
      <c r="U3520" s="1"/>
    </row>
    <row r="3521" spans="10:21" x14ac:dyDescent="0.25">
      <c r="J3521" s="1">
        <f ca="1"/>
        <v>29088</v>
      </c>
      <c r="K3521" s="3">
        <f ca="1"/>
        <v>1979</v>
      </c>
      <c r="L3521" s="3">
        <f t="shared" ca="1" si="110"/>
        <v>9</v>
      </c>
      <c r="M3521" s="3">
        <f ca="1"/>
        <v>7</v>
      </c>
      <c r="N3521" s="3">
        <f ca="1"/>
        <v>115</v>
      </c>
      <c r="O3521" s="1">
        <f t="shared" ca="1" si="111"/>
        <v>29098</v>
      </c>
      <c r="R3521">
        <f ca="1"/>
        <v>3</v>
      </c>
      <c r="S3521">
        <f ca="1"/>
        <v>0</v>
      </c>
      <c r="U3521" s="1"/>
    </row>
    <row r="3522" spans="10:21" x14ac:dyDescent="0.25">
      <c r="J3522" s="1">
        <f ca="1"/>
        <v>29089</v>
      </c>
      <c r="K3522" s="3">
        <f ca="1"/>
        <v>1979</v>
      </c>
      <c r="L3522" s="3">
        <f t="shared" ca="1" si="110"/>
        <v>9</v>
      </c>
      <c r="M3522" s="3">
        <f ca="1"/>
        <v>7</v>
      </c>
      <c r="N3522" s="3">
        <f ca="1"/>
        <v>115</v>
      </c>
      <c r="O3522" s="1">
        <f t="shared" ca="1" si="111"/>
        <v>29098</v>
      </c>
      <c r="R3522">
        <f ca="1"/>
        <v>4</v>
      </c>
      <c r="S3522">
        <f ca="1"/>
        <v>0</v>
      </c>
      <c r="U3522" s="1"/>
    </row>
    <row r="3523" spans="10:21" x14ac:dyDescent="0.25">
      <c r="J3523" s="1">
        <f ca="1"/>
        <v>29090</v>
      </c>
      <c r="K3523" s="3">
        <f ca="1"/>
        <v>1979</v>
      </c>
      <c r="L3523" s="3">
        <f t="shared" ref="L3523:L3586" ca="1" si="112">K3523-1970</f>
        <v>9</v>
      </c>
      <c r="M3523" s="3">
        <f ca="1"/>
        <v>7</v>
      </c>
      <c r="N3523" s="3">
        <f ca="1"/>
        <v>115</v>
      </c>
      <c r="O3523" s="1">
        <f t="shared" ref="O3523:O3586" ca="1" si="113">EOMONTH($J$2,N3523)</f>
        <v>29098</v>
      </c>
      <c r="R3523">
        <f ca="1"/>
        <v>5</v>
      </c>
      <c r="S3523">
        <f ca="1"/>
        <v>0</v>
      </c>
      <c r="U3523" s="1"/>
    </row>
    <row r="3524" spans="10:21" x14ac:dyDescent="0.25">
      <c r="J3524" s="1">
        <f ca="1"/>
        <v>29091</v>
      </c>
      <c r="K3524" s="3">
        <f ca="1"/>
        <v>1979</v>
      </c>
      <c r="L3524" s="3">
        <f t="shared" ca="1" si="112"/>
        <v>9</v>
      </c>
      <c r="M3524" s="3">
        <f ca="1"/>
        <v>7</v>
      </c>
      <c r="N3524" s="3">
        <f ca="1"/>
        <v>115</v>
      </c>
      <c r="O3524" s="1">
        <f t="shared" ca="1" si="113"/>
        <v>29098</v>
      </c>
      <c r="R3524">
        <f ca="1"/>
        <v>6</v>
      </c>
      <c r="S3524">
        <f ca="1"/>
        <v>0</v>
      </c>
      <c r="U3524" s="1"/>
    </row>
    <row r="3525" spans="10:21" x14ac:dyDescent="0.25">
      <c r="J3525" s="1">
        <f ca="1"/>
        <v>29092</v>
      </c>
      <c r="K3525" s="3">
        <f ca="1"/>
        <v>1979</v>
      </c>
      <c r="L3525" s="3">
        <f t="shared" ca="1" si="112"/>
        <v>9</v>
      </c>
      <c r="M3525" s="3">
        <f ca="1"/>
        <v>7</v>
      </c>
      <c r="N3525" s="3">
        <f ca="1"/>
        <v>115</v>
      </c>
      <c r="O3525" s="1">
        <f t="shared" ca="1" si="113"/>
        <v>29098</v>
      </c>
      <c r="R3525">
        <f ca="1"/>
        <v>7</v>
      </c>
      <c r="S3525">
        <f ca="1"/>
        <v>0</v>
      </c>
      <c r="U3525" s="1"/>
    </row>
    <row r="3526" spans="10:21" x14ac:dyDescent="0.25">
      <c r="J3526" s="1">
        <f ca="1"/>
        <v>29093</v>
      </c>
      <c r="K3526" s="3">
        <f ca="1"/>
        <v>1979</v>
      </c>
      <c r="L3526" s="3">
        <f t="shared" ca="1" si="112"/>
        <v>9</v>
      </c>
      <c r="M3526" s="3">
        <f ca="1"/>
        <v>7</v>
      </c>
      <c r="N3526" s="3">
        <f ca="1"/>
        <v>115</v>
      </c>
      <c r="O3526" s="1">
        <f t="shared" ca="1" si="113"/>
        <v>29098</v>
      </c>
      <c r="R3526">
        <f ca="1"/>
        <v>1</v>
      </c>
      <c r="S3526">
        <f ca="1"/>
        <v>0</v>
      </c>
      <c r="U3526" s="1"/>
    </row>
    <row r="3527" spans="10:21" x14ac:dyDescent="0.25">
      <c r="J3527" s="1">
        <f ca="1"/>
        <v>29094</v>
      </c>
      <c r="K3527" s="3">
        <f ca="1"/>
        <v>1979</v>
      </c>
      <c r="L3527" s="3">
        <f t="shared" ca="1" si="112"/>
        <v>9</v>
      </c>
      <c r="M3527" s="3">
        <f ca="1"/>
        <v>7</v>
      </c>
      <c r="N3527" s="3">
        <f ca="1"/>
        <v>115</v>
      </c>
      <c r="O3527" s="1">
        <f t="shared" ca="1" si="113"/>
        <v>29098</v>
      </c>
      <c r="R3527">
        <f ca="1"/>
        <v>2</v>
      </c>
      <c r="S3527">
        <f ca="1"/>
        <v>0</v>
      </c>
      <c r="U3527" s="1"/>
    </row>
    <row r="3528" spans="10:21" x14ac:dyDescent="0.25">
      <c r="J3528" s="1">
        <f ca="1"/>
        <v>29095</v>
      </c>
      <c r="K3528" s="3">
        <f ca="1"/>
        <v>1979</v>
      </c>
      <c r="L3528" s="3">
        <f t="shared" ca="1" si="112"/>
        <v>9</v>
      </c>
      <c r="M3528" s="3">
        <f ca="1"/>
        <v>7</v>
      </c>
      <c r="N3528" s="3">
        <f ca="1"/>
        <v>115</v>
      </c>
      <c r="O3528" s="1">
        <f t="shared" ca="1" si="113"/>
        <v>29098</v>
      </c>
      <c r="R3528">
        <f ca="1"/>
        <v>3</v>
      </c>
      <c r="S3528">
        <f ca="1"/>
        <v>0</v>
      </c>
      <c r="U3528" s="1"/>
    </row>
    <row r="3529" spans="10:21" x14ac:dyDescent="0.25">
      <c r="J3529" s="1">
        <f ca="1"/>
        <v>29096</v>
      </c>
      <c r="K3529" s="3">
        <f ca="1"/>
        <v>1979</v>
      </c>
      <c r="L3529" s="3">
        <f t="shared" ca="1" si="112"/>
        <v>9</v>
      </c>
      <c r="M3529" s="3">
        <f ca="1"/>
        <v>7</v>
      </c>
      <c r="N3529" s="3">
        <f ca="1"/>
        <v>115</v>
      </c>
      <c r="O3529" s="1">
        <f t="shared" ca="1" si="113"/>
        <v>29098</v>
      </c>
      <c r="R3529">
        <f ca="1"/>
        <v>4</v>
      </c>
      <c r="S3529">
        <f ca="1"/>
        <v>0</v>
      </c>
      <c r="U3529" s="1"/>
    </row>
    <row r="3530" spans="10:21" x14ac:dyDescent="0.25">
      <c r="J3530" s="1">
        <f ca="1"/>
        <v>29097</v>
      </c>
      <c r="K3530" s="3">
        <f ca="1"/>
        <v>1979</v>
      </c>
      <c r="L3530" s="3">
        <f t="shared" ca="1" si="112"/>
        <v>9</v>
      </c>
      <c r="M3530" s="3">
        <f ca="1"/>
        <v>7</v>
      </c>
      <c r="N3530" s="3">
        <f ca="1"/>
        <v>115</v>
      </c>
      <c r="O3530" s="1">
        <f t="shared" ca="1" si="113"/>
        <v>29098</v>
      </c>
      <c r="R3530">
        <f ca="1"/>
        <v>5</v>
      </c>
      <c r="S3530">
        <f ca="1"/>
        <v>0</v>
      </c>
      <c r="U3530" s="1"/>
    </row>
    <row r="3531" spans="10:21" x14ac:dyDescent="0.25">
      <c r="J3531" s="1">
        <f ca="1"/>
        <v>29098</v>
      </c>
      <c r="K3531" s="3">
        <f ca="1"/>
        <v>1979</v>
      </c>
      <c r="L3531" s="3">
        <f t="shared" ca="1" si="112"/>
        <v>9</v>
      </c>
      <c r="M3531" s="3">
        <f ca="1"/>
        <v>7</v>
      </c>
      <c r="N3531" s="3">
        <f ca="1"/>
        <v>115</v>
      </c>
      <c r="O3531" s="1">
        <f t="shared" ca="1" si="113"/>
        <v>29098</v>
      </c>
      <c r="R3531">
        <f ca="1"/>
        <v>6</v>
      </c>
      <c r="S3531">
        <f ca="1"/>
        <v>1</v>
      </c>
      <c r="U3531" s="1"/>
    </row>
    <row r="3532" spans="10:21" x14ac:dyDescent="0.25">
      <c r="J3532" s="1">
        <f ca="1"/>
        <v>29099</v>
      </c>
      <c r="K3532" s="3">
        <f ca="1"/>
        <v>1979</v>
      </c>
      <c r="L3532" s="3">
        <f t="shared" ca="1" si="112"/>
        <v>9</v>
      </c>
      <c r="M3532" s="3">
        <f ca="1"/>
        <v>8</v>
      </c>
      <c r="N3532" s="3">
        <f ca="1"/>
        <v>116</v>
      </c>
      <c r="O3532" s="1">
        <f t="shared" ca="1" si="113"/>
        <v>29128</v>
      </c>
      <c r="R3532">
        <f ca="1"/>
        <v>7</v>
      </c>
      <c r="S3532">
        <f ca="1"/>
        <v>0</v>
      </c>
      <c r="U3532" s="1"/>
    </row>
    <row r="3533" spans="10:21" x14ac:dyDescent="0.25">
      <c r="J3533" s="1">
        <f ca="1"/>
        <v>29100</v>
      </c>
      <c r="K3533" s="3">
        <f ca="1"/>
        <v>1979</v>
      </c>
      <c r="L3533" s="3">
        <f t="shared" ca="1" si="112"/>
        <v>9</v>
      </c>
      <c r="M3533" s="3">
        <f ca="1"/>
        <v>8</v>
      </c>
      <c r="N3533" s="3">
        <f ca="1"/>
        <v>116</v>
      </c>
      <c r="O3533" s="1">
        <f t="shared" ca="1" si="113"/>
        <v>29128</v>
      </c>
      <c r="R3533">
        <f ca="1"/>
        <v>1</v>
      </c>
      <c r="S3533">
        <f ca="1"/>
        <v>0</v>
      </c>
      <c r="U3533" s="1"/>
    </row>
    <row r="3534" spans="10:21" x14ac:dyDescent="0.25">
      <c r="J3534" s="1">
        <f ca="1"/>
        <v>29101</v>
      </c>
      <c r="K3534" s="3">
        <f ca="1"/>
        <v>1979</v>
      </c>
      <c r="L3534" s="3">
        <f t="shared" ca="1" si="112"/>
        <v>9</v>
      </c>
      <c r="M3534" s="3">
        <f ca="1"/>
        <v>8</v>
      </c>
      <c r="N3534" s="3">
        <f ca="1"/>
        <v>116</v>
      </c>
      <c r="O3534" s="1">
        <f t="shared" ca="1" si="113"/>
        <v>29128</v>
      </c>
      <c r="R3534">
        <f ca="1"/>
        <v>2</v>
      </c>
      <c r="S3534">
        <f ca="1"/>
        <v>0</v>
      </c>
      <c r="U3534" s="1"/>
    </row>
    <row r="3535" spans="10:21" x14ac:dyDescent="0.25">
      <c r="J3535" s="1">
        <f ca="1"/>
        <v>29102</v>
      </c>
      <c r="K3535" s="3">
        <f ca="1"/>
        <v>1979</v>
      </c>
      <c r="L3535" s="3">
        <f t="shared" ca="1" si="112"/>
        <v>9</v>
      </c>
      <c r="M3535" s="3">
        <f ca="1"/>
        <v>8</v>
      </c>
      <c r="N3535" s="3">
        <f ca="1"/>
        <v>116</v>
      </c>
      <c r="O3535" s="1">
        <f t="shared" ca="1" si="113"/>
        <v>29128</v>
      </c>
      <c r="R3535">
        <f ca="1"/>
        <v>3</v>
      </c>
      <c r="S3535">
        <f ca="1"/>
        <v>0</v>
      </c>
      <c r="U3535" s="1"/>
    </row>
    <row r="3536" spans="10:21" x14ac:dyDescent="0.25">
      <c r="J3536" s="1">
        <f ca="1"/>
        <v>29103</v>
      </c>
      <c r="K3536" s="3">
        <f ca="1"/>
        <v>1979</v>
      </c>
      <c r="L3536" s="3">
        <f t="shared" ca="1" si="112"/>
        <v>9</v>
      </c>
      <c r="M3536" s="3">
        <f ca="1"/>
        <v>8</v>
      </c>
      <c r="N3536" s="3">
        <f ca="1"/>
        <v>116</v>
      </c>
      <c r="O3536" s="1">
        <f t="shared" ca="1" si="113"/>
        <v>29128</v>
      </c>
      <c r="R3536">
        <f ca="1"/>
        <v>4</v>
      </c>
      <c r="S3536">
        <f ca="1"/>
        <v>0</v>
      </c>
      <c r="U3536" s="1"/>
    </row>
    <row r="3537" spans="10:21" x14ac:dyDescent="0.25">
      <c r="J3537" s="1">
        <f ca="1"/>
        <v>29104</v>
      </c>
      <c r="K3537" s="3">
        <f ca="1"/>
        <v>1979</v>
      </c>
      <c r="L3537" s="3">
        <f t="shared" ca="1" si="112"/>
        <v>9</v>
      </c>
      <c r="M3537" s="3">
        <f ca="1"/>
        <v>8</v>
      </c>
      <c r="N3537" s="3">
        <f ca="1"/>
        <v>116</v>
      </c>
      <c r="O3537" s="1">
        <f t="shared" ca="1" si="113"/>
        <v>29128</v>
      </c>
      <c r="R3537">
        <f ca="1"/>
        <v>5</v>
      </c>
      <c r="S3537">
        <f ca="1"/>
        <v>0</v>
      </c>
      <c r="U3537" s="1"/>
    </row>
    <row r="3538" spans="10:21" x14ac:dyDescent="0.25">
      <c r="J3538" s="1">
        <f ca="1"/>
        <v>29105</v>
      </c>
      <c r="K3538" s="3">
        <f ca="1"/>
        <v>1979</v>
      </c>
      <c r="L3538" s="3">
        <f t="shared" ca="1" si="112"/>
        <v>9</v>
      </c>
      <c r="M3538" s="3">
        <f ca="1"/>
        <v>8</v>
      </c>
      <c r="N3538" s="3">
        <f ca="1"/>
        <v>116</v>
      </c>
      <c r="O3538" s="1">
        <f t="shared" ca="1" si="113"/>
        <v>29128</v>
      </c>
      <c r="R3538">
        <f ca="1"/>
        <v>6</v>
      </c>
      <c r="S3538">
        <f ca="1"/>
        <v>0</v>
      </c>
      <c r="U3538" s="1"/>
    </row>
    <row r="3539" spans="10:21" x14ac:dyDescent="0.25">
      <c r="J3539" s="1">
        <f ca="1"/>
        <v>29106</v>
      </c>
      <c r="K3539" s="3">
        <f ca="1"/>
        <v>1979</v>
      </c>
      <c r="L3539" s="3">
        <f t="shared" ca="1" si="112"/>
        <v>9</v>
      </c>
      <c r="M3539" s="3">
        <f ca="1"/>
        <v>8</v>
      </c>
      <c r="N3539" s="3">
        <f ca="1"/>
        <v>116</v>
      </c>
      <c r="O3539" s="1">
        <f t="shared" ca="1" si="113"/>
        <v>29128</v>
      </c>
      <c r="R3539">
        <f ca="1"/>
        <v>7</v>
      </c>
      <c r="S3539">
        <f ca="1"/>
        <v>0</v>
      </c>
      <c r="U3539" s="1"/>
    </row>
    <row r="3540" spans="10:21" x14ac:dyDescent="0.25">
      <c r="J3540" s="1">
        <f ca="1"/>
        <v>29107</v>
      </c>
      <c r="K3540" s="3">
        <f ca="1"/>
        <v>1979</v>
      </c>
      <c r="L3540" s="3">
        <f t="shared" ca="1" si="112"/>
        <v>9</v>
      </c>
      <c r="M3540" s="3">
        <f ca="1"/>
        <v>8</v>
      </c>
      <c r="N3540" s="3">
        <f ca="1"/>
        <v>116</v>
      </c>
      <c r="O3540" s="1">
        <f t="shared" ca="1" si="113"/>
        <v>29128</v>
      </c>
      <c r="R3540">
        <f ca="1"/>
        <v>1</v>
      </c>
      <c r="S3540">
        <f ca="1"/>
        <v>0</v>
      </c>
      <c r="U3540" s="1"/>
    </row>
    <row r="3541" spans="10:21" x14ac:dyDescent="0.25">
      <c r="J3541" s="1">
        <f ca="1"/>
        <v>29108</v>
      </c>
      <c r="K3541" s="3">
        <f ca="1"/>
        <v>1979</v>
      </c>
      <c r="L3541" s="3">
        <f t="shared" ca="1" si="112"/>
        <v>9</v>
      </c>
      <c r="M3541" s="3">
        <f ca="1"/>
        <v>8</v>
      </c>
      <c r="N3541" s="3">
        <f ca="1"/>
        <v>116</v>
      </c>
      <c r="O3541" s="1">
        <f t="shared" ca="1" si="113"/>
        <v>29128</v>
      </c>
      <c r="R3541">
        <f ca="1"/>
        <v>2</v>
      </c>
      <c r="S3541">
        <f ca="1"/>
        <v>0</v>
      </c>
      <c r="U3541" s="1"/>
    </row>
    <row r="3542" spans="10:21" x14ac:dyDescent="0.25">
      <c r="J3542" s="1">
        <f ca="1"/>
        <v>29109</v>
      </c>
      <c r="K3542" s="3">
        <f ca="1"/>
        <v>1979</v>
      </c>
      <c r="L3542" s="3">
        <f t="shared" ca="1" si="112"/>
        <v>9</v>
      </c>
      <c r="M3542" s="3">
        <f ca="1"/>
        <v>8</v>
      </c>
      <c r="N3542" s="3">
        <f ca="1"/>
        <v>116</v>
      </c>
      <c r="O3542" s="1">
        <f t="shared" ca="1" si="113"/>
        <v>29128</v>
      </c>
      <c r="R3542">
        <f ca="1"/>
        <v>3</v>
      </c>
      <c r="S3542">
        <f ca="1"/>
        <v>0</v>
      </c>
      <c r="U3542" s="1"/>
    </row>
    <row r="3543" spans="10:21" x14ac:dyDescent="0.25">
      <c r="J3543" s="1">
        <f ca="1"/>
        <v>29110</v>
      </c>
      <c r="K3543" s="3">
        <f ca="1"/>
        <v>1979</v>
      </c>
      <c r="L3543" s="3">
        <f t="shared" ca="1" si="112"/>
        <v>9</v>
      </c>
      <c r="M3543" s="3">
        <f ca="1"/>
        <v>8</v>
      </c>
      <c r="N3543" s="3">
        <f ca="1"/>
        <v>116</v>
      </c>
      <c r="O3543" s="1">
        <f t="shared" ca="1" si="113"/>
        <v>29128</v>
      </c>
      <c r="R3543">
        <f ca="1"/>
        <v>4</v>
      </c>
      <c r="S3543">
        <f ca="1"/>
        <v>0</v>
      </c>
      <c r="U3543" s="1"/>
    </row>
    <row r="3544" spans="10:21" x14ac:dyDescent="0.25">
      <c r="J3544" s="1">
        <f ca="1"/>
        <v>29111</v>
      </c>
      <c r="K3544" s="3">
        <f ca="1"/>
        <v>1979</v>
      </c>
      <c r="L3544" s="3">
        <f t="shared" ca="1" si="112"/>
        <v>9</v>
      </c>
      <c r="M3544" s="3">
        <f ca="1"/>
        <v>8</v>
      </c>
      <c r="N3544" s="3">
        <f ca="1"/>
        <v>116</v>
      </c>
      <c r="O3544" s="1">
        <f t="shared" ca="1" si="113"/>
        <v>29128</v>
      </c>
      <c r="R3544">
        <f ca="1"/>
        <v>5</v>
      </c>
      <c r="S3544">
        <f ca="1"/>
        <v>0</v>
      </c>
      <c r="U3544" s="1"/>
    </row>
    <row r="3545" spans="10:21" x14ac:dyDescent="0.25">
      <c r="J3545" s="1">
        <f ca="1"/>
        <v>29112</v>
      </c>
      <c r="K3545" s="3">
        <f ca="1"/>
        <v>1979</v>
      </c>
      <c r="L3545" s="3">
        <f t="shared" ca="1" si="112"/>
        <v>9</v>
      </c>
      <c r="M3545" s="3">
        <f ca="1"/>
        <v>8</v>
      </c>
      <c r="N3545" s="3">
        <f ca="1"/>
        <v>116</v>
      </c>
      <c r="O3545" s="1">
        <f t="shared" ca="1" si="113"/>
        <v>29128</v>
      </c>
      <c r="R3545">
        <f ca="1"/>
        <v>6</v>
      </c>
      <c r="S3545">
        <f ca="1"/>
        <v>0</v>
      </c>
      <c r="U3545" s="1"/>
    </row>
    <row r="3546" spans="10:21" x14ac:dyDescent="0.25">
      <c r="J3546" s="1">
        <f ca="1"/>
        <v>29113</v>
      </c>
      <c r="K3546" s="3">
        <f ca="1"/>
        <v>1979</v>
      </c>
      <c r="L3546" s="3">
        <f t="shared" ca="1" si="112"/>
        <v>9</v>
      </c>
      <c r="M3546" s="3">
        <f ca="1"/>
        <v>8</v>
      </c>
      <c r="N3546" s="3">
        <f ca="1"/>
        <v>116</v>
      </c>
      <c r="O3546" s="1">
        <f t="shared" ca="1" si="113"/>
        <v>29128</v>
      </c>
      <c r="R3546">
        <f ca="1"/>
        <v>7</v>
      </c>
      <c r="S3546">
        <f ca="1"/>
        <v>0</v>
      </c>
      <c r="U3546" s="1"/>
    </row>
    <row r="3547" spans="10:21" x14ac:dyDescent="0.25">
      <c r="J3547" s="1">
        <f ca="1"/>
        <v>29114</v>
      </c>
      <c r="K3547" s="3">
        <f ca="1"/>
        <v>1979</v>
      </c>
      <c r="L3547" s="3">
        <f t="shared" ca="1" si="112"/>
        <v>9</v>
      </c>
      <c r="M3547" s="3">
        <f ca="1"/>
        <v>8</v>
      </c>
      <c r="N3547" s="3">
        <f ca="1"/>
        <v>116</v>
      </c>
      <c r="O3547" s="1">
        <f t="shared" ca="1" si="113"/>
        <v>29128</v>
      </c>
      <c r="R3547">
        <f ca="1"/>
        <v>1</v>
      </c>
      <c r="S3547">
        <f ca="1"/>
        <v>0</v>
      </c>
      <c r="U3547" s="1"/>
    </row>
    <row r="3548" spans="10:21" x14ac:dyDescent="0.25">
      <c r="J3548" s="1">
        <f ca="1"/>
        <v>29115</v>
      </c>
      <c r="K3548" s="3">
        <f ca="1"/>
        <v>1979</v>
      </c>
      <c r="L3548" s="3">
        <f t="shared" ca="1" si="112"/>
        <v>9</v>
      </c>
      <c r="M3548" s="3">
        <f ca="1"/>
        <v>8</v>
      </c>
      <c r="N3548" s="3">
        <f ca="1"/>
        <v>116</v>
      </c>
      <c r="O3548" s="1">
        <f t="shared" ca="1" si="113"/>
        <v>29128</v>
      </c>
      <c r="R3548">
        <f ca="1"/>
        <v>2</v>
      </c>
      <c r="S3548">
        <f ca="1"/>
        <v>0</v>
      </c>
      <c r="U3548" s="1"/>
    </row>
    <row r="3549" spans="10:21" x14ac:dyDescent="0.25">
      <c r="J3549" s="1">
        <f ca="1"/>
        <v>29116</v>
      </c>
      <c r="K3549" s="3">
        <f ca="1"/>
        <v>1979</v>
      </c>
      <c r="L3549" s="3">
        <f t="shared" ca="1" si="112"/>
        <v>9</v>
      </c>
      <c r="M3549" s="3">
        <f ca="1"/>
        <v>8</v>
      </c>
      <c r="N3549" s="3">
        <f ca="1"/>
        <v>116</v>
      </c>
      <c r="O3549" s="1">
        <f t="shared" ca="1" si="113"/>
        <v>29128</v>
      </c>
      <c r="R3549">
        <f ca="1"/>
        <v>3</v>
      </c>
      <c r="S3549">
        <f ca="1"/>
        <v>0</v>
      </c>
      <c r="U3549" s="1"/>
    </row>
    <row r="3550" spans="10:21" x14ac:dyDescent="0.25">
      <c r="J3550" s="1">
        <f ca="1"/>
        <v>29117</v>
      </c>
      <c r="K3550" s="3">
        <f ca="1"/>
        <v>1979</v>
      </c>
      <c r="L3550" s="3">
        <f t="shared" ca="1" si="112"/>
        <v>9</v>
      </c>
      <c r="M3550" s="3">
        <f ca="1"/>
        <v>8</v>
      </c>
      <c r="N3550" s="3">
        <f ca="1"/>
        <v>116</v>
      </c>
      <c r="O3550" s="1">
        <f t="shared" ca="1" si="113"/>
        <v>29128</v>
      </c>
      <c r="R3550">
        <f ca="1"/>
        <v>4</v>
      </c>
      <c r="S3550">
        <f ca="1"/>
        <v>0</v>
      </c>
      <c r="U3550" s="1"/>
    </row>
    <row r="3551" spans="10:21" x14ac:dyDescent="0.25">
      <c r="J3551" s="1">
        <f ca="1"/>
        <v>29118</v>
      </c>
      <c r="K3551" s="3">
        <f ca="1"/>
        <v>1979</v>
      </c>
      <c r="L3551" s="3">
        <f t="shared" ca="1" si="112"/>
        <v>9</v>
      </c>
      <c r="M3551" s="3">
        <f ca="1"/>
        <v>8</v>
      </c>
      <c r="N3551" s="3">
        <f ca="1"/>
        <v>116</v>
      </c>
      <c r="O3551" s="1">
        <f t="shared" ca="1" si="113"/>
        <v>29128</v>
      </c>
      <c r="R3551">
        <f ca="1"/>
        <v>5</v>
      </c>
      <c r="S3551">
        <f ca="1"/>
        <v>0</v>
      </c>
      <c r="U3551" s="1"/>
    </row>
    <row r="3552" spans="10:21" x14ac:dyDescent="0.25">
      <c r="J3552" s="1">
        <f ca="1"/>
        <v>29119</v>
      </c>
      <c r="K3552" s="3">
        <f ca="1"/>
        <v>1979</v>
      </c>
      <c r="L3552" s="3">
        <f t="shared" ca="1" si="112"/>
        <v>9</v>
      </c>
      <c r="M3552" s="3">
        <f ca="1"/>
        <v>8</v>
      </c>
      <c r="N3552" s="3">
        <f ca="1"/>
        <v>116</v>
      </c>
      <c r="O3552" s="1">
        <f t="shared" ca="1" si="113"/>
        <v>29128</v>
      </c>
      <c r="R3552">
        <f ca="1"/>
        <v>6</v>
      </c>
      <c r="S3552">
        <f ca="1"/>
        <v>0</v>
      </c>
      <c r="U3552" s="1"/>
    </row>
    <row r="3553" spans="10:21" x14ac:dyDescent="0.25">
      <c r="J3553" s="1">
        <f ca="1"/>
        <v>29120</v>
      </c>
      <c r="K3553" s="3">
        <f ca="1"/>
        <v>1979</v>
      </c>
      <c r="L3553" s="3">
        <f t="shared" ca="1" si="112"/>
        <v>9</v>
      </c>
      <c r="M3553" s="3">
        <f ca="1"/>
        <v>8</v>
      </c>
      <c r="N3553" s="3">
        <f ca="1"/>
        <v>116</v>
      </c>
      <c r="O3553" s="1">
        <f t="shared" ca="1" si="113"/>
        <v>29128</v>
      </c>
      <c r="R3553">
        <f ca="1"/>
        <v>7</v>
      </c>
      <c r="S3553">
        <f ca="1"/>
        <v>0</v>
      </c>
      <c r="U3553" s="1"/>
    </row>
    <row r="3554" spans="10:21" x14ac:dyDescent="0.25">
      <c r="J3554" s="1">
        <f ca="1"/>
        <v>29121</v>
      </c>
      <c r="K3554" s="3">
        <f ca="1"/>
        <v>1979</v>
      </c>
      <c r="L3554" s="3">
        <f t="shared" ca="1" si="112"/>
        <v>9</v>
      </c>
      <c r="M3554" s="3">
        <f ca="1"/>
        <v>8</v>
      </c>
      <c r="N3554" s="3">
        <f ca="1"/>
        <v>116</v>
      </c>
      <c r="O3554" s="1">
        <f t="shared" ca="1" si="113"/>
        <v>29128</v>
      </c>
      <c r="R3554">
        <f ca="1"/>
        <v>1</v>
      </c>
      <c r="S3554">
        <f ca="1"/>
        <v>0</v>
      </c>
      <c r="U3554" s="1"/>
    </row>
    <row r="3555" spans="10:21" x14ac:dyDescent="0.25">
      <c r="J3555" s="1">
        <f ca="1"/>
        <v>29122</v>
      </c>
      <c r="K3555" s="3">
        <f ca="1"/>
        <v>1979</v>
      </c>
      <c r="L3555" s="3">
        <f t="shared" ca="1" si="112"/>
        <v>9</v>
      </c>
      <c r="M3555" s="3">
        <f ca="1"/>
        <v>8</v>
      </c>
      <c r="N3555" s="3">
        <f ca="1"/>
        <v>116</v>
      </c>
      <c r="O3555" s="1">
        <f t="shared" ca="1" si="113"/>
        <v>29128</v>
      </c>
      <c r="R3555">
        <f ca="1"/>
        <v>2</v>
      </c>
      <c r="S3555">
        <f ca="1"/>
        <v>0</v>
      </c>
      <c r="U3555" s="1"/>
    </row>
    <row r="3556" spans="10:21" x14ac:dyDescent="0.25">
      <c r="J3556" s="1">
        <f ca="1"/>
        <v>29123</v>
      </c>
      <c r="K3556" s="3">
        <f ca="1"/>
        <v>1979</v>
      </c>
      <c r="L3556" s="3">
        <f t="shared" ca="1" si="112"/>
        <v>9</v>
      </c>
      <c r="M3556" s="3">
        <f ca="1"/>
        <v>8</v>
      </c>
      <c r="N3556" s="3">
        <f ca="1"/>
        <v>116</v>
      </c>
      <c r="O3556" s="1">
        <f t="shared" ca="1" si="113"/>
        <v>29128</v>
      </c>
      <c r="R3556">
        <f ca="1"/>
        <v>3</v>
      </c>
      <c r="S3556">
        <f ca="1"/>
        <v>0</v>
      </c>
      <c r="U3556" s="1"/>
    </row>
    <row r="3557" spans="10:21" x14ac:dyDescent="0.25">
      <c r="J3557" s="1">
        <f ca="1"/>
        <v>29124</v>
      </c>
      <c r="K3557" s="3">
        <f ca="1"/>
        <v>1979</v>
      </c>
      <c r="L3557" s="3">
        <f t="shared" ca="1" si="112"/>
        <v>9</v>
      </c>
      <c r="M3557" s="3">
        <f ca="1"/>
        <v>8</v>
      </c>
      <c r="N3557" s="3">
        <f ca="1"/>
        <v>116</v>
      </c>
      <c r="O3557" s="1">
        <f t="shared" ca="1" si="113"/>
        <v>29128</v>
      </c>
      <c r="R3557">
        <f ca="1"/>
        <v>4</v>
      </c>
      <c r="S3557">
        <f ca="1"/>
        <v>0</v>
      </c>
      <c r="U3557" s="1"/>
    </row>
    <row r="3558" spans="10:21" x14ac:dyDescent="0.25">
      <c r="J3558" s="1">
        <f ca="1"/>
        <v>29125</v>
      </c>
      <c r="K3558" s="3">
        <f ca="1"/>
        <v>1979</v>
      </c>
      <c r="L3558" s="3">
        <f t="shared" ca="1" si="112"/>
        <v>9</v>
      </c>
      <c r="M3558" s="3">
        <f ca="1"/>
        <v>8</v>
      </c>
      <c r="N3558" s="3">
        <f ca="1"/>
        <v>116</v>
      </c>
      <c r="O3558" s="1">
        <f t="shared" ca="1" si="113"/>
        <v>29128</v>
      </c>
      <c r="R3558">
        <f ca="1"/>
        <v>5</v>
      </c>
      <c r="S3558">
        <f ca="1"/>
        <v>0</v>
      </c>
      <c r="U3558" s="1"/>
    </row>
    <row r="3559" spans="10:21" x14ac:dyDescent="0.25">
      <c r="J3559" s="1">
        <f ca="1"/>
        <v>29126</v>
      </c>
      <c r="K3559" s="3">
        <f ca="1"/>
        <v>1979</v>
      </c>
      <c r="L3559" s="3">
        <f t="shared" ca="1" si="112"/>
        <v>9</v>
      </c>
      <c r="M3559" s="3">
        <f ca="1"/>
        <v>8</v>
      </c>
      <c r="N3559" s="3">
        <f ca="1"/>
        <v>116</v>
      </c>
      <c r="O3559" s="1">
        <f t="shared" ca="1" si="113"/>
        <v>29128</v>
      </c>
      <c r="R3559">
        <f ca="1"/>
        <v>6</v>
      </c>
      <c r="S3559">
        <f ca="1"/>
        <v>0</v>
      </c>
      <c r="U3559" s="1"/>
    </row>
    <row r="3560" spans="10:21" x14ac:dyDescent="0.25">
      <c r="J3560" s="1">
        <f ca="1"/>
        <v>29127</v>
      </c>
      <c r="K3560" s="3">
        <f ca="1"/>
        <v>1979</v>
      </c>
      <c r="L3560" s="3">
        <f t="shared" ca="1" si="112"/>
        <v>9</v>
      </c>
      <c r="M3560" s="3">
        <f ca="1"/>
        <v>8</v>
      </c>
      <c r="N3560" s="3">
        <f ca="1"/>
        <v>116</v>
      </c>
      <c r="O3560" s="1">
        <f t="shared" ca="1" si="113"/>
        <v>29128</v>
      </c>
      <c r="R3560">
        <f ca="1"/>
        <v>7</v>
      </c>
      <c r="S3560">
        <f ca="1"/>
        <v>0</v>
      </c>
      <c r="U3560" s="1"/>
    </row>
    <row r="3561" spans="10:21" x14ac:dyDescent="0.25">
      <c r="J3561" s="1">
        <f ca="1"/>
        <v>29128</v>
      </c>
      <c r="K3561" s="3">
        <f ca="1"/>
        <v>1979</v>
      </c>
      <c r="L3561" s="3">
        <f t="shared" ca="1" si="112"/>
        <v>9</v>
      </c>
      <c r="M3561" s="3">
        <f ca="1"/>
        <v>8</v>
      </c>
      <c r="N3561" s="3">
        <f ca="1"/>
        <v>116</v>
      </c>
      <c r="O3561" s="1">
        <f t="shared" ca="1" si="113"/>
        <v>29128</v>
      </c>
      <c r="R3561">
        <f ca="1"/>
        <v>1</v>
      </c>
      <c r="S3561">
        <f ca="1"/>
        <v>1</v>
      </c>
      <c r="U3561" s="1"/>
    </row>
    <row r="3562" spans="10:21" x14ac:dyDescent="0.25">
      <c r="J3562" s="1">
        <f ca="1"/>
        <v>29129</v>
      </c>
      <c r="K3562" s="3">
        <f ca="1"/>
        <v>1979</v>
      </c>
      <c r="L3562" s="3">
        <f t="shared" ca="1" si="112"/>
        <v>9</v>
      </c>
      <c r="M3562" s="3">
        <f ca="1"/>
        <v>9</v>
      </c>
      <c r="N3562" s="3">
        <f ca="1"/>
        <v>117</v>
      </c>
      <c r="O3562" s="1">
        <f t="shared" ca="1" si="113"/>
        <v>29159</v>
      </c>
      <c r="R3562">
        <f ca="1"/>
        <v>2</v>
      </c>
      <c r="S3562">
        <f ca="1"/>
        <v>0</v>
      </c>
      <c r="U3562" s="1"/>
    </row>
    <row r="3563" spans="10:21" x14ac:dyDescent="0.25">
      <c r="J3563" s="1">
        <f ca="1"/>
        <v>29130</v>
      </c>
      <c r="K3563" s="3">
        <f ca="1"/>
        <v>1979</v>
      </c>
      <c r="L3563" s="3">
        <f t="shared" ca="1" si="112"/>
        <v>9</v>
      </c>
      <c r="M3563" s="3">
        <f ca="1"/>
        <v>9</v>
      </c>
      <c r="N3563" s="3">
        <f ca="1"/>
        <v>117</v>
      </c>
      <c r="O3563" s="1">
        <f t="shared" ca="1" si="113"/>
        <v>29159</v>
      </c>
      <c r="R3563">
        <f ca="1"/>
        <v>3</v>
      </c>
      <c r="S3563">
        <f ca="1"/>
        <v>0</v>
      </c>
      <c r="U3563" s="1"/>
    </row>
    <row r="3564" spans="10:21" x14ac:dyDescent="0.25">
      <c r="J3564" s="1">
        <f ca="1"/>
        <v>29131</v>
      </c>
      <c r="K3564" s="3">
        <f ca="1"/>
        <v>1979</v>
      </c>
      <c r="L3564" s="3">
        <f t="shared" ca="1" si="112"/>
        <v>9</v>
      </c>
      <c r="M3564" s="3">
        <f ca="1"/>
        <v>9</v>
      </c>
      <c r="N3564" s="3">
        <f ca="1"/>
        <v>117</v>
      </c>
      <c r="O3564" s="1">
        <f t="shared" ca="1" si="113"/>
        <v>29159</v>
      </c>
      <c r="R3564">
        <f ca="1"/>
        <v>4</v>
      </c>
      <c r="S3564">
        <f ca="1"/>
        <v>0</v>
      </c>
      <c r="U3564" s="1"/>
    </row>
    <row r="3565" spans="10:21" x14ac:dyDescent="0.25">
      <c r="J3565" s="1">
        <f ca="1"/>
        <v>29132</v>
      </c>
      <c r="K3565" s="3">
        <f ca="1"/>
        <v>1979</v>
      </c>
      <c r="L3565" s="3">
        <f t="shared" ca="1" si="112"/>
        <v>9</v>
      </c>
      <c r="M3565" s="3">
        <f ca="1"/>
        <v>9</v>
      </c>
      <c r="N3565" s="3">
        <f ca="1"/>
        <v>117</v>
      </c>
      <c r="O3565" s="1">
        <f t="shared" ca="1" si="113"/>
        <v>29159</v>
      </c>
      <c r="R3565">
        <f ca="1"/>
        <v>5</v>
      </c>
      <c r="S3565">
        <f ca="1"/>
        <v>0</v>
      </c>
      <c r="U3565" s="1"/>
    </row>
    <row r="3566" spans="10:21" x14ac:dyDescent="0.25">
      <c r="J3566" s="1">
        <f ca="1"/>
        <v>29133</v>
      </c>
      <c r="K3566" s="3">
        <f ca="1"/>
        <v>1979</v>
      </c>
      <c r="L3566" s="3">
        <f t="shared" ca="1" si="112"/>
        <v>9</v>
      </c>
      <c r="M3566" s="3">
        <f ca="1"/>
        <v>9</v>
      </c>
      <c r="N3566" s="3">
        <f ca="1"/>
        <v>117</v>
      </c>
      <c r="O3566" s="1">
        <f t="shared" ca="1" si="113"/>
        <v>29159</v>
      </c>
      <c r="R3566">
        <f ca="1"/>
        <v>6</v>
      </c>
      <c r="S3566">
        <f ca="1"/>
        <v>0</v>
      </c>
      <c r="U3566" s="1"/>
    </row>
    <row r="3567" spans="10:21" x14ac:dyDescent="0.25">
      <c r="J3567" s="1">
        <f ca="1"/>
        <v>29134</v>
      </c>
      <c r="K3567" s="3">
        <f ca="1"/>
        <v>1979</v>
      </c>
      <c r="L3567" s="3">
        <f t="shared" ca="1" si="112"/>
        <v>9</v>
      </c>
      <c r="M3567" s="3">
        <f ca="1"/>
        <v>9</v>
      </c>
      <c r="N3567" s="3">
        <f ca="1"/>
        <v>117</v>
      </c>
      <c r="O3567" s="1">
        <f t="shared" ca="1" si="113"/>
        <v>29159</v>
      </c>
      <c r="R3567">
        <f ca="1"/>
        <v>7</v>
      </c>
      <c r="S3567">
        <f ca="1"/>
        <v>0</v>
      </c>
      <c r="U3567" s="1"/>
    </row>
    <row r="3568" spans="10:21" x14ac:dyDescent="0.25">
      <c r="J3568" s="1">
        <f ca="1"/>
        <v>29135</v>
      </c>
      <c r="K3568" s="3">
        <f ca="1"/>
        <v>1979</v>
      </c>
      <c r="L3568" s="3">
        <f t="shared" ca="1" si="112"/>
        <v>9</v>
      </c>
      <c r="M3568" s="3">
        <f ca="1"/>
        <v>9</v>
      </c>
      <c r="N3568" s="3">
        <f ca="1"/>
        <v>117</v>
      </c>
      <c r="O3568" s="1">
        <f t="shared" ca="1" si="113"/>
        <v>29159</v>
      </c>
      <c r="R3568">
        <f ca="1"/>
        <v>1</v>
      </c>
      <c r="S3568">
        <f ca="1"/>
        <v>0</v>
      </c>
      <c r="U3568" s="1"/>
    </row>
    <row r="3569" spans="10:21" x14ac:dyDescent="0.25">
      <c r="J3569" s="1">
        <f ca="1"/>
        <v>29136</v>
      </c>
      <c r="K3569" s="3">
        <f ca="1"/>
        <v>1979</v>
      </c>
      <c r="L3569" s="3">
        <f t="shared" ca="1" si="112"/>
        <v>9</v>
      </c>
      <c r="M3569" s="3">
        <f ca="1"/>
        <v>9</v>
      </c>
      <c r="N3569" s="3">
        <f ca="1"/>
        <v>117</v>
      </c>
      <c r="O3569" s="1">
        <f t="shared" ca="1" si="113"/>
        <v>29159</v>
      </c>
      <c r="R3569">
        <f ca="1"/>
        <v>2</v>
      </c>
      <c r="S3569">
        <f ca="1"/>
        <v>0</v>
      </c>
      <c r="U3569" s="1"/>
    </row>
    <row r="3570" spans="10:21" x14ac:dyDescent="0.25">
      <c r="J3570" s="1">
        <f ca="1"/>
        <v>29137</v>
      </c>
      <c r="K3570" s="3">
        <f ca="1"/>
        <v>1979</v>
      </c>
      <c r="L3570" s="3">
        <f t="shared" ca="1" si="112"/>
        <v>9</v>
      </c>
      <c r="M3570" s="3">
        <f ca="1"/>
        <v>9</v>
      </c>
      <c r="N3570" s="3">
        <f ca="1"/>
        <v>117</v>
      </c>
      <c r="O3570" s="1">
        <f t="shared" ca="1" si="113"/>
        <v>29159</v>
      </c>
      <c r="R3570">
        <f ca="1"/>
        <v>3</v>
      </c>
      <c r="S3570">
        <f ca="1"/>
        <v>0</v>
      </c>
      <c r="U3570" s="1"/>
    </row>
    <row r="3571" spans="10:21" x14ac:dyDescent="0.25">
      <c r="J3571" s="1">
        <f ca="1"/>
        <v>29138</v>
      </c>
      <c r="K3571" s="3">
        <f ca="1"/>
        <v>1979</v>
      </c>
      <c r="L3571" s="3">
        <f t="shared" ca="1" si="112"/>
        <v>9</v>
      </c>
      <c r="M3571" s="3">
        <f ca="1"/>
        <v>9</v>
      </c>
      <c r="N3571" s="3">
        <f ca="1"/>
        <v>117</v>
      </c>
      <c r="O3571" s="1">
        <f t="shared" ca="1" si="113"/>
        <v>29159</v>
      </c>
      <c r="R3571">
        <f ca="1"/>
        <v>4</v>
      </c>
      <c r="S3571">
        <f ca="1"/>
        <v>0</v>
      </c>
      <c r="U3571" s="1"/>
    </row>
    <row r="3572" spans="10:21" x14ac:dyDescent="0.25">
      <c r="J3572" s="1">
        <f ca="1"/>
        <v>29139</v>
      </c>
      <c r="K3572" s="3">
        <f ca="1"/>
        <v>1979</v>
      </c>
      <c r="L3572" s="3">
        <f t="shared" ca="1" si="112"/>
        <v>9</v>
      </c>
      <c r="M3572" s="3">
        <f ca="1"/>
        <v>9</v>
      </c>
      <c r="N3572" s="3">
        <f ca="1"/>
        <v>117</v>
      </c>
      <c r="O3572" s="1">
        <f t="shared" ca="1" si="113"/>
        <v>29159</v>
      </c>
      <c r="R3572">
        <f ca="1"/>
        <v>5</v>
      </c>
      <c r="S3572">
        <f ca="1"/>
        <v>0</v>
      </c>
      <c r="U3572" s="1"/>
    </row>
    <row r="3573" spans="10:21" x14ac:dyDescent="0.25">
      <c r="J3573" s="1">
        <f ca="1"/>
        <v>29140</v>
      </c>
      <c r="K3573" s="3">
        <f ca="1"/>
        <v>1979</v>
      </c>
      <c r="L3573" s="3">
        <f t="shared" ca="1" si="112"/>
        <v>9</v>
      </c>
      <c r="M3573" s="3">
        <f ca="1"/>
        <v>9</v>
      </c>
      <c r="N3573" s="3">
        <f ca="1"/>
        <v>117</v>
      </c>
      <c r="O3573" s="1">
        <f t="shared" ca="1" si="113"/>
        <v>29159</v>
      </c>
      <c r="R3573">
        <f ca="1"/>
        <v>6</v>
      </c>
      <c r="S3573">
        <f ca="1"/>
        <v>0</v>
      </c>
      <c r="U3573" s="1"/>
    </row>
    <row r="3574" spans="10:21" x14ac:dyDescent="0.25">
      <c r="J3574" s="1">
        <f ca="1"/>
        <v>29141</v>
      </c>
      <c r="K3574" s="3">
        <f ca="1"/>
        <v>1979</v>
      </c>
      <c r="L3574" s="3">
        <f t="shared" ca="1" si="112"/>
        <v>9</v>
      </c>
      <c r="M3574" s="3">
        <f ca="1"/>
        <v>9</v>
      </c>
      <c r="N3574" s="3">
        <f ca="1"/>
        <v>117</v>
      </c>
      <c r="O3574" s="1">
        <f t="shared" ca="1" si="113"/>
        <v>29159</v>
      </c>
      <c r="R3574">
        <f ca="1"/>
        <v>7</v>
      </c>
      <c r="S3574">
        <f ca="1"/>
        <v>0</v>
      </c>
      <c r="U3574" s="1"/>
    </row>
    <row r="3575" spans="10:21" x14ac:dyDescent="0.25">
      <c r="J3575" s="1">
        <f ca="1"/>
        <v>29142</v>
      </c>
      <c r="K3575" s="3">
        <f ca="1"/>
        <v>1979</v>
      </c>
      <c r="L3575" s="3">
        <f t="shared" ca="1" si="112"/>
        <v>9</v>
      </c>
      <c r="M3575" s="3">
        <f ca="1"/>
        <v>9</v>
      </c>
      <c r="N3575" s="3">
        <f ca="1"/>
        <v>117</v>
      </c>
      <c r="O3575" s="1">
        <f t="shared" ca="1" si="113"/>
        <v>29159</v>
      </c>
      <c r="R3575">
        <f ca="1"/>
        <v>1</v>
      </c>
      <c r="S3575">
        <f ca="1"/>
        <v>0</v>
      </c>
      <c r="U3575" s="1"/>
    </row>
    <row r="3576" spans="10:21" x14ac:dyDescent="0.25">
      <c r="J3576" s="1">
        <f ca="1"/>
        <v>29143</v>
      </c>
      <c r="K3576" s="3">
        <f ca="1"/>
        <v>1979</v>
      </c>
      <c r="L3576" s="3">
        <f t="shared" ca="1" si="112"/>
        <v>9</v>
      </c>
      <c r="M3576" s="3">
        <f ca="1"/>
        <v>9</v>
      </c>
      <c r="N3576" s="3">
        <f ca="1"/>
        <v>117</v>
      </c>
      <c r="O3576" s="1">
        <f t="shared" ca="1" si="113"/>
        <v>29159</v>
      </c>
      <c r="R3576">
        <f ca="1"/>
        <v>2</v>
      </c>
      <c r="S3576">
        <f ca="1"/>
        <v>0</v>
      </c>
      <c r="U3576" s="1"/>
    </row>
    <row r="3577" spans="10:21" x14ac:dyDescent="0.25">
      <c r="J3577" s="1">
        <f ca="1"/>
        <v>29144</v>
      </c>
      <c r="K3577" s="3">
        <f ca="1"/>
        <v>1979</v>
      </c>
      <c r="L3577" s="3">
        <f t="shared" ca="1" si="112"/>
        <v>9</v>
      </c>
      <c r="M3577" s="3">
        <f ca="1"/>
        <v>9</v>
      </c>
      <c r="N3577" s="3">
        <f ca="1"/>
        <v>117</v>
      </c>
      <c r="O3577" s="1">
        <f t="shared" ca="1" si="113"/>
        <v>29159</v>
      </c>
      <c r="R3577">
        <f ca="1"/>
        <v>3</v>
      </c>
      <c r="S3577">
        <f ca="1"/>
        <v>0</v>
      </c>
      <c r="U3577" s="1"/>
    </row>
    <row r="3578" spans="10:21" x14ac:dyDescent="0.25">
      <c r="J3578" s="1">
        <f ca="1"/>
        <v>29145</v>
      </c>
      <c r="K3578" s="3">
        <f ca="1"/>
        <v>1979</v>
      </c>
      <c r="L3578" s="3">
        <f t="shared" ca="1" si="112"/>
        <v>9</v>
      </c>
      <c r="M3578" s="3">
        <f ca="1"/>
        <v>9</v>
      </c>
      <c r="N3578" s="3">
        <f ca="1"/>
        <v>117</v>
      </c>
      <c r="O3578" s="1">
        <f t="shared" ca="1" si="113"/>
        <v>29159</v>
      </c>
      <c r="R3578">
        <f ca="1"/>
        <v>4</v>
      </c>
      <c r="S3578">
        <f ca="1"/>
        <v>0</v>
      </c>
      <c r="U3578" s="1"/>
    </row>
    <row r="3579" spans="10:21" x14ac:dyDescent="0.25">
      <c r="J3579" s="1">
        <f ca="1"/>
        <v>29146</v>
      </c>
      <c r="K3579" s="3">
        <f ca="1"/>
        <v>1979</v>
      </c>
      <c r="L3579" s="3">
        <f t="shared" ca="1" si="112"/>
        <v>9</v>
      </c>
      <c r="M3579" s="3">
        <f ca="1"/>
        <v>9</v>
      </c>
      <c r="N3579" s="3">
        <f ca="1"/>
        <v>117</v>
      </c>
      <c r="O3579" s="1">
        <f t="shared" ca="1" si="113"/>
        <v>29159</v>
      </c>
      <c r="R3579">
        <f ca="1"/>
        <v>5</v>
      </c>
      <c r="S3579">
        <f ca="1"/>
        <v>0</v>
      </c>
      <c r="U3579" s="1"/>
    </row>
    <row r="3580" spans="10:21" x14ac:dyDescent="0.25">
      <c r="J3580" s="1">
        <f ca="1"/>
        <v>29147</v>
      </c>
      <c r="K3580" s="3">
        <f ca="1"/>
        <v>1979</v>
      </c>
      <c r="L3580" s="3">
        <f t="shared" ca="1" si="112"/>
        <v>9</v>
      </c>
      <c r="M3580" s="3">
        <f ca="1"/>
        <v>9</v>
      </c>
      <c r="N3580" s="3">
        <f ca="1"/>
        <v>117</v>
      </c>
      <c r="O3580" s="1">
        <f t="shared" ca="1" si="113"/>
        <v>29159</v>
      </c>
      <c r="R3580">
        <f ca="1"/>
        <v>6</v>
      </c>
      <c r="S3580">
        <f ca="1"/>
        <v>0</v>
      </c>
      <c r="U3580" s="1"/>
    </row>
    <row r="3581" spans="10:21" x14ac:dyDescent="0.25">
      <c r="J3581" s="1">
        <f ca="1"/>
        <v>29148</v>
      </c>
      <c r="K3581" s="3">
        <f ca="1"/>
        <v>1979</v>
      </c>
      <c r="L3581" s="3">
        <f t="shared" ca="1" si="112"/>
        <v>9</v>
      </c>
      <c r="M3581" s="3">
        <f ca="1"/>
        <v>9</v>
      </c>
      <c r="N3581" s="3">
        <f ca="1"/>
        <v>117</v>
      </c>
      <c r="O3581" s="1">
        <f t="shared" ca="1" si="113"/>
        <v>29159</v>
      </c>
      <c r="R3581">
        <f ca="1"/>
        <v>7</v>
      </c>
      <c r="S3581">
        <f ca="1"/>
        <v>0</v>
      </c>
      <c r="U3581" s="1"/>
    </row>
    <row r="3582" spans="10:21" x14ac:dyDescent="0.25">
      <c r="J3582" s="1">
        <f ca="1"/>
        <v>29149</v>
      </c>
      <c r="K3582" s="3">
        <f ca="1"/>
        <v>1979</v>
      </c>
      <c r="L3582" s="3">
        <f t="shared" ca="1" si="112"/>
        <v>9</v>
      </c>
      <c r="M3582" s="3">
        <f ca="1"/>
        <v>9</v>
      </c>
      <c r="N3582" s="3">
        <f ca="1"/>
        <v>117</v>
      </c>
      <c r="O3582" s="1">
        <f t="shared" ca="1" si="113"/>
        <v>29159</v>
      </c>
      <c r="R3582">
        <f ca="1"/>
        <v>1</v>
      </c>
      <c r="S3582">
        <f ca="1"/>
        <v>0</v>
      </c>
      <c r="U3582" s="1"/>
    </row>
    <row r="3583" spans="10:21" x14ac:dyDescent="0.25">
      <c r="J3583" s="1">
        <f ca="1"/>
        <v>29150</v>
      </c>
      <c r="K3583" s="3">
        <f ca="1"/>
        <v>1979</v>
      </c>
      <c r="L3583" s="3">
        <f t="shared" ca="1" si="112"/>
        <v>9</v>
      </c>
      <c r="M3583" s="3">
        <f ca="1"/>
        <v>9</v>
      </c>
      <c r="N3583" s="3">
        <f ca="1"/>
        <v>117</v>
      </c>
      <c r="O3583" s="1">
        <f t="shared" ca="1" si="113"/>
        <v>29159</v>
      </c>
      <c r="R3583">
        <f ca="1"/>
        <v>2</v>
      </c>
      <c r="S3583">
        <f ca="1"/>
        <v>0</v>
      </c>
      <c r="U3583" s="1"/>
    </row>
    <row r="3584" spans="10:21" x14ac:dyDescent="0.25">
      <c r="J3584" s="1">
        <f ca="1"/>
        <v>29151</v>
      </c>
      <c r="K3584" s="3">
        <f ca="1"/>
        <v>1979</v>
      </c>
      <c r="L3584" s="3">
        <f t="shared" ca="1" si="112"/>
        <v>9</v>
      </c>
      <c r="M3584" s="3">
        <f ca="1"/>
        <v>9</v>
      </c>
      <c r="N3584" s="3">
        <f ca="1"/>
        <v>117</v>
      </c>
      <c r="O3584" s="1">
        <f t="shared" ca="1" si="113"/>
        <v>29159</v>
      </c>
      <c r="R3584">
        <f ca="1"/>
        <v>3</v>
      </c>
      <c r="S3584">
        <f ca="1"/>
        <v>0</v>
      </c>
      <c r="U3584" s="1"/>
    </row>
    <row r="3585" spans="10:21" x14ac:dyDescent="0.25">
      <c r="J3585" s="1">
        <f ca="1"/>
        <v>29152</v>
      </c>
      <c r="K3585" s="3">
        <f ca="1"/>
        <v>1979</v>
      </c>
      <c r="L3585" s="3">
        <f t="shared" ca="1" si="112"/>
        <v>9</v>
      </c>
      <c r="M3585" s="3">
        <f ca="1"/>
        <v>9</v>
      </c>
      <c r="N3585" s="3">
        <f ca="1"/>
        <v>117</v>
      </c>
      <c r="O3585" s="1">
        <f t="shared" ca="1" si="113"/>
        <v>29159</v>
      </c>
      <c r="R3585">
        <f ca="1"/>
        <v>4</v>
      </c>
      <c r="S3585">
        <f ca="1"/>
        <v>0</v>
      </c>
      <c r="U3585" s="1"/>
    </row>
    <row r="3586" spans="10:21" x14ac:dyDescent="0.25">
      <c r="J3586" s="1">
        <f ca="1"/>
        <v>29153</v>
      </c>
      <c r="K3586" s="3">
        <f ca="1"/>
        <v>1979</v>
      </c>
      <c r="L3586" s="3">
        <f t="shared" ca="1" si="112"/>
        <v>9</v>
      </c>
      <c r="M3586" s="3">
        <f ca="1"/>
        <v>9</v>
      </c>
      <c r="N3586" s="3">
        <f ca="1"/>
        <v>117</v>
      </c>
      <c r="O3586" s="1">
        <f t="shared" ca="1" si="113"/>
        <v>29159</v>
      </c>
      <c r="R3586">
        <f ca="1"/>
        <v>5</v>
      </c>
      <c r="S3586">
        <f ca="1"/>
        <v>0</v>
      </c>
      <c r="U3586" s="1"/>
    </row>
    <row r="3587" spans="10:21" x14ac:dyDescent="0.25">
      <c r="J3587" s="1">
        <f ca="1"/>
        <v>29154</v>
      </c>
      <c r="K3587" s="3">
        <f ca="1"/>
        <v>1979</v>
      </c>
      <c r="L3587" s="3">
        <f t="shared" ref="L3587:L3650" ca="1" si="114">K3587-1970</f>
        <v>9</v>
      </c>
      <c r="M3587" s="3">
        <f ca="1"/>
        <v>9</v>
      </c>
      <c r="N3587" s="3">
        <f ca="1"/>
        <v>117</v>
      </c>
      <c r="O3587" s="1">
        <f t="shared" ref="O3587:O3650" ca="1" si="115">EOMONTH($J$2,N3587)</f>
        <v>29159</v>
      </c>
      <c r="R3587">
        <f ca="1"/>
        <v>6</v>
      </c>
      <c r="S3587">
        <f ca="1"/>
        <v>0</v>
      </c>
      <c r="U3587" s="1"/>
    </row>
    <row r="3588" spans="10:21" x14ac:dyDescent="0.25">
      <c r="J3588" s="1">
        <f ca="1"/>
        <v>29155</v>
      </c>
      <c r="K3588" s="3">
        <f ca="1"/>
        <v>1979</v>
      </c>
      <c r="L3588" s="3">
        <f t="shared" ca="1" si="114"/>
        <v>9</v>
      </c>
      <c r="M3588" s="3">
        <f ca="1"/>
        <v>9</v>
      </c>
      <c r="N3588" s="3">
        <f ca="1"/>
        <v>117</v>
      </c>
      <c r="O3588" s="1">
        <f t="shared" ca="1" si="115"/>
        <v>29159</v>
      </c>
      <c r="R3588">
        <f ca="1"/>
        <v>7</v>
      </c>
      <c r="S3588">
        <f ca="1"/>
        <v>0</v>
      </c>
      <c r="U3588" s="1"/>
    </row>
    <row r="3589" spans="10:21" x14ac:dyDescent="0.25">
      <c r="J3589" s="1">
        <f ca="1"/>
        <v>29156</v>
      </c>
      <c r="K3589" s="3">
        <f ca="1"/>
        <v>1979</v>
      </c>
      <c r="L3589" s="3">
        <f t="shared" ca="1" si="114"/>
        <v>9</v>
      </c>
      <c r="M3589" s="3">
        <f ca="1"/>
        <v>9</v>
      </c>
      <c r="N3589" s="3">
        <f ca="1"/>
        <v>117</v>
      </c>
      <c r="O3589" s="1">
        <f t="shared" ca="1" si="115"/>
        <v>29159</v>
      </c>
      <c r="R3589">
        <f ca="1"/>
        <v>1</v>
      </c>
      <c r="S3589">
        <f ca="1"/>
        <v>0</v>
      </c>
      <c r="U3589" s="1"/>
    </row>
    <row r="3590" spans="10:21" x14ac:dyDescent="0.25">
      <c r="J3590" s="1">
        <f ca="1"/>
        <v>29157</v>
      </c>
      <c r="K3590" s="3">
        <f ca="1"/>
        <v>1979</v>
      </c>
      <c r="L3590" s="3">
        <f t="shared" ca="1" si="114"/>
        <v>9</v>
      </c>
      <c r="M3590" s="3">
        <f ca="1"/>
        <v>9</v>
      </c>
      <c r="N3590" s="3">
        <f ca="1"/>
        <v>117</v>
      </c>
      <c r="O3590" s="1">
        <f t="shared" ca="1" si="115"/>
        <v>29159</v>
      </c>
      <c r="R3590">
        <f ca="1"/>
        <v>2</v>
      </c>
      <c r="S3590">
        <f ca="1"/>
        <v>0</v>
      </c>
      <c r="U3590" s="1"/>
    </row>
    <row r="3591" spans="10:21" x14ac:dyDescent="0.25">
      <c r="J3591" s="1">
        <f ca="1"/>
        <v>29158</v>
      </c>
      <c r="K3591" s="3">
        <f ca="1"/>
        <v>1979</v>
      </c>
      <c r="L3591" s="3">
        <f t="shared" ca="1" si="114"/>
        <v>9</v>
      </c>
      <c r="M3591" s="3">
        <f ca="1"/>
        <v>9</v>
      </c>
      <c r="N3591" s="3">
        <f ca="1"/>
        <v>117</v>
      </c>
      <c r="O3591" s="1">
        <f t="shared" ca="1" si="115"/>
        <v>29159</v>
      </c>
      <c r="R3591">
        <f ca="1"/>
        <v>3</v>
      </c>
      <c r="S3591">
        <f ca="1"/>
        <v>0</v>
      </c>
      <c r="U3591" s="1"/>
    </row>
    <row r="3592" spans="10:21" x14ac:dyDescent="0.25">
      <c r="J3592" s="1">
        <f ca="1"/>
        <v>29159</v>
      </c>
      <c r="K3592" s="3">
        <f ca="1"/>
        <v>1979</v>
      </c>
      <c r="L3592" s="3">
        <f t="shared" ca="1" si="114"/>
        <v>9</v>
      </c>
      <c r="M3592" s="3">
        <f ca="1"/>
        <v>9</v>
      </c>
      <c r="N3592" s="3">
        <f ca="1"/>
        <v>117</v>
      </c>
      <c r="O3592" s="1">
        <f t="shared" ca="1" si="115"/>
        <v>29159</v>
      </c>
      <c r="R3592">
        <f ca="1"/>
        <v>4</v>
      </c>
      <c r="S3592">
        <f ca="1"/>
        <v>1</v>
      </c>
      <c r="U3592" s="1"/>
    </row>
    <row r="3593" spans="10:21" x14ac:dyDescent="0.25">
      <c r="J3593" s="1">
        <f ca="1"/>
        <v>29160</v>
      </c>
      <c r="K3593" s="3">
        <f ca="1"/>
        <v>1979</v>
      </c>
      <c r="L3593" s="3">
        <f t="shared" ca="1" si="114"/>
        <v>9</v>
      </c>
      <c r="M3593" s="3">
        <f ca="1"/>
        <v>10</v>
      </c>
      <c r="N3593" s="3">
        <f ca="1"/>
        <v>118</v>
      </c>
      <c r="O3593" s="1">
        <f t="shared" ca="1" si="115"/>
        <v>29189</v>
      </c>
      <c r="R3593">
        <f ca="1"/>
        <v>5</v>
      </c>
      <c r="S3593">
        <f ca="1"/>
        <v>0</v>
      </c>
      <c r="U3593" s="1"/>
    </row>
    <row r="3594" spans="10:21" x14ac:dyDescent="0.25">
      <c r="J3594" s="1">
        <f ca="1"/>
        <v>29161</v>
      </c>
      <c r="K3594" s="3">
        <f ca="1"/>
        <v>1979</v>
      </c>
      <c r="L3594" s="3">
        <f t="shared" ca="1" si="114"/>
        <v>9</v>
      </c>
      <c r="M3594" s="3">
        <f ca="1"/>
        <v>10</v>
      </c>
      <c r="N3594" s="3">
        <f ca="1"/>
        <v>118</v>
      </c>
      <c r="O3594" s="1">
        <f t="shared" ca="1" si="115"/>
        <v>29189</v>
      </c>
      <c r="R3594">
        <f ca="1"/>
        <v>6</v>
      </c>
      <c r="S3594">
        <f ca="1"/>
        <v>0</v>
      </c>
      <c r="U3594" s="1"/>
    </row>
    <row r="3595" spans="10:21" x14ac:dyDescent="0.25">
      <c r="J3595" s="1">
        <f ca="1"/>
        <v>29162</v>
      </c>
      <c r="K3595" s="3">
        <f ca="1"/>
        <v>1979</v>
      </c>
      <c r="L3595" s="3">
        <f t="shared" ca="1" si="114"/>
        <v>9</v>
      </c>
      <c r="M3595" s="3">
        <f ca="1"/>
        <v>10</v>
      </c>
      <c r="N3595" s="3">
        <f ca="1"/>
        <v>118</v>
      </c>
      <c r="O3595" s="1">
        <f t="shared" ca="1" si="115"/>
        <v>29189</v>
      </c>
      <c r="R3595">
        <f ca="1"/>
        <v>7</v>
      </c>
      <c r="S3595">
        <f ca="1"/>
        <v>0</v>
      </c>
      <c r="U3595" s="1"/>
    </row>
    <row r="3596" spans="10:21" x14ac:dyDescent="0.25">
      <c r="J3596" s="1">
        <f ca="1"/>
        <v>29163</v>
      </c>
      <c r="K3596" s="3">
        <f ca="1"/>
        <v>1979</v>
      </c>
      <c r="L3596" s="3">
        <f t="shared" ca="1" si="114"/>
        <v>9</v>
      </c>
      <c r="M3596" s="3">
        <f ca="1"/>
        <v>10</v>
      </c>
      <c r="N3596" s="3">
        <f ca="1"/>
        <v>118</v>
      </c>
      <c r="O3596" s="1">
        <f t="shared" ca="1" si="115"/>
        <v>29189</v>
      </c>
      <c r="R3596">
        <f ca="1"/>
        <v>1</v>
      </c>
      <c r="S3596">
        <f ca="1"/>
        <v>0</v>
      </c>
      <c r="U3596" s="1"/>
    </row>
    <row r="3597" spans="10:21" x14ac:dyDescent="0.25">
      <c r="J3597" s="1">
        <f ca="1"/>
        <v>29164</v>
      </c>
      <c r="K3597" s="3">
        <f ca="1"/>
        <v>1979</v>
      </c>
      <c r="L3597" s="3">
        <f t="shared" ca="1" si="114"/>
        <v>9</v>
      </c>
      <c r="M3597" s="3">
        <f ca="1"/>
        <v>10</v>
      </c>
      <c r="N3597" s="3">
        <f ca="1"/>
        <v>118</v>
      </c>
      <c r="O3597" s="1">
        <f t="shared" ca="1" si="115"/>
        <v>29189</v>
      </c>
      <c r="R3597">
        <f ca="1"/>
        <v>2</v>
      </c>
      <c r="S3597">
        <f ca="1"/>
        <v>0</v>
      </c>
      <c r="U3597" s="1"/>
    </row>
    <row r="3598" spans="10:21" x14ac:dyDescent="0.25">
      <c r="J3598" s="1">
        <f ca="1"/>
        <v>29165</v>
      </c>
      <c r="K3598" s="3">
        <f ca="1"/>
        <v>1979</v>
      </c>
      <c r="L3598" s="3">
        <f t="shared" ca="1" si="114"/>
        <v>9</v>
      </c>
      <c r="M3598" s="3">
        <f ca="1"/>
        <v>10</v>
      </c>
      <c r="N3598" s="3">
        <f ca="1"/>
        <v>118</v>
      </c>
      <c r="O3598" s="1">
        <f t="shared" ca="1" si="115"/>
        <v>29189</v>
      </c>
      <c r="R3598">
        <f ca="1"/>
        <v>3</v>
      </c>
      <c r="S3598">
        <f ca="1"/>
        <v>0</v>
      </c>
      <c r="U3598" s="1"/>
    </row>
    <row r="3599" spans="10:21" x14ac:dyDescent="0.25">
      <c r="J3599" s="1">
        <f ca="1"/>
        <v>29166</v>
      </c>
      <c r="K3599" s="3">
        <f ca="1"/>
        <v>1979</v>
      </c>
      <c r="L3599" s="3">
        <f t="shared" ca="1" si="114"/>
        <v>9</v>
      </c>
      <c r="M3599" s="3">
        <f ca="1"/>
        <v>10</v>
      </c>
      <c r="N3599" s="3">
        <f ca="1"/>
        <v>118</v>
      </c>
      <c r="O3599" s="1">
        <f t="shared" ca="1" si="115"/>
        <v>29189</v>
      </c>
      <c r="R3599">
        <f ca="1"/>
        <v>4</v>
      </c>
      <c r="S3599">
        <f ca="1"/>
        <v>0</v>
      </c>
      <c r="U3599" s="1"/>
    </row>
    <row r="3600" spans="10:21" x14ac:dyDescent="0.25">
      <c r="J3600" s="1">
        <f ca="1"/>
        <v>29167</v>
      </c>
      <c r="K3600" s="3">
        <f ca="1"/>
        <v>1979</v>
      </c>
      <c r="L3600" s="3">
        <f t="shared" ca="1" si="114"/>
        <v>9</v>
      </c>
      <c r="M3600" s="3">
        <f ca="1"/>
        <v>10</v>
      </c>
      <c r="N3600" s="3">
        <f ca="1"/>
        <v>118</v>
      </c>
      <c r="O3600" s="1">
        <f t="shared" ca="1" si="115"/>
        <v>29189</v>
      </c>
      <c r="R3600">
        <f ca="1"/>
        <v>5</v>
      </c>
      <c r="S3600">
        <f ca="1"/>
        <v>0</v>
      </c>
      <c r="U3600" s="1"/>
    </row>
    <row r="3601" spans="10:21" x14ac:dyDescent="0.25">
      <c r="J3601" s="1">
        <f ca="1"/>
        <v>29168</v>
      </c>
      <c r="K3601" s="3">
        <f ca="1"/>
        <v>1979</v>
      </c>
      <c r="L3601" s="3">
        <f t="shared" ca="1" si="114"/>
        <v>9</v>
      </c>
      <c r="M3601" s="3">
        <f ca="1"/>
        <v>10</v>
      </c>
      <c r="N3601" s="3">
        <f ca="1"/>
        <v>118</v>
      </c>
      <c r="O3601" s="1">
        <f t="shared" ca="1" si="115"/>
        <v>29189</v>
      </c>
      <c r="R3601">
        <f ca="1"/>
        <v>6</v>
      </c>
      <c r="S3601">
        <f ca="1"/>
        <v>0</v>
      </c>
      <c r="U3601" s="1"/>
    </row>
    <row r="3602" spans="10:21" x14ac:dyDescent="0.25">
      <c r="J3602" s="1">
        <f ca="1"/>
        <v>29169</v>
      </c>
      <c r="K3602" s="3">
        <f ca="1"/>
        <v>1979</v>
      </c>
      <c r="L3602" s="3">
        <f t="shared" ca="1" si="114"/>
        <v>9</v>
      </c>
      <c r="M3602" s="3">
        <f ca="1"/>
        <v>10</v>
      </c>
      <c r="N3602" s="3">
        <f ca="1"/>
        <v>118</v>
      </c>
      <c r="O3602" s="1">
        <f t="shared" ca="1" si="115"/>
        <v>29189</v>
      </c>
      <c r="R3602">
        <f ca="1"/>
        <v>7</v>
      </c>
      <c r="S3602">
        <f ca="1"/>
        <v>0</v>
      </c>
      <c r="U3602" s="1"/>
    </row>
    <row r="3603" spans="10:21" x14ac:dyDescent="0.25">
      <c r="J3603" s="1">
        <f ca="1"/>
        <v>29170</v>
      </c>
      <c r="K3603" s="3">
        <f ca="1"/>
        <v>1979</v>
      </c>
      <c r="L3603" s="3">
        <f t="shared" ca="1" si="114"/>
        <v>9</v>
      </c>
      <c r="M3603" s="3">
        <f ca="1"/>
        <v>10</v>
      </c>
      <c r="N3603" s="3">
        <f ca="1"/>
        <v>118</v>
      </c>
      <c r="O3603" s="1">
        <f t="shared" ca="1" si="115"/>
        <v>29189</v>
      </c>
      <c r="R3603">
        <f ca="1"/>
        <v>1</v>
      </c>
      <c r="S3603">
        <f ca="1"/>
        <v>0</v>
      </c>
      <c r="U3603" s="1"/>
    </row>
    <row r="3604" spans="10:21" x14ac:dyDescent="0.25">
      <c r="J3604" s="1">
        <f ca="1"/>
        <v>29171</v>
      </c>
      <c r="K3604" s="3">
        <f ca="1"/>
        <v>1979</v>
      </c>
      <c r="L3604" s="3">
        <f t="shared" ca="1" si="114"/>
        <v>9</v>
      </c>
      <c r="M3604" s="3">
        <f ca="1"/>
        <v>10</v>
      </c>
      <c r="N3604" s="3">
        <f ca="1"/>
        <v>118</v>
      </c>
      <c r="O3604" s="1">
        <f t="shared" ca="1" si="115"/>
        <v>29189</v>
      </c>
      <c r="R3604">
        <f ca="1"/>
        <v>2</v>
      </c>
      <c r="S3604">
        <f ca="1"/>
        <v>0</v>
      </c>
      <c r="U3604" s="1"/>
    </row>
    <row r="3605" spans="10:21" x14ac:dyDescent="0.25">
      <c r="J3605" s="1">
        <f ca="1"/>
        <v>29172</v>
      </c>
      <c r="K3605" s="3">
        <f ca="1"/>
        <v>1979</v>
      </c>
      <c r="L3605" s="3">
        <f t="shared" ca="1" si="114"/>
        <v>9</v>
      </c>
      <c r="M3605" s="3">
        <f ca="1"/>
        <v>10</v>
      </c>
      <c r="N3605" s="3">
        <f ca="1"/>
        <v>118</v>
      </c>
      <c r="O3605" s="1">
        <f t="shared" ca="1" si="115"/>
        <v>29189</v>
      </c>
      <c r="R3605">
        <f ca="1"/>
        <v>3</v>
      </c>
      <c r="S3605">
        <f ca="1"/>
        <v>0</v>
      </c>
      <c r="U3605" s="1"/>
    </row>
    <row r="3606" spans="10:21" x14ac:dyDescent="0.25">
      <c r="J3606" s="1">
        <f ca="1"/>
        <v>29173</v>
      </c>
      <c r="K3606" s="3">
        <f ca="1"/>
        <v>1979</v>
      </c>
      <c r="L3606" s="3">
        <f t="shared" ca="1" si="114"/>
        <v>9</v>
      </c>
      <c r="M3606" s="3">
        <f ca="1"/>
        <v>10</v>
      </c>
      <c r="N3606" s="3">
        <f ca="1"/>
        <v>118</v>
      </c>
      <c r="O3606" s="1">
        <f t="shared" ca="1" si="115"/>
        <v>29189</v>
      </c>
      <c r="R3606">
        <f ca="1"/>
        <v>4</v>
      </c>
      <c r="S3606">
        <f ca="1"/>
        <v>0</v>
      </c>
      <c r="U3606" s="1"/>
    </row>
    <row r="3607" spans="10:21" x14ac:dyDescent="0.25">
      <c r="J3607" s="1">
        <f ca="1"/>
        <v>29174</v>
      </c>
      <c r="K3607" s="3">
        <f ca="1"/>
        <v>1979</v>
      </c>
      <c r="L3607" s="3">
        <f t="shared" ca="1" si="114"/>
        <v>9</v>
      </c>
      <c r="M3607" s="3">
        <f ca="1"/>
        <v>10</v>
      </c>
      <c r="N3607" s="3">
        <f ca="1"/>
        <v>118</v>
      </c>
      <c r="O3607" s="1">
        <f t="shared" ca="1" si="115"/>
        <v>29189</v>
      </c>
      <c r="R3607">
        <f ca="1"/>
        <v>5</v>
      </c>
      <c r="S3607">
        <f ca="1"/>
        <v>0</v>
      </c>
      <c r="U3607" s="1"/>
    </row>
    <row r="3608" spans="10:21" x14ac:dyDescent="0.25">
      <c r="J3608" s="1">
        <f ca="1"/>
        <v>29175</v>
      </c>
      <c r="K3608" s="3">
        <f ca="1"/>
        <v>1979</v>
      </c>
      <c r="L3608" s="3">
        <f t="shared" ca="1" si="114"/>
        <v>9</v>
      </c>
      <c r="M3608" s="3">
        <f ca="1"/>
        <v>10</v>
      </c>
      <c r="N3608" s="3">
        <f ca="1"/>
        <v>118</v>
      </c>
      <c r="O3608" s="1">
        <f t="shared" ca="1" si="115"/>
        <v>29189</v>
      </c>
      <c r="R3608">
        <f ca="1"/>
        <v>6</v>
      </c>
      <c r="S3608">
        <f ca="1"/>
        <v>0</v>
      </c>
      <c r="U3608" s="1"/>
    </row>
    <row r="3609" spans="10:21" x14ac:dyDescent="0.25">
      <c r="J3609" s="1">
        <f ca="1"/>
        <v>29176</v>
      </c>
      <c r="K3609" s="3">
        <f ca="1"/>
        <v>1979</v>
      </c>
      <c r="L3609" s="3">
        <f t="shared" ca="1" si="114"/>
        <v>9</v>
      </c>
      <c r="M3609" s="3">
        <f ca="1"/>
        <v>10</v>
      </c>
      <c r="N3609" s="3">
        <f ca="1"/>
        <v>118</v>
      </c>
      <c r="O3609" s="1">
        <f t="shared" ca="1" si="115"/>
        <v>29189</v>
      </c>
      <c r="R3609">
        <f ca="1"/>
        <v>7</v>
      </c>
      <c r="S3609">
        <f ca="1"/>
        <v>0</v>
      </c>
      <c r="U3609" s="1"/>
    </row>
    <row r="3610" spans="10:21" x14ac:dyDescent="0.25">
      <c r="J3610" s="1">
        <f ca="1"/>
        <v>29177</v>
      </c>
      <c r="K3610" s="3">
        <f ca="1"/>
        <v>1979</v>
      </c>
      <c r="L3610" s="3">
        <f t="shared" ca="1" si="114"/>
        <v>9</v>
      </c>
      <c r="M3610" s="3">
        <f ca="1"/>
        <v>10</v>
      </c>
      <c r="N3610" s="3">
        <f ca="1"/>
        <v>118</v>
      </c>
      <c r="O3610" s="1">
        <f t="shared" ca="1" si="115"/>
        <v>29189</v>
      </c>
      <c r="R3610">
        <f ca="1"/>
        <v>1</v>
      </c>
      <c r="S3610">
        <f ca="1"/>
        <v>0</v>
      </c>
      <c r="U3610" s="1"/>
    </row>
    <row r="3611" spans="10:21" x14ac:dyDescent="0.25">
      <c r="J3611" s="1">
        <f ca="1"/>
        <v>29178</v>
      </c>
      <c r="K3611" s="3">
        <f ca="1"/>
        <v>1979</v>
      </c>
      <c r="L3611" s="3">
        <f t="shared" ca="1" si="114"/>
        <v>9</v>
      </c>
      <c r="M3611" s="3">
        <f ca="1"/>
        <v>10</v>
      </c>
      <c r="N3611" s="3">
        <f ca="1"/>
        <v>118</v>
      </c>
      <c r="O3611" s="1">
        <f t="shared" ca="1" si="115"/>
        <v>29189</v>
      </c>
      <c r="R3611">
        <f ca="1"/>
        <v>2</v>
      </c>
      <c r="S3611">
        <f ca="1"/>
        <v>0</v>
      </c>
      <c r="U3611" s="1"/>
    </row>
    <row r="3612" spans="10:21" x14ac:dyDescent="0.25">
      <c r="J3612" s="1">
        <f ca="1"/>
        <v>29179</v>
      </c>
      <c r="K3612" s="3">
        <f ca="1"/>
        <v>1979</v>
      </c>
      <c r="L3612" s="3">
        <f t="shared" ca="1" si="114"/>
        <v>9</v>
      </c>
      <c r="M3612" s="3">
        <f ca="1"/>
        <v>10</v>
      </c>
      <c r="N3612" s="3">
        <f ca="1"/>
        <v>118</v>
      </c>
      <c r="O3612" s="1">
        <f t="shared" ca="1" si="115"/>
        <v>29189</v>
      </c>
      <c r="R3612">
        <f ca="1"/>
        <v>3</v>
      </c>
      <c r="S3612">
        <f ca="1"/>
        <v>0</v>
      </c>
      <c r="U3612" s="1"/>
    </row>
    <row r="3613" spans="10:21" x14ac:dyDescent="0.25">
      <c r="J3613" s="1">
        <f ca="1"/>
        <v>29180</v>
      </c>
      <c r="K3613" s="3">
        <f ca="1"/>
        <v>1979</v>
      </c>
      <c r="L3613" s="3">
        <f t="shared" ca="1" si="114"/>
        <v>9</v>
      </c>
      <c r="M3613" s="3">
        <f ca="1"/>
        <v>10</v>
      </c>
      <c r="N3613" s="3">
        <f ca="1"/>
        <v>118</v>
      </c>
      <c r="O3613" s="1">
        <f t="shared" ca="1" si="115"/>
        <v>29189</v>
      </c>
      <c r="R3613">
        <f ca="1"/>
        <v>4</v>
      </c>
      <c r="S3613">
        <f ca="1"/>
        <v>0</v>
      </c>
      <c r="U3613" s="1"/>
    </row>
    <row r="3614" spans="10:21" x14ac:dyDescent="0.25">
      <c r="J3614" s="1">
        <f ca="1"/>
        <v>29181</v>
      </c>
      <c r="K3614" s="3">
        <f ca="1"/>
        <v>1979</v>
      </c>
      <c r="L3614" s="3">
        <f t="shared" ca="1" si="114"/>
        <v>9</v>
      </c>
      <c r="M3614" s="3">
        <f ca="1"/>
        <v>10</v>
      </c>
      <c r="N3614" s="3">
        <f ca="1"/>
        <v>118</v>
      </c>
      <c r="O3614" s="1">
        <f t="shared" ca="1" si="115"/>
        <v>29189</v>
      </c>
      <c r="R3614">
        <f ca="1"/>
        <v>5</v>
      </c>
      <c r="S3614">
        <f ca="1"/>
        <v>0</v>
      </c>
      <c r="U3614" s="1"/>
    </row>
    <row r="3615" spans="10:21" x14ac:dyDescent="0.25">
      <c r="J3615" s="1">
        <f ca="1"/>
        <v>29182</v>
      </c>
      <c r="K3615" s="3">
        <f ca="1"/>
        <v>1979</v>
      </c>
      <c r="L3615" s="3">
        <f t="shared" ca="1" si="114"/>
        <v>9</v>
      </c>
      <c r="M3615" s="3">
        <f ca="1"/>
        <v>10</v>
      </c>
      <c r="N3615" s="3">
        <f ca="1"/>
        <v>118</v>
      </c>
      <c r="O3615" s="1">
        <f t="shared" ca="1" si="115"/>
        <v>29189</v>
      </c>
      <c r="R3615">
        <f ca="1"/>
        <v>6</v>
      </c>
      <c r="S3615">
        <f ca="1"/>
        <v>0</v>
      </c>
      <c r="U3615" s="1"/>
    </row>
    <row r="3616" spans="10:21" x14ac:dyDescent="0.25">
      <c r="J3616" s="1">
        <f ca="1"/>
        <v>29183</v>
      </c>
      <c r="K3616" s="3">
        <f ca="1"/>
        <v>1979</v>
      </c>
      <c r="L3616" s="3">
        <f t="shared" ca="1" si="114"/>
        <v>9</v>
      </c>
      <c r="M3616" s="3">
        <f ca="1"/>
        <v>10</v>
      </c>
      <c r="N3616" s="3">
        <f ca="1"/>
        <v>118</v>
      </c>
      <c r="O3616" s="1">
        <f t="shared" ca="1" si="115"/>
        <v>29189</v>
      </c>
      <c r="R3616">
        <f ca="1"/>
        <v>7</v>
      </c>
      <c r="S3616">
        <f ca="1"/>
        <v>0</v>
      </c>
      <c r="U3616" s="1"/>
    </row>
    <row r="3617" spans="10:21" x14ac:dyDescent="0.25">
      <c r="J3617" s="1">
        <f ca="1"/>
        <v>29184</v>
      </c>
      <c r="K3617" s="3">
        <f ca="1"/>
        <v>1979</v>
      </c>
      <c r="L3617" s="3">
        <f t="shared" ca="1" si="114"/>
        <v>9</v>
      </c>
      <c r="M3617" s="3">
        <f ca="1"/>
        <v>10</v>
      </c>
      <c r="N3617" s="3">
        <f ca="1"/>
        <v>118</v>
      </c>
      <c r="O3617" s="1">
        <f t="shared" ca="1" si="115"/>
        <v>29189</v>
      </c>
      <c r="R3617">
        <f ca="1"/>
        <v>1</v>
      </c>
      <c r="S3617">
        <f ca="1"/>
        <v>0</v>
      </c>
      <c r="U3617" s="1"/>
    </row>
    <row r="3618" spans="10:21" x14ac:dyDescent="0.25">
      <c r="J3618" s="1">
        <f ca="1"/>
        <v>29185</v>
      </c>
      <c r="K3618" s="3">
        <f ca="1"/>
        <v>1979</v>
      </c>
      <c r="L3618" s="3">
        <f t="shared" ca="1" si="114"/>
        <v>9</v>
      </c>
      <c r="M3618" s="3">
        <f ca="1"/>
        <v>10</v>
      </c>
      <c r="N3618" s="3">
        <f ca="1"/>
        <v>118</v>
      </c>
      <c r="O3618" s="1">
        <f t="shared" ca="1" si="115"/>
        <v>29189</v>
      </c>
      <c r="R3618">
        <f ca="1"/>
        <v>2</v>
      </c>
      <c r="S3618">
        <f ca="1"/>
        <v>0</v>
      </c>
      <c r="U3618" s="1"/>
    </row>
    <row r="3619" spans="10:21" x14ac:dyDescent="0.25">
      <c r="J3619" s="1">
        <f ca="1"/>
        <v>29186</v>
      </c>
      <c r="K3619" s="3">
        <f ca="1"/>
        <v>1979</v>
      </c>
      <c r="L3619" s="3">
        <f t="shared" ca="1" si="114"/>
        <v>9</v>
      </c>
      <c r="M3619" s="3">
        <f ca="1"/>
        <v>10</v>
      </c>
      <c r="N3619" s="3">
        <f ca="1"/>
        <v>118</v>
      </c>
      <c r="O3619" s="1">
        <f t="shared" ca="1" si="115"/>
        <v>29189</v>
      </c>
      <c r="R3619">
        <f ca="1"/>
        <v>3</v>
      </c>
      <c r="S3619">
        <f ca="1"/>
        <v>0</v>
      </c>
      <c r="U3619" s="1"/>
    </row>
    <row r="3620" spans="10:21" x14ac:dyDescent="0.25">
      <c r="J3620" s="1">
        <f ca="1"/>
        <v>29187</v>
      </c>
      <c r="K3620" s="3">
        <f ca="1"/>
        <v>1979</v>
      </c>
      <c r="L3620" s="3">
        <f t="shared" ca="1" si="114"/>
        <v>9</v>
      </c>
      <c r="M3620" s="3">
        <f ca="1"/>
        <v>10</v>
      </c>
      <c r="N3620" s="3">
        <f ca="1"/>
        <v>118</v>
      </c>
      <c r="O3620" s="1">
        <f t="shared" ca="1" si="115"/>
        <v>29189</v>
      </c>
      <c r="R3620">
        <f ca="1"/>
        <v>4</v>
      </c>
      <c r="S3620">
        <f ca="1"/>
        <v>0</v>
      </c>
      <c r="U3620" s="1"/>
    </row>
    <row r="3621" spans="10:21" x14ac:dyDescent="0.25">
      <c r="J3621" s="1">
        <f ca="1"/>
        <v>29188</v>
      </c>
      <c r="K3621" s="3">
        <f ca="1"/>
        <v>1979</v>
      </c>
      <c r="L3621" s="3">
        <f t="shared" ca="1" si="114"/>
        <v>9</v>
      </c>
      <c r="M3621" s="3">
        <f ca="1"/>
        <v>10</v>
      </c>
      <c r="N3621" s="3">
        <f ca="1"/>
        <v>118</v>
      </c>
      <c r="O3621" s="1">
        <f t="shared" ca="1" si="115"/>
        <v>29189</v>
      </c>
      <c r="R3621">
        <f ca="1"/>
        <v>5</v>
      </c>
      <c r="S3621">
        <f ca="1"/>
        <v>0</v>
      </c>
      <c r="U3621" s="1"/>
    </row>
    <row r="3622" spans="10:21" x14ac:dyDescent="0.25">
      <c r="J3622" s="1">
        <f ca="1"/>
        <v>29189</v>
      </c>
      <c r="K3622" s="3">
        <f ca="1"/>
        <v>1979</v>
      </c>
      <c r="L3622" s="3">
        <f t="shared" ca="1" si="114"/>
        <v>9</v>
      </c>
      <c r="M3622" s="3">
        <f ca="1"/>
        <v>10</v>
      </c>
      <c r="N3622" s="3">
        <f ca="1"/>
        <v>118</v>
      </c>
      <c r="O3622" s="1">
        <f t="shared" ca="1" si="115"/>
        <v>29189</v>
      </c>
      <c r="R3622">
        <f ca="1"/>
        <v>6</v>
      </c>
      <c r="S3622">
        <f ca="1"/>
        <v>1</v>
      </c>
      <c r="U3622" s="1"/>
    </row>
    <row r="3623" spans="10:21" x14ac:dyDescent="0.25">
      <c r="J3623" s="1">
        <f ca="1"/>
        <v>29190</v>
      </c>
      <c r="K3623" s="3">
        <f ca="1"/>
        <v>1979</v>
      </c>
      <c r="L3623" s="3">
        <f t="shared" ca="1" si="114"/>
        <v>9</v>
      </c>
      <c r="M3623" s="3">
        <f ca="1"/>
        <v>11</v>
      </c>
      <c r="N3623" s="3">
        <f ca="1"/>
        <v>119</v>
      </c>
      <c r="O3623" s="1">
        <f t="shared" ca="1" si="115"/>
        <v>29220</v>
      </c>
      <c r="R3623">
        <f ca="1"/>
        <v>7</v>
      </c>
      <c r="S3623">
        <f ca="1"/>
        <v>0</v>
      </c>
      <c r="U3623" s="1"/>
    </row>
    <row r="3624" spans="10:21" x14ac:dyDescent="0.25">
      <c r="J3624" s="1">
        <f ca="1"/>
        <v>29191</v>
      </c>
      <c r="K3624" s="3">
        <f ca="1"/>
        <v>1979</v>
      </c>
      <c r="L3624" s="3">
        <f t="shared" ca="1" si="114"/>
        <v>9</v>
      </c>
      <c r="M3624" s="3">
        <f ca="1"/>
        <v>11</v>
      </c>
      <c r="N3624" s="3">
        <f ca="1"/>
        <v>119</v>
      </c>
      <c r="O3624" s="1">
        <f t="shared" ca="1" si="115"/>
        <v>29220</v>
      </c>
      <c r="R3624">
        <f ca="1"/>
        <v>1</v>
      </c>
      <c r="S3624">
        <f ca="1"/>
        <v>0</v>
      </c>
      <c r="U3624" s="1"/>
    </row>
    <row r="3625" spans="10:21" x14ac:dyDescent="0.25">
      <c r="J3625" s="1">
        <f ca="1"/>
        <v>29192</v>
      </c>
      <c r="K3625" s="3">
        <f ca="1"/>
        <v>1979</v>
      </c>
      <c r="L3625" s="3">
        <f t="shared" ca="1" si="114"/>
        <v>9</v>
      </c>
      <c r="M3625" s="3">
        <f ca="1"/>
        <v>11</v>
      </c>
      <c r="N3625" s="3">
        <f ca="1"/>
        <v>119</v>
      </c>
      <c r="O3625" s="1">
        <f t="shared" ca="1" si="115"/>
        <v>29220</v>
      </c>
      <c r="R3625">
        <f ca="1"/>
        <v>2</v>
      </c>
      <c r="S3625">
        <f ca="1"/>
        <v>0</v>
      </c>
      <c r="U3625" s="1"/>
    </row>
    <row r="3626" spans="10:21" x14ac:dyDescent="0.25">
      <c r="J3626" s="1">
        <f ca="1"/>
        <v>29193</v>
      </c>
      <c r="K3626" s="3">
        <f ca="1"/>
        <v>1979</v>
      </c>
      <c r="L3626" s="3">
        <f t="shared" ca="1" si="114"/>
        <v>9</v>
      </c>
      <c r="M3626" s="3">
        <f ca="1"/>
        <v>11</v>
      </c>
      <c r="N3626" s="3">
        <f ca="1"/>
        <v>119</v>
      </c>
      <c r="O3626" s="1">
        <f t="shared" ca="1" si="115"/>
        <v>29220</v>
      </c>
      <c r="R3626">
        <f ca="1"/>
        <v>3</v>
      </c>
      <c r="S3626">
        <f ca="1"/>
        <v>0</v>
      </c>
      <c r="U3626" s="1"/>
    </row>
    <row r="3627" spans="10:21" x14ac:dyDescent="0.25">
      <c r="J3627" s="1">
        <f ca="1"/>
        <v>29194</v>
      </c>
      <c r="K3627" s="3">
        <f ca="1"/>
        <v>1979</v>
      </c>
      <c r="L3627" s="3">
        <f t="shared" ca="1" si="114"/>
        <v>9</v>
      </c>
      <c r="M3627" s="3">
        <f ca="1"/>
        <v>11</v>
      </c>
      <c r="N3627" s="3">
        <f ca="1"/>
        <v>119</v>
      </c>
      <c r="O3627" s="1">
        <f t="shared" ca="1" si="115"/>
        <v>29220</v>
      </c>
      <c r="R3627">
        <f ca="1"/>
        <v>4</v>
      </c>
      <c r="S3627">
        <f ca="1"/>
        <v>0</v>
      </c>
      <c r="U3627" s="1"/>
    </row>
    <row r="3628" spans="10:21" x14ac:dyDescent="0.25">
      <c r="J3628" s="1">
        <f ca="1"/>
        <v>29195</v>
      </c>
      <c r="K3628" s="3">
        <f ca="1"/>
        <v>1979</v>
      </c>
      <c r="L3628" s="3">
        <f t="shared" ca="1" si="114"/>
        <v>9</v>
      </c>
      <c r="M3628" s="3">
        <f ca="1"/>
        <v>11</v>
      </c>
      <c r="N3628" s="3">
        <f ca="1"/>
        <v>119</v>
      </c>
      <c r="O3628" s="1">
        <f t="shared" ca="1" si="115"/>
        <v>29220</v>
      </c>
      <c r="R3628">
        <f ca="1"/>
        <v>5</v>
      </c>
      <c r="S3628">
        <f ca="1"/>
        <v>0</v>
      </c>
      <c r="U3628" s="1"/>
    </row>
    <row r="3629" spans="10:21" x14ac:dyDescent="0.25">
      <c r="J3629" s="1">
        <f ca="1"/>
        <v>29196</v>
      </c>
      <c r="K3629" s="3">
        <f ca="1"/>
        <v>1979</v>
      </c>
      <c r="L3629" s="3">
        <f t="shared" ca="1" si="114"/>
        <v>9</v>
      </c>
      <c r="M3629" s="3">
        <f ca="1"/>
        <v>11</v>
      </c>
      <c r="N3629" s="3">
        <f ca="1"/>
        <v>119</v>
      </c>
      <c r="O3629" s="1">
        <f t="shared" ca="1" si="115"/>
        <v>29220</v>
      </c>
      <c r="R3629">
        <f ca="1"/>
        <v>6</v>
      </c>
      <c r="S3629">
        <f ca="1"/>
        <v>0</v>
      </c>
      <c r="U3629" s="1"/>
    </row>
    <row r="3630" spans="10:21" x14ac:dyDescent="0.25">
      <c r="J3630" s="1">
        <f ca="1"/>
        <v>29197</v>
      </c>
      <c r="K3630" s="3">
        <f ca="1"/>
        <v>1979</v>
      </c>
      <c r="L3630" s="3">
        <f t="shared" ca="1" si="114"/>
        <v>9</v>
      </c>
      <c r="M3630" s="3">
        <f ca="1"/>
        <v>11</v>
      </c>
      <c r="N3630" s="3">
        <f ca="1"/>
        <v>119</v>
      </c>
      <c r="O3630" s="1">
        <f t="shared" ca="1" si="115"/>
        <v>29220</v>
      </c>
      <c r="R3630">
        <f ca="1"/>
        <v>7</v>
      </c>
      <c r="S3630">
        <f ca="1"/>
        <v>0</v>
      </c>
      <c r="U3630" s="1"/>
    </row>
    <row r="3631" spans="10:21" x14ac:dyDescent="0.25">
      <c r="J3631" s="1">
        <f ca="1"/>
        <v>29198</v>
      </c>
      <c r="K3631" s="3">
        <f ca="1"/>
        <v>1979</v>
      </c>
      <c r="L3631" s="3">
        <f t="shared" ca="1" si="114"/>
        <v>9</v>
      </c>
      <c r="M3631" s="3">
        <f ca="1"/>
        <v>11</v>
      </c>
      <c r="N3631" s="3">
        <f ca="1"/>
        <v>119</v>
      </c>
      <c r="O3631" s="1">
        <f t="shared" ca="1" si="115"/>
        <v>29220</v>
      </c>
      <c r="R3631">
        <f ca="1"/>
        <v>1</v>
      </c>
      <c r="S3631">
        <f ca="1"/>
        <v>0</v>
      </c>
      <c r="U3631" s="1"/>
    </row>
    <row r="3632" spans="10:21" x14ac:dyDescent="0.25">
      <c r="J3632" s="1">
        <f ca="1"/>
        <v>29199</v>
      </c>
      <c r="K3632" s="3">
        <f ca="1"/>
        <v>1979</v>
      </c>
      <c r="L3632" s="3">
        <f t="shared" ca="1" si="114"/>
        <v>9</v>
      </c>
      <c r="M3632" s="3">
        <f ca="1"/>
        <v>11</v>
      </c>
      <c r="N3632" s="3">
        <f ca="1"/>
        <v>119</v>
      </c>
      <c r="O3632" s="1">
        <f t="shared" ca="1" si="115"/>
        <v>29220</v>
      </c>
      <c r="R3632">
        <f ca="1"/>
        <v>2</v>
      </c>
      <c r="S3632">
        <f ca="1"/>
        <v>0</v>
      </c>
      <c r="U3632" s="1"/>
    </row>
    <row r="3633" spans="10:21" x14ac:dyDescent="0.25">
      <c r="J3633" s="1">
        <f ca="1"/>
        <v>29200</v>
      </c>
      <c r="K3633" s="3">
        <f ca="1"/>
        <v>1979</v>
      </c>
      <c r="L3633" s="3">
        <f t="shared" ca="1" si="114"/>
        <v>9</v>
      </c>
      <c r="M3633" s="3">
        <f ca="1"/>
        <v>11</v>
      </c>
      <c r="N3633" s="3">
        <f ca="1"/>
        <v>119</v>
      </c>
      <c r="O3633" s="1">
        <f t="shared" ca="1" si="115"/>
        <v>29220</v>
      </c>
      <c r="R3633">
        <f ca="1"/>
        <v>3</v>
      </c>
      <c r="S3633">
        <f ca="1"/>
        <v>0</v>
      </c>
      <c r="U3633" s="1"/>
    </row>
    <row r="3634" spans="10:21" x14ac:dyDescent="0.25">
      <c r="J3634" s="1">
        <f ca="1"/>
        <v>29201</v>
      </c>
      <c r="K3634" s="3">
        <f ca="1"/>
        <v>1979</v>
      </c>
      <c r="L3634" s="3">
        <f t="shared" ca="1" si="114"/>
        <v>9</v>
      </c>
      <c r="M3634" s="3">
        <f ca="1"/>
        <v>11</v>
      </c>
      <c r="N3634" s="3">
        <f ca="1"/>
        <v>119</v>
      </c>
      <c r="O3634" s="1">
        <f t="shared" ca="1" si="115"/>
        <v>29220</v>
      </c>
      <c r="R3634">
        <f ca="1"/>
        <v>4</v>
      </c>
      <c r="S3634">
        <f ca="1"/>
        <v>0</v>
      </c>
      <c r="U3634" s="1"/>
    </row>
    <row r="3635" spans="10:21" x14ac:dyDescent="0.25">
      <c r="J3635" s="1">
        <f ca="1"/>
        <v>29202</v>
      </c>
      <c r="K3635" s="3">
        <f ca="1"/>
        <v>1979</v>
      </c>
      <c r="L3635" s="3">
        <f t="shared" ca="1" si="114"/>
        <v>9</v>
      </c>
      <c r="M3635" s="3">
        <f ca="1"/>
        <v>11</v>
      </c>
      <c r="N3635" s="3">
        <f ca="1"/>
        <v>119</v>
      </c>
      <c r="O3635" s="1">
        <f t="shared" ca="1" si="115"/>
        <v>29220</v>
      </c>
      <c r="R3635">
        <f ca="1"/>
        <v>5</v>
      </c>
      <c r="S3635">
        <f ca="1"/>
        <v>0</v>
      </c>
      <c r="U3635" s="1"/>
    </row>
    <row r="3636" spans="10:21" x14ac:dyDescent="0.25">
      <c r="J3636" s="1">
        <f ca="1"/>
        <v>29203</v>
      </c>
      <c r="K3636" s="3">
        <f ca="1"/>
        <v>1979</v>
      </c>
      <c r="L3636" s="3">
        <f t="shared" ca="1" si="114"/>
        <v>9</v>
      </c>
      <c r="M3636" s="3">
        <f ca="1"/>
        <v>11</v>
      </c>
      <c r="N3636" s="3">
        <f ca="1"/>
        <v>119</v>
      </c>
      <c r="O3636" s="1">
        <f t="shared" ca="1" si="115"/>
        <v>29220</v>
      </c>
      <c r="R3636">
        <f ca="1"/>
        <v>6</v>
      </c>
      <c r="S3636">
        <f ca="1"/>
        <v>0</v>
      </c>
      <c r="U3636" s="1"/>
    </row>
    <row r="3637" spans="10:21" x14ac:dyDescent="0.25">
      <c r="J3637" s="1">
        <f ca="1"/>
        <v>29204</v>
      </c>
      <c r="K3637" s="3">
        <f ca="1"/>
        <v>1979</v>
      </c>
      <c r="L3637" s="3">
        <f t="shared" ca="1" si="114"/>
        <v>9</v>
      </c>
      <c r="M3637" s="3">
        <f ca="1"/>
        <v>11</v>
      </c>
      <c r="N3637" s="3">
        <f ca="1"/>
        <v>119</v>
      </c>
      <c r="O3637" s="1">
        <f t="shared" ca="1" si="115"/>
        <v>29220</v>
      </c>
      <c r="R3637">
        <f ca="1"/>
        <v>7</v>
      </c>
      <c r="S3637">
        <f ca="1"/>
        <v>0</v>
      </c>
      <c r="U3637" s="1"/>
    </row>
    <row r="3638" spans="10:21" x14ac:dyDescent="0.25">
      <c r="J3638" s="1">
        <f ca="1"/>
        <v>29205</v>
      </c>
      <c r="K3638" s="3">
        <f ca="1"/>
        <v>1979</v>
      </c>
      <c r="L3638" s="3">
        <f t="shared" ca="1" si="114"/>
        <v>9</v>
      </c>
      <c r="M3638" s="3">
        <f ca="1"/>
        <v>11</v>
      </c>
      <c r="N3638" s="3">
        <f ca="1"/>
        <v>119</v>
      </c>
      <c r="O3638" s="1">
        <f t="shared" ca="1" si="115"/>
        <v>29220</v>
      </c>
      <c r="R3638">
        <f ca="1"/>
        <v>1</v>
      </c>
      <c r="S3638">
        <f ca="1"/>
        <v>0</v>
      </c>
      <c r="U3638" s="1"/>
    </row>
    <row r="3639" spans="10:21" x14ac:dyDescent="0.25">
      <c r="J3639" s="1">
        <f ca="1"/>
        <v>29206</v>
      </c>
      <c r="K3639" s="3">
        <f ca="1"/>
        <v>1979</v>
      </c>
      <c r="L3639" s="3">
        <f t="shared" ca="1" si="114"/>
        <v>9</v>
      </c>
      <c r="M3639" s="3">
        <f ca="1"/>
        <v>11</v>
      </c>
      <c r="N3639" s="3">
        <f ca="1"/>
        <v>119</v>
      </c>
      <c r="O3639" s="1">
        <f t="shared" ca="1" si="115"/>
        <v>29220</v>
      </c>
      <c r="R3639">
        <f ca="1"/>
        <v>2</v>
      </c>
      <c r="S3639">
        <f ca="1"/>
        <v>0</v>
      </c>
      <c r="U3639" s="1"/>
    </row>
    <row r="3640" spans="10:21" x14ac:dyDescent="0.25">
      <c r="J3640" s="1">
        <f ca="1"/>
        <v>29207</v>
      </c>
      <c r="K3640" s="3">
        <f ca="1"/>
        <v>1979</v>
      </c>
      <c r="L3640" s="3">
        <f t="shared" ca="1" si="114"/>
        <v>9</v>
      </c>
      <c r="M3640" s="3">
        <f ca="1"/>
        <v>11</v>
      </c>
      <c r="N3640" s="3">
        <f ca="1"/>
        <v>119</v>
      </c>
      <c r="O3640" s="1">
        <f t="shared" ca="1" si="115"/>
        <v>29220</v>
      </c>
      <c r="R3640">
        <f ca="1"/>
        <v>3</v>
      </c>
      <c r="S3640">
        <f ca="1"/>
        <v>0</v>
      </c>
      <c r="U3640" s="1"/>
    </row>
    <row r="3641" spans="10:21" x14ac:dyDescent="0.25">
      <c r="J3641" s="1">
        <f ca="1"/>
        <v>29208</v>
      </c>
      <c r="K3641" s="3">
        <f ca="1"/>
        <v>1979</v>
      </c>
      <c r="L3641" s="3">
        <f t="shared" ca="1" si="114"/>
        <v>9</v>
      </c>
      <c r="M3641" s="3">
        <f ca="1"/>
        <v>11</v>
      </c>
      <c r="N3641" s="3">
        <f ca="1"/>
        <v>119</v>
      </c>
      <c r="O3641" s="1">
        <f t="shared" ca="1" si="115"/>
        <v>29220</v>
      </c>
      <c r="R3641">
        <f ca="1"/>
        <v>4</v>
      </c>
      <c r="S3641">
        <f ca="1"/>
        <v>0</v>
      </c>
      <c r="U3641" s="1"/>
    </row>
    <row r="3642" spans="10:21" x14ac:dyDescent="0.25">
      <c r="J3642" s="1">
        <f ca="1"/>
        <v>29209</v>
      </c>
      <c r="K3642" s="3">
        <f ca="1"/>
        <v>1979</v>
      </c>
      <c r="L3642" s="3">
        <f t="shared" ca="1" si="114"/>
        <v>9</v>
      </c>
      <c r="M3642" s="3">
        <f ca="1"/>
        <v>11</v>
      </c>
      <c r="N3642" s="3">
        <f ca="1"/>
        <v>119</v>
      </c>
      <c r="O3642" s="1">
        <f t="shared" ca="1" si="115"/>
        <v>29220</v>
      </c>
      <c r="R3642">
        <f ca="1"/>
        <v>5</v>
      </c>
      <c r="S3642">
        <f ca="1"/>
        <v>0</v>
      </c>
      <c r="U3642" s="1"/>
    </row>
    <row r="3643" spans="10:21" x14ac:dyDescent="0.25">
      <c r="J3643" s="1">
        <f ca="1"/>
        <v>29210</v>
      </c>
      <c r="K3643" s="3">
        <f ca="1"/>
        <v>1979</v>
      </c>
      <c r="L3643" s="3">
        <f t="shared" ca="1" si="114"/>
        <v>9</v>
      </c>
      <c r="M3643" s="3">
        <f ca="1"/>
        <v>11</v>
      </c>
      <c r="N3643" s="3">
        <f ca="1"/>
        <v>119</v>
      </c>
      <c r="O3643" s="1">
        <f t="shared" ca="1" si="115"/>
        <v>29220</v>
      </c>
      <c r="R3643">
        <f ca="1"/>
        <v>6</v>
      </c>
      <c r="S3643">
        <f ca="1"/>
        <v>0</v>
      </c>
      <c r="U3643" s="1"/>
    </row>
    <row r="3644" spans="10:21" x14ac:dyDescent="0.25">
      <c r="J3644" s="1">
        <f ca="1"/>
        <v>29211</v>
      </c>
      <c r="K3644" s="3">
        <f ca="1"/>
        <v>1979</v>
      </c>
      <c r="L3644" s="3">
        <f t="shared" ca="1" si="114"/>
        <v>9</v>
      </c>
      <c r="M3644" s="3">
        <f ca="1"/>
        <v>11</v>
      </c>
      <c r="N3644" s="3">
        <f ca="1"/>
        <v>119</v>
      </c>
      <c r="O3644" s="1">
        <f t="shared" ca="1" si="115"/>
        <v>29220</v>
      </c>
      <c r="R3644">
        <f ca="1"/>
        <v>7</v>
      </c>
      <c r="S3644">
        <f ca="1"/>
        <v>0</v>
      </c>
      <c r="U3644" s="1"/>
    </row>
    <row r="3645" spans="10:21" x14ac:dyDescent="0.25">
      <c r="J3645" s="1">
        <f ca="1"/>
        <v>29212</v>
      </c>
      <c r="K3645" s="3">
        <f ca="1"/>
        <v>1979</v>
      </c>
      <c r="L3645" s="3">
        <f t="shared" ca="1" si="114"/>
        <v>9</v>
      </c>
      <c r="M3645" s="3">
        <f ca="1"/>
        <v>11</v>
      </c>
      <c r="N3645" s="3">
        <f ca="1"/>
        <v>119</v>
      </c>
      <c r="O3645" s="1">
        <f t="shared" ca="1" si="115"/>
        <v>29220</v>
      </c>
      <c r="R3645">
        <f ca="1"/>
        <v>1</v>
      </c>
      <c r="S3645">
        <f ca="1"/>
        <v>0</v>
      </c>
      <c r="U3645" s="1"/>
    </row>
    <row r="3646" spans="10:21" x14ac:dyDescent="0.25">
      <c r="J3646" s="1">
        <f ca="1"/>
        <v>29213</v>
      </c>
      <c r="K3646" s="3">
        <f ca="1"/>
        <v>1979</v>
      </c>
      <c r="L3646" s="3">
        <f t="shared" ca="1" si="114"/>
        <v>9</v>
      </c>
      <c r="M3646" s="3">
        <f ca="1"/>
        <v>11</v>
      </c>
      <c r="N3646" s="3">
        <f ca="1"/>
        <v>119</v>
      </c>
      <c r="O3646" s="1">
        <f t="shared" ca="1" si="115"/>
        <v>29220</v>
      </c>
      <c r="R3646">
        <f ca="1"/>
        <v>2</v>
      </c>
      <c r="S3646">
        <f ca="1"/>
        <v>0</v>
      </c>
      <c r="U3646" s="1"/>
    </row>
    <row r="3647" spans="10:21" x14ac:dyDescent="0.25">
      <c r="J3647" s="1">
        <f ca="1"/>
        <v>29214</v>
      </c>
      <c r="K3647" s="3">
        <f ca="1"/>
        <v>1979</v>
      </c>
      <c r="L3647" s="3">
        <f t="shared" ca="1" si="114"/>
        <v>9</v>
      </c>
      <c r="M3647" s="3">
        <f ca="1"/>
        <v>11</v>
      </c>
      <c r="N3647" s="3">
        <f ca="1"/>
        <v>119</v>
      </c>
      <c r="O3647" s="1">
        <f t="shared" ca="1" si="115"/>
        <v>29220</v>
      </c>
      <c r="R3647">
        <f ca="1"/>
        <v>3</v>
      </c>
      <c r="S3647">
        <f ca="1"/>
        <v>0</v>
      </c>
      <c r="U3647" s="1"/>
    </row>
    <row r="3648" spans="10:21" x14ac:dyDescent="0.25">
      <c r="J3648" s="1">
        <f ca="1"/>
        <v>29215</v>
      </c>
      <c r="K3648" s="3">
        <f ca="1"/>
        <v>1979</v>
      </c>
      <c r="L3648" s="3">
        <f t="shared" ca="1" si="114"/>
        <v>9</v>
      </c>
      <c r="M3648" s="3">
        <f ca="1"/>
        <v>11</v>
      </c>
      <c r="N3648" s="3">
        <f ca="1"/>
        <v>119</v>
      </c>
      <c r="O3648" s="1">
        <f t="shared" ca="1" si="115"/>
        <v>29220</v>
      </c>
      <c r="R3648">
        <f ca="1"/>
        <v>4</v>
      </c>
      <c r="S3648">
        <f ca="1"/>
        <v>0</v>
      </c>
      <c r="U3648" s="1"/>
    </row>
    <row r="3649" spans="10:21" x14ac:dyDescent="0.25">
      <c r="J3649" s="1">
        <f ca="1"/>
        <v>29216</v>
      </c>
      <c r="K3649" s="3">
        <f ca="1"/>
        <v>1979</v>
      </c>
      <c r="L3649" s="3">
        <f t="shared" ca="1" si="114"/>
        <v>9</v>
      </c>
      <c r="M3649" s="3">
        <f ca="1"/>
        <v>11</v>
      </c>
      <c r="N3649" s="3">
        <f ca="1"/>
        <v>119</v>
      </c>
      <c r="O3649" s="1">
        <f t="shared" ca="1" si="115"/>
        <v>29220</v>
      </c>
      <c r="R3649">
        <f ca="1"/>
        <v>5</v>
      </c>
      <c r="S3649">
        <f ca="1"/>
        <v>0</v>
      </c>
      <c r="U3649" s="1"/>
    </row>
    <row r="3650" spans="10:21" x14ac:dyDescent="0.25">
      <c r="J3650" s="1">
        <f ca="1"/>
        <v>29217</v>
      </c>
      <c r="K3650" s="3">
        <f ca="1"/>
        <v>1979</v>
      </c>
      <c r="L3650" s="3">
        <f t="shared" ca="1" si="114"/>
        <v>9</v>
      </c>
      <c r="M3650" s="3">
        <f ca="1"/>
        <v>11</v>
      </c>
      <c r="N3650" s="3">
        <f ca="1"/>
        <v>119</v>
      </c>
      <c r="O3650" s="1">
        <f t="shared" ca="1" si="115"/>
        <v>29220</v>
      </c>
      <c r="R3650">
        <f ca="1"/>
        <v>6</v>
      </c>
      <c r="S3650">
        <f ca="1"/>
        <v>0</v>
      </c>
      <c r="U3650" s="1"/>
    </row>
    <row r="3651" spans="10:21" x14ac:dyDescent="0.25">
      <c r="J3651" s="1">
        <f ca="1"/>
        <v>29218</v>
      </c>
      <c r="K3651" s="3">
        <f ca="1"/>
        <v>1979</v>
      </c>
      <c r="L3651" s="3">
        <f t="shared" ref="L3651:L3714" ca="1" si="116">K3651-1970</f>
        <v>9</v>
      </c>
      <c r="M3651" s="3">
        <f ca="1"/>
        <v>11</v>
      </c>
      <c r="N3651" s="3">
        <f ca="1"/>
        <v>119</v>
      </c>
      <c r="O3651" s="1">
        <f t="shared" ref="O3651:O3714" ca="1" si="117">EOMONTH($J$2,N3651)</f>
        <v>29220</v>
      </c>
      <c r="R3651">
        <f ca="1"/>
        <v>7</v>
      </c>
      <c r="S3651">
        <f ca="1"/>
        <v>0</v>
      </c>
      <c r="U3651" s="1"/>
    </row>
    <row r="3652" spans="10:21" x14ac:dyDescent="0.25">
      <c r="J3652" s="1">
        <f ca="1"/>
        <v>29219</v>
      </c>
      <c r="K3652" s="3">
        <f ca="1"/>
        <v>1979</v>
      </c>
      <c r="L3652" s="3">
        <f t="shared" ca="1" si="116"/>
        <v>9</v>
      </c>
      <c r="M3652" s="3">
        <f ca="1"/>
        <v>11</v>
      </c>
      <c r="N3652" s="3">
        <f ca="1"/>
        <v>119</v>
      </c>
      <c r="O3652" s="1">
        <f t="shared" ca="1" si="117"/>
        <v>29220</v>
      </c>
      <c r="R3652">
        <f ca="1"/>
        <v>1</v>
      </c>
      <c r="S3652">
        <f ca="1"/>
        <v>0</v>
      </c>
      <c r="U3652" s="1"/>
    </row>
    <row r="3653" spans="10:21" x14ac:dyDescent="0.25">
      <c r="J3653" s="1">
        <f ca="1"/>
        <v>29220</v>
      </c>
      <c r="K3653" s="3">
        <f ca="1"/>
        <v>1979</v>
      </c>
      <c r="L3653" s="3">
        <f t="shared" ca="1" si="116"/>
        <v>9</v>
      </c>
      <c r="M3653" s="3">
        <f ca="1"/>
        <v>11</v>
      </c>
      <c r="N3653" s="3">
        <f ca="1"/>
        <v>119</v>
      </c>
      <c r="O3653" s="1">
        <f t="shared" ca="1" si="117"/>
        <v>29220</v>
      </c>
      <c r="R3653">
        <f ca="1"/>
        <v>2</v>
      </c>
      <c r="S3653">
        <f ca="1"/>
        <v>1</v>
      </c>
      <c r="U3653" s="1"/>
    </row>
    <row r="3654" spans="10:21" x14ac:dyDescent="0.25">
      <c r="J3654" s="1">
        <f ca="1"/>
        <v>29221</v>
      </c>
      <c r="K3654" s="3">
        <f ca="1"/>
        <v>1980</v>
      </c>
      <c r="L3654" s="3">
        <f t="shared" ca="1" si="116"/>
        <v>10</v>
      </c>
      <c r="M3654" s="3">
        <f ca="1"/>
        <v>0</v>
      </c>
      <c r="N3654" s="3">
        <f ca="1"/>
        <v>120</v>
      </c>
      <c r="O3654" s="1">
        <f t="shared" ca="1" si="117"/>
        <v>29251</v>
      </c>
      <c r="R3654">
        <f ca="1"/>
        <v>3</v>
      </c>
      <c r="S3654">
        <f ca="1"/>
        <v>0</v>
      </c>
      <c r="U3654" s="1"/>
    </row>
    <row r="3655" spans="10:21" x14ac:dyDescent="0.25">
      <c r="J3655" s="1">
        <f ca="1"/>
        <v>29222</v>
      </c>
      <c r="K3655" s="3">
        <f ca="1"/>
        <v>1980</v>
      </c>
      <c r="L3655" s="3">
        <f t="shared" ca="1" si="116"/>
        <v>10</v>
      </c>
      <c r="M3655" s="3">
        <f ca="1"/>
        <v>0</v>
      </c>
      <c r="N3655" s="3">
        <f ca="1"/>
        <v>120</v>
      </c>
      <c r="O3655" s="1">
        <f t="shared" ca="1" si="117"/>
        <v>29251</v>
      </c>
      <c r="R3655">
        <f ca="1"/>
        <v>4</v>
      </c>
      <c r="S3655">
        <f ca="1"/>
        <v>0</v>
      </c>
      <c r="U3655" s="1"/>
    </row>
    <row r="3656" spans="10:21" x14ac:dyDescent="0.25">
      <c r="J3656" s="1">
        <f ca="1"/>
        <v>29223</v>
      </c>
      <c r="K3656" s="3">
        <f ca="1"/>
        <v>1980</v>
      </c>
      <c r="L3656" s="3">
        <f t="shared" ca="1" si="116"/>
        <v>10</v>
      </c>
      <c r="M3656" s="3">
        <f ca="1"/>
        <v>0</v>
      </c>
      <c r="N3656" s="3">
        <f ca="1"/>
        <v>120</v>
      </c>
      <c r="O3656" s="1">
        <f t="shared" ca="1" si="117"/>
        <v>29251</v>
      </c>
      <c r="R3656">
        <f ca="1"/>
        <v>5</v>
      </c>
      <c r="S3656">
        <f ca="1"/>
        <v>0</v>
      </c>
      <c r="U3656" s="1"/>
    </row>
    <row r="3657" spans="10:21" x14ac:dyDescent="0.25">
      <c r="J3657" s="1">
        <f ca="1"/>
        <v>29224</v>
      </c>
      <c r="K3657" s="3">
        <f ca="1"/>
        <v>1980</v>
      </c>
      <c r="L3657" s="3">
        <f t="shared" ca="1" si="116"/>
        <v>10</v>
      </c>
      <c r="M3657" s="3">
        <f ca="1"/>
        <v>0</v>
      </c>
      <c r="N3657" s="3">
        <f ca="1"/>
        <v>120</v>
      </c>
      <c r="O3657" s="1">
        <f t="shared" ca="1" si="117"/>
        <v>29251</v>
      </c>
      <c r="R3657">
        <f ca="1"/>
        <v>6</v>
      </c>
      <c r="S3657">
        <f ca="1"/>
        <v>0</v>
      </c>
      <c r="U3657" s="1"/>
    </row>
    <row r="3658" spans="10:21" x14ac:dyDescent="0.25">
      <c r="J3658" s="1">
        <f ca="1"/>
        <v>29225</v>
      </c>
      <c r="K3658" s="3">
        <f ca="1"/>
        <v>1980</v>
      </c>
      <c r="L3658" s="3">
        <f t="shared" ca="1" si="116"/>
        <v>10</v>
      </c>
      <c r="M3658" s="3">
        <f ca="1"/>
        <v>0</v>
      </c>
      <c r="N3658" s="3">
        <f ca="1"/>
        <v>120</v>
      </c>
      <c r="O3658" s="1">
        <f t="shared" ca="1" si="117"/>
        <v>29251</v>
      </c>
      <c r="R3658">
        <f ca="1"/>
        <v>7</v>
      </c>
      <c r="S3658">
        <f ca="1"/>
        <v>0</v>
      </c>
      <c r="U3658" s="1"/>
    </row>
    <row r="3659" spans="10:21" x14ac:dyDescent="0.25">
      <c r="J3659" s="1">
        <f ca="1"/>
        <v>29226</v>
      </c>
      <c r="K3659" s="3">
        <f ca="1"/>
        <v>1980</v>
      </c>
      <c r="L3659" s="3">
        <f t="shared" ca="1" si="116"/>
        <v>10</v>
      </c>
      <c r="M3659" s="3">
        <f ca="1"/>
        <v>0</v>
      </c>
      <c r="N3659" s="3">
        <f ca="1"/>
        <v>120</v>
      </c>
      <c r="O3659" s="1">
        <f t="shared" ca="1" si="117"/>
        <v>29251</v>
      </c>
      <c r="R3659">
        <f ca="1"/>
        <v>1</v>
      </c>
      <c r="S3659">
        <f ca="1"/>
        <v>0</v>
      </c>
      <c r="U3659" s="1"/>
    </row>
    <row r="3660" spans="10:21" x14ac:dyDescent="0.25">
      <c r="J3660" s="1">
        <f ca="1"/>
        <v>29227</v>
      </c>
      <c r="K3660" s="3">
        <f ca="1"/>
        <v>1980</v>
      </c>
      <c r="L3660" s="3">
        <f t="shared" ca="1" si="116"/>
        <v>10</v>
      </c>
      <c r="M3660" s="3">
        <f ca="1"/>
        <v>0</v>
      </c>
      <c r="N3660" s="3">
        <f ca="1"/>
        <v>120</v>
      </c>
      <c r="O3660" s="1">
        <f t="shared" ca="1" si="117"/>
        <v>29251</v>
      </c>
      <c r="R3660">
        <f ca="1"/>
        <v>2</v>
      </c>
      <c r="S3660">
        <f ca="1"/>
        <v>0</v>
      </c>
      <c r="U3660" s="1"/>
    </row>
    <row r="3661" spans="10:21" x14ac:dyDescent="0.25">
      <c r="J3661" s="1">
        <f ca="1"/>
        <v>29228</v>
      </c>
      <c r="K3661" s="3">
        <f ca="1"/>
        <v>1980</v>
      </c>
      <c r="L3661" s="3">
        <f t="shared" ca="1" si="116"/>
        <v>10</v>
      </c>
      <c r="M3661" s="3">
        <f ca="1"/>
        <v>0</v>
      </c>
      <c r="N3661" s="3">
        <f ca="1"/>
        <v>120</v>
      </c>
      <c r="O3661" s="1">
        <f t="shared" ca="1" si="117"/>
        <v>29251</v>
      </c>
      <c r="R3661">
        <f ca="1"/>
        <v>3</v>
      </c>
      <c r="S3661">
        <f ca="1"/>
        <v>0</v>
      </c>
      <c r="U3661" s="1"/>
    </row>
    <row r="3662" spans="10:21" x14ac:dyDescent="0.25">
      <c r="J3662" s="1">
        <f ca="1"/>
        <v>29229</v>
      </c>
      <c r="K3662" s="3">
        <f ca="1"/>
        <v>1980</v>
      </c>
      <c r="L3662" s="3">
        <f t="shared" ca="1" si="116"/>
        <v>10</v>
      </c>
      <c r="M3662" s="3">
        <f ca="1"/>
        <v>0</v>
      </c>
      <c r="N3662" s="3">
        <f ca="1"/>
        <v>120</v>
      </c>
      <c r="O3662" s="1">
        <f t="shared" ca="1" si="117"/>
        <v>29251</v>
      </c>
      <c r="R3662">
        <f ca="1"/>
        <v>4</v>
      </c>
      <c r="S3662">
        <f ca="1"/>
        <v>0</v>
      </c>
      <c r="U3662" s="1"/>
    </row>
    <row r="3663" spans="10:21" x14ac:dyDescent="0.25">
      <c r="J3663" s="1">
        <f ca="1"/>
        <v>29230</v>
      </c>
      <c r="K3663" s="3">
        <f ca="1"/>
        <v>1980</v>
      </c>
      <c r="L3663" s="3">
        <f t="shared" ca="1" si="116"/>
        <v>10</v>
      </c>
      <c r="M3663" s="3">
        <f ca="1"/>
        <v>0</v>
      </c>
      <c r="N3663" s="3">
        <f ca="1"/>
        <v>120</v>
      </c>
      <c r="O3663" s="1">
        <f t="shared" ca="1" si="117"/>
        <v>29251</v>
      </c>
      <c r="R3663">
        <f ca="1"/>
        <v>5</v>
      </c>
      <c r="S3663">
        <f ca="1"/>
        <v>0</v>
      </c>
      <c r="U3663" s="1"/>
    </row>
    <row r="3664" spans="10:21" x14ac:dyDescent="0.25">
      <c r="J3664" s="1">
        <f ca="1"/>
        <v>29231</v>
      </c>
      <c r="K3664" s="3">
        <f ca="1"/>
        <v>1980</v>
      </c>
      <c r="L3664" s="3">
        <f t="shared" ca="1" si="116"/>
        <v>10</v>
      </c>
      <c r="M3664" s="3">
        <f ca="1"/>
        <v>0</v>
      </c>
      <c r="N3664" s="3">
        <f ca="1"/>
        <v>120</v>
      </c>
      <c r="O3664" s="1">
        <f t="shared" ca="1" si="117"/>
        <v>29251</v>
      </c>
      <c r="R3664">
        <f ca="1"/>
        <v>6</v>
      </c>
      <c r="S3664">
        <f ca="1"/>
        <v>0</v>
      </c>
      <c r="U3664" s="1"/>
    </row>
    <row r="3665" spans="10:21" x14ac:dyDescent="0.25">
      <c r="J3665" s="1">
        <f ca="1"/>
        <v>29232</v>
      </c>
      <c r="K3665" s="3">
        <f ca="1"/>
        <v>1980</v>
      </c>
      <c r="L3665" s="3">
        <f t="shared" ca="1" si="116"/>
        <v>10</v>
      </c>
      <c r="M3665" s="3">
        <f ca="1"/>
        <v>0</v>
      </c>
      <c r="N3665" s="3">
        <f ca="1"/>
        <v>120</v>
      </c>
      <c r="O3665" s="1">
        <f t="shared" ca="1" si="117"/>
        <v>29251</v>
      </c>
      <c r="R3665">
        <f ca="1"/>
        <v>7</v>
      </c>
      <c r="S3665">
        <f ca="1"/>
        <v>0</v>
      </c>
      <c r="U3665" s="1"/>
    </row>
    <row r="3666" spans="10:21" x14ac:dyDescent="0.25">
      <c r="J3666" s="1">
        <f ca="1"/>
        <v>29233</v>
      </c>
      <c r="K3666" s="3">
        <f ca="1"/>
        <v>1980</v>
      </c>
      <c r="L3666" s="3">
        <f t="shared" ca="1" si="116"/>
        <v>10</v>
      </c>
      <c r="M3666" s="3">
        <f ca="1"/>
        <v>0</v>
      </c>
      <c r="N3666" s="3">
        <f ca="1"/>
        <v>120</v>
      </c>
      <c r="O3666" s="1">
        <f t="shared" ca="1" si="117"/>
        <v>29251</v>
      </c>
      <c r="R3666">
        <f ca="1"/>
        <v>1</v>
      </c>
      <c r="S3666">
        <f ca="1"/>
        <v>0</v>
      </c>
      <c r="U3666" s="1"/>
    </row>
    <row r="3667" spans="10:21" x14ac:dyDescent="0.25">
      <c r="J3667" s="1">
        <f ca="1"/>
        <v>29234</v>
      </c>
      <c r="K3667" s="3">
        <f ca="1"/>
        <v>1980</v>
      </c>
      <c r="L3667" s="3">
        <f t="shared" ca="1" si="116"/>
        <v>10</v>
      </c>
      <c r="M3667" s="3">
        <f ca="1"/>
        <v>0</v>
      </c>
      <c r="N3667" s="3">
        <f ca="1"/>
        <v>120</v>
      </c>
      <c r="O3667" s="1">
        <f t="shared" ca="1" si="117"/>
        <v>29251</v>
      </c>
      <c r="R3667">
        <f ca="1"/>
        <v>2</v>
      </c>
      <c r="S3667">
        <f ca="1"/>
        <v>0</v>
      </c>
      <c r="U3667" s="1"/>
    </row>
    <row r="3668" spans="10:21" x14ac:dyDescent="0.25">
      <c r="J3668" s="1">
        <f ca="1"/>
        <v>29235</v>
      </c>
      <c r="K3668" s="3">
        <f ca="1"/>
        <v>1980</v>
      </c>
      <c r="L3668" s="3">
        <f t="shared" ca="1" si="116"/>
        <v>10</v>
      </c>
      <c r="M3668" s="3">
        <f ca="1"/>
        <v>0</v>
      </c>
      <c r="N3668" s="3">
        <f ca="1"/>
        <v>120</v>
      </c>
      <c r="O3668" s="1">
        <f t="shared" ca="1" si="117"/>
        <v>29251</v>
      </c>
      <c r="R3668">
        <f ca="1"/>
        <v>3</v>
      </c>
      <c r="S3668">
        <f ca="1"/>
        <v>0</v>
      </c>
      <c r="U3668" s="1"/>
    </row>
    <row r="3669" spans="10:21" x14ac:dyDescent="0.25">
      <c r="J3669" s="1">
        <f ca="1"/>
        <v>29236</v>
      </c>
      <c r="K3669" s="3">
        <f ca="1"/>
        <v>1980</v>
      </c>
      <c r="L3669" s="3">
        <f t="shared" ca="1" si="116"/>
        <v>10</v>
      </c>
      <c r="M3669" s="3">
        <f ca="1"/>
        <v>0</v>
      </c>
      <c r="N3669" s="3">
        <f ca="1"/>
        <v>120</v>
      </c>
      <c r="O3669" s="1">
        <f t="shared" ca="1" si="117"/>
        <v>29251</v>
      </c>
      <c r="R3669">
        <f ca="1"/>
        <v>4</v>
      </c>
      <c r="S3669">
        <f ca="1"/>
        <v>0</v>
      </c>
      <c r="U3669" s="1"/>
    </row>
    <row r="3670" spans="10:21" x14ac:dyDescent="0.25">
      <c r="J3670" s="1">
        <f ca="1"/>
        <v>29237</v>
      </c>
      <c r="K3670" s="3">
        <f ca="1"/>
        <v>1980</v>
      </c>
      <c r="L3670" s="3">
        <f t="shared" ca="1" si="116"/>
        <v>10</v>
      </c>
      <c r="M3670" s="3">
        <f ca="1"/>
        <v>0</v>
      </c>
      <c r="N3670" s="3">
        <f ca="1"/>
        <v>120</v>
      </c>
      <c r="O3670" s="1">
        <f t="shared" ca="1" si="117"/>
        <v>29251</v>
      </c>
      <c r="R3670">
        <f ca="1"/>
        <v>5</v>
      </c>
      <c r="S3670">
        <f ca="1"/>
        <v>0</v>
      </c>
      <c r="U3670" s="1"/>
    </row>
    <row r="3671" spans="10:21" x14ac:dyDescent="0.25">
      <c r="J3671" s="1">
        <f ca="1"/>
        <v>29238</v>
      </c>
      <c r="K3671" s="3">
        <f ca="1"/>
        <v>1980</v>
      </c>
      <c r="L3671" s="3">
        <f t="shared" ca="1" si="116"/>
        <v>10</v>
      </c>
      <c r="M3671" s="3">
        <f ca="1"/>
        <v>0</v>
      </c>
      <c r="N3671" s="3">
        <f ca="1"/>
        <v>120</v>
      </c>
      <c r="O3671" s="1">
        <f t="shared" ca="1" si="117"/>
        <v>29251</v>
      </c>
      <c r="R3671">
        <f ca="1"/>
        <v>6</v>
      </c>
      <c r="S3671">
        <f ca="1"/>
        <v>0</v>
      </c>
      <c r="U3671" s="1"/>
    </row>
    <row r="3672" spans="10:21" x14ac:dyDescent="0.25">
      <c r="J3672" s="1">
        <f ca="1"/>
        <v>29239</v>
      </c>
      <c r="K3672" s="3">
        <f ca="1"/>
        <v>1980</v>
      </c>
      <c r="L3672" s="3">
        <f t="shared" ca="1" si="116"/>
        <v>10</v>
      </c>
      <c r="M3672" s="3">
        <f ca="1"/>
        <v>0</v>
      </c>
      <c r="N3672" s="3">
        <f ca="1"/>
        <v>120</v>
      </c>
      <c r="O3672" s="1">
        <f t="shared" ca="1" si="117"/>
        <v>29251</v>
      </c>
      <c r="R3672">
        <f ca="1"/>
        <v>7</v>
      </c>
      <c r="S3672">
        <f ca="1"/>
        <v>0</v>
      </c>
      <c r="U3672" s="1"/>
    </row>
    <row r="3673" spans="10:21" x14ac:dyDescent="0.25">
      <c r="J3673" s="1">
        <f ca="1"/>
        <v>29240</v>
      </c>
      <c r="K3673" s="3">
        <f ca="1"/>
        <v>1980</v>
      </c>
      <c r="L3673" s="3">
        <f t="shared" ca="1" si="116"/>
        <v>10</v>
      </c>
      <c r="M3673" s="3">
        <f ca="1"/>
        <v>0</v>
      </c>
      <c r="N3673" s="3">
        <f ca="1"/>
        <v>120</v>
      </c>
      <c r="O3673" s="1">
        <f t="shared" ca="1" si="117"/>
        <v>29251</v>
      </c>
      <c r="R3673">
        <f ca="1"/>
        <v>1</v>
      </c>
      <c r="S3673">
        <f ca="1"/>
        <v>0</v>
      </c>
      <c r="U3673" s="1"/>
    </row>
    <row r="3674" spans="10:21" x14ac:dyDescent="0.25">
      <c r="J3674" s="1">
        <f ca="1"/>
        <v>29241</v>
      </c>
      <c r="K3674" s="3">
        <f ca="1"/>
        <v>1980</v>
      </c>
      <c r="L3674" s="3">
        <f t="shared" ca="1" si="116"/>
        <v>10</v>
      </c>
      <c r="M3674" s="3">
        <f ca="1"/>
        <v>0</v>
      </c>
      <c r="N3674" s="3">
        <f ca="1"/>
        <v>120</v>
      </c>
      <c r="O3674" s="1">
        <f t="shared" ca="1" si="117"/>
        <v>29251</v>
      </c>
      <c r="R3674">
        <f ca="1"/>
        <v>2</v>
      </c>
      <c r="S3674">
        <f ca="1"/>
        <v>0</v>
      </c>
      <c r="U3674" s="1"/>
    </row>
    <row r="3675" spans="10:21" x14ac:dyDescent="0.25">
      <c r="J3675" s="1">
        <f ca="1"/>
        <v>29242</v>
      </c>
      <c r="K3675" s="3">
        <f ca="1"/>
        <v>1980</v>
      </c>
      <c r="L3675" s="3">
        <f t="shared" ca="1" si="116"/>
        <v>10</v>
      </c>
      <c r="M3675" s="3">
        <f ca="1"/>
        <v>0</v>
      </c>
      <c r="N3675" s="3">
        <f ca="1"/>
        <v>120</v>
      </c>
      <c r="O3675" s="1">
        <f t="shared" ca="1" si="117"/>
        <v>29251</v>
      </c>
      <c r="R3675">
        <f ca="1"/>
        <v>3</v>
      </c>
      <c r="S3675">
        <f ca="1"/>
        <v>0</v>
      </c>
      <c r="U3675" s="1"/>
    </row>
    <row r="3676" spans="10:21" x14ac:dyDescent="0.25">
      <c r="J3676" s="1">
        <f ca="1"/>
        <v>29243</v>
      </c>
      <c r="K3676" s="3">
        <f ca="1"/>
        <v>1980</v>
      </c>
      <c r="L3676" s="3">
        <f t="shared" ca="1" si="116"/>
        <v>10</v>
      </c>
      <c r="M3676" s="3">
        <f ca="1"/>
        <v>0</v>
      </c>
      <c r="N3676" s="3">
        <f ca="1"/>
        <v>120</v>
      </c>
      <c r="O3676" s="1">
        <f t="shared" ca="1" si="117"/>
        <v>29251</v>
      </c>
      <c r="R3676">
        <f ca="1"/>
        <v>4</v>
      </c>
      <c r="S3676">
        <f ca="1"/>
        <v>0</v>
      </c>
      <c r="U3676" s="1"/>
    </row>
    <row r="3677" spans="10:21" x14ac:dyDescent="0.25">
      <c r="J3677" s="1">
        <f ca="1"/>
        <v>29244</v>
      </c>
      <c r="K3677" s="3">
        <f ca="1"/>
        <v>1980</v>
      </c>
      <c r="L3677" s="3">
        <f t="shared" ca="1" si="116"/>
        <v>10</v>
      </c>
      <c r="M3677" s="3">
        <f ca="1"/>
        <v>0</v>
      </c>
      <c r="N3677" s="3">
        <f ca="1"/>
        <v>120</v>
      </c>
      <c r="O3677" s="1">
        <f t="shared" ca="1" si="117"/>
        <v>29251</v>
      </c>
      <c r="R3677">
        <f ca="1"/>
        <v>5</v>
      </c>
      <c r="S3677">
        <f ca="1"/>
        <v>0</v>
      </c>
      <c r="U3677" s="1"/>
    </row>
    <row r="3678" spans="10:21" x14ac:dyDescent="0.25">
      <c r="J3678" s="1">
        <f ca="1"/>
        <v>29245</v>
      </c>
      <c r="K3678" s="3">
        <f ca="1"/>
        <v>1980</v>
      </c>
      <c r="L3678" s="3">
        <f t="shared" ca="1" si="116"/>
        <v>10</v>
      </c>
      <c r="M3678" s="3">
        <f ca="1"/>
        <v>0</v>
      </c>
      <c r="N3678" s="3">
        <f ca="1"/>
        <v>120</v>
      </c>
      <c r="O3678" s="1">
        <f t="shared" ca="1" si="117"/>
        <v>29251</v>
      </c>
      <c r="R3678">
        <f ca="1"/>
        <v>6</v>
      </c>
      <c r="S3678">
        <f ca="1"/>
        <v>0</v>
      </c>
      <c r="U3678" s="1"/>
    </row>
    <row r="3679" spans="10:21" x14ac:dyDescent="0.25">
      <c r="J3679" s="1">
        <f ca="1"/>
        <v>29246</v>
      </c>
      <c r="K3679" s="3">
        <f ca="1"/>
        <v>1980</v>
      </c>
      <c r="L3679" s="3">
        <f t="shared" ca="1" si="116"/>
        <v>10</v>
      </c>
      <c r="M3679" s="3">
        <f ca="1"/>
        <v>0</v>
      </c>
      <c r="N3679" s="3">
        <f ca="1"/>
        <v>120</v>
      </c>
      <c r="O3679" s="1">
        <f t="shared" ca="1" si="117"/>
        <v>29251</v>
      </c>
      <c r="R3679">
        <f ca="1"/>
        <v>7</v>
      </c>
      <c r="S3679">
        <f ca="1"/>
        <v>0</v>
      </c>
      <c r="U3679" s="1"/>
    </row>
    <row r="3680" spans="10:21" x14ac:dyDescent="0.25">
      <c r="J3680" s="1">
        <f ca="1"/>
        <v>29247</v>
      </c>
      <c r="K3680" s="3">
        <f ca="1"/>
        <v>1980</v>
      </c>
      <c r="L3680" s="3">
        <f t="shared" ca="1" si="116"/>
        <v>10</v>
      </c>
      <c r="M3680" s="3">
        <f ca="1"/>
        <v>0</v>
      </c>
      <c r="N3680" s="3">
        <f ca="1"/>
        <v>120</v>
      </c>
      <c r="O3680" s="1">
        <f t="shared" ca="1" si="117"/>
        <v>29251</v>
      </c>
      <c r="R3680">
        <f ca="1"/>
        <v>1</v>
      </c>
      <c r="S3680">
        <f ca="1"/>
        <v>0</v>
      </c>
      <c r="U3680" s="1"/>
    </row>
    <row r="3681" spans="10:21" x14ac:dyDescent="0.25">
      <c r="J3681" s="1">
        <f ca="1"/>
        <v>29248</v>
      </c>
      <c r="K3681" s="3">
        <f ca="1"/>
        <v>1980</v>
      </c>
      <c r="L3681" s="3">
        <f t="shared" ca="1" si="116"/>
        <v>10</v>
      </c>
      <c r="M3681" s="3">
        <f ca="1"/>
        <v>0</v>
      </c>
      <c r="N3681" s="3">
        <f ca="1"/>
        <v>120</v>
      </c>
      <c r="O3681" s="1">
        <f t="shared" ca="1" si="117"/>
        <v>29251</v>
      </c>
      <c r="R3681">
        <f ca="1"/>
        <v>2</v>
      </c>
      <c r="S3681">
        <f ca="1"/>
        <v>0</v>
      </c>
      <c r="U3681" s="1"/>
    </row>
    <row r="3682" spans="10:21" x14ac:dyDescent="0.25">
      <c r="J3682" s="1">
        <f ca="1"/>
        <v>29249</v>
      </c>
      <c r="K3682" s="3">
        <f ca="1"/>
        <v>1980</v>
      </c>
      <c r="L3682" s="3">
        <f t="shared" ca="1" si="116"/>
        <v>10</v>
      </c>
      <c r="M3682" s="3">
        <f ca="1"/>
        <v>0</v>
      </c>
      <c r="N3682" s="3">
        <f ca="1"/>
        <v>120</v>
      </c>
      <c r="O3682" s="1">
        <f t="shared" ca="1" si="117"/>
        <v>29251</v>
      </c>
      <c r="R3682">
        <f ca="1"/>
        <v>3</v>
      </c>
      <c r="S3682">
        <f ca="1"/>
        <v>0</v>
      </c>
      <c r="U3682" s="1"/>
    </row>
    <row r="3683" spans="10:21" x14ac:dyDescent="0.25">
      <c r="J3683" s="1">
        <f ca="1"/>
        <v>29250</v>
      </c>
      <c r="K3683" s="3">
        <f ca="1"/>
        <v>1980</v>
      </c>
      <c r="L3683" s="3">
        <f t="shared" ca="1" si="116"/>
        <v>10</v>
      </c>
      <c r="M3683" s="3">
        <f ca="1"/>
        <v>0</v>
      </c>
      <c r="N3683" s="3">
        <f ca="1"/>
        <v>120</v>
      </c>
      <c r="O3683" s="1">
        <f t="shared" ca="1" si="117"/>
        <v>29251</v>
      </c>
      <c r="R3683">
        <f ca="1"/>
        <v>4</v>
      </c>
      <c r="S3683">
        <f ca="1"/>
        <v>0</v>
      </c>
      <c r="U3683" s="1"/>
    </row>
    <row r="3684" spans="10:21" x14ac:dyDescent="0.25">
      <c r="J3684" s="1">
        <f ca="1"/>
        <v>29251</v>
      </c>
      <c r="K3684" s="3">
        <f ca="1"/>
        <v>1980</v>
      </c>
      <c r="L3684" s="3">
        <f t="shared" ca="1" si="116"/>
        <v>10</v>
      </c>
      <c r="M3684" s="3">
        <f ca="1"/>
        <v>0</v>
      </c>
      <c r="N3684" s="3">
        <f ca="1"/>
        <v>120</v>
      </c>
      <c r="O3684" s="1">
        <f t="shared" ca="1" si="117"/>
        <v>29251</v>
      </c>
      <c r="R3684">
        <f ca="1"/>
        <v>5</v>
      </c>
      <c r="S3684">
        <f ca="1"/>
        <v>1</v>
      </c>
      <c r="U3684" s="1"/>
    </row>
    <row r="3685" spans="10:21" x14ac:dyDescent="0.25">
      <c r="J3685" s="1">
        <f ca="1"/>
        <v>29252</v>
      </c>
      <c r="K3685" s="3">
        <f ca="1"/>
        <v>1980</v>
      </c>
      <c r="L3685" s="3">
        <f t="shared" ca="1" si="116"/>
        <v>10</v>
      </c>
      <c r="M3685" s="3">
        <f ca="1"/>
        <v>1</v>
      </c>
      <c r="N3685" s="3">
        <f ca="1"/>
        <v>121</v>
      </c>
      <c r="O3685" s="1">
        <f t="shared" ca="1" si="117"/>
        <v>29280</v>
      </c>
      <c r="R3685">
        <f ca="1"/>
        <v>6</v>
      </c>
      <c r="S3685">
        <f ca="1"/>
        <v>0</v>
      </c>
      <c r="U3685" s="1"/>
    </row>
    <row r="3686" spans="10:21" x14ac:dyDescent="0.25">
      <c r="J3686" s="1">
        <f ca="1"/>
        <v>29253</v>
      </c>
      <c r="K3686" s="3">
        <f ca="1"/>
        <v>1980</v>
      </c>
      <c r="L3686" s="3">
        <f t="shared" ca="1" si="116"/>
        <v>10</v>
      </c>
      <c r="M3686" s="3">
        <f ca="1"/>
        <v>1</v>
      </c>
      <c r="N3686" s="3">
        <f ca="1"/>
        <v>121</v>
      </c>
      <c r="O3686" s="1">
        <f t="shared" ca="1" si="117"/>
        <v>29280</v>
      </c>
      <c r="R3686">
        <f ca="1"/>
        <v>7</v>
      </c>
      <c r="S3686">
        <f ca="1"/>
        <v>0</v>
      </c>
      <c r="U3686" s="1"/>
    </row>
    <row r="3687" spans="10:21" x14ac:dyDescent="0.25">
      <c r="J3687" s="1">
        <f ca="1"/>
        <v>29254</v>
      </c>
      <c r="K3687" s="3">
        <f ca="1"/>
        <v>1980</v>
      </c>
      <c r="L3687" s="3">
        <f t="shared" ca="1" si="116"/>
        <v>10</v>
      </c>
      <c r="M3687" s="3">
        <f ca="1"/>
        <v>1</v>
      </c>
      <c r="N3687" s="3">
        <f ca="1"/>
        <v>121</v>
      </c>
      <c r="O3687" s="1">
        <f t="shared" ca="1" si="117"/>
        <v>29280</v>
      </c>
      <c r="R3687">
        <f ca="1"/>
        <v>1</v>
      </c>
      <c r="S3687">
        <f ca="1"/>
        <v>0</v>
      </c>
      <c r="U3687" s="1"/>
    </row>
    <row r="3688" spans="10:21" x14ac:dyDescent="0.25">
      <c r="J3688" s="1">
        <f ca="1"/>
        <v>29255</v>
      </c>
      <c r="K3688" s="3">
        <f ca="1"/>
        <v>1980</v>
      </c>
      <c r="L3688" s="3">
        <f t="shared" ca="1" si="116"/>
        <v>10</v>
      </c>
      <c r="M3688" s="3">
        <f ca="1"/>
        <v>1</v>
      </c>
      <c r="N3688" s="3">
        <f ca="1"/>
        <v>121</v>
      </c>
      <c r="O3688" s="1">
        <f t="shared" ca="1" si="117"/>
        <v>29280</v>
      </c>
      <c r="R3688">
        <f ca="1"/>
        <v>2</v>
      </c>
      <c r="S3688">
        <f ca="1"/>
        <v>0</v>
      </c>
      <c r="U3688" s="1"/>
    </row>
    <row r="3689" spans="10:21" x14ac:dyDescent="0.25">
      <c r="J3689" s="1">
        <f ca="1"/>
        <v>29256</v>
      </c>
      <c r="K3689" s="3">
        <f ca="1"/>
        <v>1980</v>
      </c>
      <c r="L3689" s="3">
        <f t="shared" ca="1" si="116"/>
        <v>10</v>
      </c>
      <c r="M3689" s="3">
        <f ca="1"/>
        <v>1</v>
      </c>
      <c r="N3689" s="3">
        <f ca="1"/>
        <v>121</v>
      </c>
      <c r="O3689" s="1">
        <f t="shared" ca="1" si="117"/>
        <v>29280</v>
      </c>
      <c r="R3689">
        <f ca="1"/>
        <v>3</v>
      </c>
      <c r="S3689">
        <f ca="1"/>
        <v>0</v>
      </c>
      <c r="U3689" s="1"/>
    </row>
    <row r="3690" spans="10:21" x14ac:dyDescent="0.25">
      <c r="J3690" s="1">
        <f ca="1"/>
        <v>29257</v>
      </c>
      <c r="K3690" s="3">
        <f ca="1"/>
        <v>1980</v>
      </c>
      <c r="L3690" s="3">
        <f t="shared" ca="1" si="116"/>
        <v>10</v>
      </c>
      <c r="M3690" s="3">
        <f ca="1"/>
        <v>1</v>
      </c>
      <c r="N3690" s="3">
        <f ca="1"/>
        <v>121</v>
      </c>
      <c r="O3690" s="1">
        <f t="shared" ca="1" si="117"/>
        <v>29280</v>
      </c>
      <c r="R3690">
        <f ca="1"/>
        <v>4</v>
      </c>
      <c r="S3690">
        <f ca="1"/>
        <v>0</v>
      </c>
      <c r="U3690" s="1"/>
    </row>
    <row r="3691" spans="10:21" x14ac:dyDescent="0.25">
      <c r="J3691" s="1">
        <f ca="1"/>
        <v>29258</v>
      </c>
      <c r="K3691" s="3">
        <f ca="1"/>
        <v>1980</v>
      </c>
      <c r="L3691" s="3">
        <f t="shared" ca="1" si="116"/>
        <v>10</v>
      </c>
      <c r="M3691" s="3">
        <f ca="1"/>
        <v>1</v>
      </c>
      <c r="N3691" s="3">
        <f ca="1"/>
        <v>121</v>
      </c>
      <c r="O3691" s="1">
        <f t="shared" ca="1" si="117"/>
        <v>29280</v>
      </c>
      <c r="R3691">
        <f ca="1"/>
        <v>5</v>
      </c>
      <c r="S3691">
        <f ca="1"/>
        <v>0</v>
      </c>
      <c r="U3691" s="1"/>
    </row>
    <row r="3692" spans="10:21" x14ac:dyDescent="0.25">
      <c r="J3692" s="1">
        <f ca="1"/>
        <v>29259</v>
      </c>
      <c r="K3692" s="3">
        <f ca="1"/>
        <v>1980</v>
      </c>
      <c r="L3692" s="3">
        <f t="shared" ca="1" si="116"/>
        <v>10</v>
      </c>
      <c r="M3692" s="3">
        <f ca="1"/>
        <v>1</v>
      </c>
      <c r="N3692" s="3">
        <f ca="1"/>
        <v>121</v>
      </c>
      <c r="O3692" s="1">
        <f t="shared" ca="1" si="117"/>
        <v>29280</v>
      </c>
      <c r="R3692">
        <f ca="1"/>
        <v>6</v>
      </c>
      <c r="S3692">
        <f ca="1"/>
        <v>0</v>
      </c>
      <c r="U3692" s="1"/>
    </row>
    <row r="3693" spans="10:21" x14ac:dyDescent="0.25">
      <c r="J3693" s="1">
        <f ca="1"/>
        <v>29260</v>
      </c>
      <c r="K3693" s="3">
        <f ca="1"/>
        <v>1980</v>
      </c>
      <c r="L3693" s="3">
        <f t="shared" ca="1" si="116"/>
        <v>10</v>
      </c>
      <c r="M3693" s="3">
        <f ca="1"/>
        <v>1</v>
      </c>
      <c r="N3693" s="3">
        <f ca="1"/>
        <v>121</v>
      </c>
      <c r="O3693" s="1">
        <f t="shared" ca="1" si="117"/>
        <v>29280</v>
      </c>
      <c r="R3693">
        <f ca="1"/>
        <v>7</v>
      </c>
      <c r="S3693">
        <f ca="1"/>
        <v>0</v>
      </c>
      <c r="U3693" s="1"/>
    </row>
    <row r="3694" spans="10:21" x14ac:dyDescent="0.25">
      <c r="J3694" s="1">
        <f ca="1"/>
        <v>29261</v>
      </c>
      <c r="K3694" s="3">
        <f ca="1"/>
        <v>1980</v>
      </c>
      <c r="L3694" s="3">
        <f t="shared" ca="1" si="116"/>
        <v>10</v>
      </c>
      <c r="M3694" s="3">
        <f ca="1"/>
        <v>1</v>
      </c>
      <c r="N3694" s="3">
        <f ca="1"/>
        <v>121</v>
      </c>
      <c r="O3694" s="1">
        <f t="shared" ca="1" si="117"/>
        <v>29280</v>
      </c>
      <c r="R3694">
        <f ca="1"/>
        <v>1</v>
      </c>
      <c r="S3694">
        <f ca="1"/>
        <v>0</v>
      </c>
      <c r="U3694" s="1"/>
    </row>
    <row r="3695" spans="10:21" x14ac:dyDescent="0.25">
      <c r="J3695" s="1">
        <f ca="1"/>
        <v>29262</v>
      </c>
      <c r="K3695" s="3">
        <f ca="1"/>
        <v>1980</v>
      </c>
      <c r="L3695" s="3">
        <f t="shared" ca="1" si="116"/>
        <v>10</v>
      </c>
      <c r="M3695" s="3">
        <f ca="1"/>
        <v>1</v>
      </c>
      <c r="N3695" s="3">
        <f ca="1"/>
        <v>121</v>
      </c>
      <c r="O3695" s="1">
        <f t="shared" ca="1" si="117"/>
        <v>29280</v>
      </c>
      <c r="R3695">
        <f ca="1"/>
        <v>2</v>
      </c>
      <c r="S3695">
        <f ca="1"/>
        <v>0</v>
      </c>
      <c r="U3695" s="1"/>
    </row>
    <row r="3696" spans="10:21" x14ac:dyDescent="0.25">
      <c r="J3696" s="1">
        <f ca="1"/>
        <v>29263</v>
      </c>
      <c r="K3696" s="3">
        <f ca="1"/>
        <v>1980</v>
      </c>
      <c r="L3696" s="3">
        <f t="shared" ca="1" si="116"/>
        <v>10</v>
      </c>
      <c r="M3696" s="3">
        <f ca="1"/>
        <v>1</v>
      </c>
      <c r="N3696" s="3">
        <f ca="1"/>
        <v>121</v>
      </c>
      <c r="O3696" s="1">
        <f t="shared" ca="1" si="117"/>
        <v>29280</v>
      </c>
      <c r="R3696">
        <f ca="1"/>
        <v>3</v>
      </c>
      <c r="S3696">
        <f ca="1"/>
        <v>0</v>
      </c>
      <c r="U3696" s="1"/>
    </row>
    <row r="3697" spans="10:21" x14ac:dyDescent="0.25">
      <c r="J3697" s="1">
        <f ca="1"/>
        <v>29264</v>
      </c>
      <c r="K3697" s="3">
        <f ca="1"/>
        <v>1980</v>
      </c>
      <c r="L3697" s="3">
        <f t="shared" ca="1" si="116"/>
        <v>10</v>
      </c>
      <c r="M3697" s="3">
        <f ca="1"/>
        <v>1</v>
      </c>
      <c r="N3697" s="3">
        <f ca="1"/>
        <v>121</v>
      </c>
      <c r="O3697" s="1">
        <f t="shared" ca="1" si="117"/>
        <v>29280</v>
      </c>
      <c r="R3697">
        <f ca="1"/>
        <v>4</v>
      </c>
      <c r="S3697">
        <f ca="1"/>
        <v>0</v>
      </c>
      <c r="U3697" s="1"/>
    </row>
    <row r="3698" spans="10:21" x14ac:dyDescent="0.25">
      <c r="J3698" s="1">
        <f ca="1"/>
        <v>29265</v>
      </c>
      <c r="K3698" s="3">
        <f ca="1"/>
        <v>1980</v>
      </c>
      <c r="L3698" s="3">
        <f t="shared" ca="1" si="116"/>
        <v>10</v>
      </c>
      <c r="M3698" s="3">
        <f ca="1"/>
        <v>1</v>
      </c>
      <c r="N3698" s="3">
        <f ca="1"/>
        <v>121</v>
      </c>
      <c r="O3698" s="1">
        <f t="shared" ca="1" si="117"/>
        <v>29280</v>
      </c>
      <c r="R3698">
        <f ca="1"/>
        <v>5</v>
      </c>
      <c r="S3698">
        <f ca="1"/>
        <v>0</v>
      </c>
      <c r="U3698" s="1"/>
    </row>
    <row r="3699" spans="10:21" x14ac:dyDescent="0.25">
      <c r="J3699" s="1">
        <f ca="1"/>
        <v>29266</v>
      </c>
      <c r="K3699" s="3">
        <f ca="1"/>
        <v>1980</v>
      </c>
      <c r="L3699" s="3">
        <f t="shared" ca="1" si="116"/>
        <v>10</v>
      </c>
      <c r="M3699" s="3">
        <f ca="1"/>
        <v>1</v>
      </c>
      <c r="N3699" s="3">
        <f ca="1"/>
        <v>121</v>
      </c>
      <c r="O3699" s="1">
        <f t="shared" ca="1" si="117"/>
        <v>29280</v>
      </c>
      <c r="R3699">
        <f ca="1"/>
        <v>6</v>
      </c>
      <c r="S3699">
        <f ca="1"/>
        <v>0</v>
      </c>
      <c r="U3699" s="1"/>
    </row>
    <row r="3700" spans="10:21" x14ac:dyDescent="0.25">
      <c r="J3700" s="1">
        <f ca="1"/>
        <v>29267</v>
      </c>
      <c r="K3700" s="3">
        <f ca="1"/>
        <v>1980</v>
      </c>
      <c r="L3700" s="3">
        <f t="shared" ca="1" si="116"/>
        <v>10</v>
      </c>
      <c r="M3700" s="3">
        <f ca="1"/>
        <v>1</v>
      </c>
      <c r="N3700" s="3">
        <f ca="1"/>
        <v>121</v>
      </c>
      <c r="O3700" s="1">
        <f t="shared" ca="1" si="117"/>
        <v>29280</v>
      </c>
      <c r="R3700">
        <f ca="1"/>
        <v>7</v>
      </c>
      <c r="S3700">
        <f ca="1"/>
        <v>0</v>
      </c>
      <c r="U3700" s="1"/>
    </row>
    <row r="3701" spans="10:21" x14ac:dyDescent="0.25">
      <c r="J3701" s="1">
        <f ca="1"/>
        <v>29268</v>
      </c>
      <c r="K3701" s="3">
        <f ca="1"/>
        <v>1980</v>
      </c>
      <c r="L3701" s="3">
        <f t="shared" ca="1" si="116"/>
        <v>10</v>
      </c>
      <c r="M3701" s="3">
        <f ca="1"/>
        <v>1</v>
      </c>
      <c r="N3701" s="3">
        <f ca="1"/>
        <v>121</v>
      </c>
      <c r="O3701" s="1">
        <f t="shared" ca="1" si="117"/>
        <v>29280</v>
      </c>
      <c r="R3701">
        <f ca="1"/>
        <v>1</v>
      </c>
      <c r="S3701">
        <f ca="1"/>
        <v>0</v>
      </c>
      <c r="U3701" s="1"/>
    </row>
    <row r="3702" spans="10:21" x14ac:dyDescent="0.25">
      <c r="J3702" s="1">
        <f ca="1"/>
        <v>29269</v>
      </c>
      <c r="K3702" s="3">
        <f ca="1"/>
        <v>1980</v>
      </c>
      <c r="L3702" s="3">
        <f t="shared" ca="1" si="116"/>
        <v>10</v>
      </c>
      <c r="M3702" s="3">
        <f ca="1"/>
        <v>1</v>
      </c>
      <c r="N3702" s="3">
        <f ca="1"/>
        <v>121</v>
      </c>
      <c r="O3702" s="1">
        <f t="shared" ca="1" si="117"/>
        <v>29280</v>
      </c>
      <c r="R3702">
        <f ca="1"/>
        <v>2</v>
      </c>
      <c r="S3702">
        <f ca="1"/>
        <v>0</v>
      </c>
      <c r="U3702" s="1"/>
    </row>
    <row r="3703" spans="10:21" x14ac:dyDescent="0.25">
      <c r="J3703" s="1">
        <f ca="1"/>
        <v>29270</v>
      </c>
      <c r="K3703" s="3">
        <f ca="1"/>
        <v>1980</v>
      </c>
      <c r="L3703" s="3">
        <f t="shared" ca="1" si="116"/>
        <v>10</v>
      </c>
      <c r="M3703" s="3">
        <f ca="1"/>
        <v>1</v>
      </c>
      <c r="N3703" s="3">
        <f ca="1"/>
        <v>121</v>
      </c>
      <c r="O3703" s="1">
        <f t="shared" ca="1" si="117"/>
        <v>29280</v>
      </c>
      <c r="R3703">
        <f ca="1"/>
        <v>3</v>
      </c>
      <c r="S3703">
        <f ca="1"/>
        <v>0</v>
      </c>
      <c r="U3703" s="1"/>
    </row>
    <row r="3704" spans="10:21" x14ac:dyDescent="0.25">
      <c r="J3704" s="1">
        <f ca="1"/>
        <v>29271</v>
      </c>
      <c r="K3704" s="3">
        <f ca="1"/>
        <v>1980</v>
      </c>
      <c r="L3704" s="3">
        <f t="shared" ca="1" si="116"/>
        <v>10</v>
      </c>
      <c r="M3704" s="3">
        <f ca="1"/>
        <v>1</v>
      </c>
      <c r="N3704" s="3">
        <f ca="1"/>
        <v>121</v>
      </c>
      <c r="O3704" s="1">
        <f t="shared" ca="1" si="117"/>
        <v>29280</v>
      </c>
      <c r="R3704">
        <f ca="1"/>
        <v>4</v>
      </c>
      <c r="S3704">
        <f ca="1"/>
        <v>0</v>
      </c>
      <c r="U3704" s="1"/>
    </row>
    <row r="3705" spans="10:21" x14ac:dyDescent="0.25">
      <c r="J3705" s="1">
        <f ca="1"/>
        <v>29272</v>
      </c>
      <c r="K3705" s="3">
        <f ca="1"/>
        <v>1980</v>
      </c>
      <c r="L3705" s="3">
        <f t="shared" ca="1" si="116"/>
        <v>10</v>
      </c>
      <c r="M3705" s="3">
        <f ca="1"/>
        <v>1</v>
      </c>
      <c r="N3705" s="3">
        <f ca="1"/>
        <v>121</v>
      </c>
      <c r="O3705" s="1">
        <f t="shared" ca="1" si="117"/>
        <v>29280</v>
      </c>
      <c r="R3705">
        <f ca="1"/>
        <v>5</v>
      </c>
      <c r="S3705">
        <f ca="1"/>
        <v>0</v>
      </c>
      <c r="U3705" s="1"/>
    </row>
    <row r="3706" spans="10:21" x14ac:dyDescent="0.25">
      <c r="J3706" s="1">
        <f ca="1"/>
        <v>29273</v>
      </c>
      <c r="K3706" s="3">
        <f ca="1"/>
        <v>1980</v>
      </c>
      <c r="L3706" s="3">
        <f t="shared" ca="1" si="116"/>
        <v>10</v>
      </c>
      <c r="M3706" s="3">
        <f ca="1"/>
        <v>1</v>
      </c>
      <c r="N3706" s="3">
        <f ca="1"/>
        <v>121</v>
      </c>
      <c r="O3706" s="1">
        <f t="shared" ca="1" si="117"/>
        <v>29280</v>
      </c>
      <c r="R3706">
        <f ca="1"/>
        <v>6</v>
      </c>
      <c r="S3706">
        <f ca="1"/>
        <v>0</v>
      </c>
      <c r="U3706" s="1"/>
    </row>
    <row r="3707" spans="10:21" x14ac:dyDescent="0.25">
      <c r="J3707" s="1">
        <f ca="1"/>
        <v>29274</v>
      </c>
      <c r="K3707" s="3">
        <f ca="1"/>
        <v>1980</v>
      </c>
      <c r="L3707" s="3">
        <f t="shared" ca="1" si="116"/>
        <v>10</v>
      </c>
      <c r="M3707" s="3">
        <f ca="1"/>
        <v>1</v>
      </c>
      <c r="N3707" s="3">
        <f ca="1"/>
        <v>121</v>
      </c>
      <c r="O3707" s="1">
        <f t="shared" ca="1" si="117"/>
        <v>29280</v>
      </c>
      <c r="R3707">
        <f ca="1"/>
        <v>7</v>
      </c>
      <c r="S3707">
        <f ca="1"/>
        <v>0</v>
      </c>
      <c r="U3707" s="1"/>
    </row>
    <row r="3708" spans="10:21" x14ac:dyDescent="0.25">
      <c r="J3708" s="1">
        <f ca="1"/>
        <v>29275</v>
      </c>
      <c r="K3708" s="3">
        <f ca="1"/>
        <v>1980</v>
      </c>
      <c r="L3708" s="3">
        <f t="shared" ca="1" si="116"/>
        <v>10</v>
      </c>
      <c r="M3708" s="3">
        <f ca="1"/>
        <v>1</v>
      </c>
      <c r="N3708" s="3">
        <f ca="1"/>
        <v>121</v>
      </c>
      <c r="O3708" s="1">
        <f t="shared" ca="1" si="117"/>
        <v>29280</v>
      </c>
      <c r="R3708">
        <f ca="1"/>
        <v>1</v>
      </c>
      <c r="S3708">
        <f ca="1"/>
        <v>0</v>
      </c>
      <c r="U3708" s="1"/>
    </row>
    <row r="3709" spans="10:21" x14ac:dyDescent="0.25">
      <c r="J3709" s="1">
        <f ca="1"/>
        <v>29276</v>
      </c>
      <c r="K3709" s="3">
        <f ca="1"/>
        <v>1980</v>
      </c>
      <c r="L3709" s="3">
        <f t="shared" ca="1" si="116"/>
        <v>10</v>
      </c>
      <c r="M3709" s="3">
        <f ca="1"/>
        <v>1</v>
      </c>
      <c r="N3709" s="3">
        <f ca="1"/>
        <v>121</v>
      </c>
      <c r="O3709" s="1">
        <f t="shared" ca="1" si="117"/>
        <v>29280</v>
      </c>
      <c r="R3709">
        <f ca="1"/>
        <v>2</v>
      </c>
      <c r="S3709">
        <f ca="1"/>
        <v>0</v>
      </c>
      <c r="U3709" s="1"/>
    </row>
    <row r="3710" spans="10:21" x14ac:dyDescent="0.25">
      <c r="J3710" s="1">
        <f ca="1"/>
        <v>29277</v>
      </c>
      <c r="K3710" s="3">
        <f ca="1"/>
        <v>1980</v>
      </c>
      <c r="L3710" s="3">
        <f t="shared" ca="1" si="116"/>
        <v>10</v>
      </c>
      <c r="M3710" s="3">
        <f ca="1"/>
        <v>1</v>
      </c>
      <c r="N3710" s="3">
        <f ca="1"/>
        <v>121</v>
      </c>
      <c r="O3710" s="1">
        <f t="shared" ca="1" si="117"/>
        <v>29280</v>
      </c>
      <c r="R3710">
        <f ca="1"/>
        <v>3</v>
      </c>
      <c r="S3710">
        <f ca="1"/>
        <v>0</v>
      </c>
      <c r="U3710" s="1"/>
    </row>
    <row r="3711" spans="10:21" x14ac:dyDescent="0.25">
      <c r="J3711" s="1">
        <f ca="1"/>
        <v>29278</v>
      </c>
      <c r="K3711" s="3">
        <f ca="1"/>
        <v>1980</v>
      </c>
      <c r="L3711" s="3">
        <f t="shared" ca="1" si="116"/>
        <v>10</v>
      </c>
      <c r="M3711" s="3">
        <f ca="1"/>
        <v>1</v>
      </c>
      <c r="N3711" s="3">
        <f ca="1"/>
        <v>121</v>
      </c>
      <c r="O3711" s="1">
        <f t="shared" ca="1" si="117"/>
        <v>29280</v>
      </c>
      <c r="R3711">
        <f ca="1"/>
        <v>4</v>
      </c>
      <c r="S3711">
        <f ca="1"/>
        <v>0</v>
      </c>
      <c r="U3711" s="1"/>
    </row>
    <row r="3712" spans="10:21" x14ac:dyDescent="0.25">
      <c r="J3712" s="1">
        <f ca="1"/>
        <v>29279</v>
      </c>
      <c r="K3712" s="3">
        <f ca="1"/>
        <v>1980</v>
      </c>
      <c r="L3712" s="3">
        <f t="shared" ca="1" si="116"/>
        <v>10</v>
      </c>
      <c r="M3712" s="3">
        <f ca="1"/>
        <v>1</v>
      </c>
      <c r="N3712" s="3">
        <f ca="1"/>
        <v>121</v>
      </c>
      <c r="O3712" s="1">
        <f t="shared" ca="1" si="117"/>
        <v>29280</v>
      </c>
      <c r="R3712">
        <f ca="1"/>
        <v>5</v>
      </c>
      <c r="S3712">
        <f ca="1"/>
        <v>0</v>
      </c>
      <c r="U3712" s="1"/>
    </row>
    <row r="3713" spans="10:21" x14ac:dyDescent="0.25">
      <c r="J3713" s="1">
        <f ca="1"/>
        <v>29280</v>
      </c>
      <c r="K3713" s="3">
        <f ca="1"/>
        <v>1980</v>
      </c>
      <c r="L3713" s="3">
        <f t="shared" ca="1" si="116"/>
        <v>10</v>
      </c>
      <c r="M3713" s="3">
        <f ca="1"/>
        <v>1</v>
      </c>
      <c r="N3713" s="3">
        <f ca="1"/>
        <v>121</v>
      </c>
      <c r="O3713" s="1">
        <f t="shared" ca="1" si="117"/>
        <v>29280</v>
      </c>
      <c r="R3713">
        <f ca="1"/>
        <v>6</v>
      </c>
      <c r="S3713">
        <f ca="1"/>
        <v>1</v>
      </c>
      <c r="U3713" s="1"/>
    </row>
    <row r="3714" spans="10:21" x14ac:dyDescent="0.25">
      <c r="J3714" s="1">
        <f ca="1"/>
        <v>29281</v>
      </c>
      <c r="K3714" s="3">
        <f ca="1"/>
        <v>1980</v>
      </c>
      <c r="L3714" s="3">
        <f t="shared" ca="1" si="116"/>
        <v>10</v>
      </c>
      <c r="M3714" s="3">
        <f ca="1"/>
        <v>2</v>
      </c>
      <c r="N3714" s="3">
        <f ca="1"/>
        <v>122</v>
      </c>
      <c r="O3714" s="1">
        <f t="shared" ca="1" si="117"/>
        <v>29311</v>
      </c>
      <c r="R3714">
        <f ca="1"/>
        <v>7</v>
      </c>
      <c r="S3714">
        <f ca="1"/>
        <v>0</v>
      </c>
      <c r="U3714" s="1"/>
    </row>
    <row r="3715" spans="10:21" x14ac:dyDescent="0.25">
      <c r="J3715" s="1">
        <f ca="1"/>
        <v>29282</v>
      </c>
      <c r="K3715" s="3">
        <f ca="1"/>
        <v>1980</v>
      </c>
      <c r="L3715" s="3">
        <f t="shared" ref="L3715:L3778" ca="1" si="118">K3715-1970</f>
        <v>10</v>
      </c>
      <c r="M3715" s="3">
        <f ca="1"/>
        <v>2</v>
      </c>
      <c r="N3715" s="3">
        <f ca="1"/>
        <v>122</v>
      </c>
      <c r="O3715" s="1">
        <f t="shared" ref="O3715:O3778" ca="1" si="119">EOMONTH($J$2,N3715)</f>
        <v>29311</v>
      </c>
      <c r="R3715">
        <f ca="1"/>
        <v>1</v>
      </c>
      <c r="S3715">
        <f ca="1"/>
        <v>0</v>
      </c>
      <c r="U3715" s="1"/>
    </row>
    <row r="3716" spans="10:21" x14ac:dyDescent="0.25">
      <c r="J3716" s="1">
        <f ca="1"/>
        <v>29283</v>
      </c>
      <c r="K3716" s="3">
        <f ca="1"/>
        <v>1980</v>
      </c>
      <c r="L3716" s="3">
        <f t="shared" ca="1" si="118"/>
        <v>10</v>
      </c>
      <c r="M3716" s="3">
        <f ca="1"/>
        <v>2</v>
      </c>
      <c r="N3716" s="3">
        <f ca="1"/>
        <v>122</v>
      </c>
      <c r="O3716" s="1">
        <f t="shared" ca="1" si="119"/>
        <v>29311</v>
      </c>
      <c r="R3716">
        <f ca="1"/>
        <v>2</v>
      </c>
      <c r="S3716">
        <f ca="1"/>
        <v>0</v>
      </c>
      <c r="U3716" s="1"/>
    </row>
    <row r="3717" spans="10:21" x14ac:dyDescent="0.25">
      <c r="J3717" s="1">
        <f ca="1"/>
        <v>29284</v>
      </c>
      <c r="K3717" s="3">
        <f ca="1"/>
        <v>1980</v>
      </c>
      <c r="L3717" s="3">
        <f t="shared" ca="1" si="118"/>
        <v>10</v>
      </c>
      <c r="M3717" s="3">
        <f ca="1"/>
        <v>2</v>
      </c>
      <c r="N3717" s="3">
        <f ca="1"/>
        <v>122</v>
      </c>
      <c r="O3717" s="1">
        <f t="shared" ca="1" si="119"/>
        <v>29311</v>
      </c>
      <c r="R3717">
        <f ca="1"/>
        <v>3</v>
      </c>
      <c r="S3717">
        <f ca="1"/>
        <v>0</v>
      </c>
      <c r="U3717" s="1"/>
    </row>
    <row r="3718" spans="10:21" x14ac:dyDescent="0.25">
      <c r="J3718" s="1">
        <f ca="1"/>
        <v>29285</v>
      </c>
      <c r="K3718" s="3">
        <f ca="1"/>
        <v>1980</v>
      </c>
      <c r="L3718" s="3">
        <f t="shared" ca="1" si="118"/>
        <v>10</v>
      </c>
      <c r="M3718" s="3">
        <f ca="1"/>
        <v>2</v>
      </c>
      <c r="N3718" s="3">
        <f ca="1"/>
        <v>122</v>
      </c>
      <c r="O3718" s="1">
        <f t="shared" ca="1" si="119"/>
        <v>29311</v>
      </c>
      <c r="R3718">
        <f ca="1"/>
        <v>4</v>
      </c>
      <c r="S3718">
        <f ca="1"/>
        <v>0</v>
      </c>
      <c r="U3718" s="1"/>
    </row>
    <row r="3719" spans="10:21" x14ac:dyDescent="0.25">
      <c r="J3719" s="1">
        <f ca="1"/>
        <v>29286</v>
      </c>
      <c r="K3719" s="3">
        <f ca="1"/>
        <v>1980</v>
      </c>
      <c r="L3719" s="3">
        <f t="shared" ca="1" si="118"/>
        <v>10</v>
      </c>
      <c r="M3719" s="3">
        <f ca="1"/>
        <v>2</v>
      </c>
      <c r="N3719" s="3">
        <f ca="1"/>
        <v>122</v>
      </c>
      <c r="O3719" s="1">
        <f t="shared" ca="1" si="119"/>
        <v>29311</v>
      </c>
      <c r="R3719">
        <f ca="1"/>
        <v>5</v>
      </c>
      <c r="S3719">
        <f ca="1"/>
        <v>0</v>
      </c>
      <c r="U3719" s="1"/>
    </row>
    <row r="3720" spans="10:21" x14ac:dyDescent="0.25">
      <c r="J3720" s="1">
        <f ca="1"/>
        <v>29287</v>
      </c>
      <c r="K3720" s="3">
        <f ca="1"/>
        <v>1980</v>
      </c>
      <c r="L3720" s="3">
        <f t="shared" ca="1" si="118"/>
        <v>10</v>
      </c>
      <c r="M3720" s="3">
        <f ca="1"/>
        <v>2</v>
      </c>
      <c r="N3720" s="3">
        <f ca="1"/>
        <v>122</v>
      </c>
      <c r="O3720" s="1">
        <f t="shared" ca="1" si="119"/>
        <v>29311</v>
      </c>
      <c r="R3720">
        <f ca="1"/>
        <v>6</v>
      </c>
      <c r="S3720">
        <f ca="1"/>
        <v>0</v>
      </c>
      <c r="U3720" s="1"/>
    </row>
    <row r="3721" spans="10:21" x14ac:dyDescent="0.25">
      <c r="J3721" s="1">
        <f ca="1"/>
        <v>29288</v>
      </c>
      <c r="K3721" s="3">
        <f ca="1"/>
        <v>1980</v>
      </c>
      <c r="L3721" s="3">
        <f t="shared" ca="1" si="118"/>
        <v>10</v>
      </c>
      <c r="M3721" s="3">
        <f ca="1"/>
        <v>2</v>
      </c>
      <c r="N3721" s="3">
        <f ca="1"/>
        <v>122</v>
      </c>
      <c r="O3721" s="1">
        <f t="shared" ca="1" si="119"/>
        <v>29311</v>
      </c>
      <c r="R3721">
        <f ca="1"/>
        <v>7</v>
      </c>
      <c r="S3721">
        <f ca="1"/>
        <v>0</v>
      </c>
      <c r="U3721" s="1"/>
    </row>
    <row r="3722" spans="10:21" x14ac:dyDescent="0.25">
      <c r="J3722" s="1">
        <f ca="1"/>
        <v>29289</v>
      </c>
      <c r="K3722" s="3">
        <f ca="1"/>
        <v>1980</v>
      </c>
      <c r="L3722" s="3">
        <f t="shared" ca="1" si="118"/>
        <v>10</v>
      </c>
      <c r="M3722" s="3">
        <f ca="1"/>
        <v>2</v>
      </c>
      <c r="N3722" s="3">
        <f ca="1"/>
        <v>122</v>
      </c>
      <c r="O3722" s="1">
        <f t="shared" ca="1" si="119"/>
        <v>29311</v>
      </c>
      <c r="R3722">
        <f ca="1"/>
        <v>1</v>
      </c>
      <c r="S3722">
        <f ca="1"/>
        <v>0</v>
      </c>
      <c r="U3722" s="1"/>
    </row>
    <row r="3723" spans="10:21" x14ac:dyDescent="0.25">
      <c r="J3723" s="1">
        <f ca="1"/>
        <v>29290</v>
      </c>
      <c r="K3723" s="3">
        <f ca="1"/>
        <v>1980</v>
      </c>
      <c r="L3723" s="3">
        <f t="shared" ca="1" si="118"/>
        <v>10</v>
      </c>
      <c r="M3723" s="3">
        <f ca="1"/>
        <v>2</v>
      </c>
      <c r="N3723" s="3">
        <f ca="1"/>
        <v>122</v>
      </c>
      <c r="O3723" s="1">
        <f t="shared" ca="1" si="119"/>
        <v>29311</v>
      </c>
      <c r="R3723">
        <f ca="1"/>
        <v>2</v>
      </c>
      <c r="S3723">
        <f ca="1"/>
        <v>0</v>
      </c>
      <c r="U3723" s="1"/>
    </row>
    <row r="3724" spans="10:21" x14ac:dyDescent="0.25">
      <c r="J3724" s="1">
        <f ca="1"/>
        <v>29291</v>
      </c>
      <c r="K3724" s="3">
        <f ca="1"/>
        <v>1980</v>
      </c>
      <c r="L3724" s="3">
        <f t="shared" ca="1" si="118"/>
        <v>10</v>
      </c>
      <c r="M3724" s="3">
        <f ca="1"/>
        <v>2</v>
      </c>
      <c r="N3724" s="3">
        <f ca="1"/>
        <v>122</v>
      </c>
      <c r="O3724" s="1">
        <f t="shared" ca="1" si="119"/>
        <v>29311</v>
      </c>
      <c r="R3724">
        <f ca="1"/>
        <v>3</v>
      </c>
      <c r="S3724">
        <f ca="1"/>
        <v>0</v>
      </c>
      <c r="U3724" s="1"/>
    </row>
    <row r="3725" spans="10:21" x14ac:dyDescent="0.25">
      <c r="J3725" s="1">
        <f ca="1"/>
        <v>29292</v>
      </c>
      <c r="K3725" s="3">
        <f ca="1"/>
        <v>1980</v>
      </c>
      <c r="L3725" s="3">
        <f t="shared" ca="1" si="118"/>
        <v>10</v>
      </c>
      <c r="M3725" s="3">
        <f ca="1"/>
        <v>2</v>
      </c>
      <c r="N3725" s="3">
        <f ca="1"/>
        <v>122</v>
      </c>
      <c r="O3725" s="1">
        <f t="shared" ca="1" si="119"/>
        <v>29311</v>
      </c>
      <c r="R3725">
        <f ca="1"/>
        <v>4</v>
      </c>
      <c r="S3725">
        <f ca="1"/>
        <v>0</v>
      </c>
      <c r="U3725" s="1"/>
    </row>
    <row r="3726" spans="10:21" x14ac:dyDescent="0.25">
      <c r="J3726" s="1">
        <f ca="1"/>
        <v>29293</v>
      </c>
      <c r="K3726" s="3">
        <f ca="1"/>
        <v>1980</v>
      </c>
      <c r="L3726" s="3">
        <f t="shared" ca="1" si="118"/>
        <v>10</v>
      </c>
      <c r="M3726" s="3">
        <f ca="1"/>
        <v>2</v>
      </c>
      <c r="N3726" s="3">
        <f ca="1"/>
        <v>122</v>
      </c>
      <c r="O3726" s="1">
        <f t="shared" ca="1" si="119"/>
        <v>29311</v>
      </c>
      <c r="R3726">
        <f ca="1"/>
        <v>5</v>
      </c>
      <c r="S3726">
        <f ca="1"/>
        <v>0</v>
      </c>
      <c r="U3726" s="1"/>
    </row>
    <row r="3727" spans="10:21" x14ac:dyDescent="0.25">
      <c r="J3727" s="1">
        <f ca="1"/>
        <v>29294</v>
      </c>
      <c r="K3727" s="3">
        <f ca="1"/>
        <v>1980</v>
      </c>
      <c r="L3727" s="3">
        <f t="shared" ca="1" si="118"/>
        <v>10</v>
      </c>
      <c r="M3727" s="3">
        <f ca="1"/>
        <v>2</v>
      </c>
      <c r="N3727" s="3">
        <f ca="1"/>
        <v>122</v>
      </c>
      <c r="O3727" s="1">
        <f t="shared" ca="1" si="119"/>
        <v>29311</v>
      </c>
      <c r="R3727">
        <f ca="1"/>
        <v>6</v>
      </c>
      <c r="S3727">
        <f ca="1"/>
        <v>0</v>
      </c>
      <c r="U3727" s="1"/>
    </row>
    <row r="3728" spans="10:21" x14ac:dyDescent="0.25">
      <c r="J3728" s="1">
        <f ca="1"/>
        <v>29295</v>
      </c>
      <c r="K3728" s="3">
        <f ca="1"/>
        <v>1980</v>
      </c>
      <c r="L3728" s="3">
        <f t="shared" ca="1" si="118"/>
        <v>10</v>
      </c>
      <c r="M3728" s="3">
        <f ca="1"/>
        <v>2</v>
      </c>
      <c r="N3728" s="3">
        <f ca="1"/>
        <v>122</v>
      </c>
      <c r="O3728" s="1">
        <f t="shared" ca="1" si="119"/>
        <v>29311</v>
      </c>
      <c r="R3728">
        <f ca="1"/>
        <v>7</v>
      </c>
      <c r="S3728">
        <f ca="1"/>
        <v>0</v>
      </c>
      <c r="U3728" s="1"/>
    </row>
    <row r="3729" spans="10:21" x14ac:dyDescent="0.25">
      <c r="J3729" s="1">
        <f ca="1"/>
        <v>29296</v>
      </c>
      <c r="K3729" s="3">
        <f ca="1"/>
        <v>1980</v>
      </c>
      <c r="L3729" s="3">
        <f t="shared" ca="1" si="118"/>
        <v>10</v>
      </c>
      <c r="M3729" s="3">
        <f ca="1"/>
        <v>2</v>
      </c>
      <c r="N3729" s="3">
        <f ca="1"/>
        <v>122</v>
      </c>
      <c r="O3729" s="1">
        <f t="shared" ca="1" si="119"/>
        <v>29311</v>
      </c>
      <c r="R3729">
        <f ca="1"/>
        <v>1</v>
      </c>
      <c r="S3729">
        <f ca="1"/>
        <v>0</v>
      </c>
      <c r="U3729" s="1"/>
    </row>
    <row r="3730" spans="10:21" x14ac:dyDescent="0.25">
      <c r="J3730" s="1">
        <f ca="1"/>
        <v>29297</v>
      </c>
      <c r="K3730" s="3">
        <f ca="1"/>
        <v>1980</v>
      </c>
      <c r="L3730" s="3">
        <f t="shared" ca="1" si="118"/>
        <v>10</v>
      </c>
      <c r="M3730" s="3">
        <f ca="1"/>
        <v>2</v>
      </c>
      <c r="N3730" s="3">
        <f ca="1"/>
        <v>122</v>
      </c>
      <c r="O3730" s="1">
        <f t="shared" ca="1" si="119"/>
        <v>29311</v>
      </c>
      <c r="R3730">
        <f ca="1"/>
        <v>2</v>
      </c>
      <c r="S3730">
        <f ca="1"/>
        <v>0</v>
      </c>
      <c r="U3730" s="1"/>
    </row>
    <row r="3731" spans="10:21" x14ac:dyDescent="0.25">
      <c r="J3731" s="1">
        <f ca="1"/>
        <v>29298</v>
      </c>
      <c r="K3731" s="3">
        <f ca="1"/>
        <v>1980</v>
      </c>
      <c r="L3731" s="3">
        <f t="shared" ca="1" si="118"/>
        <v>10</v>
      </c>
      <c r="M3731" s="3">
        <f ca="1"/>
        <v>2</v>
      </c>
      <c r="N3731" s="3">
        <f ca="1"/>
        <v>122</v>
      </c>
      <c r="O3731" s="1">
        <f t="shared" ca="1" si="119"/>
        <v>29311</v>
      </c>
      <c r="R3731">
        <f ca="1"/>
        <v>3</v>
      </c>
      <c r="S3731">
        <f ca="1"/>
        <v>0</v>
      </c>
      <c r="U3731" s="1"/>
    </row>
    <row r="3732" spans="10:21" x14ac:dyDescent="0.25">
      <c r="J3732" s="1">
        <f ca="1"/>
        <v>29299</v>
      </c>
      <c r="K3732" s="3">
        <f ca="1"/>
        <v>1980</v>
      </c>
      <c r="L3732" s="3">
        <f t="shared" ca="1" si="118"/>
        <v>10</v>
      </c>
      <c r="M3732" s="3">
        <f ca="1"/>
        <v>2</v>
      </c>
      <c r="N3732" s="3">
        <f ca="1"/>
        <v>122</v>
      </c>
      <c r="O3732" s="1">
        <f t="shared" ca="1" si="119"/>
        <v>29311</v>
      </c>
      <c r="R3732">
        <f ca="1"/>
        <v>4</v>
      </c>
      <c r="S3732">
        <f ca="1"/>
        <v>0</v>
      </c>
      <c r="U3732" s="1"/>
    </row>
    <row r="3733" spans="10:21" x14ac:dyDescent="0.25">
      <c r="J3733" s="1">
        <f ca="1"/>
        <v>29300</v>
      </c>
      <c r="K3733" s="3">
        <f ca="1"/>
        <v>1980</v>
      </c>
      <c r="L3733" s="3">
        <f t="shared" ca="1" si="118"/>
        <v>10</v>
      </c>
      <c r="M3733" s="3">
        <f ca="1"/>
        <v>2</v>
      </c>
      <c r="N3733" s="3">
        <f ca="1"/>
        <v>122</v>
      </c>
      <c r="O3733" s="1">
        <f t="shared" ca="1" si="119"/>
        <v>29311</v>
      </c>
      <c r="R3733">
        <f ca="1"/>
        <v>5</v>
      </c>
      <c r="S3733">
        <f ca="1"/>
        <v>0</v>
      </c>
      <c r="U3733" s="1"/>
    </row>
    <row r="3734" spans="10:21" x14ac:dyDescent="0.25">
      <c r="J3734" s="1">
        <f ca="1"/>
        <v>29301</v>
      </c>
      <c r="K3734" s="3">
        <f ca="1"/>
        <v>1980</v>
      </c>
      <c r="L3734" s="3">
        <f t="shared" ca="1" si="118"/>
        <v>10</v>
      </c>
      <c r="M3734" s="3">
        <f ca="1"/>
        <v>2</v>
      </c>
      <c r="N3734" s="3">
        <f ca="1"/>
        <v>122</v>
      </c>
      <c r="O3734" s="1">
        <f t="shared" ca="1" si="119"/>
        <v>29311</v>
      </c>
      <c r="R3734">
        <f ca="1"/>
        <v>6</v>
      </c>
      <c r="S3734">
        <f ca="1"/>
        <v>0</v>
      </c>
      <c r="U3734" s="1"/>
    </row>
    <row r="3735" spans="10:21" x14ac:dyDescent="0.25">
      <c r="J3735" s="1">
        <f ca="1"/>
        <v>29302</v>
      </c>
      <c r="K3735" s="3">
        <f ca="1"/>
        <v>1980</v>
      </c>
      <c r="L3735" s="3">
        <f t="shared" ca="1" si="118"/>
        <v>10</v>
      </c>
      <c r="M3735" s="3">
        <f ca="1"/>
        <v>2</v>
      </c>
      <c r="N3735" s="3">
        <f ca="1"/>
        <v>122</v>
      </c>
      <c r="O3735" s="1">
        <f t="shared" ca="1" si="119"/>
        <v>29311</v>
      </c>
      <c r="R3735">
        <f ca="1"/>
        <v>7</v>
      </c>
      <c r="S3735">
        <f ca="1"/>
        <v>0</v>
      </c>
      <c r="U3735" s="1"/>
    </row>
    <row r="3736" spans="10:21" x14ac:dyDescent="0.25">
      <c r="J3736" s="1">
        <f ca="1"/>
        <v>29303</v>
      </c>
      <c r="K3736" s="3">
        <f ca="1"/>
        <v>1980</v>
      </c>
      <c r="L3736" s="3">
        <f t="shared" ca="1" si="118"/>
        <v>10</v>
      </c>
      <c r="M3736" s="3">
        <f ca="1"/>
        <v>2</v>
      </c>
      <c r="N3736" s="3">
        <f ca="1"/>
        <v>122</v>
      </c>
      <c r="O3736" s="1">
        <f t="shared" ca="1" si="119"/>
        <v>29311</v>
      </c>
      <c r="R3736">
        <f ca="1"/>
        <v>1</v>
      </c>
      <c r="S3736">
        <f ca="1"/>
        <v>0</v>
      </c>
      <c r="U3736" s="1"/>
    </row>
    <row r="3737" spans="10:21" x14ac:dyDescent="0.25">
      <c r="J3737" s="1">
        <f ca="1"/>
        <v>29304</v>
      </c>
      <c r="K3737" s="3">
        <f ca="1"/>
        <v>1980</v>
      </c>
      <c r="L3737" s="3">
        <f t="shared" ca="1" si="118"/>
        <v>10</v>
      </c>
      <c r="M3737" s="3">
        <f ca="1"/>
        <v>2</v>
      </c>
      <c r="N3737" s="3">
        <f ca="1"/>
        <v>122</v>
      </c>
      <c r="O3737" s="1">
        <f t="shared" ca="1" si="119"/>
        <v>29311</v>
      </c>
      <c r="R3737">
        <f ca="1"/>
        <v>2</v>
      </c>
      <c r="S3737">
        <f ca="1"/>
        <v>0</v>
      </c>
      <c r="U3737" s="1"/>
    </row>
    <row r="3738" spans="10:21" x14ac:dyDescent="0.25">
      <c r="J3738" s="1">
        <f ca="1"/>
        <v>29305</v>
      </c>
      <c r="K3738" s="3">
        <f ca="1"/>
        <v>1980</v>
      </c>
      <c r="L3738" s="3">
        <f t="shared" ca="1" si="118"/>
        <v>10</v>
      </c>
      <c r="M3738" s="3">
        <f ca="1"/>
        <v>2</v>
      </c>
      <c r="N3738" s="3">
        <f ca="1"/>
        <v>122</v>
      </c>
      <c r="O3738" s="1">
        <f t="shared" ca="1" si="119"/>
        <v>29311</v>
      </c>
      <c r="R3738">
        <f ca="1"/>
        <v>3</v>
      </c>
      <c r="S3738">
        <f ca="1"/>
        <v>0</v>
      </c>
      <c r="U3738" s="1"/>
    </row>
    <row r="3739" spans="10:21" x14ac:dyDescent="0.25">
      <c r="J3739" s="1">
        <f ca="1"/>
        <v>29306</v>
      </c>
      <c r="K3739" s="3">
        <f ca="1"/>
        <v>1980</v>
      </c>
      <c r="L3739" s="3">
        <f t="shared" ca="1" si="118"/>
        <v>10</v>
      </c>
      <c r="M3739" s="3">
        <f ca="1"/>
        <v>2</v>
      </c>
      <c r="N3739" s="3">
        <f ca="1"/>
        <v>122</v>
      </c>
      <c r="O3739" s="1">
        <f t="shared" ca="1" si="119"/>
        <v>29311</v>
      </c>
      <c r="R3739">
        <f ca="1"/>
        <v>4</v>
      </c>
      <c r="S3739">
        <f ca="1"/>
        <v>0</v>
      </c>
      <c r="U3739" s="1"/>
    </row>
    <row r="3740" spans="10:21" x14ac:dyDescent="0.25">
      <c r="J3740" s="1">
        <f ca="1"/>
        <v>29307</v>
      </c>
      <c r="K3740" s="3">
        <f ca="1"/>
        <v>1980</v>
      </c>
      <c r="L3740" s="3">
        <f t="shared" ca="1" si="118"/>
        <v>10</v>
      </c>
      <c r="M3740" s="3">
        <f ca="1"/>
        <v>2</v>
      </c>
      <c r="N3740" s="3">
        <f ca="1"/>
        <v>122</v>
      </c>
      <c r="O3740" s="1">
        <f t="shared" ca="1" si="119"/>
        <v>29311</v>
      </c>
      <c r="R3740">
        <f ca="1"/>
        <v>5</v>
      </c>
      <c r="S3740">
        <f ca="1"/>
        <v>0</v>
      </c>
      <c r="U3740" s="1"/>
    </row>
    <row r="3741" spans="10:21" x14ac:dyDescent="0.25">
      <c r="J3741" s="1">
        <f ca="1"/>
        <v>29308</v>
      </c>
      <c r="K3741" s="3">
        <f ca="1"/>
        <v>1980</v>
      </c>
      <c r="L3741" s="3">
        <f t="shared" ca="1" si="118"/>
        <v>10</v>
      </c>
      <c r="M3741" s="3">
        <f ca="1"/>
        <v>2</v>
      </c>
      <c r="N3741" s="3">
        <f ca="1"/>
        <v>122</v>
      </c>
      <c r="O3741" s="1">
        <f t="shared" ca="1" si="119"/>
        <v>29311</v>
      </c>
      <c r="R3741">
        <f ca="1"/>
        <v>6</v>
      </c>
      <c r="S3741">
        <f ca="1"/>
        <v>0</v>
      </c>
      <c r="U3741" s="1"/>
    </row>
    <row r="3742" spans="10:21" x14ac:dyDescent="0.25">
      <c r="J3742" s="1">
        <f ca="1"/>
        <v>29309</v>
      </c>
      <c r="K3742" s="3">
        <f ca="1"/>
        <v>1980</v>
      </c>
      <c r="L3742" s="3">
        <f t="shared" ca="1" si="118"/>
        <v>10</v>
      </c>
      <c r="M3742" s="3">
        <f ca="1"/>
        <v>2</v>
      </c>
      <c r="N3742" s="3">
        <f ca="1"/>
        <v>122</v>
      </c>
      <c r="O3742" s="1">
        <f t="shared" ca="1" si="119"/>
        <v>29311</v>
      </c>
      <c r="R3742">
        <f ca="1"/>
        <v>7</v>
      </c>
      <c r="S3742">
        <f ca="1"/>
        <v>0</v>
      </c>
      <c r="U3742" s="1"/>
    </row>
    <row r="3743" spans="10:21" x14ac:dyDescent="0.25">
      <c r="J3743" s="1">
        <f ca="1"/>
        <v>29310</v>
      </c>
      <c r="K3743" s="3">
        <f ca="1"/>
        <v>1980</v>
      </c>
      <c r="L3743" s="3">
        <f t="shared" ca="1" si="118"/>
        <v>10</v>
      </c>
      <c r="M3743" s="3">
        <f ca="1"/>
        <v>2</v>
      </c>
      <c r="N3743" s="3">
        <f ca="1"/>
        <v>122</v>
      </c>
      <c r="O3743" s="1">
        <f t="shared" ca="1" si="119"/>
        <v>29311</v>
      </c>
      <c r="R3743">
        <f ca="1"/>
        <v>1</v>
      </c>
      <c r="S3743">
        <f ca="1"/>
        <v>0</v>
      </c>
      <c r="U3743" s="1"/>
    </row>
    <row r="3744" spans="10:21" x14ac:dyDescent="0.25">
      <c r="J3744" s="1">
        <f ca="1"/>
        <v>29311</v>
      </c>
      <c r="K3744" s="3">
        <f ca="1"/>
        <v>1980</v>
      </c>
      <c r="L3744" s="3">
        <f t="shared" ca="1" si="118"/>
        <v>10</v>
      </c>
      <c r="M3744" s="3">
        <f ca="1"/>
        <v>2</v>
      </c>
      <c r="N3744" s="3">
        <f ca="1"/>
        <v>122</v>
      </c>
      <c r="O3744" s="1">
        <f t="shared" ca="1" si="119"/>
        <v>29311</v>
      </c>
      <c r="R3744">
        <f ca="1"/>
        <v>2</v>
      </c>
      <c r="S3744">
        <f ca="1"/>
        <v>1</v>
      </c>
      <c r="U3744" s="1"/>
    </row>
    <row r="3745" spans="10:21" x14ac:dyDescent="0.25">
      <c r="J3745" s="1">
        <f ca="1"/>
        <v>29312</v>
      </c>
      <c r="K3745" s="3">
        <f ca="1"/>
        <v>1980</v>
      </c>
      <c r="L3745" s="3">
        <f t="shared" ca="1" si="118"/>
        <v>10</v>
      </c>
      <c r="M3745" s="3">
        <f ca="1"/>
        <v>3</v>
      </c>
      <c r="N3745" s="3">
        <f ca="1"/>
        <v>123</v>
      </c>
      <c r="O3745" s="1">
        <f t="shared" ca="1" si="119"/>
        <v>29341</v>
      </c>
      <c r="R3745">
        <f ca="1"/>
        <v>3</v>
      </c>
      <c r="S3745">
        <f ca="1"/>
        <v>0</v>
      </c>
      <c r="U3745" s="1"/>
    </row>
    <row r="3746" spans="10:21" x14ac:dyDescent="0.25">
      <c r="J3746" s="1">
        <f ca="1"/>
        <v>29313</v>
      </c>
      <c r="K3746" s="3">
        <f ca="1"/>
        <v>1980</v>
      </c>
      <c r="L3746" s="3">
        <f t="shared" ca="1" si="118"/>
        <v>10</v>
      </c>
      <c r="M3746" s="3">
        <f ca="1"/>
        <v>3</v>
      </c>
      <c r="N3746" s="3">
        <f ca="1"/>
        <v>123</v>
      </c>
      <c r="O3746" s="1">
        <f t="shared" ca="1" si="119"/>
        <v>29341</v>
      </c>
      <c r="R3746">
        <f ca="1"/>
        <v>4</v>
      </c>
      <c r="S3746">
        <f ca="1"/>
        <v>0</v>
      </c>
      <c r="U3746" s="1"/>
    </row>
    <row r="3747" spans="10:21" x14ac:dyDescent="0.25">
      <c r="J3747" s="1">
        <f ca="1"/>
        <v>29314</v>
      </c>
      <c r="K3747" s="3">
        <f ca="1"/>
        <v>1980</v>
      </c>
      <c r="L3747" s="3">
        <f t="shared" ca="1" si="118"/>
        <v>10</v>
      </c>
      <c r="M3747" s="3">
        <f ca="1"/>
        <v>3</v>
      </c>
      <c r="N3747" s="3">
        <f ca="1"/>
        <v>123</v>
      </c>
      <c r="O3747" s="1">
        <f t="shared" ca="1" si="119"/>
        <v>29341</v>
      </c>
      <c r="R3747">
        <f ca="1"/>
        <v>5</v>
      </c>
      <c r="S3747">
        <f ca="1"/>
        <v>0</v>
      </c>
      <c r="U3747" s="1"/>
    </row>
    <row r="3748" spans="10:21" x14ac:dyDescent="0.25">
      <c r="J3748" s="1">
        <f ca="1"/>
        <v>29315</v>
      </c>
      <c r="K3748" s="3">
        <f ca="1"/>
        <v>1980</v>
      </c>
      <c r="L3748" s="3">
        <f t="shared" ca="1" si="118"/>
        <v>10</v>
      </c>
      <c r="M3748" s="3">
        <f ca="1"/>
        <v>3</v>
      </c>
      <c r="N3748" s="3">
        <f ca="1"/>
        <v>123</v>
      </c>
      <c r="O3748" s="1">
        <f t="shared" ca="1" si="119"/>
        <v>29341</v>
      </c>
      <c r="R3748">
        <f ca="1"/>
        <v>6</v>
      </c>
      <c r="S3748">
        <f ca="1"/>
        <v>0</v>
      </c>
      <c r="U3748" s="1"/>
    </row>
    <row r="3749" spans="10:21" x14ac:dyDescent="0.25">
      <c r="J3749" s="1">
        <f ca="1"/>
        <v>29316</v>
      </c>
      <c r="K3749" s="3">
        <f ca="1"/>
        <v>1980</v>
      </c>
      <c r="L3749" s="3">
        <f t="shared" ca="1" si="118"/>
        <v>10</v>
      </c>
      <c r="M3749" s="3">
        <f ca="1"/>
        <v>3</v>
      </c>
      <c r="N3749" s="3">
        <f ca="1"/>
        <v>123</v>
      </c>
      <c r="O3749" s="1">
        <f t="shared" ca="1" si="119"/>
        <v>29341</v>
      </c>
      <c r="R3749">
        <f ca="1"/>
        <v>7</v>
      </c>
      <c r="S3749">
        <f ca="1"/>
        <v>0</v>
      </c>
      <c r="U3749" s="1"/>
    </row>
    <row r="3750" spans="10:21" x14ac:dyDescent="0.25">
      <c r="J3750" s="1">
        <f ca="1"/>
        <v>29317</v>
      </c>
      <c r="K3750" s="3">
        <f ca="1"/>
        <v>1980</v>
      </c>
      <c r="L3750" s="3">
        <f t="shared" ca="1" si="118"/>
        <v>10</v>
      </c>
      <c r="M3750" s="3">
        <f ca="1"/>
        <v>3</v>
      </c>
      <c r="N3750" s="3">
        <f ca="1"/>
        <v>123</v>
      </c>
      <c r="O3750" s="1">
        <f t="shared" ca="1" si="119"/>
        <v>29341</v>
      </c>
      <c r="R3750">
        <f ca="1"/>
        <v>1</v>
      </c>
      <c r="S3750">
        <f ca="1"/>
        <v>0</v>
      </c>
      <c r="U3750" s="1"/>
    </row>
    <row r="3751" spans="10:21" x14ac:dyDescent="0.25">
      <c r="J3751" s="1">
        <f ca="1"/>
        <v>29318</v>
      </c>
      <c r="K3751" s="3">
        <f ca="1"/>
        <v>1980</v>
      </c>
      <c r="L3751" s="3">
        <f t="shared" ca="1" si="118"/>
        <v>10</v>
      </c>
      <c r="M3751" s="3">
        <f ca="1"/>
        <v>3</v>
      </c>
      <c r="N3751" s="3">
        <f ca="1"/>
        <v>123</v>
      </c>
      <c r="O3751" s="1">
        <f t="shared" ca="1" si="119"/>
        <v>29341</v>
      </c>
      <c r="R3751">
        <f ca="1"/>
        <v>2</v>
      </c>
      <c r="S3751">
        <f ca="1"/>
        <v>0</v>
      </c>
      <c r="U3751" s="1"/>
    </row>
    <row r="3752" spans="10:21" x14ac:dyDescent="0.25">
      <c r="J3752" s="1">
        <f ca="1"/>
        <v>29319</v>
      </c>
      <c r="K3752" s="3">
        <f ca="1"/>
        <v>1980</v>
      </c>
      <c r="L3752" s="3">
        <f t="shared" ca="1" si="118"/>
        <v>10</v>
      </c>
      <c r="M3752" s="3">
        <f ca="1"/>
        <v>3</v>
      </c>
      <c r="N3752" s="3">
        <f ca="1"/>
        <v>123</v>
      </c>
      <c r="O3752" s="1">
        <f t="shared" ca="1" si="119"/>
        <v>29341</v>
      </c>
      <c r="R3752">
        <f ca="1"/>
        <v>3</v>
      </c>
      <c r="S3752">
        <f ca="1"/>
        <v>0</v>
      </c>
      <c r="U3752" s="1"/>
    </row>
    <row r="3753" spans="10:21" x14ac:dyDescent="0.25">
      <c r="J3753" s="1">
        <f ca="1"/>
        <v>29320</v>
      </c>
      <c r="K3753" s="3">
        <f ca="1"/>
        <v>1980</v>
      </c>
      <c r="L3753" s="3">
        <f t="shared" ca="1" si="118"/>
        <v>10</v>
      </c>
      <c r="M3753" s="3">
        <f ca="1"/>
        <v>3</v>
      </c>
      <c r="N3753" s="3">
        <f ca="1"/>
        <v>123</v>
      </c>
      <c r="O3753" s="1">
        <f t="shared" ca="1" si="119"/>
        <v>29341</v>
      </c>
      <c r="R3753">
        <f ca="1"/>
        <v>4</v>
      </c>
      <c r="S3753">
        <f ca="1"/>
        <v>0</v>
      </c>
      <c r="U3753" s="1"/>
    </row>
    <row r="3754" spans="10:21" x14ac:dyDescent="0.25">
      <c r="J3754" s="1">
        <f ca="1"/>
        <v>29321</v>
      </c>
      <c r="K3754" s="3">
        <f ca="1"/>
        <v>1980</v>
      </c>
      <c r="L3754" s="3">
        <f t="shared" ca="1" si="118"/>
        <v>10</v>
      </c>
      <c r="M3754" s="3">
        <f ca="1"/>
        <v>3</v>
      </c>
      <c r="N3754" s="3">
        <f ca="1"/>
        <v>123</v>
      </c>
      <c r="O3754" s="1">
        <f t="shared" ca="1" si="119"/>
        <v>29341</v>
      </c>
      <c r="R3754">
        <f ca="1"/>
        <v>5</v>
      </c>
      <c r="S3754">
        <f ca="1"/>
        <v>0</v>
      </c>
      <c r="U3754" s="1"/>
    </row>
    <row r="3755" spans="10:21" x14ac:dyDescent="0.25">
      <c r="J3755" s="1">
        <f ca="1"/>
        <v>29322</v>
      </c>
      <c r="K3755" s="3">
        <f ca="1"/>
        <v>1980</v>
      </c>
      <c r="L3755" s="3">
        <f t="shared" ca="1" si="118"/>
        <v>10</v>
      </c>
      <c r="M3755" s="3">
        <f ca="1"/>
        <v>3</v>
      </c>
      <c r="N3755" s="3">
        <f ca="1"/>
        <v>123</v>
      </c>
      <c r="O3755" s="1">
        <f t="shared" ca="1" si="119"/>
        <v>29341</v>
      </c>
      <c r="R3755">
        <f ca="1"/>
        <v>6</v>
      </c>
      <c r="S3755">
        <f ca="1"/>
        <v>0</v>
      </c>
      <c r="U3755" s="1"/>
    </row>
    <row r="3756" spans="10:21" x14ac:dyDescent="0.25">
      <c r="J3756" s="1">
        <f ca="1"/>
        <v>29323</v>
      </c>
      <c r="K3756" s="3">
        <f ca="1"/>
        <v>1980</v>
      </c>
      <c r="L3756" s="3">
        <f t="shared" ca="1" si="118"/>
        <v>10</v>
      </c>
      <c r="M3756" s="3">
        <f ca="1"/>
        <v>3</v>
      </c>
      <c r="N3756" s="3">
        <f ca="1"/>
        <v>123</v>
      </c>
      <c r="O3756" s="1">
        <f t="shared" ca="1" si="119"/>
        <v>29341</v>
      </c>
      <c r="R3756">
        <f ca="1"/>
        <v>7</v>
      </c>
      <c r="S3756">
        <f ca="1"/>
        <v>0</v>
      </c>
      <c r="U3756" s="1"/>
    </row>
    <row r="3757" spans="10:21" x14ac:dyDescent="0.25">
      <c r="J3757" s="1">
        <f ca="1"/>
        <v>29324</v>
      </c>
      <c r="K3757" s="3">
        <f ca="1"/>
        <v>1980</v>
      </c>
      <c r="L3757" s="3">
        <f t="shared" ca="1" si="118"/>
        <v>10</v>
      </c>
      <c r="M3757" s="3">
        <f ca="1"/>
        <v>3</v>
      </c>
      <c r="N3757" s="3">
        <f ca="1"/>
        <v>123</v>
      </c>
      <c r="O3757" s="1">
        <f t="shared" ca="1" si="119"/>
        <v>29341</v>
      </c>
      <c r="R3757">
        <f ca="1"/>
        <v>1</v>
      </c>
      <c r="S3757">
        <f ca="1"/>
        <v>0</v>
      </c>
      <c r="U3757" s="1"/>
    </row>
    <row r="3758" spans="10:21" x14ac:dyDescent="0.25">
      <c r="J3758" s="1">
        <f ca="1"/>
        <v>29325</v>
      </c>
      <c r="K3758" s="3">
        <f ca="1"/>
        <v>1980</v>
      </c>
      <c r="L3758" s="3">
        <f t="shared" ca="1" si="118"/>
        <v>10</v>
      </c>
      <c r="M3758" s="3">
        <f ca="1"/>
        <v>3</v>
      </c>
      <c r="N3758" s="3">
        <f ca="1"/>
        <v>123</v>
      </c>
      <c r="O3758" s="1">
        <f t="shared" ca="1" si="119"/>
        <v>29341</v>
      </c>
      <c r="R3758">
        <f ca="1"/>
        <v>2</v>
      </c>
      <c r="S3758">
        <f ca="1"/>
        <v>0</v>
      </c>
      <c r="U3758" s="1"/>
    </row>
    <row r="3759" spans="10:21" x14ac:dyDescent="0.25">
      <c r="J3759" s="1">
        <f ca="1"/>
        <v>29326</v>
      </c>
      <c r="K3759" s="3">
        <f ca="1"/>
        <v>1980</v>
      </c>
      <c r="L3759" s="3">
        <f t="shared" ca="1" si="118"/>
        <v>10</v>
      </c>
      <c r="M3759" s="3">
        <f ca="1"/>
        <v>3</v>
      </c>
      <c r="N3759" s="3">
        <f ca="1"/>
        <v>123</v>
      </c>
      <c r="O3759" s="1">
        <f t="shared" ca="1" si="119"/>
        <v>29341</v>
      </c>
      <c r="R3759">
        <f ca="1"/>
        <v>3</v>
      </c>
      <c r="S3759">
        <f ca="1"/>
        <v>0</v>
      </c>
      <c r="U3759" s="1"/>
    </row>
    <row r="3760" spans="10:21" x14ac:dyDescent="0.25">
      <c r="J3760" s="1">
        <f ca="1"/>
        <v>29327</v>
      </c>
      <c r="K3760" s="3">
        <f ca="1"/>
        <v>1980</v>
      </c>
      <c r="L3760" s="3">
        <f t="shared" ca="1" si="118"/>
        <v>10</v>
      </c>
      <c r="M3760" s="3">
        <f ca="1"/>
        <v>3</v>
      </c>
      <c r="N3760" s="3">
        <f ca="1"/>
        <v>123</v>
      </c>
      <c r="O3760" s="1">
        <f t="shared" ca="1" si="119"/>
        <v>29341</v>
      </c>
      <c r="R3760">
        <f ca="1"/>
        <v>4</v>
      </c>
      <c r="S3760">
        <f ca="1"/>
        <v>0</v>
      </c>
      <c r="U3760" s="1"/>
    </row>
    <row r="3761" spans="10:21" x14ac:dyDescent="0.25">
      <c r="J3761" s="1">
        <f ca="1"/>
        <v>29328</v>
      </c>
      <c r="K3761" s="3">
        <f ca="1"/>
        <v>1980</v>
      </c>
      <c r="L3761" s="3">
        <f t="shared" ca="1" si="118"/>
        <v>10</v>
      </c>
      <c r="M3761" s="3">
        <f ca="1"/>
        <v>3</v>
      </c>
      <c r="N3761" s="3">
        <f ca="1"/>
        <v>123</v>
      </c>
      <c r="O3761" s="1">
        <f t="shared" ca="1" si="119"/>
        <v>29341</v>
      </c>
      <c r="R3761">
        <f ca="1"/>
        <v>5</v>
      </c>
      <c r="S3761">
        <f ca="1"/>
        <v>0</v>
      </c>
      <c r="U3761" s="1"/>
    </row>
    <row r="3762" spans="10:21" x14ac:dyDescent="0.25">
      <c r="J3762" s="1">
        <f ca="1"/>
        <v>29329</v>
      </c>
      <c r="K3762" s="3">
        <f ca="1"/>
        <v>1980</v>
      </c>
      <c r="L3762" s="3">
        <f t="shared" ca="1" si="118"/>
        <v>10</v>
      </c>
      <c r="M3762" s="3">
        <f ca="1"/>
        <v>3</v>
      </c>
      <c r="N3762" s="3">
        <f ca="1"/>
        <v>123</v>
      </c>
      <c r="O3762" s="1">
        <f t="shared" ca="1" si="119"/>
        <v>29341</v>
      </c>
      <c r="R3762">
        <f ca="1"/>
        <v>6</v>
      </c>
      <c r="S3762">
        <f ca="1"/>
        <v>0</v>
      </c>
      <c r="U3762" s="1"/>
    </row>
    <row r="3763" spans="10:21" x14ac:dyDescent="0.25">
      <c r="J3763" s="1">
        <f ca="1"/>
        <v>29330</v>
      </c>
      <c r="K3763" s="3">
        <f ca="1"/>
        <v>1980</v>
      </c>
      <c r="L3763" s="3">
        <f t="shared" ca="1" si="118"/>
        <v>10</v>
      </c>
      <c r="M3763" s="3">
        <f ca="1"/>
        <v>3</v>
      </c>
      <c r="N3763" s="3">
        <f ca="1"/>
        <v>123</v>
      </c>
      <c r="O3763" s="1">
        <f t="shared" ca="1" si="119"/>
        <v>29341</v>
      </c>
      <c r="R3763">
        <f ca="1"/>
        <v>7</v>
      </c>
      <c r="S3763">
        <f ca="1"/>
        <v>0</v>
      </c>
      <c r="U3763" s="1"/>
    </row>
    <row r="3764" spans="10:21" x14ac:dyDescent="0.25">
      <c r="J3764" s="1">
        <f ca="1"/>
        <v>29331</v>
      </c>
      <c r="K3764" s="3">
        <f ca="1"/>
        <v>1980</v>
      </c>
      <c r="L3764" s="3">
        <f t="shared" ca="1" si="118"/>
        <v>10</v>
      </c>
      <c r="M3764" s="3">
        <f ca="1"/>
        <v>3</v>
      </c>
      <c r="N3764" s="3">
        <f ca="1"/>
        <v>123</v>
      </c>
      <c r="O3764" s="1">
        <f t="shared" ca="1" si="119"/>
        <v>29341</v>
      </c>
      <c r="R3764">
        <f ca="1"/>
        <v>1</v>
      </c>
      <c r="S3764">
        <f ca="1"/>
        <v>0</v>
      </c>
      <c r="U3764" s="1"/>
    </row>
    <row r="3765" spans="10:21" x14ac:dyDescent="0.25">
      <c r="J3765" s="1">
        <f ca="1"/>
        <v>29332</v>
      </c>
      <c r="K3765" s="3">
        <f ca="1"/>
        <v>1980</v>
      </c>
      <c r="L3765" s="3">
        <f t="shared" ca="1" si="118"/>
        <v>10</v>
      </c>
      <c r="M3765" s="3">
        <f ca="1"/>
        <v>3</v>
      </c>
      <c r="N3765" s="3">
        <f ca="1"/>
        <v>123</v>
      </c>
      <c r="O3765" s="1">
        <f t="shared" ca="1" si="119"/>
        <v>29341</v>
      </c>
      <c r="R3765">
        <f ca="1"/>
        <v>2</v>
      </c>
      <c r="S3765">
        <f ca="1"/>
        <v>0</v>
      </c>
      <c r="U3765" s="1"/>
    </row>
    <row r="3766" spans="10:21" x14ac:dyDescent="0.25">
      <c r="J3766" s="1">
        <f ca="1"/>
        <v>29333</v>
      </c>
      <c r="K3766" s="3">
        <f ca="1"/>
        <v>1980</v>
      </c>
      <c r="L3766" s="3">
        <f t="shared" ca="1" si="118"/>
        <v>10</v>
      </c>
      <c r="M3766" s="3">
        <f ca="1"/>
        <v>3</v>
      </c>
      <c r="N3766" s="3">
        <f ca="1"/>
        <v>123</v>
      </c>
      <c r="O3766" s="1">
        <f t="shared" ca="1" si="119"/>
        <v>29341</v>
      </c>
      <c r="R3766">
        <f ca="1"/>
        <v>3</v>
      </c>
      <c r="S3766">
        <f ca="1"/>
        <v>0</v>
      </c>
      <c r="U3766" s="1"/>
    </row>
    <row r="3767" spans="10:21" x14ac:dyDescent="0.25">
      <c r="J3767" s="1">
        <f ca="1"/>
        <v>29334</v>
      </c>
      <c r="K3767" s="3">
        <f ca="1"/>
        <v>1980</v>
      </c>
      <c r="L3767" s="3">
        <f t="shared" ca="1" si="118"/>
        <v>10</v>
      </c>
      <c r="M3767" s="3">
        <f ca="1"/>
        <v>3</v>
      </c>
      <c r="N3767" s="3">
        <f ca="1"/>
        <v>123</v>
      </c>
      <c r="O3767" s="1">
        <f t="shared" ca="1" si="119"/>
        <v>29341</v>
      </c>
      <c r="R3767">
        <f ca="1"/>
        <v>4</v>
      </c>
      <c r="S3767">
        <f ca="1"/>
        <v>0</v>
      </c>
      <c r="U3767" s="1"/>
    </row>
    <row r="3768" spans="10:21" x14ac:dyDescent="0.25">
      <c r="J3768" s="1">
        <f ca="1"/>
        <v>29335</v>
      </c>
      <c r="K3768" s="3">
        <f ca="1"/>
        <v>1980</v>
      </c>
      <c r="L3768" s="3">
        <f t="shared" ca="1" si="118"/>
        <v>10</v>
      </c>
      <c r="M3768" s="3">
        <f ca="1"/>
        <v>3</v>
      </c>
      <c r="N3768" s="3">
        <f ca="1"/>
        <v>123</v>
      </c>
      <c r="O3768" s="1">
        <f t="shared" ca="1" si="119"/>
        <v>29341</v>
      </c>
      <c r="R3768">
        <f ca="1"/>
        <v>5</v>
      </c>
      <c r="S3768">
        <f ca="1"/>
        <v>0</v>
      </c>
      <c r="U3768" s="1"/>
    </row>
    <row r="3769" spans="10:21" x14ac:dyDescent="0.25">
      <c r="J3769" s="1">
        <f ca="1"/>
        <v>29336</v>
      </c>
      <c r="K3769" s="3">
        <f ca="1"/>
        <v>1980</v>
      </c>
      <c r="L3769" s="3">
        <f t="shared" ca="1" si="118"/>
        <v>10</v>
      </c>
      <c r="M3769" s="3">
        <f ca="1"/>
        <v>3</v>
      </c>
      <c r="N3769" s="3">
        <f ca="1"/>
        <v>123</v>
      </c>
      <c r="O3769" s="1">
        <f t="shared" ca="1" si="119"/>
        <v>29341</v>
      </c>
      <c r="R3769">
        <f ca="1"/>
        <v>6</v>
      </c>
      <c r="S3769">
        <f ca="1"/>
        <v>0</v>
      </c>
      <c r="U3769" s="1"/>
    </row>
    <row r="3770" spans="10:21" x14ac:dyDescent="0.25">
      <c r="J3770" s="1">
        <f ca="1"/>
        <v>29337</v>
      </c>
      <c r="K3770" s="3">
        <f ca="1"/>
        <v>1980</v>
      </c>
      <c r="L3770" s="3">
        <f t="shared" ca="1" si="118"/>
        <v>10</v>
      </c>
      <c r="M3770" s="3">
        <f ca="1"/>
        <v>3</v>
      </c>
      <c r="N3770" s="3">
        <f ca="1"/>
        <v>123</v>
      </c>
      <c r="O3770" s="1">
        <f t="shared" ca="1" si="119"/>
        <v>29341</v>
      </c>
      <c r="R3770">
        <f ca="1"/>
        <v>7</v>
      </c>
      <c r="S3770">
        <f ca="1"/>
        <v>0</v>
      </c>
      <c r="U3770" s="1"/>
    </row>
    <row r="3771" spans="10:21" x14ac:dyDescent="0.25">
      <c r="J3771" s="1">
        <f ca="1"/>
        <v>29338</v>
      </c>
      <c r="K3771" s="3">
        <f ca="1"/>
        <v>1980</v>
      </c>
      <c r="L3771" s="3">
        <f t="shared" ca="1" si="118"/>
        <v>10</v>
      </c>
      <c r="M3771" s="3">
        <f ca="1"/>
        <v>3</v>
      </c>
      <c r="N3771" s="3">
        <f ca="1"/>
        <v>123</v>
      </c>
      <c r="O3771" s="1">
        <f t="shared" ca="1" si="119"/>
        <v>29341</v>
      </c>
      <c r="R3771">
        <f ca="1"/>
        <v>1</v>
      </c>
      <c r="S3771">
        <f ca="1"/>
        <v>0</v>
      </c>
      <c r="U3771" s="1"/>
    </row>
    <row r="3772" spans="10:21" x14ac:dyDescent="0.25">
      <c r="J3772" s="1">
        <f ca="1"/>
        <v>29339</v>
      </c>
      <c r="K3772" s="3">
        <f ca="1"/>
        <v>1980</v>
      </c>
      <c r="L3772" s="3">
        <f t="shared" ca="1" si="118"/>
        <v>10</v>
      </c>
      <c r="M3772" s="3">
        <f ca="1"/>
        <v>3</v>
      </c>
      <c r="N3772" s="3">
        <f ca="1"/>
        <v>123</v>
      </c>
      <c r="O3772" s="1">
        <f t="shared" ca="1" si="119"/>
        <v>29341</v>
      </c>
      <c r="R3772">
        <f ca="1"/>
        <v>2</v>
      </c>
      <c r="S3772">
        <f ca="1"/>
        <v>0</v>
      </c>
      <c r="U3772" s="1"/>
    </row>
    <row r="3773" spans="10:21" x14ac:dyDescent="0.25">
      <c r="J3773" s="1">
        <f ca="1"/>
        <v>29340</v>
      </c>
      <c r="K3773" s="3">
        <f ca="1"/>
        <v>1980</v>
      </c>
      <c r="L3773" s="3">
        <f t="shared" ca="1" si="118"/>
        <v>10</v>
      </c>
      <c r="M3773" s="3">
        <f ca="1"/>
        <v>3</v>
      </c>
      <c r="N3773" s="3">
        <f ca="1"/>
        <v>123</v>
      </c>
      <c r="O3773" s="1">
        <f t="shared" ca="1" si="119"/>
        <v>29341</v>
      </c>
      <c r="R3773">
        <f ca="1"/>
        <v>3</v>
      </c>
      <c r="S3773">
        <f ca="1"/>
        <v>0</v>
      </c>
      <c r="U3773" s="1"/>
    </row>
    <row r="3774" spans="10:21" x14ac:dyDescent="0.25">
      <c r="J3774" s="1">
        <f ca="1"/>
        <v>29341</v>
      </c>
      <c r="K3774" s="3">
        <f ca="1"/>
        <v>1980</v>
      </c>
      <c r="L3774" s="3">
        <f t="shared" ca="1" si="118"/>
        <v>10</v>
      </c>
      <c r="M3774" s="3">
        <f ca="1"/>
        <v>3</v>
      </c>
      <c r="N3774" s="3">
        <f ca="1"/>
        <v>123</v>
      </c>
      <c r="O3774" s="1">
        <f t="shared" ca="1" si="119"/>
        <v>29341</v>
      </c>
      <c r="R3774">
        <f ca="1"/>
        <v>4</v>
      </c>
      <c r="S3774">
        <f ca="1"/>
        <v>1</v>
      </c>
      <c r="U3774" s="1"/>
    </row>
    <row r="3775" spans="10:21" x14ac:dyDescent="0.25">
      <c r="J3775" s="1">
        <f ca="1"/>
        <v>29342</v>
      </c>
      <c r="K3775" s="3">
        <f ca="1"/>
        <v>1980</v>
      </c>
      <c r="L3775" s="3">
        <f t="shared" ca="1" si="118"/>
        <v>10</v>
      </c>
      <c r="M3775" s="3">
        <f ca="1"/>
        <v>4</v>
      </c>
      <c r="N3775" s="3">
        <f ca="1"/>
        <v>124</v>
      </c>
      <c r="O3775" s="1">
        <f t="shared" ca="1" si="119"/>
        <v>29372</v>
      </c>
      <c r="R3775">
        <f ca="1"/>
        <v>5</v>
      </c>
      <c r="S3775">
        <f ca="1"/>
        <v>0</v>
      </c>
      <c r="U3775" s="1"/>
    </row>
    <row r="3776" spans="10:21" x14ac:dyDescent="0.25">
      <c r="J3776" s="1">
        <f ca="1"/>
        <v>29343</v>
      </c>
      <c r="K3776" s="3">
        <f ca="1"/>
        <v>1980</v>
      </c>
      <c r="L3776" s="3">
        <f t="shared" ca="1" si="118"/>
        <v>10</v>
      </c>
      <c r="M3776" s="3">
        <f ca="1"/>
        <v>4</v>
      </c>
      <c r="N3776" s="3">
        <f ca="1"/>
        <v>124</v>
      </c>
      <c r="O3776" s="1">
        <f t="shared" ca="1" si="119"/>
        <v>29372</v>
      </c>
      <c r="R3776">
        <f ca="1"/>
        <v>6</v>
      </c>
      <c r="S3776">
        <f ca="1"/>
        <v>0</v>
      </c>
      <c r="U3776" s="1"/>
    </row>
    <row r="3777" spans="10:21" x14ac:dyDescent="0.25">
      <c r="J3777" s="1">
        <f ca="1"/>
        <v>29344</v>
      </c>
      <c r="K3777" s="3">
        <f ca="1"/>
        <v>1980</v>
      </c>
      <c r="L3777" s="3">
        <f t="shared" ca="1" si="118"/>
        <v>10</v>
      </c>
      <c r="M3777" s="3">
        <f ca="1"/>
        <v>4</v>
      </c>
      <c r="N3777" s="3">
        <f ca="1"/>
        <v>124</v>
      </c>
      <c r="O3777" s="1">
        <f t="shared" ca="1" si="119"/>
        <v>29372</v>
      </c>
      <c r="R3777">
        <f ca="1"/>
        <v>7</v>
      </c>
      <c r="S3777">
        <f ca="1"/>
        <v>0</v>
      </c>
      <c r="U3777" s="1"/>
    </row>
    <row r="3778" spans="10:21" x14ac:dyDescent="0.25">
      <c r="J3778" s="1">
        <f ca="1"/>
        <v>29345</v>
      </c>
      <c r="K3778" s="3">
        <f ca="1"/>
        <v>1980</v>
      </c>
      <c r="L3778" s="3">
        <f t="shared" ca="1" si="118"/>
        <v>10</v>
      </c>
      <c r="M3778" s="3">
        <f ca="1"/>
        <v>4</v>
      </c>
      <c r="N3778" s="3">
        <f ca="1"/>
        <v>124</v>
      </c>
      <c r="O3778" s="1">
        <f t="shared" ca="1" si="119"/>
        <v>29372</v>
      </c>
      <c r="R3778">
        <f ca="1"/>
        <v>1</v>
      </c>
      <c r="S3778">
        <f ca="1"/>
        <v>0</v>
      </c>
      <c r="U3778" s="1"/>
    </row>
    <row r="3779" spans="10:21" x14ac:dyDescent="0.25">
      <c r="J3779" s="1">
        <f ca="1"/>
        <v>29346</v>
      </c>
      <c r="K3779" s="3">
        <f ca="1"/>
        <v>1980</v>
      </c>
      <c r="L3779" s="3">
        <f t="shared" ref="L3779:L3842" ca="1" si="120">K3779-1970</f>
        <v>10</v>
      </c>
      <c r="M3779" s="3">
        <f ca="1"/>
        <v>4</v>
      </c>
      <c r="N3779" s="3">
        <f ca="1"/>
        <v>124</v>
      </c>
      <c r="O3779" s="1">
        <f t="shared" ref="O3779:O3842" ca="1" si="121">EOMONTH($J$2,N3779)</f>
        <v>29372</v>
      </c>
      <c r="R3779">
        <f ca="1"/>
        <v>2</v>
      </c>
      <c r="S3779">
        <f ca="1"/>
        <v>0</v>
      </c>
      <c r="U3779" s="1"/>
    </row>
    <row r="3780" spans="10:21" x14ac:dyDescent="0.25">
      <c r="J3780" s="1">
        <f ca="1"/>
        <v>29347</v>
      </c>
      <c r="K3780" s="3">
        <f ca="1"/>
        <v>1980</v>
      </c>
      <c r="L3780" s="3">
        <f t="shared" ca="1" si="120"/>
        <v>10</v>
      </c>
      <c r="M3780" s="3">
        <f ca="1"/>
        <v>4</v>
      </c>
      <c r="N3780" s="3">
        <f ca="1"/>
        <v>124</v>
      </c>
      <c r="O3780" s="1">
        <f t="shared" ca="1" si="121"/>
        <v>29372</v>
      </c>
      <c r="R3780">
        <f ca="1"/>
        <v>3</v>
      </c>
      <c r="S3780">
        <f ca="1"/>
        <v>0</v>
      </c>
      <c r="U3780" s="1"/>
    </row>
    <row r="3781" spans="10:21" x14ac:dyDescent="0.25">
      <c r="J3781" s="1">
        <f ca="1"/>
        <v>29348</v>
      </c>
      <c r="K3781" s="3">
        <f ca="1"/>
        <v>1980</v>
      </c>
      <c r="L3781" s="3">
        <f t="shared" ca="1" si="120"/>
        <v>10</v>
      </c>
      <c r="M3781" s="3">
        <f ca="1"/>
        <v>4</v>
      </c>
      <c r="N3781" s="3">
        <f ca="1"/>
        <v>124</v>
      </c>
      <c r="O3781" s="1">
        <f t="shared" ca="1" si="121"/>
        <v>29372</v>
      </c>
      <c r="R3781">
        <f ca="1"/>
        <v>4</v>
      </c>
      <c r="S3781">
        <f ca="1"/>
        <v>0</v>
      </c>
      <c r="U3781" s="1"/>
    </row>
    <row r="3782" spans="10:21" x14ac:dyDescent="0.25">
      <c r="J3782" s="1">
        <f ca="1"/>
        <v>29349</v>
      </c>
      <c r="K3782" s="3">
        <f ca="1"/>
        <v>1980</v>
      </c>
      <c r="L3782" s="3">
        <f t="shared" ca="1" si="120"/>
        <v>10</v>
      </c>
      <c r="M3782" s="3">
        <f ca="1"/>
        <v>4</v>
      </c>
      <c r="N3782" s="3">
        <f ca="1"/>
        <v>124</v>
      </c>
      <c r="O3782" s="1">
        <f t="shared" ca="1" si="121"/>
        <v>29372</v>
      </c>
      <c r="R3782">
        <f ca="1"/>
        <v>5</v>
      </c>
      <c r="S3782">
        <f ca="1"/>
        <v>0</v>
      </c>
      <c r="U3782" s="1"/>
    </row>
    <row r="3783" spans="10:21" x14ac:dyDescent="0.25">
      <c r="J3783" s="1">
        <f ca="1"/>
        <v>29350</v>
      </c>
      <c r="K3783" s="3">
        <f ca="1"/>
        <v>1980</v>
      </c>
      <c r="L3783" s="3">
        <f t="shared" ca="1" si="120"/>
        <v>10</v>
      </c>
      <c r="M3783" s="3">
        <f ca="1"/>
        <v>4</v>
      </c>
      <c r="N3783" s="3">
        <f ca="1"/>
        <v>124</v>
      </c>
      <c r="O3783" s="1">
        <f t="shared" ca="1" si="121"/>
        <v>29372</v>
      </c>
      <c r="R3783">
        <f ca="1"/>
        <v>6</v>
      </c>
      <c r="S3783">
        <f ca="1"/>
        <v>0</v>
      </c>
      <c r="U3783" s="1"/>
    </row>
    <row r="3784" spans="10:21" x14ac:dyDescent="0.25">
      <c r="J3784" s="1">
        <f ca="1"/>
        <v>29351</v>
      </c>
      <c r="K3784" s="3">
        <f ca="1"/>
        <v>1980</v>
      </c>
      <c r="L3784" s="3">
        <f t="shared" ca="1" si="120"/>
        <v>10</v>
      </c>
      <c r="M3784" s="3">
        <f ca="1"/>
        <v>4</v>
      </c>
      <c r="N3784" s="3">
        <f ca="1"/>
        <v>124</v>
      </c>
      <c r="O3784" s="1">
        <f t="shared" ca="1" si="121"/>
        <v>29372</v>
      </c>
      <c r="R3784">
        <f ca="1"/>
        <v>7</v>
      </c>
      <c r="S3784">
        <f ca="1"/>
        <v>0</v>
      </c>
      <c r="U3784" s="1"/>
    </row>
    <row r="3785" spans="10:21" x14ac:dyDescent="0.25">
      <c r="J3785" s="1">
        <f ca="1"/>
        <v>29352</v>
      </c>
      <c r="K3785" s="3">
        <f ca="1"/>
        <v>1980</v>
      </c>
      <c r="L3785" s="3">
        <f t="shared" ca="1" si="120"/>
        <v>10</v>
      </c>
      <c r="M3785" s="3">
        <f ca="1"/>
        <v>4</v>
      </c>
      <c r="N3785" s="3">
        <f ca="1"/>
        <v>124</v>
      </c>
      <c r="O3785" s="1">
        <f t="shared" ca="1" si="121"/>
        <v>29372</v>
      </c>
      <c r="R3785">
        <f ca="1"/>
        <v>1</v>
      </c>
      <c r="S3785">
        <f ca="1"/>
        <v>0</v>
      </c>
      <c r="U3785" s="1"/>
    </row>
    <row r="3786" spans="10:21" x14ac:dyDescent="0.25">
      <c r="J3786" s="1">
        <f ca="1"/>
        <v>29353</v>
      </c>
      <c r="K3786" s="3">
        <f ca="1"/>
        <v>1980</v>
      </c>
      <c r="L3786" s="3">
        <f t="shared" ca="1" si="120"/>
        <v>10</v>
      </c>
      <c r="M3786" s="3">
        <f ca="1"/>
        <v>4</v>
      </c>
      <c r="N3786" s="3">
        <f ca="1"/>
        <v>124</v>
      </c>
      <c r="O3786" s="1">
        <f t="shared" ca="1" si="121"/>
        <v>29372</v>
      </c>
      <c r="R3786">
        <f ca="1"/>
        <v>2</v>
      </c>
      <c r="S3786">
        <f ca="1"/>
        <v>0</v>
      </c>
      <c r="U3786" s="1"/>
    </row>
    <row r="3787" spans="10:21" x14ac:dyDescent="0.25">
      <c r="J3787" s="1">
        <f ca="1"/>
        <v>29354</v>
      </c>
      <c r="K3787" s="3">
        <f ca="1"/>
        <v>1980</v>
      </c>
      <c r="L3787" s="3">
        <f t="shared" ca="1" si="120"/>
        <v>10</v>
      </c>
      <c r="M3787" s="3">
        <f ca="1"/>
        <v>4</v>
      </c>
      <c r="N3787" s="3">
        <f ca="1"/>
        <v>124</v>
      </c>
      <c r="O3787" s="1">
        <f t="shared" ca="1" si="121"/>
        <v>29372</v>
      </c>
      <c r="R3787">
        <f ca="1"/>
        <v>3</v>
      </c>
      <c r="S3787">
        <f ca="1"/>
        <v>0</v>
      </c>
      <c r="U3787" s="1"/>
    </row>
    <row r="3788" spans="10:21" x14ac:dyDescent="0.25">
      <c r="J3788" s="1">
        <f ca="1"/>
        <v>29355</v>
      </c>
      <c r="K3788" s="3">
        <f ca="1"/>
        <v>1980</v>
      </c>
      <c r="L3788" s="3">
        <f t="shared" ca="1" si="120"/>
        <v>10</v>
      </c>
      <c r="M3788" s="3">
        <f ca="1"/>
        <v>4</v>
      </c>
      <c r="N3788" s="3">
        <f ca="1"/>
        <v>124</v>
      </c>
      <c r="O3788" s="1">
        <f t="shared" ca="1" si="121"/>
        <v>29372</v>
      </c>
      <c r="R3788">
        <f ca="1"/>
        <v>4</v>
      </c>
      <c r="S3788">
        <f ca="1"/>
        <v>0</v>
      </c>
      <c r="U3788" s="1"/>
    </row>
    <row r="3789" spans="10:21" x14ac:dyDescent="0.25">
      <c r="J3789" s="1">
        <f ca="1"/>
        <v>29356</v>
      </c>
      <c r="K3789" s="3">
        <f ca="1"/>
        <v>1980</v>
      </c>
      <c r="L3789" s="3">
        <f t="shared" ca="1" si="120"/>
        <v>10</v>
      </c>
      <c r="M3789" s="3">
        <f ca="1"/>
        <v>4</v>
      </c>
      <c r="N3789" s="3">
        <f ca="1"/>
        <v>124</v>
      </c>
      <c r="O3789" s="1">
        <f t="shared" ca="1" si="121"/>
        <v>29372</v>
      </c>
      <c r="R3789">
        <f ca="1"/>
        <v>5</v>
      </c>
      <c r="S3789">
        <f ca="1"/>
        <v>0</v>
      </c>
      <c r="U3789" s="1"/>
    </row>
    <row r="3790" spans="10:21" x14ac:dyDescent="0.25">
      <c r="J3790" s="1">
        <f ca="1"/>
        <v>29357</v>
      </c>
      <c r="K3790" s="3">
        <f ca="1"/>
        <v>1980</v>
      </c>
      <c r="L3790" s="3">
        <f t="shared" ca="1" si="120"/>
        <v>10</v>
      </c>
      <c r="M3790" s="3">
        <f ca="1"/>
        <v>4</v>
      </c>
      <c r="N3790" s="3">
        <f ca="1"/>
        <v>124</v>
      </c>
      <c r="O3790" s="1">
        <f t="shared" ca="1" si="121"/>
        <v>29372</v>
      </c>
      <c r="R3790">
        <f ca="1"/>
        <v>6</v>
      </c>
      <c r="S3790">
        <f ca="1"/>
        <v>0</v>
      </c>
      <c r="U3790" s="1"/>
    </row>
    <row r="3791" spans="10:21" x14ac:dyDescent="0.25">
      <c r="J3791" s="1">
        <f ca="1"/>
        <v>29358</v>
      </c>
      <c r="K3791" s="3">
        <f ca="1"/>
        <v>1980</v>
      </c>
      <c r="L3791" s="3">
        <f t="shared" ca="1" si="120"/>
        <v>10</v>
      </c>
      <c r="M3791" s="3">
        <f ca="1"/>
        <v>4</v>
      </c>
      <c r="N3791" s="3">
        <f ca="1"/>
        <v>124</v>
      </c>
      <c r="O3791" s="1">
        <f t="shared" ca="1" si="121"/>
        <v>29372</v>
      </c>
      <c r="R3791">
        <f ca="1"/>
        <v>7</v>
      </c>
      <c r="S3791">
        <f ca="1"/>
        <v>0</v>
      </c>
      <c r="U3791" s="1"/>
    </row>
    <row r="3792" spans="10:21" x14ac:dyDescent="0.25">
      <c r="J3792" s="1">
        <f ca="1"/>
        <v>29359</v>
      </c>
      <c r="K3792" s="3">
        <f ca="1"/>
        <v>1980</v>
      </c>
      <c r="L3792" s="3">
        <f t="shared" ca="1" si="120"/>
        <v>10</v>
      </c>
      <c r="M3792" s="3">
        <f ca="1"/>
        <v>4</v>
      </c>
      <c r="N3792" s="3">
        <f ca="1"/>
        <v>124</v>
      </c>
      <c r="O3792" s="1">
        <f t="shared" ca="1" si="121"/>
        <v>29372</v>
      </c>
      <c r="R3792">
        <f ca="1"/>
        <v>1</v>
      </c>
      <c r="S3792">
        <f ca="1"/>
        <v>0</v>
      </c>
      <c r="U3792" s="1"/>
    </row>
    <row r="3793" spans="10:21" x14ac:dyDescent="0.25">
      <c r="J3793" s="1">
        <f ca="1"/>
        <v>29360</v>
      </c>
      <c r="K3793" s="3">
        <f ca="1"/>
        <v>1980</v>
      </c>
      <c r="L3793" s="3">
        <f t="shared" ca="1" si="120"/>
        <v>10</v>
      </c>
      <c r="M3793" s="3">
        <f ca="1"/>
        <v>4</v>
      </c>
      <c r="N3793" s="3">
        <f ca="1"/>
        <v>124</v>
      </c>
      <c r="O3793" s="1">
        <f t="shared" ca="1" si="121"/>
        <v>29372</v>
      </c>
      <c r="R3793">
        <f ca="1"/>
        <v>2</v>
      </c>
      <c r="S3793">
        <f ca="1"/>
        <v>0</v>
      </c>
      <c r="U3793" s="1"/>
    </row>
    <row r="3794" spans="10:21" x14ac:dyDescent="0.25">
      <c r="J3794" s="1">
        <f ca="1"/>
        <v>29361</v>
      </c>
      <c r="K3794" s="3">
        <f ca="1"/>
        <v>1980</v>
      </c>
      <c r="L3794" s="3">
        <f t="shared" ca="1" si="120"/>
        <v>10</v>
      </c>
      <c r="M3794" s="3">
        <f ca="1"/>
        <v>4</v>
      </c>
      <c r="N3794" s="3">
        <f ca="1"/>
        <v>124</v>
      </c>
      <c r="O3794" s="1">
        <f t="shared" ca="1" si="121"/>
        <v>29372</v>
      </c>
      <c r="R3794">
        <f ca="1"/>
        <v>3</v>
      </c>
      <c r="S3794">
        <f ca="1"/>
        <v>0</v>
      </c>
      <c r="U3794" s="1"/>
    </row>
    <row r="3795" spans="10:21" x14ac:dyDescent="0.25">
      <c r="J3795" s="1">
        <f ca="1"/>
        <v>29362</v>
      </c>
      <c r="K3795" s="3">
        <f ca="1"/>
        <v>1980</v>
      </c>
      <c r="L3795" s="3">
        <f t="shared" ca="1" si="120"/>
        <v>10</v>
      </c>
      <c r="M3795" s="3">
        <f ca="1"/>
        <v>4</v>
      </c>
      <c r="N3795" s="3">
        <f ca="1"/>
        <v>124</v>
      </c>
      <c r="O3795" s="1">
        <f t="shared" ca="1" si="121"/>
        <v>29372</v>
      </c>
      <c r="R3795">
        <f ca="1"/>
        <v>4</v>
      </c>
      <c r="S3795">
        <f ca="1"/>
        <v>0</v>
      </c>
      <c r="U3795" s="1"/>
    </row>
    <row r="3796" spans="10:21" x14ac:dyDescent="0.25">
      <c r="J3796" s="1">
        <f ca="1"/>
        <v>29363</v>
      </c>
      <c r="K3796" s="3">
        <f ca="1"/>
        <v>1980</v>
      </c>
      <c r="L3796" s="3">
        <f t="shared" ca="1" si="120"/>
        <v>10</v>
      </c>
      <c r="M3796" s="3">
        <f ca="1"/>
        <v>4</v>
      </c>
      <c r="N3796" s="3">
        <f ca="1"/>
        <v>124</v>
      </c>
      <c r="O3796" s="1">
        <f t="shared" ca="1" si="121"/>
        <v>29372</v>
      </c>
      <c r="R3796">
        <f ca="1"/>
        <v>5</v>
      </c>
      <c r="S3796">
        <f ca="1"/>
        <v>0</v>
      </c>
      <c r="U3796" s="1"/>
    </row>
    <row r="3797" spans="10:21" x14ac:dyDescent="0.25">
      <c r="J3797" s="1">
        <f ca="1"/>
        <v>29364</v>
      </c>
      <c r="K3797" s="3">
        <f ca="1"/>
        <v>1980</v>
      </c>
      <c r="L3797" s="3">
        <f t="shared" ca="1" si="120"/>
        <v>10</v>
      </c>
      <c r="M3797" s="3">
        <f ca="1"/>
        <v>4</v>
      </c>
      <c r="N3797" s="3">
        <f ca="1"/>
        <v>124</v>
      </c>
      <c r="O3797" s="1">
        <f t="shared" ca="1" si="121"/>
        <v>29372</v>
      </c>
      <c r="R3797">
        <f ca="1"/>
        <v>6</v>
      </c>
      <c r="S3797">
        <f ca="1"/>
        <v>0</v>
      </c>
      <c r="U3797" s="1"/>
    </row>
    <row r="3798" spans="10:21" x14ac:dyDescent="0.25">
      <c r="J3798" s="1">
        <f ca="1"/>
        <v>29365</v>
      </c>
      <c r="K3798" s="3">
        <f ca="1"/>
        <v>1980</v>
      </c>
      <c r="L3798" s="3">
        <f t="shared" ca="1" si="120"/>
        <v>10</v>
      </c>
      <c r="M3798" s="3">
        <f ca="1"/>
        <v>4</v>
      </c>
      <c r="N3798" s="3">
        <f ca="1"/>
        <v>124</v>
      </c>
      <c r="O3798" s="1">
        <f t="shared" ca="1" si="121"/>
        <v>29372</v>
      </c>
      <c r="R3798">
        <f ca="1"/>
        <v>7</v>
      </c>
      <c r="S3798">
        <f ca="1"/>
        <v>0</v>
      </c>
      <c r="U3798" s="1"/>
    </row>
    <row r="3799" spans="10:21" x14ac:dyDescent="0.25">
      <c r="J3799" s="1">
        <f ca="1"/>
        <v>29366</v>
      </c>
      <c r="K3799" s="3">
        <f ca="1"/>
        <v>1980</v>
      </c>
      <c r="L3799" s="3">
        <f t="shared" ca="1" si="120"/>
        <v>10</v>
      </c>
      <c r="M3799" s="3">
        <f ca="1"/>
        <v>4</v>
      </c>
      <c r="N3799" s="3">
        <f ca="1"/>
        <v>124</v>
      </c>
      <c r="O3799" s="1">
        <f t="shared" ca="1" si="121"/>
        <v>29372</v>
      </c>
      <c r="R3799">
        <f ca="1"/>
        <v>1</v>
      </c>
      <c r="S3799">
        <f ca="1"/>
        <v>0</v>
      </c>
      <c r="U3799" s="1"/>
    </row>
    <row r="3800" spans="10:21" x14ac:dyDescent="0.25">
      <c r="J3800" s="1">
        <f ca="1"/>
        <v>29367</v>
      </c>
      <c r="K3800" s="3">
        <f ca="1"/>
        <v>1980</v>
      </c>
      <c r="L3800" s="3">
        <f t="shared" ca="1" si="120"/>
        <v>10</v>
      </c>
      <c r="M3800" s="3">
        <f ca="1"/>
        <v>4</v>
      </c>
      <c r="N3800" s="3">
        <f ca="1"/>
        <v>124</v>
      </c>
      <c r="O3800" s="1">
        <f t="shared" ca="1" si="121"/>
        <v>29372</v>
      </c>
      <c r="R3800">
        <f ca="1"/>
        <v>2</v>
      </c>
      <c r="S3800">
        <f ca="1"/>
        <v>0</v>
      </c>
      <c r="U3800" s="1"/>
    </row>
    <row r="3801" spans="10:21" x14ac:dyDescent="0.25">
      <c r="J3801" s="1">
        <f ca="1"/>
        <v>29368</v>
      </c>
      <c r="K3801" s="3">
        <f ca="1"/>
        <v>1980</v>
      </c>
      <c r="L3801" s="3">
        <f t="shared" ca="1" si="120"/>
        <v>10</v>
      </c>
      <c r="M3801" s="3">
        <f ca="1"/>
        <v>4</v>
      </c>
      <c r="N3801" s="3">
        <f ca="1"/>
        <v>124</v>
      </c>
      <c r="O3801" s="1">
        <f t="shared" ca="1" si="121"/>
        <v>29372</v>
      </c>
      <c r="R3801">
        <f ca="1"/>
        <v>3</v>
      </c>
      <c r="S3801">
        <f ca="1"/>
        <v>0</v>
      </c>
      <c r="U3801" s="1"/>
    </row>
    <row r="3802" spans="10:21" x14ac:dyDescent="0.25">
      <c r="J3802" s="1">
        <f ca="1"/>
        <v>29369</v>
      </c>
      <c r="K3802" s="3">
        <f ca="1"/>
        <v>1980</v>
      </c>
      <c r="L3802" s="3">
        <f t="shared" ca="1" si="120"/>
        <v>10</v>
      </c>
      <c r="M3802" s="3">
        <f ca="1"/>
        <v>4</v>
      </c>
      <c r="N3802" s="3">
        <f ca="1"/>
        <v>124</v>
      </c>
      <c r="O3802" s="1">
        <f t="shared" ca="1" si="121"/>
        <v>29372</v>
      </c>
      <c r="R3802">
        <f ca="1"/>
        <v>4</v>
      </c>
      <c r="S3802">
        <f ca="1"/>
        <v>0</v>
      </c>
      <c r="U3802" s="1"/>
    </row>
    <row r="3803" spans="10:21" x14ac:dyDescent="0.25">
      <c r="J3803" s="1">
        <f ca="1"/>
        <v>29370</v>
      </c>
      <c r="K3803" s="3">
        <f ca="1"/>
        <v>1980</v>
      </c>
      <c r="L3803" s="3">
        <f t="shared" ca="1" si="120"/>
        <v>10</v>
      </c>
      <c r="M3803" s="3">
        <f ca="1"/>
        <v>4</v>
      </c>
      <c r="N3803" s="3">
        <f ca="1"/>
        <v>124</v>
      </c>
      <c r="O3803" s="1">
        <f t="shared" ca="1" si="121"/>
        <v>29372</v>
      </c>
      <c r="R3803">
        <f ca="1"/>
        <v>5</v>
      </c>
      <c r="S3803">
        <f ca="1"/>
        <v>0</v>
      </c>
      <c r="U3803" s="1"/>
    </row>
    <row r="3804" spans="10:21" x14ac:dyDescent="0.25">
      <c r="J3804" s="1">
        <f ca="1"/>
        <v>29371</v>
      </c>
      <c r="K3804" s="3">
        <f ca="1"/>
        <v>1980</v>
      </c>
      <c r="L3804" s="3">
        <f t="shared" ca="1" si="120"/>
        <v>10</v>
      </c>
      <c r="M3804" s="3">
        <f ca="1"/>
        <v>4</v>
      </c>
      <c r="N3804" s="3">
        <f ca="1"/>
        <v>124</v>
      </c>
      <c r="O3804" s="1">
        <f t="shared" ca="1" si="121"/>
        <v>29372</v>
      </c>
      <c r="R3804">
        <f ca="1"/>
        <v>6</v>
      </c>
      <c r="S3804">
        <f ca="1"/>
        <v>0</v>
      </c>
      <c r="U3804" s="1"/>
    </row>
    <row r="3805" spans="10:21" x14ac:dyDescent="0.25">
      <c r="J3805" s="1">
        <f ca="1"/>
        <v>29372</v>
      </c>
      <c r="K3805" s="3">
        <f ca="1"/>
        <v>1980</v>
      </c>
      <c r="L3805" s="3">
        <f t="shared" ca="1" si="120"/>
        <v>10</v>
      </c>
      <c r="M3805" s="3">
        <f ca="1"/>
        <v>4</v>
      </c>
      <c r="N3805" s="3">
        <f ca="1"/>
        <v>124</v>
      </c>
      <c r="O3805" s="1">
        <f t="shared" ca="1" si="121"/>
        <v>29372</v>
      </c>
      <c r="R3805">
        <f ca="1"/>
        <v>7</v>
      </c>
      <c r="S3805">
        <f ca="1"/>
        <v>1</v>
      </c>
      <c r="U3805" s="1"/>
    </row>
    <row r="3806" spans="10:21" x14ac:dyDescent="0.25">
      <c r="J3806" s="1">
        <f ca="1"/>
        <v>29373</v>
      </c>
      <c r="K3806" s="3">
        <f ca="1"/>
        <v>1980</v>
      </c>
      <c r="L3806" s="3">
        <f t="shared" ca="1" si="120"/>
        <v>10</v>
      </c>
      <c r="M3806" s="3">
        <f ca="1"/>
        <v>5</v>
      </c>
      <c r="N3806" s="3">
        <f ca="1"/>
        <v>125</v>
      </c>
      <c r="O3806" s="1">
        <f t="shared" ca="1" si="121"/>
        <v>29402</v>
      </c>
      <c r="R3806">
        <f ca="1"/>
        <v>1</v>
      </c>
      <c r="S3806">
        <f ca="1"/>
        <v>0</v>
      </c>
      <c r="U3806" s="1"/>
    </row>
    <row r="3807" spans="10:21" x14ac:dyDescent="0.25">
      <c r="J3807" s="1">
        <f ca="1"/>
        <v>29374</v>
      </c>
      <c r="K3807" s="3">
        <f ca="1"/>
        <v>1980</v>
      </c>
      <c r="L3807" s="3">
        <f t="shared" ca="1" si="120"/>
        <v>10</v>
      </c>
      <c r="M3807" s="3">
        <f ca="1"/>
        <v>5</v>
      </c>
      <c r="N3807" s="3">
        <f ca="1"/>
        <v>125</v>
      </c>
      <c r="O3807" s="1">
        <f t="shared" ca="1" si="121"/>
        <v>29402</v>
      </c>
      <c r="R3807">
        <f ca="1"/>
        <v>2</v>
      </c>
      <c r="S3807">
        <f ca="1"/>
        <v>0</v>
      </c>
      <c r="U3807" s="1"/>
    </row>
    <row r="3808" spans="10:21" x14ac:dyDescent="0.25">
      <c r="J3808" s="1">
        <f ca="1"/>
        <v>29375</v>
      </c>
      <c r="K3808" s="3">
        <f ca="1"/>
        <v>1980</v>
      </c>
      <c r="L3808" s="3">
        <f t="shared" ca="1" si="120"/>
        <v>10</v>
      </c>
      <c r="M3808" s="3">
        <f ca="1"/>
        <v>5</v>
      </c>
      <c r="N3808" s="3">
        <f ca="1"/>
        <v>125</v>
      </c>
      <c r="O3808" s="1">
        <f t="shared" ca="1" si="121"/>
        <v>29402</v>
      </c>
      <c r="R3808">
        <f ca="1"/>
        <v>3</v>
      </c>
      <c r="S3808">
        <f ca="1"/>
        <v>0</v>
      </c>
      <c r="U3808" s="1"/>
    </row>
    <row r="3809" spans="10:21" x14ac:dyDescent="0.25">
      <c r="J3809" s="1">
        <f ca="1"/>
        <v>29376</v>
      </c>
      <c r="K3809" s="3">
        <f ca="1"/>
        <v>1980</v>
      </c>
      <c r="L3809" s="3">
        <f t="shared" ca="1" si="120"/>
        <v>10</v>
      </c>
      <c r="M3809" s="3">
        <f ca="1"/>
        <v>5</v>
      </c>
      <c r="N3809" s="3">
        <f ca="1"/>
        <v>125</v>
      </c>
      <c r="O3809" s="1">
        <f t="shared" ca="1" si="121"/>
        <v>29402</v>
      </c>
      <c r="R3809">
        <f ca="1"/>
        <v>4</v>
      </c>
      <c r="S3809">
        <f ca="1"/>
        <v>0</v>
      </c>
      <c r="U3809" s="1"/>
    </row>
    <row r="3810" spans="10:21" x14ac:dyDescent="0.25">
      <c r="J3810" s="1">
        <f ca="1"/>
        <v>29377</v>
      </c>
      <c r="K3810" s="3">
        <f ca="1"/>
        <v>1980</v>
      </c>
      <c r="L3810" s="3">
        <f t="shared" ca="1" si="120"/>
        <v>10</v>
      </c>
      <c r="M3810" s="3">
        <f ca="1"/>
        <v>5</v>
      </c>
      <c r="N3810" s="3">
        <f ca="1"/>
        <v>125</v>
      </c>
      <c r="O3810" s="1">
        <f t="shared" ca="1" si="121"/>
        <v>29402</v>
      </c>
      <c r="R3810">
        <f ca="1"/>
        <v>5</v>
      </c>
      <c r="S3810">
        <f ca="1"/>
        <v>0</v>
      </c>
      <c r="U3810" s="1"/>
    </row>
    <row r="3811" spans="10:21" x14ac:dyDescent="0.25">
      <c r="J3811" s="1">
        <f ca="1"/>
        <v>29378</v>
      </c>
      <c r="K3811" s="3">
        <f ca="1"/>
        <v>1980</v>
      </c>
      <c r="L3811" s="3">
        <f t="shared" ca="1" si="120"/>
        <v>10</v>
      </c>
      <c r="M3811" s="3">
        <f ca="1"/>
        <v>5</v>
      </c>
      <c r="N3811" s="3">
        <f ca="1"/>
        <v>125</v>
      </c>
      <c r="O3811" s="1">
        <f t="shared" ca="1" si="121"/>
        <v>29402</v>
      </c>
      <c r="R3811">
        <f ca="1"/>
        <v>6</v>
      </c>
      <c r="S3811">
        <f ca="1"/>
        <v>0</v>
      </c>
      <c r="U3811" s="1"/>
    </row>
    <row r="3812" spans="10:21" x14ac:dyDescent="0.25">
      <c r="J3812" s="1">
        <f ca="1"/>
        <v>29379</v>
      </c>
      <c r="K3812" s="3">
        <f ca="1"/>
        <v>1980</v>
      </c>
      <c r="L3812" s="3">
        <f t="shared" ca="1" si="120"/>
        <v>10</v>
      </c>
      <c r="M3812" s="3">
        <f ca="1"/>
        <v>5</v>
      </c>
      <c r="N3812" s="3">
        <f ca="1"/>
        <v>125</v>
      </c>
      <c r="O3812" s="1">
        <f t="shared" ca="1" si="121"/>
        <v>29402</v>
      </c>
      <c r="R3812">
        <f ca="1"/>
        <v>7</v>
      </c>
      <c r="S3812">
        <f ca="1"/>
        <v>0</v>
      </c>
      <c r="U3812" s="1"/>
    </row>
    <row r="3813" spans="10:21" x14ac:dyDescent="0.25">
      <c r="J3813" s="1">
        <f ca="1"/>
        <v>29380</v>
      </c>
      <c r="K3813" s="3">
        <f ca="1"/>
        <v>1980</v>
      </c>
      <c r="L3813" s="3">
        <f t="shared" ca="1" si="120"/>
        <v>10</v>
      </c>
      <c r="M3813" s="3">
        <f ca="1"/>
        <v>5</v>
      </c>
      <c r="N3813" s="3">
        <f ca="1"/>
        <v>125</v>
      </c>
      <c r="O3813" s="1">
        <f t="shared" ca="1" si="121"/>
        <v>29402</v>
      </c>
      <c r="R3813">
        <f ca="1"/>
        <v>1</v>
      </c>
      <c r="S3813">
        <f ca="1"/>
        <v>0</v>
      </c>
      <c r="U3813" s="1"/>
    </row>
    <row r="3814" spans="10:21" x14ac:dyDescent="0.25">
      <c r="J3814" s="1">
        <f ca="1"/>
        <v>29381</v>
      </c>
      <c r="K3814" s="3">
        <f ca="1"/>
        <v>1980</v>
      </c>
      <c r="L3814" s="3">
        <f t="shared" ca="1" si="120"/>
        <v>10</v>
      </c>
      <c r="M3814" s="3">
        <f ca="1"/>
        <v>5</v>
      </c>
      <c r="N3814" s="3">
        <f ca="1"/>
        <v>125</v>
      </c>
      <c r="O3814" s="1">
        <f t="shared" ca="1" si="121"/>
        <v>29402</v>
      </c>
      <c r="R3814">
        <f ca="1"/>
        <v>2</v>
      </c>
      <c r="S3814">
        <f ca="1"/>
        <v>0</v>
      </c>
      <c r="U3814" s="1"/>
    </row>
    <row r="3815" spans="10:21" x14ac:dyDescent="0.25">
      <c r="J3815" s="1">
        <f ca="1"/>
        <v>29382</v>
      </c>
      <c r="K3815" s="3">
        <f ca="1"/>
        <v>1980</v>
      </c>
      <c r="L3815" s="3">
        <f t="shared" ca="1" si="120"/>
        <v>10</v>
      </c>
      <c r="M3815" s="3">
        <f ca="1"/>
        <v>5</v>
      </c>
      <c r="N3815" s="3">
        <f ca="1"/>
        <v>125</v>
      </c>
      <c r="O3815" s="1">
        <f t="shared" ca="1" si="121"/>
        <v>29402</v>
      </c>
      <c r="R3815">
        <f ca="1"/>
        <v>3</v>
      </c>
      <c r="S3815">
        <f ca="1"/>
        <v>0</v>
      </c>
      <c r="U3815" s="1"/>
    </row>
    <row r="3816" spans="10:21" x14ac:dyDescent="0.25">
      <c r="J3816" s="1">
        <f ca="1"/>
        <v>29383</v>
      </c>
      <c r="K3816" s="3">
        <f ca="1"/>
        <v>1980</v>
      </c>
      <c r="L3816" s="3">
        <f t="shared" ca="1" si="120"/>
        <v>10</v>
      </c>
      <c r="M3816" s="3">
        <f ca="1"/>
        <v>5</v>
      </c>
      <c r="N3816" s="3">
        <f ca="1"/>
        <v>125</v>
      </c>
      <c r="O3816" s="1">
        <f t="shared" ca="1" si="121"/>
        <v>29402</v>
      </c>
      <c r="R3816">
        <f ca="1"/>
        <v>4</v>
      </c>
      <c r="S3816">
        <f ca="1"/>
        <v>0</v>
      </c>
      <c r="U3816" s="1"/>
    </row>
    <row r="3817" spans="10:21" x14ac:dyDescent="0.25">
      <c r="J3817" s="1">
        <f ca="1"/>
        <v>29384</v>
      </c>
      <c r="K3817" s="3">
        <f ca="1"/>
        <v>1980</v>
      </c>
      <c r="L3817" s="3">
        <f t="shared" ca="1" si="120"/>
        <v>10</v>
      </c>
      <c r="M3817" s="3">
        <f ca="1"/>
        <v>5</v>
      </c>
      <c r="N3817" s="3">
        <f ca="1"/>
        <v>125</v>
      </c>
      <c r="O3817" s="1">
        <f t="shared" ca="1" si="121"/>
        <v>29402</v>
      </c>
      <c r="R3817">
        <f ca="1"/>
        <v>5</v>
      </c>
      <c r="S3817">
        <f ca="1"/>
        <v>0</v>
      </c>
      <c r="U3817" s="1"/>
    </row>
    <row r="3818" spans="10:21" x14ac:dyDescent="0.25">
      <c r="J3818" s="1">
        <f ca="1"/>
        <v>29385</v>
      </c>
      <c r="K3818" s="3">
        <f ca="1"/>
        <v>1980</v>
      </c>
      <c r="L3818" s="3">
        <f t="shared" ca="1" si="120"/>
        <v>10</v>
      </c>
      <c r="M3818" s="3">
        <f ca="1"/>
        <v>5</v>
      </c>
      <c r="N3818" s="3">
        <f ca="1"/>
        <v>125</v>
      </c>
      <c r="O3818" s="1">
        <f t="shared" ca="1" si="121"/>
        <v>29402</v>
      </c>
      <c r="R3818">
        <f ca="1"/>
        <v>6</v>
      </c>
      <c r="S3818">
        <f ca="1"/>
        <v>0</v>
      </c>
      <c r="U3818" s="1"/>
    </row>
    <row r="3819" spans="10:21" x14ac:dyDescent="0.25">
      <c r="J3819" s="1">
        <f ca="1"/>
        <v>29386</v>
      </c>
      <c r="K3819" s="3">
        <f ca="1"/>
        <v>1980</v>
      </c>
      <c r="L3819" s="3">
        <f t="shared" ca="1" si="120"/>
        <v>10</v>
      </c>
      <c r="M3819" s="3">
        <f ca="1"/>
        <v>5</v>
      </c>
      <c r="N3819" s="3">
        <f ca="1"/>
        <v>125</v>
      </c>
      <c r="O3819" s="1">
        <f t="shared" ca="1" si="121"/>
        <v>29402</v>
      </c>
      <c r="R3819">
        <f ca="1"/>
        <v>7</v>
      </c>
      <c r="S3819">
        <f ca="1"/>
        <v>0</v>
      </c>
      <c r="U3819" s="1"/>
    </row>
    <row r="3820" spans="10:21" x14ac:dyDescent="0.25">
      <c r="J3820" s="1">
        <f ca="1"/>
        <v>29387</v>
      </c>
      <c r="K3820" s="3">
        <f ca="1"/>
        <v>1980</v>
      </c>
      <c r="L3820" s="3">
        <f t="shared" ca="1" si="120"/>
        <v>10</v>
      </c>
      <c r="M3820" s="3">
        <f ca="1"/>
        <v>5</v>
      </c>
      <c r="N3820" s="3">
        <f ca="1"/>
        <v>125</v>
      </c>
      <c r="O3820" s="1">
        <f t="shared" ca="1" si="121"/>
        <v>29402</v>
      </c>
      <c r="R3820">
        <f ca="1"/>
        <v>1</v>
      </c>
      <c r="S3820">
        <f ca="1"/>
        <v>0</v>
      </c>
      <c r="U3820" s="1"/>
    </row>
    <row r="3821" spans="10:21" x14ac:dyDescent="0.25">
      <c r="J3821" s="1">
        <f ca="1"/>
        <v>29388</v>
      </c>
      <c r="K3821" s="3">
        <f ca="1"/>
        <v>1980</v>
      </c>
      <c r="L3821" s="3">
        <f t="shared" ca="1" si="120"/>
        <v>10</v>
      </c>
      <c r="M3821" s="3">
        <f ca="1"/>
        <v>5</v>
      </c>
      <c r="N3821" s="3">
        <f ca="1"/>
        <v>125</v>
      </c>
      <c r="O3821" s="1">
        <f t="shared" ca="1" si="121"/>
        <v>29402</v>
      </c>
      <c r="R3821">
        <f ca="1"/>
        <v>2</v>
      </c>
      <c r="S3821">
        <f ca="1"/>
        <v>0</v>
      </c>
      <c r="U3821" s="1"/>
    </row>
    <row r="3822" spans="10:21" x14ac:dyDescent="0.25">
      <c r="J3822" s="1">
        <f ca="1"/>
        <v>29389</v>
      </c>
      <c r="K3822" s="3">
        <f ca="1"/>
        <v>1980</v>
      </c>
      <c r="L3822" s="3">
        <f t="shared" ca="1" si="120"/>
        <v>10</v>
      </c>
      <c r="M3822" s="3">
        <f ca="1"/>
        <v>5</v>
      </c>
      <c r="N3822" s="3">
        <f ca="1"/>
        <v>125</v>
      </c>
      <c r="O3822" s="1">
        <f t="shared" ca="1" si="121"/>
        <v>29402</v>
      </c>
      <c r="R3822">
        <f ca="1"/>
        <v>3</v>
      </c>
      <c r="S3822">
        <f ca="1"/>
        <v>0</v>
      </c>
      <c r="U3822" s="1"/>
    </row>
    <row r="3823" spans="10:21" x14ac:dyDescent="0.25">
      <c r="J3823" s="1">
        <f ca="1"/>
        <v>29390</v>
      </c>
      <c r="K3823" s="3">
        <f ca="1"/>
        <v>1980</v>
      </c>
      <c r="L3823" s="3">
        <f t="shared" ca="1" si="120"/>
        <v>10</v>
      </c>
      <c r="M3823" s="3">
        <f ca="1"/>
        <v>5</v>
      </c>
      <c r="N3823" s="3">
        <f ca="1"/>
        <v>125</v>
      </c>
      <c r="O3823" s="1">
        <f t="shared" ca="1" si="121"/>
        <v>29402</v>
      </c>
      <c r="R3823">
        <f ca="1"/>
        <v>4</v>
      </c>
      <c r="S3823">
        <f ca="1"/>
        <v>0</v>
      </c>
      <c r="U3823" s="1"/>
    </row>
    <row r="3824" spans="10:21" x14ac:dyDescent="0.25">
      <c r="J3824" s="1">
        <f ca="1"/>
        <v>29391</v>
      </c>
      <c r="K3824" s="3">
        <f ca="1"/>
        <v>1980</v>
      </c>
      <c r="L3824" s="3">
        <f t="shared" ca="1" si="120"/>
        <v>10</v>
      </c>
      <c r="M3824" s="3">
        <f ca="1"/>
        <v>5</v>
      </c>
      <c r="N3824" s="3">
        <f ca="1"/>
        <v>125</v>
      </c>
      <c r="O3824" s="1">
        <f t="shared" ca="1" si="121"/>
        <v>29402</v>
      </c>
      <c r="R3824">
        <f ca="1"/>
        <v>5</v>
      </c>
      <c r="S3824">
        <f ca="1"/>
        <v>0</v>
      </c>
      <c r="U3824" s="1"/>
    </row>
    <row r="3825" spans="10:21" x14ac:dyDescent="0.25">
      <c r="J3825" s="1">
        <f ca="1"/>
        <v>29392</v>
      </c>
      <c r="K3825" s="3">
        <f ca="1"/>
        <v>1980</v>
      </c>
      <c r="L3825" s="3">
        <f t="shared" ca="1" si="120"/>
        <v>10</v>
      </c>
      <c r="M3825" s="3">
        <f ca="1"/>
        <v>5</v>
      </c>
      <c r="N3825" s="3">
        <f ca="1"/>
        <v>125</v>
      </c>
      <c r="O3825" s="1">
        <f t="shared" ca="1" si="121"/>
        <v>29402</v>
      </c>
      <c r="R3825">
        <f ca="1"/>
        <v>6</v>
      </c>
      <c r="S3825">
        <f ca="1"/>
        <v>0</v>
      </c>
      <c r="U3825" s="1"/>
    </row>
    <row r="3826" spans="10:21" x14ac:dyDescent="0.25">
      <c r="J3826" s="1">
        <f ca="1"/>
        <v>29393</v>
      </c>
      <c r="K3826" s="3">
        <f ca="1"/>
        <v>1980</v>
      </c>
      <c r="L3826" s="3">
        <f t="shared" ca="1" si="120"/>
        <v>10</v>
      </c>
      <c r="M3826" s="3">
        <f ca="1"/>
        <v>5</v>
      </c>
      <c r="N3826" s="3">
        <f ca="1"/>
        <v>125</v>
      </c>
      <c r="O3826" s="1">
        <f t="shared" ca="1" si="121"/>
        <v>29402</v>
      </c>
      <c r="R3826">
        <f ca="1"/>
        <v>7</v>
      </c>
      <c r="S3826">
        <f ca="1"/>
        <v>0</v>
      </c>
      <c r="U3826" s="1"/>
    </row>
    <row r="3827" spans="10:21" x14ac:dyDescent="0.25">
      <c r="J3827" s="1">
        <f ca="1"/>
        <v>29394</v>
      </c>
      <c r="K3827" s="3">
        <f ca="1"/>
        <v>1980</v>
      </c>
      <c r="L3827" s="3">
        <f t="shared" ca="1" si="120"/>
        <v>10</v>
      </c>
      <c r="M3827" s="3">
        <f ca="1"/>
        <v>5</v>
      </c>
      <c r="N3827" s="3">
        <f ca="1"/>
        <v>125</v>
      </c>
      <c r="O3827" s="1">
        <f t="shared" ca="1" si="121"/>
        <v>29402</v>
      </c>
      <c r="R3827">
        <f ca="1"/>
        <v>1</v>
      </c>
      <c r="S3827">
        <f ca="1"/>
        <v>0</v>
      </c>
      <c r="U3827" s="1"/>
    </row>
    <row r="3828" spans="10:21" x14ac:dyDescent="0.25">
      <c r="J3828" s="1">
        <f ca="1"/>
        <v>29395</v>
      </c>
      <c r="K3828" s="3">
        <f ca="1"/>
        <v>1980</v>
      </c>
      <c r="L3828" s="3">
        <f t="shared" ca="1" si="120"/>
        <v>10</v>
      </c>
      <c r="M3828" s="3">
        <f ca="1"/>
        <v>5</v>
      </c>
      <c r="N3828" s="3">
        <f ca="1"/>
        <v>125</v>
      </c>
      <c r="O3828" s="1">
        <f t="shared" ca="1" si="121"/>
        <v>29402</v>
      </c>
      <c r="R3828">
        <f ca="1"/>
        <v>2</v>
      </c>
      <c r="S3828">
        <f ca="1"/>
        <v>0</v>
      </c>
      <c r="U3828" s="1"/>
    </row>
    <row r="3829" spans="10:21" x14ac:dyDescent="0.25">
      <c r="J3829" s="1">
        <f ca="1"/>
        <v>29396</v>
      </c>
      <c r="K3829" s="3">
        <f ca="1"/>
        <v>1980</v>
      </c>
      <c r="L3829" s="3">
        <f t="shared" ca="1" si="120"/>
        <v>10</v>
      </c>
      <c r="M3829" s="3">
        <f ca="1"/>
        <v>5</v>
      </c>
      <c r="N3829" s="3">
        <f ca="1"/>
        <v>125</v>
      </c>
      <c r="O3829" s="1">
        <f t="shared" ca="1" si="121"/>
        <v>29402</v>
      </c>
      <c r="R3829">
        <f ca="1"/>
        <v>3</v>
      </c>
      <c r="S3829">
        <f ca="1"/>
        <v>0</v>
      </c>
      <c r="U3829" s="1"/>
    </row>
    <row r="3830" spans="10:21" x14ac:dyDescent="0.25">
      <c r="J3830" s="1">
        <f ca="1"/>
        <v>29397</v>
      </c>
      <c r="K3830" s="3">
        <f ca="1"/>
        <v>1980</v>
      </c>
      <c r="L3830" s="3">
        <f t="shared" ca="1" si="120"/>
        <v>10</v>
      </c>
      <c r="M3830" s="3">
        <f ca="1"/>
        <v>5</v>
      </c>
      <c r="N3830" s="3">
        <f ca="1"/>
        <v>125</v>
      </c>
      <c r="O3830" s="1">
        <f t="shared" ca="1" si="121"/>
        <v>29402</v>
      </c>
      <c r="R3830">
        <f ca="1"/>
        <v>4</v>
      </c>
      <c r="S3830">
        <f ca="1"/>
        <v>0</v>
      </c>
      <c r="U3830" s="1"/>
    </row>
    <row r="3831" spans="10:21" x14ac:dyDescent="0.25">
      <c r="J3831" s="1">
        <f ca="1"/>
        <v>29398</v>
      </c>
      <c r="K3831" s="3">
        <f ca="1"/>
        <v>1980</v>
      </c>
      <c r="L3831" s="3">
        <f t="shared" ca="1" si="120"/>
        <v>10</v>
      </c>
      <c r="M3831" s="3">
        <f ca="1"/>
        <v>5</v>
      </c>
      <c r="N3831" s="3">
        <f ca="1"/>
        <v>125</v>
      </c>
      <c r="O3831" s="1">
        <f t="shared" ca="1" si="121"/>
        <v>29402</v>
      </c>
      <c r="R3831">
        <f ca="1"/>
        <v>5</v>
      </c>
      <c r="S3831">
        <f ca="1"/>
        <v>0</v>
      </c>
      <c r="U3831" s="1"/>
    </row>
    <row r="3832" spans="10:21" x14ac:dyDescent="0.25">
      <c r="J3832" s="1">
        <f ca="1"/>
        <v>29399</v>
      </c>
      <c r="K3832" s="3">
        <f ca="1"/>
        <v>1980</v>
      </c>
      <c r="L3832" s="3">
        <f t="shared" ca="1" si="120"/>
        <v>10</v>
      </c>
      <c r="M3832" s="3">
        <f ca="1"/>
        <v>5</v>
      </c>
      <c r="N3832" s="3">
        <f ca="1"/>
        <v>125</v>
      </c>
      <c r="O3832" s="1">
        <f t="shared" ca="1" si="121"/>
        <v>29402</v>
      </c>
      <c r="R3832">
        <f ca="1"/>
        <v>6</v>
      </c>
      <c r="S3832">
        <f ca="1"/>
        <v>0</v>
      </c>
      <c r="U3832" s="1"/>
    </row>
    <row r="3833" spans="10:21" x14ac:dyDescent="0.25">
      <c r="J3833" s="1">
        <f ca="1"/>
        <v>29400</v>
      </c>
      <c r="K3833" s="3">
        <f ca="1"/>
        <v>1980</v>
      </c>
      <c r="L3833" s="3">
        <f t="shared" ca="1" si="120"/>
        <v>10</v>
      </c>
      <c r="M3833" s="3">
        <f ca="1"/>
        <v>5</v>
      </c>
      <c r="N3833" s="3">
        <f ca="1"/>
        <v>125</v>
      </c>
      <c r="O3833" s="1">
        <f t="shared" ca="1" si="121"/>
        <v>29402</v>
      </c>
      <c r="R3833">
        <f ca="1"/>
        <v>7</v>
      </c>
      <c r="S3833">
        <f ca="1"/>
        <v>0</v>
      </c>
      <c r="U3833" s="1"/>
    </row>
    <row r="3834" spans="10:21" x14ac:dyDescent="0.25">
      <c r="J3834" s="1">
        <f ca="1"/>
        <v>29401</v>
      </c>
      <c r="K3834" s="3">
        <f ca="1"/>
        <v>1980</v>
      </c>
      <c r="L3834" s="3">
        <f t="shared" ca="1" si="120"/>
        <v>10</v>
      </c>
      <c r="M3834" s="3">
        <f ca="1"/>
        <v>5</v>
      </c>
      <c r="N3834" s="3">
        <f ca="1"/>
        <v>125</v>
      </c>
      <c r="O3834" s="1">
        <f t="shared" ca="1" si="121"/>
        <v>29402</v>
      </c>
      <c r="R3834">
        <f ca="1"/>
        <v>1</v>
      </c>
      <c r="S3834">
        <f ca="1"/>
        <v>0</v>
      </c>
      <c r="U3834" s="1"/>
    </row>
    <row r="3835" spans="10:21" x14ac:dyDescent="0.25">
      <c r="J3835" s="1">
        <f ca="1"/>
        <v>29402</v>
      </c>
      <c r="K3835" s="3">
        <f ca="1"/>
        <v>1980</v>
      </c>
      <c r="L3835" s="3">
        <f t="shared" ca="1" si="120"/>
        <v>10</v>
      </c>
      <c r="M3835" s="3">
        <f ca="1"/>
        <v>5</v>
      </c>
      <c r="N3835" s="3">
        <f ca="1"/>
        <v>125</v>
      </c>
      <c r="O3835" s="1">
        <f t="shared" ca="1" si="121"/>
        <v>29402</v>
      </c>
      <c r="R3835">
        <f ca="1"/>
        <v>2</v>
      </c>
      <c r="S3835">
        <f ca="1"/>
        <v>1</v>
      </c>
      <c r="U3835" s="1"/>
    </row>
    <row r="3836" spans="10:21" x14ac:dyDescent="0.25">
      <c r="J3836" s="1">
        <f ca="1"/>
        <v>29403</v>
      </c>
      <c r="K3836" s="3">
        <f ca="1"/>
        <v>1980</v>
      </c>
      <c r="L3836" s="3">
        <f t="shared" ca="1" si="120"/>
        <v>10</v>
      </c>
      <c r="M3836" s="3">
        <f ca="1"/>
        <v>6</v>
      </c>
      <c r="N3836" s="3">
        <f ca="1"/>
        <v>126</v>
      </c>
      <c r="O3836" s="1">
        <f t="shared" ca="1" si="121"/>
        <v>29433</v>
      </c>
      <c r="R3836">
        <f ca="1"/>
        <v>3</v>
      </c>
      <c r="S3836">
        <f ca="1"/>
        <v>0</v>
      </c>
      <c r="U3836" s="1"/>
    </row>
    <row r="3837" spans="10:21" x14ac:dyDescent="0.25">
      <c r="J3837" s="1">
        <f ca="1"/>
        <v>29404</v>
      </c>
      <c r="K3837" s="3">
        <f ca="1"/>
        <v>1980</v>
      </c>
      <c r="L3837" s="3">
        <f t="shared" ca="1" si="120"/>
        <v>10</v>
      </c>
      <c r="M3837" s="3">
        <f ca="1"/>
        <v>6</v>
      </c>
      <c r="N3837" s="3">
        <f ca="1"/>
        <v>126</v>
      </c>
      <c r="O3837" s="1">
        <f t="shared" ca="1" si="121"/>
        <v>29433</v>
      </c>
      <c r="R3837">
        <f ca="1"/>
        <v>4</v>
      </c>
      <c r="S3837">
        <f ca="1"/>
        <v>0</v>
      </c>
      <c r="U3837" s="1"/>
    </row>
    <row r="3838" spans="10:21" x14ac:dyDescent="0.25">
      <c r="J3838" s="1">
        <f ca="1"/>
        <v>29405</v>
      </c>
      <c r="K3838" s="3">
        <f ca="1"/>
        <v>1980</v>
      </c>
      <c r="L3838" s="3">
        <f t="shared" ca="1" si="120"/>
        <v>10</v>
      </c>
      <c r="M3838" s="3">
        <f ca="1"/>
        <v>6</v>
      </c>
      <c r="N3838" s="3">
        <f ca="1"/>
        <v>126</v>
      </c>
      <c r="O3838" s="1">
        <f t="shared" ca="1" si="121"/>
        <v>29433</v>
      </c>
      <c r="R3838">
        <f ca="1"/>
        <v>5</v>
      </c>
      <c r="S3838">
        <f ca="1"/>
        <v>0</v>
      </c>
      <c r="U3838" s="1"/>
    </row>
    <row r="3839" spans="10:21" x14ac:dyDescent="0.25">
      <c r="J3839" s="1">
        <f ca="1"/>
        <v>29406</v>
      </c>
      <c r="K3839" s="3">
        <f ca="1"/>
        <v>1980</v>
      </c>
      <c r="L3839" s="3">
        <f t="shared" ca="1" si="120"/>
        <v>10</v>
      </c>
      <c r="M3839" s="3">
        <f ca="1"/>
        <v>6</v>
      </c>
      <c r="N3839" s="3">
        <f ca="1"/>
        <v>126</v>
      </c>
      <c r="O3839" s="1">
        <f t="shared" ca="1" si="121"/>
        <v>29433</v>
      </c>
      <c r="R3839">
        <f ca="1"/>
        <v>6</v>
      </c>
      <c r="S3839">
        <f ca="1"/>
        <v>0</v>
      </c>
      <c r="U3839" s="1"/>
    </row>
    <row r="3840" spans="10:21" x14ac:dyDescent="0.25">
      <c r="J3840" s="1">
        <f ca="1"/>
        <v>29407</v>
      </c>
      <c r="K3840" s="3">
        <f ca="1"/>
        <v>1980</v>
      </c>
      <c r="L3840" s="3">
        <f t="shared" ca="1" si="120"/>
        <v>10</v>
      </c>
      <c r="M3840" s="3">
        <f ca="1"/>
        <v>6</v>
      </c>
      <c r="N3840" s="3">
        <f ca="1"/>
        <v>126</v>
      </c>
      <c r="O3840" s="1">
        <f t="shared" ca="1" si="121"/>
        <v>29433</v>
      </c>
      <c r="R3840">
        <f ca="1"/>
        <v>7</v>
      </c>
      <c r="S3840">
        <f ca="1"/>
        <v>0</v>
      </c>
      <c r="U3840" s="1"/>
    </row>
    <row r="3841" spans="10:21" x14ac:dyDescent="0.25">
      <c r="J3841" s="1">
        <f ca="1"/>
        <v>29408</v>
      </c>
      <c r="K3841" s="3">
        <f ca="1"/>
        <v>1980</v>
      </c>
      <c r="L3841" s="3">
        <f t="shared" ca="1" si="120"/>
        <v>10</v>
      </c>
      <c r="M3841" s="3">
        <f ca="1"/>
        <v>6</v>
      </c>
      <c r="N3841" s="3">
        <f ca="1"/>
        <v>126</v>
      </c>
      <c r="O3841" s="1">
        <f t="shared" ca="1" si="121"/>
        <v>29433</v>
      </c>
      <c r="R3841">
        <f ca="1"/>
        <v>1</v>
      </c>
      <c r="S3841">
        <f ca="1"/>
        <v>0</v>
      </c>
      <c r="U3841" s="1"/>
    </row>
    <row r="3842" spans="10:21" x14ac:dyDescent="0.25">
      <c r="J3842" s="1">
        <f ca="1"/>
        <v>29409</v>
      </c>
      <c r="K3842" s="3">
        <f ca="1"/>
        <v>1980</v>
      </c>
      <c r="L3842" s="3">
        <f t="shared" ca="1" si="120"/>
        <v>10</v>
      </c>
      <c r="M3842" s="3">
        <f ca="1"/>
        <v>6</v>
      </c>
      <c r="N3842" s="3">
        <f ca="1"/>
        <v>126</v>
      </c>
      <c r="O3842" s="1">
        <f t="shared" ca="1" si="121"/>
        <v>29433</v>
      </c>
      <c r="R3842">
        <f ca="1"/>
        <v>2</v>
      </c>
      <c r="S3842">
        <f ca="1"/>
        <v>0</v>
      </c>
      <c r="U3842" s="1"/>
    </row>
    <row r="3843" spans="10:21" x14ac:dyDescent="0.25">
      <c r="J3843" s="1">
        <f ca="1"/>
        <v>29410</v>
      </c>
      <c r="K3843" s="3">
        <f ca="1"/>
        <v>1980</v>
      </c>
      <c r="L3843" s="3">
        <f t="shared" ref="L3843:L3906" ca="1" si="122">K3843-1970</f>
        <v>10</v>
      </c>
      <c r="M3843" s="3">
        <f ca="1"/>
        <v>6</v>
      </c>
      <c r="N3843" s="3">
        <f ca="1"/>
        <v>126</v>
      </c>
      <c r="O3843" s="1">
        <f t="shared" ref="O3843:O3906" ca="1" si="123">EOMONTH($J$2,N3843)</f>
        <v>29433</v>
      </c>
      <c r="R3843">
        <f ca="1"/>
        <v>3</v>
      </c>
      <c r="S3843">
        <f ca="1"/>
        <v>0</v>
      </c>
      <c r="U3843" s="1"/>
    </row>
    <row r="3844" spans="10:21" x14ac:dyDescent="0.25">
      <c r="J3844" s="1">
        <f ca="1"/>
        <v>29411</v>
      </c>
      <c r="K3844" s="3">
        <f ca="1"/>
        <v>1980</v>
      </c>
      <c r="L3844" s="3">
        <f t="shared" ca="1" si="122"/>
        <v>10</v>
      </c>
      <c r="M3844" s="3">
        <f ca="1"/>
        <v>6</v>
      </c>
      <c r="N3844" s="3">
        <f ca="1"/>
        <v>126</v>
      </c>
      <c r="O3844" s="1">
        <f t="shared" ca="1" si="123"/>
        <v>29433</v>
      </c>
      <c r="R3844">
        <f ca="1"/>
        <v>4</v>
      </c>
      <c r="S3844">
        <f ca="1"/>
        <v>0</v>
      </c>
      <c r="U3844" s="1"/>
    </row>
    <row r="3845" spans="10:21" x14ac:dyDescent="0.25">
      <c r="J3845" s="1">
        <f ca="1"/>
        <v>29412</v>
      </c>
      <c r="K3845" s="3">
        <f ca="1"/>
        <v>1980</v>
      </c>
      <c r="L3845" s="3">
        <f t="shared" ca="1" si="122"/>
        <v>10</v>
      </c>
      <c r="M3845" s="3">
        <f ca="1"/>
        <v>6</v>
      </c>
      <c r="N3845" s="3">
        <f ca="1"/>
        <v>126</v>
      </c>
      <c r="O3845" s="1">
        <f t="shared" ca="1" si="123"/>
        <v>29433</v>
      </c>
      <c r="R3845">
        <f ca="1"/>
        <v>5</v>
      </c>
      <c r="S3845">
        <f ca="1"/>
        <v>0</v>
      </c>
      <c r="U3845" s="1"/>
    </row>
    <row r="3846" spans="10:21" x14ac:dyDescent="0.25">
      <c r="J3846" s="1">
        <f ca="1"/>
        <v>29413</v>
      </c>
      <c r="K3846" s="3">
        <f ca="1"/>
        <v>1980</v>
      </c>
      <c r="L3846" s="3">
        <f t="shared" ca="1" si="122"/>
        <v>10</v>
      </c>
      <c r="M3846" s="3">
        <f ca="1"/>
        <v>6</v>
      </c>
      <c r="N3846" s="3">
        <f ca="1"/>
        <v>126</v>
      </c>
      <c r="O3846" s="1">
        <f t="shared" ca="1" si="123"/>
        <v>29433</v>
      </c>
      <c r="R3846">
        <f ca="1"/>
        <v>6</v>
      </c>
      <c r="S3846">
        <f ca="1"/>
        <v>0</v>
      </c>
      <c r="U3846" s="1"/>
    </row>
    <row r="3847" spans="10:21" x14ac:dyDescent="0.25">
      <c r="J3847" s="1">
        <f ca="1"/>
        <v>29414</v>
      </c>
      <c r="K3847" s="3">
        <f ca="1"/>
        <v>1980</v>
      </c>
      <c r="L3847" s="3">
        <f t="shared" ca="1" si="122"/>
        <v>10</v>
      </c>
      <c r="M3847" s="3">
        <f ca="1"/>
        <v>6</v>
      </c>
      <c r="N3847" s="3">
        <f ca="1"/>
        <v>126</v>
      </c>
      <c r="O3847" s="1">
        <f t="shared" ca="1" si="123"/>
        <v>29433</v>
      </c>
      <c r="R3847">
        <f ca="1"/>
        <v>7</v>
      </c>
      <c r="S3847">
        <f ca="1"/>
        <v>0</v>
      </c>
      <c r="U3847" s="1"/>
    </row>
    <row r="3848" spans="10:21" x14ac:dyDescent="0.25">
      <c r="J3848" s="1">
        <f ca="1"/>
        <v>29415</v>
      </c>
      <c r="K3848" s="3">
        <f ca="1"/>
        <v>1980</v>
      </c>
      <c r="L3848" s="3">
        <f t="shared" ca="1" si="122"/>
        <v>10</v>
      </c>
      <c r="M3848" s="3">
        <f ca="1"/>
        <v>6</v>
      </c>
      <c r="N3848" s="3">
        <f ca="1"/>
        <v>126</v>
      </c>
      <c r="O3848" s="1">
        <f t="shared" ca="1" si="123"/>
        <v>29433</v>
      </c>
      <c r="R3848">
        <f ca="1"/>
        <v>1</v>
      </c>
      <c r="S3848">
        <f ca="1"/>
        <v>0</v>
      </c>
      <c r="U3848" s="1"/>
    </row>
    <row r="3849" spans="10:21" x14ac:dyDescent="0.25">
      <c r="J3849" s="1">
        <f ca="1"/>
        <v>29416</v>
      </c>
      <c r="K3849" s="3">
        <f ca="1"/>
        <v>1980</v>
      </c>
      <c r="L3849" s="3">
        <f t="shared" ca="1" si="122"/>
        <v>10</v>
      </c>
      <c r="M3849" s="3">
        <f ca="1"/>
        <v>6</v>
      </c>
      <c r="N3849" s="3">
        <f ca="1"/>
        <v>126</v>
      </c>
      <c r="O3849" s="1">
        <f t="shared" ca="1" si="123"/>
        <v>29433</v>
      </c>
      <c r="R3849">
        <f ca="1"/>
        <v>2</v>
      </c>
      <c r="S3849">
        <f ca="1"/>
        <v>0</v>
      </c>
      <c r="U3849" s="1"/>
    </row>
    <row r="3850" spans="10:21" x14ac:dyDescent="0.25">
      <c r="J3850" s="1">
        <f ca="1"/>
        <v>29417</v>
      </c>
      <c r="K3850" s="3">
        <f ca="1"/>
        <v>1980</v>
      </c>
      <c r="L3850" s="3">
        <f t="shared" ca="1" si="122"/>
        <v>10</v>
      </c>
      <c r="M3850" s="3">
        <f ca="1"/>
        <v>6</v>
      </c>
      <c r="N3850" s="3">
        <f ca="1"/>
        <v>126</v>
      </c>
      <c r="O3850" s="1">
        <f t="shared" ca="1" si="123"/>
        <v>29433</v>
      </c>
      <c r="R3850">
        <f ca="1"/>
        <v>3</v>
      </c>
      <c r="S3850">
        <f ca="1"/>
        <v>0</v>
      </c>
      <c r="U3850" s="1"/>
    </row>
    <row r="3851" spans="10:21" x14ac:dyDescent="0.25">
      <c r="J3851" s="1">
        <f ca="1"/>
        <v>29418</v>
      </c>
      <c r="K3851" s="3">
        <f ca="1"/>
        <v>1980</v>
      </c>
      <c r="L3851" s="3">
        <f t="shared" ca="1" si="122"/>
        <v>10</v>
      </c>
      <c r="M3851" s="3">
        <f ca="1"/>
        <v>6</v>
      </c>
      <c r="N3851" s="3">
        <f ca="1"/>
        <v>126</v>
      </c>
      <c r="O3851" s="1">
        <f t="shared" ca="1" si="123"/>
        <v>29433</v>
      </c>
      <c r="R3851">
        <f ca="1"/>
        <v>4</v>
      </c>
      <c r="S3851">
        <f ca="1"/>
        <v>0</v>
      </c>
      <c r="U3851" s="1"/>
    </row>
    <row r="3852" spans="10:21" x14ac:dyDescent="0.25">
      <c r="J3852" s="1">
        <f ca="1"/>
        <v>29419</v>
      </c>
      <c r="K3852" s="3">
        <f ca="1"/>
        <v>1980</v>
      </c>
      <c r="L3852" s="3">
        <f t="shared" ca="1" si="122"/>
        <v>10</v>
      </c>
      <c r="M3852" s="3">
        <f ca="1"/>
        <v>6</v>
      </c>
      <c r="N3852" s="3">
        <f ca="1"/>
        <v>126</v>
      </c>
      <c r="O3852" s="1">
        <f t="shared" ca="1" si="123"/>
        <v>29433</v>
      </c>
      <c r="R3852">
        <f ca="1"/>
        <v>5</v>
      </c>
      <c r="S3852">
        <f ca="1"/>
        <v>0</v>
      </c>
      <c r="U3852" s="1"/>
    </row>
    <row r="3853" spans="10:21" x14ac:dyDescent="0.25">
      <c r="J3853" s="1">
        <f ca="1"/>
        <v>29420</v>
      </c>
      <c r="K3853" s="3">
        <f ca="1"/>
        <v>1980</v>
      </c>
      <c r="L3853" s="3">
        <f t="shared" ca="1" si="122"/>
        <v>10</v>
      </c>
      <c r="M3853" s="3">
        <f ca="1"/>
        <v>6</v>
      </c>
      <c r="N3853" s="3">
        <f ca="1"/>
        <v>126</v>
      </c>
      <c r="O3853" s="1">
        <f t="shared" ca="1" si="123"/>
        <v>29433</v>
      </c>
      <c r="R3853">
        <f ca="1"/>
        <v>6</v>
      </c>
      <c r="S3853">
        <f ca="1"/>
        <v>0</v>
      </c>
      <c r="U3853" s="1"/>
    </row>
    <row r="3854" spans="10:21" x14ac:dyDescent="0.25">
      <c r="J3854" s="1">
        <f ca="1"/>
        <v>29421</v>
      </c>
      <c r="K3854" s="3">
        <f ca="1"/>
        <v>1980</v>
      </c>
      <c r="L3854" s="3">
        <f t="shared" ca="1" si="122"/>
        <v>10</v>
      </c>
      <c r="M3854" s="3">
        <f ca="1"/>
        <v>6</v>
      </c>
      <c r="N3854" s="3">
        <f ca="1"/>
        <v>126</v>
      </c>
      <c r="O3854" s="1">
        <f t="shared" ca="1" si="123"/>
        <v>29433</v>
      </c>
      <c r="R3854">
        <f ca="1"/>
        <v>7</v>
      </c>
      <c r="S3854">
        <f ca="1"/>
        <v>0</v>
      </c>
      <c r="U3854" s="1"/>
    </row>
    <row r="3855" spans="10:21" x14ac:dyDescent="0.25">
      <c r="J3855" s="1">
        <f ca="1"/>
        <v>29422</v>
      </c>
      <c r="K3855" s="3">
        <f ca="1"/>
        <v>1980</v>
      </c>
      <c r="L3855" s="3">
        <f t="shared" ca="1" si="122"/>
        <v>10</v>
      </c>
      <c r="M3855" s="3">
        <f ca="1"/>
        <v>6</v>
      </c>
      <c r="N3855" s="3">
        <f ca="1"/>
        <v>126</v>
      </c>
      <c r="O3855" s="1">
        <f t="shared" ca="1" si="123"/>
        <v>29433</v>
      </c>
      <c r="R3855">
        <f ca="1"/>
        <v>1</v>
      </c>
      <c r="S3855">
        <f ca="1"/>
        <v>0</v>
      </c>
      <c r="U3855" s="1"/>
    </row>
    <row r="3856" spans="10:21" x14ac:dyDescent="0.25">
      <c r="J3856" s="1">
        <f ca="1"/>
        <v>29423</v>
      </c>
      <c r="K3856" s="3">
        <f ca="1"/>
        <v>1980</v>
      </c>
      <c r="L3856" s="3">
        <f t="shared" ca="1" si="122"/>
        <v>10</v>
      </c>
      <c r="M3856" s="3">
        <f ca="1"/>
        <v>6</v>
      </c>
      <c r="N3856" s="3">
        <f ca="1"/>
        <v>126</v>
      </c>
      <c r="O3856" s="1">
        <f t="shared" ca="1" si="123"/>
        <v>29433</v>
      </c>
      <c r="R3856">
        <f ca="1"/>
        <v>2</v>
      </c>
      <c r="S3856">
        <f ca="1"/>
        <v>0</v>
      </c>
      <c r="U3856" s="1"/>
    </row>
    <row r="3857" spans="10:21" x14ac:dyDescent="0.25">
      <c r="J3857" s="1">
        <f ca="1"/>
        <v>29424</v>
      </c>
      <c r="K3857" s="3">
        <f ca="1"/>
        <v>1980</v>
      </c>
      <c r="L3857" s="3">
        <f t="shared" ca="1" si="122"/>
        <v>10</v>
      </c>
      <c r="M3857" s="3">
        <f ca="1"/>
        <v>6</v>
      </c>
      <c r="N3857" s="3">
        <f ca="1"/>
        <v>126</v>
      </c>
      <c r="O3857" s="1">
        <f t="shared" ca="1" si="123"/>
        <v>29433</v>
      </c>
      <c r="R3857">
        <f ca="1"/>
        <v>3</v>
      </c>
      <c r="S3857">
        <f ca="1"/>
        <v>0</v>
      </c>
      <c r="U3857" s="1"/>
    </row>
    <row r="3858" spans="10:21" x14ac:dyDescent="0.25">
      <c r="J3858" s="1">
        <f ca="1"/>
        <v>29425</v>
      </c>
      <c r="K3858" s="3">
        <f ca="1"/>
        <v>1980</v>
      </c>
      <c r="L3858" s="3">
        <f t="shared" ca="1" si="122"/>
        <v>10</v>
      </c>
      <c r="M3858" s="3">
        <f ca="1"/>
        <v>6</v>
      </c>
      <c r="N3858" s="3">
        <f ca="1"/>
        <v>126</v>
      </c>
      <c r="O3858" s="1">
        <f t="shared" ca="1" si="123"/>
        <v>29433</v>
      </c>
      <c r="R3858">
        <f ca="1"/>
        <v>4</v>
      </c>
      <c r="S3858">
        <f ca="1"/>
        <v>0</v>
      </c>
      <c r="U3858" s="1"/>
    </row>
    <row r="3859" spans="10:21" x14ac:dyDescent="0.25">
      <c r="J3859" s="1">
        <f ca="1"/>
        <v>29426</v>
      </c>
      <c r="K3859" s="3">
        <f ca="1"/>
        <v>1980</v>
      </c>
      <c r="L3859" s="3">
        <f t="shared" ca="1" si="122"/>
        <v>10</v>
      </c>
      <c r="M3859" s="3">
        <f ca="1"/>
        <v>6</v>
      </c>
      <c r="N3859" s="3">
        <f ca="1"/>
        <v>126</v>
      </c>
      <c r="O3859" s="1">
        <f t="shared" ca="1" si="123"/>
        <v>29433</v>
      </c>
      <c r="R3859">
        <f ca="1"/>
        <v>5</v>
      </c>
      <c r="S3859">
        <f ca="1"/>
        <v>0</v>
      </c>
      <c r="U3859" s="1"/>
    </row>
    <row r="3860" spans="10:21" x14ac:dyDescent="0.25">
      <c r="J3860" s="1">
        <f ca="1"/>
        <v>29427</v>
      </c>
      <c r="K3860" s="3">
        <f ca="1"/>
        <v>1980</v>
      </c>
      <c r="L3860" s="3">
        <f t="shared" ca="1" si="122"/>
        <v>10</v>
      </c>
      <c r="M3860" s="3">
        <f ca="1"/>
        <v>6</v>
      </c>
      <c r="N3860" s="3">
        <f ca="1"/>
        <v>126</v>
      </c>
      <c r="O3860" s="1">
        <f t="shared" ca="1" si="123"/>
        <v>29433</v>
      </c>
      <c r="R3860">
        <f ca="1"/>
        <v>6</v>
      </c>
      <c r="S3860">
        <f ca="1"/>
        <v>0</v>
      </c>
      <c r="U3860" s="1"/>
    </row>
    <row r="3861" spans="10:21" x14ac:dyDescent="0.25">
      <c r="J3861" s="1">
        <f ca="1"/>
        <v>29428</v>
      </c>
      <c r="K3861" s="3">
        <f ca="1"/>
        <v>1980</v>
      </c>
      <c r="L3861" s="3">
        <f t="shared" ca="1" si="122"/>
        <v>10</v>
      </c>
      <c r="M3861" s="3">
        <f ca="1"/>
        <v>6</v>
      </c>
      <c r="N3861" s="3">
        <f ca="1"/>
        <v>126</v>
      </c>
      <c r="O3861" s="1">
        <f t="shared" ca="1" si="123"/>
        <v>29433</v>
      </c>
      <c r="R3861">
        <f ca="1"/>
        <v>7</v>
      </c>
      <c r="S3861">
        <f ca="1"/>
        <v>0</v>
      </c>
      <c r="U3861" s="1"/>
    </row>
    <row r="3862" spans="10:21" x14ac:dyDescent="0.25">
      <c r="J3862" s="1">
        <f ca="1"/>
        <v>29429</v>
      </c>
      <c r="K3862" s="3">
        <f ca="1"/>
        <v>1980</v>
      </c>
      <c r="L3862" s="3">
        <f t="shared" ca="1" si="122"/>
        <v>10</v>
      </c>
      <c r="M3862" s="3">
        <f ca="1"/>
        <v>6</v>
      </c>
      <c r="N3862" s="3">
        <f ca="1"/>
        <v>126</v>
      </c>
      <c r="O3862" s="1">
        <f t="shared" ca="1" si="123"/>
        <v>29433</v>
      </c>
      <c r="R3862">
        <f ca="1"/>
        <v>1</v>
      </c>
      <c r="S3862">
        <f ca="1"/>
        <v>0</v>
      </c>
      <c r="U3862" s="1"/>
    </row>
    <row r="3863" spans="10:21" x14ac:dyDescent="0.25">
      <c r="J3863" s="1">
        <f ca="1"/>
        <v>29430</v>
      </c>
      <c r="K3863" s="3">
        <f ca="1"/>
        <v>1980</v>
      </c>
      <c r="L3863" s="3">
        <f t="shared" ca="1" si="122"/>
        <v>10</v>
      </c>
      <c r="M3863" s="3">
        <f ca="1"/>
        <v>6</v>
      </c>
      <c r="N3863" s="3">
        <f ca="1"/>
        <v>126</v>
      </c>
      <c r="O3863" s="1">
        <f t="shared" ca="1" si="123"/>
        <v>29433</v>
      </c>
      <c r="R3863">
        <f ca="1"/>
        <v>2</v>
      </c>
      <c r="S3863">
        <f ca="1"/>
        <v>0</v>
      </c>
      <c r="U3863" s="1"/>
    </row>
    <row r="3864" spans="10:21" x14ac:dyDescent="0.25">
      <c r="J3864" s="1">
        <f ca="1"/>
        <v>29431</v>
      </c>
      <c r="K3864" s="3">
        <f ca="1"/>
        <v>1980</v>
      </c>
      <c r="L3864" s="3">
        <f t="shared" ca="1" si="122"/>
        <v>10</v>
      </c>
      <c r="M3864" s="3">
        <f ca="1"/>
        <v>6</v>
      </c>
      <c r="N3864" s="3">
        <f ca="1"/>
        <v>126</v>
      </c>
      <c r="O3864" s="1">
        <f t="shared" ca="1" si="123"/>
        <v>29433</v>
      </c>
      <c r="R3864">
        <f ca="1"/>
        <v>3</v>
      </c>
      <c r="S3864">
        <f ca="1"/>
        <v>0</v>
      </c>
      <c r="U3864" s="1"/>
    </row>
    <row r="3865" spans="10:21" x14ac:dyDescent="0.25">
      <c r="J3865" s="1">
        <f ca="1"/>
        <v>29432</v>
      </c>
      <c r="K3865" s="3">
        <f ca="1"/>
        <v>1980</v>
      </c>
      <c r="L3865" s="3">
        <f t="shared" ca="1" si="122"/>
        <v>10</v>
      </c>
      <c r="M3865" s="3">
        <f ca="1"/>
        <v>6</v>
      </c>
      <c r="N3865" s="3">
        <f ca="1"/>
        <v>126</v>
      </c>
      <c r="O3865" s="1">
        <f t="shared" ca="1" si="123"/>
        <v>29433</v>
      </c>
      <c r="R3865">
        <f ca="1"/>
        <v>4</v>
      </c>
      <c r="S3865">
        <f ca="1"/>
        <v>0</v>
      </c>
      <c r="U3865" s="1"/>
    </row>
    <row r="3866" spans="10:21" x14ac:dyDescent="0.25">
      <c r="J3866" s="1">
        <f ca="1"/>
        <v>29433</v>
      </c>
      <c r="K3866" s="3">
        <f ca="1"/>
        <v>1980</v>
      </c>
      <c r="L3866" s="3">
        <f t="shared" ca="1" si="122"/>
        <v>10</v>
      </c>
      <c r="M3866" s="3">
        <f ca="1"/>
        <v>6</v>
      </c>
      <c r="N3866" s="3">
        <f ca="1"/>
        <v>126</v>
      </c>
      <c r="O3866" s="1">
        <f t="shared" ca="1" si="123"/>
        <v>29433</v>
      </c>
      <c r="R3866">
        <f ca="1"/>
        <v>5</v>
      </c>
      <c r="S3866">
        <f ca="1"/>
        <v>1</v>
      </c>
      <c r="U3866" s="1"/>
    </row>
    <row r="3867" spans="10:21" x14ac:dyDescent="0.25">
      <c r="J3867" s="1">
        <f ca="1"/>
        <v>29434</v>
      </c>
      <c r="K3867" s="3">
        <f ca="1"/>
        <v>1980</v>
      </c>
      <c r="L3867" s="3">
        <f t="shared" ca="1" si="122"/>
        <v>10</v>
      </c>
      <c r="M3867" s="3">
        <f ca="1"/>
        <v>7</v>
      </c>
      <c r="N3867" s="3">
        <f ca="1"/>
        <v>127</v>
      </c>
      <c r="O3867" s="1">
        <f t="shared" ca="1" si="123"/>
        <v>29464</v>
      </c>
      <c r="R3867">
        <f ca="1"/>
        <v>6</v>
      </c>
      <c r="S3867">
        <f ca="1"/>
        <v>0</v>
      </c>
      <c r="U3867" s="1"/>
    </row>
    <row r="3868" spans="10:21" x14ac:dyDescent="0.25">
      <c r="J3868" s="1">
        <f ca="1"/>
        <v>29435</v>
      </c>
      <c r="K3868" s="3">
        <f ca="1"/>
        <v>1980</v>
      </c>
      <c r="L3868" s="3">
        <f t="shared" ca="1" si="122"/>
        <v>10</v>
      </c>
      <c r="M3868" s="3">
        <f ca="1"/>
        <v>7</v>
      </c>
      <c r="N3868" s="3">
        <f ca="1"/>
        <v>127</v>
      </c>
      <c r="O3868" s="1">
        <f t="shared" ca="1" si="123"/>
        <v>29464</v>
      </c>
      <c r="R3868">
        <f ca="1"/>
        <v>7</v>
      </c>
      <c r="S3868">
        <f ca="1"/>
        <v>0</v>
      </c>
      <c r="U3868" s="1"/>
    </row>
    <row r="3869" spans="10:21" x14ac:dyDescent="0.25">
      <c r="J3869" s="1">
        <f ca="1"/>
        <v>29436</v>
      </c>
      <c r="K3869" s="3">
        <f ca="1"/>
        <v>1980</v>
      </c>
      <c r="L3869" s="3">
        <f t="shared" ca="1" si="122"/>
        <v>10</v>
      </c>
      <c r="M3869" s="3">
        <f ca="1"/>
        <v>7</v>
      </c>
      <c r="N3869" s="3">
        <f ca="1"/>
        <v>127</v>
      </c>
      <c r="O3869" s="1">
        <f t="shared" ca="1" si="123"/>
        <v>29464</v>
      </c>
      <c r="R3869">
        <f ca="1"/>
        <v>1</v>
      </c>
      <c r="S3869">
        <f ca="1"/>
        <v>0</v>
      </c>
      <c r="U3869" s="1"/>
    </row>
    <row r="3870" spans="10:21" x14ac:dyDescent="0.25">
      <c r="J3870" s="1">
        <f ca="1"/>
        <v>29437</v>
      </c>
      <c r="K3870" s="3">
        <f ca="1"/>
        <v>1980</v>
      </c>
      <c r="L3870" s="3">
        <f t="shared" ca="1" si="122"/>
        <v>10</v>
      </c>
      <c r="M3870" s="3">
        <f ca="1"/>
        <v>7</v>
      </c>
      <c r="N3870" s="3">
        <f ca="1"/>
        <v>127</v>
      </c>
      <c r="O3870" s="1">
        <f t="shared" ca="1" si="123"/>
        <v>29464</v>
      </c>
      <c r="R3870">
        <f ca="1"/>
        <v>2</v>
      </c>
      <c r="S3870">
        <f ca="1"/>
        <v>0</v>
      </c>
      <c r="U3870" s="1"/>
    </row>
    <row r="3871" spans="10:21" x14ac:dyDescent="0.25">
      <c r="J3871" s="1">
        <f ca="1"/>
        <v>29438</v>
      </c>
      <c r="K3871" s="3">
        <f ca="1"/>
        <v>1980</v>
      </c>
      <c r="L3871" s="3">
        <f t="shared" ca="1" si="122"/>
        <v>10</v>
      </c>
      <c r="M3871" s="3">
        <f ca="1"/>
        <v>7</v>
      </c>
      <c r="N3871" s="3">
        <f ca="1"/>
        <v>127</v>
      </c>
      <c r="O3871" s="1">
        <f t="shared" ca="1" si="123"/>
        <v>29464</v>
      </c>
      <c r="R3871">
        <f ca="1"/>
        <v>3</v>
      </c>
      <c r="S3871">
        <f ca="1"/>
        <v>0</v>
      </c>
      <c r="U3871" s="1"/>
    </row>
    <row r="3872" spans="10:21" x14ac:dyDescent="0.25">
      <c r="J3872" s="1">
        <f ca="1"/>
        <v>29439</v>
      </c>
      <c r="K3872" s="3">
        <f ca="1"/>
        <v>1980</v>
      </c>
      <c r="L3872" s="3">
        <f t="shared" ca="1" si="122"/>
        <v>10</v>
      </c>
      <c r="M3872" s="3">
        <f ca="1"/>
        <v>7</v>
      </c>
      <c r="N3872" s="3">
        <f ca="1"/>
        <v>127</v>
      </c>
      <c r="O3872" s="1">
        <f t="shared" ca="1" si="123"/>
        <v>29464</v>
      </c>
      <c r="R3872">
        <f ca="1"/>
        <v>4</v>
      </c>
      <c r="S3872">
        <f ca="1"/>
        <v>0</v>
      </c>
      <c r="U3872" s="1"/>
    </row>
    <row r="3873" spans="10:21" x14ac:dyDescent="0.25">
      <c r="J3873" s="1">
        <f ca="1"/>
        <v>29440</v>
      </c>
      <c r="K3873" s="3">
        <f ca="1"/>
        <v>1980</v>
      </c>
      <c r="L3873" s="3">
        <f t="shared" ca="1" si="122"/>
        <v>10</v>
      </c>
      <c r="M3873" s="3">
        <f ca="1"/>
        <v>7</v>
      </c>
      <c r="N3873" s="3">
        <f ca="1"/>
        <v>127</v>
      </c>
      <c r="O3873" s="1">
        <f t="shared" ca="1" si="123"/>
        <v>29464</v>
      </c>
      <c r="R3873">
        <f ca="1"/>
        <v>5</v>
      </c>
      <c r="S3873">
        <f ca="1"/>
        <v>0</v>
      </c>
      <c r="U3873" s="1"/>
    </row>
    <row r="3874" spans="10:21" x14ac:dyDescent="0.25">
      <c r="J3874" s="1">
        <f ca="1"/>
        <v>29441</v>
      </c>
      <c r="K3874" s="3">
        <f ca="1"/>
        <v>1980</v>
      </c>
      <c r="L3874" s="3">
        <f t="shared" ca="1" si="122"/>
        <v>10</v>
      </c>
      <c r="M3874" s="3">
        <f ca="1"/>
        <v>7</v>
      </c>
      <c r="N3874" s="3">
        <f ca="1"/>
        <v>127</v>
      </c>
      <c r="O3874" s="1">
        <f t="shared" ca="1" si="123"/>
        <v>29464</v>
      </c>
      <c r="R3874">
        <f ca="1"/>
        <v>6</v>
      </c>
      <c r="S3874">
        <f ca="1"/>
        <v>0</v>
      </c>
      <c r="U3874" s="1"/>
    </row>
    <row r="3875" spans="10:21" x14ac:dyDescent="0.25">
      <c r="J3875" s="1">
        <f ca="1"/>
        <v>29442</v>
      </c>
      <c r="K3875" s="3">
        <f ca="1"/>
        <v>1980</v>
      </c>
      <c r="L3875" s="3">
        <f t="shared" ca="1" si="122"/>
        <v>10</v>
      </c>
      <c r="M3875" s="3">
        <f ca="1"/>
        <v>7</v>
      </c>
      <c r="N3875" s="3">
        <f ca="1"/>
        <v>127</v>
      </c>
      <c r="O3875" s="1">
        <f t="shared" ca="1" si="123"/>
        <v>29464</v>
      </c>
      <c r="R3875">
        <f ca="1"/>
        <v>7</v>
      </c>
      <c r="S3875">
        <f ca="1"/>
        <v>0</v>
      </c>
      <c r="U3875" s="1"/>
    </row>
    <row r="3876" spans="10:21" x14ac:dyDescent="0.25">
      <c r="J3876" s="1">
        <f ca="1"/>
        <v>29443</v>
      </c>
      <c r="K3876" s="3">
        <f ca="1"/>
        <v>1980</v>
      </c>
      <c r="L3876" s="3">
        <f t="shared" ca="1" si="122"/>
        <v>10</v>
      </c>
      <c r="M3876" s="3">
        <f ca="1"/>
        <v>7</v>
      </c>
      <c r="N3876" s="3">
        <f ca="1"/>
        <v>127</v>
      </c>
      <c r="O3876" s="1">
        <f t="shared" ca="1" si="123"/>
        <v>29464</v>
      </c>
      <c r="R3876">
        <f ca="1"/>
        <v>1</v>
      </c>
      <c r="S3876">
        <f ca="1"/>
        <v>0</v>
      </c>
      <c r="U3876" s="1"/>
    </row>
    <row r="3877" spans="10:21" x14ac:dyDescent="0.25">
      <c r="J3877" s="1">
        <f ca="1"/>
        <v>29444</v>
      </c>
      <c r="K3877" s="3">
        <f ca="1"/>
        <v>1980</v>
      </c>
      <c r="L3877" s="3">
        <f t="shared" ca="1" si="122"/>
        <v>10</v>
      </c>
      <c r="M3877" s="3">
        <f ca="1"/>
        <v>7</v>
      </c>
      <c r="N3877" s="3">
        <f ca="1"/>
        <v>127</v>
      </c>
      <c r="O3877" s="1">
        <f t="shared" ca="1" si="123"/>
        <v>29464</v>
      </c>
      <c r="R3877">
        <f ca="1"/>
        <v>2</v>
      </c>
      <c r="S3877">
        <f ca="1"/>
        <v>0</v>
      </c>
      <c r="U3877" s="1"/>
    </row>
    <row r="3878" spans="10:21" x14ac:dyDescent="0.25">
      <c r="J3878" s="1">
        <f ca="1"/>
        <v>29445</v>
      </c>
      <c r="K3878" s="3">
        <f ca="1"/>
        <v>1980</v>
      </c>
      <c r="L3878" s="3">
        <f t="shared" ca="1" si="122"/>
        <v>10</v>
      </c>
      <c r="M3878" s="3">
        <f ca="1"/>
        <v>7</v>
      </c>
      <c r="N3878" s="3">
        <f ca="1"/>
        <v>127</v>
      </c>
      <c r="O3878" s="1">
        <f t="shared" ca="1" si="123"/>
        <v>29464</v>
      </c>
      <c r="R3878">
        <f ca="1"/>
        <v>3</v>
      </c>
      <c r="S3878">
        <f ca="1"/>
        <v>0</v>
      </c>
      <c r="U3878" s="1"/>
    </row>
    <row r="3879" spans="10:21" x14ac:dyDescent="0.25">
      <c r="J3879" s="1">
        <f ca="1"/>
        <v>29446</v>
      </c>
      <c r="K3879" s="3">
        <f ca="1"/>
        <v>1980</v>
      </c>
      <c r="L3879" s="3">
        <f t="shared" ca="1" si="122"/>
        <v>10</v>
      </c>
      <c r="M3879" s="3">
        <f ca="1"/>
        <v>7</v>
      </c>
      <c r="N3879" s="3">
        <f ca="1"/>
        <v>127</v>
      </c>
      <c r="O3879" s="1">
        <f t="shared" ca="1" si="123"/>
        <v>29464</v>
      </c>
      <c r="R3879">
        <f ca="1"/>
        <v>4</v>
      </c>
      <c r="S3879">
        <f ca="1"/>
        <v>0</v>
      </c>
      <c r="U3879" s="1"/>
    </row>
    <row r="3880" spans="10:21" x14ac:dyDescent="0.25">
      <c r="J3880" s="1">
        <f ca="1"/>
        <v>29447</v>
      </c>
      <c r="K3880" s="3">
        <f ca="1"/>
        <v>1980</v>
      </c>
      <c r="L3880" s="3">
        <f t="shared" ca="1" si="122"/>
        <v>10</v>
      </c>
      <c r="M3880" s="3">
        <f ca="1"/>
        <v>7</v>
      </c>
      <c r="N3880" s="3">
        <f ca="1"/>
        <v>127</v>
      </c>
      <c r="O3880" s="1">
        <f t="shared" ca="1" si="123"/>
        <v>29464</v>
      </c>
      <c r="R3880">
        <f ca="1"/>
        <v>5</v>
      </c>
      <c r="S3880">
        <f ca="1"/>
        <v>0</v>
      </c>
      <c r="U3880" s="1"/>
    </row>
    <row r="3881" spans="10:21" x14ac:dyDescent="0.25">
      <c r="J3881" s="1">
        <f ca="1"/>
        <v>29448</v>
      </c>
      <c r="K3881" s="3">
        <f ca="1"/>
        <v>1980</v>
      </c>
      <c r="L3881" s="3">
        <f t="shared" ca="1" si="122"/>
        <v>10</v>
      </c>
      <c r="M3881" s="3">
        <f ca="1"/>
        <v>7</v>
      </c>
      <c r="N3881" s="3">
        <f ca="1"/>
        <v>127</v>
      </c>
      <c r="O3881" s="1">
        <f t="shared" ca="1" si="123"/>
        <v>29464</v>
      </c>
      <c r="R3881">
        <f ca="1"/>
        <v>6</v>
      </c>
      <c r="S3881">
        <f ca="1"/>
        <v>0</v>
      </c>
      <c r="U3881" s="1"/>
    </row>
    <row r="3882" spans="10:21" x14ac:dyDescent="0.25">
      <c r="J3882" s="1">
        <f ca="1"/>
        <v>29449</v>
      </c>
      <c r="K3882" s="3">
        <f ca="1"/>
        <v>1980</v>
      </c>
      <c r="L3882" s="3">
        <f t="shared" ca="1" si="122"/>
        <v>10</v>
      </c>
      <c r="M3882" s="3">
        <f ca="1"/>
        <v>7</v>
      </c>
      <c r="N3882" s="3">
        <f ca="1"/>
        <v>127</v>
      </c>
      <c r="O3882" s="1">
        <f t="shared" ca="1" si="123"/>
        <v>29464</v>
      </c>
      <c r="R3882">
        <f ca="1"/>
        <v>7</v>
      </c>
      <c r="S3882">
        <f ca="1"/>
        <v>0</v>
      </c>
      <c r="U3882" s="1"/>
    </row>
    <row r="3883" spans="10:21" x14ac:dyDescent="0.25">
      <c r="J3883" s="1">
        <f ca="1"/>
        <v>29450</v>
      </c>
      <c r="K3883" s="3">
        <f ca="1"/>
        <v>1980</v>
      </c>
      <c r="L3883" s="3">
        <f t="shared" ca="1" si="122"/>
        <v>10</v>
      </c>
      <c r="M3883" s="3">
        <f ca="1"/>
        <v>7</v>
      </c>
      <c r="N3883" s="3">
        <f ca="1"/>
        <v>127</v>
      </c>
      <c r="O3883" s="1">
        <f t="shared" ca="1" si="123"/>
        <v>29464</v>
      </c>
      <c r="R3883">
        <f ca="1"/>
        <v>1</v>
      </c>
      <c r="S3883">
        <f ca="1"/>
        <v>0</v>
      </c>
      <c r="U3883" s="1"/>
    </row>
    <row r="3884" spans="10:21" x14ac:dyDescent="0.25">
      <c r="J3884" s="1">
        <f ca="1"/>
        <v>29451</v>
      </c>
      <c r="K3884" s="3">
        <f ca="1"/>
        <v>1980</v>
      </c>
      <c r="L3884" s="3">
        <f t="shared" ca="1" si="122"/>
        <v>10</v>
      </c>
      <c r="M3884" s="3">
        <f ca="1"/>
        <v>7</v>
      </c>
      <c r="N3884" s="3">
        <f ca="1"/>
        <v>127</v>
      </c>
      <c r="O3884" s="1">
        <f t="shared" ca="1" si="123"/>
        <v>29464</v>
      </c>
      <c r="R3884">
        <f ca="1"/>
        <v>2</v>
      </c>
      <c r="S3884">
        <f ca="1"/>
        <v>0</v>
      </c>
      <c r="U3884" s="1"/>
    </row>
    <row r="3885" spans="10:21" x14ac:dyDescent="0.25">
      <c r="J3885" s="1">
        <f ca="1"/>
        <v>29452</v>
      </c>
      <c r="K3885" s="3">
        <f ca="1"/>
        <v>1980</v>
      </c>
      <c r="L3885" s="3">
        <f t="shared" ca="1" si="122"/>
        <v>10</v>
      </c>
      <c r="M3885" s="3">
        <f ca="1"/>
        <v>7</v>
      </c>
      <c r="N3885" s="3">
        <f ca="1"/>
        <v>127</v>
      </c>
      <c r="O3885" s="1">
        <f t="shared" ca="1" si="123"/>
        <v>29464</v>
      </c>
      <c r="R3885">
        <f ca="1"/>
        <v>3</v>
      </c>
      <c r="S3885">
        <f ca="1"/>
        <v>0</v>
      </c>
      <c r="U3885" s="1"/>
    </row>
    <row r="3886" spans="10:21" x14ac:dyDescent="0.25">
      <c r="J3886" s="1">
        <f ca="1"/>
        <v>29453</v>
      </c>
      <c r="K3886" s="3">
        <f ca="1"/>
        <v>1980</v>
      </c>
      <c r="L3886" s="3">
        <f t="shared" ca="1" si="122"/>
        <v>10</v>
      </c>
      <c r="M3886" s="3">
        <f ca="1"/>
        <v>7</v>
      </c>
      <c r="N3886" s="3">
        <f ca="1"/>
        <v>127</v>
      </c>
      <c r="O3886" s="1">
        <f t="shared" ca="1" si="123"/>
        <v>29464</v>
      </c>
      <c r="R3886">
        <f ca="1"/>
        <v>4</v>
      </c>
      <c r="S3886">
        <f ca="1"/>
        <v>0</v>
      </c>
      <c r="U3886" s="1"/>
    </row>
    <row r="3887" spans="10:21" x14ac:dyDescent="0.25">
      <c r="J3887" s="1">
        <f ca="1"/>
        <v>29454</v>
      </c>
      <c r="K3887" s="3">
        <f ca="1"/>
        <v>1980</v>
      </c>
      <c r="L3887" s="3">
        <f t="shared" ca="1" si="122"/>
        <v>10</v>
      </c>
      <c r="M3887" s="3">
        <f ca="1"/>
        <v>7</v>
      </c>
      <c r="N3887" s="3">
        <f ca="1"/>
        <v>127</v>
      </c>
      <c r="O3887" s="1">
        <f t="shared" ca="1" si="123"/>
        <v>29464</v>
      </c>
      <c r="R3887">
        <f ca="1"/>
        <v>5</v>
      </c>
      <c r="S3887">
        <f ca="1"/>
        <v>0</v>
      </c>
      <c r="U3887" s="1"/>
    </row>
    <row r="3888" spans="10:21" x14ac:dyDescent="0.25">
      <c r="J3888" s="1">
        <f ca="1"/>
        <v>29455</v>
      </c>
      <c r="K3888" s="3">
        <f ca="1"/>
        <v>1980</v>
      </c>
      <c r="L3888" s="3">
        <f t="shared" ca="1" si="122"/>
        <v>10</v>
      </c>
      <c r="M3888" s="3">
        <f ca="1"/>
        <v>7</v>
      </c>
      <c r="N3888" s="3">
        <f ca="1"/>
        <v>127</v>
      </c>
      <c r="O3888" s="1">
        <f t="shared" ca="1" si="123"/>
        <v>29464</v>
      </c>
      <c r="R3888">
        <f ca="1"/>
        <v>6</v>
      </c>
      <c r="S3888">
        <f ca="1"/>
        <v>0</v>
      </c>
      <c r="U3888" s="1"/>
    </row>
    <row r="3889" spans="10:21" x14ac:dyDescent="0.25">
      <c r="J3889" s="1">
        <f ca="1"/>
        <v>29456</v>
      </c>
      <c r="K3889" s="3">
        <f ca="1"/>
        <v>1980</v>
      </c>
      <c r="L3889" s="3">
        <f t="shared" ca="1" si="122"/>
        <v>10</v>
      </c>
      <c r="M3889" s="3">
        <f ca="1"/>
        <v>7</v>
      </c>
      <c r="N3889" s="3">
        <f ca="1"/>
        <v>127</v>
      </c>
      <c r="O3889" s="1">
        <f t="shared" ca="1" si="123"/>
        <v>29464</v>
      </c>
      <c r="R3889">
        <f ca="1"/>
        <v>7</v>
      </c>
      <c r="S3889">
        <f ca="1"/>
        <v>0</v>
      </c>
      <c r="U3889" s="1"/>
    </row>
    <row r="3890" spans="10:21" x14ac:dyDescent="0.25">
      <c r="J3890" s="1">
        <f ca="1"/>
        <v>29457</v>
      </c>
      <c r="K3890" s="3">
        <f ca="1"/>
        <v>1980</v>
      </c>
      <c r="L3890" s="3">
        <f t="shared" ca="1" si="122"/>
        <v>10</v>
      </c>
      <c r="M3890" s="3">
        <f ca="1"/>
        <v>7</v>
      </c>
      <c r="N3890" s="3">
        <f ca="1"/>
        <v>127</v>
      </c>
      <c r="O3890" s="1">
        <f t="shared" ca="1" si="123"/>
        <v>29464</v>
      </c>
      <c r="R3890">
        <f ca="1"/>
        <v>1</v>
      </c>
      <c r="S3890">
        <f ca="1"/>
        <v>0</v>
      </c>
      <c r="U3890" s="1"/>
    </row>
    <row r="3891" spans="10:21" x14ac:dyDescent="0.25">
      <c r="J3891" s="1">
        <f ca="1"/>
        <v>29458</v>
      </c>
      <c r="K3891" s="3">
        <f ca="1"/>
        <v>1980</v>
      </c>
      <c r="L3891" s="3">
        <f t="shared" ca="1" si="122"/>
        <v>10</v>
      </c>
      <c r="M3891" s="3">
        <f ca="1"/>
        <v>7</v>
      </c>
      <c r="N3891" s="3">
        <f ca="1"/>
        <v>127</v>
      </c>
      <c r="O3891" s="1">
        <f t="shared" ca="1" si="123"/>
        <v>29464</v>
      </c>
      <c r="R3891">
        <f ca="1"/>
        <v>2</v>
      </c>
      <c r="S3891">
        <f ca="1"/>
        <v>0</v>
      </c>
      <c r="U3891" s="1"/>
    </row>
    <row r="3892" spans="10:21" x14ac:dyDescent="0.25">
      <c r="J3892" s="1">
        <f ca="1"/>
        <v>29459</v>
      </c>
      <c r="K3892" s="3">
        <f ca="1"/>
        <v>1980</v>
      </c>
      <c r="L3892" s="3">
        <f t="shared" ca="1" si="122"/>
        <v>10</v>
      </c>
      <c r="M3892" s="3">
        <f ca="1"/>
        <v>7</v>
      </c>
      <c r="N3892" s="3">
        <f ca="1"/>
        <v>127</v>
      </c>
      <c r="O3892" s="1">
        <f t="shared" ca="1" si="123"/>
        <v>29464</v>
      </c>
      <c r="R3892">
        <f ca="1"/>
        <v>3</v>
      </c>
      <c r="S3892">
        <f ca="1"/>
        <v>0</v>
      </c>
      <c r="U3892" s="1"/>
    </row>
    <row r="3893" spans="10:21" x14ac:dyDescent="0.25">
      <c r="J3893" s="1">
        <f ca="1"/>
        <v>29460</v>
      </c>
      <c r="K3893" s="3">
        <f ca="1"/>
        <v>1980</v>
      </c>
      <c r="L3893" s="3">
        <f t="shared" ca="1" si="122"/>
        <v>10</v>
      </c>
      <c r="M3893" s="3">
        <f ca="1"/>
        <v>7</v>
      </c>
      <c r="N3893" s="3">
        <f ca="1"/>
        <v>127</v>
      </c>
      <c r="O3893" s="1">
        <f t="shared" ca="1" si="123"/>
        <v>29464</v>
      </c>
      <c r="R3893">
        <f ca="1"/>
        <v>4</v>
      </c>
      <c r="S3893">
        <f ca="1"/>
        <v>0</v>
      </c>
      <c r="U3893" s="1"/>
    </row>
    <row r="3894" spans="10:21" x14ac:dyDescent="0.25">
      <c r="J3894" s="1">
        <f ca="1"/>
        <v>29461</v>
      </c>
      <c r="K3894" s="3">
        <f ca="1"/>
        <v>1980</v>
      </c>
      <c r="L3894" s="3">
        <f t="shared" ca="1" si="122"/>
        <v>10</v>
      </c>
      <c r="M3894" s="3">
        <f ca="1"/>
        <v>7</v>
      </c>
      <c r="N3894" s="3">
        <f ca="1"/>
        <v>127</v>
      </c>
      <c r="O3894" s="1">
        <f t="shared" ca="1" si="123"/>
        <v>29464</v>
      </c>
      <c r="R3894">
        <f ca="1"/>
        <v>5</v>
      </c>
      <c r="S3894">
        <f ca="1"/>
        <v>0</v>
      </c>
      <c r="U3894" s="1"/>
    </row>
    <row r="3895" spans="10:21" x14ac:dyDescent="0.25">
      <c r="J3895" s="1">
        <f ca="1"/>
        <v>29462</v>
      </c>
      <c r="K3895" s="3">
        <f ca="1"/>
        <v>1980</v>
      </c>
      <c r="L3895" s="3">
        <f t="shared" ca="1" si="122"/>
        <v>10</v>
      </c>
      <c r="M3895" s="3">
        <f ca="1"/>
        <v>7</v>
      </c>
      <c r="N3895" s="3">
        <f ca="1"/>
        <v>127</v>
      </c>
      <c r="O3895" s="1">
        <f t="shared" ca="1" si="123"/>
        <v>29464</v>
      </c>
      <c r="R3895">
        <f ca="1"/>
        <v>6</v>
      </c>
      <c r="S3895">
        <f ca="1"/>
        <v>0</v>
      </c>
      <c r="U3895" s="1"/>
    </row>
    <row r="3896" spans="10:21" x14ac:dyDescent="0.25">
      <c r="J3896" s="1">
        <f ca="1"/>
        <v>29463</v>
      </c>
      <c r="K3896" s="3">
        <f ca="1"/>
        <v>1980</v>
      </c>
      <c r="L3896" s="3">
        <f t="shared" ca="1" si="122"/>
        <v>10</v>
      </c>
      <c r="M3896" s="3">
        <f ca="1"/>
        <v>7</v>
      </c>
      <c r="N3896" s="3">
        <f ca="1"/>
        <v>127</v>
      </c>
      <c r="O3896" s="1">
        <f t="shared" ca="1" si="123"/>
        <v>29464</v>
      </c>
      <c r="R3896">
        <f ca="1"/>
        <v>7</v>
      </c>
      <c r="S3896">
        <f ca="1"/>
        <v>0</v>
      </c>
      <c r="U3896" s="1"/>
    </row>
    <row r="3897" spans="10:21" x14ac:dyDescent="0.25">
      <c r="J3897" s="1">
        <f ca="1"/>
        <v>29464</v>
      </c>
      <c r="K3897" s="3">
        <f ca="1"/>
        <v>1980</v>
      </c>
      <c r="L3897" s="3">
        <f t="shared" ca="1" si="122"/>
        <v>10</v>
      </c>
      <c r="M3897" s="3">
        <f ca="1"/>
        <v>7</v>
      </c>
      <c r="N3897" s="3">
        <f ca="1"/>
        <v>127</v>
      </c>
      <c r="O3897" s="1">
        <f t="shared" ca="1" si="123"/>
        <v>29464</v>
      </c>
      <c r="R3897">
        <f ca="1"/>
        <v>1</v>
      </c>
      <c r="S3897">
        <f ca="1"/>
        <v>1</v>
      </c>
      <c r="U3897" s="1"/>
    </row>
    <row r="3898" spans="10:21" x14ac:dyDescent="0.25">
      <c r="J3898" s="1">
        <f ca="1"/>
        <v>29465</v>
      </c>
      <c r="K3898" s="3">
        <f ca="1"/>
        <v>1980</v>
      </c>
      <c r="L3898" s="3">
        <f t="shared" ca="1" si="122"/>
        <v>10</v>
      </c>
      <c r="M3898" s="3">
        <f ca="1"/>
        <v>8</v>
      </c>
      <c r="N3898" s="3">
        <f ca="1"/>
        <v>128</v>
      </c>
      <c r="O3898" s="1">
        <f t="shared" ca="1" si="123"/>
        <v>29494</v>
      </c>
      <c r="R3898">
        <f ca="1"/>
        <v>2</v>
      </c>
      <c r="S3898">
        <f ca="1"/>
        <v>0</v>
      </c>
      <c r="U3898" s="1"/>
    </row>
    <row r="3899" spans="10:21" x14ac:dyDescent="0.25">
      <c r="J3899" s="1">
        <f ca="1"/>
        <v>29466</v>
      </c>
      <c r="K3899" s="3">
        <f ca="1"/>
        <v>1980</v>
      </c>
      <c r="L3899" s="3">
        <f t="shared" ca="1" si="122"/>
        <v>10</v>
      </c>
      <c r="M3899" s="3">
        <f ca="1"/>
        <v>8</v>
      </c>
      <c r="N3899" s="3">
        <f ca="1"/>
        <v>128</v>
      </c>
      <c r="O3899" s="1">
        <f t="shared" ca="1" si="123"/>
        <v>29494</v>
      </c>
      <c r="R3899">
        <f ca="1"/>
        <v>3</v>
      </c>
      <c r="S3899">
        <f ca="1"/>
        <v>0</v>
      </c>
      <c r="U3899" s="1"/>
    </row>
    <row r="3900" spans="10:21" x14ac:dyDescent="0.25">
      <c r="J3900" s="1">
        <f ca="1"/>
        <v>29467</v>
      </c>
      <c r="K3900" s="3">
        <f ca="1"/>
        <v>1980</v>
      </c>
      <c r="L3900" s="3">
        <f t="shared" ca="1" si="122"/>
        <v>10</v>
      </c>
      <c r="M3900" s="3">
        <f ca="1"/>
        <v>8</v>
      </c>
      <c r="N3900" s="3">
        <f ca="1"/>
        <v>128</v>
      </c>
      <c r="O3900" s="1">
        <f t="shared" ca="1" si="123"/>
        <v>29494</v>
      </c>
      <c r="R3900">
        <f ca="1"/>
        <v>4</v>
      </c>
      <c r="S3900">
        <f ca="1"/>
        <v>0</v>
      </c>
      <c r="U3900" s="1"/>
    </row>
    <row r="3901" spans="10:21" x14ac:dyDescent="0.25">
      <c r="J3901" s="1">
        <f ca="1"/>
        <v>29468</v>
      </c>
      <c r="K3901" s="3">
        <f ca="1"/>
        <v>1980</v>
      </c>
      <c r="L3901" s="3">
        <f t="shared" ca="1" si="122"/>
        <v>10</v>
      </c>
      <c r="M3901" s="3">
        <f ca="1"/>
        <v>8</v>
      </c>
      <c r="N3901" s="3">
        <f ca="1"/>
        <v>128</v>
      </c>
      <c r="O3901" s="1">
        <f t="shared" ca="1" si="123"/>
        <v>29494</v>
      </c>
      <c r="R3901">
        <f ca="1"/>
        <v>5</v>
      </c>
      <c r="S3901">
        <f ca="1"/>
        <v>0</v>
      </c>
      <c r="U3901" s="1"/>
    </row>
    <row r="3902" spans="10:21" x14ac:dyDescent="0.25">
      <c r="J3902" s="1">
        <f ca="1"/>
        <v>29469</v>
      </c>
      <c r="K3902" s="3">
        <f ca="1"/>
        <v>1980</v>
      </c>
      <c r="L3902" s="3">
        <f t="shared" ca="1" si="122"/>
        <v>10</v>
      </c>
      <c r="M3902" s="3">
        <f ca="1"/>
        <v>8</v>
      </c>
      <c r="N3902" s="3">
        <f ca="1"/>
        <v>128</v>
      </c>
      <c r="O3902" s="1">
        <f t="shared" ca="1" si="123"/>
        <v>29494</v>
      </c>
      <c r="R3902">
        <f ca="1"/>
        <v>6</v>
      </c>
      <c r="S3902">
        <f ca="1"/>
        <v>0</v>
      </c>
      <c r="U3902" s="1"/>
    </row>
    <row r="3903" spans="10:21" x14ac:dyDescent="0.25">
      <c r="J3903" s="1">
        <f ca="1"/>
        <v>29470</v>
      </c>
      <c r="K3903" s="3">
        <f ca="1"/>
        <v>1980</v>
      </c>
      <c r="L3903" s="3">
        <f t="shared" ca="1" si="122"/>
        <v>10</v>
      </c>
      <c r="M3903" s="3">
        <f ca="1"/>
        <v>8</v>
      </c>
      <c r="N3903" s="3">
        <f ca="1"/>
        <v>128</v>
      </c>
      <c r="O3903" s="1">
        <f t="shared" ca="1" si="123"/>
        <v>29494</v>
      </c>
      <c r="R3903">
        <f ca="1"/>
        <v>7</v>
      </c>
      <c r="S3903">
        <f ca="1"/>
        <v>0</v>
      </c>
      <c r="U3903" s="1"/>
    </row>
    <row r="3904" spans="10:21" x14ac:dyDescent="0.25">
      <c r="J3904" s="1">
        <f ca="1"/>
        <v>29471</v>
      </c>
      <c r="K3904" s="3">
        <f ca="1"/>
        <v>1980</v>
      </c>
      <c r="L3904" s="3">
        <f t="shared" ca="1" si="122"/>
        <v>10</v>
      </c>
      <c r="M3904" s="3">
        <f ca="1"/>
        <v>8</v>
      </c>
      <c r="N3904" s="3">
        <f ca="1"/>
        <v>128</v>
      </c>
      <c r="O3904" s="1">
        <f t="shared" ca="1" si="123"/>
        <v>29494</v>
      </c>
      <c r="R3904">
        <f ca="1"/>
        <v>1</v>
      </c>
      <c r="S3904">
        <f ca="1"/>
        <v>0</v>
      </c>
      <c r="U3904" s="1"/>
    </row>
    <row r="3905" spans="10:21" x14ac:dyDescent="0.25">
      <c r="J3905" s="1">
        <f ca="1"/>
        <v>29472</v>
      </c>
      <c r="K3905" s="3">
        <f ca="1"/>
        <v>1980</v>
      </c>
      <c r="L3905" s="3">
        <f t="shared" ca="1" si="122"/>
        <v>10</v>
      </c>
      <c r="M3905" s="3">
        <f ca="1"/>
        <v>8</v>
      </c>
      <c r="N3905" s="3">
        <f ca="1"/>
        <v>128</v>
      </c>
      <c r="O3905" s="1">
        <f t="shared" ca="1" si="123"/>
        <v>29494</v>
      </c>
      <c r="R3905">
        <f ca="1"/>
        <v>2</v>
      </c>
      <c r="S3905">
        <f ca="1"/>
        <v>0</v>
      </c>
      <c r="U3905" s="1"/>
    </row>
    <row r="3906" spans="10:21" x14ac:dyDescent="0.25">
      <c r="J3906" s="1">
        <f ca="1"/>
        <v>29473</v>
      </c>
      <c r="K3906" s="3">
        <f ca="1"/>
        <v>1980</v>
      </c>
      <c r="L3906" s="3">
        <f t="shared" ca="1" si="122"/>
        <v>10</v>
      </c>
      <c r="M3906" s="3">
        <f ca="1"/>
        <v>8</v>
      </c>
      <c r="N3906" s="3">
        <f ca="1"/>
        <v>128</v>
      </c>
      <c r="O3906" s="1">
        <f t="shared" ca="1" si="123"/>
        <v>29494</v>
      </c>
      <c r="R3906">
        <f ca="1"/>
        <v>3</v>
      </c>
      <c r="S3906">
        <f ca="1"/>
        <v>0</v>
      </c>
      <c r="U3906" s="1"/>
    </row>
    <row r="3907" spans="10:21" x14ac:dyDescent="0.25">
      <c r="J3907" s="1">
        <f ca="1"/>
        <v>29474</v>
      </c>
      <c r="K3907" s="3">
        <f ca="1"/>
        <v>1980</v>
      </c>
      <c r="L3907" s="3">
        <f t="shared" ref="L3907:L3970" ca="1" si="124">K3907-1970</f>
        <v>10</v>
      </c>
      <c r="M3907" s="3">
        <f ca="1"/>
        <v>8</v>
      </c>
      <c r="N3907" s="3">
        <f ca="1"/>
        <v>128</v>
      </c>
      <c r="O3907" s="1">
        <f t="shared" ref="O3907:O3970" ca="1" si="125">EOMONTH($J$2,N3907)</f>
        <v>29494</v>
      </c>
      <c r="R3907">
        <f ca="1"/>
        <v>4</v>
      </c>
      <c r="S3907">
        <f ca="1"/>
        <v>0</v>
      </c>
      <c r="U3907" s="1"/>
    </row>
    <row r="3908" spans="10:21" x14ac:dyDescent="0.25">
      <c r="J3908" s="1">
        <f ca="1"/>
        <v>29475</v>
      </c>
      <c r="K3908" s="3">
        <f ca="1"/>
        <v>1980</v>
      </c>
      <c r="L3908" s="3">
        <f t="shared" ca="1" si="124"/>
        <v>10</v>
      </c>
      <c r="M3908" s="3">
        <f ca="1"/>
        <v>8</v>
      </c>
      <c r="N3908" s="3">
        <f ca="1"/>
        <v>128</v>
      </c>
      <c r="O3908" s="1">
        <f t="shared" ca="1" si="125"/>
        <v>29494</v>
      </c>
      <c r="R3908">
        <f ca="1"/>
        <v>5</v>
      </c>
      <c r="S3908">
        <f ca="1"/>
        <v>0</v>
      </c>
      <c r="U3908" s="1"/>
    </row>
    <row r="3909" spans="10:21" x14ac:dyDescent="0.25">
      <c r="J3909" s="1">
        <f ca="1"/>
        <v>29476</v>
      </c>
      <c r="K3909" s="3">
        <f ca="1"/>
        <v>1980</v>
      </c>
      <c r="L3909" s="3">
        <f t="shared" ca="1" si="124"/>
        <v>10</v>
      </c>
      <c r="M3909" s="3">
        <f ca="1"/>
        <v>8</v>
      </c>
      <c r="N3909" s="3">
        <f ca="1"/>
        <v>128</v>
      </c>
      <c r="O3909" s="1">
        <f t="shared" ca="1" si="125"/>
        <v>29494</v>
      </c>
      <c r="R3909">
        <f ca="1"/>
        <v>6</v>
      </c>
      <c r="S3909">
        <f ca="1"/>
        <v>0</v>
      </c>
      <c r="U3909" s="1"/>
    </row>
    <row r="3910" spans="10:21" x14ac:dyDescent="0.25">
      <c r="J3910" s="1">
        <f ca="1"/>
        <v>29477</v>
      </c>
      <c r="K3910" s="3">
        <f ca="1"/>
        <v>1980</v>
      </c>
      <c r="L3910" s="3">
        <f t="shared" ca="1" si="124"/>
        <v>10</v>
      </c>
      <c r="M3910" s="3">
        <f ca="1"/>
        <v>8</v>
      </c>
      <c r="N3910" s="3">
        <f ca="1"/>
        <v>128</v>
      </c>
      <c r="O3910" s="1">
        <f t="shared" ca="1" si="125"/>
        <v>29494</v>
      </c>
      <c r="R3910">
        <f ca="1"/>
        <v>7</v>
      </c>
      <c r="S3910">
        <f ca="1"/>
        <v>0</v>
      </c>
      <c r="U3910" s="1"/>
    </row>
    <row r="3911" spans="10:21" x14ac:dyDescent="0.25">
      <c r="J3911" s="1">
        <f ca="1"/>
        <v>29478</v>
      </c>
      <c r="K3911" s="3">
        <f ca="1"/>
        <v>1980</v>
      </c>
      <c r="L3911" s="3">
        <f t="shared" ca="1" si="124"/>
        <v>10</v>
      </c>
      <c r="M3911" s="3">
        <f ca="1"/>
        <v>8</v>
      </c>
      <c r="N3911" s="3">
        <f ca="1"/>
        <v>128</v>
      </c>
      <c r="O3911" s="1">
        <f t="shared" ca="1" si="125"/>
        <v>29494</v>
      </c>
      <c r="R3911">
        <f ca="1"/>
        <v>1</v>
      </c>
      <c r="S3911">
        <f ca="1"/>
        <v>0</v>
      </c>
      <c r="U3911" s="1"/>
    </row>
    <row r="3912" spans="10:21" x14ac:dyDescent="0.25">
      <c r="J3912" s="1">
        <f ca="1"/>
        <v>29479</v>
      </c>
      <c r="K3912" s="3">
        <f ca="1"/>
        <v>1980</v>
      </c>
      <c r="L3912" s="3">
        <f t="shared" ca="1" si="124"/>
        <v>10</v>
      </c>
      <c r="M3912" s="3">
        <f ca="1"/>
        <v>8</v>
      </c>
      <c r="N3912" s="3">
        <f ca="1"/>
        <v>128</v>
      </c>
      <c r="O3912" s="1">
        <f t="shared" ca="1" si="125"/>
        <v>29494</v>
      </c>
      <c r="R3912">
        <f ca="1"/>
        <v>2</v>
      </c>
      <c r="S3912">
        <f ca="1"/>
        <v>0</v>
      </c>
      <c r="U3912" s="1"/>
    </row>
    <row r="3913" spans="10:21" x14ac:dyDescent="0.25">
      <c r="J3913" s="1">
        <f ca="1"/>
        <v>29480</v>
      </c>
      <c r="K3913" s="3">
        <f ca="1"/>
        <v>1980</v>
      </c>
      <c r="L3913" s="3">
        <f t="shared" ca="1" si="124"/>
        <v>10</v>
      </c>
      <c r="M3913" s="3">
        <f ca="1"/>
        <v>8</v>
      </c>
      <c r="N3913" s="3">
        <f ca="1"/>
        <v>128</v>
      </c>
      <c r="O3913" s="1">
        <f t="shared" ca="1" si="125"/>
        <v>29494</v>
      </c>
      <c r="R3913">
        <f ca="1"/>
        <v>3</v>
      </c>
      <c r="S3913">
        <f ca="1"/>
        <v>0</v>
      </c>
      <c r="U3913" s="1"/>
    </row>
    <row r="3914" spans="10:21" x14ac:dyDescent="0.25">
      <c r="J3914" s="1">
        <f ca="1"/>
        <v>29481</v>
      </c>
      <c r="K3914" s="3">
        <f ca="1"/>
        <v>1980</v>
      </c>
      <c r="L3914" s="3">
        <f t="shared" ca="1" si="124"/>
        <v>10</v>
      </c>
      <c r="M3914" s="3">
        <f ca="1"/>
        <v>8</v>
      </c>
      <c r="N3914" s="3">
        <f ca="1"/>
        <v>128</v>
      </c>
      <c r="O3914" s="1">
        <f t="shared" ca="1" si="125"/>
        <v>29494</v>
      </c>
      <c r="R3914">
        <f ca="1"/>
        <v>4</v>
      </c>
      <c r="S3914">
        <f ca="1"/>
        <v>0</v>
      </c>
      <c r="U3914" s="1"/>
    </row>
    <row r="3915" spans="10:21" x14ac:dyDescent="0.25">
      <c r="J3915" s="1">
        <f ca="1"/>
        <v>29482</v>
      </c>
      <c r="K3915" s="3">
        <f ca="1"/>
        <v>1980</v>
      </c>
      <c r="L3915" s="3">
        <f t="shared" ca="1" si="124"/>
        <v>10</v>
      </c>
      <c r="M3915" s="3">
        <f ca="1"/>
        <v>8</v>
      </c>
      <c r="N3915" s="3">
        <f ca="1"/>
        <v>128</v>
      </c>
      <c r="O3915" s="1">
        <f t="shared" ca="1" si="125"/>
        <v>29494</v>
      </c>
      <c r="R3915">
        <f ca="1"/>
        <v>5</v>
      </c>
      <c r="S3915">
        <f ca="1"/>
        <v>0</v>
      </c>
      <c r="U3915" s="1"/>
    </row>
    <row r="3916" spans="10:21" x14ac:dyDescent="0.25">
      <c r="J3916" s="1">
        <f ca="1"/>
        <v>29483</v>
      </c>
      <c r="K3916" s="3">
        <f ca="1"/>
        <v>1980</v>
      </c>
      <c r="L3916" s="3">
        <f t="shared" ca="1" si="124"/>
        <v>10</v>
      </c>
      <c r="M3916" s="3">
        <f ca="1"/>
        <v>8</v>
      </c>
      <c r="N3916" s="3">
        <f ca="1"/>
        <v>128</v>
      </c>
      <c r="O3916" s="1">
        <f t="shared" ca="1" si="125"/>
        <v>29494</v>
      </c>
      <c r="R3916">
        <f ca="1"/>
        <v>6</v>
      </c>
      <c r="S3916">
        <f ca="1"/>
        <v>0</v>
      </c>
      <c r="U3916" s="1"/>
    </row>
    <row r="3917" spans="10:21" x14ac:dyDescent="0.25">
      <c r="J3917" s="1">
        <f ca="1"/>
        <v>29484</v>
      </c>
      <c r="K3917" s="3">
        <f ca="1"/>
        <v>1980</v>
      </c>
      <c r="L3917" s="3">
        <f t="shared" ca="1" si="124"/>
        <v>10</v>
      </c>
      <c r="M3917" s="3">
        <f ca="1"/>
        <v>8</v>
      </c>
      <c r="N3917" s="3">
        <f ca="1"/>
        <v>128</v>
      </c>
      <c r="O3917" s="1">
        <f t="shared" ca="1" si="125"/>
        <v>29494</v>
      </c>
      <c r="R3917">
        <f ca="1"/>
        <v>7</v>
      </c>
      <c r="S3917">
        <f ca="1"/>
        <v>0</v>
      </c>
      <c r="U3917" s="1"/>
    </row>
    <row r="3918" spans="10:21" x14ac:dyDescent="0.25">
      <c r="J3918" s="1">
        <f ca="1"/>
        <v>29485</v>
      </c>
      <c r="K3918" s="3">
        <f ca="1"/>
        <v>1980</v>
      </c>
      <c r="L3918" s="3">
        <f t="shared" ca="1" si="124"/>
        <v>10</v>
      </c>
      <c r="M3918" s="3">
        <f ca="1"/>
        <v>8</v>
      </c>
      <c r="N3918" s="3">
        <f ca="1"/>
        <v>128</v>
      </c>
      <c r="O3918" s="1">
        <f t="shared" ca="1" si="125"/>
        <v>29494</v>
      </c>
      <c r="R3918">
        <f ca="1"/>
        <v>1</v>
      </c>
      <c r="S3918">
        <f ca="1"/>
        <v>0</v>
      </c>
      <c r="U3918" s="1"/>
    </row>
    <row r="3919" spans="10:21" x14ac:dyDescent="0.25">
      <c r="J3919" s="1">
        <f ca="1"/>
        <v>29486</v>
      </c>
      <c r="K3919" s="3">
        <f ca="1"/>
        <v>1980</v>
      </c>
      <c r="L3919" s="3">
        <f t="shared" ca="1" si="124"/>
        <v>10</v>
      </c>
      <c r="M3919" s="3">
        <f ca="1"/>
        <v>8</v>
      </c>
      <c r="N3919" s="3">
        <f ca="1"/>
        <v>128</v>
      </c>
      <c r="O3919" s="1">
        <f t="shared" ca="1" si="125"/>
        <v>29494</v>
      </c>
      <c r="R3919">
        <f ca="1"/>
        <v>2</v>
      </c>
      <c r="S3919">
        <f ca="1"/>
        <v>0</v>
      </c>
      <c r="U3919" s="1"/>
    </row>
    <row r="3920" spans="10:21" x14ac:dyDescent="0.25">
      <c r="J3920" s="1">
        <f ca="1"/>
        <v>29487</v>
      </c>
      <c r="K3920" s="3">
        <f ca="1"/>
        <v>1980</v>
      </c>
      <c r="L3920" s="3">
        <f t="shared" ca="1" si="124"/>
        <v>10</v>
      </c>
      <c r="M3920" s="3">
        <f ca="1"/>
        <v>8</v>
      </c>
      <c r="N3920" s="3">
        <f ca="1"/>
        <v>128</v>
      </c>
      <c r="O3920" s="1">
        <f t="shared" ca="1" si="125"/>
        <v>29494</v>
      </c>
      <c r="R3920">
        <f ca="1"/>
        <v>3</v>
      </c>
      <c r="S3920">
        <f ca="1"/>
        <v>0</v>
      </c>
      <c r="U3920" s="1"/>
    </row>
    <row r="3921" spans="10:21" x14ac:dyDescent="0.25">
      <c r="J3921" s="1">
        <f ca="1"/>
        <v>29488</v>
      </c>
      <c r="K3921" s="3">
        <f ca="1"/>
        <v>1980</v>
      </c>
      <c r="L3921" s="3">
        <f t="shared" ca="1" si="124"/>
        <v>10</v>
      </c>
      <c r="M3921" s="3">
        <f ca="1"/>
        <v>8</v>
      </c>
      <c r="N3921" s="3">
        <f ca="1"/>
        <v>128</v>
      </c>
      <c r="O3921" s="1">
        <f t="shared" ca="1" si="125"/>
        <v>29494</v>
      </c>
      <c r="R3921">
        <f ca="1"/>
        <v>4</v>
      </c>
      <c r="S3921">
        <f ca="1"/>
        <v>0</v>
      </c>
      <c r="U3921" s="1"/>
    </row>
    <row r="3922" spans="10:21" x14ac:dyDescent="0.25">
      <c r="J3922" s="1">
        <f ca="1"/>
        <v>29489</v>
      </c>
      <c r="K3922" s="3">
        <f ca="1"/>
        <v>1980</v>
      </c>
      <c r="L3922" s="3">
        <f t="shared" ca="1" si="124"/>
        <v>10</v>
      </c>
      <c r="M3922" s="3">
        <f ca="1"/>
        <v>8</v>
      </c>
      <c r="N3922" s="3">
        <f ca="1"/>
        <v>128</v>
      </c>
      <c r="O3922" s="1">
        <f t="shared" ca="1" si="125"/>
        <v>29494</v>
      </c>
      <c r="R3922">
        <f ca="1"/>
        <v>5</v>
      </c>
      <c r="S3922">
        <f ca="1"/>
        <v>0</v>
      </c>
      <c r="U3922" s="1"/>
    </row>
    <row r="3923" spans="10:21" x14ac:dyDescent="0.25">
      <c r="J3923" s="1">
        <f ca="1"/>
        <v>29490</v>
      </c>
      <c r="K3923" s="3">
        <f ca="1"/>
        <v>1980</v>
      </c>
      <c r="L3923" s="3">
        <f t="shared" ca="1" si="124"/>
        <v>10</v>
      </c>
      <c r="M3923" s="3">
        <f ca="1"/>
        <v>8</v>
      </c>
      <c r="N3923" s="3">
        <f ca="1"/>
        <v>128</v>
      </c>
      <c r="O3923" s="1">
        <f t="shared" ca="1" si="125"/>
        <v>29494</v>
      </c>
      <c r="R3923">
        <f ca="1"/>
        <v>6</v>
      </c>
      <c r="S3923">
        <f ca="1"/>
        <v>0</v>
      </c>
      <c r="U3923" s="1"/>
    </row>
    <row r="3924" spans="10:21" x14ac:dyDescent="0.25">
      <c r="J3924" s="1">
        <f ca="1"/>
        <v>29491</v>
      </c>
      <c r="K3924" s="3">
        <f ca="1"/>
        <v>1980</v>
      </c>
      <c r="L3924" s="3">
        <f t="shared" ca="1" si="124"/>
        <v>10</v>
      </c>
      <c r="M3924" s="3">
        <f ca="1"/>
        <v>8</v>
      </c>
      <c r="N3924" s="3">
        <f ca="1"/>
        <v>128</v>
      </c>
      <c r="O3924" s="1">
        <f t="shared" ca="1" si="125"/>
        <v>29494</v>
      </c>
      <c r="R3924">
        <f ca="1"/>
        <v>7</v>
      </c>
      <c r="S3924">
        <f ca="1"/>
        <v>0</v>
      </c>
      <c r="U3924" s="1"/>
    </row>
    <row r="3925" spans="10:21" x14ac:dyDescent="0.25">
      <c r="J3925" s="1">
        <f ca="1"/>
        <v>29492</v>
      </c>
      <c r="K3925" s="3">
        <f ca="1"/>
        <v>1980</v>
      </c>
      <c r="L3925" s="3">
        <f t="shared" ca="1" si="124"/>
        <v>10</v>
      </c>
      <c r="M3925" s="3">
        <f ca="1"/>
        <v>8</v>
      </c>
      <c r="N3925" s="3">
        <f ca="1"/>
        <v>128</v>
      </c>
      <c r="O3925" s="1">
        <f t="shared" ca="1" si="125"/>
        <v>29494</v>
      </c>
      <c r="R3925">
        <f ca="1"/>
        <v>1</v>
      </c>
      <c r="S3925">
        <f ca="1"/>
        <v>0</v>
      </c>
      <c r="U3925" s="1"/>
    </row>
    <row r="3926" spans="10:21" x14ac:dyDescent="0.25">
      <c r="J3926" s="1">
        <f ca="1"/>
        <v>29493</v>
      </c>
      <c r="K3926" s="3">
        <f ca="1"/>
        <v>1980</v>
      </c>
      <c r="L3926" s="3">
        <f t="shared" ca="1" si="124"/>
        <v>10</v>
      </c>
      <c r="M3926" s="3">
        <f ca="1"/>
        <v>8</v>
      </c>
      <c r="N3926" s="3">
        <f ca="1"/>
        <v>128</v>
      </c>
      <c r="O3926" s="1">
        <f t="shared" ca="1" si="125"/>
        <v>29494</v>
      </c>
      <c r="R3926">
        <f ca="1"/>
        <v>2</v>
      </c>
      <c r="S3926">
        <f ca="1"/>
        <v>0</v>
      </c>
      <c r="U3926" s="1"/>
    </row>
    <row r="3927" spans="10:21" x14ac:dyDescent="0.25">
      <c r="J3927" s="1">
        <f ca="1"/>
        <v>29494</v>
      </c>
      <c r="K3927" s="3">
        <f ca="1"/>
        <v>1980</v>
      </c>
      <c r="L3927" s="3">
        <f t="shared" ca="1" si="124"/>
        <v>10</v>
      </c>
      <c r="M3927" s="3">
        <f ca="1"/>
        <v>8</v>
      </c>
      <c r="N3927" s="3">
        <f ca="1"/>
        <v>128</v>
      </c>
      <c r="O3927" s="1">
        <f t="shared" ca="1" si="125"/>
        <v>29494</v>
      </c>
      <c r="R3927">
        <f ca="1"/>
        <v>3</v>
      </c>
      <c r="S3927">
        <f ca="1"/>
        <v>1</v>
      </c>
      <c r="U3927" s="1"/>
    </row>
    <row r="3928" spans="10:21" x14ac:dyDescent="0.25">
      <c r="J3928" s="1">
        <f ca="1"/>
        <v>29495</v>
      </c>
      <c r="K3928" s="3">
        <f ca="1"/>
        <v>1980</v>
      </c>
      <c r="L3928" s="3">
        <f t="shared" ca="1" si="124"/>
        <v>10</v>
      </c>
      <c r="M3928" s="3">
        <f ca="1"/>
        <v>9</v>
      </c>
      <c r="N3928" s="3">
        <f ca="1"/>
        <v>129</v>
      </c>
      <c r="O3928" s="1">
        <f t="shared" ca="1" si="125"/>
        <v>29525</v>
      </c>
      <c r="R3928">
        <f ca="1"/>
        <v>4</v>
      </c>
      <c r="S3928">
        <f ca="1"/>
        <v>0</v>
      </c>
      <c r="U3928" s="1"/>
    </row>
    <row r="3929" spans="10:21" x14ac:dyDescent="0.25">
      <c r="J3929" s="1">
        <f ca="1"/>
        <v>29496</v>
      </c>
      <c r="K3929" s="3">
        <f ca="1"/>
        <v>1980</v>
      </c>
      <c r="L3929" s="3">
        <f t="shared" ca="1" si="124"/>
        <v>10</v>
      </c>
      <c r="M3929" s="3">
        <f ca="1"/>
        <v>9</v>
      </c>
      <c r="N3929" s="3">
        <f ca="1"/>
        <v>129</v>
      </c>
      <c r="O3929" s="1">
        <f t="shared" ca="1" si="125"/>
        <v>29525</v>
      </c>
      <c r="R3929">
        <f ca="1"/>
        <v>5</v>
      </c>
      <c r="S3929">
        <f ca="1"/>
        <v>0</v>
      </c>
      <c r="U3929" s="1"/>
    </row>
    <row r="3930" spans="10:21" x14ac:dyDescent="0.25">
      <c r="J3930" s="1">
        <f ca="1"/>
        <v>29497</v>
      </c>
      <c r="K3930" s="3">
        <f ca="1"/>
        <v>1980</v>
      </c>
      <c r="L3930" s="3">
        <f t="shared" ca="1" si="124"/>
        <v>10</v>
      </c>
      <c r="M3930" s="3">
        <f ca="1"/>
        <v>9</v>
      </c>
      <c r="N3930" s="3">
        <f ca="1"/>
        <v>129</v>
      </c>
      <c r="O3930" s="1">
        <f t="shared" ca="1" si="125"/>
        <v>29525</v>
      </c>
      <c r="R3930">
        <f ca="1"/>
        <v>6</v>
      </c>
      <c r="S3930">
        <f ca="1"/>
        <v>0</v>
      </c>
      <c r="U3930" s="1"/>
    </row>
    <row r="3931" spans="10:21" x14ac:dyDescent="0.25">
      <c r="J3931" s="1">
        <f ca="1"/>
        <v>29498</v>
      </c>
      <c r="K3931" s="3">
        <f ca="1"/>
        <v>1980</v>
      </c>
      <c r="L3931" s="3">
        <f t="shared" ca="1" si="124"/>
        <v>10</v>
      </c>
      <c r="M3931" s="3">
        <f ca="1"/>
        <v>9</v>
      </c>
      <c r="N3931" s="3">
        <f ca="1"/>
        <v>129</v>
      </c>
      <c r="O3931" s="1">
        <f t="shared" ca="1" si="125"/>
        <v>29525</v>
      </c>
      <c r="R3931">
        <f ca="1"/>
        <v>7</v>
      </c>
      <c r="S3931">
        <f ca="1"/>
        <v>0</v>
      </c>
      <c r="U3931" s="1"/>
    </row>
    <row r="3932" spans="10:21" x14ac:dyDescent="0.25">
      <c r="J3932" s="1">
        <f ca="1"/>
        <v>29499</v>
      </c>
      <c r="K3932" s="3">
        <f ca="1"/>
        <v>1980</v>
      </c>
      <c r="L3932" s="3">
        <f t="shared" ca="1" si="124"/>
        <v>10</v>
      </c>
      <c r="M3932" s="3">
        <f ca="1"/>
        <v>9</v>
      </c>
      <c r="N3932" s="3">
        <f ca="1"/>
        <v>129</v>
      </c>
      <c r="O3932" s="1">
        <f t="shared" ca="1" si="125"/>
        <v>29525</v>
      </c>
      <c r="R3932">
        <f ca="1"/>
        <v>1</v>
      </c>
      <c r="S3932">
        <f ca="1"/>
        <v>0</v>
      </c>
      <c r="U3932" s="1"/>
    </row>
    <row r="3933" spans="10:21" x14ac:dyDescent="0.25">
      <c r="J3933" s="1">
        <f ca="1"/>
        <v>29500</v>
      </c>
      <c r="K3933" s="3">
        <f ca="1"/>
        <v>1980</v>
      </c>
      <c r="L3933" s="3">
        <f t="shared" ca="1" si="124"/>
        <v>10</v>
      </c>
      <c r="M3933" s="3">
        <f ca="1"/>
        <v>9</v>
      </c>
      <c r="N3933" s="3">
        <f ca="1"/>
        <v>129</v>
      </c>
      <c r="O3933" s="1">
        <f t="shared" ca="1" si="125"/>
        <v>29525</v>
      </c>
      <c r="R3933">
        <f ca="1"/>
        <v>2</v>
      </c>
      <c r="S3933">
        <f ca="1"/>
        <v>0</v>
      </c>
      <c r="U3933" s="1"/>
    </row>
    <row r="3934" spans="10:21" x14ac:dyDescent="0.25">
      <c r="J3934" s="1">
        <f ca="1"/>
        <v>29501</v>
      </c>
      <c r="K3934" s="3">
        <f ca="1"/>
        <v>1980</v>
      </c>
      <c r="L3934" s="3">
        <f t="shared" ca="1" si="124"/>
        <v>10</v>
      </c>
      <c r="M3934" s="3">
        <f ca="1"/>
        <v>9</v>
      </c>
      <c r="N3934" s="3">
        <f ca="1"/>
        <v>129</v>
      </c>
      <c r="O3934" s="1">
        <f t="shared" ca="1" si="125"/>
        <v>29525</v>
      </c>
      <c r="R3934">
        <f ca="1"/>
        <v>3</v>
      </c>
      <c r="S3934">
        <f ca="1"/>
        <v>0</v>
      </c>
      <c r="U3934" s="1"/>
    </row>
    <row r="3935" spans="10:21" x14ac:dyDescent="0.25">
      <c r="J3935" s="1">
        <f ca="1"/>
        <v>29502</v>
      </c>
      <c r="K3935" s="3">
        <f ca="1"/>
        <v>1980</v>
      </c>
      <c r="L3935" s="3">
        <f t="shared" ca="1" si="124"/>
        <v>10</v>
      </c>
      <c r="M3935" s="3">
        <f ca="1"/>
        <v>9</v>
      </c>
      <c r="N3935" s="3">
        <f ca="1"/>
        <v>129</v>
      </c>
      <c r="O3935" s="1">
        <f t="shared" ca="1" si="125"/>
        <v>29525</v>
      </c>
      <c r="R3935">
        <f ca="1"/>
        <v>4</v>
      </c>
      <c r="S3935">
        <f ca="1"/>
        <v>0</v>
      </c>
      <c r="U3935" s="1"/>
    </row>
    <row r="3936" spans="10:21" x14ac:dyDescent="0.25">
      <c r="J3936" s="1">
        <f ca="1"/>
        <v>29503</v>
      </c>
      <c r="K3936" s="3">
        <f ca="1"/>
        <v>1980</v>
      </c>
      <c r="L3936" s="3">
        <f t="shared" ca="1" si="124"/>
        <v>10</v>
      </c>
      <c r="M3936" s="3">
        <f ca="1"/>
        <v>9</v>
      </c>
      <c r="N3936" s="3">
        <f ca="1"/>
        <v>129</v>
      </c>
      <c r="O3936" s="1">
        <f t="shared" ca="1" si="125"/>
        <v>29525</v>
      </c>
      <c r="R3936">
        <f ca="1"/>
        <v>5</v>
      </c>
      <c r="S3936">
        <f ca="1"/>
        <v>0</v>
      </c>
      <c r="U3936" s="1"/>
    </row>
    <row r="3937" spans="10:21" x14ac:dyDescent="0.25">
      <c r="J3937" s="1">
        <f ca="1"/>
        <v>29504</v>
      </c>
      <c r="K3937" s="3">
        <f ca="1"/>
        <v>1980</v>
      </c>
      <c r="L3937" s="3">
        <f t="shared" ca="1" si="124"/>
        <v>10</v>
      </c>
      <c r="M3937" s="3">
        <f ca="1"/>
        <v>9</v>
      </c>
      <c r="N3937" s="3">
        <f ca="1"/>
        <v>129</v>
      </c>
      <c r="O3937" s="1">
        <f t="shared" ca="1" si="125"/>
        <v>29525</v>
      </c>
      <c r="R3937">
        <f ca="1"/>
        <v>6</v>
      </c>
      <c r="S3937">
        <f ca="1"/>
        <v>0</v>
      </c>
      <c r="U3937" s="1"/>
    </row>
    <row r="3938" spans="10:21" x14ac:dyDescent="0.25">
      <c r="J3938" s="1">
        <f ca="1"/>
        <v>29505</v>
      </c>
      <c r="K3938" s="3">
        <f ca="1"/>
        <v>1980</v>
      </c>
      <c r="L3938" s="3">
        <f t="shared" ca="1" si="124"/>
        <v>10</v>
      </c>
      <c r="M3938" s="3">
        <f ca="1"/>
        <v>9</v>
      </c>
      <c r="N3938" s="3">
        <f ca="1"/>
        <v>129</v>
      </c>
      <c r="O3938" s="1">
        <f t="shared" ca="1" si="125"/>
        <v>29525</v>
      </c>
      <c r="R3938">
        <f ca="1"/>
        <v>7</v>
      </c>
      <c r="S3938">
        <f ca="1"/>
        <v>0</v>
      </c>
      <c r="U3938" s="1"/>
    </row>
    <row r="3939" spans="10:21" x14ac:dyDescent="0.25">
      <c r="J3939" s="1">
        <f ca="1"/>
        <v>29506</v>
      </c>
      <c r="K3939" s="3">
        <f ca="1"/>
        <v>1980</v>
      </c>
      <c r="L3939" s="3">
        <f t="shared" ca="1" si="124"/>
        <v>10</v>
      </c>
      <c r="M3939" s="3">
        <f ca="1"/>
        <v>9</v>
      </c>
      <c r="N3939" s="3">
        <f ca="1"/>
        <v>129</v>
      </c>
      <c r="O3939" s="1">
        <f t="shared" ca="1" si="125"/>
        <v>29525</v>
      </c>
      <c r="R3939">
        <f ca="1"/>
        <v>1</v>
      </c>
      <c r="S3939">
        <f ca="1"/>
        <v>0</v>
      </c>
      <c r="U3939" s="1"/>
    </row>
    <row r="3940" spans="10:21" x14ac:dyDescent="0.25">
      <c r="J3940" s="1">
        <f ca="1"/>
        <v>29507</v>
      </c>
      <c r="K3940" s="3">
        <f ca="1"/>
        <v>1980</v>
      </c>
      <c r="L3940" s="3">
        <f t="shared" ca="1" si="124"/>
        <v>10</v>
      </c>
      <c r="M3940" s="3">
        <f ca="1"/>
        <v>9</v>
      </c>
      <c r="N3940" s="3">
        <f ca="1"/>
        <v>129</v>
      </c>
      <c r="O3940" s="1">
        <f t="shared" ca="1" si="125"/>
        <v>29525</v>
      </c>
      <c r="R3940">
        <f ca="1"/>
        <v>2</v>
      </c>
      <c r="S3940">
        <f ca="1"/>
        <v>0</v>
      </c>
      <c r="U3940" s="1"/>
    </row>
    <row r="3941" spans="10:21" x14ac:dyDescent="0.25">
      <c r="J3941" s="1">
        <f ca="1"/>
        <v>29508</v>
      </c>
      <c r="K3941" s="3">
        <f ca="1"/>
        <v>1980</v>
      </c>
      <c r="L3941" s="3">
        <f t="shared" ca="1" si="124"/>
        <v>10</v>
      </c>
      <c r="M3941" s="3">
        <f ca="1"/>
        <v>9</v>
      </c>
      <c r="N3941" s="3">
        <f ca="1"/>
        <v>129</v>
      </c>
      <c r="O3941" s="1">
        <f t="shared" ca="1" si="125"/>
        <v>29525</v>
      </c>
      <c r="R3941">
        <f ca="1"/>
        <v>3</v>
      </c>
      <c r="S3941">
        <f ca="1"/>
        <v>0</v>
      </c>
      <c r="U3941" s="1"/>
    </row>
    <row r="3942" spans="10:21" x14ac:dyDescent="0.25">
      <c r="J3942" s="1">
        <f ca="1"/>
        <v>29509</v>
      </c>
      <c r="K3942" s="3">
        <f ca="1"/>
        <v>1980</v>
      </c>
      <c r="L3942" s="3">
        <f t="shared" ca="1" si="124"/>
        <v>10</v>
      </c>
      <c r="M3942" s="3">
        <f ca="1"/>
        <v>9</v>
      </c>
      <c r="N3942" s="3">
        <f ca="1"/>
        <v>129</v>
      </c>
      <c r="O3942" s="1">
        <f t="shared" ca="1" si="125"/>
        <v>29525</v>
      </c>
      <c r="R3942">
        <f ca="1"/>
        <v>4</v>
      </c>
      <c r="S3942">
        <f ca="1"/>
        <v>0</v>
      </c>
      <c r="U3942" s="1"/>
    </row>
    <row r="3943" spans="10:21" x14ac:dyDescent="0.25">
      <c r="J3943" s="1">
        <f ca="1"/>
        <v>29510</v>
      </c>
      <c r="K3943" s="3">
        <f ca="1"/>
        <v>1980</v>
      </c>
      <c r="L3943" s="3">
        <f t="shared" ca="1" si="124"/>
        <v>10</v>
      </c>
      <c r="M3943" s="3">
        <f ca="1"/>
        <v>9</v>
      </c>
      <c r="N3943" s="3">
        <f ca="1"/>
        <v>129</v>
      </c>
      <c r="O3943" s="1">
        <f t="shared" ca="1" si="125"/>
        <v>29525</v>
      </c>
      <c r="R3943">
        <f ca="1"/>
        <v>5</v>
      </c>
      <c r="S3943">
        <f ca="1"/>
        <v>0</v>
      </c>
      <c r="U3943" s="1"/>
    </row>
    <row r="3944" spans="10:21" x14ac:dyDescent="0.25">
      <c r="J3944" s="1">
        <f ca="1"/>
        <v>29511</v>
      </c>
      <c r="K3944" s="3">
        <f ca="1"/>
        <v>1980</v>
      </c>
      <c r="L3944" s="3">
        <f t="shared" ca="1" si="124"/>
        <v>10</v>
      </c>
      <c r="M3944" s="3">
        <f ca="1"/>
        <v>9</v>
      </c>
      <c r="N3944" s="3">
        <f ca="1"/>
        <v>129</v>
      </c>
      <c r="O3944" s="1">
        <f t="shared" ca="1" si="125"/>
        <v>29525</v>
      </c>
      <c r="R3944">
        <f ca="1"/>
        <v>6</v>
      </c>
      <c r="S3944">
        <f ca="1"/>
        <v>0</v>
      </c>
      <c r="U3944" s="1"/>
    </row>
    <row r="3945" spans="10:21" x14ac:dyDescent="0.25">
      <c r="J3945" s="1">
        <f ca="1"/>
        <v>29512</v>
      </c>
      <c r="K3945" s="3">
        <f ca="1"/>
        <v>1980</v>
      </c>
      <c r="L3945" s="3">
        <f t="shared" ca="1" si="124"/>
        <v>10</v>
      </c>
      <c r="M3945" s="3">
        <f ca="1"/>
        <v>9</v>
      </c>
      <c r="N3945" s="3">
        <f ca="1"/>
        <v>129</v>
      </c>
      <c r="O3945" s="1">
        <f t="shared" ca="1" si="125"/>
        <v>29525</v>
      </c>
      <c r="R3945">
        <f ca="1"/>
        <v>7</v>
      </c>
      <c r="S3945">
        <f ca="1"/>
        <v>0</v>
      </c>
      <c r="U3945" s="1"/>
    </row>
    <row r="3946" spans="10:21" x14ac:dyDescent="0.25">
      <c r="J3946" s="1">
        <f ca="1"/>
        <v>29513</v>
      </c>
      <c r="K3946" s="3">
        <f ca="1"/>
        <v>1980</v>
      </c>
      <c r="L3946" s="3">
        <f t="shared" ca="1" si="124"/>
        <v>10</v>
      </c>
      <c r="M3946" s="3">
        <f ca="1"/>
        <v>9</v>
      </c>
      <c r="N3946" s="3">
        <f ca="1"/>
        <v>129</v>
      </c>
      <c r="O3946" s="1">
        <f t="shared" ca="1" si="125"/>
        <v>29525</v>
      </c>
      <c r="R3946">
        <f ca="1"/>
        <v>1</v>
      </c>
      <c r="S3946">
        <f ca="1"/>
        <v>0</v>
      </c>
      <c r="U3946" s="1"/>
    </row>
    <row r="3947" spans="10:21" x14ac:dyDescent="0.25">
      <c r="J3947" s="1">
        <f ca="1"/>
        <v>29514</v>
      </c>
      <c r="K3947" s="3">
        <f ca="1"/>
        <v>1980</v>
      </c>
      <c r="L3947" s="3">
        <f t="shared" ca="1" si="124"/>
        <v>10</v>
      </c>
      <c r="M3947" s="3">
        <f ca="1"/>
        <v>9</v>
      </c>
      <c r="N3947" s="3">
        <f ca="1"/>
        <v>129</v>
      </c>
      <c r="O3947" s="1">
        <f t="shared" ca="1" si="125"/>
        <v>29525</v>
      </c>
      <c r="R3947">
        <f ca="1"/>
        <v>2</v>
      </c>
      <c r="S3947">
        <f ca="1"/>
        <v>0</v>
      </c>
      <c r="U3947" s="1"/>
    </row>
    <row r="3948" spans="10:21" x14ac:dyDescent="0.25">
      <c r="J3948" s="1">
        <f ca="1"/>
        <v>29515</v>
      </c>
      <c r="K3948" s="3">
        <f ca="1"/>
        <v>1980</v>
      </c>
      <c r="L3948" s="3">
        <f t="shared" ca="1" si="124"/>
        <v>10</v>
      </c>
      <c r="M3948" s="3">
        <f ca="1"/>
        <v>9</v>
      </c>
      <c r="N3948" s="3">
        <f ca="1"/>
        <v>129</v>
      </c>
      <c r="O3948" s="1">
        <f t="shared" ca="1" si="125"/>
        <v>29525</v>
      </c>
      <c r="R3948">
        <f ca="1"/>
        <v>3</v>
      </c>
      <c r="S3948">
        <f ca="1"/>
        <v>0</v>
      </c>
      <c r="U3948" s="1"/>
    </row>
    <row r="3949" spans="10:21" x14ac:dyDescent="0.25">
      <c r="J3949" s="1">
        <f ca="1"/>
        <v>29516</v>
      </c>
      <c r="K3949" s="3">
        <f ca="1"/>
        <v>1980</v>
      </c>
      <c r="L3949" s="3">
        <f t="shared" ca="1" si="124"/>
        <v>10</v>
      </c>
      <c r="M3949" s="3">
        <f ca="1"/>
        <v>9</v>
      </c>
      <c r="N3949" s="3">
        <f ca="1"/>
        <v>129</v>
      </c>
      <c r="O3949" s="1">
        <f t="shared" ca="1" si="125"/>
        <v>29525</v>
      </c>
      <c r="R3949">
        <f ca="1"/>
        <v>4</v>
      </c>
      <c r="S3949">
        <f ca="1"/>
        <v>0</v>
      </c>
      <c r="U3949" s="1"/>
    </row>
    <row r="3950" spans="10:21" x14ac:dyDescent="0.25">
      <c r="J3950" s="1">
        <f ca="1"/>
        <v>29517</v>
      </c>
      <c r="K3950" s="3">
        <f ca="1"/>
        <v>1980</v>
      </c>
      <c r="L3950" s="3">
        <f t="shared" ca="1" si="124"/>
        <v>10</v>
      </c>
      <c r="M3950" s="3">
        <f ca="1"/>
        <v>9</v>
      </c>
      <c r="N3950" s="3">
        <f ca="1"/>
        <v>129</v>
      </c>
      <c r="O3950" s="1">
        <f t="shared" ca="1" si="125"/>
        <v>29525</v>
      </c>
      <c r="R3950">
        <f ca="1"/>
        <v>5</v>
      </c>
      <c r="S3950">
        <f ca="1"/>
        <v>0</v>
      </c>
      <c r="U3950" s="1"/>
    </row>
    <row r="3951" spans="10:21" x14ac:dyDescent="0.25">
      <c r="J3951" s="1">
        <f ca="1"/>
        <v>29518</v>
      </c>
      <c r="K3951" s="3">
        <f ca="1"/>
        <v>1980</v>
      </c>
      <c r="L3951" s="3">
        <f t="shared" ca="1" si="124"/>
        <v>10</v>
      </c>
      <c r="M3951" s="3">
        <f ca="1"/>
        <v>9</v>
      </c>
      <c r="N3951" s="3">
        <f ca="1"/>
        <v>129</v>
      </c>
      <c r="O3951" s="1">
        <f t="shared" ca="1" si="125"/>
        <v>29525</v>
      </c>
      <c r="R3951">
        <f ca="1"/>
        <v>6</v>
      </c>
      <c r="S3951">
        <f ca="1"/>
        <v>0</v>
      </c>
      <c r="U3951" s="1"/>
    </row>
    <row r="3952" spans="10:21" x14ac:dyDescent="0.25">
      <c r="J3952" s="1">
        <f ca="1"/>
        <v>29519</v>
      </c>
      <c r="K3952" s="3">
        <f ca="1"/>
        <v>1980</v>
      </c>
      <c r="L3952" s="3">
        <f t="shared" ca="1" si="124"/>
        <v>10</v>
      </c>
      <c r="M3952" s="3">
        <f ca="1"/>
        <v>9</v>
      </c>
      <c r="N3952" s="3">
        <f ca="1"/>
        <v>129</v>
      </c>
      <c r="O3952" s="1">
        <f t="shared" ca="1" si="125"/>
        <v>29525</v>
      </c>
      <c r="R3952">
        <f ca="1"/>
        <v>7</v>
      </c>
      <c r="S3952">
        <f ca="1"/>
        <v>0</v>
      </c>
      <c r="U3952" s="1"/>
    </row>
    <row r="3953" spans="10:21" x14ac:dyDescent="0.25">
      <c r="J3953" s="1">
        <f ca="1"/>
        <v>29520</v>
      </c>
      <c r="K3953" s="3">
        <f ca="1"/>
        <v>1980</v>
      </c>
      <c r="L3953" s="3">
        <f t="shared" ca="1" si="124"/>
        <v>10</v>
      </c>
      <c r="M3953" s="3">
        <f ca="1"/>
        <v>9</v>
      </c>
      <c r="N3953" s="3">
        <f ca="1"/>
        <v>129</v>
      </c>
      <c r="O3953" s="1">
        <f t="shared" ca="1" si="125"/>
        <v>29525</v>
      </c>
      <c r="R3953">
        <f ca="1"/>
        <v>1</v>
      </c>
      <c r="S3953">
        <f ca="1"/>
        <v>0</v>
      </c>
      <c r="U3953" s="1"/>
    </row>
    <row r="3954" spans="10:21" x14ac:dyDescent="0.25">
      <c r="J3954" s="1">
        <f ca="1"/>
        <v>29521</v>
      </c>
      <c r="K3954" s="3">
        <f ca="1"/>
        <v>1980</v>
      </c>
      <c r="L3954" s="3">
        <f t="shared" ca="1" si="124"/>
        <v>10</v>
      </c>
      <c r="M3954" s="3">
        <f ca="1"/>
        <v>9</v>
      </c>
      <c r="N3954" s="3">
        <f ca="1"/>
        <v>129</v>
      </c>
      <c r="O3954" s="1">
        <f t="shared" ca="1" si="125"/>
        <v>29525</v>
      </c>
      <c r="R3954">
        <f ca="1"/>
        <v>2</v>
      </c>
      <c r="S3954">
        <f ca="1"/>
        <v>0</v>
      </c>
      <c r="U3954" s="1"/>
    </row>
    <row r="3955" spans="10:21" x14ac:dyDescent="0.25">
      <c r="J3955" s="1">
        <f ca="1"/>
        <v>29522</v>
      </c>
      <c r="K3955" s="3">
        <f ca="1"/>
        <v>1980</v>
      </c>
      <c r="L3955" s="3">
        <f t="shared" ca="1" si="124"/>
        <v>10</v>
      </c>
      <c r="M3955" s="3">
        <f ca="1"/>
        <v>9</v>
      </c>
      <c r="N3955" s="3">
        <f ca="1"/>
        <v>129</v>
      </c>
      <c r="O3955" s="1">
        <f t="shared" ca="1" si="125"/>
        <v>29525</v>
      </c>
      <c r="R3955">
        <f ca="1"/>
        <v>3</v>
      </c>
      <c r="S3955">
        <f ca="1"/>
        <v>0</v>
      </c>
      <c r="U3955" s="1"/>
    </row>
    <row r="3956" spans="10:21" x14ac:dyDescent="0.25">
      <c r="J3956" s="1">
        <f ca="1"/>
        <v>29523</v>
      </c>
      <c r="K3956" s="3">
        <f ca="1"/>
        <v>1980</v>
      </c>
      <c r="L3956" s="3">
        <f t="shared" ca="1" si="124"/>
        <v>10</v>
      </c>
      <c r="M3956" s="3">
        <f ca="1"/>
        <v>9</v>
      </c>
      <c r="N3956" s="3">
        <f ca="1"/>
        <v>129</v>
      </c>
      <c r="O3956" s="1">
        <f t="shared" ca="1" si="125"/>
        <v>29525</v>
      </c>
      <c r="R3956">
        <f ca="1"/>
        <v>4</v>
      </c>
      <c r="S3956">
        <f ca="1"/>
        <v>0</v>
      </c>
      <c r="U3956" s="1"/>
    </row>
    <row r="3957" spans="10:21" x14ac:dyDescent="0.25">
      <c r="J3957" s="1">
        <f ca="1"/>
        <v>29524</v>
      </c>
      <c r="K3957" s="3">
        <f ca="1"/>
        <v>1980</v>
      </c>
      <c r="L3957" s="3">
        <f t="shared" ca="1" si="124"/>
        <v>10</v>
      </c>
      <c r="M3957" s="3">
        <f ca="1"/>
        <v>9</v>
      </c>
      <c r="N3957" s="3">
        <f ca="1"/>
        <v>129</v>
      </c>
      <c r="O3957" s="1">
        <f t="shared" ca="1" si="125"/>
        <v>29525</v>
      </c>
      <c r="R3957">
        <f ca="1"/>
        <v>5</v>
      </c>
      <c r="S3957">
        <f ca="1"/>
        <v>0</v>
      </c>
      <c r="U3957" s="1"/>
    </row>
    <row r="3958" spans="10:21" x14ac:dyDescent="0.25">
      <c r="J3958" s="1">
        <f ca="1"/>
        <v>29525</v>
      </c>
      <c r="K3958" s="3">
        <f ca="1"/>
        <v>1980</v>
      </c>
      <c r="L3958" s="3">
        <f t="shared" ca="1" si="124"/>
        <v>10</v>
      </c>
      <c r="M3958" s="3">
        <f ca="1"/>
        <v>9</v>
      </c>
      <c r="N3958" s="3">
        <f ca="1"/>
        <v>129</v>
      </c>
      <c r="O3958" s="1">
        <f t="shared" ca="1" si="125"/>
        <v>29525</v>
      </c>
      <c r="R3958">
        <f ca="1"/>
        <v>6</v>
      </c>
      <c r="S3958">
        <f ca="1"/>
        <v>1</v>
      </c>
      <c r="U3958" s="1"/>
    </row>
    <row r="3959" spans="10:21" x14ac:dyDescent="0.25">
      <c r="J3959" s="1">
        <f ca="1"/>
        <v>29526</v>
      </c>
      <c r="K3959" s="3">
        <f ca="1"/>
        <v>1980</v>
      </c>
      <c r="L3959" s="3">
        <f t="shared" ca="1" si="124"/>
        <v>10</v>
      </c>
      <c r="M3959" s="3">
        <f ca="1"/>
        <v>10</v>
      </c>
      <c r="N3959" s="3">
        <f ca="1"/>
        <v>130</v>
      </c>
      <c r="O3959" s="1">
        <f t="shared" ca="1" si="125"/>
        <v>29555</v>
      </c>
      <c r="R3959">
        <f ca="1"/>
        <v>7</v>
      </c>
      <c r="S3959">
        <f ca="1"/>
        <v>0</v>
      </c>
      <c r="U3959" s="1"/>
    </row>
    <row r="3960" spans="10:21" x14ac:dyDescent="0.25">
      <c r="J3960" s="1">
        <f ca="1"/>
        <v>29527</v>
      </c>
      <c r="K3960" s="3">
        <f ca="1"/>
        <v>1980</v>
      </c>
      <c r="L3960" s="3">
        <f t="shared" ca="1" si="124"/>
        <v>10</v>
      </c>
      <c r="M3960" s="3">
        <f ca="1"/>
        <v>10</v>
      </c>
      <c r="N3960" s="3">
        <f ca="1"/>
        <v>130</v>
      </c>
      <c r="O3960" s="1">
        <f t="shared" ca="1" si="125"/>
        <v>29555</v>
      </c>
      <c r="R3960">
        <f ca="1"/>
        <v>1</v>
      </c>
      <c r="S3960">
        <f ca="1"/>
        <v>0</v>
      </c>
      <c r="U3960" s="1"/>
    </row>
    <row r="3961" spans="10:21" x14ac:dyDescent="0.25">
      <c r="J3961" s="1">
        <f ca="1"/>
        <v>29528</v>
      </c>
      <c r="K3961" s="3">
        <f ca="1"/>
        <v>1980</v>
      </c>
      <c r="L3961" s="3">
        <f t="shared" ca="1" si="124"/>
        <v>10</v>
      </c>
      <c r="M3961" s="3">
        <f ca="1"/>
        <v>10</v>
      </c>
      <c r="N3961" s="3">
        <f ca="1"/>
        <v>130</v>
      </c>
      <c r="O3961" s="1">
        <f t="shared" ca="1" si="125"/>
        <v>29555</v>
      </c>
      <c r="R3961">
        <f ca="1"/>
        <v>2</v>
      </c>
      <c r="S3961">
        <f ca="1"/>
        <v>0</v>
      </c>
      <c r="U3961" s="1"/>
    </row>
    <row r="3962" spans="10:21" x14ac:dyDescent="0.25">
      <c r="J3962" s="1">
        <f ca="1"/>
        <v>29529</v>
      </c>
      <c r="K3962" s="3">
        <f ca="1"/>
        <v>1980</v>
      </c>
      <c r="L3962" s="3">
        <f t="shared" ca="1" si="124"/>
        <v>10</v>
      </c>
      <c r="M3962" s="3">
        <f ca="1"/>
        <v>10</v>
      </c>
      <c r="N3962" s="3">
        <f ca="1"/>
        <v>130</v>
      </c>
      <c r="O3962" s="1">
        <f t="shared" ca="1" si="125"/>
        <v>29555</v>
      </c>
      <c r="R3962">
        <f ca="1"/>
        <v>3</v>
      </c>
      <c r="S3962">
        <f ca="1"/>
        <v>0</v>
      </c>
      <c r="U3962" s="1"/>
    </row>
    <row r="3963" spans="10:21" x14ac:dyDescent="0.25">
      <c r="J3963" s="1">
        <f ca="1"/>
        <v>29530</v>
      </c>
      <c r="K3963" s="3">
        <f ca="1"/>
        <v>1980</v>
      </c>
      <c r="L3963" s="3">
        <f t="shared" ca="1" si="124"/>
        <v>10</v>
      </c>
      <c r="M3963" s="3">
        <f ca="1"/>
        <v>10</v>
      </c>
      <c r="N3963" s="3">
        <f ca="1"/>
        <v>130</v>
      </c>
      <c r="O3963" s="1">
        <f t="shared" ca="1" si="125"/>
        <v>29555</v>
      </c>
      <c r="R3963">
        <f ca="1"/>
        <v>4</v>
      </c>
      <c r="S3963">
        <f ca="1"/>
        <v>0</v>
      </c>
      <c r="U3963" s="1"/>
    </row>
    <row r="3964" spans="10:21" x14ac:dyDescent="0.25">
      <c r="J3964" s="1">
        <f ca="1"/>
        <v>29531</v>
      </c>
      <c r="K3964" s="3">
        <f ca="1"/>
        <v>1980</v>
      </c>
      <c r="L3964" s="3">
        <f t="shared" ca="1" si="124"/>
        <v>10</v>
      </c>
      <c r="M3964" s="3">
        <f ca="1"/>
        <v>10</v>
      </c>
      <c r="N3964" s="3">
        <f ca="1"/>
        <v>130</v>
      </c>
      <c r="O3964" s="1">
        <f t="shared" ca="1" si="125"/>
        <v>29555</v>
      </c>
      <c r="R3964">
        <f ca="1"/>
        <v>5</v>
      </c>
      <c r="S3964">
        <f ca="1"/>
        <v>0</v>
      </c>
      <c r="U3964" s="1"/>
    </row>
    <row r="3965" spans="10:21" x14ac:dyDescent="0.25">
      <c r="J3965" s="1">
        <f ca="1"/>
        <v>29532</v>
      </c>
      <c r="K3965" s="3">
        <f ca="1"/>
        <v>1980</v>
      </c>
      <c r="L3965" s="3">
        <f t="shared" ca="1" si="124"/>
        <v>10</v>
      </c>
      <c r="M3965" s="3">
        <f ca="1"/>
        <v>10</v>
      </c>
      <c r="N3965" s="3">
        <f ca="1"/>
        <v>130</v>
      </c>
      <c r="O3965" s="1">
        <f t="shared" ca="1" si="125"/>
        <v>29555</v>
      </c>
      <c r="R3965">
        <f ca="1"/>
        <v>6</v>
      </c>
      <c r="S3965">
        <f ca="1"/>
        <v>0</v>
      </c>
      <c r="U3965" s="1"/>
    </row>
    <row r="3966" spans="10:21" x14ac:dyDescent="0.25">
      <c r="J3966" s="1">
        <f ca="1"/>
        <v>29533</v>
      </c>
      <c r="K3966" s="3">
        <f ca="1"/>
        <v>1980</v>
      </c>
      <c r="L3966" s="3">
        <f t="shared" ca="1" si="124"/>
        <v>10</v>
      </c>
      <c r="M3966" s="3">
        <f ca="1"/>
        <v>10</v>
      </c>
      <c r="N3966" s="3">
        <f ca="1"/>
        <v>130</v>
      </c>
      <c r="O3966" s="1">
        <f t="shared" ca="1" si="125"/>
        <v>29555</v>
      </c>
      <c r="R3966">
        <f ca="1"/>
        <v>7</v>
      </c>
      <c r="S3966">
        <f ca="1"/>
        <v>0</v>
      </c>
      <c r="U3966" s="1"/>
    </row>
    <row r="3967" spans="10:21" x14ac:dyDescent="0.25">
      <c r="J3967" s="1">
        <f ca="1"/>
        <v>29534</v>
      </c>
      <c r="K3967" s="3">
        <f ca="1"/>
        <v>1980</v>
      </c>
      <c r="L3967" s="3">
        <f t="shared" ca="1" si="124"/>
        <v>10</v>
      </c>
      <c r="M3967" s="3">
        <f ca="1"/>
        <v>10</v>
      </c>
      <c r="N3967" s="3">
        <f ca="1"/>
        <v>130</v>
      </c>
      <c r="O3967" s="1">
        <f t="shared" ca="1" si="125"/>
        <v>29555</v>
      </c>
      <c r="R3967">
        <f ca="1"/>
        <v>1</v>
      </c>
      <c r="S3967">
        <f ca="1"/>
        <v>0</v>
      </c>
      <c r="U3967" s="1"/>
    </row>
    <row r="3968" spans="10:21" x14ac:dyDescent="0.25">
      <c r="J3968" s="1">
        <f ca="1"/>
        <v>29535</v>
      </c>
      <c r="K3968" s="3">
        <f ca="1"/>
        <v>1980</v>
      </c>
      <c r="L3968" s="3">
        <f t="shared" ca="1" si="124"/>
        <v>10</v>
      </c>
      <c r="M3968" s="3">
        <f ca="1"/>
        <v>10</v>
      </c>
      <c r="N3968" s="3">
        <f ca="1"/>
        <v>130</v>
      </c>
      <c r="O3968" s="1">
        <f t="shared" ca="1" si="125"/>
        <v>29555</v>
      </c>
      <c r="R3968">
        <f ca="1"/>
        <v>2</v>
      </c>
      <c r="S3968">
        <f ca="1"/>
        <v>0</v>
      </c>
      <c r="U3968" s="1"/>
    </row>
    <row r="3969" spans="10:21" x14ac:dyDescent="0.25">
      <c r="J3969" s="1">
        <f ca="1"/>
        <v>29536</v>
      </c>
      <c r="K3969" s="3">
        <f ca="1"/>
        <v>1980</v>
      </c>
      <c r="L3969" s="3">
        <f t="shared" ca="1" si="124"/>
        <v>10</v>
      </c>
      <c r="M3969" s="3">
        <f ca="1"/>
        <v>10</v>
      </c>
      <c r="N3969" s="3">
        <f ca="1"/>
        <v>130</v>
      </c>
      <c r="O3969" s="1">
        <f t="shared" ca="1" si="125"/>
        <v>29555</v>
      </c>
      <c r="R3969">
        <f ca="1"/>
        <v>3</v>
      </c>
      <c r="S3969">
        <f ca="1"/>
        <v>0</v>
      </c>
      <c r="U3969" s="1"/>
    </row>
    <row r="3970" spans="10:21" x14ac:dyDescent="0.25">
      <c r="J3970" s="1">
        <f ca="1"/>
        <v>29537</v>
      </c>
      <c r="K3970" s="3">
        <f ca="1"/>
        <v>1980</v>
      </c>
      <c r="L3970" s="3">
        <f t="shared" ca="1" si="124"/>
        <v>10</v>
      </c>
      <c r="M3970" s="3">
        <f ca="1"/>
        <v>10</v>
      </c>
      <c r="N3970" s="3">
        <f ca="1"/>
        <v>130</v>
      </c>
      <c r="O3970" s="1">
        <f t="shared" ca="1" si="125"/>
        <v>29555</v>
      </c>
      <c r="R3970">
        <f ca="1"/>
        <v>4</v>
      </c>
      <c r="S3970">
        <f ca="1"/>
        <v>0</v>
      </c>
      <c r="U3970" s="1"/>
    </row>
    <row r="3971" spans="10:21" x14ac:dyDescent="0.25">
      <c r="J3971" s="1">
        <f ca="1"/>
        <v>29538</v>
      </c>
      <c r="K3971" s="3">
        <f ca="1"/>
        <v>1980</v>
      </c>
      <c r="L3971" s="3">
        <f t="shared" ref="L3971:L4034" ca="1" si="126">K3971-1970</f>
        <v>10</v>
      </c>
      <c r="M3971" s="3">
        <f ca="1"/>
        <v>10</v>
      </c>
      <c r="N3971" s="3">
        <f ca="1"/>
        <v>130</v>
      </c>
      <c r="O3971" s="1">
        <f t="shared" ref="O3971:O4034" ca="1" si="127">EOMONTH($J$2,N3971)</f>
        <v>29555</v>
      </c>
      <c r="R3971">
        <f ca="1"/>
        <v>5</v>
      </c>
      <c r="S3971">
        <f ca="1"/>
        <v>0</v>
      </c>
      <c r="U3971" s="1"/>
    </row>
    <row r="3972" spans="10:21" x14ac:dyDescent="0.25">
      <c r="J3972" s="1">
        <f ca="1"/>
        <v>29539</v>
      </c>
      <c r="K3972" s="3">
        <f ca="1"/>
        <v>1980</v>
      </c>
      <c r="L3972" s="3">
        <f t="shared" ca="1" si="126"/>
        <v>10</v>
      </c>
      <c r="M3972" s="3">
        <f ca="1"/>
        <v>10</v>
      </c>
      <c r="N3972" s="3">
        <f ca="1"/>
        <v>130</v>
      </c>
      <c r="O3972" s="1">
        <f t="shared" ca="1" si="127"/>
        <v>29555</v>
      </c>
      <c r="R3972">
        <f ca="1"/>
        <v>6</v>
      </c>
      <c r="S3972">
        <f ca="1"/>
        <v>0</v>
      </c>
      <c r="U3972" s="1"/>
    </row>
    <row r="3973" spans="10:21" x14ac:dyDescent="0.25">
      <c r="J3973" s="1">
        <f ca="1"/>
        <v>29540</v>
      </c>
      <c r="K3973" s="3">
        <f ca="1"/>
        <v>1980</v>
      </c>
      <c r="L3973" s="3">
        <f t="shared" ca="1" si="126"/>
        <v>10</v>
      </c>
      <c r="M3973" s="3">
        <f ca="1"/>
        <v>10</v>
      </c>
      <c r="N3973" s="3">
        <f ca="1"/>
        <v>130</v>
      </c>
      <c r="O3973" s="1">
        <f t="shared" ca="1" si="127"/>
        <v>29555</v>
      </c>
      <c r="R3973">
        <f ca="1"/>
        <v>7</v>
      </c>
      <c r="S3973">
        <f ca="1"/>
        <v>0</v>
      </c>
      <c r="U3973" s="1"/>
    </row>
    <row r="3974" spans="10:21" x14ac:dyDescent="0.25">
      <c r="J3974" s="1">
        <f ca="1"/>
        <v>29541</v>
      </c>
      <c r="K3974" s="3">
        <f ca="1"/>
        <v>1980</v>
      </c>
      <c r="L3974" s="3">
        <f t="shared" ca="1" si="126"/>
        <v>10</v>
      </c>
      <c r="M3974" s="3">
        <f ca="1"/>
        <v>10</v>
      </c>
      <c r="N3974" s="3">
        <f ca="1"/>
        <v>130</v>
      </c>
      <c r="O3974" s="1">
        <f t="shared" ca="1" si="127"/>
        <v>29555</v>
      </c>
      <c r="R3974">
        <f ca="1"/>
        <v>1</v>
      </c>
      <c r="S3974">
        <f ca="1"/>
        <v>0</v>
      </c>
      <c r="U3974" s="1"/>
    </row>
    <row r="3975" spans="10:21" x14ac:dyDescent="0.25">
      <c r="J3975" s="1">
        <f ca="1"/>
        <v>29542</v>
      </c>
      <c r="K3975" s="3">
        <f ca="1"/>
        <v>1980</v>
      </c>
      <c r="L3975" s="3">
        <f t="shared" ca="1" si="126"/>
        <v>10</v>
      </c>
      <c r="M3975" s="3">
        <f ca="1"/>
        <v>10</v>
      </c>
      <c r="N3975" s="3">
        <f ca="1"/>
        <v>130</v>
      </c>
      <c r="O3975" s="1">
        <f t="shared" ca="1" si="127"/>
        <v>29555</v>
      </c>
      <c r="R3975">
        <f ca="1"/>
        <v>2</v>
      </c>
      <c r="S3975">
        <f ca="1"/>
        <v>0</v>
      </c>
      <c r="U3975" s="1"/>
    </row>
    <row r="3976" spans="10:21" x14ac:dyDescent="0.25">
      <c r="J3976" s="1">
        <f ca="1"/>
        <v>29543</v>
      </c>
      <c r="K3976" s="3">
        <f ca="1"/>
        <v>1980</v>
      </c>
      <c r="L3976" s="3">
        <f t="shared" ca="1" si="126"/>
        <v>10</v>
      </c>
      <c r="M3976" s="3">
        <f ca="1"/>
        <v>10</v>
      </c>
      <c r="N3976" s="3">
        <f ca="1"/>
        <v>130</v>
      </c>
      <c r="O3976" s="1">
        <f t="shared" ca="1" si="127"/>
        <v>29555</v>
      </c>
      <c r="R3976">
        <f ca="1"/>
        <v>3</v>
      </c>
      <c r="S3976">
        <f ca="1"/>
        <v>0</v>
      </c>
      <c r="U3976" s="1"/>
    </row>
    <row r="3977" spans="10:21" x14ac:dyDescent="0.25">
      <c r="J3977" s="1">
        <f ca="1"/>
        <v>29544</v>
      </c>
      <c r="K3977" s="3">
        <f ca="1"/>
        <v>1980</v>
      </c>
      <c r="L3977" s="3">
        <f t="shared" ca="1" si="126"/>
        <v>10</v>
      </c>
      <c r="M3977" s="3">
        <f ca="1"/>
        <v>10</v>
      </c>
      <c r="N3977" s="3">
        <f ca="1"/>
        <v>130</v>
      </c>
      <c r="O3977" s="1">
        <f t="shared" ca="1" si="127"/>
        <v>29555</v>
      </c>
      <c r="R3977">
        <f ca="1"/>
        <v>4</v>
      </c>
      <c r="S3977">
        <f ca="1"/>
        <v>0</v>
      </c>
      <c r="U3977" s="1"/>
    </row>
    <row r="3978" spans="10:21" x14ac:dyDescent="0.25">
      <c r="J3978" s="1">
        <f ca="1"/>
        <v>29545</v>
      </c>
      <c r="K3978" s="3">
        <f ca="1"/>
        <v>1980</v>
      </c>
      <c r="L3978" s="3">
        <f t="shared" ca="1" si="126"/>
        <v>10</v>
      </c>
      <c r="M3978" s="3">
        <f ca="1"/>
        <v>10</v>
      </c>
      <c r="N3978" s="3">
        <f ca="1"/>
        <v>130</v>
      </c>
      <c r="O3978" s="1">
        <f t="shared" ca="1" si="127"/>
        <v>29555</v>
      </c>
      <c r="R3978">
        <f ca="1"/>
        <v>5</v>
      </c>
      <c r="S3978">
        <f ca="1"/>
        <v>0</v>
      </c>
      <c r="U3978" s="1"/>
    </row>
    <row r="3979" spans="10:21" x14ac:dyDescent="0.25">
      <c r="J3979" s="1">
        <f ca="1"/>
        <v>29546</v>
      </c>
      <c r="K3979" s="3">
        <f ca="1"/>
        <v>1980</v>
      </c>
      <c r="L3979" s="3">
        <f t="shared" ca="1" si="126"/>
        <v>10</v>
      </c>
      <c r="M3979" s="3">
        <f ca="1"/>
        <v>10</v>
      </c>
      <c r="N3979" s="3">
        <f ca="1"/>
        <v>130</v>
      </c>
      <c r="O3979" s="1">
        <f t="shared" ca="1" si="127"/>
        <v>29555</v>
      </c>
      <c r="R3979">
        <f ca="1"/>
        <v>6</v>
      </c>
      <c r="S3979">
        <f ca="1"/>
        <v>0</v>
      </c>
      <c r="U3979" s="1"/>
    </row>
    <row r="3980" spans="10:21" x14ac:dyDescent="0.25">
      <c r="J3980" s="1">
        <f ca="1"/>
        <v>29547</v>
      </c>
      <c r="K3980" s="3">
        <f ca="1"/>
        <v>1980</v>
      </c>
      <c r="L3980" s="3">
        <f t="shared" ca="1" si="126"/>
        <v>10</v>
      </c>
      <c r="M3980" s="3">
        <f ca="1"/>
        <v>10</v>
      </c>
      <c r="N3980" s="3">
        <f ca="1"/>
        <v>130</v>
      </c>
      <c r="O3980" s="1">
        <f t="shared" ca="1" si="127"/>
        <v>29555</v>
      </c>
      <c r="R3980">
        <f ca="1"/>
        <v>7</v>
      </c>
      <c r="S3980">
        <f ca="1"/>
        <v>0</v>
      </c>
      <c r="U3980" s="1"/>
    </row>
    <row r="3981" spans="10:21" x14ac:dyDescent="0.25">
      <c r="J3981" s="1">
        <f ca="1"/>
        <v>29548</v>
      </c>
      <c r="K3981" s="3">
        <f ca="1"/>
        <v>1980</v>
      </c>
      <c r="L3981" s="3">
        <f t="shared" ca="1" si="126"/>
        <v>10</v>
      </c>
      <c r="M3981" s="3">
        <f ca="1"/>
        <v>10</v>
      </c>
      <c r="N3981" s="3">
        <f ca="1"/>
        <v>130</v>
      </c>
      <c r="O3981" s="1">
        <f t="shared" ca="1" si="127"/>
        <v>29555</v>
      </c>
      <c r="R3981">
        <f ca="1"/>
        <v>1</v>
      </c>
      <c r="S3981">
        <f ca="1"/>
        <v>0</v>
      </c>
      <c r="U3981" s="1"/>
    </row>
    <row r="3982" spans="10:21" x14ac:dyDescent="0.25">
      <c r="J3982" s="1">
        <f ca="1"/>
        <v>29549</v>
      </c>
      <c r="K3982" s="3">
        <f ca="1"/>
        <v>1980</v>
      </c>
      <c r="L3982" s="3">
        <f t="shared" ca="1" si="126"/>
        <v>10</v>
      </c>
      <c r="M3982" s="3">
        <f ca="1"/>
        <v>10</v>
      </c>
      <c r="N3982" s="3">
        <f ca="1"/>
        <v>130</v>
      </c>
      <c r="O3982" s="1">
        <f t="shared" ca="1" si="127"/>
        <v>29555</v>
      </c>
      <c r="R3982">
        <f ca="1"/>
        <v>2</v>
      </c>
      <c r="S3982">
        <f ca="1"/>
        <v>0</v>
      </c>
      <c r="U3982" s="1"/>
    </row>
    <row r="3983" spans="10:21" x14ac:dyDescent="0.25">
      <c r="J3983" s="1">
        <f ca="1"/>
        <v>29550</v>
      </c>
      <c r="K3983" s="3">
        <f ca="1"/>
        <v>1980</v>
      </c>
      <c r="L3983" s="3">
        <f t="shared" ca="1" si="126"/>
        <v>10</v>
      </c>
      <c r="M3983" s="3">
        <f ca="1"/>
        <v>10</v>
      </c>
      <c r="N3983" s="3">
        <f ca="1"/>
        <v>130</v>
      </c>
      <c r="O3983" s="1">
        <f t="shared" ca="1" si="127"/>
        <v>29555</v>
      </c>
      <c r="R3983">
        <f ca="1"/>
        <v>3</v>
      </c>
      <c r="S3983">
        <f ca="1"/>
        <v>0</v>
      </c>
      <c r="U3983" s="1"/>
    </row>
    <row r="3984" spans="10:21" x14ac:dyDescent="0.25">
      <c r="J3984" s="1">
        <f ca="1"/>
        <v>29551</v>
      </c>
      <c r="K3984" s="3">
        <f ca="1"/>
        <v>1980</v>
      </c>
      <c r="L3984" s="3">
        <f t="shared" ca="1" si="126"/>
        <v>10</v>
      </c>
      <c r="M3984" s="3">
        <f ca="1"/>
        <v>10</v>
      </c>
      <c r="N3984" s="3">
        <f ca="1"/>
        <v>130</v>
      </c>
      <c r="O3984" s="1">
        <f t="shared" ca="1" si="127"/>
        <v>29555</v>
      </c>
      <c r="R3984">
        <f ca="1"/>
        <v>4</v>
      </c>
      <c r="S3984">
        <f ca="1"/>
        <v>0</v>
      </c>
      <c r="U3984" s="1"/>
    </row>
    <row r="3985" spans="10:21" x14ac:dyDescent="0.25">
      <c r="J3985" s="1">
        <f ca="1"/>
        <v>29552</v>
      </c>
      <c r="K3985" s="3">
        <f ca="1"/>
        <v>1980</v>
      </c>
      <c r="L3985" s="3">
        <f t="shared" ca="1" si="126"/>
        <v>10</v>
      </c>
      <c r="M3985" s="3">
        <f ca="1"/>
        <v>10</v>
      </c>
      <c r="N3985" s="3">
        <f ca="1"/>
        <v>130</v>
      </c>
      <c r="O3985" s="1">
        <f t="shared" ca="1" si="127"/>
        <v>29555</v>
      </c>
      <c r="R3985">
        <f ca="1"/>
        <v>5</v>
      </c>
      <c r="S3985">
        <f ca="1"/>
        <v>0</v>
      </c>
      <c r="U3985" s="1"/>
    </row>
    <row r="3986" spans="10:21" x14ac:dyDescent="0.25">
      <c r="J3986" s="1">
        <f ca="1"/>
        <v>29553</v>
      </c>
      <c r="K3986" s="3">
        <f ca="1"/>
        <v>1980</v>
      </c>
      <c r="L3986" s="3">
        <f t="shared" ca="1" si="126"/>
        <v>10</v>
      </c>
      <c r="M3986" s="3">
        <f ca="1"/>
        <v>10</v>
      </c>
      <c r="N3986" s="3">
        <f ca="1"/>
        <v>130</v>
      </c>
      <c r="O3986" s="1">
        <f t="shared" ca="1" si="127"/>
        <v>29555</v>
      </c>
      <c r="R3986">
        <f ca="1"/>
        <v>6</v>
      </c>
      <c r="S3986">
        <f ca="1"/>
        <v>0</v>
      </c>
      <c r="U3986" s="1"/>
    </row>
    <row r="3987" spans="10:21" x14ac:dyDescent="0.25">
      <c r="J3987" s="1">
        <f ca="1"/>
        <v>29554</v>
      </c>
      <c r="K3987" s="3">
        <f ca="1"/>
        <v>1980</v>
      </c>
      <c r="L3987" s="3">
        <f t="shared" ca="1" si="126"/>
        <v>10</v>
      </c>
      <c r="M3987" s="3">
        <f ca="1"/>
        <v>10</v>
      </c>
      <c r="N3987" s="3">
        <f ca="1"/>
        <v>130</v>
      </c>
      <c r="O3987" s="1">
        <f t="shared" ca="1" si="127"/>
        <v>29555</v>
      </c>
      <c r="R3987">
        <f ca="1"/>
        <v>7</v>
      </c>
      <c r="S3987">
        <f ca="1"/>
        <v>0</v>
      </c>
      <c r="U3987" s="1"/>
    </row>
    <row r="3988" spans="10:21" x14ac:dyDescent="0.25">
      <c r="J3988" s="1">
        <f ca="1"/>
        <v>29555</v>
      </c>
      <c r="K3988" s="3">
        <f ca="1"/>
        <v>1980</v>
      </c>
      <c r="L3988" s="3">
        <f t="shared" ca="1" si="126"/>
        <v>10</v>
      </c>
      <c r="M3988" s="3">
        <f ca="1"/>
        <v>10</v>
      </c>
      <c r="N3988" s="3">
        <f ca="1"/>
        <v>130</v>
      </c>
      <c r="O3988" s="1">
        <f t="shared" ca="1" si="127"/>
        <v>29555</v>
      </c>
      <c r="R3988">
        <f ca="1"/>
        <v>1</v>
      </c>
      <c r="S3988">
        <f ca="1"/>
        <v>1</v>
      </c>
      <c r="U3988" s="1"/>
    </row>
    <row r="3989" spans="10:21" x14ac:dyDescent="0.25">
      <c r="J3989" s="1">
        <f ca="1"/>
        <v>29556</v>
      </c>
      <c r="K3989" s="3">
        <f ca="1"/>
        <v>1980</v>
      </c>
      <c r="L3989" s="3">
        <f t="shared" ca="1" si="126"/>
        <v>10</v>
      </c>
      <c r="M3989" s="3">
        <f ca="1"/>
        <v>11</v>
      </c>
      <c r="N3989" s="3">
        <f ca="1"/>
        <v>131</v>
      </c>
      <c r="O3989" s="1">
        <f t="shared" ca="1" si="127"/>
        <v>29586</v>
      </c>
      <c r="R3989">
        <f ca="1"/>
        <v>2</v>
      </c>
      <c r="S3989">
        <f ca="1"/>
        <v>0</v>
      </c>
      <c r="U3989" s="1"/>
    </row>
    <row r="3990" spans="10:21" x14ac:dyDescent="0.25">
      <c r="J3990" s="1">
        <f ca="1"/>
        <v>29557</v>
      </c>
      <c r="K3990" s="3">
        <f ca="1"/>
        <v>1980</v>
      </c>
      <c r="L3990" s="3">
        <f t="shared" ca="1" si="126"/>
        <v>10</v>
      </c>
      <c r="M3990" s="3">
        <f ca="1"/>
        <v>11</v>
      </c>
      <c r="N3990" s="3">
        <f ca="1"/>
        <v>131</v>
      </c>
      <c r="O3990" s="1">
        <f t="shared" ca="1" si="127"/>
        <v>29586</v>
      </c>
      <c r="R3990">
        <f ca="1"/>
        <v>3</v>
      </c>
      <c r="S3990">
        <f ca="1"/>
        <v>0</v>
      </c>
      <c r="U3990" s="1"/>
    </row>
    <row r="3991" spans="10:21" x14ac:dyDescent="0.25">
      <c r="J3991" s="1">
        <f ca="1"/>
        <v>29558</v>
      </c>
      <c r="K3991" s="3">
        <f ca="1"/>
        <v>1980</v>
      </c>
      <c r="L3991" s="3">
        <f t="shared" ca="1" si="126"/>
        <v>10</v>
      </c>
      <c r="M3991" s="3">
        <f ca="1"/>
        <v>11</v>
      </c>
      <c r="N3991" s="3">
        <f ca="1"/>
        <v>131</v>
      </c>
      <c r="O3991" s="1">
        <f t="shared" ca="1" si="127"/>
        <v>29586</v>
      </c>
      <c r="R3991">
        <f ca="1"/>
        <v>4</v>
      </c>
      <c r="S3991">
        <f ca="1"/>
        <v>0</v>
      </c>
      <c r="U3991" s="1"/>
    </row>
    <row r="3992" spans="10:21" x14ac:dyDescent="0.25">
      <c r="J3992" s="1">
        <f ca="1"/>
        <v>29559</v>
      </c>
      <c r="K3992" s="3">
        <f ca="1"/>
        <v>1980</v>
      </c>
      <c r="L3992" s="3">
        <f t="shared" ca="1" si="126"/>
        <v>10</v>
      </c>
      <c r="M3992" s="3">
        <f ca="1"/>
        <v>11</v>
      </c>
      <c r="N3992" s="3">
        <f ca="1"/>
        <v>131</v>
      </c>
      <c r="O3992" s="1">
        <f t="shared" ca="1" si="127"/>
        <v>29586</v>
      </c>
      <c r="R3992">
        <f ca="1"/>
        <v>5</v>
      </c>
      <c r="S3992">
        <f ca="1"/>
        <v>0</v>
      </c>
      <c r="U3992" s="1"/>
    </row>
    <row r="3993" spans="10:21" x14ac:dyDescent="0.25">
      <c r="J3993" s="1">
        <f ca="1"/>
        <v>29560</v>
      </c>
      <c r="K3993" s="3">
        <f ca="1"/>
        <v>1980</v>
      </c>
      <c r="L3993" s="3">
        <f t="shared" ca="1" si="126"/>
        <v>10</v>
      </c>
      <c r="M3993" s="3">
        <f ca="1"/>
        <v>11</v>
      </c>
      <c r="N3993" s="3">
        <f ca="1"/>
        <v>131</v>
      </c>
      <c r="O3993" s="1">
        <f t="shared" ca="1" si="127"/>
        <v>29586</v>
      </c>
      <c r="R3993">
        <f ca="1"/>
        <v>6</v>
      </c>
      <c r="S3993">
        <f ca="1"/>
        <v>0</v>
      </c>
      <c r="U3993" s="1"/>
    </row>
    <row r="3994" spans="10:21" x14ac:dyDescent="0.25">
      <c r="J3994" s="1">
        <f ca="1"/>
        <v>29561</v>
      </c>
      <c r="K3994" s="3">
        <f ca="1"/>
        <v>1980</v>
      </c>
      <c r="L3994" s="3">
        <f t="shared" ca="1" si="126"/>
        <v>10</v>
      </c>
      <c r="M3994" s="3">
        <f ca="1"/>
        <v>11</v>
      </c>
      <c r="N3994" s="3">
        <f ca="1"/>
        <v>131</v>
      </c>
      <c r="O3994" s="1">
        <f t="shared" ca="1" si="127"/>
        <v>29586</v>
      </c>
      <c r="R3994">
        <f ca="1"/>
        <v>7</v>
      </c>
      <c r="S3994">
        <f ca="1"/>
        <v>0</v>
      </c>
      <c r="U3994" s="1"/>
    </row>
    <row r="3995" spans="10:21" x14ac:dyDescent="0.25">
      <c r="J3995" s="1">
        <f ca="1"/>
        <v>29562</v>
      </c>
      <c r="K3995" s="3">
        <f ca="1"/>
        <v>1980</v>
      </c>
      <c r="L3995" s="3">
        <f t="shared" ca="1" si="126"/>
        <v>10</v>
      </c>
      <c r="M3995" s="3">
        <f ca="1"/>
        <v>11</v>
      </c>
      <c r="N3995" s="3">
        <f ca="1"/>
        <v>131</v>
      </c>
      <c r="O3995" s="1">
        <f t="shared" ca="1" si="127"/>
        <v>29586</v>
      </c>
      <c r="R3995">
        <f ca="1"/>
        <v>1</v>
      </c>
      <c r="S3995">
        <f ca="1"/>
        <v>0</v>
      </c>
      <c r="U3995" s="1"/>
    </row>
    <row r="3996" spans="10:21" x14ac:dyDescent="0.25">
      <c r="J3996" s="1">
        <f ca="1"/>
        <v>29563</v>
      </c>
      <c r="K3996" s="3">
        <f ca="1"/>
        <v>1980</v>
      </c>
      <c r="L3996" s="3">
        <f t="shared" ca="1" si="126"/>
        <v>10</v>
      </c>
      <c r="M3996" s="3">
        <f ca="1"/>
        <v>11</v>
      </c>
      <c r="N3996" s="3">
        <f ca="1"/>
        <v>131</v>
      </c>
      <c r="O3996" s="1">
        <f t="shared" ca="1" si="127"/>
        <v>29586</v>
      </c>
      <c r="R3996">
        <f ca="1"/>
        <v>2</v>
      </c>
      <c r="S3996">
        <f ca="1"/>
        <v>0</v>
      </c>
      <c r="U3996" s="1"/>
    </row>
    <row r="3997" spans="10:21" x14ac:dyDescent="0.25">
      <c r="J3997" s="1">
        <f ca="1"/>
        <v>29564</v>
      </c>
      <c r="K3997" s="3">
        <f ca="1"/>
        <v>1980</v>
      </c>
      <c r="L3997" s="3">
        <f t="shared" ca="1" si="126"/>
        <v>10</v>
      </c>
      <c r="M3997" s="3">
        <f ca="1"/>
        <v>11</v>
      </c>
      <c r="N3997" s="3">
        <f ca="1"/>
        <v>131</v>
      </c>
      <c r="O3997" s="1">
        <f t="shared" ca="1" si="127"/>
        <v>29586</v>
      </c>
      <c r="R3997">
        <f ca="1"/>
        <v>3</v>
      </c>
      <c r="S3997">
        <f ca="1"/>
        <v>0</v>
      </c>
      <c r="U3997" s="1"/>
    </row>
    <row r="3998" spans="10:21" x14ac:dyDescent="0.25">
      <c r="J3998" s="1">
        <f ca="1"/>
        <v>29565</v>
      </c>
      <c r="K3998" s="3">
        <f ca="1"/>
        <v>1980</v>
      </c>
      <c r="L3998" s="3">
        <f t="shared" ca="1" si="126"/>
        <v>10</v>
      </c>
      <c r="M3998" s="3">
        <f ca="1"/>
        <v>11</v>
      </c>
      <c r="N3998" s="3">
        <f ca="1"/>
        <v>131</v>
      </c>
      <c r="O3998" s="1">
        <f t="shared" ca="1" si="127"/>
        <v>29586</v>
      </c>
      <c r="R3998">
        <f ca="1"/>
        <v>4</v>
      </c>
      <c r="S3998">
        <f ca="1"/>
        <v>0</v>
      </c>
      <c r="U3998" s="1"/>
    </row>
    <row r="3999" spans="10:21" x14ac:dyDescent="0.25">
      <c r="J3999" s="1">
        <f ca="1"/>
        <v>29566</v>
      </c>
      <c r="K3999" s="3">
        <f ca="1"/>
        <v>1980</v>
      </c>
      <c r="L3999" s="3">
        <f t="shared" ca="1" si="126"/>
        <v>10</v>
      </c>
      <c r="M3999" s="3">
        <f ca="1"/>
        <v>11</v>
      </c>
      <c r="N3999" s="3">
        <f ca="1"/>
        <v>131</v>
      </c>
      <c r="O3999" s="1">
        <f t="shared" ca="1" si="127"/>
        <v>29586</v>
      </c>
      <c r="R3999">
        <f ca="1"/>
        <v>5</v>
      </c>
      <c r="S3999">
        <f ca="1"/>
        <v>0</v>
      </c>
      <c r="U3999" s="1"/>
    </row>
    <row r="4000" spans="10:21" x14ac:dyDescent="0.25">
      <c r="J4000" s="1">
        <f ca="1"/>
        <v>29567</v>
      </c>
      <c r="K4000" s="3">
        <f ca="1"/>
        <v>1980</v>
      </c>
      <c r="L4000" s="3">
        <f t="shared" ca="1" si="126"/>
        <v>10</v>
      </c>
      <c r="M4000" s="3">
        <f ca="1"/>
        <v>11</v>
      </c>
      <c r="N4000" s="3">
        <f ca="1"/>
        <v>131</v>
      </c>
      <c r="O4000" s="1">
        <f t="shared" ca="1" si="127"/>
        <v>29586</v>
      </c>
      <c r="R4000">
        <f ca="1"/>
        <v>6</v>
      </c>
      <c r="S4000">
        <f ca="1"/>
        <v>0</v>
      </c>
      <c r="U4000" s="1"/>
    </row>
    <row r="4001" spans="10:21" x14ac:dyDescent="0.25">
      <c r="J4001" s="1">
        <f ca="1"/>
        <v>29568</v>
      </c>
      <c r="K4001" s="3">
        <f ca="1"/>
        <v>1980</v>
      </c>
      <c r="L4001" s="3">
        <f t="shared" ca="1" si="126"/>
        <v>10</v>
      </c>
      <c r="M4001" s="3">
        <f ca="1"/>
        <v>11</v>
      </c>
      <c r="N4001" s="3">
        <f ca="1"/>
        <v>131</v>
      </c>
      <c r="O4001" s="1">
        <f t="shared" ca="1" si="127"/>
        <v>29586</v>
      </c>
      <c r="R4001">
        <f ca="1"/>
        <v>7</v>
      </c>
      <c r="S4001">
        <f ca="1"/>
        <v>0</v>
      </c>
      <c r="U4001" s="1"/>
    </row>
    <row r="4002" spans="10:21" x14ac:dyDescent="0.25">
      <c r="J4002" s="1">
        <f ca="1"/>
        <v>29569</v>
      </c>
      <c r="K4002" s="3">
        <f ca="1"/>
        <v>1980</v>
      </c>
      <c r="L4002" s="3">
        <f t="shared" ca="1" si="126"/>
        <v>10</v>
      </c>
      <c r="M4002" s="3">
        <f ca="1"/>
        <v>11</v>
      </c>
      <c r="N4002" s="3">
        <f ca="1"/>
        <v>131</v>
      </c>
      <c r="O4002" s="1">
        <f t="shared" ca="1" si="127"/>
        <v>29586</v>
      </c>
      <c r="R4002">
        <f ca="1"/>
        <v>1</v>
      </c>
      <c r="S4002">
        <f ca="1"/>
        <v>0</v>
      </c>
      <c r="U4002" s="1"/>
    </row>
    <row r="4003" spans="10:21" x14ac:dyDescent="0.25">
      <c r="J4003" s="1">
        <f ca="1"/>
        <v>29570</v>
      </c>
      <c r="K4003" s="3">
        <f ca="1"/>
        <v>1980</v>
      </c>
      <c r="L4003" s="3">
        <f t="shared" ca="1" si="126"/>
        <v>10</v>
      </c>
      <c r="M4003" s="3">
        <f ca="1"/>
        <v>11</v>
      </c>
      <c r="N4003" s="3">
        <f ca="1"/>
        <v>131</v>
      </c>
      <c r="O4003" s="1">
        <f t="shared" ca="1" si="127"/>
        <v>29586</v>
      </c>
      <c r="R4003">
        <f ca="1"/>
        <v>2</v>
      </c>
      <c r="S4003">
        <f ca="1"/>
        <v>0</v>
      </c>
      <c r="U4003" s="1"/>
    </row>
    <row r="4004" spans="10:21" x14ac:dyDescent="0.25">
      <c r="J4004" s="1">
        <f ca="1"/>
        <v>29571</v>
      </c>
      <c r="K4004" s="3">
        <f ca="1"/>
        <v>1980</v>
      </c>
      <c r="L4004" s="3">
        <f t="shared" ca="1" si="126"/>
        <v>10</v>
      </c>
      <c r="M4004" s="3">
        <f ca="1"/>
        <v>11</v>
      </c>
      <c r="N4004" s="3">
        <f ca="1"/>
        <v>131</v>
      </c>
      <c r="O4004" s="1">
        <f t="shared" ca="1" si="127"/>
        <v>29586</v>
      </c>
      <c r="R4004">
        <f ca="1"/>
        <v>3</v>
      </c>
      <c r="S4004">
        <f ca="1"/>
        <v>0</v>
      </c>
      <c r="U4004" s="1"/>
    </row>
    <row r="4005" spans="10:21" x14ac:dyDescent="0.25">
      <c r="J4005" s="1">
        <f ca="1"/>
        <v>29572</v>
      </c>
      <c r="K4005" s="3">
        <f ca="1"/>
        <v>1980</v>
      </c>
      <c r="L4005" s="3">
        <f t="shared" ca="1" si="126"/>
        <v>10</v>
      </c>
      <c r="M4005" s="3">
        <f ca="1"/>
        <v>11</v>
      </c>
      <c r="N4005" s="3">
        <f ca="1"/>
        <v>131</v>
      </c>
      <c r="O4005" s="1">
        <f t="shared" ca="1" si="127"/>
        <v>29586</v>
      </c>
      <c r="R4005">
        <f ca="1"/>
        <v>4</v>
      </c>
      <c r="S4005">
        <f ca="1"/>
        <v>0</v>
      </c>
      <c r="U4005" s="1"/>
    </row>
    <row r="4006" spans="10:21" x14ac:dyDescent="0.25">
      <c r="J4006" s="1">
        <f ca="1"/>
        <v>29573</v>
      </c>
      <c r="K4006" s="3">
        <f ca="1"/>
        <v>1980</v>
      </c>
      <c r="L4006" s="3">
        <f t="shared" ca="1" si="126"/>
        <v>10</v>
      </c>
      <c r="M4006" s="3">
        <f ca="1"/>
        <v>11</v>
      </c>
      <c r="N4006" s="3">
        <f ca="1"/>
        <v>131</v>
      </c>
      <c r="O4006" s="1">
        <f t="shared" ca="1" si="127"/>
        <v>29586</v>
      </c>
      <c r="R4006">
        <f ca="1"/>
        <v>5</v>
      </c>
      <c r="S4006">
        <f ca="1"/>
        <v>0</v>
      </c>
      <c r="U4006" s="1"/>
    </row>
    <row r="4007" spans="10:21" x14ac:dyDescent="0.25">
      <c r="J4007" s="1">
        <f ca="1"/>
        <v>29574</v>
      </c>
      <c r="K4007" s="3">
        <f ca="1"/>
        <v>1980</v>
      </c>
      <c r="L4007" s="3">
        <f t="shared" ca="1" si="126"/>
        <v>10</v>
      </c>
      <c r="M4007" s="3">
        <f ca="1"/>
        <v>11</v>
      </c>
      <c r="N4007" s="3">
        <f ca="1"/>
        <v>131</v>
      </c>
      <c r="O4007" s="1">
        <f t="shared" ca="1" si="127"/>
        <v>29586</v>
      </c>
      <c r="R4007">
        <f ca="1"/>
        <v>6</v>
      </c>
      <c r="S4007">
        <f ca="1"/>
        <v>0</v>
      </c>
      <c r="U4007" s="1"/>
    </row>
    <row r="4008" spans="10:21" x14ac:dyDescent="0.25">
      <c r="J4008" s="1">
        <f ca="1"/>
        <v>29575</v>
      </c>
      <c r="K4008" s="3">
        <f ca="1"/>
        <v>1980</v>
      </c>
      <c r="L4008" s="3">
        <f t="shared" ca="1" si="126"/>
        <v>10</v>
      </c>
      <c r="M4008" s="3">
        <f ca="1"/>
        <v>11</v>
      </c>
      <c r="N4008" s="3">
        <f ca="1"/>
        <v>131</v>
      </c>
      <c r="O4008" s="1">
        <f t="shared" ca="1" si="127"/>
        <v>29586</v>
      </c>
      <c r="R4008">
        <f ca="1"/>
        <v>7</v>
      </c>
      <c r="S4008">
        <f ca="1"/>
        <v>0</v>
      </c>
      <c r="U4008" s="1"/>
    </row>
    <row r="4009" spans="10:21" x14ac:dyDescent="0.25">
      <c r="J4009" s="1">
        <f ca="1"/>
        <v>29576</v>
      </c>
      <c r="K4009" s="3">
        <f ca="1"/>
        <v>1980</v>
      </c>
      <c r="L4009" s="3">
        <f t="shared" ca="1" si="126"/>
        <v>10</v>
      </c>
      <c r="M4009" s="3">
        <f ca="1"/>
        <v>11</v>
      </c>
      <c r="N4009" s="3">
        <f ca="1"/>
        <v>131</v>
      </c>
      <c r="O4009" s="1">
        <f t="shared" ca="1" si="127"/>
        <v>29586</v>
      </c>
      <c r="R4009">
        <f ca="1"/>
        <v>1</v>
      </c>
      <c r="S4009">
        <f ca="1"/>
        <v>0</v>
      </c>
      <c r="U4009" s="1"/>
    </row>
    <row r="4010" spans="10:21" x14ac:dyDescent="0.25">
      <c r="J4010" s="1">
        <f ca="1"/>
        <v>29577</v>
      </c>
      <c r="K4010" s="3">
        <f ca="1"/>
        <v>1980</v>
      </c>
      <c r="L4010" s="3">
        <f t="shared" ca="1" si="126"/>
        <v>10</v>
      </c>
      <c r="M4010" s="3">
        <f ca="1"/>
        <v>11</v>
      </c>
      <c r="N4010" s="3">
        <f ca="1"/>
        <v>131</v>
      </c>
      <c r="O4010" s="1">
        <f t="shared" ca="1" si="127"/>
        <v>29586</v>
      </c>
      <c r="R4010">
        <f ca="1"/>
        <v>2</v>
      </c>
      <c r="S4010">
        <f ca="1"/>
        <v>0</v>
      </c>
      <c r="U4010" s="1"/>
    </row>
    <row r="4011" spans="10:21" x14ac:dyDescent="0.25">
      <c r="J4011" s="1">
        <f ca="1"/>
        <v>29578</v>
      </c>
      <c r="K4011" s="3">
        <f ca="1"/>
        <v>1980</v>
      </c>
      <c r="L4011" s="3">
        <f t="shared" ca="1" si="126"/>
        <v>10</v>
      </c>
      <c r="M4011" s="3">
        <f ca="1"/>
        <v>11</v>
      </c>
      <c r="N4011" s="3">
        <f ca="1"/>
        <v>131</v>
      </c>
      <c r="O4011" s="1">
        <f t="shared" ca="1" si="127"/>
        <v>29586</v>
      </c>
      <c r="R4011">
        <f ca="1"/>
        <v>3</v>
      </c>
      <c r="S4011">
        <f ca="1"/>
        <v>0</v>
      </c>
      <c r="U4011" s="1"/>
    </row>
    <row r="4012" spans="10:21" x14ac:dyDescent="0.25">
      <c r="J4012" s="1">
        <f ca="1"/>
        <v>29579</v>
      </c>
      <c r="K4012" s="3">
        <f ca="1"/>
        <v>1980</v>
      </c>
      <c r="L4012" s="3">
        <f t="shared" ca="1" si="126"/>
        <v>10</v>
      </c>
      <c r="M4012" s="3">
        <f ca="1"/>
        <v>11</v>
      </c>
      <c r="N4012" s="3">
        <f ca="1"/>
        <v>131</v>
      </c>
      <c r="O4012" s="1">
        <f t="shared" ca="1" si="127"/>
        <v>29586</v>
      </c>
      <c r="R4012">
        <f ca="1"/>
        <v>4</v>
      </c>
      <c r="S4012">
        <f ca="1"/>
        <v>0</v>
      </c>
      <c r="U4012" s="1"/>
    </row>
    <row r="4013" spans="10:21" x14ac:dyDescent="0.25">
      <c r="J4013" s="1">
        <f ca="1"/>
        <v>29580</v>
      </c>
      <c r="K4013" s="3">
        <f ca="1"/>
        <v>1980</v>
      </c>
      <c r="L4013" s="3">
        <f t="shared" ca="1" si="126"/>
        <v>10</v>
      </c>
      <c r="M4013" s="3">
        <f ca="1"/>
        <v>11</v>
      </c>
      <c r="N4013" s="3">
        <f ca="1"/>
        <v>131</v>
      </c>
      <c r="O4013" s="1">
        <f t="shared" ca="1" si="127"/>
        <v>29586</v>
      </c>
      <c r="R4013">
        <f ca="1"/>
        <v>5</v>
      </c>
      <c r="S4013">
        <f ca="1"/>
        <v>0</v>
      </c>
      <c r="U4013" s="1"/>
    </row>
    <row r="4014" spans="10:21" x14ac:dyDescent="0.25">
      <c r="J4014" s="1">
        <f ca="1"/>
        <v>29581</v>
      </c>
      <c r="K4014" s="3">
        <f ca="1"/>
        <v>1980</v>
      </c>
      <c r="L4014" s="3">
        <f t="shared" ca="1" si="126"/>
        <v>10</v>
      </c>
      <c r="M4014" s="3">
        <f ca="1"/>
        <v>11</v>
      </c>
      <c r="N4014" s="3">
        <f ca="1"/>
        <v>131</v>
      </c>
      <c r="O4014" s="1">
        <f t="shared" ca="1" si="127"/>
        <v>29586</v>
      </c>
      <c r="R4014">
        <f ca="1"/>
        <v>6</v>
      </c>
      <c r="S4014">
        <f ca="1"/>
        <v>0</v>
      </c>
      <c r="U4014" s="1"/>
    </row>
    <row r="4015" spans="10:21" x14ac:dyDescent="0.25">
      <c r="J4015" s="1">
        <f ca="1"/>
        <v>29582</v>
      </c>
      <c r="K4015" s="3">
        <f ca="1"/>
        <v>1980</v>
      </c>
      <c r="L4015" s="3">
        <f t="shared" ca="1" si="126"/>
        <v>10</v>
      </c>
      <c r="M4015" s="3">
        <f ca="1"/>
        <v>11</v>
      </c>
      <c r="N4015" s="3">
        <f ca="1"/>
        <v>131</v>
      </c>
      <c r="O4015" s="1">
        <f t="shared" ca="1" si="127"/>
        <v>29586</v>
      </c>
      <c r="R4015">
        <f ca="1"/>
        <v>7</v>
      </c>
      <c r="S4015">
        <f ca="1"/>
        <v>0</v>
      </c>
      <c r="U4015" s="1"/>
    </row>
    <row r="4016" spans="10:21" x14ac:dyDescent="0.25">
      <c r="J4016" s="1">
        <f ca="1"/>
        <v>29583</v>
      </c>
      <c r="K4016" s="3">
        <f ca="1"/>
        <v>1980</v>
      </c>
      <c r="L4016" s="3">
        <f t="shared" ca="1" si="126"/>
        <v>10</v>
      </c>
      <c r="M4016" s="3">
        <f ca="1"/>
        <v>11</v>
      </c>
      <c r="N4016" s="3">
        <f ca="1"/>
        <v>131</v>
      </c>
      <c r="O4016" s="1">
        <f t="shared" ca="1" si="127"/>
        <v>29586</v>
      </c>
      <c r="R4016">
        <f ca="1"/>
        <v>1</v>
      </c>
      <c r="S4016">
        <f ca="1"/>
        <v>0</v>
      </c>
      <c r="U4016" s="1"/>
    </row>
    <row r="4017" spans="10:21" x14ac:dyDescent="0.25">
      <c r="J4017" s="1">
        <f ca="1"/>
        <v>29584</v>
      </c>
      <c r="K4017" s="3">
        <f ca="1"/>
        <v>1980</v>
      </c>
      <c r="L4017" s="3">
        <f t="shared" ca="1" si="126"/>
        <v>10</v>
      </c>
      <c r="M4017" s="3">
        <f ca="1"/>
        <v>11</v>
      </c>
      <c r="N4017" s="3">
        <f ca="1"/>
        <v>131</v>
      </c>
      <c r="O4017" s="1">
        <f t="shared" ca="1" si="127"/>
        <v>29586</v>
      </c>
      <c r="R4017">
        <f ca="1"/>
        <v>2</v>
      </c>
      <c r="S4017">
        <f ca="1"/>
        <v>0</v>
      </c>
      <c r="U4017" s="1"/>
    </row>
    <row r="4018" spans="10:21" x14ac:dyDescent="0.25">
      <c r="J4018" s="1">
        <f ca="1"/>
        <v>29585</v>
      </c>
      <c r="K4018" s="3">
        <f ca="1"/>
        <v>1980</v>
      </c>
      <c r="L4018" s="3">
        <f t="shared" ca="1" si="126"/>
        <v>10</v>
      </c>
      <c r="M4018" s="3">
        <f ca="1"/>
        <v>11</v>
      </c>
      <c r="N4018" s="3">
        <f ca="1"/>
        <v>131</v>
      </c>
      <c r="O4018" s="1">
        <f t="shared" ca="1" si="127"/>
        <v>29586</v>
      </c>
      <c r="R4018">
        <f ca="1"/>
        <v>3</v>
      </c>
      <c r="S4018">
        <f ca="1"/>
        <v>0</v>
      </c>
      <c r="U4018" s="1"/>
    </row>
    <row r="4019" spans="10:21" x14ac:dyDescent="0.25">
      <c r="J4019" s="1">
        <f ca="1"/>
        <v>29586</v>
      </c>
      <c r="K4019" s="3">
        <f ca="1"/>
        <v>1980</v>
      </c>
      <c r="L4019" s="3">
        <f t="shared" ca="1" si="126"/>
        <v>10</v>
      </c>
      <c r="M4019" s="3">
        <f ca="1"/>
        <v>11</v>
      </c>
      <c r="N4019" s="3">
        <f ca="1"/>
        <v>131</v>
      </c>
      <c r="O4019" s="1">
        <f t="shared" ca="1" si="127"/>
        <v>29586</v>
      </c>
      <c r="R4019">
        <f ca="1"/>
        <v>4</v>
      </c>
      <c r="S4019">
        <f ca="1"/>
        <v>1</v>
      </c>
      <c r="U4019" s="1"/>
    </row>
    <row r="4020" spans="10:21" x14ac:dyDescent="0.25">
      <c r="J4020" s="1">
        <f ca="1"/>
        <v>29587</v>
      </c>
      <c r="K4020" s="3">
        <f ca="1"/>
        <v>1981</v>
      </c>
      <c r="L4020" s="3">
        <f t="shared" ca="1" si="126"/>
        <v>11</v>
      </c>
      <c r="M4020" s="3">
        <f ca="1"/>
        <v>0</v>
      </c>
      <c r="N4020" s="3">
        <f ca="1"/>
        <v>132</v>
      </c>
      <c r="O4020" s="1">
        <f t="shared" ca="1" si="127"/>
        <v>29617</v>
      </c>
      <c r="R4020">
        <f ca="1"/>
        <v>5</v>
      </c>
      <c r="S4020">
        <f ca="1"/>
        <v>0</v>
      </c>
      <c r="U4020" s="1"/>
    </row>
    <row r="4021" spans="10:21" x14ac:dyDescent="0.25">
      <c r="J4021" s="1">
        <f ca="1"/>
        <v>29588</v>
      </c>
      <c r="K4021" s="3">
        <f ca="1"/>
        <v>1981</v>
      </c>
      <c r="L4021" s="3">
        <f t="shared" ca="1" si="126"/>
        <v>11</v>
      </c>
      <c r="M4021" s="3">
        <f ca="1"/>
        <v>0</v>
      </c>
      <c r="N4021" s="3">
        <f ca="1"/>
        <v>132</v>
      </c>
      <c r="O4021" s="1">
        <f t="shared" ca="1" si="127"/>
        <v>29617</v>
      </c>
      <c r="R4021">
        <f ca="1"/>
        <v>6</v>
      </c>
      <c r="S4021">
        <f ca="1"/>
        <v>0</v>
      </c>
      <c r="U4021" s="1"/>
    </row>
    <row r="4022" spans="10:21" x14ac:dyDescent="0.25">
      <c r="J4022" s="1">
        <f ca="1"/>
        <v>29589</v>
      </c>
      <c r="K4022" s="3">
        <f ca="1"/>
        <v>1981</v>
      </c>
      <c r="L4022" s="3">
        <f t="shared" ca="1" si="126"/>
        <v>11</v>
      </c>
      <c r="M4022" s="3">
        <f ca="1"/>
        <v>0</v>
      </c>
      <c r="N4022" s="3">
        <f ca="1"/>
        <v>132</v>
      </c>
      <c r="O4022" s="1">
        <f t="shared" ca="1" si="127"/>
        <v>29617</v>
      </c>
      <c r="R4022">
        <f ca="1"/>
        <v>7</v>
      </c>
      <c r="S4022">
        <f ca="1"/>
        <v>0</v>
      </c>
      <c r="U4022" s="1"/>
    </row>
    <row r="4023" spans="10:21" x14ac:dyDescent="0.25">
      <c r="J4023" s="1">
        <f ca="1"/>
        <v>29590</v>
      </c>
      <c r="K4023" s="3">
        <f ca="1"/>
        <v>1981</v>
      </c>
      <c r="L4023" s="3">
        <f t="shared" ca="1" si="126"/>
        <v>11</v>
      </c>
      <c r="M4023" s="3">
        <f ca="1"/>
        <v>0</v>
      </c>
      <c r="N4023" s="3">
        <f ca="1"/>
        <v>132</v>
      </c>
      <c r="O4023" s="1">
        <f t="shared" ca="1" si="127"/>
        <v>29617</v>
      </c>
      <c r="R4023">
        <f ca="1"/>
        <v>1</v>
      </c>
      <c r="S4023">
        <f ca="1"/>
        <v>0</v>
      </c>
      <c r="U4023" s="1"/>
    </row>
    <row r="4024" spans="10:21" x14ac:dyDescent="0.25">
      <c r="J4024" s="1">
        <f ca="1"/>
        <v>29591</v>
      </c>
      <c r="K4024" s="3">
        <f ca="1"/>
        <v>1981</v>
      </c>
      <c r="L4024" s="3">
        <f t="shared" ca="1" si="126"/>
        <v>11</v>
      </c>
      <c r="M4024" s="3">
        <f ca="1"/>
        <v>0</v>
      </c>
      <c r="N4024" s="3">
        <f ca="1"/>
        <v>132</v>
      </c>
      <c r="O4024" s="1">
        <f t="shared" ca="1" si="127"/>
        <v>29617</v>
      </c>
      <c r="R4024">
        <f ca="1"/>
        <v>2</v>
      </c>
      <c r="S4024">
        <f ca="1"/>
        <v>0</v>
      </c>
      <c r="U4024" s="1"/>
    </row>
    <row r="4025" spans="10:21" x14ac:dyDescent="0.25">
      <c r="J4025" s="1">
        <f ca="1"/>
        <v>29592</v>
      </c>
      <c r="K4025" s="3">
        <f ca="1"/>
        <v>1981</v>
      </c>
      <c r="L4025" s="3">
        <f t="shared" ca="1" si="126"/>
        <v>11</v>
      </c>
      <c r="M4025" s="3">
        <f ca="1"/>
        <v>0</v>
      </c>
      <c r="N4025" s="3">
        <f ca="1"/>
        <v>132</v>
      </c>
      <c r="O4025" s="1">
        <f t="shared" ca="1" si="127"/>
        <v>29617</v>
      </c>
      <c r="R4025">
        <f ca="1"/>
        <v>3</v>
      </c>
      <c r="S4025">
        <f ca="1"/>
        <v>0</v>
      </c>
      <c r="U4025" s="1"/>
    </row>
    <row r="4026" spans="10:21" x14ac:dyDescent="0.25">
      <c r="J4026" s="1">
        <f ca="1"/>
        <v>29593</v>
      </c>
      <c r="K4026" s="3">
        <f ca="1"/>
        <v>1981</v>
      </c>
      <c r="L4026" s="3">
        <f t="shared" ca="1" si="126"/>
        <v>11</v>
      </c>
      <c r="M4026" s="3">
        <f ca="1"/>
        <v>0</v>
      </c>
      <c r="N4026" s="3">
        <f ca="1"/>
        <v>132</v>
      </c>
      <c r="O4026" s="1">
        <f t="shared" ca="1" si="127"/>
        <v>29617</v>
      </c>
      <c r="R4026">
        <f ca="1"/>
        <v>4</v>
      </c>
      <c r="S4026">
        <f ca="1"/>
        <v>0</v>
      </c>
      <c r="U4026" s="1"/>
    </row>
    <row r="4027" spans="10:21" x14ac:dyDescent="0.25">
      <c r="J4027" s="1">
        <f ca="1"/>
        <v>29594</v>
      </c>
      <c r="K4027" s="3">
        <f ca="1"/>
        <v>1981</v>
      </c>
      <c r="L4027" s="3">
        <f t="shared" ca="1" si="126"/>
        <v>11</v>
      </c>
      <c r="M4027" s="3">
        <f ca="1"/>
        <v>0</v>
      </c>
      <c r="N4027" s="3">
        <f ca="1"/>
        <v>132</v>
      </c>
      <c r="O4027" s="1">
        <f t="shared" ca="1" si="127"/>
        <v>29617</v>
      </c>
      <c r="R4027">
        <f ca="1"/>
        <v>5</v>
      </c>
      <c r="S4027">
        <f ca="1"/>
        <v>0</v>
      </c>
      <c r="U4027" s="1"/>
    </row>
    <row r="4028" spans="10:21" x14ac:dyDescent="0.25">
      <c r="J4028" s="1">
        <f ca="1"/>
        <v>29595</v>
      </c>
      <c r="K4028" s="3">
        <f ca="1"/>
        <v>1981</v>
      </c>
      <c r="L4028" s="3">
        <f t="shared" ca="1" si="126"/>
        <v>11</v>
      </c>
      <c r="M4028" s="3">
        <f ca="1"/>
        <v>0</v>
      </c>
      <c r="N4028" s="3">
        <f ca="1"/>
        <v>132</v>
      </c>
      <c r="O4028" s="1">
        <f t="shared" ca="1" si="127"/>
        <v>29617</v>
      </c>
      <c r="R4028">
        <f ca="1"/>
        <v>6</v>
      </c>
      <c r="S4028">
        <f ca="1"/>
        <v>0</v>
      </c>
      <c r="U4028" s="1"/>
    </row>
    <row r="4029" spans="10:21" x14ac:dyDescent="0.25">
      <c r="J4029" s="1">
        <f ca="1"/>
        <v>29596</v>
      </c>
      <c r="K4029" s="3">
        <f ca="1"/>
        <v>1981</v>
      </c>
      <c r="L4029" s="3">
        <f t="shared" ca="1" si="126"/>
        <v>11</v>
      </c>
      <c r="M4029" s="3">
        <f ca="1"/>
        <v>0</v>
      </c>
      <c r="N4029" s="3">
        <f ca="1"/>
        <v>132</v>
      </c>
      <c r="O4029" s="1">
        <f t="shared" ca="1" si="127"/>
        <v>29617</v>
      </c>
      <c r="R4029">
        <f ca="1"/>
        <v>7</v>
      </c>
      <c r="S4029">
        <f ca="1"/>
        <v>0</v>
      </c>
      <c r="U4029" s="1"/>
    </row>
    <row r="4030" spans="10:21" x14ac:dyDescent="0.25">
      <c r="J4030" s="1">
        <f ca="1"/>
        <v>29597</v>
      </c>
      <c r="K4030" s="3">
        <f ca="1"/>
        <v>1981</v>
      </c>
      <c r="L4030" s="3">
        <f t="shared" ca="1" si="126"/>
        <v>11</v>
      </c>
      <c r="M4030" s="3">
        <f ca="1"/>
        <v>0</v>
      </c>
      <c r="N4030" s="3">
        <f ca="1"/>
        <v>132</v>
      </c>
      <c r="O4030" s="1">
        <f t="shared" ca="1" si="127"/>
        <v>29617</v>
      </c>
      <c r="R4030">
        <f ca="1"/>
        <v>1</v>
      </c>
      <c r="S4030">
        <f ca="1"/>
        <v>0</v>
      </c>
      <c r="U4030" s="1"/>
    </row>
    <row r="4031" spans="10:21" x14ac:dyDescent="0.25">
      <c r="J4031" s="1">
        <f ca="1"/>
        <v>29598</v>
      </c>
      <c r="K4031" s="3">
        <f ca="1"/>
        <v>1981</v>
      </c>
      <c r="L4031" s="3">
        <f t="shared" ca="1" si="126"/>
        <v>11</v>
      </c>
      <c r="M4031" s="3">
        <f ca="1"/>
        <v>0</v>
      </c>
      <c r="N4031" s="3">
        <f ca="1"/>
        <v>132</v>
      </c>
      <c r="O4031" s="1">
        <f t="shared" ca="1" si="127"/>
        <v>29617</v>
      </c>
      <c r="R4031">
        <f ca="1"/>
        <v>2</v>
      </c>
      <c r="S4031">
        <f ca="1"/>
        <v>0</v>
      </c>
      <c r="U4031" s="1"/>
    </row>
    <row r="4032" spans="10:21" x14ac:dyDescent="0.25">
      <c r="J4032" s="1">
        <f ca="1"/>
        <v>29599</v>
      </c>
      <c r="K4032" s="3">
        <f ca="1"/>
        <v>1981</v>
      </c>
      <c r="L4032" s="3">
        <f t="shared" ca="1" si="126"/>
        <v>11</v>
      </c>
      <c r="M4032" s="3">
        <f ca="1"/>
        <v>0</v>
      </c>
      <c r="N4032" s="3">
        <f ca="1"/>
        <v>132</v>
      </c>
      <c r="O4032" s="1">
        <f t="shared" ca="1" si="127"/>
        <v>29617</v>
      </c>
      <c r="R4032">
        <f ca="1"/>
        <v>3</v>
      </c>
      <c r="S4032">
        <f ca="1"/>
        <v>0</v>
      </c>
      <c r="U4032" s="1"/>
    </row>
    <row r="4033" spans="10:21" x14ac:dyDescent="0.25">
      <c r="J4033" s="1">
        <f ca="1"/>
        <v>29600</v>
      </c>
      <c r="K4033" s="3">
        <f ca="1"/>
        <v>1981</v>
      </c>
      <c r="L4033" s="3">
        <f t="shared" ca="1" si="126"/>
        <v>11</v>
      </c>
      <c r="M4033" s="3">
        <f ca="1"/>
        <v>0</v>
      </c>
      <c r="N4033" s="3">
        <f ca="1"/>
        <v>132</v>
      </c>
      <c r="O4033" s="1">
        <f t="shared" ca="1" si="127"/>
        <v>29617</v>
      </c>
      <c r="R4033">
        <f ca="1"/>
        <v>4</v>
      </c>
      <c r="S4033">
        <f ca="1"/>
        <v>0</v>
      </c>
      <c r="U4033" s="1"/>
    </row>
    <row r="4034" spans="10:21" x14ac:dyDescent="0.25">
      <c r="J4034" s="1">
        <f ca="1"/>
        <v>29601</v>
      </c>
      <c r="K4034" s="3">
        <f ca="1"/>
        <v>1981</v>
      </c>
      <c r="L4034" s="3">
        <f t="shared" ca="1" si="126"/>
        <v>11</v>
      </c>
      <c r="M4034" s="3">
        <f ca="1"/>
        <v>0</v>
      </c>
      <c r="N4034" s="3">
        <f ca="1"/>
        <v>132</v>
      </c>
      <c r="O4034" s="1">
        <f t="shared" ca="1" si="127"/>
        <v>29617</v>
      </c>
      <c r="R4034">
        <f ca="1"/>
        <v>5</v>
      </c>
      <c r="S4034">
        <f ca="1"/>
        <v>0</v>
      </c>
      <c r="U4034" s="1"/>
    </row>
    <row r="4035" spans="10:21" x14ac:dyDescent="0.25">
      <c r="J4035" s="1">
        <f ca="1"/>
        <v>29602</v>
      </c>
      <c r="K4035" s="3">
        <f ca="1"/>
        <v>1981</v>
      </c>
      <c r="L4035" s="3">
        <f t="shared" ref="L4035:L4098" ca="1" si="128">K4035-1970</f>
        <v>11</v>
      </c>
      <c r="M4035" s="3">
        <f ca="1"/>
        <v>0</v>
      </c>
      <c r="N4035" s="3">
        <f ca="1"/>
        <v>132</v>
      </c>
      <c r="O4035" s="1">
        <f t="shared" ref="O4035:O4098" ca="1" si="129">EOMONTH($J$2,N4035)</f>
        <v>29617</v>
      </c>
      <c r="R4035">
        <f ca="1"/>
        <v>6</v>
      </c>
      <c r="S4035">
        <f ca="1"/>
        <v>0</v>
      </c>
      <c r="U4035" s="1"/>
    </row>
    <row r="4036" spans="10:21" x14ac:dyDescent="0.25">
      <c r="J4036" s="1">
        <f ca="1"/>
        <v>29603</v>
      </c>
      <c r="K4036" s="3">
        <f ca="1"/>
        <v>1981</v>
      </c>
      <c r="L4036" s="3">
        <f t="shared" ca="1" si="128"/>
        <v>11</v>
      </c>
      <c r="M4036" s="3">
        <f ca="1"/>
        <v>0</v>
      </c>
      <c r="N4036" s="3">
        <f ca="1"/>
        <v>132</v>
      </c>
      <c r="O4036" s="1">
        <f t="shared" ca="1" si="129"/>
        <v>29617</v>
      </c>
      <c r="R4036">
        <f ca="1"/>
        <v>7</v>
      </c>
      <c r="S4036">
        <f ca="1"/>
        <v>0</v>
      </c>
      <c r="U4036" s="1"/>
    </row>
    <row r="4037" spans="10:21" x14ac:dyDescent="0.25">
      <c r="J4037" s="1">
        <f ca="1"/>
        <v>29604</v>
      </c>
      <c r="K4037" s="3">
        <f ca="1"/>
        <v>1981</v>
      </c>
      <c r="L4037" s="3">
        <f t="shared" ca="1" si="128"/>
        <v>11</v>
      </c>
      <c r="M4037" s="3">
        <f ca="1"/>
        <v>0</v>
      </c>
      <c r="N4037" s="3">
        <f ca="1"/>
        <v>132</v>
      </c>
      <c r="O4037" s="1">
        <f t="shared" ca="1" si="129"/>
        <v>29617</v>
      </c>
      <c r="R4037">
        <f ca="1"/>
        <v>1</v>
      </c>
      <c r="S4037">
        <f ca="1"/>
        <v>0</v>
      </c>
      <c r="U4037" s="1"/>
    </row>
    <row r="4038" spans="10:21" x14ac:dyDescent="0.25">
      <c r="J4038" s="1">
        <f ca="1"/>
        <v>29605</v>
      </c>
      <c r="K4038" s="3">
        <f ca="1"/>
        <v>1981</v>
      </c>
      <c r="L4038" s="3">
        <f t="shared" ca="1" si="128"/>
        <v>11</v>
      </c>
      <c r="M4038" s="3">
        <f ca="1"/>
        <v>0</v>
      </c>
      <c r="N4038" s="3">
        <f ca="1"/>
        <v>132</v>
      </c>
      <c r="O4038" s="1">
        <f t="shared" ca="1" si="129"/>
        <v>29617</v>
      </c>
      <c r="R4038">
        <f ca="1"/>
        <v>2</v>
      </c>
      <c r="S4038">
        <f ca="1"/>
        <v>0</v>
      </c>
      <c r="U4038" s="1"/>
    </row>
    <row r="4039" spans="10:21" x14ac:dyDescent="0.25">
      <c r="J4039" s="1">
        <f ca="1"/>
        <v>29606</v>
      </c>
      <c r="K4039" s="3">
        <f ca="1"/>
        <v>1981</v>
      </c>
      <c r="L4039" s="3">
        <f t="shared" ca="1" si="128"/>
        <v>11</v>
      </c>
      <c r="M4039" s="3">
        <f ca="1"/>
        <v>0</v>
      </c>
      <c r="N4039" s="3">
        <f ca="1"/>
        <v>132</v>
      </c>
      <c r="O4039" s="1">
        <f t="shared" ca="1" si="129"/>
        <v>29617</v>
      </c>
      <c r="R4039">
        <f ca="1"/>
        <v>3</v>
      </c>
      <c r="S4039">
        <f ca="1"/>
        <v>0</v>
      </c>
      <c r="U4039" s="1"/>
    </row>
    <row r="4040" spans="10:21" x14ac:dyDescent="0.25">
      <c r="J4040" s="1">
        <f ca="1"/>
        <v>29607</v>
      </c>
      <c r="K4040" s="3">
        <f ca="1"/>
        <v>1981</v>
      </c>
      <c r="L4040" s="3">
        <f t="shared" ca="1" si="128"/>
        <v>11</v>
      </c>
      <c r="M4040" s="3">
        <f ca="1"/>
        <v>0</v>
      </c>
      <c r="N4040" s="3">
        <f ca="1"/>
        <v>132</v>
      </c>
      <c r="O4040" s="1">
        <f t="shared" ca="1" si="129"/>
        <v>29617</v>
      </c>
      <c r="R4040">
        <f ca="1"/>
        <v>4</v>
      </c>
      <c r="S4040">
        <f ca="1"/>
        <v>0</v>
      </c>
      <c r="U4040" s="1"/>
    </row>
    <row r="4041" spans="10:21" x14ac:dyDescent="0.25">
      <c r="J4041" s="1">
        <f ca="1"/>
        <v>29608</v>
      </c>
      <c r="K4041" s="3">
        <f ca="1"/>
        <v>1981</v>
      </c>
      <c r="L4041" s="3">
        <f t="shared" ca="1" si="128"/>
        <v>11</v>
      </c>
      <c r="M4041" s="3">
        <f ca="1"/>
        <v>0</v>
      </c>
      <c r="N4041" s="3">
        <f ca="1"/>
        <v>132</v>
      </c>
      <c r="O4041" s="1">
        <f t="shared" ca="1" si="129"/>
        <v>29617</v>
      </c>
      <c r="R4041">
        <f ca="1"/>
        <v>5</v>
      </c>
      <c r="S4041">
        <f ca="1"/>
        <v>0</v>
      </c>
      <c r="U4041" s="1"/>
    </row>
    <row r="4042" spans="10:21" x14ac:dyDescent="0.25">
      <c r="J4042" s="1">
        <f ca="1"/>
        <v>29609</v>
      </c>
      <c r="K4042" s="3">
        <f ca="1"/>
        <v>1981</v>
      </c>
      <c r="L4042" s="3">
        <f t="shared" ca="1" si="128"/>
        <v>11</v>
      </c>
      <c r="M4042" s="3">
        <f ca="1"/>
        <v>0</v>
      </c>
      <c r="N4042" s="3">
        <f ca="1"/>
        <v>132</v>
      </c>
      <c r="O4042" s="1">
        <f t="shared" ca="1" si="129"/>
        <v>29617</v>
      </c>
      <c r="R4042">
        <f ca="1"/>
        <v>6</v>
      </c>
      <c r="S4042">
        <f ca="1"/>
        <v>0</v>
      </c>
      <c r="U4042" s="1"/>
    </row>
    <row r="4043" spans="10:21" x14ac:dyDescent="0.25">
      <c r="J4043" s="1">
        <f ca="1"/>
        <v>29610</v>
      </c>
      <c r="K4043" s="3">
        <f ca="1"/>
        <v>1981</v>
      </c>
      <c r="L4043" s="3">
        <f t="shared" ca="1" si="128"/>
        <v>11</v>
      </c>
      <c r="M4043" s="3">
        <f ca="1"/>
        <v>0</v>
      </c>
      <c r="N4043" s="3">
        <f ca="1"/>
        <v>132</v>
      </c>
      <c r="O4043" s="1">
        <f t="shared" ca="1" si="129"/>
        <v>29617</v>
      </c>
      <c r="R4043">
        <f ca="1"/>
        <v>7</v>
      </c>
      <c r="S4043">
        <f ca="1"/>
        <v>0</v>
      </c>
      <c r="U4043" s="1"/>
    </row>
    <row r="4044" spans="10:21" x14ac:dyDescent="0.25">
      <c r="J4044" s="1">
        <f ca="1"/>
        <v>29611</v>
      </c>
      <c r="K4044" s="3">
        <f ca="1"/>
        <v>1981</v>
      </c>
      <c r="L4044" s="3">
        <f t="shared" ca="1" si="128"/>
        <v>11</v>
      </c>
      <c r="M4044" s="3">
        <f ca="1"/>
        <v>0</v>
      </c>
      <c r="N4044" s="3">
        <f ca="1"/>
        <v>132</v>
      </c>
      <c r="O4044" s="1">
        <f t="shared" ca="1" si="129"/>
        <v>29617</v>
      </c>
      <c r="R4044">
        <f ca="1"/>
        <v>1</v>
      </c>
      <c r="S4044">
        <f ca="1"/>
        <v>0</v>
      </c>
      <c r="U4044" s="1"/>
    </row>
    <row r="4045" spans="10:21" x14ac:dyDescent="0.25">
      <c r="J4045" s="1">
        <f ca="1"/>
        <v>29612</v>
      </c>
      <c r="K4045" s="3">
        <f ca="1"/>
        <v>1981</v>
      </c>
      <c r="L4045" s="3">
        <f t="shared" ca="1" si="128"/>
        <v>11</v>
      </c>
      <c r="M4045" s="3">
        <f ca="1"/>
        <v>0</v>
      </c>
      <c r="N4045" s="3">
        <f ca="1"/>
        <v>132</v>
      </c>
      <c r="O4045" s="1">
        <f t="shared" ca="1" si="129"/>
        <v>29617</v>
      </c>
      <c r="R4045">
        <f ca="1"/>
        <v>2</v>
      </c>
      <c r="S4045">
        <f ca="1"/>
        <v>0</v>
      </c>
      <c r="U4045" s="1"/>
    </row>
    <row r="4046" spans="10:21" x14ac:dyDescent="0.25">
      <c r="J4046" s="1">
        <f ca="1"/>
        <v>29613</v>
      </c>
      <c r="K4046" s="3">
        <f ca="1"/>
        <v>1981</v>
      </c>
      <c r="L4046" s="3">
        <f t="shared" ca="1" si="128"/>
        <v>11</v>
      </c>
      <c r="M4046" s="3">
        <f ca="1"/>
        <v>0</v>
      </c>
      <c r="N4046" s="3">
        <f ca="1"/>
        <v>132</v>
      </c>
      <c r="O4046" s="1">
        <f t="shared" ca="1" si="129"/>
        <v>29617</v>
      </c>
      <c r="R4046">
        <f ca="1"/>
        <v>3</v>
      </c>
      <c r="S4046">
        <f ca="1"/>
        <v>0</v>
      </c>
      <c r="U4046" s="1"/>
    </row>
    <row r="4047" spans="10:21" x14ac:dyDescent="0.25">
      <c r="J4047" s="1">
        <f ca="1"/>
        <v>29614</v>
      </c>
      <c r="K4047" s="3">
        <f ca="1"/>
        <v>1981</v>
      </c>
      <c r="L4047" s="3">
        <f t="shared" ca="1" si="128"/>
        <v>11</v>
      </c>
      <c r="M4047" s="3">
        <f ca="1"/>
        <v>0</v>
      </c>
      <c r="N4047" s="3">
        <f ca="1"/>
        <v>132</v>
      </c>
      <c r="O4047" s="1">
        <f t="shared" ca="1" si="129"/>
        <v>29617</v>
      </c>
      <c r="R4047">
        <f ca="1"/>
        <v>4</v>
      </c>
      <c r="S4047">
        <f ca="1"/>
        <v>0</v>
      </c>
      <c r="U4047" s="1"/>
    </row>
    <row r="4048" spans="10:21" x14ac:dyDescent="0.25">
      <c r="J4048" s="1">
        <f ca="1"/>
        <v>29615</v>
      </c>
      <c r="K4048" s="3">
        <f ca="1"/>
        <v>1981</v>
      </c>
      <c r="L4048" s="3">
        <f t="shared" ca="1" si="128"/>
        <v>11</v>
      </c>
      <c r="M4048" s="3">
        <f ca="1"/>
        <v>0</v>
      </c>
      <c r="N4048" s="3">
        <f ca="1"/>
        <v>132</v>
      </c>
      <c r="O4048" s="1">
        <f t="shared" ca="1" si="129"/>
        <v>29617</v>
      </c>
      <c r="R4048">
        <f ca="1"/>
        <v>5</v>
      </c>
      <c r="S4048">
        <f ca="1"/>
        <v>0</v>
      </c>
      <c r="U4048" s="1"/>
    </row>
    <row r="4049" spans="10:21" x14ac:dyDescent="0.25">
      <c r="J4049" s="1">
        <f ca="1"/>
        <v>29616</v>
      </c>
      <c r="K4049" s="3">
        <f ca="1"/>
        <v>1981</v>
      </c>
      <c r="L4049" s="3">
        <f t="shared" ca="1" si="128"/>
        <v>11</v>
      </c>
      <c r="M4049" s="3">
        <f ca="1"/>
        <v>0</v>
      </c>
      <c r="N4049" s="3">
        <f ca="1"/>
        <v>132</v>
      </c>
      <c r="O4049" s="1">
        <f t="shared" ca="1" si="129"/>
        <v>29617</v>
      </c>
      <c r="R4049">
        <f ca="1"/>
        <v>6</v>
      </c>
      <c r="S4049">
        <f ca="1"/>
        <v>0</v>
      </c>
      <c r="U4049" s="1"/>
    </row>
    <row r="4050" spans="10:21" x14ac:dyDescent="0.25">
      <c r="J4050" s="1">
        <f ca="1"/>
        <v>29617</v>
      </c>
      <c r="K4050" s="3">
        <f ca="1"/>
        <v>1981</v>
      </c>
      <c r="L4050" s="3">
        <f t="shared" ca="1" si="128"/>
        <v>11</v>
      </c>
      <c r="M4050" s="3">
        <f ca="1"/>
        <v>0</v>
      </c>
      <c r="N4050" s="3">
        <f ca="1"/>
        <v>132</v>
      </c>
      <c r="O4050" s="1">
        <f t="shared" ca="1" si="129"/>
        <v>29617</v>
      </c>
      <c r="R4050">
        <f ca="1"/>
        <v>7</v>
      </c>
      <c r="S4050">
        <f ca="1"/>
        <v>1</v>
      </c>
      <c r="U4050" s="1"/>
    </row>
    <row r="4051" spans="10:21" x14ac:dyDescent="0.25">
      <c r="J4051" s="1">
        <f ca="1"/>
        <v>29618</v>
      </c>
      <c r="K4051" s="3">
        <f ca="1"/>
        <v>1981</v>
      </c>
      <c r="L4051" s="3">
        <f t="shared" ca="1" si="128"/>
        <v>11</v>
      </c>
      <c r="M4051" s="3">
        <f ca="1"/>
        <v>1</v>
      </c>
      <c r="N4051" s="3">
        <f ca="1"/>
        <v>133</v>
      </c>
      <c r="O4051" s="1">
        <f t="shared" ca="1" si="129"/>
        <v>29645</v>
      </c>
      <c r="R4051">
        <f ca="1"/>
        <v>1</v>
      </c>
      <c r="S4051">
        <f ca="1"/>
        <v>0</v>
      </c>
      <c r="U4051" s="1"/>
    </row>
    <row r="4052" spans="10:21" x14ac:dyDescent="0.25">
      <c r="J4052" s="1">
        <f ca="1"/>
        <v>29619</v>
      </c>
      <c r="K4052" s="3">
        <f ca="1"/>
        <v>1981</v>
      </c>
      <c r="L4052" s="3">
        <f t="shared" ca="1" si="128"/>
        <v>11</v>
      </c>
      <c r="M4052" s="3">
        <f ca="1"/>
        <v>1</v>
      </c>
      <c r="N4052" s="3">
        <f ca="1"/>
        <v>133</v>
      </c>
      <c r="O4052" s="1">
        <f t="shared" ca="1" si="129"/>
        <v>29645</v>
      </c>
      <c r="R4052">
        <f ca="1"/>
        <v>2</v>
      </c>
      <c r="S4052">
        <f ca="1"/>
        <v>0</v>
      </c>
      <c r="U4052" s="1"/>
    </row>
    <row r="4053" spans="10:21" x14ac:dyDescent="0.25">
      <c r="J4053" s="1">
        <f ca="1"/>
        <v>29620</v>
      </c>
      <c r="K4053" s="3">
        <f ca="1"/>
        <v>1981</v>
      </c>
      <c r="L4053" s="3">
        <f t="shared" ca="1" si="128"/>
        <v>11</v>
      </c>
      <c r="M4053" s="3">
        <f ca="1"/>
        <v>1</v>
      </c>
      <c r="N4053" s="3">
        <f ca="1"/>
        <v>133</v>
      </c>
      <c r="O4053" s="1">
        <f t="shared" ca="1" si="129"/>
        <v>29645</v>
      </c>
      <c r="R4053">
        <f ca="1"/>
        <v>3</v>
      </c>
      <c r="S4053">
        <f ca="1"/>
        <v>0</v>
      </c>
      <c r="U4053" s="1"/>
    </row>
    <row r="4054" spans="10:21" x14ac:dyDescent="0.25">
      <c r="J4054" s="1">
        <f ca="1"/>
        <v>29621</v>
      </c>
      <c r="K4054" s="3">
        <f ca="1"/>
        <v>1981</v>
      </c>
      <c r="L4054" s="3">
        <f t="shared" ca="1" si="128"/>
        <v>11</v>
      </c>
      <c r="M4054" s="3">
        <f ca="1"/>
        <v>1</v>
      </c>
      <c r="N4054" s="3">
        <f ca="1"/>
        <v>133</v>
      </c>
      <c r="O4054" s="1">
        <f t="shared" ca="1" si="129"/>
        <v>29645</v>
      </c>
      <c r="R4054">
        <f ca="1"/>
        <v>4</v>
      </c>
      <c r="S4054">
        <f ca="1"/>
        <v>0</v>
      </c>
      <c r="U4054" s="1"/>
    </row>
    <row r="4055" spans="10:21" x14ac:dyDescent="0.25">
      <c r="J4055" s="1">
        <f ca="1"/>
        <v>29622</v>
      </c>
      <c r="K4055" s="3">
        <f ca="1"/>
        <v>1981</v>
      </c>
      <c r="L4055" s="3">
        <f t="shared" ca="1" si="128"/>
        <v>11</v>
      </c>
      <c r="M4055" s="3">
        <f ca="1"/>
        <v>1</v>
      </c>
      <c r="N4055" s="3">
        <f ca="1"/>
        <v>133</v>
      </c>
      <c r="O4055" s="1">
        <f t="shared" ca="1" si="129"/>
        <v>29645</v>
      </c>
      <c r="R4055">
        <f ca="1"/>
        <v>5</v>
      </c>
      <c r="S4055">
        <f ca="1"/>
        <v>0</v>
      </c>
      <c r="U4055" s="1"/>
    </row>
    <row r="4056" spans="10:21" x14ac:dyDescent="0.25">
      <c r="J4056" s="1">
        <f ca="1"/>
        <v>29623</v>
      </c>
      <c r="K4056" s="3">
        <f ca="1"/>
        <v>1981</v>
      </c>
      <c r="L4056" s="3">
        <f t="shared" ca="1" si="128"/>
        <v>11</v>
      </c>
      <c r="M4056" s="3">
        <f ca="1"/>
        <v>1</v>
      </c>
      <c r="N4056" s="3">
        <f ca="1"/>
        <v>133</v>
      </c>
      <c r="O4056" s="1">
        <f t="shared" ca="1" si="129"/>
        <v>29645</v>
      </c>
      <c r="R4056">
        <f ca="1"/>
        <v>6</v>
      </c>
      <c r="S4056">
        <f ca="1"/>
        <v>0</v>
      </c>
      <c r="U4056" s="1"/>
    </row>
    <row r="4057" spans="10:21" x14ac:dyDescent="0.25">
      <c r="J4057" s="1">
        <f ca="1"/>
        <v>29624</v>
      </c>
      <c r="K4057" s="3">
        <f ca="1"/>
        <v>1981</v>
      </c>
      <c r="L4057" s="3">
        <f t="shared" ca="1" si="128"/>
        <v>11</v>
      </c>
      <c r="M4057" s="3">
        <f ca="1"/>
        <v>1</v>
      </c>
      <c r="N4057" s="3">
        <f ca="1"/>
        <v>133</v>
      </c>
      <c r="O4057" s="1">
        <f t="shared" ca="1" si="129"/>
        <v>29645</v>
      </c>
      <c r="R4057">
        <f ca="1"/>
        <v>7</v>
      </c>
      <c r="S4057">
        <f ca="1"/>
        <v>0</v>
      </c>
      <c r="U4057" s="1"/>
    </row>
    <row r="4058" spans="10:21" x14ac:dyDescent="0.25">
      <c r="J4058" s="1">
        <f ca="1"/>
        <v>29625</v>
      </c>
      <c r="K4058" s="3">
        <f ca="1"/>
        <v>1981</v>
      </c>
      <c r="L4058" s="3">
        <f t="shared" ca="1" si="128"/>
        <v>11</v>
      </c>
      <c r="M4058" s="3">
        <f ca="1"/>
        <v>1</v>
      </c>
      <c r="N4058" s="3">
        <f ca="1"/>
        <v>133</v>
      </c>
      <c r="O4058" s="1">
        <f t="shared" ca="1" si="129"/>
        <v>29645</v>
      </c>
      <c r="R4058">
        <f ca="1"/>
        <v>1</v>
      </c>
      <c r="S4058">
        <f ca="1"/>
        <v>0</v>
      </c>
      <c r="U4058" s="1"/>
    </row>
    <row r="4059" spans="10:21" x14ac:dyDescent="0.25">
      <c r="J4059" s="1">
        <f ca="1"/>
        <v>29626</v>
      </c>
      <c r="K4059" s="3">
        <f ca="1"/>
        <v>1981</v>
      </c>
      <c r="L4059" s="3">
        <f t="shared" ca="1" si="128"/>
        <v>11</v>
      </c>
      <c r="M4059" s="3">
        <f ca="1"/>
        <v>1</v>
      </c>
      <c r="N4059" s="3">
        <f ca="1"/>
        <v>133</v>
      </c>
      <c r="O4059" s="1">
        <f t="shared" ca="1" si="129"/>
        <v>29645</v>
      </c>
      <c r="R4059">
        <f ca="1"/>
        <v>2</v>
      </c>
      <c r="S4059">
        <f ca="1"/>
        <v>0</v>
      </c>
      <c r="U4059" s="1"/>
    </row>
    <row r="4060" spans="10:21" x14ac:dyDescent="0.25">
      <c r="J4060" s="1">
        <f ca="1"/>
        <v>29627</v>
      </c>
      <c r="K4060" s="3">
        <f ca="1"/>
        <v>1981</v>
      </c>
      <c r="L4060" s="3">
        <f t="shared" ca="1" si="128"/>
        <v>11</v>
      </c>
      <c r="M4060" s="3">
        <f ca="1"/>
        <v>1</v>
      </c>
      <c r="N4060" s="3">
        <f ca="1"/>
        <v>133</v>
      </c>
      <c r="O4060" s="1">
        <f t="shared" ca="1" si="129"/>
        <v>29645</v>
      </c>
      <c r="R4060">
        <f ca="1"/>
        <v>3</v>
      </c>
      <c r="S4060">
        <f ca="1"/>
        <v>0</v>
      </c>
      <c r="U4060" s="1"/>
    </row>
    <row r="4061" spans="10:21" x14ac:dyDescent="0.25">
      <c r="J4061" s="1">
        <f ca="1"/>
        <v>29628</v>
      </c>
      <c r="K4061" s="3">
        <f ca="1"/>
        <v>1981</v>
      </c>
      <c r="L4061" s="3">
        <f t="shared" ca="1" si="128"/>
        <v>11</v>
      </c>
      <c r="M4061" s="3">
        <f ca="1"/>
        <v>1</v>
      </c>
      <c r="N4061" s="3">
        <f ca="1"/>
        <v>133</v>
      </c>
      <c r="O4061" s="1">
        <f t="shared" ca="1" si="129"/>
        <v>29645</v>
      </c>
      <c r="R4061">
        <f ca="1"/>
        <v>4</v>
      </c>
      <c r="S4061">
        <f ca="1"/>
        <v>0</v>
      </c>
      <c r="U4061" s="1"/>
    </row>
    <row r="4062" spans="10:21" x14ac:dyDescent="0.25">
      <c r="J4062" s="1">
        <f ca="1"/>
        <v>29629</v>
      </c>
      <c r="K4062" s="3">
        <f ca="1"/>
        <v>1981</v>
      </c>
      <c r="L4062" s="3">
        <f t="shared" ca="1" si="128"/>
        <v>11</v>
      </c>
      <c r="M4062" s="3">
        <f ca="1"/>
        <v>1</v>
      </c>
      <c r="N4062" s="3">
        <f ca="1"/>
        <v>133</v>
      </c>
      <c r="O4062" s="1">
        <f t="shared" ca="1" si="129"/>
        <v>29645</v>
      </c>
      <c r="R4062">
        <f ca="1"/>
        <v>5</v>
      </c>
      <c r="S4062">
        <f ca="1"/>
        <v>0</v>
      </c>
      <c r="U4062" s="1"/>
    </row>
    <row r="4063" spans="10:21" x14ac:dyDescent="0.25">
      <c r="J4063" s="1">
        <f ca="1"/>
        <v>29630</v>
      </c>
      <c r="K4063" s="3">
        <f ca="1"/>
        <v>1981</v>
      </c>
      <c r="L4063" s="3">
        <f t="shared" ca="1" si="128"/>
        <v>11</v>
      </c>
      <c r="M4063" s="3">
        <f ca="1"/>
        <v>1</v>
      </c>
      <c r="N4063" s="3">
        <f ca="1"/>
        <v>133</v>
      </c>
      <c r="O4063" s="1">
        <f t="shared" ca="1" si="129"/>
        <v>29645</v>
      </c>
      <c r="R4063">
        <f ca="1"/>
        <v>6</v>
      </c>
      <c r="S4063">
        <f ca="1"/>
        <v>0</v>
      </c>
      <c r="U4063" s="1"/>
    </row>
    <row r="4064" spans="10:21" x14ac:dyDescent="0.25">
      <c r="J4064" s="1">
        <f ca="1"/>
        <v>29631</v>
      </c>
      <c r="K4064" s="3">
        <f ca="1"/>
        <v>1981</v>
      </c>
      <c r="L4064" s="3">
        <f t="shared" ca="1" si="128"/>
        <v>11</v>
      </c>
      <c r="M4064" s="3">
        <f ca="1"/>
        <v>1</v>
      </c>
      <c r="N4064" s="3">
        <f ca="1"/>
        <v>133</v>
      </c>
      <c r="O4064" s="1">
        <f t="shared" ca="1" si="129"/>
        <v>29645</v>
      </c>
      <c r="R4064">
        <f ca="1"/>
        <v>7</v>
      </c>
      <c r="S4064">
        <f ca="1"/>
        <v>0</v>
      </c>
      <c r="U4064" s="1"/>
    </row>
    <row r="4065" spans="10:21" x14ac:dyDescent="0.25">
      <c r="J4065" s="1">
        <f ca="1"/>
        <v>29632</v>
      </c>
      <c r="K4065" s="3">
        <f ca="1"/>
        <v>1981</v>
      </c>
      <c r="L4065" s="3">
        <f t="shared" ca="1" si="128"/>
        <v>11</v>
      </c>
      <c r="M4065" s="3">
        <f ca="1"/>
        <v>1</v>
      </c>
      <c r="N4065" s="3">
        <f ca="1"/>
        <v>133</v>
      </c>
      <c r="O4065" s="1">
        <f t="shared" ca="1" si="129"/>
        <v>29645</v>
      </c>
      <c r="R4065">
        <f ca="1"/>
        <v>1</v>
      </c>
      <c r="S4065">
        <f ca="1"/>
        <v>0</v>
      </c>
      <c r="U4065" s="1"/>
    </row>
    <row r="4066" spans="10:21" x14ac:dyDescent="0.25">
      <c r="J4066" s="1">
        <f ca="1"/>
        <v>29633</v>
      </c>
      <c r="K4066" s="3">
        <f ca="1"/>
        <v>1981</v>
      </c>
      <c r="L4066" s="3">
        <f t="shared" ca="1" si="128"/>
        <v>11</v>
      </c>
      <c r="M4066" s="3">
        <f ca="1"/>
        <v>1</v>
      </c>
      <c r="N4066" s="3">
        <f ca="1"/>
        <v>133</v>
      </c>
      <c r="O4066" s="1">
        <f t="shared" ca="1" si="129"/>
        <v>29645</v>
      </c>
      <c r="R4066">
        <f ca="1"/>
        <v>2</v>
      </c>
      <c r="S4066">
        <f ca="1"/>
        <v>0</v>
      </c>
      <c r="U4066" s="1"/>
    </row>
    <row r="4067" spans="10:21" x14ac:dyDescent="0.25">
      <c r="J4067" s="1">
        <f ca="1"/>
        <v>29634</v>
      </c>
      <c r="K4067" s="3">
        <f ca="1"/>
        <v>1981</v>
      </c>
      <c r="L4067" s="3">
        <f t="shared" ca="1" si="128"/>
        <v>11</v>
      </c>
      <c r="M4067" s="3">
        <f ca="1"/>
        <v>1</v>
      </c>
      <c r="N4067" s="3">
        <f ca="1"/>
        <v>133</v>
      </c>
      <c r="O4067" s="1">
        <f t="shared" ca="1" si="129"/>
        <v>29645</v>
      </c>
      <c r="R4067">
        <f ca="1"/>
        <v>3</v>
      </c>
      <c r="S4067">
        <f ca="1"/>
        <v>0</v>
      </c>
      <c r="U4067" s="1"/>
    </row>
    <row r="4068" spans="10:21" x14ac:dyDescent="0.25">
      <c r="J4068" s="1">
        <f ca="1"/>
        <v>29635</v>
      </c>
      <c r="K4068" s="3">
        <f ca="1"/>
        <v>1981</v>
      </c>
      <c r="L4068" s="3">
        <f t="shared" ca="1" si="128"/>
        <v>11</v>
      </c>
      <c r="M4068" s="3">
        <f ca="1"/>
        <v>1</v>
      </c>
      <c r="N4068" s="3">
        <f ca="1"/>
        <v>133</v>
      </c>
      <c r="O4068" s="1">
        <f t="shared" ca="1" si="129"/>
        <v>29645</v>
      </c>
      <c r="R4068">
        <f ca="1"/>
        <v>4</v>
      </c>
      <c r="S4068">
        <f ca="1"/>
        <v>0</v>
      </c>
      <c r="U4068" s="1"/>
    </row>
    <row r="4069" spans="10:21" x14ac:dyDescent="0.25">
      <c r="J4069" s="1">
        <f ca="1"/>
        <v>29636</v>
      </c>
      <c r="K4069" s="3">
        <f ca="1"/>
        <v>1981</v>
      </c>
      <c r="L4069" s="3">
        <f t="shared" ca="1" si="128"/>
        <v>11</v>
      </c>
      <c r="M4069" s="3">
        <f ca="1"/>
        <v>1</v>
      </c>
      <c r="N4069" s="3">
        <f ca="1"/>
        <v>133</v>
      </c>
      <c r="O4069" s="1">
        <f t="shared" ca="1" si="129"/>
        <v>29645</v>
      </c>
      <c r="R4069">
        <f ca="1"/>
        <v>5</v>
      </c>
      <c r="S4069">
        <f ca="1"/>
        <v>0</v>
      </c>
      <c r="U4069" s="1"/>
    </row>
    <row r="4070" spans="10:21" x14ac:dyDescent="0.25">
      <c r="J4070" s="1">
        <f ca="1"/>
        <v>29637</v>
      </c>
      <c r="K4070" s="3">
        <f ca="1"/>
        <v>1981</v>
      </c>
      <c r="L4070" s="3">
        <f t="shared" ca="1" si="128"/>
        <v>11</v>
      </c>
      <c r="M4070" s="3">
        <f ca="1"/>
        <v>1</v>
      </c>
      <c r="N4070" s="3">
        <f ca="1"/>
        <v>133</v>
      </c>
      <c r="O4070" s="1">
        <f t="shared" ca="1" si="129"/>
        <v>29645</v>
      </c>
      <c r="R4070">
        <f ca="1"/>
        <v>6</v>
      </c>
      <c r="S4070">
        <f ca="1"/>
        <v>0</v>
      </c>
      <c r="U4070" s="1"/>
    </row>
    <row r="4071" spans="10:21" x14ac:dyDescent="0.25">
      <c r="J4071" s="1">
        <f ca="1"/>
        <v>29638</v>
      </c>
      <c r="K4071" s="3">
        <f ca="1"/>
        <v>1981</v>
      </c>
      <c r="L4071" s="3">
        <f t="shared" ca="1" si="128"/>
        <v>11</v>
      </c>
      <c r="M4071" s="3">
        <f ca="1"/>
        <v>1</v>
      </c>
      <c r="N4071" s="3">
        <f ca="1"/>
        <v>133</v>
      </c>
      <c r="O4071" s="1">
        <f t="shared" ca="1" si="129"/>
        <v>29645</v>
      </c>
      <c r="R4071">
        <f ca="1"/>
        <v>7</v>
      </c>
      <c r="S4071">
        <f ca="1"/>
        <v>0</v>
      </c>
      <c r="U4071" s="1"/>
    </row>
    <row r="4072" spans="10:21" x14ac:dyDescent="0.25">
      <c r="J4072" s="1">
        <f ca="1"/>
        <v>29639</v>
      </c>
      <c r="K4072" s="3">
        <f ca="1"/>
        <v>1981</v>
      </c>
      <c r="L4072" s="3">
        <f t="shared" ca="1" si="128"/>
        <v>11</v>
      </c>
      <c r="M4072" s="3">
        <f ca="1"/>
        <v>1</v>
      </c>
      <c r="N4072" s="3">
        <f ca="1"/>
        <v>133</v>
      </c>
      <c r="O4072" s="1">
        <f t="shared" ca="1" si="129"/>
        <v>29645</v>
      </c>
      <c r="R4072">
        <f ca="1"/>
        <v>1</v>
      </c>
      <c r="S4072">
        <f ca="1"/>
        <v>0</v>
      </c>
      <c r="U4072" s="1"/>
    </row>
    <row r="4073" spans="10:21" x14ac:dyDescent="0.25">
      <c r="J4073" s="1">
        <f ca="1"/>
        <v>29640</v>
      </c>
      <c r="K4073" s="3">
        <f ca="1"/>
        <v>1981</v>
      </c>
      <c r="L4073" s="3">
        <f t="shared" ca="1" si="128"/>
        <v>11</v>
      </c>
      <c r="M4073" s="3">
        <f ca="1"/>
        <v>1</v>
      </c>
      <c r="N4073" s="3">
        <f ca="1"/>
        <v>133</v>
      </c>
      <c r="O4073" s="1">
        <f t="shared" ca="1" si="129"/>
        <v>29645</v>
      </c>
      <c r="R4073">
        <f ca="1"/>
        <v>2</v>
      </c>
      <c r="S4073">
        <f ca="1"/>
        <v>0</v>
      </c>
      <c r="U4073" s="1"/>
    </row>
    <row r="4074" spans="10:21" x14ac:dyDescent="0.25">
      <c r="J4074" s="1">
        <f ca="1"/>
        <v>29641</v>
      </c>
      <c r="K4074" s="3">
        <f ca="1"/>
        <v>1981</v>
      </c>
      <c r="L4074" s="3">
        <f t="shared" ca="1" si="128"/>
        <v>11</v>
      </c>
      <c r="M4074" s="3">
        <f ca="1"/>
        <v>1</v>
      </c>
      <c r="N4074" s="3">
        <f ca="1"/>
        <v>133</v>
      </c>
      <c r="O4074" s="1">
        <f t="shared" ca="1" si="129"/>
        <v>29645</v>
      </c>
      <c r="R4074">
        <f ca="1"/>
        <v>3</v>
      </c>
      <c r="S4074">
        <f ca="1"/>
        <v>0</v>
      </c>
      <c r="U4074" s="1"/>
    </row>
    <row r="4075" spans="10:21" x14ac:dyDescent="0.25">
      <c r="J4075" s="1">
        <f ca="1"/>
        <v>29642</v>
      </c>
      <c r="K4075" s="3">
        <f ca="1"/>
        <v>1981</v>
      </c>
      <c r="L4075" s="3">
        <f t="shared" ca="1" si="128"/>
        <v>11</v>
      </c>
      <c r="M4075" s="3">
        <f ca="1"/>
        <v>1</v>
      </c>
      <c r="N4075" s="3">
        <f ca="1"/>
        <v>133</v>
      </c>
      <c r="O4075" s="1">
        <f t="shared" ca="1" si="129"/>
        <v>29645</v>
      </c>
      <c r="R4075">
        <f ca="1"/>
        <v>4</v>
      </c>
      <c r="S4075">
        <f ca="1"/>
        <v>0</v>
      </c>
      <c r="U4075" s="1"/>
    </row>
    <row r="4076" spans="10:21" x14ac:dyDescent="0.25">
      <c r="J4076" s="1">
        <f ca="1"/>
        <v>29643</v>
      </c>
      <c r="K4076" s="3">
        <f ca="1"/>
        <v>1981</v>
      </c>
      <c r="L4076" s="3">
        <f t="shared" ca="1" si="128"/>
        <v>11</v>
      </c>
      <c r="M4076" s="3">
        <f ca="1"/>
        <v>1</v>
      </c>
      <c r="N4076" s="3">
        <f ca="1"/>
        <v>133</v>
      </c>
      <c r="O4076" s="1">
        <f t="shared" ca="1" si="129"/>
        <v>29645</v>
      </c>
      <c r="R4076">
        <f ca="1"/>
        <v>5</v>
      </c>
      <c r="S4076">
        <f ca="1"/>
        <v>0</v>
      </c>
      <c r="U4076" s="1"/>
    </row>
    <row r="4077" spans="10:21" x14ac:dyDescent="0.25">
      <c r="J4077" s="1">
        <f ca="1"/>
        <v>29644</v>
      </c>
      <c r="K4077" s="3">
        <f ca="1"/>
        <v>1981</v>
      </c>
      <c r="L4077" s="3">
        <f t="shared" ca="1" si="128"/>
        <v>11</v>
      </c>
      <c r="M4077" s="3">
        <f ca="1"/>
        <v>1</v>
      </c>
      <c r="N4077" s="3">
        <f ca="1"/>
        <v>133</v>
      </c>
      <c r="O4077" s="1">
        <f t="shared" ca="1" si="129"/>
        <v>29645</v>
      </c>
      <c r="R4077">
        <f ca="1"/>
        <v>6</v>
      </c>
      <c r="S4077">
        <f ca="1"/>
        <v>0</v>
      </c>
      <c r="U4077" s="1"/>
    </row>
    <row r="4078" spans="10:21" x14ac:dyDescent="0.25">
      <c r="J4078" s="1">
        <f ca="1"/>
        <v>29645</v>
      </c>
      <c r="K4078" s="3">
        <f ca="1"/>
        <v>1981</v>
      </c>
      <c r="L4078" s="3">
        <f t="shared" ca="1" si="128"/>
        <v>11</v>
      </c>
      <c r="M4078" s="3">
        <f ca="1"/>
        <v>1</v>
      </c>
      <c r="N4078" s="3">
        <f ca="1"/>
        <v>133</v>
      </c>
      <c r="O4078" s="1">
        <f t="shared" ca="1" si="129"/>
        <v>29645</v>
      </c>
      <c r="R4078">
        <f ca="1"/>
        <v>7</v>
      </c>
      <c r="S4078">
        <f ca="1"/>
        <v>1</v>
      </c>
      <c r="U4078" s="1"/>
    </row>
    <row r="4079" spans="10:21" x14ac:dyDescent="0.25">
      <c r="J4079" s="1">
        <f ca="1"/>
        <v>29646</v>
      </c>
      <c r="K4079" s="3">
        <f ca="1"/>
        <v>1981</v>
      </c>
      <c r="L4079" s="3">
        <f t="shared" ca="1" si="128"/>
        <v>11</v>
      </c>
      <c r="M4079" s="3">
        <f ca="1"/>
        <v>2</v>
      </c>
      <c r="N4079" s="3">
        <f ca="1"/>
        <v>134</v>
      </c>
      <c r="O4079" s="1">
        <f t="shared" ca="1" si="129"/>
        <v>29676</v>
      </c>
      <c r="R4079">
        <f ca="1"/>
        <v>1</v>
      </c>
      <c r="S4079">
        <f ca="1"/>
        <v>0</v>
      </c>
      <c r="U4079" s="1"/>
    </row>
    <row r="4080" spans="10:21" x14ac:dyDescent="0.25">
      <c r="J4080" s="1">
        <f ca="1"/>
        <v>29647</v>
      </c>
      <c r="K4080" s="3">
        <f ca="1"/>
        <v>1981</v>
      </c>
      <c r="L4080" s="3">
        <f t="shared" ca="1" si="128"/>
        <v>11</v>
      </c>
      <c r="M4080" s="3">
        <f ca="1"/>
        <v>2</v>
      </c>
      <c r="N4080" s="3">
        <f ca="1"/>
        <v>134</v>
      </c>
      <c r="O4080" s="1">
        <f t="shared" ca="1" si="129"/>
        <v>29676</v>
      </c>
      <c r="R4080">
        <f ca="1"/>
        <v>2</v>
      </c>
      <c r="S4080">
        <f ca="1"/>
        <v>0</v>
      </c>
      <c r="U4080" s="1"/>
    </row>
    <row r="4081" spans="10:21" x14ac:dyDescent="0.25">
      <c r="J4081" s="1">
        <f ca="1"/>
        <v>29648</v>
      </c>
      <c r="K4081" s="3">
        <f ca="1"/>
        <v>1981</v>
      </c>
      <c r="L4081" s="3">
        <f t="shared" ca="1" si="128"/>
        <v>11</v>
      </c>
      <c r="M4081" s="3">
        <f ca="1"/>
        <v>2</v>
      </c>
      <c r="N4081" s="3">
        <f ca="1"/>
        <v>134</v>
      </c>
      <c r="O4081" s="1">
        <f t="shared" ca="1" si="129"/>
        <v>29676</v>
      </c>
      <c r="R4081">
        <f ca="1"/>
        <v>3</v>
      </c>
      <c r="S4081">
        <f ca="1"/>
        <v>0</v>
      </c>
      <c r="U4081" s="1"/>
    </row>
    <row r="4082" spans="10:21" x14ac:dyDescent="0.25">
      <c r="J4082" s="1">
        <f ca="1"/>
        <v>29649</v>
      </c>
      <c r="K4082" s="3">
        <f ca="1"/>
        <v>1981</v>
      </c>
      <c r="L4082" s="3">
        <f t="shared" ca="1" si="128"/>
        <v>11</v>
      </c>
      <c r="M4082" s="3">
        <f ca="1"/>
        <v>2</v>
      </c>
      <c r="N4082" s="3">
        <f ca="1"/>
        <v>134</v>
      </c>
      <c r="O4082" s="1">
        <f t="shared" ca="1" si="129"/>
        <v>29676</v>
      </c>
      <c r="R4082">
        <f ca="1"/>
        <v>4</v>
      </c>
      <c r="S4082">
        <f ca="1"/>
        <v>0</v>
      </c>
      <c r="U4082" s="1"/>
    </row>
    <row r="4083" spans="10:21" x14ac:dyDescent="0.25">
      <c r="J4083" s="1">
        <f ca="1"/>
        <v>29650</v>
      </c>
      <c r="K4083" s="3">
        <f ca="1"/>
        <v>1981</v>
      </c>
      <c r="L4083" s="3">
        <f t="shared" ca="1" si="128"/>
        <v>11</v>
      </c>
      <c r="M4083" s="3">
        <f ca="1"/>
        <v>2</v>
      </c>
      <c r="N4083" s="3">
        <f ca="1"/>
        <v>134</v>
      </c>
      <c r="O4083" s="1">
        <f t="shared" ca="1" si="129"/>
        <v>29676</v>
      </c>
      <c r="R4083">
        <f ca="1"/>
        <v>5</v>
      </c>
      <c r="S4083">
        <f ca="1"/>
        <v>0</v>
      </c>
      <c r="U4083" s="1"/>
    </row>
    <row r="4084" spans="10:21" x14ac:dyDescent="0.25">
      <c r="J4084" s="1">
        <f ca="1"/>
        <v>29651</v>
      </c>
      <c r="K4084" s="3">
        <f ca="1"/>
        <v>1981</v>
      </c>
      <c r="L4084" s="3">
        <f t="shared" ca="1" si="128"/>
        <v>11</v>
      </c>
      <c r="M4084" s="3">
        <f ca="1"/>
        <v>2</v>
      </c>
      <c r="N4084" s="3">
        <f ca="1"/>
        <v>134</v>
      </c>
      <c r="O4084" s="1">
        <f t="shared" ca="1" si="129"/>
        <v>29676</v>
      </c>
      <c r="R4084">
        <f ca="1"/>
        <v>6</v>
      </c>
      <c r="S4084">
        <f ca="1"/>
        <v>0</v>
      </c>
      <c r="U4084" s="1"/>
    </row>
    <row r="4085" spans="10:21" x14ac:dyDescent="0.25">
      <c r="J4085" s="1">
        <f ca="1"/>
        <v>29652</v>
      </c>
      <c r="K4085" s="3">
        <f ca="1"/>
        <v>1981</v>
      </c>
      <c r="L4085" s="3">
        <f t="shared" ca="1" si="128"/>
        <v>11</v>
      </c>
      <c r="M4085" s="3">
        <f ca="1"/>
        <v>2</v>
      </c>
      <c r="N4085" s="3">
        <f ca="1"/>
        <v>134</v>
      </c>
      <c r="O4085" s="1">
        <f t="shared" ca="1" si="129"/>
        <v>29676</v>
      </c>
      <c r="R4085">
        <f ca="1"/>
        <v>7</v>
      </c>
      <c r="S4085">
        <f ca="1"/>
        <v>0</v>
      </c>
      <c r="U4085" s="1"/>
    </row>
    <row r="4086" spans="10:21" x14ac:dyDescent="0.25">
      <c r="J4086" s="1">
        <f ca="1"/>
        <v>29653</v>
      </c>
      <c r="K4086" s="3">
        <f ca="1"/>
        <v>1981</v>
      </c>
      <c r="L4086" s="3">
        <f t="shared" ca="1" si="128"/>
        <v>11</v>
      </c>
      <c r="M4086" s="3">
        <f ca="1"/>
        <v>2</v>
      </c>
      <c r="N4086" s="3">
        <f ca="1"/>
        <v>134</v>
      </c>
      <c r="O4086" s="1">
        <f t="shared" ca="1" si="129"/>
        <v>29676</v>
      </c>
      <c r="R4086">
        <f ca="1"/>
        <v>1</v>
      </c>
      <c r="S4086">
        <f ca="1"/>
        <v>0</v>
      </c>
      <c r="U4086" s="1"/>
    </row>
    <row r="4087" spans="10:21" x14ac:dyDescent="0.25">
      <c r="J4087" s="1">
        <f ca="1"/>
        <v>29654</v>
      </c>
      <c r="K4087" s="3">
        <f ca="1"/>
        <v>1981</v>
      </c>
      <c r="L4087" s="3">
        <f t="shared" ca="1" si="128"/>
        <v>11</v>
      </c>
      <c r="M4087" s="3">
        <f ca="1"/>
        <v>2</v>
      </c>
      <c r="N4087" s="3">
        <f ca="1"/>
        <v>134</v>
      </c>
      <c r="O4087" s="1">
        <f t="shared" ca="1" si="129"/>
        <v>29676</v>
      </c>
      <c r="R4087">
        <f ca="1"/>
        <v>2</v>
      </c>
      <c r="S4087">
        <f ca="1"/>
        <v>0</v>
      </c>
      <c r="U4087" s="1"/>
    </row>
    <row r="4088" spans="10:21" x14ac:dyDescent="0.25">
      <c r="J4088" s="1">
        <f ca="1"/>
        <v>29655</v>
      </c>
      <c r="K4088" s="3">
        <f ca="1"/>
        <v>1981</v>
      </c>
      <c r="L4088" s="3">
        <f t="shared" ca="1" si="128"/>
        <v>11</v>
      </c>
      <c r="M4088" s="3">
        <f ca="1"/>
        <v>2</v>
      </c>
      <c r="N4088" s="3">
        <f ca="1"/>
        <v>134</v>
      </c>
      <c r="O4088" s="1">
        <f t="shared" ca="1" si="129"/>
        <v>29676</v>
      </c>
      <c r="R4088">
        <f ca="1"/>
        <v>3</v>
      </c>
      <c r="S4088">
        <f ca="1"/>
        <v>0</v>
      </c>
      <c r="U4088" s="1"/>
    </row>
    <row r="4089" spans="10:21" x14ac:dyDescent="0.25">
      <c r="J4089" s="1">
        <f ca="1"/>
        <v>29656</v>
      </c>
      <c r="K4089" s="3">
        <f ca="1"/>
        <v>1981</v>
      </c>
      <c r="L4089" s="3">
        <f t="shared" ca="1" si="128"/>
        <v>11</v>
      </c>
      <c r="M4089" s="3">
        <f ca="1"/>
        <v>2</v>
      </c>
      <c r="N4089" s="3">
        <f ca="1"/>
        <v>134</v>
      </c>
      <c r="O4089" s="1">
        <f t="shared" ca="1" si="129"/>
        <v>29676</v>
      </c>
      <c r="R4089">
        <f ca="1"/>
        <v>4</v>
      </c>
      <c r="S4089">
        <f ca="1"/>
        <v>0</v>
      </c>
      <c r="U4089" s="1"/>
    </row>
    <row r="4090" spans="10:21" x14ac:dyDescent="0.25">
      <c r="J4090" s="1">
        <f ca="1"/>
        <v>29657</v>
      </c>
      <c r="K4090" s="3">
        <f ca="1"/>
        <v>1981</v>
      </c>
      <c r="L4090" s="3">
        <f t="shared" ca="1" si="128"/>
        <v>11</v>
      </c>
      <c r="M4090" s="3">
        <f ca="1"/>
        <v>2</v>
      </c>
      <c r="N4090" s="3">
        <f ca="1"/>
        <v>134</v>
      </c>
      <c r="O4090" s="1">
        <f t="shared" ca="1" si="129"/>
        <v>29676</v>
      </c>
      <c r="R4090">
        <f ca="1"/>
        <v>5</v>
      </c>
      <c r="S4090">
        <f ca="1"/>
        <v>0</v>
      </c>
      <c r="U4090" s="1"/>
    </row>
    <row r="4091" spans="10:21" x14ac:dyDescent="0.25">
      <c r="J4091" s="1">
        <f ca="1"/>
        <v>29658</v>
      </c>
      <c r="K4091" s="3">
        <f ca="1"/>
        <v>1981</v>
      </c>
      <c r="L4091" s="3">
        <f t="shared" ca="1" si="128"/>
        <v>11</v>
      </c>
      <c r="M4091" s="3">
        <f ca="1"/>
        <v>2</v>
      </c>
      <c r="N4091" s="3">
        <f ca="1"/>
        <v>134</v>
      </c>
      <c r="O4091" s="1">
        <f t="shared" ca="1" si="129"/>
        <v>29676</v>
      </c>
      <c r="R4091">
        <f ca="1"/>
        <v>6</v>
      </c>
      <c r="S4091">
        <f ca="1"/>
        <v>0</v>
      </c>
      <c r="U4091" s="1"/>
    </row>
    <row r="4092" spans="10:21" x14ac:dyDescent="0.25">
      <c r="J4092" s="1">
        <f ca="1"/>
        <v>29659</v>
      </c>
      <c r="K4092" s="3">
        <f ca="1"/>
        <v>1981</v>
      </c>
      <c r="L4092" s="3">
        <f t="shared" ca="1" si="128"/>
        <v>11</v>
      </c>
      <c r="M4092" s="3">
        <f ca="1"/>
        <v>2</v>
      </c>
      <c r="N4092" s="3">
        <f ca="1"/>
        <v>134</v>
      </c>
      <c r="O4092" s="1">
        <f t="shared" ca="1" si="129"/>
        <v>29676</v>
      </c>
      <c r="R4092">
        <f ca="1"/>
        <v>7</v>
      </c>
      <c r="S4092">
        <f ca="1"/>
        <v>0</v>
      </c>
      <c r="U4092" s="1"/>
    </row>
    <row r="4093" spans="10:21" x14ac:dyDescent="0.25">
      <c r="J4093" s="1">
        <f ca="1"/>
        <v>29660</v>
      </c>
      <c r="K4093" s="3">
        <f ca="1"/>
        <v>1981</v>
      </c>
      <c r="L4093" s="3">
        <f t="shared" ca="1" si="128"/>
        <v>11</v>
      </c>
      <c r="M4093" s="3">
        <f ca="1"/>
        <v>2</v>
      </c>
      <c r="N4093" s="3">
        <f ca="1"/>
        <v>134</v>
      </c>
      <c r="O4093" s="1">
        <f t="shared" ca="1" si="129"/>
        <v>29676</v>
      </c>
      <c r="R4093">
        <f ca="1"/>
        <v>1</v>
      </c>
      <c r="S4093">
        <f ca="1"/>
        <v>0</v>
      </c>
      <c r="U4093" s="1"/>
    </row>
    <row r="4094" spans="10:21" x14ac:dyDescent="0.25">
      <c r="J4094" s="1">
        <f ca="1"/>
        <v>29661</v>
      </c>
      <c r="K4094" s="3">
        <f ca="1"/>
        <v>1981</v>
      </c>
      <c r="L4094" s="3">
        <f t="shared" ca="1" si="128"/>
        <v>11</v>
      </c>
      <c r="M4094" s="3">
        <f ca="1"/>
        <v>2</v>
      </c>
      <c r="N4094" s="3">
        <f ca="1"/>
        <v>134</v>
      </c>
      <c r="O4094" s="1">
        <f t="shared" ca="1" si="129"/>
        <v>29676</v>
      </c>
      <c r="R4094">
        <f ca="1"/>
        <v>2</v>
      </c>
      <c r="S4094">
        <f ca="1"/>
        <v>0</v>
      </c>
      <c r="U4094" s="1"/>
    </row>
    <row r="4095" spans="10:21" x14ac:dyDescent="0.25">
      <c r="J4095" s="1">
        <f ca="1"/>
        <v>29662</v>
      </c>
      <c r="K4095" s="3">
        <f ca="1"/>
        <v>1981</v>
      </c>
      <c r="L4095" s="3">
        <f t="shared" ca="1" si="128"/>
        <v>11</v>
      </c>
      <c r="M4095" s="3">
        <f ca="1"/>
        <v>2</v>
      </c>
      <c r="N4095" s="3">
        <f ca="1"/>
        <v>134</v>
      </c>
      <c r="O4095" s="1">
        <f t="shared" ca="1" si="129"/>
        <v>29676</v>
      </c>
      <c r="R4095">
        <f ca="1"/>
        <v>3</v>
      </c>
      <c r="S4095">
        <f ca="1"/>
        <v>0</v>
      </c>
      <c r="U4095" s="1"/>
    </row>
    <row r="4096" spans="10:21" x14ac:dyDescent="0.25">
      <c r="J4096" s="1">
        <f ca="1"/>
        <v>29663</v>
      </c>
      <c r="K4096" s="3">
        <f ca="1"/>
        <v>1981</v>
      </c>
      <c r="L4096" s="3">
        <f t="shared" ca="1" si="128"/>
        <v>11</v>
      </c>
      <c r="M4096" s="3">
        <f ca="1"/>
        <v>2</v>
      </c>
      <c r="N4096" s="3">
        <f ca="1"/>
        <v>134</v>
      </c>
      <c r="O4096" s="1">
        <f t="shared" ca="1" si="129"/>
        <v>29676</v>
      </c>
      <c r="R4096">
        <f ca="1"/>
        <v>4</v>
      </c>
      <c r="S4096">
        <f ca="1"/>
        <v>0</v>
      </c>
      <c r="U4096" s="1"/>
    </row>
    <row r="4097" spans="10:21" x14ac:dyDescent="0.25">
      <c r="J4097" s="1">
        <f ca="1"/>
        <v>29664</v>
      </c>
      <c r="K4097" s="3">
        <f ca="1"/>
        <v>1981</v>
      </c>
      <c r="L4097" s="3">
        <f t="shared" ca="1" si="128"/>
        <v>11</v>
      </c>
      <c r="M4097" s="3">
        <f ca="1"/>
        <v>2</v>
      </c>
      <c r="N4097" s="3">
        <f ca="1"/>
        <v>134</v>
      </c>
      <c r="O4097" s="1">
        <f t="shared" ca="1" si="129"/>
        <v>29676</v>
      </c>
      <c r="R4097">
        <f ca="1"/>
        <v>5</v>
      </c>
      <c r="S4097">
        <f ca="1"/>
        <v>0</v>
      </c>
      <c r="U4097" s="1"/>
    </row>
    <row r="4098" spans="10:21" x14ac:dyDescent="0.25">
      <c r="J4098" s="1">
        <f ca="1"/>
        <v>29665</v>
      </c>
      <c r="K4098" s="3">
        <f ca="1"/>
        <v>1981</v>
      </c>
      <c r="L4098" s="3">
        <f t="shared" ca="1" si="128"/>
        <v>11</v>
      </c>
      <c r="M4098" s="3">
        <f ca="1"/>
        <v>2</v>
      </c>
      <c r="N4098" s="3">
        <f ca="1"/>
        <v>134</v>
      </c>
      <c r="O4098" s="1">
        <f t="shared" ca="1" si="129"/>
        <v>29676</v>
      </c>
      <c r="R4098">
        <f ca="1"/>
        <v>6</v>
      </c>
      <c r="S4098">
        <f ca="1"/>
        <v>0</v>
      </c>
      <c r="U4098" s="1"/>
    </row>
    <row r="4099" spans="10:21" x14ac:dyDescent="0.25">
      <c r="J4099" s="1">
        <f ca="1"/>
        <v>29666</v>
      </c>
      <c r="K4099" s="3">
        <f ca="1"/>
        <v>1981</v>
      </c>
      <c r="L4099" s="3">
        <f t="shared" ref="L4099:L4162" ca="1" si="130">K4099-1970</f>
        <v>11</v>
      </c>
      <c r="M4099" s="3">
        <f ca="1"/>
        <v>2</v>
      </c>
      <c r="N4099" s="3">
        <f ca="1"/>
        <v>134</v>
      </c>
      <c r="O4099" s="1">
        <f t="shared" ref="O4099:O4162" ca="1" si="131">EOMONTH($J$2,N4099)</f>
        <v>29676</v>
      </c>
      <c r="R4099">
        <f ca="1"/>
        <v>7</v>
      </c>
      <c r="S4099">
        <f ca="1"/>
        <v>0</v>
      </c>
      <c r="U4099" s="1"/>
    </row>
    <row r="4100" spans="10:21" x14ac:dyDescent="0.25">
      <c r="J4100" s="1">
        <f ca="1"/>
        <v>29667</v>
      </c>
      <c r="K4100" s="3">
        <f ca="1"/>
        <v>1981</v>
      </c>
      <c r="L4100" s="3">
        <f t="shared" ca="1" si="130"/>
        <v>11</v>
      </c>
      <c r="M4100" s="3">
        <f ca="1"/>
        <v>2</v>
      </c>
      <c r="N4100" s="3">
        <f ca="1"/>
        <v>134</v>
      </c>
      <c r="O4100" s="1">
        <f t="shared" ca="1" si="131"/>
        <v>29676</v>
      </c>
      <c r="R4100">
        <f ca="1"/>
        <v>1</v>
      </c>
      <c r="S4100">
        <f ca="1"/>
        <v>0</v>
      </c>
      <c r="U4100" s="1"/>
    </row>
    <row r="4101" spans="10:21" x14ac:dyDescent="0.25">
      <c r="J4101" s="1">
        <f ca="1"/>
        <v>29668</v>
      </c>
      <c r="K4101" s="3">
        <f ca="1"/>
        <v>1981</v>
      </c>
      <c r="L4101" s="3">
        <f t="shared" ca="1" si="130"/>
        <v>11</v>
      </c>
      <c r="M4101" s="3">
        <f ca="1"/>
        <v>2</v>
      </c>
      <c r="N4101" s="3">
        <f ca="1"/>
        <v>134</v>
      </c>
      <c r="O4101" s="1">
        <f t="shared" ca="1" si="131"/>
        <v>29676</v>
      </c>
      <c r="R4101">
        <f ca="1"/>
        <v>2</v>
      </c>
      <c r="S4101">
        <f ca="1"/>
        <v>0</v>
      </c>
      <c r="U4101" s="1"/>
    </row>
    <row r="4102" spans="10:21" x14ac:dyDescent="0.25">
      <c r="J4102" s="1">
        <f ca="1"/>
        <v>29669</v>
      </c>
      <c r="K4102" s="3">
        <f ca="1"/>
        <v>1981</v>
      </c>
      <c r="L4102" s="3">
        <f t="shared" ca="1" si="130"/>
        <v>11</v>
      </c>
      <c r="M4102" s="3">
        <f ca="1"/>
        <v>2</v>
      </c>
      <c r="N4102" s="3">
        <f ca="1"/>
        <v>134</v>
      </c>
      <c r="O4102" s="1">
        <f t="shared" ca="1" si="131"/>
        <v>29676</v>
      </c>
      <c r="R4102">
        <f ca="1"/>
        <v>3</v>
      </c>
      <c r="S4102">
        <f ca="1"/>
        <v>0</v>
      </c>
      <c r="U4102" s="1"/>
    </row>
    <row r="4103" spans="10:21" x14ac:dyDescent="0.25">
      <c r="J4103" s="1">
        <f ca="1"/>
        <v>29670</v>
      </c>
      <c r="K4103" s="3">
        <f ca="1"/>
        <v>1981</v>
      </c>
      <c r="L4103" s="3">
        <f t="shared" ca="1" si="130"/>
        <v>11</v>
      </c>
      <c r="M4103" s="3">
        <f ca="1"/>
        <v>2</v>
      </c>
      <c r="N4103" s="3">
        <f ca="1"/>
        <v>134</v>
      </c>
      <c r="O4103" s="1">
        <f t="shared" ca="1" si="131"/>
        <v>29676</v>
      </c>
      <c r="R4103">
        <f ca="1"/>
        <v>4</v>
      </c>
      <c r="S4103">
        <f ca="1"/>
        <v>0</v>
      </c>
      <c r="U4103" s="1"/>
    </row>
    <row r="4104" spans="10:21" x14ac:dyDescent="0.25">
      <c r="J4104" s="1">
        <f ca="1"/>
        <v>29671</v>
      </c>
      <c r="K4104" s="3">
        <f ca="1"/>
        <v>1981</v>
      </c>
      <c r="L4104" s="3">
        <f t="shared" ca="1" si="130"/>
        <v>11</v>
      </c>
      <c r="M4104" s="3">
        <f ca="1"/>
        <v>2</v>
      </c>
      <c r="N4104" s="3">
        <f ca="1"/>
        <v>134</v>
      </c>
      <c r="O4104" s="1">
        <f t="shared" ca="1" si="131"/>
        <v>29676</v>
      </c>
      <c r="R4104">
        <f ca="1"/>
        <v>5</v>
      </c>
      <c r="S4104">
        <f ca="1"/>
        <v>0</v>
      </c>
      <c r="U4104" s="1"/>
    </row>
    <row r="4105" spans="10:21" x14ac:dyDescent="0.25">
      <c r="J4105" s="1">
        <f ca="1"/>
        <v>29672</v>
      </c>
      <c r="K4105" s="3">
        <f ca="1"/>
        <v>1981</v>
      </c>
      <c r="L4105" s="3">
        <f t="shared" ca="1" si="130"/>
        <v>11</v>
      </c>
      <c r="M4105" s="3">
        <f ca="1"/>
        <v>2</v>
      </c>
      <c r="N4105" s="3">
        <f ca="1"/>
        <v>134</v>
      </c>
      <c r="O4105" s="1">
        <f t="shared" ca="1" si="131"/>
        <v>29676</v>
      </c>
      <c r="R4105">
        <f ca="1"/>
        <v>6</v>
      </c>
      <c r="S4105">
        <f ca="1"/>
        <v>0</v>
      </c>
      <c r="U4105" s="1"/>
    </row>
    <row r="4106" spans="10:21" x14ac:dyDescent="0.25">
      <c r="J4106" s="1">
        <f ca="1"/>
        <v>29673</v>
      </c>
      <c r="K4106" s="3">
        <f ca="1"/>
        <v>1981</v>
      </c>
      <c r="L4106" s="3">
        <f t="shared" ca="1" si="130"/>
        <v>11</v>
      </c>
      <c r="M4106" s="3">
        <f ca="1"/>
        <v>2</v>
      </c>
      <c r="N4106" s="3">
        <f ca="1"/>
        <v>134</v>
      </c>
      <c r="O4106" s="1">
        <f t="shared" ca="1" si="131"/>
        <v>29676</v>
      </c>
      <c r="R4106">
        <f ca="1"/>
        <v>7</v>
      </c>
      <c r="S4106">
        <f ca="1"/>
        <v>0</v>
      </c>
      <c r="U4106" s="1"/>
    </row>
    <row r="4107" spans="10:21" x14ac:dyDescent="0.25">
      <c r="J4107" s="1">
        <f ca="1"/>
        <v>29674</v>
      </c>
      <c r="K4107" s="3">
        <f ca="1"/>
        <v>1981</v>
      </c>
      <c r="L4107" s="3">
        <f t="shared" ca="1" si="130"/>
        <v>11</v>
      </c>
      <c r="M4107" s="3">
        <f ca="1"/>
        <v>2</v>
      </c>
      <c r="N4107" s="3">
        <f ca="1"/>
        <v>134</v>
      </c>
      <c r="O4107" s="1">
        <f t="shared" ca="1" si="131"/>
        <v>29676</v>
      </c>
      <c r="R4107">
        <f ca="1"/>
        <v>1</v>
      </c>
      <c r="S4107">
        <f ca="1"/>
        <v>0</v>
      </c>
      <c r="U4107" s="1"/>
    </row>
    <row r="4108" spans="10:21" x14ac:dyDescent="0.25">
      <c r="J4108" s="1">
        <f ca="1"/>
        <v>29675</v>
      </c>
      <c r="K4108" s="3">
        <f ca="1"/>
        <v>1981</v>
      </c>
      <c r="L4108" s="3">
        <f t="shared" ca="1" si="130"/>
        <v>11</v>
      </c>
      <c r="M4108" s="3">
        <f ca="1"/>
        <v>2</v>
      </c>
      <c r="N4108" s="3">
        <f ca="1"/>
        <v>134</v>
      </c>
      <c r="O4108" s="1">
        <f t="shared" ca="1" si="131"/>
        <v>29676</v>
      </c>
      <c r="R4108">
        <f ca="1"/>
        <v>2</v>
      </c>
      <c r="S4108">
        <f ca="1"/>
        <v>0</v>
      </c>
      <c r="U4108" s="1"/>
    </row>
    <row r="4109" spans="10:21" x14ac:dyDescent="0.25">
      <c r="J4109" s="1">
        <f ca="1"/>
        <v>29676</v>
      </c>
      <c r="K4109" s="3">
        <f ca="1"/>
        <v>1981</v>
      </c>
      <c r="L4109" s="3">
        <f t="shared" ca="1" si="130"/>
        <v>11</v>
      </c>
      <c r="M4109" s="3">
        <f ca="1"/>
        <v>2</v>
      </c>
      <c r="N4109" s="3">
        <f ca="1"/>
        <v>134</v>
      </c>
      <c r="O4109" s="1">
        <f t="shared" ca="1" si="131"/>
        <v>29676</v>
      </c>
      <c r="R4109">
        <f ca="1"/>
        <v>3</v>
      </c>
      <c r="S4109">
        <f ca="1"/>
        <v>1</v>
      </c>
      <c r="U4109" s="1"/>
    </row>
    <row r="4110" spans="10:21" x14ac:dyDescent="0.25">
      <c r="J4110" s="1">
        <f ca="1"/>
        <v>29677</v>
      </c>
      <c r="K4110" s="3">
        <f ca="1"/>
        <v>1981</v>
      </c>
      <c r="L4110" s="3">
        <f t="shared" ca="1" si="130"/>
        <v>11</v>
      </c>
      <c r="M4110" s="3">
        <f ca="1"/>
        <v>3</v>
      </c>
      <c r="N4110" s="3">
        <f ca="1"/>
        <v>135</v>
      </c>
      <c r="O4110" s="1">
        <f t="shared" ca="1" si="131"/>
        <v>29706</v>
      </c>
      <c r="R4110">
        <f ca="1"/>
        <v>4</v>
      </c>
      <c r="S4110">
        <f ca="1"/>
        <v>0</v>
      </c>
      <c r="U4110" s="1"/>
    </row>
    <row r="4111" spans="10:21" x14ac:dyDescent="0.25">
      <c r="J4111" s="1">
        <f ca="1"/>
        <v>29678</v>
      </c>
      <c r="K4111" s="3">
        <f ca="1"/>
        <v>1981</v>
      </c>
      <c r="L4111" s="3">
        <f t="shared" ca="1" si="130"/>
        <v>11</v>
      </c>
      <c r="M4111" s="3">
        <f ca="1"/>
        <v>3</v>
      </c>
      <c r="N4111" s="3">
        <f ca="1"/>
        <v>135</v>
      </c>
      <c r="O4111" s="1">
        <f t="shared" ca="1" si="131"/>
        <v>29706</v>
      </c>
      <c r="R4111">
        <f ca="1"/>
        <v>5</v>
      </c>
      <c r="S4111">
        <f ca="1"/>
        <v>0</v>
      </c>
      <c r="U4111" s="1"/>
    </row>
    <row r="4112" spans="10:21" x14ac:dyDescent="0.25">
      <c r="J4112" s="1">
        <f ca="1"/>
        <v>29679</v>
      </c>
      <c r="K4112" s="3">
        <f ca="1"/>
        <v>1981</v>
      </c>
      <c r="L4112" s="3">
        <f t="shared" ca="1" si="130"/>
        <v>11</v>
      </c>
      <c r="M4112" s="3">
        <f ca="1"/>
        <v>3</v>
      </c>
      <c r="N4112" s="3">
        <f ca="1"/>
        <v>135</v>
      </c>
      <c r="O4112" s="1">
        <f t="shared" ca="1" si="131"/>
        <v>29706</v>
      </c>
      <c r="R4112">
        <f ca="1"/>
        <v>6</v>
      </c>
      <c r="S4112">
        <f ca="1"/>
        <v>0</v>
      </c>
      <c r="U4112" s="1"/>
    </row>
    <row r="4113" spans="10:21" x14ac:dyDescent="0.25">
      <c r="J4113" s="1">
        <f ca="1"/>
        <v>29680</v>
      </c>
      <c r="K4113" s="3">
        <f ca="1"/>
        <v>1981</v>
      </c>
      <c r="L4113" s="3">
        <f t="shared" ca="1" si="130"/>
        <v>11</v>
      </c>
      <c r="M4113" s="3">
        <f ca="1"/>
        <v>3</v>
      </c>
      <c r="N4113" s="3">
        <f ca="1"/>
        <v>135</v>
      </c>
      <c r="O4113" s="1">
        <f t="shared" ca="1" si="131"/>
        <v>29706</v>
      </c>
      <c r="R4113">
        <f ca="1"/>
        <v>7</v>
      </c>
      <c r="S4113">
        <f ca="1"/>
        <v>0</v>
      </c>
      <c r="U4113" s="1"/>
    </row>
    <row r="4114" spans="10:21" x14ac:dyDescent="0.25">
      <c r="J4114" s="1">
        <f ca="1"/>
        <v>29681</v>
      </c>
      <c r="K4114" s="3">
        <f ca="1"/>
        <v>1981</v>
      </c>
      <c r="L4114" s="3">
        <f t="shared" ca="1" si="130"/>
        <v>11</v>
      </c>
      <c r="M4114" s="3">
        <f ca="1"/>
        <v>3</v>
      </c>
      <c r="N4114" s="3">
        <f ca="1"/>
        <v>135</v>
      </c>
      <c r="O4114" s="1">
        <f t="shared" ca="1" si="131"/>
        <v>29706</v>
      </c>
      <c r="R4114">
        <f ca="1"/>
        <v>1</v>
      </c>
      <c r="S4114">
        <f ca="1"/>
        <v>0</v>
      </c>
      <c r="U4114" s="1"/>
    </row>
    <row r="4115" spans="10:21" x14ac:dyDescent="0.25">
      <c r="J4115" s="1">
        <f ca="1"/>
        <v>29682</v>
      </c>
      <c r="K4115" s="3">
        <f ca="1"/>
        <v>1981</v>
      </c>
      <c r="L4115" s="3">
        <f t="shared" ca="1" si="130"/>
        <v>11</v>
      </c>
      <c r="M4115" s="3">
        <f ca="1"/>
        <v>3</v>
      </c>
      <c r="N4115" s="3">
        <f ca="1"/>
        <v>135</v>
      </c>
      <c r="O4115" s="1">
        <f t="shared" ca="1" si="131"/>
        <v>29706</v>
      </c>
      <c r="R4115">
        <f ca="1"/>
        <v>2</v>
      </c>
      <c r="S4115">
        <f ca="1"/>
        <v>0</v>
      </c>
      <c r="U4115" s="1"/>
    </row>
    <row r="4116" spans="10:21" x14ac:dyDescent="0.25">
      <c r="J4116" s="1">
        <f ca="1"/>
        <v>29683</v>
      </c>
      <c r="K4116" s="3">
        <f ca="1"/>
        <v>1981</v>
      </c>
      <c r="L4116" s="3">
        <f t="shared" ca="1" si="130"/>
        <v>11</v>
      </c>
      <c r="M4116" s="3">
        <f ca="1"/>
        <v>3</v>
      </c>
      <c r="N4116" s="3">
        <f ca="1"/>
        <v>135</v>
      </c>
      <c r="O4116" s="1">
        <f t="shared" ca="1" si="131"/>
        <v>29706</v>
      </c>
      <c r="R4116">
        <f ca="1"/>
        <v>3</v>
      </c>
      <c r="S4116">
        <f ca="1"/>
        <v>0</v>
      </c>
      <c r="U4116" s="1"/>
    </row>
    <row r="4117" spans="10:21" x14ac:dyDescent="0.25">
      <c r="J4117" s="1">
        <f ca="1"/>
        <v>29684</v>
      </c>
      <c r="K4117" s="3">
        <f ca="1"/>
        <v>1981</v>
      </c>
      <c r="L4117" s="3">
        <f t="shared" ca="1" si="130"/>
        <v>11</v>
      </c>
      <c r="M4117" s="3">
        <f ca="1"/>
        <v>3</v>
      </c>
      <c r="N4117" s="3">
        <f ca="1"/>
        <v>135</v>
      </c>
      <c r="O4117" s="1">
        <f t="shared" ca="1" si="131"/>
        <v>29706</v>
      </c>
      <c r="R4117">
        <f ca="1"/>
        <v>4</v>
      </c>
      <c r="S4117">
        <f ca="1"/>
        <v>0</v>
      </c>
      <c r="U4117" s="1"/>
    </row>
    <row r="4118" spans="10:21" x14ac:dyDescent="0.25">
      <c r="J4118" s="1">
        <f ca="1"/>
        <v>29685</v>
      </c>
      <c r="K4118" s="3">
        <f ca="1"/>
        <v>1981</v>
      </c>
      <c r="L4118" s="3">
        <f t="shared" ca="1" si="130"/>
        <v>11</v>
      </c>
      <c r="M4118" s="3">
        <f ca="1"/>
        <v>3</v>
      </c>
      <c r="N4118" s="3">
        <f ca="1"/>
        <v>135</v>
      </c>
      <c r="O4118" s="1">
        <f t="shared" ca="1" si="131"/>
        <v>29706</v>
      </c>
      <c r="R4118">
        <f ca="1"/>
        <v>5</v>
      </c>
      <c r="S4118">
        <f ca="1"/>
        <v>0</v>
      </c>
      <c r="U4118" s="1"/>
    </row>
    <row r="4119" spans="10:21" x14ac:dyDescent="0.25">
      <c r="J4119" s="1">
        <f ca="1"/>
        <v>29686</v>
      </c>
      <c r="K4119" s="3">
        <f ca="1"/>
        <v>1981</v>
      </c>
      <c r="L4119" s="3">
        <f t="shared" ca="1" si="130"/>
        <v>11</v>
      </c>
      <c r="M4119" s="3">
        <f ca="1"/>
        <v>3</v>
      </c>
      <c r="N4119" s="3">
        <f ca="1"/>
        <v>135</v>
      </c>
      <c r="O4119" s="1">
        <f t="shared" ca="1" si="131"/>
        <v>29706</v>
      </c>
      <c r="R4119">
        <f ca="1"/>
        <v>6</v>
      </c>
      <c r="S4119">
        <f ca="1"/>
        <v>0</v>
      </c>
      <c r="U4119" s="1"/>
    </row>
    <row r="4120" spans="10:21" x14ac:dyDescent="0.25">
      <c r="J4120" s="1">
        <f ca="1"/>
        <v>29687</v>
      </c>
      <c r="K4120" s="3">
        <f ca="1"/>
        <v>1981</v>
      </c>
      <c r="L4120" s="3">
        <f t="shared" ca="1" si="130"/>
        <v>11</v>
      </c>
      <c r="M4120" s="3">
        <f ca="1"/>
        <v>3</v>
      </c>
      <c r="N4120" s="3">
        <f ca="1"/>
        <v>135</v>
      </c>
      <c r="O4120" s="1">
        <f t="shared" ca="1" si="131"/>
        <v>29706</v>
      </c>
      <c r="R4120">
        <f ca="1"/>
        <v>7</v>
      </c>
      <c r="S4120">
        <f ca="1"/>
        <v>0</v>
      </c>
      <c r="U4120" s="1"/>
    </row>
    <row r="4121" spans="10:21" x14ac:dyDescent="0.25">
      <c r="J4121" s="1">
        <f ca="1"/>
        <v>29688</v>
      </c>
      <c r="K4121" s="3">
        <f ca="1"/>
        <v>1981</v>
      </c>
      <c r="L4121" s="3">
        <f t="shared" ca="1" si="130"/>
        <v>11</v>
      </c>
      <c r="M4121" s="3">
        <f ca="1"/>
        <v>3</v>
      </c>
      <c r="N4121" s="3">
        <f ca="1"/>
        <v>135</v>
      </c>
      <c r="O4121" s="1">
        <f t="shared" ca="1" si="131"/>
        <v>29706</v>
      </c>
      <c r="R4121">
        <f ca="1"/>
        <v>1</v>
      </c>
      <c r="S4121">
        <f ca="1"/>
        <v>0</v>
      </c>
      <c r="U4121" s="1"/>
    </row>
    <row r="4122" spans="10:21" x14ac:dyDescent="0.25">
      <c r="J4122" s="1">
        <f ca="1"/>
        <v>29689</v>
      </c>
      <c r="K4122" s="3">
        <f ca="1"/>
        <v>1981</v>
      </c>
      <c r="L4122" s="3">
        <f t="shared" ca="1" si="130"/>
        <v>11</v>
      </c>
      <c r="M4122" s="3">
        <f ca="1"/>
        <v>3</v>
      </c>
      <c r="N4122" s="3">
        <f ca="1"/>
        <v>135</v>
      </c>
      <c r="O4122" s="1">
        <f t="shared" ca="1" si="131"/>
        <v>29706</v>
      </c>
      <c r="R4122">
        <f ca="1"/>
        <v>2</v>
      </c>
      <c r="S4122">
        <f ca="1"/>
        <v>0</v>
      </c>
      <c r="U4122" s="1"/>
    </row>
    <row r="4123" spans="10:21" x14ac:dyDescent="0.25">
      <c r="J4123" s="1">
        <f ca="1"/>
        <v>29690</v>
      </c>
      <c r="K4123" s="3">
        <f ca="1"/>
        <v>1981</v>
      </c>
      <c r="L4123" s="3">
        <f t="shared" ca="1" si="130"/>
        <v>11</v>
      </c>
      <c r="M4123" s="3">
        <f ca="1"/>
        <v>3</v>
      </c>
      <c r="N4123" s="3">
        <f ca="1"/>
        <v>135</v>
      </c>
      <c r="O4123" s="1">
        <f t="shared" ca="1" si="131"/>
        <v>29706</v>
      </c>
      <c r="R4123">
        <f ca="1"/>
        <v>3</v>
      </c>
      <c r="S4123">
        <f ca="1"/>
        <v>0</v>
      </c>
      <c r="U4123" s="1"/>
    </row>
    <row r="4124" spans="10:21" x14ac:dyDescent="0.25">
      <c r="J4124" s="1">
        <f ca="1"/>
        <v>29691</v>
      </c>
      <c r="K4124" s="3">
        <f ca="1"/>
        <v>1981</v>
      </c>
      <c r="L4124" s="3">
        <f t="shared" ca="1" si="130"/>
        <v>11</v>
      </c>
      <c r="M4124" s="3">
        <f ca="1"/>
        <v>3</v>
      </c>
      <c r="N4124" s="3">
        <f ca="1"/>
        <v>135</v>
      </c>
      <c r="O4124" s="1">
        <f t="shared" ca="1" si="131"/>
        <v>29706</v>
      </c>
      <c r="R4124">
        <f ca="1"/>
        <v>4</v>
      </c>
      <c r="S4124">
        <f ca="1"/>
        <v>0</v>
      </c>
      <c r="U4124" s="1"/>
    </row>
    <row r="4125" spans="10:21" x14ac:dyDescent="0.25">
      <c r="J4125" s="1">
        <f ca="1"/>
        <v>29692</v>
      </c>
      <c r="K4125" s="3">
        <f ca="1"/>
        <v>1981</v>
      </c>
      <c r="L4125" s="3">
        <f t="shared" ca="1" si="130"/>
        <v>11</v>
      </c>
      <c r="M4125" s="3">
        <f ca="1"/>
        <v>3</v>
      </c>
      <c r="N4125" s="3">
        <f ca="1"/>
        <v>135</v>
      </c>
      <c r="O4125" s="1">
        <f t="shared" ca="1" si="131"/>
        <v>29706</v>
      </c>
      <c r="R4125">
        <f ca="1"/>
        <v>5</v>
      </c>
      <c r="S4125">
        <f ca="1"/>
        <v>0</v>
      </c>
      <c r="U4125" s="1"/>
    </row>
    <row r="4126" spans="10:21" x14ac:dyDescent="0.25">
      <c r="J4126" s="1">
        <f ca="1"/>
        <v>29693</v>
      </c>
      <c r="K4126" s="3">
        <f ca="1"/>
        <v>1981</v>
      </c>
      <c r="L4126" s="3">
        <f t="shared" ca="1" si="130"/>
        <v>11</v>
      </c>
      <c r="M4126" s="3">
        <f ca="1"/>
        <v>3</v>
      </c>
      <c r="N4126" s="3">
        <f ca="1"/>
        <v>135</v>
      </c>
      <c r="O4126" s="1">
        <f t="shared" ca="1" si="131"/>
        <v>29706</v>
      </c>
      <c r="R4126">
        <f ca="1"/>
        <v>6</v>
      </c>
      <c r="S4126">
        <f ca="1"/>
        <v>0</v>
      </c>
      <c r="U4126" s="1"/>
    </row>
    <row r="4127" spans="10:21" x14ac:dyDescent="0.25">
      <c r="J4127" s="1">
        <f ca="1"/>
        <v>29694</v>
      </c>
      <c r="K4127" s="3">
        <f ca="1"/>
        <v>1981</v>
      </c>
      <c r="L4127" s="3">
        <f t="shared" ca="1" si="130"/>
        <v>11</v>
      </c>
      <c r="M4127" s="3">
        <f ca="1"/>
        <v>3</v>
      </c>
      <c r="N4127" s="3">
        <f ca="1"/>
        <v>135</v>
      </c>
      <c r="O4127" s="1">
        <f t="shared" ca="1" si="131"/>
        <v>29706</v>
      </c>
      <c r="R4127">
        <f ca="1"/>
        <v>7</v>
      </c>
      <c r="S4127">
        <f ca="1"/>
        <v>0</v>
      </c>
      <c r="U4127" s="1"/>
    </row>
    <row r="4128" spans="10:21" x14ac:dyDescent="0.25">
      <c r="J4128" s="1">
        <f ca="1"/>
        <v>29695</v>
      </c>
      <c r="K4128" s="3">
        <f ca="1"/>
        <v>1981</v>
      </c>
      <c r="L4128" s="3">
        <f t="shared" ca="1" si="130"/>
        <v>11</v>
      </c>
      <c r="M4128" s="3">
        <f ca="1"/>
        <v>3</v>
      </c>
      <c r="N4128" s="3">
        <f ca="1"/>
        <v>135</v>
      </c>
      <c r="O4128" s="1">
        <f t="shared" ca="1" si="131"/>
        <v>29706</v>
      </c>
      <c r="R4128">
        <f ca="1"/>
        <v>1</v>
      </c>
      <c r="S4128">
        <f ca="1"/>
        <v>0</v>
      </c>
      <c r="U4128" s="1"/>
    </row>
    <row r="4129" spans="10:21" x14ac:dyDescent="0.25">
      <c r="J4129" s="1">
        <f ca="1"/>
        <v>29696</v>
      </c>
      <c r="K4129" s="3">
        <f ca="1"/>
        <v>1981</v>
      </c>
      <c r="L4129" s="3">
        <f t="shared" ca="1" si="130"/>
        <v>11</v>
      </c>
      <c r="M4129" s="3">
        <f ca="1"/>
        <v>3</v>
      </c>
      <c r="N4129" s="3">
        <f ca="1"/>
        <v>135</v>
      </c>
      <c r="O4129" s="1">
        <f t="shared" ca="1" si="131"/>
        <v>29706</v>
      </c>
      <c r="R4129">
        <f ca="1"/>
        <v>2</v>
      </c>
      <c r="S4129">
        <f ca="1"/>
        <v>0</v>
      </c>
      <c r="U4129" s="1"/>
    </row>
    <row r="4130" spans="10:21" x14ac:dyDescent="0.25">
      <c r="J4130" s="1">
        <f ca="1"/>
        <v>29697</v>
      </c>
      <c r="K4130" s="3">
        <f ca="1"/>
        <v>1981</v>
      </c>
      <c r="L4130" s="3">
        <f t="shared" ca="1" si="130"/>
        <v>11</v>
      </c>
      <c r="M4130" s="3">
        <f ca="1"/>
        <v>3</v>
      </c>
      <c r="N4130" s="3">
        <f ca="1"/>
        <v>135</v>
      </c>
      <c r="O4130" s="1">
        <f t="shared" ca="1" si="131"/>
        <v>29706</v>
      </c>
      <c r="R4130">
        <f ca="1"/>
        <v>3</v>
      </c>
      <c r="S4130">
        <f ca="1"/>
        <v>0</v>
      </c>
      <c r="U4130" s="1"/>
    </row>
    <row r="4131" spans="10:21" x14ac:dyDescent="0.25">
      <c r="J4131" s="1">
        <f ca="1"/>
        <v>29698</v>
      </c>
      <c r="K4131" s="3">
        <f ca="1"/>
        <v>1981</v>
      </c>
      <c r="L4131" s="3">
        <f t="shared" ca="1" si="130"/>
        <v>11</v>
      </c>
      <c r="M4131" s="3">
        <f ca="1"/>
        <v>3</v>
      </c>
      <c r="N4131" s="3">
        <f ca="1"/>
        <v>135</v>
      </c>
      <c r="O4131" s="1">
        <f t="shared" ca="1" si="131"/>
        <v>29706</v>
      </c>
      <c r="R4131">
        <f ca="1"/>
        <v>4</v>
      </c>
      <c r="S4131">
        <f ca="1"/>
        <v>0</v>
      </c>
      <c r="U4131" s="1"/>
    </row>
    <row r="4132" spans="10:21" x14ac:dyDescent="0.25">
      <c r="J4132" s="1">
        <f ca="1"/>
        <v>29699</v>
      </c>
      <c r="K4132" s="3">
        <f ca="1"/>
        <v>1981</v>
      </c>
      <c r="L4132" s="3">
        <f t="shared" ca="1" si="130"/>
        <v>11</v>
      </c>
      <c r="M4132" s="3">
        <f ca="1"/>
        <v>3</v>
      </c>
      <c r="N4132" s="3">
        <f ca="1"/>
        <v>135</v>
      </c>
      <c r="O4132" s="1">
        <f t="shared" ca="1" si="131"/>
        <v>29706</v>
      </c>
      <c r="R4132">
        <f ca="1"/>
        <v>5</v>
      </c>
      <c r="S4132">
        <f ca="1"/>
        <v>0</v>
      </c>
      <c r="U4132" s="1"/>
    </row>
    <row r="4133" spans="10:21" x14ac:dyDescent="0.25">
      <c r="J4133" s="1">
        <f ca="1"/>
        <v>29700</v>
      </c>
      <c r="K4133" s="3">
        <f ca="1"/>
        <v>1981</v>
      </c>
      <c r="L4133" s="3">
        <f t="shared" ca="1" si="130"/>
        <v>11</v>
      </c>
      <c r="M4133" s="3">
        <f ca="1"/>
        <v>3</v>
      </c>
      <c r="N4133" s="3">
        <f ca="1"/>
        <v>135</v>
      </c>
      <c r="O4133" s="1">
        <f t="shared" ca="1" si="131"/>
        <v>29706</v>
      </c>
      <c r="R4133">
        <f ca="1"/>
        <v>6</v>
      </c>
      <c r="S4133">
        <f ca="1"/>
        <v>0</v>
      </c>
      <c r="U4133" s="1"/>
    </row>
    <row r="4134" spans="10:21" x14ac:dyDescent="0.25">
      <c r="J4134" s="1">
        <f ca="1"/>
        <v>29701</v>
      </c>
      <c r="K4134" s="3">
        <f ca="1"/>
        <v>1981</v>
      </c>
      <c r="L4134" s="3">
        <f t="shared" ca="1" si="130"/>
        <v>11</v>
      </c>
      <c r="M4134" s="3">
        <f ca="1"/>
        <v>3</v>
      </c>
      <c r="N4134" s="3">
        <f ca="1"/>
        <v>135</v>
      </c>
      <c r="O4134" s="1">
        <f t="shared" ca="1" si="131"/>
        <v>29706</v>
      </c>
      <c r="R4134">
        <f ca="1"/>
        <v>7</v>
      </c>
      <c r="S4134">
        <f ca="1"/>
        <v>0</v>
      </c>
      <c r="U4134" s="1"/>
    </row>
    <row r="4135" spans="10:21" x14ac:dyDescent="0.25">
      <c r="J4135" s="1">
        <f ca="1"/>
        <v>29702</v>
      </c>
      <c r="K4135" s="3">
        <f ca="1"/>
        <v>1981</v>
      </c>
      <c r="L4135" s="3">
        <f t="shared" ca="1" si="130"/>
        <v>11</v>
      </c>
      <c r="M4135" s="3">
        <f ca="1"/>
        <v>3</v>
      </c>
      <c r="N4135" s="3">
        <f ca="1"/>
        <v>135</v>
      </c>
      <c r="O4135" s="1">
        <f t="shared" ca="1" si="131"/>
        <v>29706</v>
      </c>
      <c r="R4135">
        <f ca="1"/>
        <v>1</v>
      </c>
      <c r="S4135">
        <f ca="1"/>
        <v>0</v>
      </c>
      <c r="U4135" s="1"/>
    </row>
    <row r="4136" spans="10:21" x14ac:dyDescent="0.25">
      <c r="J4136" s="1">
        <f ca="1"/>
        <v>29703</v>
      </c>
      <c r="K4136" s="3">
        <f ca="1"/>
        <v>1981</v>
      </c>
      <c r="L4136" s="3">
        <f t="shared" ca="1" si="130"/>
        <v>11</v>
      </c>
      <c r="M4136" s="3">
        <f ca="1"/>
        <v>3</v>
      </c>
      <c r="N4136" s="3">
        <f ca="1"/>
        <v>135</v>
      </c>
      <c r="O4136" s="1">
        <f t="shared" ca="1" si="131"/>
        <v>29706</v>
      </c>
      <c r="R4136">
        <f ca="1"/>
        <v>2</v>
      </c>
      <c r="S4136">
        <f ca="1"/>
        <v>0</v>
      </c>
      <c r="U4136" s="1"/>
    </row>
    <row r="4137" spans="10:21" x14ac:dyDescent="0.25">
      <c r="J4137" s="1">
        <f ca="1"/>
        <v>29704</v>
      </c>
      <c r="K4137" s="3">
        <f ca="1"/>
        <v>1981</v>
      </c>
      <c r="L4137" s="3">
        <f t="shared" ca="1" si="130"/>
        <v>11</v>
      </c>
      <c r="M4137" s="3">
        <f ca="1"/>
        <v>3</v>
      </c>
      <c r="N4137" s="3">
        <f ca="1"/>
        <v>135</v>
      </c>
      <c r="O4137" s="1">
        <f t="shared" ca="1" si="131"/>
        <v>29706</v>
      </c>
      <c r="R4137">
        <f ca="1"/>
        <v>3</v>
      </c>
      <c r="S4137">
        <f ca="1"/>
        <v>0</v>
      </c>
      <c r="U4137" s="1"/>
    </row>
    <row r="4138" spans="10:21" x14ac:dyDescent="0.25">
      <c r="J4138" s="1">
        <f ca="1"/>
        <v>29705</v>
      </c>
      <c r="K4138" s="3">
        <f ca="1"/>
        <v>1981</v>
      </c>
      <c r="L4138" s="3">
        <f t="shared" ca="1" si="130"/>
        <v>11</v>
      </c>
      <c r="M4138" s="3">
        <f ca="1"/>
        <v>3</v>
      </c>
      <c r="N4138" s="3">
        <f ca="1"/>
        <v>135</v>
      </c>
      <c r="O4138" s="1">
        <f t="shared" ca="1" si="131"/>
        <v>29706</v>
      </c>
      <c r="R4138">
        <f ca="1"/>
        <v>4</v>
      </c>
      <c r="S4138">
        <f ca="1"/>
        <v>0</v>
      </c>
      <c r="U4138" s="1"/>
    </row>
    <row r="4139" spans="10:21" x14ac:dyDescent="0.25">
      <c r="J4139" s="1">
        <f ca="1"/>
        <v>29706</v>
      </c>
      <c r="K4139" s="3">
        <f ca="1"/>
        <v>1981</v>
      </c>
      <c r="L4139" s="3">
        <f t="shared" ca="1" si="130"/>
        <v>11</v>
      </c>
      <c r="M4139" s="3">
        <f ca="1"/>
        <v>3</v>
      </c>
      <c r="N4139" s="3">
        <f ca="1"/>
        <v>135</v>
      </c>
      <c r="O4139" s="1">
        <f t="shared" ca="1" si="131"/>
        <v>29706</v>
      </c>
      <c r="R4139">
        <f ca="1"/>
        <v>5</v>
      </c>
      <c r="S4139">
        <f ca="1"/>
        <v>1</v>
      </c>
      <c r="U4139" s="1"/>
    </row>
    <row r="4140" spans="10:21" x14ac:dyDescent="0.25">
      <c r="J4140" s="1">
        <f ca="1"/>
        <v>29707</v>
      </c>
      <c r="K4140" s="3">
        <f ca="1"/>
        <v>1981</v>
      </c>
      <c r="L4140" s="3">
        <f t="shared" ca="1" si="130"/>
        <v>11</v>
      </c>
      <c r="M4140" s="3">
        <f ca="1"/>
        <v>4</v>
      </c>
      <c r="N4140" s="3">
        <f ca="1"/>
        <v>136</v>
      </c>
      <c r="O4140" s="1">
        <f t="shared" ca="1" si="131"/>
        <v>29737</v>
      </c>
      <c r="R4140">
        <f ca="1"/>
        <v>6</v>
      </c>
      <c r="S4140">
        <f ca="1"/>
        <v>0</v>
      </c>
      <c r="U4140" s="1"/>
    </row>
    <row r="4141" spans="10:21" x14ac:dyDescent="0.25">
      <c r="J4141" s="1">
        <f ca="1"/>
        <v>29708</v>
      </c>
      <c r="K4141" s="3">
        <f ca="1"/>
        <v>1981</v>
      </c>
      <c r="L4141" s="3">
        <f t="shared" ca="1" si="130"/>
        <v>11</v>
      </c>
      <c r="M4141" s="3">
        <f ca="1"/>
        <v>4</v>
      </c>
      <c r="N4141" s="3">
        <f ca="1"/>
        <v>136</v>
      </c>
      <c r="O4141" s="1">
        <f t="shared" ca="1" si="131"/>
        <v>29737</v>
      </c>
      <c r="R4141">
        <f ca="1"/>
        <v>7</v>
      </c>
      <c r="S4141">
        <f ca="1"/>
        <v>0</v>
      </c>
      <c r="U4141" s="1"/>
    </row>
    <row r="4142" spans="10:21" x14ac:dyDescent="0.25">
      <c r="J4142" s="1">
        <f ca="1"/>
        <v>29709</v>
      </c>
      <c r="K4142" s="3">
        <f ca="1"/>
        <v>1981</v>
      </c>
      <c r="L4142" s="3">
        <f t="shared" ca="1" si="130"/>
        <v>11</v>
      </c>
      <c r="M4142" s="3">
        <f ca="1"/>
        <v>4</v>
      </c>
      <c r="N4142" s="3">
        <f ca="1"/>
        <v>136</v>
      </c>
      <c r="O4142" s="1">
        <f t="shared" ca="1" si="131"/>
        <v>29737</v>
      </c>
      <c r="R4142">
        <f ca="1"/>
        <v>1</v>
      </c>
      <c r="S4142">
        <f ca="1"/>
        <v>0</v>
      </c>
      <c r="U4142" s="1"/>
    </row>
    <row r="4143" spans="10:21" x14ac:dyDescent="0.25">
      <c r="J4143" s="1">
        <f ca="1"/>
        <v>29710</v>
      </c>
      <c r="K4143" s="3">
        <f ca="1"/>
        <v>1981</v>
      </c>
      <c r="L4143" s="3">
        <f t="shared" ca="1" si="130"/>
        <v>11</v>
      </c>
      <c r="M4143" s="3">
        <f ca="1"/>
        <v>4</v>
      </c>
      <c r="N4143" s="3">
        <f ca="1"/>
        <v>136</v>
      </c>
      <c r="O4143" s="1">
        <f t="shared" ca="1" si="131"/>
        <v>29737</v>
      </c>
      <c r="R4143">
        <f ca="1"/>
        <v>2</v>
      </c>
      <c r="S4143">
        <f ca="1"/>
        <v>0</v>
      </c>
      <c r="U4143" s="1"/>
    </row>
    <row r="4144" spans="10:21" x14ac:dyDescent="0.25">
      <c r="J4144" s="1">
        <f ca="1"/>
        <v>29711</v>
      </c>
      <c r="K4144" s="3">
        <f ca="1"/>
        <v>1981</v>
      </c>
      <c r="L4144" s="3">
        <f t="shared" ca="1" si="130"/>
        <v>11</v>
      </c>
      <c r="M4144" s="3">
        <f ca="1"/>
        <v>4</v>
      </c>
      <c r="N4144" s="3">
        <f ca="1"/>
        <v>136</v>
      </c>
      <c r="O4144" s="1">
        <f t="shared" ca="1" si="131"/>
        <v>29737</v>
      </c>
      <c r="R4144">
        <f ca="1"/>
        <v>3</v>
      </c>
      <c r="S4144">
        <f ca="1"/>
        <v>0</v>
      </c>
      <c r="U4144" s="1"/>
    </row>
    <row r="4145" spans="10:21" x14ac:dyDescent="0.25">
      <c r="J4145" s="1">
        <f ca="1"/>
        <v>29712</v>
      </c>
      <c r="K4145" s="3">
        <f ca="1"/>
        <v>1981</v>
      </c>
      <c r="L4145" s="3">
        <f t="shared" ca="1" si="130"/>
        <v>11</v>
      </c>
      <c r="M4145" s="3">
        <f ca="1"/>
        <v>4</v>
      </c>
      <c r="N4145" s="3">
        <f ca="1"/>
        <v>136</v>
      </c>
      <c r="O4145" s="1">
        <f t="shared" ca="1" si="131"/>
        <v>29737</v>
      </c>
      <c r="R4145">
        <f ca="1"/>
        <v>4</v>
      </c>
      <c r="S4145">
        <f ca="1"/>
        <v>0</v>
      </c>
      <c r="U4145" s="1"/>
    </row>
    <row r="4146" spans="10:21" x14ac:dyDescent="0.25">
      <c r="J4146" s="1">
        <f ca="1"/>
        <v>29713</v>
      </c>
      <c r="K4146" s="3">
        <f ca="1"/>
        <v>1981</v>
      </c>
      <c r="L4146" s="3">
        <f t="shared" ca="1" si="130"/>
        <v>11</v>
      </c>
      <c r="M4146" s="3">
        <f ca="1"/>
        <v>4</v>
      </c>
      <c r="N4146" s="3">
        <f ca="1"/>
        <v>136</v>
      </c>
      <c r="O4146" s="1">
        <f t="shared" ca="1" si="131"/>
        <v>29737</v>
      </c>
      <c r="R4146">
        <f ca="1"/>
        <v>5</v>
      </c>
      <c r="S4146">
        <f ca="1"/>
        <v>0</v>
      </c>
      <c r="U4146" s="1"/>
    </row>
    <row r="4147" spans="10:21" x14ac:dyDescent="0.25">
      <c r="J4147" s="1">
        <f ca="1"/>
        <v>29714</v>
      </c>
      <c r="K4147" s="3">
        <f ca="1"/>
        <v>1981</v>
      </c>
      <c r="L4147" s="3">
        <f t="shared" ca="1" si="130"/>
        <v>11</v>
      </c>
      <c r="M4147" s="3">
        <f ca="1"/>
        <v>4</v>
      </c>
      <c r="N4147" s="3">
        <f ca="1"/>
        <v>136</v>
      </c>
      <c r="O4147" s="1">
        <f t="shared" ca="1" si="131"/>
        <v>29737</v>
      </c>
      <c r="R4147">
        <f ca="1"/>
        <v>6</v>
      </c>
      <c r="S4147">
        <f ca="1"/>
        <v>0</v>
      </c>
      <c r="U4147" s="1"/>
    </row>
    <row r="4148" spans="10:21" x14ac:dyDescent="0.25">
      <c r="J4148" s="1">
        <f ca="1"/>
        <v>29715</v>
      </c>
      <c r="K4148" s="3">
        <f ca="1"/>
        <v>1981</v>
      </c>
      <c r="L4148" s="3">
        <f t="shared" ca="1" si="130"/>
        <v>11</v>
      </c>
      <c r="M4148" s="3">
        <f ca="1"/>
        <v>4</v>
      </c>
      <c r="N4148" s="3">
        <f ca="1"/>
        <v>136</v>
      </c>
      <c r="O4148" s="1">
        <f t="shared" ca="1" si="131"/>
        <v>29737</v>
      </c>
      <c r="R4148">
        <f ca="1"/>
        <v>7</v>
      </c>
      <c r="S4148">
        <f ca="1"/>
        <v>0</v>
      </c>
      <c r="U4148" s="1"/>
    </row>
    <row r="4149" spans="10:21" x14ac:dyDescent="0.25">
      <c r="J4149" s="1">
        <f ca="1"/>
        <v>29716</v>
      </c>
      <c r="K4149" s="3">
        <f ca="1"/>
        <v>1981</v>
      </c>
      <c r="L4149" s="3">
        <f t="shared" ca="1" si="130"/>
        <v>11</v>
      </c>
      <c r="M4149" s="3">
        <f ca="1"/>
        <v>4</v>
      </c>
      <c r="N4149" s="3">
        <f ca="1"/>
        <v>136</v>
      </c>
      <c r="O4149" s="1">
        <f t="shared" ca="1" si="131"/>
        <v>29737</v>
      </c>
      <c r="R4149">
        <f ca="1"/>
        <v>1</v>
      </c>
      <c r="S4149">
        <f ca="1"/>
        <v>0</v>
      </c>
      <c r="U4149" s="1"/>
    </row>
    <row r="4150" spans="10:21" x14ac:dyDescent="0.25">
      <c r="J4150" s="1">
        <f ca="1"/>
        <v>29717</v>
      </c>
      <c r="K4150" s="3">
        <f ca="1"/>
        <v>1981</v>
      </c>
      <c r="L4150" s="3">
        <f t="shared" ca="1" si="130"/>
        <v>11</v>
      </c>
      <c r="M4150" s="3">
        <f ca="1"/>
        <v>4</v>
      </c>
      <c r="N4150" s="3">
        <f ca="1"/>
        <v>136</v>
      </c>
      <c r="O4150" s="1">
        <f t="shared" ca="1" si="131"/>
        <v>29737</v>
      </c>
      <c r="R4150">
        <f ca="1"/>
        <v>2</v>
      </c>
      <c r="S4150">
        <f ca="1"/>
        <v>0</v>
      </c>
      <c r="U4150" s="1"/>
    </row>
    <row r="4151" spans="10:21" x14ac:dyDescent="0.25">
      <c r="J4151" s="1">
        <f ca="1"/>
        <v>29718</v>
      </c>
      <c r="K4151" s="3">
        <f ca="1"/>
        <v>1981</v>
      </c>
      <c r="L4151" s="3">
        <f t="shared" ca="1" si="130"/>
        <v>11</v>
      </c>
      <c r="M4151" s="3">
        <f ca="1"/>
        <v>4</v>
      </c>
      <c r="N4151" s="3">
        <f ca="1"/>
        <v>136</v>
      </c>
      <c r="O4151" s="1">
        <f t="shared" ca="1" si="131"/>
        <v>29737</v>
      </c>
      <c r="R4151">
        <f ca="1"/>
        <v>3</v>
      </c>
      <c r="S4151">
        <f ca="1"/>
        <v>0</v>
      </c>
      <c r="U4151" s="1"/>
    </row>
    <row r="4152" spans="10:21" x14ac:dyDescent="0.25">
      <c r="J4152" s="1">
        <f ca="1"/>
        <v>29719</v>
      </c>
      <c r="K4152" s="3">
        <f ca="1"/>
        <v>1981</v>
      </c>
      <c r="L4152" s="3">
        <f t="shared" ca="1" si="130"/>
        <v>11</v>
      </c>
      <c r="M4152" s="3">
        <f ca="1"/>
        <v>4</v>
      </c>
      <c r="N4152" s="3">
        <f ca="1"/>
        <v>136</v>
      </c>
      <c r="O4152" s="1">
        <f t="shared" ca="1" si="131"/>
        <v>29737</v>
      </c>
      <c r="R4152">
        <f ca="1"/>
        <v>4</v>
      </c>
      <c r="S4152">
        <f ca="1"/>
        <v>0</v>
      </c>
      <c r="U4152" s="1"/>
    </row>
    <row r="4153" spans="10:21" x14ac:dyDescent="0.25">
      <c r="J4153" s="1">
        <f ca="1"/>
        <v>29720</v>
      </c>
      <c r="K4153" s="3">
        <f ca="1"/>
        <v>1981</v>
      </c>
      <c r="L4153" s="3">
        <f t="shared" ca="1" si="130"/>
        <v>11</v>
      </c>
      <c r="M4153" s="3">
        <f ca="1"/>
        <v>4</v>
      </c>
      <c r="N4153" s="3">
        <f ca="1"/>
        <v>136</v>
      </c>
      <c r="O4153" s="1">
        <f t="shared" ca="1" si="131"/>
        <v>29737</v>
      </c>
      <c r="R4153">
        <f ca="1"/>
        <v>5</v>
      </c>
      <c r="S4153">
        <f ca="1"/>
        <v>0</v>
      </c>
      <c r="U4153" s="1"/>
    </row>
    <row r="4154" spans="10:21" x14ac:dyDescent="0.25">
      <c r="J4154" s="1">
        <f ca="1"/>
        <v>29721</v>
      </c>
      <c r="K4154" s="3">
        <f ca="1"/>
        <v>1981</v>
      </c>
      <c r="L4154" s="3">
        <f t="shared" ca="1" si="130"/>
        <v>11</v>
      </c>
      <c r="M4154" s="3">
        <f ca="1"/>
        <v>4</v>
      </c>
      <c r="N4154" s="3">
        <f ca="1"/>
        <v>136</v>
      </c>
      <c r="O4154" s="1">
        <f t="shared" ca="1" si="131"/>
        <v>29737</v>
      </c>
      <c r="R4154">
        <f ca="1"/>
        <v>6</v>
      </c>
      <c r="S4154">
        <f ca="1"/>
        <v>0</v>
      </c>
      <c r="U4154" s="1"/>
    </row>
    <row r="4155" spans="10:21" x14ac:dyDescent="0.25">
      <c r="J4155" s="1">
        <f ca="1"/>
        <v>29722</v>
      </c>
      <c r="K4155" s="3">
        <f ca="1"/>
        <v>1981</v>
      </c>
      <c r="L4155" s="3">
        <f t="shared" ca="1" si="130"/>
        <v>11</v>
      </c>
      <c r="M4155" s="3">
        <f ca="1"/>
        <v>4</v>
      </c>
      <c r="N4155" s="3">
        <f ca="1"/>
        <v>136</v>
      </c>
      <c r="O4155" s="1">
        <f t="shared" ca="1" si="131"/>
        <v>29737</v>
      </c>
      <c r="R4155">
        <f ca="1"/>
        <v>7</v>
      </c>
      <c r="S4155">
        <f ca="1"/>
        <v>0</v>
      </c>
      <c r="U4155" s="1"/>
    </row>
    <row r="4156" spans="10:21" x14ac:dyDescent="0.25">
      <c r="J4156" s="1">
        <f ca="1"/>
        <v>29723</v>
      </c>
      <c r="K4156" s="3">
        <f ca="1"/>
        <v>1981</v>
      </c>
      <c r="L4156" s="3">
        <f t="shared" ca="1" si="130"/>
        <v>11</v>
      </c>
      <c r="M4156" s="3">
        <f ca="1"/>
        <v>4</v>
      </c>
      <c r="N4156" s="3">
        <f ca="1"/>
        <v>136</v>
      </c>
      <c r="O4156" s="1">
        <f t="shared" ca="1" si="131"/>
        <v>29737</v>
      </c>
      <c r="R4156">
        <f ca="1"/>
        <v>1</v>
      </c>
      <c r="S4156">
        <f ca="1"/>
        <v>0</v>
      </c>
      <c r="U4156" s="1"/>
    </row>
    <row r="4157" spans="10:21" x14ac:dyDescent="0.25">
      <c r="J4157" s="1">
        <f ca="1"/>
        <v>29724</v>
      </c>
      <c r="K4157" s="3">
        <f ca="1"/>
        <v>1981</v>
      </c>
      <c r="L4157" s="3">
        <f t="shared" ca="1" si="130"/>
        <v>11</v>
      </c>
      <c r="M4157" s="3">
        <f ca="1"/>
        <v>4</v>
      </c>
      <c r="N4157" s="3">
        <f ca="1"/>
        <v>136</v>
      </c>
      <c r="O4157" s="1">
        <f t="shared" ca="1" si="131"/>
        <v>29737</v>
      </c>
      <c r="R4157">
        <f ca="1"/>
        <v>2</v>
      </c>
      <c r="S4157">
        <f ca="1"/>
        <v>0</v>
      </c>
      <c r="U4157" s="1"/>
    </row>
    <row r="4158" spans="10:21" x14ac:dyDescent="0.25">
      <c r="J4158" s="1">
        <f ca="1"/>
        <v>29725</v>
      </c>
      <c r="K4158" s="3">
        <f ca="1"/>
        <v>1981</v>
      </c>
      <c r="L4158" s="3">
        <f t="shared" ca="1" si="130"/>
        <v>11</v>
      </c>
      <c r="M4158" s="3">
        <f ca="1"/>
        <v>4</v>
      </c>
      <c r="N4158" s="3">
        <f ca="1"/>
        <v>136</v>
      </c>
      <c r="O4158" s="1">
        <f t="shared" ca="1" si="131"/>
        <v>29737</v>
      </c>
      <c r="R4158">
        <f ca="1"/>
        <v>3</v>
      </c>
      <c r="S4158">
        <f ca="1"/>
        <v>0</v>
      </c>
      <c r="U4158" s="1"/>
    </row>
    <row r="4159" spans="10:21" x14ac:dyDescent="0.25">
      <c r="J4159" s="1">
        <f ca="1"/>
        <v>29726</v>
      </c>
      <c r="K4159" s="3">
        <f ca="1"/>
        <v>1981</v>
      </c>
      <c r="L4159" s="3">
        <f t="shared" ca="1" si="130"/>
        <v>11</v>
      </c>
      <c r="M4159" s="3">
        <f ca="1"/>
        <v>4</v>
      </c>
      <c r="N4159" s="3">
        <f ca="1"/>
        <v>136</v>
      </c>
      <c r="O4159" s="1">
        <f t="shared" ca="1" si="131"/>
        <v>29737</v>
      </c>
      <c r="R4159">
        <f ca="1"/>
        <v>4</v>
      </c>
      <c r="S4159">
        <f ca="1"/>
        <v>0</v>
      </c>
      <c r="U4159" s="1"/>
    </row>
    <row r="4160" spans="10:21" x14ac:dyDescent="0.25">
      <c r="J4160" s="1">
        <f ca="1"/>
        <v>29727</v>
      </c>
      <c r="K4160" s="3">
        <f ca="1"/>
        <v>1981</v>
      </c>
      <c r="L4160" s="3">
        <f t="shared" ca="1" si="130"/>
        <v>11</v>
      </c>
      <c r="M4160" s="3">
        <f ca="1"/>
        <v>4</v>
      </c>
      <c r="N4160" s="3">
        <f ca="1"/>
        <v>136</v>
      </c>
      <c r="O4160" s="1">
        <f t="shared" ca="1" si="131"/>
        <v>29737</v>
      </c>
      <c r="R4160">
        <f ca="1"/>
        <v>5</v>
      </c>
      <c r="S4160">
        <f ca="1"/>
        <v>0</v>
      </c>
      <c r="U4160" s="1"/>
    </row>
    <row r="4161" spans="10:21" x14ac:dyDescent="0.25">
      <c r="J4161" s="1">
        <f ca="1"/>
        <v>29728</v>
      </c>
      <c r="K4161" s="3">
        <f ca="1"/>
        <v>1981</v>
      </c>
      <c r="L4161" s="3">
        <f t="shared" ca="1" si="130"/>
        <v>11</v>
      </c>
      <c r="M4161" s="3">
        <f ca="1"/>
        <v>4</v>
      </c>
      <c r="N4161" s="3">
        <f ca="1"/>
        <v>136</v>
      </c>
      <c r="O4161" s="1">
        <f t="shared" ca="1" si="131"/>
        <v>29737</v>
      </c>
      <c r="R4161">
        <f ca="1"/>
        <v>6</v>
      </c>
      <c r="S4161">
        <f ca="1"/>
        <v>0</v>
      </c>
      <c r="U4161" s="1"/>
    </row>
    <row r="4162" spans="10:21" x14ac:dyDescent="0.25">
      <c r="J4162" s="1">
        <f ca="1"/>
        <v>29729</v>
      </c>
      <c r="K4162" s="3">
        <f ca="1"/>
        <v>1981</v>
      </c>
      <c r="L4162" s="3">
        <f t="shared" ca="1" si="130"/>
        <v>11</v>
      </c>
      <c r="M4162" s="3">
        <f ca="1"/>
        <v>4</v>
      </c>
      <c r="N4162" s="3">
        <f ca="1"/>
        <v>136</v>
      </c>
      <c r="O4162" s="1">
        <f t="shared" ca="1" si="131"/>
        <v>29737</v>
      </c>
      <c r="R4162">
        <f ca="1"/>
        <v>7</v>
      </c>
      <c r="S4162">
        <f ca="1"/>
        <v>0</v>
      </c>
      <c r="U4162" s="1"/>
    </row>
    <row r="4163" spans="10:21" x14ac:dyDescent="0.25">
      <c r="J4163" s="1">
        <f ca="1"/>
        <v>29730</v>
      </c>
      <c r="K4163" s="3">
        <f ca="1"/>
        <v>1981</v>
      </c>
      <c r="L4163" s="3">
        <f t="shared" ref="L4163:L4226" ca="1" si="132">K4163-1970</f>
        <v>11</v>
      </c>
      <c r="M4163" s="3">
        <f ca="1"/>
        <v>4</v>
      </c>
      <c r="N4163" s="3">
        <f ca="1"/>
        <v>136</v>
      </c>
      <c r="O4163" s="1">
        <f t="shared" ref="O4163:O4226" ca="1" si="133">EOMONTH($J$2,N4163)</f>
        <v>29737</v>
      </c>
      <c r="R4163">
        <f ca="1"/>
        <v>1</v>
      </c>
      <c r="S4163">
        <f ca="1"/>
        <v>0</v>
      </c>
      <c r="U4163" s="1"/>
    </row>
    <row r="4164" spans="10:21" x14ac:dyDescent="0.25">
      <c r="J4164" s="1">
        <f ca="1"/>
        <v>29731</v>
      </c>
      <c r="K4164" s="3">
        <f ca="1"/>
        <v>1981</v>
      </c>
      <c r="L4164" s="3">
        <f t="shared" ca="1" si="132"/>
        <v>11</v>
      </c>
      <c r="M4164" s="3">
        <f ca="1"/>
        <v>4</v>
      </c>
      <c r="N4164" s="3">
        <f ca="1"/>
        <v>136</v>
      </c>
      <c r="O4164" s="1">
        <f t="shared" ca="1" si="133"/>
        <v>29737</v>
      </c>
      <c r="R4164">
        <f ca="1"/>
        <v>2</v>
      </c>
      <c r="S4164">
        <f ca="1"/>
        <v>0</v>
      </c>
      <c r="U4164" s="1"/>
    </row>
    <row r="4165" spans="10:21" x14ac:dyDescent="0.25">
      <c r="J4165" s="1">
        <f ca="1"/>
        <v>29732</v>
      </c>
      <c r="K4165" s="3">
        <f ca="1"/>
        <v>1981</v>
      </c>
      <c r="L4165" s="3">
        <f t="shared" ca="1" si="132"/>
        <v>11</v>
      </c>
      <c r="M4165" s="3">
        <f ca="1"/>
        <v>4</v>
      </c>
      <c r="N4165" s="3">
        <f ca="1"/>
        <v>136</v>
      </c>
      <c r="O4165" s="1">
        <f t="shared" ca="1" si="133"/>
        <v>29737</v>
      </c>
      <c r="R4165">
        <f ca="1"/>
        <v>3</v>
      </c>
      <c r="S4165">
        <f ca="1"/>
        <v>0</v>
      </c>
      <c r="U4165" s="1"/>
    </row>
    <row r="4166" spans="10:21" x14ac:dyDescent="0.25">
      <c r="J4166" s="1">
        <f ca="1"/>
        <v>29733</v>
      </c>
      <c r="K4166" s="3">
        <f ca="1"/>
        <v>1981</v>
      </c>
      <c r="L4166" s="3">
        <f t="shared" ca="1" si="132"/>
        <v>11</v>
      </c>
      <c r="M4166" s="3">
        <f ca="1"/>
        <v>4</v>
      </c>
      <c r="N4166" s="3">
        <f ca="1"/>
        <v>136</v>
      </c>
      <c r="O4166" s="1">
        <f t="shared" ca="1" si="133"/>
        <v>29737</v>
      </c>
      <c r="R4166">
        <f ca="1"/>
        <v>4</v>
      </c>
      <c r="S4166">
        <f ca="1"/>
        <v>0</v>
      </c>
      <c r="U4166" s="1"/>
    </row>
    <row r="4167" spans="10:21" x14ac:dyDescent="0.25">
      <c r="J4167" s="1">
        <f ca="1"/>
        <v>29734</v>
      </c>
      <c r="K4167" s="3">
        <f ca="1"/>
        <v>1981</v>
      </c>
      <c r="L4167" s="3">
        <f t="shared" ca="1" si="132"/>
        <v>11</v>
      </c>
      <c r="M4167" s="3">
        <f ca="1"/>
        <v>4</v>
      </c>
      <c r="N4167" s="3">
        <f ca="1"/>
        <v>136</v>
      </c>
      <c r="O4167" s="1">
        <f t="shared" ca="1" si="133"/>
        <v>29737</v>
      </c>
      <c r="R4167">
        <f ca="1"/>
        <v>5</v>
      </c>
      <c r="S4167">
        <f ca="1"/>
        <v>0</v>
      </c>
      <c r="U4167" s="1"/>
    </row>
    <row r="4168" spans="10:21" x14ac:dyDescent="0.25">
      <c r="J4168" s="1">
        <f ca="1"/>
        <v>29735</v>
      </c>
      <c r="K4168" s="3">
        <f ca="1"/>
        <v>1981</v>
      </c>
      <c r="L4168" s="3">
        <f t="shared" ca="1" si="132"/>
        <v>11</v>
      </c>
      <c r="M4168" s="3">
        <f ca="1"/>
        <v>4</v>
      </c>
      <c r="N4168" s="3">
        <f ca="1"/>
        <v>136</v>
      </c>
      <c r="O4168" s="1">
        <f t="shared" ca="1" si="133"/>
        <v>29737</v>
      </c>
      <c r="R4168">
        <f ca="1"/>
        <v>6</v>
      </c>
      <c r="S4168">
        <f ca="1"/>
        <v>0</v>
      </c>
      <c r="U4168" s="1"/>
    </row>
    <row r="4169" spans="10:21" x14ac:dyDescent="0.25">
      <c r="J4169" s="1">
        <f ca="1"/>
        <v>29736</v>
      </c>
      <c r="K4169" s="3">
        <f ca="1"/>
        <v>1981</v>
      </c>
      <c r="L4169" s="3">
        <f t="shared" ca="1" si="132"/>
        <v>11</v>
      </c>
      <c r="M4169" s="3">
        <f ca="1"/>
        <v>4</v>
      </c>
      <c r="N4169" s="3">
        <f ca="1"/>
        <v>136</v>
      </c>
      <c r="O4169" s="1">
        <f t="shared" ca="1" si="133"/>
        <v>29737</v>
      </c>
      <c r="R4169">
        <f ca="1"/>
        <v>7</v>
      </c>
      <c r="S4169">
        <f ca="1"/>
        <v>0</v>
      </c>
      <c r="U4169" s="1"/>
    </row>
    <row r="4170" spans="10:21" x14ac:dyDescent="0.25">
      <c r="J4170" s="1">
        <f ca="1"/>
        <v>29737</v>
      </c>
      <c r="K4170" s="3">
        <f ca="1"/>
        <v>1981</v>
      </c>
      <c r="L4170" s="3">
        <f t="shared" ca="1" si="132"/>
        <v>11</v>
      </c>
      <c r="M4170" s="3">
        <f ca="1"/>
        <v>4</v>
      </c>
      <c r="N4170" s="3">
        <f ca="1"/>
        <v>136</v>
      </c>
      <c r="O4170" s="1">
        <f t="shared" ca="1" si="133"/>
        <v>29737</v>
      </c>
      <c r="R4170">
        <f ca="1"/>
        <v>1</v>
      </c>
      <c r="S4170">
        <f ca="1"/>
        <v>1</v>
      </c>
      <c r="U4170" s="1"/>
    </row>
    <row r="4171" spans="10:21" x14ac:dyDescent="0.25">
      <c r="J4171" s="1">
        <f ca="1"/>
        <v>29738</v>
      </c>
      <c r="K4171" s="3">
        <f ca="1"/>
        <v>1981</v>
      </c>
      <c r="L4171" s="3">
        <f t="shared" ca="1" si="132"/>
        <v>11</v>
      </c>
      <c r="M4171" s="3">
        <f ca="1"/>
        <v>5</v>
      </c>
      <c r="N4171" s="3">
        <f ca="1"/>
        <v>137</v>
      </c>
      <c r="O4171" s="1">
        <f t="shared" ca="1" si="133"/>
        <v>29767</v>
      </c>
      <c r="R4171">
        <f ca="1"/>
        <v>2</v>
      </c>
      <c r="S4171">
        <f ca="1"/>
        <v>0</v>
      </c>
      <c r="U4171" s="1"/>
    </row>
    <row r="4172" spans="10:21" x14ac:dyDescent="0.25">
      <c r="J4172" s="1">
        <f ca="1"/>
        <v>29739</v>
      </c>
      <c r="K4172" s="3">
        <f ca="1"/>
        <v>1981</v>
      </c>
      <c r="L4172" s="3">
        <f t="shared" ca="1" si="132"/>
        <v>11</v>
      </c>
      <c r="M4172" s="3">
        <f ca="1"/>
        <v>5</v>
      </c>
      <c r="N4172" s="3">
        <f ca="1"/>
        <v>137</v>
      </c>
      <c r="O4172" s="1">
        <f t="shared" ca="1" si="133"/>
        <v>29767</v>
      </c>
      <c r="R4172">
        <f ca="1"/>
        <v>3</v>
      </c>
      <c r="S4172">
        <f ca="1"/>
        <v>0</v>
      </c>
      <c r="U4172" s="1"/>
    </row>
    <row r="4173" spans="10:21" x14ac:dyDescent="0.25">
      <c r="J4173" s="1">
        <f ca="1"/>
        <v>29740</v>
      </c>
      <c r="K4173" s="3">
        <f ca="1"/>
        <v>1981</v>
      </c>
      <c r="L4173" s="3">
        <f t="shared" ca="1" si="132"/>
        <v>11</v>
      </c>
      <c r="M4173" s="3">
        <f ca="1"/>
        <v>5</v>
      </c>
      <c r="N4173" s="3">
        <f ca="1"/>
        <v>137</v>
      </c>
      <c r="O4173" s="1">
        <f t="shared" ca="1" si="133"/>
        <v>29767</v>
      </c>
      <c r="R4173">
        <f ca="1"/>
        <v>4</v>
      </c>
      <c r="S4173">
        <f ca="1"/>
        <v>0</v>
      </c>
      <c r="U4173" s="1"/>
    </row>
    <row r="4174" spans="10:21" x14ac:dyDescent="0.25">
      <c r="J4174" s="1">
        <f ca="1"/>
        <v>29741</v>
      </c>
      <c r="K4174" s="3">
        <f ca="1"/>
        <v>1981</v>
      </c>
      <c r="L4174" s="3">
        <f t="shared" ca="1" si="132"/>
        <v>11</v>
      </c>
      <c r="M4174" s="3">
        <f ca="1"/>
        <v>5</v>
      </c>
      <c r="N4174" s="3">
        <f ca="1"/>
        <v>137</v>
      </c>
      <c r="O4174" s="1">
        <f t="shared" ca="1" si="133"/>
        <v>29767</v>
      </c>
      <c r="R4174">
        <f ca="1"/>
        <v>5</v>
      </c>
      <c r="S4174">
        <f ca="1"/>
        <v>0</v>
      </c>
      <c r="U4174" s="1"/>
    </row>
    <row r="4175" spans="10:21" x14ac:dyDescent="0.25">
      <c r="J4175" s="1">
        <f ca="1"/>
        <v>29742</v>
      </c>
      <c r="K4175" s="3">
        <f ca="1"/>
        <v>1981</v>
      </c>
      <c r="L4175" s="3">
        <f t="shared" ca="1" si="132"/>
        <v>11</v>
      </c>
      <c r="M4175" s="3">
        <f ca="1"/>
        <v>5</v>
      </c>
      <c r="N4175" s="3">
        <f ca="1"/>
        <v>137</v>
      </c>
      <c r="O4175" s="1">
        <f t="shared" ca="1" si="133"/>
        <v>29767</v>
      </c>
      <c r="R4175">
        <f ca="1"/>
        <v>6</v>
      </c>
      <c r="S4175">
        <f ca="1"/>
        <v>0</v>
      </c>
      <c r="U4175" s="1"/>
    </row>
    <row r="4176" spans="10:21" x14ac:dyDescent="0.25">
      <c r="J4176" s="1">
        <f ca="1"/>
        <v>29743</v>
      </c>
      <c r="K4176" s="3">
        <f ca="1"/>
        <v>1981</v>
      </c>
      <c r="L4176" s="3">
        <f t="shared" ca="1" si="132"/>
        <v>11</v>
      </c>
      <c r="M4176" s="3">
        <f ca="1"/>
        <v>5</v>
      </c>
      <c r="N4176" s="3">
        <f ca="1"/>
        <v>137</v>
      </c>
      <c r="O4176" s="1">
        <f t="shared" ca="1" si="133"/>
        <v>29767</v>
      </c>
      <c r="R4176">
        <f ca="1"/>
        <v>7</v>
      </c>
      <c r="S4176">
        <f ca="1"/>
        <v>0</v>
      </c>
      <c r="U4176" s="1"/>
    </row>
    <row r="4177" spans="10:21" x14ac:dyDescent="0.25">
      <c r="J4177" s="1">
        <f ca="1"/>
        <v>29744</v>
      </c>
      <c r="K4177" s="3">
        <f ca="1"/>
        <v>1981</v>
      </c>
      <c r="L4177" s="3">
        <f t="shared" ca="1" si="132"/>
        <v>11</v>
      </c>
      <c r="M4177" s="3">
        <f ca="1"/>
        <v>5</v>
      </c>
      <c r="N4177" s="3">
        <f ca="1"/>
        <v>137</v>
      </c>
      <c r="O4177" s="1">
        <f t="shared" ca="1" si="133"/>
        <v>29767</v>
      </c>
      <c r="R4177">
        <f ca="1"/>
        <v>1</v>
      </c>
      <c r="S4177">
        <f ca="1"/>
        <v>0</v>
      </c>
      <c r="U4177" s="1"/>
    </row>
    <row r="4178" spans="10:21" x14ac:dyDescent="0.25">
      <c r="J4178" s="1">
        <f ca="1"/>
        <v>29745</v>
      </c>
      <c r="K4178" s="3">
        <f ca="1"/>
        <v>1981</v>
      </c>
      <c r="L4178" s="3">
        <f t="shared" ca="1" si="132"/>
        <v>11</v>
      </c>
      <c r="M4178" s="3">
        <f ca="1"/>
        <v>5</v>
      </c>
      <c r="N4178" s="3">
        <f ca="1"/>
        <v>137</v>
      </c>
      <c r="O4178" s="1">
        <f t="shared" ca="1" si="133"/>
        <v>29767</v>
      </c>
      <c r="R4178">
        <f ca="1"/>
        <v>2</v>
      </c>
      <c r="S4178">
        <f ca="1"/>
        <v>0</v>
      </c>
      <c r="U4178" s="1"/>
    </row>
    <row r="4179" spans="10:21" x14ac:dyDescent="0.25">
      <c r="J4179" s="1">
        <f ca="1"/>
        <v>29746</v>
      </c>
      <c r="K4179" s="3">
        <f ca="1"/>
        <v>1981</v>
      </c>
      <c r="L4179" s="3">
        <f t="shared" ca="1" si="132"/>
        <v>11</v>
      </c>
      <c r="M4179" s="3">
        <f ca="1"/>
        <v>5</v>
      </c>
      <c r="N4179" s="3">
        <f ca="1"/>
        <v>137</v>
      </c>
      <c r="O4179" s="1">
        <f t="shared" ca="1" si="133"/>
        <v>29767</v>
      </c>
      <c r="R4179">
        <f ca="1"/>
        <v>3</v>
      </c>
      <c r="S4179">
        <f ca="1"/>
        <v>0</v>
      </c>
      <c r="U4179" s="1"/>
    </row>
    <row r="4180" spans="10:21" x14ac:dyDescent="0.25">
      <c r="J4180" s="1">
        <f ca="1"/>
        <v>29747</v>
      </c>
      <c r="K4180" s="3">
        <f ca="1"/>
        <v>1981</v>
      </c>
      <c r="L4180" s="3">
        <f t="shared" ca="1" si="132"/>
        <v>11</v>
      </c>
      <c r="M4180" s="3">
        <f ca="1"/>
        <v>5</v>
      </c>
      <c r="N4180" s="3">
        <f ca="1"/>
        <v>137</v>
      </c>
      <c r="O4180" s="1">
        <f t="shared" ca="1" si="133"/>
        <v>29767</v>
      </c>
      <c r="R4180">
        <f ca="1"/>
        <v>4</v>
      </c>
      <c r="S4180">
        <f ca="1"/>
        <v>0</v>
      </c>
      <c r="U4180" s="1"/>
    </row>
    <row r="4181" spans="10:21" x14ac:dyDescent="0.25">
      <c r="J4181" s="1">
        <f ca="1"/>
        <v>29748</v>
      </c>
      <c r="K4181" s="3">
        <f ca="1"/>
        <v>1981</v>
      </c>
      <c r="L4181" s="3">
        <f t="shared" ca="1" si="132"/>
        <v>11</v>
      </c>
      <c r="M4181" s="3">
        <f ca="1"/>
        <v>5</v>
      </c>
      <c r="N4181" s="3">
        <f ca="1"/>
        <v>137</v>
      </c>
      <c r="O4181" s="1">
        <f t="shared" ca="1" si="133"/>
        <v>29767</v>
      </c>
      <c r="R4181">
        <f ca="1"/>
        <v>5</v>
      </c>
      <c r="S4181">
        <f ca="1"/>
        <v>0</v>
      </c>
      <c r="U4181" s="1"/>
    </row>
    <row r="4182" spans="10:21" x14ac:dyDescent="0.25">
      <c r="J4182" s="1">
        <f ca="1"/>
        <v>29749</v>
      </c>
      <c r="K4182" s="3">
        <f ca="1"/>
        <v>1981</v>
      </c>
      <c r="L4182" s="3">
        <f t="shared" ca="1" si="132"/>
        <v>11</v>
      </c>
      <c r="M4182" s="3">
        <f ca="1"/>
        <v>5</v>
      </c>
      <c r="N4182" s="3">
        <f ca="1"/>
        <v>137</v>
      </c>
      <c r="O4182" s="1">
        <f t="shared" ca="1" si="133"/>
        <v>29767</v>
      </c>
      <c r="R4182">
        <f ca="1"/>
        <v>6</v>
      </c>
      <c r="S4182">
        <f ca="1"/>
        <v>0</v>
      </c>
      <c r="U4182" s="1"/>
    </row>
    <row r="4183" spans="10:21" x14ac:dyDescent="0.25">
      <c r="J4183" s="1">
        <f ca="1"/>
        <v>29750</v>
      </c>
      <c r="K4183" s="3">
        <f ca="1"/>
        <v>1981</v>
      </c>
      <c r="L4183" s="3">
        <f t="shared" ca="1" si="132"/>
        <v>11</v>
      </c>
      <c r="M4183" s="3">
        <f ca="1"/>
        <v>5</v>
      </c>
      <c r="N4183" s="3">
        <f ca="1"/>
        <v>137</v>
      </c>
      <c r="O4183" s="1">
        <f t="shared" ca="1" si="133"/>
        <v>29767</v>
      </c>
      <c r="R4183">
        <f ca="1"/>
        <v>7</v>
      </c>
      <c r="S4183">
        <f ca="1"/>
        <v>0</v>
      </c>
      <c r="U4183" s="1"/>
    </row>
    <row r="4184" spans="10:21" x14ac:dyDescent="0.25">
      <c r="J4184" s="1">
        <f ca="1"/>
        <v>29751</v>
      </c>
      <c r="K4184" s="3">
        <f ca="1"/>
        <v>1981</v>
      </c>
      <c r="L4184" s="3">
        <f t="shared" ca="1" si="132"/>
        <v>11</v>
      </c>
      <c r="M4184" s="3">
        <f ca="1"/>
        <v>5</v>
      </c>
      <c r="N4184" s="3">
        <f ca="1"/>
        <v>137</v>
      </c>
      <c r="O4184" s="1">
        <f t="shared" ca="1" si="133"/>
        <v>29767</v>
      </c>
      <c r="R4184">
        <f ca="1"/>
        <v>1</v>
      </c>
      <c r="S4184">
        <f ca="1"/>
        <v>0</v>
      </c>
      <c r="U4184" s="1"/>
    </row>
    <row r="4185" spans="10:21" x14ac:dyDescent="0.25">
      <c r="J4185" s="1">
        <f ca="1"/>
        <v>29752</v>
      </c>
      <c r="K4185" s="3">
        <f ca="1"/>
        <v>1981</v>
      </c>
      <c r="L4185" s="3">
        <f t="shared" ca="1" si="132"/>
        <v>11</v>
      </c>
      <c r="M4185" s="3">
        <f ca="1"/>
        <v>5</v>
      </c>
      <c r="N4185" s="3">
        <f ca="1"/>
        <v>137</v>
      </c>
      <c r="O4185" s="1">
        <f t="shared" ca="1" si="133"/>
        <v>29767</v>
      </c>
      <c r="R4185">
        <f ca="1"/>
        <v>2</v>
      </c>
      <c r="S4185">
        <f ca="1"/>
        <v>0</v>
      </c>
      <c r="U4185" s="1"/>
    </row>
    <row r="4186" spans="10:21" x14ac:dyDescent="0.25">
      <c r="J4186" s="1">
        <f ca="1"/>
        <v>29753</v>
      </c>
      <c r="K4186" s="3">
        <f ca="1"/>
        <v>1981</v>
      </c>
      <c r="L4186" s="3">
        <f t="shared" ca="1" si="132"/>
        <v>11</v>
      </c>
      <c r="M4186" s="3">
        <f ca="1"/>
        <v>5</v>
      </c>
      <c r="N4186" s="3">
        <f ca="1"/>
        <v>137</v>
      </c>
      <c r="O4186" s="1">
        <f t="shared" ca="1" si="133"/>
        <v>29767</v>
      </c>
      <c r="R4186">
        <f ca="1"/>
        <v>3</v>
      </c>
      <c r="S4186">
        <f ca="1"/>
        <v>0</v>
      </c>
      <c r="U4186" s="1"/>
    </row>
    <row r="4187" spans="10:21" x14ac:dyDescent="0.25">
      <c r="J4187" s="1">
        <f ca="1"/>
        <v>29754</v>
      </c>
      <c r="K4187" s="3">
        <f ca="1"/>
        <v>1981</v>
      </c>
      <c r="L4187" s="3">
        <f t="shared" ca="1" si="132"/>
        <v>11</v>
      </c>
      <c r="M4187" s="3">
        <f ca="1"/>
        <v>5</v>
      </c>
      <c r="N4187" s="3">
        <f ca="1"/>
        <v>137</v>
      </c>
      <c r="O4187" s="1">
        <f t="shared" ca="1" si="133"/>
        <v>29767</v>
      </c>
      <c r="R4187">
        <f ca="1"/>
        <v>4</v>
      </c>
      <c r="S4187">
        <f ca="1"/>
        <v>0</v>
      </c>
      <c r="U4187" s="1"/>
    </row>
    <row r="4188" spans="10:21" x14ac:dyDescent="0.25">
      <c r="J4188" s="1">
        <f ca="1"/>
        <v>29755</v>
      </c>
      <c r="K4188" s="3">
        <f ca="1"/>
        <v>1981</v>
      </c>
      <c r="L4188" s="3">
        <f t="shared" ca="1" si="132"/>
        <v>11</v>
      </c>
      <c r="M4188" s="3">
        <f ca="1"/>
        <v>5</v>
      </c>
      <c r="N4188" s="3">
        <f ca="1"/>
        <v>137</v>
      </c>
      <c r="O4188" s="1">
        <f t="shared" ca="1" si="133"/>
        <v>29767</v>
      </c>
      <c r="R4188">
        <f ca="1"/>
        <v>5</v>
      </c>
      <c r="S4188">
        <f ca="1"/>
        <v>0</v>
      </c>
      <c r="U4188" s="1"/>
    </row>
    <row r="4189" spans="10:21" x14ac:dyDescent="0.25">
      <c r="J4189" s="1">
        <f ca="1"/>
        <v>29756</v>
      </c>
      <c r="K4189" s="3">
        <f ca="1"/>
        <v>1981</v>
      </c>
      <c r="L4189" s="3">
        <f t="shared" ca="1" si="132"/>
        <v>11</v>
      </c>
      <c r="M4189" s="3">
        <f ca="1"/>
        <v>5</v>
      </c>
      <c r="N4189" s="3">
        <f ca="1"/>
        <v>137</v>
      </c>
      <c r="O4189" s="1">
        <f t="shared" ca="1" si="133"/>
        <v>29767</v>
      </c>
      <c r="R4189">
        <f ca="1"/>
        <v>6</v>
      </c>
      <c r="S4189">
        <f ca="1"/>
        <v>0</v>
      </c>
      <c r="U4189" s="1"/>
    </row>
    <row r="4190" spans="10:21" x14ac:dyDescent="0.25">
      <c r="J4190" s="1">
        <f ca="1"/>
        <v>29757</v>
      </c>
      <c r="K4190" s="3">
        <f ca="1"/>
        <v>1981</v>
      </c>
      <c r="L4190" s="3">
        <f t="shared" ca="1" si="132"/>
        <v>11</v>
      </c>
      <c r="M4190" s="3">
        <f ca="1"/>
        <v>5</v>
      </c>
      <c r="N4190" s="3">
        <f ca="1"/>
        <v>137</v>
      </c>
      <c r="O4190" s="1">
        <f t="shared" ca="1" si="133"/>
        <v>29767</v>
      </c>
      <c r="R4190">
        <f ca="1"/>
        <v>7</v>
      </c>
      <c r="S4190">
        <f ca="1"/>
        <v>0</v>
      </c>
      <c r="U4190" s="1"/>
    </row>
    <row r="4191" spans="10:21" x14ac:dyDescent="0.25">
      <c r="J4191" s="1">
        <f ca="1"/>
        <v>29758</v>
      </c>
      <c r="K4191" s="3">
        <f ca="1"/>
        <v>1981</v>
      </c>
      <c r="L4191" s="3">
        <f t="shared" ca="1" si="132"/>
        <v>11</v>
      </c>
      <c r="M4191" s="3">
        <f ca="1"/>
        <v>5</v>
      </c>
      <c r="N4191" s="3">
        <f ca="1"/>
        <v>137</v>
      </c>
      <c r="O4191" s="1">
        <f t="shared" ca="1" si="133"/>
        <v>29767</v>
      </c>
      <c r="R4191">
        <f ca="1"/>
        <v>1</v>
      </c>
      <c r="S4191">
        <f ca="1"/>
        <v>0</v>
      </c>
      <c r="U4191" s="1"/>
    </row>
    <row r="4192" spans="10:21" x14ac:dyDescent="0.25">
      <c r="J4192" s="1">
        <f ca="1"/>
        <v>29759</v>
      </c>
      <c r="K4192" s="3">
        <f ca="1"/>
        <v>1981</v>
      </c>
      <c r="L4192" s="3">
        <f t="shared" ca="1" si="132"/>
        <v>11</v>
      </c>
      <c r="M4192" s="3">
        <f ca="1"/>
        <v>5</v>
      </c>
      <c r="N4192" s="3">
        <f ca="1"/>
        <v>137</v>
      </c>
      <c r="O4192" s="1">
        <f t="shared" ca="1" si="133"/>
        <v>29767</v>
      </c>
      <c r="R4192">
        <f ca="1"/>
        <v>2</v>
      </c>
      <c r="S4192">
        <f ca="1"/>
        <v>0</v>
      </c>
      <c r="U4192" s="1"/>
    </row>
    <row r="4193" spans="10:21" x14ac:dyDescent="0.25">
      <c r="J4193" s="1">
        <f ca="1"/>
        <v>29760</v>
      </c>
      <c r="K4193" s="3">
        <f ca="1"/>
        <v>1981</v>
      </c>
      <c r="L4193" s="3">
        <f t="shared" ca="1" si="132"/>
        <v>11</v>
      </c>
      <c r="M4193" s="3">
        <f ca="1"/>
        <v>5</v>
      </c>
      <c r="N4193" s="3">
        <f ca="1"/>
        <v>137</v>
      </c>
      <c r="O4193" s="1">
        <f t="shared" ca="1" si="133"/>
        <v>29767</v>
      </c>
      <c r="R4193">
        <f ca="1"/>
        <v>3</v>
      </c>
      <c r="S4193">
        <f ca="1"/>
        <v>0</v>
      </c>
      <c r="U4193" s="1"/>
    </row>
    <row r="4194" spans="10:21" x14ac:dyDescent="0.25">
      <c r="J4194" s="1">
        <f ca="1"/>
        <v>29761</v>
      </c>
      <c r="K4194" s="3">
        <f ca="1"/>
        <v>1981</v>
      </c>
      <c r="L4194" s="3">
        <f t="shared" ca="1" si="132"/>
        <v>11</v>
      </c>
      <c r="M4194" s="3">
        <f ca="1"/>
        <v>5</v>
      </c>
      <c r="N4194" s="3">
        <f ca="1"/>
        <v>137</v>
      </c>
      <c r="O4194" s="1">
        <f t="shared" ca="1" si="133"/>
        <v>29767</v>
      </c>
      <c r="R4194">
        <f ca="1"/>
        <v>4</v>
      </c>
      <c r="S4194">
        <f ca="1"/>
        <v>0</v>
      </c>
      <c r="U4194" s="1"/>
    </row>
    <row r="4195" spans="10:21" x14ac:dyDescent="0.25">
      <c r="J4195" s="1">
        <f ca="1"/>
        <v>29762</v>
      </c>
      <c r="K4195" s="3">
        <f ca="1"/>
        <v>1981</v>
      </c>
      <c r="L4195" s="3">
        <f t="shared" ca="1" si="132"/>
        <v>11</v>
      </c>
      <c r="M4195" s="3">
        <f ca="1"/>
        <v>5</v>
      </c>
      <c r="N4195" s="3">
        <f ca="1"/>
        <v>137</v>
      </c>
      <c r="O4195" s="1">
        <f t="shared" ca="1" si="133"/>
        <v>29767</v>
      </c>
      <c r="R4195">
        <f ca="1"/>
        <v>5</v>
      </c>
      <c r="S4195">
        <f ca="1"/>
        <v>0</v>
      </c>
      <c r="U4195" s="1"/>
    </row>
    <row r="4196" spans="10:21" x14ac:dyDescent="0.25">
      <c r="J4196" s="1">
        <f ca="1"/>
        <v>29763</v>
      </c>
      <c r="K4196" s="3">
        <f ca="1"/>
        <v>1981</v>
      </c>
      <c r="L4196" s="3">
        <f t="shared" ca="1" si="132"/>
        <v>11</v>
      </c>
      <c r="M4196" s="3">
        <f ca="1"/>
        <v>5</v>
      </c>
      <c r="N4196" s="3">
        <f ca="1"/>
        <v>137</v>
      </c>
      <c r="O4196" s="1">
        <f t="shared" ca="1" si="133"/>
        <v>29767</v>
      </c>
      <c r="R4196">
        <f ca="1"/>
        <v>6</v>
      </c>
      <c r="S4196">
        <f ca="1"/>
        <v>0</v>
      </c>
      <c r="U4196" s="1"/>
    </row>
    <row r="4197" spans="10:21" x14ac:dyDescent="0.25">
      <c r="J4197" s="1">
        <f ca="1"/>
        <v>29764</v>
      </c>
      <c r="K4197" s="3">
        <f ca="1"/>
        <v>1981</v>
      </c>
      <c r="L4197" s="3">
        <f t="shared" ca="1" si="132"/>
        <v>11</v>
      </c>
      <c r="M4197" s="3">
        <f ca="1"/>
        <v>5</v>
      </c>
      <c r="N4197" s="3">
        <f ca="1"/>
        <v>137</v>
      </c>
      <c r="O4197" s="1">
        <f t="shared" ca="1" si="133"/>
        <v>29767</v>
      </c>
      <c r="R4197">
        <f ca="1"/>
        <v>7</v>
      </c>
      <c r="S4197">
        <f ca="1"/>
        <v>0</v>
      </c>
      <c r="U4197" s="1"/>
    </row>
    <row r="4198" spans="10:21" x14ac:dyDescent="0.25">
      <c r="J4198" s="1">
        <f ca="1"/>
        <v>29765</v>
      </c>
      <c r="K4198" s="3">
        <f ca="1"/>
        <v>1981</v>
      </c>
      <c r="L4198" s="3">
        <f t="shared" ca="1" si="132"/>
        <v>11</v>
      </c>
      <c r="M4198" s="3">
        <f ca="1"/>
        <v>5</v>
      </c>
      <c r="N4198" s="3">
        <f ca="1"/>
        <v>137</v>
      </c>
      <c r="O4198" s="1">
        <f t="shared" ca="1" si="133"/>
        <v>29767</v>
      </c>
      <c r="R4198">
        <f ca="1"/>
        <v>1</v>
      </c>
      <c r="S4198">
        <f ca="1"/>
        <v>0</v>
      </c>
      <c r="U4198" s="1"/>
    </row>
    <row r="4199" spans="10:21" x14ac:dyDescent="0.25">
      <c r="J4199" s="1">
        <f ca="1"/>
        <v>29766</v>
      </c>
      <c r="K4199" s="3">
        <f ca="1"/>
        <v>1981</v>
      </c>
      <c r="L4199" s="3">
        <f t="shared" ca="1" si="132"/>
        <v>11</v>
      </c>
      <c r="M4199" s="3">
        <f ca="1"/>
        <v>5</v>
      </c>
      <c r="N4199" s="3">
        <f ca="1"/>
        <v>137</v>
      </c>
      <c r="O4199" s="1">
        <f t="shared" ca="1" si="133"/>
        <v>29767</v>
      </c>
      <c r="R4199">
        <f ca="1"/>
        <v>2</v>
      </c>
      <c r="S4199">
        <f ca="1"/>
        <v>0</v>
      </c>
      <c r="U4199" s="1"/>
    </row>
    <row r="4200" spans="10:21" x14ac:dyDescent="0.25">
      <c r="J4200" s="1">
        <f ca="1"/>
        <v>29767</v>
      </c>
      <c r="K4200" s="3">
        <f ca="1"/>
        <v>1981</v>
      </c>
      <c r="L4200" s="3">
        <f t="shared" ca="1" si="132"/>
        <v>11</v>
      </c>
      <c r="M4200" s="3">
        <f ca="1"/>
        <v>5</v>
      </c>
      <c r="N4200" s="3">
        <f ca="1"/>
        <v>137</v>
      </c>
      <c r="O4200" s="1">
        <f t="shared" ca="1" si="133"/>
        <v>29767</v>
      </c>
      <c r="R4200">
        <f ca="1"/>
        <v>3</v>
      </c>
      <c r="S4200">
        <f ca="1"/>
        <v>1</v>
      </c>
      <c r="U4200" s="1"/>
    </row>
    <row r="4201" spans="10:21" x14ac:dyDescent="0.25">
      <c r="J4201" s="1">
        <f ca="1"/>
        <v>29768</v>
      </c>
      <c r="K4201" s="3">
        <f ca="1"/>
        <v>1981</v>
      </c>
      <c r="L4201" s="3">
        <f t="shared" ca="1" si="132"/>
        <v>11</v>
      </c>
      <c r="M4201" s="3">
        <f ca="1"/>
        <v>6</v>
      </c>
      <c r="N4201" s="3">
        <f ca="1"/>
        <v>138</v>
      </c>
      <c r="O4201" s="1">
        <f t="shared" ca="1" si="133"/>
        <v>29798</v>
      </c>
      <c r="R4201">
        <f ca="1"/>
        <v>4</v>
      </c>
      <c r="S4201">
        <f ca="1"/>
        <v>0</v>
      </c>
      <c r="U4201" s="1"/>
    </row>
    <row r="4202" spans="10:21" x14ac:dyDescent="0.25">
      <c r="J4202" s="1">
        <f ca="1"/>
        <v>29769</v>
      </c>
      <c r="K4202" s="3">
        <f ca="1"/>
        <v>1981</v>
      </c>
      <c r="L4202" s="3">
        <f t="shared" ca="1" si="132"/>
        <v>11</v>
      </c>
      <c r="M4202" s="3">
        <f ca="1"/>
        <v>6</v>
      </c>
      <c r="N4202" s="3">
        <f ca="1"/>
        <v>138</v>
      </c>
      <c r="O4202" s="1">
        <f t="shared" ca="1" si="133"/>
        <v>29798</v>
      </c>
      <c r="R4202">
        <f ca="1"/>
        <v>5</v>
      </c>
      <c r="S4202">
        <f ca="1"/>
        <v>0</v>
      </c>
      <c r="U4202" s="1"/>
    </row>
    <row r="4203" spans="10:21" x14ac:dyDescent="0.25">
      <c r="J4203" s="1">
        <f ca="1"/>
        <v>29770</v>
      </c>
      <c r="K4203" s="3">
        <f ca="1"/>
        <v>1981</v>
      </c>
      <c r="L4203" s="3">
        <f t="shared" ca="1" si="132"/>
        <v>11</v>
      </c>
      <c r="M4203" s="3">
        <f ca="1"/>
        <v>6</v>
      </c>
      <c r="N4203" s="3">
        <f ca="1"/>
        <v>138</v>
      </c>
      <c r="O4203" s="1">
        <f t="shared" ca="1" si="133"/>
        <v>29798</v>
      </c>
      <c r="R4203">
        <f ca="1"/>
        <v>6</v>
      </c>
      <c r="S4203">
        <f ca="1"/>
        <v>0</v>
      </c>
      <c r="U4203" s="1"/>
    </row>
    <row r="4204" spans="10:21" x14ac:dyDescent="0.25">
      <c r="J4204" s="1">
        <f ca="1"/>
        <v>29771</v>
      </c>
      <c r="K4204" s="3">
        <f ca="1"/>
        <v>1981</v>
      </c>
      <c r="L4204" s="3">
        <f t="shared" ca="1" si="132"/>
        <v>11</v>
      </c>
      <c r="M4204" s="3">
        <f ca="1"/>
        <v>6</v>
      </c>
      <c r="N4204" s="3">
        <f ca="1"/>
        <v>138</v>
      </c>
      <c r="O4204" s="1">
        <f t="shared" ca="1" si="133"/>
        <v>29798</v>
      </c>
      <c r="R4204">
        <f ca="1"/>
        <v>7</v>
      </c>
      <c r="S4204">
        <f ca="1"/>
        <v>0</v>
      </c>
      <c r="U4204" s="1"/>
    </row>
    <row r="4205" spans="10:21" x14ac:dyDescent="0.25">
      <c r="J4205" s="1">
        <f ca="1"/>
        <v>29772</v>
      </c>
      <c r="K4205" s="3">
        <f ca="1"/>
        <v>1981</v>
      </c>
      <c r="L4205" s="3">
        <f t="shared" ca="1" si="132"/>
        <v>11</v>
      </c>
      <c r="M4205" s="3">
        <f ca="1"/>
        <v>6</v>
      </c>
      <c r="N4205" s="3">
        <f ca="1"/>
        <v>138</v>
      </c>
      <c r="O4205" s="1">
        <f t="shared" ca="1" si="133"/>
        <v>29798</v>
      </c>
      <c r="R4205">
        <f ca="1"/>
        <v>1</v>
      </c>
      <c r="S4205">
        <f ca="1"/>
        <v>0</v>
      </c>
      <c r="U4205" s="1"/>
    </row>
    <row r="4206" spans="10:21" x14ac:dyDescent="0.25">
      <c r="J4206" s="1">
        <f ca="1"/>
        <v>29773</v>
      </c>
      <c r="K4206" s="3">
        <f ca="1"/>
        <v>1981</v>
      </c>
      <c r="L4206" s="3">
        <f t="shared" ca="1" si="132"/>
        <v>11</v>
      </c>
      <c r="M4206" s="3">
        <f ca="1"/>
        <v>6</v>
      </c>
      <c r="N4206" s="3">
        <f ca="1"/>
        <v>138</v>
      </c>
      <c r="O4206" s="1">
        <f t="shared" ca="1" si="133"/>
        <v>29798</v>
      </c>
      <c r="R4206">
        <f ca="1"/>
        <v>2</v>
      </c>
      <c r="S4206">
        <f ca="1"/>
        <v>0</v>
      </c>
      <c r="U4206" s="1"/>
    </row>
    <row r="4207" spans="10:21" x14ac:dyDescent="0.25">
      <c r="J4207" s="1">
        <f ca="1"/>
        <v>29774</v>
      </c>
      <c r="K4207" s="3">
        <f ca="1"/>
        <v>1981</v>
      </c>
      <c r="L4207" s="3">
        <f t="shared" ca="1" si="132"/>
        <v>11</v>
      </c>
      <c r="M4207" s="3">
        <f ca="1"/>
        <v>6</v>
      </c>
      <c r="N4207" s="3">
        <f ca="1"/>
        <v>138</v>
      </c>
      <c r="O4207" s="1">
        <f t="shared" ca="1" si="133"/>
        <v>29798</v>
      </c>
      <c r="R4207">
        <f ca="1"/>
        <v>3</v>
      </c>
      <c r="S4207">
        <f ca="1"/>
        <v>0</v>
      </c>
      <c r="U4207" s="1"/>
    </row>
    <row r="4208" spans="10:21" x14ac:dyDescent="0.25">
      <c r="J4208" s="1">
        <f ca="1"/>
        <v>29775</v>
      </c>
      <c r="K4208" s="3">
        <f ca="1"/>
        <v>1981</v>
      </c>
      <c r="L4208" s="3">
        <f t="shared" ca="1" si="132"/>
        <v>11</v>
      </c>
      <c r="M4208" s="3">
        <f ca="1"/>
        <v>6</v>
      </c>
      <c r="N4208" s="3">
        <f ca="1"/>
        <v>138</v>
      </c>
      <c r="O4208" s="1">
        <f t="shared" ca="1" si="133"/>
        <v>29798</v>
      </c>
      <c r="R4208">
        <f ca="1"/>
        <v>4</v>
      </c>
      <c r="S4208">
        <f ca="1"/>
        <v>0</v>
      </c>
      <c r="U4208" s="1"/>
    </row>
    <row r="4209" spans="10:21" x14ac:dyDescent="0.25">
      <c r="J4209" s="1">
        <f ca="1"/>
        <v>29776</v>
      </c>
      <c r="K4209" s="3">
        <f ca="1"/>
        <v>1981</v>
      </c>
      <c r="L4209" s="3">
        <f t="shared" ca="1" si="132"/>
        <v>11</v>
      </c>
      <c r="M4209" s="3">
        <f ca="1"/>
        <v>6</v>
      </c>
      <c r="N4209" s="3">
        <f ca="1"/>
        <v>138</v>
      </c>
      <c r="O4209" s="1">
        <f t="shared" ca="1" si="133"/>
        <v>29798</v>
      </c>
      <c r="R4209">
        <f ca="1"/>
        <v>5</v>
      </c>
      <c r="S4209">
        <f ca="1"/>
        <v>0</v>
      </c>
      <c r="U4209" s="1"/>
    </row>
    <row r="4210" spans="10:21" x14ac:dyDescent="0.25">
      <c r="J4210" s="1">
        <f ca="1"/>
        <v>29777</v>
      </c>
      <c r="K4210" s="3">
        <f ca="1"/>
        <v>1981</v>
      </c>
      <c r="L4210" s="3">
        <f t="shared" ca="1" si="132"/>
        <v>11</v>
      </c>
      <c r="M4210" s="3">
        <f ca="1"/>
        <v>6</v>
      </c>
      <c r="N4210" s="3">
        <f ca="1"/>
        <v>138</v>
      </c>
      <c r="O4210" s="1">
        <f t="shared" ca="1" si="133"/>
        <v>29798</v>
      </c>
      <c r="R4210">
        <f ca="1"/>
        <v>6</v>
      </c>
      <c r="S4210">
        <f ca="1"/>
        <v>0</v>
      </c>
      <c r="U4210" s="1"/>
    </row>
    <row r="4211" spans="10:21" x14ac:dyDescent="0.25">
      <c r="J4211" s="1">
        <f ca="1"/>
        <v>29778</v>
      </c>
      <c r="K4211" s="3">
        <f ca="1"/>
        <v>1981</v>
      </c>
      <c r="L4211" s="3">
        <f t="shared" ca="1" si="132"/>
        <v>11</v>
      </c>
      <c r="M4211" s="3">
        <f ca="1"/>
        <v>6</v>
      </c>
      <c r="N4211" s="3">
        <f ca="1"/>
        <v>138</v>
      </c>
      <c r="O4211" s="1">
        <f t="shared" ca="1" si="133"/>
        <v>29798</v>
      </c>
      <c r="R4211">
        <f ca="1"/>
        <v>7</v>
      </c>
      <c r="S4211">
        <f ca="1"/>
        <v>0</v>
      </c>
      <c r="U4211" s="1"/>
    </row>
    <row r="4212" spans="10:21" x14ac:dyDescent="0.25">
      <c r="J4212" s="1">
        <f ca="1"/>
        <v>29779</v>
      </c>
      <c r="K4212" s="3">
        <f ca="1"/>
        <v>1981</v>
      </c>
      <c r="L4212" s="3">
        <f t="shared" ca="1" si="132"/>
        <v>11</v>
      </c>
      <c r="M4212" s="3">
        <f ca="1"/>
        <v>6</v>
      </c>
      <c r="N4212" s="3">
        <f ca="1"/>
        <v>138</v>
      </c>
      <c r="O4212" s="1">
        <f t="shared" ca="1" si="133"/>
        <v>29798</v>
      </c>
      <c r="R4212">
        <f ca="1"/>
        <v>1</v>
      </c>
      <c r="S4212">
        <f ca="1"/>
        <v>0</v>
      </c>
      <c r="U4212" s="1"/>
    </row>
    <row r="4213" spans="10:21" x14ac:dyDescent="0.25">
      <c r="J4213" s="1">
        <f ca="1"/>
        <v>29780</v>
      </c>
      <c r="K4213" s="3">
        <f ca="1"/>
        <v>1981</v>
      </c>
      <c r="L4213" s="3">
        <f t="shared" ca="1" si="132"/>
        <v>11</v>
      </c>
      <c r="M4213" s="3">
        <f ca="1"/>
        <v>6</v>
      </c>
      <c r="N4213" s="3">
        <f ca="1"/>
        <v>138</v>
      </c>
      <c r="O4213" s="1">
        <f t="shared" ca="1" si="133"/>
        <v>29798</v>
      </c>
      <c r="R4213">
        <f ca="1"/>
        <v>2</v>
      </c>
      <c r="S4213">
        <f ca="1"/>
        <v>0</v>
      </c>
      <c r="U4213" s="1"/>
    </row>
    <row r="4214" spans="10:21" x14ac:dyDescent="0.25">
      <c r="J4214" s="1">
        <f ca="1"/>
        <v>29781</v>
      </c>
      <c r="K4214" s="3">
        <f ca="1"/>
        <v>1981</v>
      </c>
      <c r="L4214" s="3">
        <f t="shared" ca="1" si="132"/>
        <v>11</v>
      </c>
      <c r="M4214" s="3">
        <f ca="1"/>
        <v>6</v>
      </c>
      <c r="N4214" s="3">
        <f ca="1"/>
        <v>138</v>
      </c>
      <c r="O4214" s="1">
        <f t="shared" ca="1" si="133"/>
        <v>29798</v>
      </c>
      <c r="R4214">
        <f ca="1"/>
        <v>3</v>
      </c>
      <c r="S4214">
        <f ca="1"/>
        <v>0</v>
      </c>
      <c r="U4214" s="1"/>
    </row>
    <row r="4215" spans="10:21" x14ac:dyDescent="0.25">
      <c r="J4215" s="1">
        <f ca="1"/>
        <v>29782</v>
      </c>
      <c r="K4215" s="3">
        <f ca="1"/>
        <v>1981</v>
      </c>
      <c r="L4215" s="3">
        <f t="shared" ca="1" si="132"/>
        <v>11</v>
      </c>
      <c r="M4215" s="3">
        <f ca="1"/>
        <v>6</v>
      </c>
      <c r="N4215" s="3">
        <f ca="1"/>
        <v>138</v>
      </c>
      <c r="O4215" s="1">
        <f t="shared" ca="1" si="133"/>
        <v>29798</v>
      </c>
      <c r="R4215">
        <f ca="1"/>
        <v>4</v>
      </c>
      <c r="S4215">
        <f ca="1"/>
        <v>0</v>
      </c>
      <c r="U4215" s="1"/>
    </row>
    <row r="4216" spans="10:21" x14ac:dyDescent="0.25">
      <c r="J4216" s="1">
        <f ca="1"/>
        <v>29783</v>
      </c>
      <c r="K4216" s="3">
        <f ca="1"/>
        <v>1981</v>
      </c>
      <c r="L4216" s="3">
        <f t="shared" ca="1" si="132"/>
        <v>11</v>
      </c>
      <c r="M4216" s="3">
        <f ca="1"/>
        <v>6</v>
      </c>
      <c r="N4216" s="3">
        <f ca="1"/>
        <v>138</v>
      </c>
      <c r="O4216" s="1">
        <f t="shared" ca="1" si="133"/>
        <v>29798</v>
      </c>
      <c r="R4216">
        <f ca="1"/>
        <v>5</v>
      </c>
      <c r="S4216">
        <f ca="1"/>
        <v>0</v>
      </c>
      <c r="U4216" s="1"/>
    </row>
    <row r="4217" spans="10:21" x14ac:dyDescent="0.25">
      <c r="J4217" s="1">
        <f ca="1"/>
        <v>29784</v>
      </c>
      <c r="K4217" s="3">
        <f ca="1"/>
        <v>1981</v>
      </c>
      <c r="L4217" s="3">
        <f t="shared" ca="1" si="132"/>
        <v>11</v>
      </c>
      <c r="M4217" s="3">
        <f ca="1"/>
        <v>6</v>
      </c>
      <c r="N4217" s="3">
        <f ca="1"/>
        <v>138</v>
      </c>
      <c r="O4217" s="1">
        <f t="shared" ca="1" si="133"/>
        <v>29798</v>
      </c>
      <c r="R4217">
        <f ca="1"/>
        <v>6</v>
      </c>
      <c r="S4217">
        <f ca="1"/>
        <v>0</v>
      </c>
      <c r="U4217" s="1"/>
    </row>
    <row r="4218" spans="10:21" x14ac:dyDescent="0.25">
      <c r="J4218" s="1">
        <f ca="1"/>
        <v>29785</v>
      </c>
      <c r="K4218" s="3">
        <f ca="1"/>
        <v>1981</v>
      </c>
      <c r="L4218" s="3">
        <f t="shared" ca="1" si="132"/>
        <v>11</v>
      </c>
      <c r="M4218" s="3">
        <f ca="1"/>
        <v>6</v>
      </c>
      <c r="N4218" s="3">
        <f ca="1"/>
        <v>138</v>
      </c>
      <c r="O4218" s="1">
        <f t="shared" ca="1" si="133"/>
        <v>29798</v>
      </c>
      <c r="R4218">
        <f ca="1"/>
        <v>7</v>
      </c>
      <c r="S4218">
        <f ca="1"/>
        <v>0</v>
      </c>
      <c r="U4218" s="1"/>
    </row>
    <row r="4219" spans="10:21" x14ac:dyDescent="0.25">
      <c r="J4219" s="1">
        <f ca="1"/>
        <v>29786</v>
      </c>
      <c r="K4219" s="3">
        <f ca="1"/>
        <v>1981</v>
      </c>
      <c r="L4219" s="3">
        <f t="shared" ca="1" si="132"/>
        <v>11</v>
      </c>
      <c r="M4219" s="3">
        <f ca="1"/>
        <v>6</v>
      </c>
      <c r="N4219" s="3">
        <f ca="1"/>
        <v>138</v>
      </c>
      <c r="O4219" s="1">
        <f t="shared" ca="1" si="133"/>
        <v>29798</v>
      </c>
      <c r="R4219">
        <f ca="1"/>
        <v>1</v>
      </c>
      <c r="S4219">
        <f ca="1"/>
        <v>0</v>
      </c>
      <c r="U4219" s="1"/>
    </row>
    <row r="4220" spans="10:21" x14ac:dyDescent="0.25">
      <c r="J4220" s="1">
        <f ca="1"/>
        <v>29787</v>
      </c>
      <c r="K4220" s="3">
        <f ca="1"/>
        <v>1981</v>
      </c>
      <c r="L4220" s="3">
        <f t="shared" ca="1" si="132"/>
        <v>11</v>
      </c>
      <c r="M4220" s="3">
        <f ca="1"/>
        <v>6</v>
      </c>
      <c r="N4220" s="3">
        <f ca="1"/>
        <v>138</v>
      </c>
      <c r="O4220" s="1">
        <f t="shared" ca="1" si="133"/>
        <v>29798</v>
      </c>
      <c r="R4220">
        <f ca="1"/>
        <v>2</v>
      </c>
      <c r="S4220">
        <f ca="1"/>
        <v>0</v>
      </c>
      <c r="U4220" s="1"/>
    </row>
    <row r="4221" spans="10:21" x14ac:dyDescent="0.25">
      <c r="J4221" s="1">
        <f ca="1"/>
        <v>29788</v>
      </c>
      <c r="K4221" s="3">
        <f ca="1"/>
        <v>1981</v>
      </c>
      <c r="L4221" s="3">
        <f t="shared" ca="1" si="132"/>
        <v>11</v>
      </c>
      <c r="M4221" s="3">
        <f ca="1"/>
        <v>6</v>
      </c>
      <c r="N4221" s="3">
        <f ca="1"/>
        <v>138</v>
      </c>
      <c r="O4221" s="1">
        <f t="shared" ca="1" si="133"/>
        <v>29798</v>
      </c>
      <c r="R4221">
        <f ca="1"/>
        <v>3</v>
      </c>
      <c r="S4221">
        <f ca="1"/>
        <v>0</v>
      </c>
      <c r="U4221" s="1"/>
    </row>
    <row r="4222" spans="10:21" x14ac:dyDescent="0.25">
      <c r="J4222" s="1">
        <f ca="1"/>
        <v>29789</v>
      </c>
      <c r="K4222" s="3">
        <f ca="1"/>
        <v>1981</v>
      </c>
      <c r="L4222" s="3">
        <f t="shared" ca="1" si="132"/>
        <v>11</v>
      </c>
      <c r="M4222" s="3">
        <f ca="1"/>
        <v>6</v>
      </c>
      <c r="N4222" s="3">
        <f ca="1"/>
        <v>138</v>
      </c>
      <c r="O4222" s="1">
        <f t="shared" ca="1" si="133"/>
        <v>29798</v>
      </c>
      <c r="R4222">
        <f ca="1"/>
        <v>4</v>
      </c>
      <c r="S4222">
        <f ca="1"/>
        <v>0</v>
      </c>
      <c r="U4222" s="1"/>
    </row>
    <row r="4223" spans="10:21" x14ac:dyDescent="0.25">
      <c r="J4223" s="1">
        <f ca="1"/>
        <v>29790</v>
      </c>
      <c r="K4223" s="3">
        <f ca="1"/>
        <v>1981</v>
      </c>
      <c r="L4223" s="3">
        <f t="shared" ca="1" si="132"/>
        <v>11</v>
      </c>
      <c r="M4223" s="3">
        <f ca="1"/>
        <v>6</v>
      </c>
      <c r="N4223" s="3">
        <f ca="1"/>
        <v>138</v>
      </c>
      <c r="O4223" s="1">
        <f t="shared" ca="1" si="133"/>
        <v>29798</v>
      </c>
      <c r="R4223">
        <f ca="1"/>
        <v>5</v>
      </c>
      <c r="S4223">
        <f ca="1"/>
        <v>0</v>
      </c>
      <c r="U4223" s="1"/>
    </row>
    <row r="4224" spans="10:21" x14ac:dyDescent="0.25">
      <c r="J4224" s="1">
        <f ca="1"/>
        <v>29791</v>
      </c>
      <c r="K4224" s="3">
        <f ca="1"/>
        <v>1981</v>
      </c>
      <c r="L4224" s="3">
        <f t="shared" ca="1" si="132"/>
        <v>11</v>
      </c>
      <c r="M4224" s="3">
        <f ca="1"/>
        <v>6</v>
      </c>
      <c r="N4224" s="3">
        <f ca="1"/>
        <v>138</v>
      </c>
      <c r="O4224" s="1">
        <f t="shared" ca="1" si="133"/>
        <v>29798</v>
      </c>
      <c r="R4224">
        <f ca="1"/>
        <v>6</v>
      </c>
      <c r="S4224">
        <f ca="1"/>
        <v>0</v>
      </c>
      <c r="U4224" s="1"/>
    </row>
    <row r="4225" spans="10:21" x14ac:dyDescent="0.25">
      <c r="J4225" s="1">
        <f ca="1"/>
        <v>29792</v>
      </c>
      <c r="K4225" s="3">
        <f ca="1"/>
        <v>1981</v>
      </c>
      <c r="L4225" s="3">
        <f t="shared" ca="1" si="132"/>
        <v>11</v>
      </c>
      <c r="M4225" s="3">
        <f ca="1"/>
        <v>6</v>
      </c>
      <c r="N4225" s="3">
        <f ca="1"/>
        <v>138</v>
      </c>
      <c r="O4225" s="1">
        <f t="shared" ca="1" si="133"/>
        <v>29798</v>
      </c>
      <c r="R4225">
        <f ca="1"/>
        <v>7</v>
      </c>
      <c r="S4225">
        <f ca="1"/>
        <v>0</v>
      </c>
      <c r="U4225" s="1"/>
    </row>
    <row r="4226" spans="10:21" x14ac:dyDescent="0.25">
      <c r="J4226" s="1">
        <f ca="1"/>
        <v>29793</v>
      </c>
      <c r="K4226" s="3">
        <f ca="1"/>
        <v>1981</v>
      </c>
      <c r="L4226" s="3">
        <f t="shared" ca="1" si="132"/>
        <v>11</v>
      </c>
      <c r="M4226" s="3">
        <f ca="1"/>
        <v>6</v>
      </c>
      <c r="N4226" s="3">
        <f ca="1"/>
        <v>138</v>
      </c>
      <c r="O4226" s="1">
        <f t="shared" ca="1" si="133"/>
        <v>29798</v>
      </c>
      <c r="R4226">
        <f ca="1"/>
        <v>1</v>
      </c>
      <c r="S4226">
        <f ca="1"/>
        <v>0</v>
      </c>
      <c r="U4226" s="1"/>
    </row>
    <row r="4227" spans="10:21" x14ac:dyDescent="0.25">
      <c r="J4227" s="1">
        <f ca="1"/>
        <v>29794</v>
      </c>
      <c r="K4227" s="3">
        <f ca="1"/>
        <v>1981</v>
      </c>
      <c r="L4227" s="3">
        <f t="shared" ref="L4227:L4290" ca="1" si="134">K4227-1970</f>
        <v>11</v>
      </c>
      <c r="M4227" s="3">
        <f ca="1"/>
        <v>6</v>
      </c>
      <c r="N4227" s="3">
        <f ca="1"/>
        <v>138</v>
      </c>
      <c r="O4227" s="1">
        <f t="shared" ref="O4227:O4290" ca="1" si="135">EOMONTH($J$2,N4227)</f>
        <v>29798</v>
      </c>
      <c r="R4227">
        <f ca="1"/>
        <v>2</v>
      </c>
      <c r="S4227">
        <f ca="1"/>
        <v>0</v>
      </c>
      <c r="U4227" s="1"/>
    </row>
    <row r="4228" spans="10:21" x14ac:dyDescent="0.25">
      <c r="J4228" s="1">
        <f ca="1"/>
        <v>29795</v>
      </c>
      <c r="K4228" s="3">
        <f ca="1"/>
        <v>1981</v>
      </c>
      <c r="L4228" s="3">
        <f t="shared" ca="1" si="134"/>
        <v>11</v>
      </c>
      <c r="M4228" s="3">
        <f ca="1"/>
        <v>6</v>
      </c>
      <c r="N4228" s="3">
        <f ca="1"/>
        <v>138</v>
      </c>
      <c r="O4228" s="1">
        <f t="shared" ca="1" si="135"/>
        <v>29798</v>
      </c>
      <c r="R4228">
        <f ca="1"/>
        <v>3</v>
      </c>
      <c r="S4228">
        <f ca="1"/>
        <v>0</v>
      </c>
      <c r="U4228" s="1"/>
    </row>
    <row r="4229" spans="10:21" x14ac:dyDescent="0.25">
      <c r="J4229" s="1">
        <f ca="1"/>
        <v>29796</v>
      </c>
      <c r="K4229" s="3">
        <f ca="1"/>
        <v>1981</v>
      </c>
      <c r="L4229" s="3">
        <f t="shared" ca="1" si="134"/>
        <v>11</v>
      </c>
      <c r="M4229" s="3">
        <f ca="1"/>
        <v>6</v>
      </c>
      <c r="N4229" s="3">
        <f ca="1"/>
        <v>138</v>
      </c>
      <c r="O4229" s="1">
        <f t="shared" ca="1" si="135"/>
        <v>29798</v>
      </c>
      <c r="R4229">
        <f ca="1"/>
        <v>4</v>
      </c>
      <c r="S4229">
        <f ca="1"/>
        <v>0</v>
      </c>
      <c r="U4229" s="1"/>
    </row>
    <row r="4230" spans="10:21" x14ac:dyDescent="0.25">
      <c r="J4230" s="1">
        <f ca="1"/>
        <v>29797</v>
      </c>
      <c r="K4230" s="3">
        <f ca="1"/>
        <v>1981</v>
      </c>
      <c r="L4230" s="3">
        <f t="shared" ca="1" si="134"/>
        <v>11</v>
      </c>
      <c r="M4230" s="3">
        <f ca="1"/>
        <v>6</v>
      </c>
      <c r="N4230" s="3">
        <f ca="1"/>
        <v>138</v>
      </c>
      <c r="O4230" s="1">
        <f t="shared" ca="1" si="135"/>
        <v>29798</v>
      </c>
      <c r="R4230">
        <f ca="1"/>
        <v>5</v>
      </c>
      <c r="S4230">
        <f ca="1"/>
        <v>0</v>
      </c>
      <c r="U4230" s="1"/>
    </row>
    <row r="4231" spans="10:21" x14ac:dyDescent="0.25">
      <c r="J4231" s="1">
        <f ca="1"/>
        <v>29798</v>
      </c>
      <c r="K4231" s="3">
        <f ca="1"/>
        <v>1981</v>
      </c>
      <c r="L4231" s="3">
        <f t="shared" ca="1" si="134"/>
        <v>11</v>
      </c>
      <c r="M4231" s="3">
        <f ca="1"/>
        <v>6</v>
      </c>
      <c r="N4231" s="3">
        <f ca="1"/>
        <v>138</v>
      </c>
      <c r="O4231" s="1">
        <f t="shared" ca="1" si="135"/>
        <v>29798</v>
      </c>
      <c r="R4231">
        <f ca="1"/>
        <v>6</v>
      </c>
      <c r="S4231">
        <f ca="1"/>
        <v>1</v>
      </c>
      <c r="U4231" s="1"/>
    </row>
    <row r="4232" spans="10:21" x14ac:dyDescent="0.25">
      <c r="J4232" s="1">
        <f ca="1"/>
        <v>29799</v>
      </c>
      <c r="K4232" s="3">
        <f ca="1"/>
        <v>1981</v>
      </c>
      <c r="L4232" s="3">
        <f t="shared" ca="1" si="134"/>
        <v>11</v>
      </c>
      <c r="M4232" s="3">
        <f ca="1"/>
        <v>7</v>
      </c>
      <c r="N4232" s="3">
        <f ca="1"/>
        <v>139</v>
      </c>
      <c r="O4232" s="1">
        <f t="shared" ca="1" si="135"/>
        <v>29829</v>
      </c>
      <c r="R4232">
        <f ca="1"/>
        <v>7</v>
      </c>
      <c r="S4232">
        <f ca="1"/>
        <v>0</v>
      </c>
      <c r="U4232" s="1"/>
    </row>
    <row r="4233" spans="10:21" x14ac:dyDescent="0.25">
      <c r="J4233" s="1">
        <f ca="1"/>
        <v>29800</v>
      </c>
      <c r="K4233" s="3">
        <f ca="1"/>
        <v>1981</v>
      </c>
      <c r="L4233" s="3">
        <f t="shared" ca="1" si="134"/>
        <v>11</v>
      </c>
      <c r="M4233" s="3">
        <f ca="1"/>
        <v>7</v>
      </c>
      <c r="N4233" s="3">
        <f ca="1"/>
        <v>139</v>
      </c>
      <c r="O4233" s="1">
        <f t="shared" ca="1" si="135"/>
        <v>29829</v>
      </c>
      <c r="R4233">
        <f ca="1"/>
        <v>1</v>
      </c>
      <c r="S4233">
        <f ca="1"/>
        <v>0</v>
      </c>
      <c r="U4233" s="1"/>
    </row>
    <row r="4234" spans="10:21" x14ac:dyDescent="0.25">
      <c r="J4234" s="1">
        <f ca="1"/>
        <v>29801</v>
      </c>
      <c r="K4234" s="3">
        <f ca="1"/>
        <v>1981</v>
      </c>
      <c r="L4234" s="3">
        <f t="shared" ca="1" si="134"/>
        <v>11</v>
      </c>
      <c r="M4234" s="3">
        <f ca="1"/>
        <v>7</v>
      </c>
      <c r="N4234" s="3">
        <f ca="1"/>
        <v>139</v>
      </c>
      <c r="O4234" s="1">
        <f t="shared" ca="1" si="135"/>
        <v>29829</v>
      </c>
      <c r="R4234">
        <f ca="1"/>
        <v>2</v>
      </c>
      <c r="S4234">
        <f ca="1"/>
        <v>0</v>
      </c>
      <c r="U4234" s="1"/>
    </row>
    <row r="4235" spans="10:21" x14ac:dyDescent="0.25">
      <c r="J4235" s="1">
        <f ca="1"/>
        <v>29802</v>
      </c>
      <c r="K4235" s="3">
        <f ca="1"/>
        <v>1981</v>
      </c>
      <c r="L4235" s="3">
        <f t="shared" ca="1" si="134"/>
        <v>11</v>
      </c>
      <c r="M4235" s="3">
        <f ca="1"/>
        <v>7</v>
      </c>
      <c r="N4235" s="3">
        <f ca="1"/>
        <v>139</v>
      </c>
      <c r="O4235" s="1">
        <f t="shared" ca="1" si="135"/>
        <v>29829</v>
      </c>
      <c r="R4235">
        <f ca="1"/>
        <v>3</v>
      </c>
      <c r="S4235">
        <f ca="1"/>
        <v>0</v>
      </c>
      <c r="U4235" s="1"/>
    </row>
    <row r="4236" spans="10:21" x14ac:dyDescent="0.25">
      <c r="J4236" s="1">
        <f ca="1"/>
        <v>29803</v>
      </c>
      <c r="K4236" s="3">
        <f ca="1"/>
        <v>1981</v>
      </c>
      <c r="L4236" s="3">
        <f t="shared" ca="1" si="134"/>
        <v>11</v>
      </c>
      <c r="M4236" s="3">
        <f ca="1"/>
        <v>7</v>
      </c>
      <c r="N4236" s="3">
        <f ca="1"/>
        <v>139</v>
      </c>
      <c r="O4236" s="1">
        <f t="shared" ca="1" si="135"/>
        <v>29829</v>
      </c>
      <c r="R4236">
        <f ca="1"/>
        <v>4</v>
      </c>
      <c r="S4236">
        <f ca="1"/>
        <v>0</v>
      </c>
      <c r="U4236" s="1"/>
    </row>
    <row r="4237" spans="10:21" x14ac:dyDescent="0.25">
      <c r="J4237" s="1">
        <f ca="1"/>
        <v>29804</v>
      </c>
      <c r="K4237" s="3">
        <f ca="1"/>
        <v>1981</v>
      </c>
      <c r="L4237" s="3">
        <f t="shared" ca="1" si="134"/>
        <v>11</v>
      </c>
      <c r="M4237" s="3">
        <f ca="1"/>
        <v>7</v>
      </c>
      <c r="N4237" s="3">
        <f ca="1"/>
        <v>139</v>
      </c>
      <c r="O4237" s="1">
        <f t="shared" ca="1" si="135"/>
        <v>29829</v>
      </c>
      <c r="R4237">
        <f ca="1"/>
        <v>5</v>
      </c>
      <c r="S4237">
        <f ca="1"/>
        <v>0</v>
      </c>
      <c r="U4237" s="1"/>
    </row>
    <row r="4238" spans="10:21" x14ac:dyDescent="0.25">
      <c r="J4238" s="1">
        <f ca="1"/>
        <v>29805</v>
      </c>
      <c r="K4238" s="3">
        <f ca="1"/>
        <v>1981</v>
      </c>
      <c r="L4238" s="3">
        <f t="shared" ca="1" si="134"/>
        <v>11</v>
      </c>
      <c r="M4238" s="3">
        <f ca="1"/>
        <v>7</v>
      </c>
      <c r="N4238" s="3">
        <f ca="1"/>
        <v>139</v>
      </c>
      <c r="O4238" s="1">
        <f t="shared" ca="1" si="135"/>
        <v>29829</v>
      </c>
      <c r="R4238">
        <f ca="1"/>
        <v>6</v>
      </c>
      <c r="S4238">
        <f ca="1"/>
        <v>0</v>
      </c>
      <c r="U4238" s="1"/>
    </row>
    <row r="4239" spans="10:21" x14ac:dyDescent="0.25">
      <c r="J4239" s="1">
        <f ca="1"/>
        <v>29806</v>
      </c>
      <c r="K4239" s="3">
        <f ca="1"/>
        <v>1981</v>
      </c>
      <c r="L4239" s="3">
        <f t="shared" ca="1" si="134"/>
        <v>11</v>
      </c>
      <c r="M4239" s="3">
        <f ca="1"/>
        <v>7</v>
      </c>
      <c r="N4239" s="3">
        <f ca="1"/>
        <v>139</v>
      </c>
      <c r="O4239" s="1">
        <f t="shared" ca="1" si="135"/>
        <v>29829</v>
      </c>
      <c r="R4239">
        <f ca="1"/>
        <v>7</v>
      </c>
      <c r="S4239">
        <f ca="1"/>
        <v>0</v>
      </c>
      <c r="U4239" s="1"/>
    </row>
    <row r="4240" spans="10:21" x14ac:dyDescent="0.25">
      <c r="J4240" s="1">
        <f ca="1"/>
        <v>29807</v>
      </c>
      <c r="K4240" s="3">
        <f ca="1"/>
        <v>1981</v>
      </c>
      <c r="L4240" s="3">
        <f t="shared" ca="1" si="134"/>
        <v>11</v>
      </c>
      <c r="M4240" s="3">
        <f ca="1"/>
        <v>7</v>
      </c>
      <c r="N4240" s="3">
        <f ca="1"/>
        <v>139</v>
      </c>
      <c r="O4240" s="1">
        <f t="shared" ca="1" si="135"/>
        <v>29829</v>
      </c>
      <c r="R4240">
        <f ca="1"/>
        <v>1</v>
      </c>
      <c r="S4240">
        <f ca="1"/>
        <v>0</v>
      </c>
      <c r="U4240" s="1"/>
    </row>
    <row r="4241" spans="10:21" x14ac:dyDescent="0.25">
      <c r="J4241" s="1">
        <f ca="1"/>
        <v>29808</v>
      </c>
      <c r="K4241" s="3">
        <f ca="1"/>
        <v>1981</v>
      </c>
      <c r="L4241" s="3">
        <f t="shared" ca="1" si="134"/>
        <v>11</v>
      </c>
      <c r="M4241" s="3">
        <f ca="1"/>
        <v>7</v>
      </c>
      <c r="N4241" s="3">
        <f ca="1"/>
        <v>139</v>
      </c>
      <c r="O4241" s="1">
        <f t="shared" ca="1" si="135"/>
        <v>29829</v>
      </c>
      <c r="R4241">
        <f ca="1"/>
        <v>2</v>
      </c>
      <c r="S4241">
        <f ca="1"/>
        <v>0</v>
      </c>
      <c r="U4241" s="1"/>
    </row>
    <row r="4242" spans="10:21" x14ac:dyDescent="0.25">
      <c r="J4242" s="1">
        <f ca="1"/>
        <v>29809</v>
      </c>
      <c r="K4242" s="3">
        <f ca="1"/>
        <v>1981</v>
      </c>
      <c r="L4242" s="3">
        <f t="shared" ca="1" si="134"/>
        <v>11</v>
      </c>
      <c r="M4242" s="3">
        <f ca="1"/>
        <v>7</v>
      </c>
      <c r="N4242" s="3">
        <f ca="1"/>
        <v>139</v>
      </c>
      <c r="O4242" s="1">
        <f t="shared" ca="1" si="135"/>
        <v>29829</v>
      </c>
      <c r="R4242">
        <f ca="1"/>
        <v>3</v>
      </c>
      <c r="S4242">
        <f ca="1"/>
        <v>0</v>
      </c>
      <c r="U4242" s="1"/>
    </row>
    <row r="4243" spans="10:21" x14ac:dyDescent="0.25">
      <c r="J4243" s="1">
        <f ca="1"/>
        <v>29810</v>
      </c>
      <c r="K4243" s="3">
        <f ca="1"/>
        <v>1981</v>
      </c>
      <c r="L4243" s="3">
        <f t="shared" ca="1" si="134"/>
        <v>11</v>
      </c>
      <c r="M4243" s="3">
        <f ca="1"/>
        <v>7</v>
      </c>
      <c r="N4243" s="3">
        <f ca="1"/>
        <v>139</v>
      </c>
      <c r="O4243" s="1">
        <f t="shared" ca="1" si="135"/>
        <v>29829</v>
      </c>
      <c r="R4243">
        <f ca="1"/>
        <v>4</v>
      </c>
      <c r="S4243">
        <f ca="1"/>
        <v>0</v>
      </c>
      <c r="U4243" s="1"/>
    </row>
    <row r="4244" spans="10:21" x14ac:dyDescent="0.25">
      <c r="J4244" s="1">
        <f ca="1"/>
        <v>29811</v>
      </c>
      <c r="K4244" s="3">
        <f ca="1"/>
        <v>1981</v>
      </c>
      <c r="L4244" s="3">
        <f t="shared" ca="1" si="134"/>
        <v>11</v>
      </c>
      <c r="M4244" s="3">
        <f ca="1"/>
        <v>7</v>
      </c>
      <c r="N4244" s="3">
        <f ca="1"/>
        <v>139</v>
      </c>
      <c r="O4244" s="1">
        <f t="shared" ca="1" si="135"/>
        <v>29829</v>
      </c>
      <c r="R4244">
        <f ca="1"/>
        <v>5</v>
      </c>
      <c r="S4244">
        <f ca="1"/>
        <v>0</v>
      </c>
      <c r="U4244" s="1"/>
    </row>
    <row r="4245" spans="10:21" x14ac:dyDescent="0.25">
      <c r="J4245" s="1">
        <f ca="1"/>
        <v>29812</v>
      </c>
      <c r="K4245" s="3">
        <f ca="1"/>
        <v>1981</v>
      </c>
      <c r="L4245" s="3">
        <f t="shared" ca="1" si="134"/>
        <v>11</v>
      </c>
      <c r="M4245" s="3">
        <f ca="1"/>
        <v>7</v>
      </c>
      <c r="N4245" s="3">
        <f ca="1"/>
        <v>139</v>
      </c>
      <c r="O4245" s="1">
        <f t="shared" ca="1" si="135"/>
        <v>29829</v>
      </c>
      <c r="R4245">
        <f ca="1"/>
        <v>6</v>
      </c>
      <c r="S4245">
        <f ca="1"/>
        <v>0</v>
      </c>
      <c r="U4245" s="1"/>
    </row>
    <row r="4246" spans="10:21" x14ac:dyDescent="0.25">
      <c r="J4246" s="1">
        <f ca="1"/>
        <v>29813</v>
      </c>
      <c r="K4246" s="3">
        <f ca="1"/>
        <v>1981</v>
      </c>
      <c r="L4246" s="3">
        <f t="shared" ca="1" si="134"/>
        <v>11</v>
      </c>
      <c r="M4246" s="3">
        <f ca="1"/>
        <v>7</v>
      </c>
      <c r="N4246" s="3">
        <f ca="1"/>
        <v>139</v>
      </c>
      <c r="O4246" s="1">
        <f t="shared" ca="1" si="135"/>
        <v>29829</v>
      </c>
      <c r="R4246">
        <f ca="1"/>
        <v>7</v>
      </c>
      <c r="S4246">
        <f ca="1"/>
        <v>0</v>
      </c>
      <c r="U4246" s="1"/>
    </row>
    <row r="4247" spans="10:21" x14ac:dyDescent="0.25">
      <c r="J4247" s="1">
        <f ca="1"/>
        <v>29814</v>
      </c>
      <c r="K4247" s="3">
        <f ca="1"/>
        <v>1981</v>
      </c>
      <c r="L4247" s="3">
        <f t="shared" ca="1" si="134"/>
        <v>11</v>
      </c>
      <c r="M4247" s="3">
        <f ca="1"/>
        <v>7</v>
      </c>
      <c r="N4247" s="3">
        <f ca="1"/>
        <v>139</v>
      </c>
      <c r="O4247" s="1">
        <f t="shared" ca="1" si="135"/>
        <v>29829</v>
      </c>
      <c r="R4247">
        <f ca="1"/>
        <v>1</v>
      </c>
      <c r="S4247">
        <f ca="1"/>
        <v>0</v>
      </c>
      <c r="U4247" s="1"/>
    </row>
    <row r="4248" spans="10:21" x14ac:dyDescent="0.25">
      <c r="J4248" s="1">
        <f ca="1"/>
        <v>29815</v>
      </c>
      <c r="K4248" s="3">
        <f ca="1"/>
        <v>1981</v>
      </c>
      <c r="L4248" s="3">
        <f t="shared" ca="1" si="134"/>
        <v>11</v>
      </c>
      <c r="M4248" s="3">
        <f ca="1"/>
        <v>7</v>
      </c>
      <c r="N4248" s="3">
        <f ca="1"/>
        <v>139</v>
      </c>
      <c r="O4248" s="1">
        <f t="shared" ca="1" si="135"/>
        <v>29829</v>
      </c>
      <c r="R4248">
        <f ca="1"/>
        <v>2</v>
      </c>
      <c r="S4248">
        <f ca="1"/>
        <v>0</v>
      </c>
      <c r="U4248" s="1"/>
    </row>
    <row r="4249" spans="10:21" x14ac:dyDescent="0.25">
      <c r="J4249" s="1">
        <f ca="1"/>
        <v>29816</v>
      </c>
      <c r="K4249" s="3">
        <f ca="1"/>
        <v>1981</v>
      </c>
      <c r="L4249" s="3">
        <f t="shared" ca="1" si="134"/>
        <v>11</v>
      </c>
      <c r="M4249" s="3">
        <f ca="1"/>
        <v>7</v>
      </c>
      <c r="N4249" s="3">
        <f ca="1"/>
        <v>139</v>
      </c>
      <c r="O4249" s="1">
        <f t="shared" ca="1" si="135"/>
        <v>29829</v>
      </c>
      <c r="R4249">
        <f ca="1"/>
        <v>3</v>
      </c>
      <c r="S4249">
        <f ca="1"/>
        <v>0</v>
      </c>
      <c r="U4249" s="1"/>
    </row>
    <row r="4250" spans="10:21" x14ac:dyDescent="0.25">
      <c r="J4250" s="1">
        <f ca="1"/>
        <v>29817</v>
      </c>
      <c r="K4250" s="3">
        <f ca="1"/>
        <v>1981</v>
      </c>
      <c r="L4250" s="3">
        <f t="shared" ca="1" si="134"/>
        <v>11</v>
      </c>
      <c r="M4250" s="3">
        <f ca="1"/>
        <v>7</v>
      </c>
      <c r="N4250" s="3">
        <f ca="1"/>
        <v>139</v>
      </c>
      <c r="O4250" s="1">
        <f t="shared" ca="1" si="135"/>
        <v>29829</v>
      </c>
      <c r="R4250">
        <f ca="1"/>
        <v>4</v>
      </c>
      <c r="S4250">
        <f ca="1"/>
        <v>0</v>
      </c>
      <c r="U4250" s="1"/>
    </row>
    <row r="4251" spans="10:21" x14ac:dyDescent="0.25">
      <c r="J4251" s="1">
        <f ca="1"/>
        <v>29818</v>
      </c>
      <c r="K4251" s="3">
        <f ca="1"/>
        <v>1981</v>
      </c>
      <c r="L4251" s="3">
        <f t="shared" ca="1" si="134"/>
        <v>11</v>
      </c>
      <c r="M4251" s="3">
        <f ca="1"/>
        <v>7</v>
      </c>
      <c r="N4251" s="3">
        <f ca="1"/>
        <v>139</v>
      </c>
      <c r="O4251" s="1">
        <f t="shared" ca="1" si="135"/>
        <v>29829</v>
      </c>
      <c r="R4251">
        <f ca="1"/>
        <v>5</v>
      </c>
      <c r="S4251">
        <f ca="1"/>
        <v>0</v>
      </c>
      <c r="U4251" s="1"/>
    </row>
    <row r="4252" spans="10:21" x14ac:dyDescent="0.25">
      <c r="J4252" s="1">
        <f ca="1"/>
        <v>29819</v>
      </c>
      <c r="K4252" s="3">
        <f ca="1"/>
        <v>1981</v>
      </c>
      <c r="L4252" s="3">
        <f t="shared" ca="1" si="134"/>
        <v>11</v>
      </c>
      <c r="M4252" s="3">
        <f ca="1"/>
        <v>7</v>
      </c>
      <c r="N4252" s="3">
        <f ca="1"/>
        <v>139</v>
      </c>
      <c r="O4252" s="1">
        <f t="shared" ca="1" si="135"/>
        <v>29829</v>
      </c>
      <c r="R4252">
        <f ca="1"/>
        <v>6</v>
      </c>
      <c r="S4252">
        <f ca="1"/>
        <v>0</v>
      </c>
      <c r="U4252" s="1"/>
    </row>
    <row r="4253" spans="10:21" x14ac:dyDescent="0.25">
      <c r="J4253" s="1">
        <f ca="1"/>
        <v>29820</v>
      </c>
      <c r="K4253" s="3">
        <f ca="1"/>
        <v>1981</v>
      </c>
      <c r="L4253" s="3">
        <f t="shared" ca="1" si="134"/>
        <v>11</v>
      </c>
      <c r="M4253" s="3">
        <f ca="1"/>
        <v>7</v>
      </c>
      <c r="N4253" s="3">
        <f ca="1"/>
        <v>139</v>
      </c>
      <c r="O4253" s="1">
        <f t="shared" ca="1" si="135"/>
        <v>29829</v>
      </c>
      <c r="R4253">
        <f ca="1"/>
        <v>7</v>
      </c>
      <c r="S4253">
        <f ca="1"/>
        <v>0</v>
      </c>
      <c r="U4253" s="1"/>
    </row>
    <row r="4254" spans="10:21" x14ac:dyDescent="0.25">
      <c r="J4254" s="1">
        <f ca="1"/>
        <v>29821</v>
      </c>
      <c r="K4254" s="3">
        <f ca="1"/>
        <v>1981</v>
      </c>
      <c r="L4254" s="3">
        <f t="shared" ca="1" si="134"/>
        <v>11</v>
      </c>
      <c r="M4254" s="3">
        <f ca="1"/>
        <v>7</v>
      </c>
      <c r="N4254" s="3">
        <f ca="1"/>
        <v>139</v>
      </c>
      <c r="O4254" s="1">
        <f t="shared" ca="1" si="135"/>
        <v>29829</v>
      </c>
      <c r="R4254">
        <f ca="1"/>
        <v>1</v>
      </c>
      <c r="S4254">
        <f ca="1"/>
        <v>0</v>
      </c>
      <c r="U4254" s="1"/>
    </row>
    <row r="4255" spans="10:21" x14ac:dyDescent="0.25">
      <c r="J4255" s="1">
        <f ca="1"/>
        <v>29822</v>
      </c>
      <c r="K4255" s="3">
        <f ca="1"/>
        <v>1981</v>
      </c>
      <c r="L4255" s="3">
        <f t="shared" ca="1" si="134"/>
        <v>11</v>
      </c>
      <c r="M4255" s="3">
        <f ca="1"/>
        <v>7</v>
      </c>
      <c r="N4255" s="3">
        <f ca="1"/>
        <v>139</v>
      </c>
      <c r="O4255" s="1">
        <f t="shared" ca="1" si="135"/>
        <v>29829</v>
      </c>
      <c r="R4255">
        <f ca="1"/>
        <v>2</v>
      </c>
      <c r="S4255">
        <f ca="1"/>
        <v>0</v>
      </c>
      <c r="U4255" s="1"/>
    </row>
    <row r="4256" spans="10:21" x14ac:dyDescent="0.25">
      <c r="J4256" s="1">
        <f ca="1"/>
        <v>29823</v>
      </c>
      <c r="K4256" s="3">
        <f ca="1"/>
        <v>1981</v>
      </c>
      <c r="L4256" s="3">
        <f t="shared" ca="1" si="134"/>
        <v>11</v>
      </c>
      <c r="M4256" s="3">
        <f ca="1"/>
        <v>7</v>
      </c>
      <c r="N4256" s="3">
        <f ca="1"/>
        <v>139</v>
      </c>
      <c r="O4256" s="1">
        <f t="shared" ca="1" si="135"/>
        <v>29829</v>
      </c>
      <c r="R4256">
        <f ca="1"/>
        <v>3</v>
      </c>
      <c r="S4256">
        <f ca="1"/>
        <v>0</v>
      </c>
      <c r="U4256" s="1"/>
    </row>
    <row r="4257" spans="10:21" x14ac:dyDescent="0.25">
      <c r="J4257" s="1">
        <f ca="1"/>
        <v>29824</v>
      </c>
      <c r="K4257" s="3">
        <f ca="1"/>
        <v>1981</v>
      </c>
      <c r="L4257" s="3">
        <f t="shared" ca="1" si="134"/>
        <v>11</v>
      </c>
      <c r="M4257" s="3">
        <f ca="1"/>
        <v>7</v>
      </c>
      <c r="N4257" s="3">
        <f ca="1"/>
        <v>139</v>
      </c>
      <c r="O4257" s="1">
        <f t="shared" ca="1" si="135"/>
        <v>29829</v>
      </c>
      <c r="R4257">
        <f ca="1"/>
        <v>4</v>
      </c>
      <c r="S4257">
        <f ca="1"/>
        <v>0</v>
      </c>
      <c r="U4257" s="1"/>
    </row>
    <row r="4258" spans="10:21" x14ac:dyDescent="0.25">
      <c r="J4258" s="1">
        <f ca="1"/>
        <v>29825</v>
      </c>
      <c r="K4258" s="3">
        <f ca="1"/>
        <v>1981</v>
      </c>
      <c r="L4258" s="3">
        <f t="shared" ca="1" si="134"/>
        <v>11</v>
      </c>
      <c r="M4258" s="3">
        <f ca="1"/>
        <v>7</v>
      </c>
      <c r="N4258" s="3">
        <f ca="1"/>
        <v>139</v>
      </c>
      <c r="O4258" s="1">
        <f t="shared" ca="1" si="135"/>
        <v>29829</v>
      </c>
      <c r="R4258">
        <f ca="1"/>
        <v>5</v>
      </c>
      <c r="S4258">
        <f ca="1"/>
        <v>0</v>
      </c>
      <c r="U4258" s="1"/>
    </row>
    <row r="4259" spans="10:21" x14ac:dyDescent="0.25">
      <c r="J4259" s="1">
        <f ca="1"/>
        <v>29826</v>
      </c>
      <c r="K4259" s="3">
        <f ca="1"/>
        <v>1981</v>
      </c>
      <c r="L4259" s="3">
        <f t="shared" ca="1" si="134"/>
        <v>11</v>
      </c>
      <c r="M4259" s="3">
        <f ca="1"/>
        <v>7</v>
      </c>
      <c r="N4259" s="3">
        <f ca="1"/>
        <v>139</v>
      </c>
      <c r="O4259" s="1">
        <f t="shared" ca="1" si="135"/>
        <v>29829</v>
      </c>
      <c r="R4259">
        <f ca="1"/>
        <v>6</v>
      </c>
      <c r="S4259">
        <f ca="1"/>
        <v>0</v>
      </c>
      <c r="U4259" s="1"/>
    </row>
    <row r="4260" spans="10:21" x14ac:dyDescent="0.25">
      <c r="J4260" s="1">
        <f ca="1"/>
        <v>29827</v>
      </c>
      <c r="K4260" s="3">
        <f ca="1"/>
        <v>1981</v>
      </c>
      <c r="L4260" s="3">
        <f t="shared" ca="1" si="134"/>
        <v>11</v>
      </c>
      <c r="M4260" s="3">
        <f ca="1"/>
        <v>7</v>
      </c>
      <c r="N4260" s="3">
        <f ca="1"/>
        <v>139</v>
      </c>
      <c r="O4260" s="1">
        <f t="shared" ca="1" si="135"/>
        <v>29829</v>
      </c>
      <c r="R4260">
        <f ca="1"/>
        <v>7</v>
      </c>
      <c r="S4260">
        <f ca="1"/>
        <v>0</v>
      </c>
      <c r="U4260" s="1"/>
    </row>
    <row r="4261" spans="10:21" x14ac:dyDescent="0.25">
      <c r="J4261" s="1">
        <f ca="1"/>
        <v>29828</v>
      </c>
      <c r="K4261" s="3">
        <f ca="1"/>
        <v>1981</v>
      </c>
      <c r="L4261" s="3">
        <f t="shared" ca="1" si="134"/>
        <v>11</v>
      </c>
      <c r="M4261" s="3">
        <f ca="1"/>
        <v>7</v>
      </c>
      <c r="N4261" s="3">
        <f ca="1"/>
        <v>139</v>
      </c>
      <c r="O4261" s="1">
        <f t="shared" ca="1" si="135"/>
        <v>29829</v>
      </c>
      <c r="R4261">
        <f ca="1"/>
        <v>1</v>
      </c>
      <c r="S4261">
        <f ca="1"/>
        <v>0</v>
      </c>
      <c r="U4261" s="1"/>
    </row>
    <row r="4262" spans="10:21" x14ac:dyDescent="0.25">
      <c r="J4262" s="1">
        <f ca="1"/>
        <v>29829</v>
      </c>
      <c r="K4262" s="3">
        <f ca="1"/>
        <v>1981</v>
      </c>
      <c r="L4262" s="3">
        <f t="shared" ca="1" si="134"/>
        <v>11</v>
      </c>
      <c r="M4262" s="3">
        <f ca="1"/>
        <v>7</v>
      </c>
      <c r="N4262" s="3">
        <f ca="1"/>
        <v>139</v>
      </c>
      <c r="O4262" s="1">
        <f t="shared" ca="1" si="135"/>
        <v>29829</v>
      </c>
      <c r="R4262">
        <f ca="1"/>
        <v>2</v>
      </c>
      <c r="S4262">
        <f ca="1"/>
        <v>1</v>
      </c>
      <c r="U4262" s="1"/>
    </row>
    <row r="4263" spans="10:21" x14ac:dyDescent="0.25">
      <c r="J4263" s="1">
        <f ca="1"/>
        <v>29830</v>
      </c>
      <c r="K4263" s="3">
        <f ca="1"/>
        <v>1981</v>
      </c>
      <c r="L4263" s="3">
        <f t="shared" ca="1" si="134"/>
        <v>11</v>
      </c>
      <c r="M4263" s="3">
        <f ca="1"/>
        <v>8</v>
      </c>
      <c r="N4263" s="3">
        <f ca="1"/>
        <v>140</v>
      </c>
      <c r="O4263" s="1">
        <f t="shared" ca="1" si="135"/>
        <v>29859</v>
      </c>
      <c r="R4263">
        <f ca="1"/>
        <v>3</v>
      </c>
      <c r="S4263">
        <f ca="1"/>
        <v>0</v>
      </c>
      <c r="U4263" s="1"/>
    </row>
    <row r="4264" spans="10:21" x14ac:dyDescent="0.25">
      <c r="J4264" s="1">
        <f ca="1"/>
        <v>29831</v>
      </c>
      <c r="K4264" s="3">
        <f ca="1"/>
        <v>1981</v>
      </c>
      <c r="L4264" s="3">
        <f t="shared" ca="1" si="134"/>
        <v>11</v>
      </c>
      <c r="M4264" s="3">
        <f ca="1"/>
        <v>8</v>
      </c>
      <c r="N4264" s="3">
        <f ca="1"/>
        <v>140</v>
      </c>
      <c r="O4264" s="1">
        <f t="shared" ca="1" si="135"/>
        <v>29859</v>
      </c>
      <c r="R4264">
        <f ca="1"/>
        <v>4</v>
      </c>
      <c r="S4264">
        <f ca="1"/>
        <v>0</v>
      </c>
      <c r="U4264" s="1"/>
    </row>
    <row r="4265" spans="10:21" x14ac:dyDescent="0.25">
      <c r="J4265" s="1">
        <f ca="1"/>
        <v>29832</v>
      </c>
      <c r="K4265" s="3">
        <f ca="1"/>
        <v>1981</v>
      </c>
      <c r="L4265" s="3">
        <f t="shared" ca="1" si="134"/>
        <v>11</v>
      </c>
      <c r="M4265" s="3">
        <f ca="1"/>
        <v>8</v>
      </c>
      <c r="N4265" s="3">
        <f ca="1"/>
        <v>140</v>
      </c>
      <c r="O4265" s="1">
        <f t="shared" ca="1" si="135"/>
        <v>29859</v>
      </c>
      <c r="R4265">
        <f ca="1"/>
        <v>5</v>
      </c>
      <c r="S4265">
        <f ca="1"/>
        <v>0</v>
      </c>
      <c r="U4265" s="1"/>
    </row>
    <row r="4266" spans="10:21" x14ac:dyDescent="0.25">
      <c r="J4266" s="1">
        <f ca="1"/>
        <v>29833</v>
      </c>
      <c r="K4266" s="3">
        <f ca="1"/>
        <v>1981</v>
      </c>
      <c r="L4266" s="3">
        <f t="shared" ca="1" si="134"/>
        <v>11</v>
      </c>
      <c r="M4266" s="3">
        <f ca="1"/>
        <v>8</v>
      </c>
      <c r="N4266" s="3">
        <f ca="1"/>
        <v>140</v>
      </c>
      <c r="O4266" s="1">
        <f t="shared" ca="1" si="135"/>
        <v>29859</v>
      </c>
      <c r="R4266">
        <f ca="1"/>
        <v>6</v>
      </c>
      <c r="S4266">
        <f ca="1"/>
        <v>0</v>
      </c>
      <c r="U4266" s="1"/>
    </row>
    <row r="4267" spans="10:21" x14ac:dyDescent="0.25">
      <c r="J4267" s="1">
        <f ca="1"/>
        <v>29834</v>
      </c>
      <c r="K4267" s="3">
        <f ca="1"/>
        <v>1981</v>
      </c>
      <c r="L4267" s="3">
        <f t="shared" ca="1" si="134"/>
        <v>11</v>
      </c>
      <c r="M4267" s="3">
        <f ca="1"/>
        <v>8</v>
      </c>
      <c r="N4267" s="3">
        <f ca="1"/>
        <v>140</v>
      </c>
      <c r="O4267" s="1">
        <f t="shared" ca="1" si="135"/>
        <v>29859</v>
      </c>
      <c r="R4267">
        <f ca="1"/>
        <v>7</v>
      </c>
      <c r="S4267">
        <f ca="1"/>
        <v>0</v>
      </c>
      <c r="U4267" s="1"/>
    </row>
    <row r="4268" spans="10:21" x14ac:dyDescent="0.25">
      <c r="J4268" s="1">
        <f ca="1"/>
        <v>29835</v>
      </c>
      <c r="K4268" s="3">
        <f ca="1"/>
        <v>1981</v>
      </c>
      <c r="L4268" s="3">
        <f t="shared" ca="1" si="134"/>
        <v>11</v>
      </c>
      <c r="M4268" s="3">
        <f ca="1"/>
        <v>8</v>
      </c>
      <c r="N4268" s="3">
        <f ca="1"/>
        <v>140</v>
      </c>
      <c r="O4268" s="1">
        <f t="shared" ca="1" si="135"/>
        <v>29859</v>
      </c>
      <c r="R4268">
        <f ca="1"/>
        <v>1</v>
      </c>
      <c r="S4268">
        <f ca="1"/>
        <v>0</v>
      </c>
      <c r="U4268" s="1"/>
    </row>
    <row r="4269" spans="10:21" x14ac:dyDescent="0.25">
      <c r="J4269" s="1">
        <f ca="1"/>
        <v>29836</v>
      </c>
      <c r="K4269" s="3">
        <f ca="1"/>
        <v>1981</v>
      </c>
      <c r="L4269" s="3">
        <f t="shared" ca="1" si="134"/>
        <v>11</v>
      </c>
      <c r="M4269" s="3">
        <f ca="1"/>
        <v>8</v>
      </c>
      <c r="N4269" s="3">
        <f ca="1"/>
        <v>140</v>
      </c>
      <c r="O4269" s="1">
        <f t="shared" ca="1" si="135"/>
        <v>29859</v>
      </c>
      <c r="R4269">
        <f ca="1"/>
        <v>2</v>
      </c>
      <c r="S4269">
        <f ca="1"/>
        <v>0</v>
      </c>
      <c r="U4269" s="1"/>
    </row>
    <row r="4270" spans="10:21" x14ac:dyDescent="0.25">
      <c r="J4270" s="1">
        <f ca="1"/>
        <v>29837</v>
      </c>
      <c r="K4270" s="3">
        <f ca="1"/>
        <v>1981</v>
      </c>
      <c r="L4270" s="3">
        <f t="shared" ca="1" si="134"/>
        <v>11</v>
      </c>
      <c r="M4270" s="3">
        <f ca="1"/>
        <v>8</v>
      </c>
      <c r="N4270" s="3">
        <f ca="1"/>
        <v>140</v>
      </c>
      <c r="O4270" s="1">
        <f t="shared" ca="1" si="135"/>
        <v>29859</v>
      </c>
      <c r="R4270">
        <f ca="1"/>
        <v>3</v>
      </c>
      <c r="S4270">
        <f ca="1"/>
        <v>0</v>
      </c>
      <c r="U4270" s="1"/>
    </row>
    <row r="4271" spans="10:21" x14ac:dyDescent="0.25">
      <c r="J4271" s="1">
        <f ca="1"/>
        <v>29838</v>
      </c>
      <c r="K4271" s="3">
        <f ca="1"/>
        <v>1981</v>
      </c>
      <c r="L4271" s="3">
        <f t="shared" ca="1" si="134"/>
        <v>11</v>
      </c>
      <c r="M4271" s="3">
        <f ca="1"/>
        <v>8</v>
      </c>
      <c r="N4271" s="3">
        <f ca="1"/>
        <v>140</v>
      </c>
      <c r="O4271" s="1">
        <f t="shared" ca="1" si="135"/>
        <v>29859</v>
      </c>
      <c r="R4271">
        <f ca="1"/>
        <v>4</v>
      </c>
      <c r="S4271">
        <f ca="1"/>
        <v>0</v>
      </c>
      <c r="U4271" s="1"/>
    </row>
    <row r="4272" spans="10:21" x14ac:dyDescent="0.25">
      <c r="J4272" s="1">
        <f ca="1"/>
        <v>29839</v>
      </c>
      <c r="K4272" s="3">
        <f ca="1"/>
        <v>1981</v>
      </c>
      <c r="L4272" s="3">
        <f t="shared" ca="1" si="134"/>
        <v>11</v>
      </c>
      <c r="M4272" s="3">
        <f ca="1"/>
        <v>8</v>
      </c>
      <c r="N4272" s="3">
        <f ca="1"/>
        <v>140</v>
      </c>
      <c r="O4272" s="1">
        <f t="shared" ca="1" si="135"/>
        <v>29859</v>
      </c>
      <c r="R4272">
        <f ca="1"/>
        <v>5</v>
      </c>
      <c r="S4272">
        <f ca="1"/>
        <v>0</v>
      </c>
      <c r="U4272" s="1"/>
    </row>
    <row r="4273" spans="10:21" x14ac:dyDescent="0.25">
      <c r="J4273" s="1">
        <f ca="1"/>
        <v>29840</v>
      </c>
      <c r="K4273" s="3">
        <f ca="1"/>
        <v>1981</v>
      </c>
      <c r="L4273" s="3">
        <f t="shared" ca="1" si="134"/>
        <v>11</v>
      </c>
      <c r="M4273" s="3">
        <f ca="1"/>
        <v>8</v>
      </c>
      <c r="N4273" s="3">
        <f ca="1"/>
        <v>140</v>
      </c>
      <c r="O4273" s="1">
        <f t="shared" ca="1" si="135"/>
        <v>29859</v>
      </c>
      <c r="R4273">
        <f ca="1"/>
        <v>6</v>
      </c>
      <c r="S4273">
        <f ca="1"/>
        <v>0</v>
      </c>
      <c r="U4273" s="1"/>
    </row>
    <row r="4274" spans="10:21" x14ac:dyDescent="0.25">
      <c r="J4274" s="1">
        <f ca="1"/>
        <v>29841</v>
      </c>
      <c r="K4274" s="3">
        <f ca="1"/>
        <v>1981</v>
      </c>
      <c r="L4274" s="3">
        <f t="shared" ca="1" si="134"/>
        <v>11</v>
      </c>
      <c r="M4274" s="3">
        <f ca="1"/>
        <v>8</v>
      </c>
      <c r="N4274" s="3">
        <f ca="1"/>
        <v>140</v>
      </c>
      <c r="O4274" s="1">
        <f t="shared" ca="1" si="135"/>
        <v>29859</v>
      </c>
      <c r="R4274">
        <f ca="1"/>
        <v>7</v>
      </c>
      <c r="S4274">
        <f ca="1"/>
        <v>0</v>
      </c>
      <c r="U4274" s="1"/>
    </row>
    <row r="4275" spans="10:21" x14ac:dyDescent="0.25">
      <c r="J4275" s="1">
        <f ca="1"/>
        <v>29842</v>
      </c>
      <c r="K4275" s="3">
        <f ca="1"/>
        <v>1981</v>
      </c>
      <c r="L4275" s="3">
        <f t="shared" ca="1" si="134"/>
        <v>11</v>
      </c>
      <c r="M4275" s="3">
        <f ca="1"/>
        <v>8</v>
      </c>
      <c r="N4275" s="3">
        <f ca="1"/>
        <v>140</v>
      </c>
      <c r="O4275" s="1">
        <f t="shared" ca="1" si="135"/>
        <v>29859</v>
      </c>
      <c r="R4275">
        <f ca="1"/>
        <v>1</v>
      </c>
      <c r="S4275">
        <f ca="1"/>
        <v>0</v>
      </c>
      <c r="U4275" s="1"/>
    </row>
    <row r="4276" spans="10:21" x14ac:dyDescent="0.25">
      <c r="J4276" s="1">
        <f ca="1"/>
        <v>29843</v>
      </c>
      <c r="K4276" s="3">
        <f ca="1"/>
        <v>1981</v>
      </c>
      <c r="L4276" s="3">
        <f t="shared" ca="1" si="134"/>
        <v>11</v>
      </c>
      <c r="M4276" s="3">
        <f ca="1"/>
        <v>8</v>
      </c>
      <c r="N4276" s="3">
        <f ca="1"/>
        <v>140</v>
      </c>
      <c r="O4276" s="1">
        <f t="shared" ca="1" si="135"/>
        <v>29859</v>
      </c>
      <c r="R4276">
        <f ca="1"/>
        <v>2</v>
      </c>
      <c r="S4276">
        <f ca="1"/>
        <v>0</v>
      </c>
      <c r="U4276" s="1"/>
    </row>
    <row r="4277" spans="10:21" x14ac:dyDescent="0.25">
      <c r="J4277" s="1">
        <f ca="1"/>
        <v>29844</v>
      </c>
      <c r="K4277" s="3">
        <f ca="1"/>
        <v>1981</v>
      </c>
      <c r="L4277" s="3">
        <f t="shared" ca="1" si="134"/>
        <v>11</v>
      </c>
      <c r="M4277" s="3">
        <f ca="1"/>
        <v>8</v>
      </c>
      <c r="N4277" s="3">
        <f ca="1"/>
        <v>140</v>
      </c>
      <c r="O4277" s="1">
        <f t="shared" ca="1" si="135"/>
        <v>29859</v>
      </c>
      <c r="R4277">
        <f ca="1"/>
        <v>3</v>
      </c>
      <c r="S4277">
        <f ca="1"/>
        <v>0</v>
      </c>
      <c r="U4277" s="1"/>
    </row>
    <row r="4278" spans="10:21" x14ac:dyDescent="0.25">
      <c r="J4278" s="1">
        <f ca="1"/>
        <v>29845</v>
      </c>
      <c r="K4278" s="3">
        <f ca="1"/>
        <v>1981</v>
      </c>
      <c r="L4278" s="3">
        <f t="shared" ca="1" si="134"/>
        <v>11</v>
      </c>
      <c r="M4278" s="3">
        <f ca="1"/>
        <v>8</v>
      </c>
      <c r="N4278" s="3">
        <f ca="1"/>
        <v>140</v>
      </c>
      <c r="O4278" s="1">
        <f t="shared" ca="1" si="135"/>
        <v>29859</v>
      </c>
      <c r="R4278">
        <f ca="1"/>
        <v>4</v>
      </c>
      <c r="S4278">
        <f ca="1"/>
        <v>0</v>
      </c>
      <c r="U4278" s="1"/>
    </row>
    <row r="4279" spans="10:21" x14ac:dyDescent="0.25">
      <c r="J4279" s="1">
        <f ca="1"/>
        <v>29846</v>
      </c>
      <c r="K4279" s="3">
        <f ca="1"/>
        <v>1981</v>
      </c>
      <c r="L4279" s="3">
        <f t="shared" ca="1" si="134"/>
        <v>11</v>
      </c>
      <c r="M4279" s="3">
        <f ca="1"/>
        <v>8</v>
      </c>
      <c r="N4279" s="3">
        <f ca="1"/>
        <v>140</v>
      </c>
      <c r="O4279" s="1">
        <f t="shared" ca="1" si="135"/>
        <v>29859</v>
      </c>
      <c r="R4279">
        <f ca="1"/>
        <v>5</v>
      </c>
      <c r="S4279">
        <f ca="1"/>
        <v>0</v>
      </c>
      <c r="U4279" s="1"/>
    </row>
    <row r="4280" spans="10:21" x14ac:dyDescent="0.25">
      <c r="J4280" s="1">
        <f ca="1"/>
        <v>29847</v>
      </c>
      <c r="K4280" s="3">
        <f ca="1"/>
        <v>1981</v>
      </c>
      <c r="L4280" s="3">
        <f t="shared" ca="1" si="134"/>
        <v>11</v>
      </c>
      <c r="M4280" s="3">
        <f ca="1"/>
        <v>8</v>
      </c>
      <c r="N4280" s="3">
        <f ca="1"/>
        <v>140</v>
      </c>
      <c r="O4280" s="1">
        <f t="shared" ca="1" si="135"/>
        <v>29859</v>
      </c>
      <c r="R4280">
        <f ca="1"/>
        <v>6</v>
      </c>
      <c r="S4280">
        <f ca="1"/>
        <v>0</v>
      </c>
      <c r="U4280" s="1"/>
    </row>
    <row r="4281" spans="10:21" x14ac:dyDescent="0.25">
      <c r="J4281" s="1">
        <f ca="1"/>
        <v>29848</v>
      </c>
      <c r="K4281" s="3">
        <f ca="1"/>
        <v>1981</v>
      </c>
      <c r="L4281" s="3">
        <f t="shared" ca="1" si="134"/>
        <v>11</v>
      </c>
      <c r="M4281" s="3">
        <f ca="1"/>
        <v>8</v>
      </c>
      <c r="N4281" s="3">
        <f ca="1"/>
        <v>140</v>
      </c>
      <c r="O4281" s="1">
        <f t="shared" ca="1" si="135"/>
        <v>29859</v>
      </c>
      <c r="R4281">
        <f ca="1"/>
        <v>7</v>
      </c>
      <c r="S4281">
        <f ca="1"/>
        <v>0</v>
      </c>
      <c r="U4281" s="1"/>
    </row>
    <row r="4282" spans="10:21" x14ac:dyDescent="0.25">
      <c r="J4282" s="1">
        <f ca="1"/>
        <v>29849</v>
      </c>
      <c r="K4282" s="3">
        <f ca="1"/>
        <v>1981</v>
      </c>
      <c r="L4282" s="3">
        <f t="shared" ca="1" si="134"/>
        <v>11</v>
      </c>
      <c r="M4282" s="3">
        <f ca="1"/>
        <v>8</v>
      </c>
      <c r="N4282" s="3">
        <f ca="1"/>
        <v>140</v>
      </c>
      <c r="O4282" s="1">
        <f t="shared" ca="1" si="135"/>
        <v>29859</v>
      </c>
      <c r="R4282">
        <f ca="1"/>
        <v>1</v>
      </c>
      <c r="S4282">
        <f ca="1"/>
        <v>0</v>
      </c>
      <c r="U4282" s="1"/>
    </row>
    <row r="4283" spans="10:21" x14ac:dyDescent="0.25">
      <c r="J4283" s="1">
        <f ca="1"/>
        <v>29850</v>
      </c>
      <c r="K4283" s="3">
        <f ca="1"/>
        <v>1981</v>
      </c>
      <c r="L4283" s="3">
        <f t="shared" ca="1" si="134"/>
        <v>11</v>
      </c>
      <c r="M4283" s="3">
        <f ca="1"/>
        <v>8</v>
      </c>
      <c r="N4283" s="3">
        <f ca="1"/>
        <v>140</v>
      </c>
      <c r="O4283" s="1">
        <f t="shared" ca="1" si="135"/>
        <v>29859</v>
      </c>
      <c r="R4283">
        <f ca="1"/>
        <v>2</v>
      </c>
      <c r="S4283">
        <f ca="1"/>
        <v>0</v>
      </c>
      <c r="U4283" s="1"/>
    </row>
    <row r="4284" spans="10:21" x14ac:dyDescent="0.25">
      <c r="J4284" s="1">
        <f ca="1"/>
        <v>29851</v>
      </c>
      <c r="K4284" s="3">
        <f ca="1"/>
        <v>1981</v>
      </c>
      <c r="L4284" s="3">
        <f t="shared" ca="1" si="134"/>
        <v>11</v>
      </c>
      <c r="M4284" s="3">
        <f ca="1"/>
        <v>8</v>
      </c>
      <c r="N4284" s="3">
        <f ca="1"/>
        <v>140</v>
      </c>
      <c r="O4284" s="1">
        <f t="shared" ca="1" si="135"/>
        <v>29859</v>
      </c>
      <c r="R4284">
        <f ca="1"/>
        <v>3</v>
      </c>
      <c r="S4284">
        <f ca="1"/>
        <v>0</v>
      </c>
      <c r="U4284" s="1"/>
    </row>
    <row r="4285" spans="10:21" x14ac:dyDescent="0.25">
      <c r="J4285" s="1">
        <f ca="1"/>
        <v>29852</v>
      </c>
      <c r="K4285" s="3">
        <f ca="1"/>
        <v>1981</v>
      </c>
      <c r="L4285" s="3">
        <f t="shared" ca="1" si="134"/>
        <v>11</v>
      </c>
      <c r="M4285" s="3">
        <f ca="1"/>
        <v>8</v>
      </c>
      <c r="N4285" s="3">
        <f ca="1"/>
        <v>140</v>
      </c>
      <c r="O4285" s="1">
        <f t="shared" ca="1" si="135"/>
        <v>29859</v>
      </c>
      <c r="R4285">
        <f ca="1"/>
        <v>4</v>
      </c>
      <c r="S4285">
        <f ca="1"/>
        <v>0</v>
      </c>
      <c r="U4285" s="1"/>
    </row>
    <row r="4286" spans="10:21" x14ac:dyDescent="0.25">
      <c r="J4286" s="1">
        <f ca="1"/>
        <v>29853</v>
      </c>
      <c r="K4286" s="3">
        <f ca="1"/>
        <v>1981</v>
      </c>
      <c r="L4286" s="3">
        <f t="shared" ca="1" si="134"/>
        <v>11</v>
      </c>
      <c r="M4286" s="3">
        <f ca="1"/>
        <v>8</v>
      </c>
      <c r="N4286" s="3">
        <f ca="1"/>
        <v>140</v>
      </c>
      <c r="O4286" s="1">
        <f t="shared" ca="1" si="135"/>
        <v>29859</v>
      </c>
      <c r="R4286">
        <f ca="1"/>
        <v>5</v>
      </c>
      <c r="S4286">
        <f ca="1"/>
        <v>0</v>
      </c>
      <c r="U4286" s="1"/>
    </row>
    <row r="4287" spans="10:21" x14ac:dyDescent="0.25">
      <c r="J4287" s="1">
        <f ca="1"/>
        <v>29854</v>
      </c>
      <c r="K4287" s="3">
        <f ca="1"/>
        <v>1981</v>
      </c>
      <c r="L4287" s="3">
        <f t="shared" ca="1" si="134"/>
        <v>11</v>
      </c>
      <c r="M4287" s="3">
        <f ca="1"/>
        <v>8</v>
      </c>
      <c r="N4287" s="3">
        <f ca="1"/>
        <v>140</v>
      </c>
      <c r="O4287" s="1">
        <f t="shared" ca="1" si="135"/>
        <v>29859</v>
      </c>
      <c r="R4287">
        <f ca="1"/>
        <v>6</v>
      </c>
      <c r="S4287">
        <f ca="1"/>
        <v>0</v>
      </c>
      <c r="U4287" s="1"/>
    </row>
    <row r="4288" spans="10:21" x14ac:dyDescent="0.25">
      <c r="J4288" s="1">
        <f ca="1"/>
        <v>29855</v>
      </c>
      <c r="K4288" s="3">
        <f ca="1"/>
        <v>1981</v>
      </c>
      <c r="L4288" s="3">
        <f t="shared" ca="1" si="134"/>
        <v>11</v>
      </c>
      <c r="M4288" s="3">
        <f ca="1"/>
        <v>8</v>
      </c>
      <c r="N4288" s="3">
        <f ca="1"/>
        <v>140</v>
      </c>
      <c r="O4288" s="1">
        <f t="shared" ca="1" si="135"/>
        <v>29859</v>
      </c>
      <c r="R4288">
        <f ca="1"/>
        <v>7</v>
      </c>
      <c r="S4288">
        <f ca="1"/>
        <v>0</v>
      </c>
      <c r="U4288" s="1"/>
    </row>
    <row r="4289" spans="10:21" x14ac:dyDescent="0.25">
      <c r="J4289" s="1">
        <f ca="1"/>
        <v>29856</v>
      </c>
      <c r="K4289" s="3">
        <f ca="1"/>
        <v>1981</v>
      </c>
      <c r="L4289" s="3">
        <f t="shared" ca="1" si="134"/>
        <v>11</v>
      </c>
      <c r="M4289" s="3">
        <f ca="1"/>
        <v>8</v>
      </c>
      <c r="N4289" s="3">
        <f ca="1"/>
        <v>140</v>
      </c>
      <c r="O4289" s="1">
        <f t="shared" ca="1" si="135"/>
        <v>29859</v>
      </c>
      <c r="R4289">
        <f ca="1"/>
        <v>1</v>
      </c>
      <c r="S4289">
        <f ca="1"/>
        <v>0</v>
      </c>
      <c r="U4289" s="1"/>
    </row>
    <row r="4290" spans="10:21" x14ac:dyDescent="0.25">
      <c r="J4290" s="1">
        <f ca="1"/>
        <v>29857</v>
      </c>
      <c r="K4290" s="3">
        <f ca="1"/>
        <v>1981</v>
      </c>
      <c r="L4290" s="3">
        <f t="shared" ca="1" si="134"/>
        <v>11</v>
      </c>
      <c r="M4290" s="3">
        <f ca="1"/>
        <v>8</v>
      </c>
      <c r="N4290" s="3">
        <f ca="1"/>
        <v>140</v>
      </c>
      <c r="O4290" s="1">
        <f t="shared" ca="1" si="135"/>
        <v>29859</v>
      </c>
      <c r="R4290">
        <f ca="1"/>
        <v>2</v>
      </c>
      <c r="S4290">
        <f ca="1"/>
        <v>0</v>
      </c>
      <c r="U4290" s="1"/>
    </row>
    <row r="4291" spans="10:21" x14ac:dyDescent="0.25">
      <c r="J4291" s="1">
        <f ca="1"/>
        <v>29858</v>
      </c>
      <c r="K4291" s="3">
        <f ca="1"/>
        <v>1981</v>
      </c>
      <c r="L4291" s="3">
        <f t="shared" ref="L4291:L4354" ca="1" si="136">K4291-1970</f>
        <v>11</v>
      </c>
      <c r="M4291" s="3">
        <f ca="1"/>
        <v>8</v>
      </c>
      <c r="N4291" s="3">
        <f ca="1"/>
        <v>140</v>
      </c>
      <c r="O4291" s="1">
        <f t="shared" ref="O4291:O4354" ca="1" si="137">EOMONTH($J$2,N4291)</f>
        <v>29859</v>
      </c>
      <c r="R4291">
        <f ca="1"/>
        <v>3</v>
      </c>
      <c r="S4291">
        <f ca="1"/>
        <v>0</v>
      </c>
      <c r="U4291" s="1"/>
    </row>
    <row r="4292" spans="10:21" x14ac:dyDescent="0.25">
      <c r="J4292" s="1">
        <f ca="1"/>
        <v>29859</v>
      </c>
      <c r="K4292" s="3">
        <f ca="1"/>
        <v>1981</v>
      </c>
      <c r="L4292" s="3">
        <f t="shared" ca="1" si="136"/>
        <v>11</v>
      </c>
      <c r="M4292" s="3">
        <f ca="1"/>
        <v>8</v>
      </c>
      <c r="N4292" s="3">
        <f ca="1"/>
        <v>140</v>
      </c>
      <c r="O4292" s="1">
        <f t="shared" ca="1" si="137"/>
        <v>29859</v>
      </c>
      <c r="R4292">
        <f ca="1"/>
        <v>4</v>
      </c>
      <c r="S4292">
        <f ca="1"/>
        <v>1</v>
      </c>
      <c r="U4292" s="1"/>
    </row>
    <row r="4293" spans="10:21" x14ac:dyDescent="0.25">
      <c r="J4293" s="1">
        <f ca="1"/>
        <v>29860</v>
      </c>
      <c r="K4293" s="3">
        <f ca="1"/>
        <v>1981</v>
      </c>
      <c r="L4293" s="3">
        <f t="shared" ca="1" si="136"/>
        <v>11</v>
      </c>
      <c r="M4293" s="3">
        <f ca="1"/>
        <v>9</v>
      </c>
      <c r="N4293" s="3">
        <f ca="1"/>
        <v>141</v>
      </c>
      <c r="O4293" s="1">
        <f t="shared" ca="1" si="137"/>
        <v>29890</v>
      </c>
      <c r="R4293">
        <f ca="1"/>
        <v>5</v>
      </c>
      <c r="S4293">
        <f ca="1"/>
        <v>0</v>
      </c>
      <c r="U4293" s="1"/>
    </row>
    <row r="4294" spans="10:21" x14ac:dyDescent="0.25">
      <c r="J4294" s="1">
        <f ca="1"/>
        <v>29861</v>
      </c>
      <c r="K4294" s="3">
        <f ca="1"/>
        <v>1981</v>
      </c>
      <c r="L4294" s="3">
        <f t="shared" ca="1" si="136"/>
        <v>11</v>
      </c>
      <c r="M4294" s="3">
        <f ca="1"/>
        <v>9</v>
      </c>
      <c r="N4294" s="3">
        <f ca="1"/>
        <v>141</v>
      </c>
      <c r="O4294" s="1">
        <f t="shared" ca="1" si="137"/>
        <v>29890</v>
      </c>
      <c r="R4294">
        <f ca="1"/>
        <v>6</v>
      </c>
      <c r="S4294">
        <f ca="1"/>
        <v>0</v>
      </c>
      <c r="U4294" s="1"/>
    </row>
    <row r="4295" spans="10:21" x14ac:dyDescent="0.25">
      <c r="J4295" s="1">
        <f ca="1"/>
        <v>29862</v>
      </c>
      <c r="K4295" s="3">
        <f ca="1"/>
        <v>1981</v>
      </c>
      <c r="L4295" s="3">
        <f t="shared" ca="1" si="136"/>
        <v>11</v>
      </c>
      <c r="M4295" s="3">
        <f ca="1"/>
        <v>9</v>
      </c>
      <c r="N4295" s="3">
        <f ca="1"/>
        <v>141</v>
      </c>
      <c r="O4295" s="1">
        <f t="shared" ca="1" si="137"/>
        <v>29890</v>
      </c>
      <c r="R4295">
        <f ca="1"/>
        <v>7</v>
      </c>
      <c r="S4295">
        <f ca="1"/>
        <v>0</v>
      </c>
      <c r="U4295" s="1"/>
    </row>
    <row r="4296" spans="10:21" x14ac:dyDescent="0.25">
      <c r="J4296" s="1">
        <f ca="1"/>
        <v>29863</v>
      </c>
      <c r="K4296" s="3">
        <f ca="1"/>
        <v>1981</v>
      </c>
      <c r="L4296" s="3">
        <f t="shared" ca="1" si="136"/>
        <v>11</v>
      </c>
      <c r="M4296" s="3">
        <f ca="1"/>
        <v>9</v>
      </c>
      <c r="N4296" s="3">
        <f ca="1"/>
        <v>141</v>
      </c>
      <c r="O4296" s="1">
        <f t="shared" ca="1" si="137"/>
        <v>29890</v>
      </c>
      <c r="R4296">
        <f ca="1"/>
        <v>1</v>
      </c>
      <c r="S4296">
        <f ca="1"/>
        <v>0</v>
      </c>
      <c r="U4296" s="1"/>
    </row>
    <row r="4297" spans="10:21" x14ac:dyDescent="0.25">
      <c r="J4297" s="1">
        <f ca="1"/>
        <v>29864</v>
      </c>
      <c r="K4297" s="3">
        <f ca="1"/>
        <v>1981</v>
      </c>
      <c r="L4297" s="3">
        <f t="shared" ca="1" si="136"/>
        <v>11</v>
      </c>
      <c r="M4297" s="3">
        <f ca="1"/>
        <v>9</v>
      </c>
      <c r="N4297" s="3">
        <f ca="1"/>
        <v>141</v>
      </c>
      <c r="O4297" s="1">
        <f t="shared" ca="1" si="137"/>
        <v>29890</v>
      </c>
      <c r="R4297">
        <f ca="1"/>
        <v>2</v>
      </c>
      <c r="S4297">
        <f ca="1"/>
        <v>0</v>
      </c>
      <c r="U4297" s="1"/>
    </row>
    <row r="4298" spans="10:21" x14ac:dyDescent="0.25">
      <c r="J4298" s="1">
        <f ca="1"/>
        <v>29865</v>
      </c>
      <c r="K4298" s="3">
        <f ca="1"/>
        <v>1981</v>
      </c>
      <c r="L4298" s="3">
        <f t="shared" ca="1" si="136"/>
        <v>11</v>
      </c>
      <c r="M4298" s="3">
        <f ca="1"/>
        <v>9</v>
      </c>
      <c r="N4298" s="3">
        <f ca="1"/>
        <v>141</v>
      </c>
      <c r="O4298" s="1">
        <f t="shared" ca="1" si="137"/>
        <v>29890</v>
      </c>
      <c r="R4298">
        <f ca="1"/>
        <v>3</v>
      </c>
      <c r="S4298">
        <f ca="1"/>
        <v>0</v>
      </c>
      <c r="U4298" s="1"/>
    </row>
    <row r="4299" spans="10:21" x14ac:dyDescent="0.25">
      <c r="J4299" s="1">
        <f ca="1"/>
        <v>29866</v>
      </c>
      <c r="K4299" s="3">
        <f ca="1"/>
        <v>1981</v>
      </c>
      <c r="L4299" s="3">
        <f t="shared" ca="1" si="136"/>
        <v>11</v>
      </c>
      <c r="M4299" s="3">
        <f ca="1"/>
        <v>9</v>
      </c>
      <c r="N4299" s="3">
        <f ca="1"/>
        <v>141</v>
      </c>
      <c r="O4299" s="1">
        <f t="shared" ca="1" si="137"/>
        <v>29890</v>
      </c>
      <c r="R4299">
        <f ca="1"/>
        <v>4</v>
      </c>
      <c r="S4299">
        <f ca="1"/>
        <v>0</v>
      </c>
      <c r="U4299" s="1"/>
    </row>
    <row r="4300" spans="10:21" x14ac:dyDescent="0.25">
      <c r="J4300" s="1">
        <f ca="1"/>
        <v>29867</v>
      </c>
      <c r="K4300" s="3">
        <f ca="1"/>
        <v>1981</v>
      </c>
      <c r="L4300" s="3">
        <f t="shared" ca="1" si="136"/>
        <v>11</v>
      </c>
      <c r="M4300" s="3">
        <f ca="1"/>
        <v>9</v>
      </c>
      <c r="N4300" s="3">
        <f ca="1"/>
        <v>141</v>
      </c>
      <c r="O4300" s="1">
        <f t="shared" ca="1" si="137"/>
        <v>29890</v>
      </c>
      <c r="R4300">
        <f ca="1"/>
        <v>5</v>
      </c>
      <c r="S4300">
        <f ca="1"/>
        <v>0</v>
      </c>
      <c r="U4300" s="1"/>
    </row>
    <row r="4301" spans="10:21" x14ac:dyDescent="0.25">
      <c r="J4301" s="1">
        <f ca="1"/>
        <v>29868</v>
      </c>
      <c r="K4301" s="3">
        <f ca="1"/>
        <v>1981</v>
      </c>
      <c r="L4301" s="3">
        <f t="shared" ca="1" si="136"/>
        <v>11</v>
      </c>
      <c r="M4301" s="3">
        <f ca="1"/>
        <v>9</v>
      </c>
      <c r="N4301" s="3">
        <f ca="1"/>
        <v>141</v>
      </c>
      <c r="O4301" s="1">
        <f t="shared" ca="1" si="137"/>
        <v>29890</v>
      </c>
      <c r="R4301">
        <f ca="1"/>
        <v>6</v>
      </c>
      <c r="S4301">
        <f ca="1"/>
        <v>0</v>
      </c>
      <c r="U4301" s="1"/>
    </row>
    <row r="4302" spans="10:21" x14ac:dyDescent="0.25">
      <c r="J4302" s="1">
        <f ca="1"/>
        <v>29869</v>
      </c>
      <c r="K4302" s="3">
        <f ca="1"/>
        <v>1981</v>
      </c>
      <c r="L4302" s="3">
        <f t="shared" ca="1" si="136"/>
        <v>11</v>
      </c>
      <c r="M4302" s="3">
        <f ca="1"/>
        <v>9</v>
      </c>
      <c r="N4302" s="3">
        <f ca="1"/>
        <v>141</v>
      </c>
      <c r="O4302" s="1">
        <f t="shared" ca="1" si="137"/>
        <v>29890</v>
      </c>
      <c r="R4302">
        <f ca="1"/>
        <v>7</v>
      </c>
      <c r="S4302">
        <f ca="1"/>
        <v>0</v>
      </c>
      <c r="U4302" s="1"/>
    </row>
    <row r="4303" spans="10:21" x14ac:dyDescent="0.25">
      <c r="J4303" s="1">
        <f ca="1"/>
        <v>29870</v>
      </c>
      <c r="K4303" s="3">
        <f ca="1"/>
        <v>1981</v>
      </c>
      <c r="L4303" s="3">
        <f t="shared" ca="1" si="136"/>
        <v>11</v>
      </c>
      <c r="M4303" s="3">
        <f ca="1"/>
        <v>9</v>
      </c>
      <c r="N4303" s="3">
        <f ca="1"/>
        <v>141</v>
      </c>
      <c r="O4303" s="1">
        <f t="shared" ca="1" si="137"/>
        <v>29890</v>
      </c>
      <c r="R4303">
        <f ca="1"/>
        <v>1</v>
      </c>
      <c r="S4303">
        <f ca="1"/>
        <v>0</v>
      </c>
      <c r="U4303" s="1"/>
    </row>
    <row r="4304" spans="10:21" x14ac:dyDescent="0.25">
      <c r="J4304" s="1">
        <f ca="1"/>
        <v>29871</v>
      </c>
      <c r="K4304" s="3">
        <f ca="1"/>
        <v>1981</v>
      </c>
      <c r="L4304" s="3">
        <f t="shared" ca="1" si="136"/>
        <v>11</v>
      </c>
      <c r="M4304" s="3">
        <f ca="1"/>
        <v>9</v>
      </c>
      <c r="N4304" s="3">
        <f ca="1"/>
        <v>141</v>
      </c>
      <c r="O4304" s="1">
        <f t="shared" ca="1" si="137"/>
        <v>29890</v>
      </c>
      <c r="R4304">
        <f ca="1"/>
        <v>2</v>
      </c>
      <c r="S4304">
        <f ca="1"/>
        <v>0</v>
      </c>
      <c r="U4304" s="1"/>
    </row>
    <row r="4305" spans="10:21" x14ac:dyDescent="0.25">
      <c r="J4305" s="1">
        <f ca="1"/>
        <v>29872</v>
      </c>
      <c r="K4305" s="3">
        <f ca="1"/>
        <v>1981</v>
      </c>
      <c r="L4305" s="3">
        <f t="shared" ca="1" si="136"/>
        <v>11</v>
      </c>
      <c r="M4305" s="3">
        <f ca="1"/>
        <v>9</v>
      </c>
      <c r="N4305" s="3">
        <f ca="1"/>
        <v>141</v>
      </c>
      <c r="O4305" s="1">
        <f t="shared" ca="1" si="137"/>
        <v>29890</v>
      </c>
      <c r="R4305">
        <f ca="1"/>
        <v>3</v>
      </c>
      <c r="S4305">
        <f ca="1"/>
        <v>0</v>
      </c>
      <c r="U4305" s="1"/>
    </row>
    <row r="4306" spans="10:21" x14ac:dyDescent="0.25">
      <c r="J4306" s="1">
        <f ca="1"/>
        <v>29873</v>
      </c>
      <c r="K4306" s="3">
        <f ca="1"/>
        <v>1981</v>
      </c>
      <c r="L4306" s="3">
        <f t="shared" ca="1" si="136"/>
        <v>11</v>
      </c>
      <c r="M4306" s="3">
        <f ca="1"/>
        <v>9</v>
      </c>
      <c r="N4306" s="3">
        <f ca="1"/>
        <v>141</v>
      </c>
      <c r="O4306" s="1">
        <f t="shared" ca="1" si="137"/>
        <v>29890</v>
      </c>
      <c r="R4306">
        <f ca="1"/>
        <v>4</v>
      </c>
      <c r="S4306">
        <f ca="1"/>
        <v>0</v>
      </c>
      <c r="U4306" s="1"/>
    </row>
    <row r="4307" spans="10:21" x14ac:dyDescent="0.25">
      <c r="J4307" s="1">
        <f ca="1"/>
        <v>29874</v>
      </c>
      <c r="K4307" s="3">
        <f ca="1"/>
        <v>1981</v>
      </c>
      <c r="L4307" s="3">
        <f t="shared" ca="1" si="136"/>
        <v>11</v>
      </c>
      <c r="M4307" s="3">
        <f ca="1"/>
        <v>9</v>
      </c>
      <c r="N4307" s="3">
        <f ca="1"/>
        <v>141</v>
      </c>
      <c r="O4307" s="1">
        <f t="shared" ca="1" si="137"/>
        <v>29890</v>
      </c>
      <c r="R4307">
        <f ca="1"/>
        <v>5</v>
      </c>
      <c r="S4307">
        <f ca="1"/>
        <v>0</v>
      </c>
      <c r="U4307" s="1"/>
    </row>
    <row r="4308" spans="10:21" x14ac:dyDescent="0.25">
      <c r="J4308" s="1">
        <f ca="1"/>
        <v>29875</v>
      </c>
      <c r="K4308" s="3">
        <f ca="1"/>
        <v>1981</v>
      </c>
      <c r="L4308" s="3">
        <f t="shared" ca="1" si="136"/>
        <v>11</v>
      </c>
      <c r="M4308" s="3">
        <f ca="1"/>
        <v>9</v>
      </c>
      <c r="N4308" s="3">
        <f ca="1"/>
        <v>141</v>
      </c>
      <c r="O4308" s="1">
        <f t="shared" ca="1" si="137"/>
        <v>29890</v>
      </c>
      <c r="R4308">
        <f ca="1"/>
        <v>6</v>
      </c>
      <c r="S4308">
        <f ca="1"/>
        <v>0</v>
      </c>
      <c r="U4308" s="1"/>
    </row>
    <row r="4309" spans="10:21" x14ac:dyDescent="0.25">
      <c r="J4309" s="1">
        <f ca="1"/>
        <v>29876</v>
      </c>
      <c r="K4309" s="3">
        <f ca="1"/>
        <v>1981</v>
      </c>
      <c r="L4309" s="3">
        <f t="shared" ca="1" si="136"/>
        <v>11</v>
      </c>
      <c r="M4309" s="3">
        <f ca="1"/>
        <v>9</v>
      </c>
      <c r="N4309" s="3">
        <f ca="1"/>
        <v>141</v>
      </c>
      <c r="O4309" s="1">
        <f t="shared" ca="1" si="137"/>
        <v>29890</v>
      </c>
      <c r="R4309">
        <f ca="1"/>
        <v>7</v>
      </c>
      <c r="S4309">
        <f ca="1"/>
        <v>0</v>
      </c>
      <c r="U4309" s="1"/>
    </row>
    <row r="4310" spans="10:21" x14ac:dyDescent="0.25">
      <c r="J4310" s="1">
        <f ca="1"/>
        <v>29877</v>
      </c>
      <c r="K4310" s="3">
        <f ca="1"/>
        <v>1981</v>
      </c>
      <c r="L4310" s="3">
        <f t="shared" ca="1" si="136"/>
        <v>11</v>
      </c>
      <c r="M4310" s="3">
        <f ca="1"/>
        <v>9</v>
      </c>
      <c r="N4310" s="3">
        <f ca="1"/>
        <v>141</v>
      </c>
      <c r="O4310" s="1">
        <f t="shared" ca="1" si="137"/>
        <v>29890</v>
      </c>
      <c r="R4310">
        <f ca="1"/>
        <v>1</v>
      </c>
      <c r="S4310">
        <f ca="1"/>
        <v>0</v>
      </c>
      <c r="U4310" s="1"/>
    </row>
    <row r="4311" spans="10:21" x14ac:dyDescent="0.25">
      <c r="J4311" s="1">
        <f ca="1"/>
        <v>29878</v>
      </c>
      <c r="K4311" s="3">
        <f ca="1"/>
        <v>1981</v>
      </c>
      <c r="L4311" s="3">
        <f t="shared" ca="1" si="136"/>
        <v>11</v>
      </c>
      <c r="M4311" s="3">
        <f ca="1"/>
        <v>9</v>
      </c>
      <c r="N4311" s="3">
        <f ca="1"/>
        <v>141</v>
      </c>
      <c r="O4311" s="1">
        <f t="shared" ca="1" si="137"/>
        <v>29890</v>
      </c>
      <c r="R4311">
        <f ca="1"/>
        <v>2</v>
      </c>
      <c r="S4311">
        <f ca="1"/>
        <v>0</v>
      </c>
      <c r="U4311" s="1"/>
    </row>
    <row r="4312" spans="10:21" x14ac:dyDescent="0.25">
      <c r="J4312" s="1">
        <f ca="1"/>
        <v>29879</v>
      </c>
      <c r="K4312" s="3">
        <f ca="1"/>
        <v>1981</v>
      </c>
      <c r="L4312" s="3">
        <f t="shared" ca="1" si="136"/>
        <v>11</v>
      </c>
      <c r="M4312" s="3">
        <f ca="1"/>
        <v>9</v>
      </c>
      <c r="N4312" s="3">
        <f ca="1"/>
        <v>141</v>
      </c>
      <c r="O4312" s="1">
        <f t="shared" ca="1" si="137"/>
        <v>29890</v>
      </c>
      <c r="R4312">
        <f ca="1"/>
        <v>3</v>
      </c>
      <c r="S4312">
        <f ca="1"/>
        <v>0</v>
      </c>
      <c r="U4312" s="1"/>
    </row>
    <row r="4313" spans="10:21" x14ac:dyDescent="0.25">
      <c r="J4313" s="1">
        <f ca="1"/>
        <v>29880</v>
      </c>
      <c r="K4313" s="3">
        <f ca="1"/>
        <v>1981</v>
      </c>
      <c r="L4313" s="3">
        <f t="shared" ca="1" si="136"/>
        <v>11</v>
      </c>
      <c r="M4313" s="3">
        <f ca="1"/>
        <v>9</v>
      </c>
      <c r="N4313" s="3">
        <f ca="1"/>
        <v>141</v>
      </c>
      <c r="O4313" s="1">
        <f t="shared" ca="1" si="137"/>
        <v>29890</v>
      </c>
      <c r="R4313">
        <f ca="1"/>
        <v>4</v>
      </c>
      <c r="S4313">
        <f ca="1"/>
        <v>0</v>
      </c>
      <c r="U4313" s="1"/>
    </row>
    <row r="4314" spans="10:21" x14ac:dyDescent="0.25">
      <c r="J4314" s="1">
        <f ca="1"/>
        <v>29881</v>
      </c>
      <c r="K4314" s="3">
        <f ca="1"/>
        <v>1981</v>
      </c>
      <c r="L4314" s="3">
        <f t="shared" ca="1" si="136"/>
        <v>11</v>
      </c>
      <c r="M4314" s="3">
        <f ca="1"/>
        <v>9</v>
      </c>
      <c r="N4314" s="3">
        <f ca="1"/>
        <v>141</v>
      </c>
      <c r="O4314" s="1">
        <f t="shared" ca="1" si="137"/>
        <v>29890</v>
      </c>
      <c r="R4314">
        <f ca="1"/>
        <v>5</v>
      </c>
      <c r="S4314">
        <f ca="1"/>
        <v>0</v>
      </c>
      <c r="U4314" s="1"/>
    </row>
    <row r="4315" spans="10:21" x14ac:dyDescent="0.25">
      <c r="J4315" s="1">
        <f ca="1"/>
        <v>29882</v>
      </c>
      <c r="K4315" s="3">
        <f ca="1"/>
        <v>1981</v>
      </c>
      <c r="L4315" s="3">
        <f t="shared" ca="1" si="136"/>
        <v>11</v>
      </c>
      <c r="M4315" s="3">
        <f ca="1"/>
        <v>9</v>
      </c>
      <c r="N4315" s="3">
        <f ca="1"/>
        <v>141</v>
      </c>
      <c r="O4315" s="1">
        <f t="shared" ca="1" si="137"/>
        <v>29890</v>
      </c>
      <c r="R4315">
        <f ca="1"/>
        <v>6</v>
      </c>
      <c r="S4315">
        <f ca="1"/>
        <v>0</v>
      </c>
      <c r="U4315" s="1"/>
    </row>
    <row r="4316" spans="10:21" x14ac:dyDescent="0.25">
      <c r="J4316" s="1">
        <f ca="1"/>
        <v>29883</v>
      </c>
      <c r="K4316" s="3">
        <f ca="1"/>
        <v>1981</v>
      </c>
      <c r="L4316" s="3">
        <f t="shared" ca="1" si="136"/>
        <v>11</v>
      </c>
      <c r="M4316" s="3">
        <f ca="1"/>
        <v>9</v>
      </c>
      <c r="N4316" s="3">
        <f ca="1"/>
        <v>141</v>
      </c>
      <c r="O4316" s="1">
        <f t="shared" ca="1" si="137"/>
        <v>29890</v>
      </c>
      <c r="R4316">
        <f ca="1"/>
        <v>7</v>
      </c>
      <c r="S4316">
        <f ca="1"/>
        <v>0</v>
      </c>
      <c r="U4316" s="1"/>
    </row>
    <row r="4317" spans="10:21" x14ac:dyDescent="0.25">
      <c r="J4317" s="1">
        <f ca="1"/>
        <v>29884</v>
      </c>
      <c r="K4317" s="3">
        <f ca="1"/>
        <v>1981</v>
      </c>
      <c r="L4317" s="3">
        <f t="shared" ca="1" si="136"/>
        <v>11</v>
      </c>
      <c r="M4317" s="3">
        <f ca="1"/>
        <v>9</v>
      </c>
      <c r="N4317" s="3">
        <f ca="1"/>
        <v>141</v>
      </c>
      <c r="O4317" s="1">
        <f t="shared" ca="1" si="137"/>
        <v>29890</v>
      </c>
      <c r="R4317">
        <f ca="1"/>
        <v>1</v>
      </c>
      <c r="S4317">
        <f ca="1"/>
        <v>0</v>
      </c>
      <c r="U4317" s="1"/>
    </row>
    <row r="4318" spans="10:21" x14ac:dyDescent="0.25">
      <c r="J4318" s="1">
        <f ca="1"/>
        <v>29885</v>
      </c>
      <c r="K4318" s="3">
        <f ca="1"/>
        <v>1981</v>
      </c>
      <c r="L4318" s="3">
        <f t="shared" ca="1" si="136"/>
        <v>11</v>
      </c>
      <c r="M4318" s="3">
        <f ca="1"/>
        <v>9</v>
      </c>
      <c r="N4318" s="3">
        <f ca="1"/>
        <v>141</v>
      </c>
      <c r="O4318" s="1">
        <f t="shared" ca="1" si="137"/>
        <v>29890</v>
      </c>
      <c r="R4318">
        <f ca="1"/>
        <v>2</v>
      </c>
      <c r="S4318">
        <f ca="1"/>
        <v>0</v>
      </c>
      <c r="U4318" s="1"/>
    </row>
    <row r="4319" spans="10:21" x14ac:dyDescent="0.25">
      <c r="J4319" s="1">
        <f ca="1"/>
        <v>29886</v>
      </c>
      <c r="K4319" s="3">
        <f ca="1"/>
        <v>1981</v>
      </c>
      <c r="L4319" s="3">
        <f t="shared" ca="1" si="136"/>
        <v>11</v>
      </c>
      <c r="M4319" s="3">
        <f ca="1"/>
        <v>9</v>
      </c>
      <c r="N4319" s="3">
        <f ca="1"/>
        <v>141</v>
      </c>
      <c r="O4319" s="1">
        <f t="shared" ca="1" si="137"/>
        <v>29890</v>
      </c>
      <c r="R4319">
        <f ca="1"/>
        <v>3</v>
      </c>
      <c r="S4319">
        <f ca="1"/>
        <v>0</v>
      </c>
      <c r="U4319" s="1"/>
    </row>
    <row r="4320" spans="10:21" x14ac:dyDescent="0.25">
      <c r="J4320" s="1">
        <f ca="1"/>
        <v>29887</v>
      </c>
      <c r="K4320" s="3">
        <f ca="1"/>
        <v>1981</v>
      </c>
      <c r="L4320" s="3">
        <f t="shared" ca="1" si="136"/>
        <v>11</v>
      </c>
      <c r="M4320" s="3">
        <f ca="1"/>
        <v>9</v>
      </c>
      <c r="N4320" s="3">
        <f ca="1"/>
        <v>141</v>
      </c>
      <c r="O4320" s="1">
        <f t="shared" ca="1" si="137"/>
        <v>29890</v>
      </c>
      <c r="R4320">
        <f ca="1"/>
        <v>4</v>
      </c>
      <c r="S4320">
        <f ca="1"/>
        <v>0</v>
      </c>
      <c r="U4320" s="1"/>
    </row>
    <row r="4321" spans="10:21" x14ac:dyDescent="0.25">
      <c r="J4321" s="1">
        <f ca="1"/>
        <v>29888</v>
      </c>
      <c r="K4321" s="3">
        <f ca="1"/>
        <v>1981</v>
      </c>
      <c r="L4321" s="3">
        <f t="shared" ca="1" si="136"/>
        <v>11</v>
      </c>
      <c r="M4321" s="3">
        <f ca="1"/>
        <v>9</v>
      </c>
      <c r="N4321" s="3">
        <f ca="1"/>
        <v>141</v>
      </c>
      <c r="O4321" s="1">
        <f t="shared" ca="1" si="137"/>
        <v>29890</v>
      </c>
      <c r="R4321">
        <f ca="1"/>
        <v>5</v>
      </c>
      <c r="S4321">
        <f ca="1"/>
        <v>0</v>
      </c>
      <c r="U4321" s="1"/>
    </row>
    <row r="4322" spans="10:21" x14ac:dyDescent="0.25">
      <c r="J4322" s="1">
        <f ca="1"/>
        <v>29889</v>
      </c>
      <c r="K4322" s="3">
        <f ca="1"/>
        <v>1981</v>
      </c>
      <c r="L4322" s="3">
        <f t="shared" ca="1" si="136"/>
        <v>11</v>
      </c>
      <c r="M4322" s="3">
        <f ca="1"/>
        <v>9</v>
      </c>
      <c r="N4322" s="3">
        <f ca="1"/>
        <v>141</v>
      </c>
      <c r="O4322" s="1">
        <f t="shared" ca="1" si="137"/>
        <v>29890</v>
      </c>
      <c r="R4322">
        <f ca="1"/>
        <v>6</v>
      </c>
      <c r="S4322">
        <f ca="1"/>
        <v>0</v>
      </c>
      <c r="U4322" s="1"/>
    </row>
    <row r="4323" spans="10:21" x14ac:dyDescent="0.25">
      <c r="J4323" s="1">
        <f ca="1"/>
        <v>29890</v>
      </c>
      <c r="K4323" s="3">
        <f ca="1"/>
        <v>1981</v>
      </c>
      <c r="L4323" s="3">
        <f t="shared" ca="1" si="136"/>
        <v>11</v>
      </c>
      <c r="M4323" s="3">
        <f ca="1"/>
        <v>9</v>
      </c>
      <c r="N4323" s="3">
        <f ca="1"/>
        <v>141</v>
      </c>
      <c r="O4323" s="1">
        <f t="shared" ca="1" si="137"/>
        <v>29890</v>
      </c>
      <c r="R4323">
        <f ca="1"/>
        <v>7</v>
      </c>
      <c r="S4323">
        <f ca="1"/>
        <v>1</v>
      </c>
      <c r="U4323" s="1"/>
    </row>
    <row r="4324" spans="10:21" x14ac:dyDescent="0.25">
      <c r="J4324" s="1">
        <f ca="1"/>
        <v>29891</v>
      </c>
      <c r="K4324" s="3">
        <f ca="1"/>
        <v>1981</v>
      </c>
      <c r="L4324" s="3">
        <f t="shared" ca="1" si="136"/>
        <v>11</v>
      </c>
      <c r="M4324" s="3">
        <f ca="1"/>
        <v>10</v>
      </c>
      <c r="N4324" s="3">
        <f ca="1"/>
        <v>142</v>
      </c>
      <c r="O4324" s="1">
        <f t="shared" ca="1" si="137"/>
        <v>29920</v>
      </c>
      <c r="R4324">
        <f ca="1"/>
        <v>1</v>
      </c>
      <c r="S4324">
        <f ca="1"/>
        <v>0</v>
      </c>
      <c r="U4324" s="1"/>
    </row>
    <row r="4325" spans="10:21" x14ac:dyDescent="0.25">
      <c r="J4325" s="1">
        <f ca="1"/>
        <v>29892</v>
      </c>
      <c r="K4325" s="3">
        <f ca="1"/>
        <v>1981</v>
      </c>
      <c r="L4325" s="3">
        <f t="shared" ca="1" si="136"/>
        <v>11</v>
      </c>
      <c r="M4325" s="3">
        <f ca="1"/>
        <v>10</v>
      </c>
      <c r="N4325" s="3">
        <f ca="1"/>
        <v>142</v>
      </c>
      <c r="O4325" s="1">
        <f t="shared" ca="1" si="137"/>
        <v>29920</v>
      </c>
      <c r="R4325">
        <f ca="1"/>
        <v>2</v>
      </c>
      <c r="S4325">
        <f ca="1"/>
        <v>0</v>
      </c>
      <c r="U4325" s="1"/>
    </row>
    <row r="4326" spans="10:21" x14ac:dyDescent="0.25">
      <c r="J4326" s="1">
        <f ca="1"/>
        <v>29893</v>
      </c>
      <c r="K4326" s="3">
        <f ca="1"/>
        <v>1981</v>
      </c>
      <c r="L4326" s="3">
        <f t="shared" ca="1" si="136"/>
        <v>11</v>
      </c>
      <c r="M4326" s="3">
        <f ca="1"/>
        <v>10</v>
      </c>
      <c r="N4326" s="3">
        <f ca="1"/>
        <v>142</v>
      </c>
      <c r="O4326" s="1">
        <f t="shared" ca="1" si="137"/>
        <v>29920</v>
      </c>
      <c r="R4326">
        <f ca="1"/>
        <v>3</v>
      </c>
      <c r="S4326">
        <f ca="1"/>
        <v>0</v>
      </c>
      <c r="U4326" s="1"/>
    </row>
    <row r="4327" spans="10:21" x14ac:dyDescent="0.25">
      <c r="J4327" s="1">
        <f ca="1"/>
        <v>29894</v>
      </c>
      <c r="K4327" s="3">
        <f ca="1"/>
        <v>1981</v>
      </c>
      <c r="L4327" s="3">
        <f t="shared" ca="1" si="136"/>
        <v>11</v>
      </c>
      <c r="M4327" s="3">
        <f ca="1"/>
        <v>10</v>
      </c>
      <c r="N4327" s="3">
        <f ca="1"/>
        <v>142</v>
      </c>
      <c r="O4327" s="1">
        <f t="shared" ca="1" si="137"/>
        <v>29920</v>
      </c>
      <c r="R4327">
        <f ca="1"/>
        <v>4</v>
      </c>
      <c r="S4327">
        <f ca="1"/>
        <v>0</v>
      </c>
      <c r="U4327" s="1"/>
    </row>
    <row r="4328" spans="10:21" x14ac:dyDescent="0.25">
      <c r="J4328" s="1">
        <f ca="1"/>
        <v>29895</v>
      </c>
      <c r="K4328" s="3">
        <f ca="1"/>
        <v>1981</v>
      </c>
      <c r="L4328" s="3">
        <f t="shared" ca="1" si="136"/>
        <v>11</v>
      </c>
      <c r="M4328" s="3">
        <f ca="1"/>
        <v>10</v>
      </c>
      <c r="N4328" s="3">
        <f ca="1"/>
        <v>142</v>
      </c>
      <c r="O4328" s="1">
        <f t="shared" ca="1" si="137"/>
        <v>29920</v>
      </c>
      <c r="R4328">
        <f ca="1"/>
        <v>5</v>
      </c>
      <c r="S4328">
        <f ca="1"/>
        <v>0</v>
      </c>
      <c r="U4328" s="1"/>
    </row>
    <row r="4329" spans="10:21" x14ac:dyDescent="0.25">
      <c r="J4329" s="1">
        <f ca="1"/>
        <v>29896</v>
      </c>
      <c r="K4329" s="3">
        <f ca="1"/>
        <v>1981</v>
      </c>
      <c r="L4329" s="3">
        <f t="shared" ca="1" si="136"/>
        <v>11</v>
      </c>
      <c r="M4329" s="3">
        <f ca="1"/>
        <v>10</v>
      </c>
      <c r="N4329" s="3">
        <f ca="1"/>
        <v>142</v>
      </c>
      <c r="O4329" s="1">
        <f t="shared" ca="1" si="137"/>
        <v>29920</v>
      </c>
      <c r="R4329">
        <f ca="1"/>
        <v>6</v>
      </c>
      <c r="S4329">
        <f ca="1"/>
        <v>0</v>
      </c>
      <c r="U4329" s="1"/>
    </row>
    <row r="4330" spans="10:21" x14ac:dyDescent="0.25">
      <c r="J4330" s="1">
        <f ca="1"/>
        <v>29897</v>
      </c>
      <c r="K4330" s="3">
        <f ca="1"/>
        <v>1981</v>
      </c>
      <c r="L4330" s="3">
        <f t="shared" ca="1" si="136"/>
        <v>11</v>
      </c>
      <c r="M4330" s="3">
        <f ca="1"/>
        <v>10</v>
      </c>
      <c r="N4330" s="3">
        <f ca="1"/>
        <v>142</v>
      </c>
      <c r="O4330" s="1">
        <f t="shared" ca="1" si="137"/>
        <v>29920</v>
      </c>
      <c r="R4330">
        <f ca="1"/>
        <v>7</v>
      </c>
      <c r="S4330">
        <f ca="1"/>
        <v>0</v>
      </c>
      <c r="U4330" s="1"/>
    </row>
    <row r="4331" spans="10:21" x14ac:dyDescent="0.25">
      <c r="J4331" s="1">
        <f ca="1"/>
        <v>29898</v>
      </c>
      <c r="K4331" s="3">
        <f ca="1"/>
        <v>1981</v>
      </c>
      <c r="L4331" s="3">
        <f t="shared" ca="1" si="136"/>
        <v>11</v>
      </c>
      <c r="M4331" s="3">
        <f ca="1"/>
        <v>10</v>
      </c>
      <c r="N4331" s="3">
        <f ca="1"/>
        <v>142</v>
      </c>
      <c r="O4331" s="1">
        <f t="shared" ca="1" si="137"/>
        <v>29920</v>
      </c>
      <c r="R4331">
        <f ca="1"/>
        <v>1</v>
      </c>
      <c r="S4331">
        <f ca="1"/>
        <v>0</v>
      </c>
      <c r="U4331" s="1"/>
    </row>
    <row r="4332" spans="10:21" x14ac:dyDescent="0.25">
      <c r="J4332" s="1">
        <f ca="1"/>
        <v>29899</v>
      </c>
      <c r="K4332" s="3">
        <f ca="1"/>
        <v>1981</v>
      </c>
      <c r="L4332" s="3">
        <f t="shared" ca="1" si="136"/>
        <v>11</v>
      </c>
      <c r="M4332" s="3">
        <f ca="1"/>
        <v>10</v>
      </c>
      <c r="N4332" s="3">
        <f ca="1"/>
        <v>142</v>
      </c>
      <c r="O4332" s="1">
        <f t="shared" ca="1" si="137"/>
        <v>29920</v>
      </c>
      <c r="R4332">
        <f ca="1"/>
        <v>2</v>
      </c>
      <c r="S4332">
        <f ca="1"/>
        <v>0</v>
      </c>
      <c r="U4332" s="1"/>
    </row>
    <row r="4333" spans="10:21" x14ac:dyDescent="0.25">
      <c r="J4333" s="1">
        <f ca="1"/>
        <v>29900</v>
      </c>
      <c r="K4333" s="3">
        <f ca="1"/>
        <v>1981</v>
      </c>
      <c r="L4333" s="3">
        <f t="shared" ca="1" si="136"/>
        <v>11</v>
      </c>
      <c r="M4333" s="3">
        <f ca="1"/>
        <v>10</v>
      </c>
      <c r="N4333" s="3">
        <f ca="1"/>
        <v>142</v>
      </c>
      <c r="O4333" s="1">
        <f t="shared" ca="1" si="137"/>
        <v>29920</v>
      </c>
      <c r="R4333">
        <f ca="1"/>
        <v>3</v>
      </c>
      <c r="S4333">
        <f ca="1"/>
        <v>0</v>
      </c>
      <c r="U4333" s="1"/>
    </row>
    <row r="4334" spans="10:21" x14ac:dyDescent="0.25">
      <c r="J4334" s="1">
        <f ca="1"/>
        <v>29901</v>
      </c>
      <c r="K4334" s="3">
        <f ca="1"/>
        <v>1981</v>
      </c>
      <c r="L4334" s="3">
        <f t="shared" ca="1" si="136"/>
        <v>11</v>
      </c>
      <c r="M4334" s="3">
        <f ca="1"/>
        <v>10</v>
      </c>
      <c r="N4334" s="3">
        <f ca="1"/>
        <v>142</v>
      </c>
      <c r="O4334" s="1">
        <f t="shared" ca="1" si="137"/>
        <v>29920</v>
      </c>
      <c r="R4334">
        <f ca="1"/>
        <v>4</v>
      </c>
      <c r="S4334">
        <f ca="1"/>
        <v>0</v>
      </c>
      <c r="U4334" s="1"/>
    </row>
    <row r="4335" spans="10:21" x14ac:dyDescent="0.25">
      <c r="J4335" s="1">
        <f ca="1"/>
        <v>29902</v>
      </c>
      <c r="K4335" s="3">
        <f ca="1"/>
        <v>1981</v>
      </c>
      <c r="L4335" s="3">
        <f t="shared" ca="1" si="136"/>
        <v>11</v>
      </c>
      <c r="M4335" s="3">
        <f ca="1"/>
        <v>10</v>
      </c>
      <c r="N4335" s="3">
        <f ca="1"/>
        <v>142</v>
      </c>
      <c r="O4335" s="1">
        <f t="shared" ca="1" si="137"/>
        <v>29920</v>
      </c>
      <c r="R4335">
        <f ca="1"/>
        <v>5</v>
      </c>
      <c r="S4335">
        <f ca="1"/>
        <v>0</v>
      </c>
      <c r="U4335" s="1"/>
    </row>
    <row r="4336" spans="10:21" x14ac:dyDescent="0.25">
      <c r="J4336" s="1">
        <f ca="1"/>
        <v>29903</v>
      </c>
      <c r="K4336" s="3">
        <f ca="1"/>
        <v>1981</v>
      </c>
      <c r="L4336" s="3">
        <f t="shared" ca="1" si="136"/>
        <v>11</v>
      </c>
      <c r="M4336" s="3">
        <f ca="1"/>
        <v>10</v>
      </c>
      <c r="N4336" s="3">
        <f ca="1"/>
        <v>142</v>
      </c>
      <c r="O4336" s="1">
        <f t="shared" ca="1" si="137"/>
        <v>29920</v>
      </c>
      <c r="R4336">
        <f ca="1"/>
        <v>6</v>
      </c>
      <c r="S4336">
        <f ca="1"/>
        <v>0</v>
      </c>
      <c r="U4336" s="1"/>
    </row>
    <row r="4337" spans="10:21" x14ac:dyDescent="0.25">
      <c r="J4337" s="1">
        <f ca="1"/>
        <v>29904</v>
      </c>
      <c r="K4337" s="3">
        <f ca="1"/>
        <v>1981</v>
      </c>
      <c r="L4337" s="3">
        <f t="shared" ca="1" si="136"/>
        <v>11</v>
      </c>
      <c r="M4337" s="3">
        <f ca="1"/>
        <v>10</v>
      </c>
      <c r="N4337" s="3">
        <f ca="1"/>
        <v>142</v>
      </c>
      <c r="O4337" s="1">
        <f t="shared" ca="1" si="137"/>
        <v>29920</v>
      </c>
      <c r="R4337">
        <f ca="1"/>
        <v>7</v>
      </c>
      <c r="S4337">
        <f ca="1"/>
        <v>0</v>
      </c>
      <c r="U4337" s="1"/>
    </row>
    <row r="4338" spans="10:21" x14ac:dyDescent="0.25">
      <c r="J4338" s="1">
        <f ca="1"/>
        <v>29905</v>
      </c>
      <c r="K4338" s="3">
        <f ca="1"/>
        <v>1981</v>
      </c>
      <c r="L4338" s="3">
        <f t="shared" ca="1" si="136"/>
        <v>11</v>
      </c>
      <c r="M4338" s="3">
        <f ca="1"/>
        <v>10</v>
      </c>
      <c r="N4338" s="3">
        <f ca="1"/>
        <v>142</v>
      </c>
      <c r="O4338" s="1">
        <f t="shared" ca="1" si="137"/>
        <v>29920</v>
      </c>
      <c r="R4338">
        <f ca="1"/>
        <v>1</v>
      </c>
      <c r="S4338">
        <f ca="1"/>
        <v>0</v>
      </c>
      <c r="U4338" s="1"/>
    </row>
    <row r="4339" spans="10:21" x14ac:dyDescent="0.25">
      <c r="J4339" s="1">
        <f ca="1"/>
        <v>29906</v>
      </c>
      <c r="K4339" s="3">
        <f ca="1"/>
        <v>1981</v>
      </c>
      <c r="L4339" s="3">
        <f t="shared" ca="1" si="136"/>
        <v>11</v>
      </c>
      <c r="M4339" s="3">
        <f ca="1"/>
        <v>10</v>
      </c>
      <c r="N4339" s="3">
        <f ca="1"/>
        <v>142</v>
      </c>
      <c r="O4339" s="1">
        <f t="shared" ca="1" si="137"/>
        <v>29920</v>
      </c>
      <c r="R4339">
        <f ca="1"/>
        <v>2</v>
      </c>
      <c r="S4339">
        <f ca="1"/>
        <v>0</v>
      </c>
      <c r="U4339" s="1"/>
    </row>
    <row r="4340" spans="10:21" x14ac:dyDescent="0.25">
      <c r="J4340" s="1">
        <f ca="1"/>
        <v>29907</v>
      </c>
      <c r="K4340" s="3">
        <f ca="1"/>
        <v>1981</v>
      </c>
      <c r="L4340" s="3">
        <f t="shared" ca="1" si="136"/>
        <v>11</v>
      </c>
      <c r="M4340" s="3">
        <f ca="1"/>
        <v>10</v>
      </c>
      <c r="N4340" s="3">
        <f ca="1"/>
        <v>142</v>
      </c>
      <c r="O4340" s="1">
        <f t="shared" ca="1" si="137"/>
        <v>29920</v>
      </c>
      <c r="R4340">
        <f ca="1"/>
        <v>3</v>
      </c>
      <c r="S4340">
        <f ca="1"/>
        <v>0</v>
      </c>
      <c r="U4340" s="1"/>
    </row>
    <row r="4341" spans="10:21" x14ac:dyDescent="0.25">
      <c r="J4341" s="1">
        <f ca="1"/>
        <v>29908</v>
      </c>
      <c r="K4341" s="3">
        <f ca="1"/>
        <v>1981</v>
      </c>
      <c r="L4341" s="3">
        <f t="shared" ca="1" si="136"/>
        <v>11</v>
      </c>
      <c r="M4341" s="3">
        <f ca="1"/>
        <v>10</v>
      </c>
      <c r="N4341" s="3">
        <f ca="1"/>
        <v>142</v>
      </c>
      <c r="O4341" s="1">
        <f t="shared" ca="1" si="137"/>
        <v>29920</v>
      </c>
      <c r="R4341">
        <f ca="1"/>
        <v>4</v>
      </c>
      <c r="S4341">
        <f ca="1"/>
        <v>0</v>
      </c>
      <c r="U4341" s="1"/>
    </row>
    <row r="4342" spans="10:21" x14ac:dyDescent="0.25">
      <c r="J4342" s="1">
        <f ca="1"/>
        <v>29909</v>
      </c>
      <c r="K4342" s="3">
        <f ca="1"/>
        <v>1981</v>
      </c>
      <c r="L4342" s="3">
        <f t="shared" ca="1" si="136"/>
        <v>11</v>
      </c>
      <c r="M4342" s="3">
        <f ca="1"/>
        <v>10</v>
      </c>
      <c r="N4342" s="3">
        <f ca="1"/>
        <v>142</v>
      </c>
      <c r="O4342" s="1">
        <f t="shared" ca="1" si="137"/>
        <v>29920</v>
      </c>
      <c r="R4342">
        <f ca="1"/>
        <v>5</v>
      </c>
      <c r="S4342">
        <f ca="1"/>
        <v>0</v>
      </c>
      <c r="U4342" s="1"/>
    </row>
    <row r="4343" spans="10:21" x14ac:dyDescent="0.25">
      <c r="J4343" s="1">
        <f ca="1"/>
        <v>29910</v>
      </c>
      <c r="K4343" s="3">
        <f ca="1"/>
        <v>1981</v>
      </c>
      <c r="L4343" s="3">
        <f t="shared" ca="1" si="136"/>
        <v>11</v>
      </c>
      <c r="M4343" s="3">
        <f ca="1"/>
        <v>10</v>
      </c>
      <c r="N4343" s="3">
        <f ca="1"/>
        <v>142</v>
      </c>
      <c r="O4343" s="1">
        <f t="shared" ca="1" si="137"/>
        <v>29920</v>
      </c>
      <c r="R4343">
        <f ca="1"/>
        <v>6</v>
      </c>
      <c r="S4343">
        <f ca="1"/>
        <v>0</v>
      </c>
      <c r="U4343" s="1"/>
    </row>
    <row r="4344" spans="10:21" x14ac:dyDescent="0.25">
      <c r="J4344" s="1">
        <f ca="1"/>
        <v>29911</v>
      </c>
      <c r="K4344" s="3">
        <f ca="1"/>
        <v>1981</v>
      </c>
      <c r="L4344" s="3">
        <f t="shared" ca="1" si="136"/>
        <v>11</v>
      </c>
      <c r="M4344" s="3">
        <f ca="1"/>
        <v>10</v>
      </c>
      <c r="N4344" s="3">
        <f ca="1"/>
        <v>142</v>
      </c>
      <c r="O4344" s="1">
        <f t="shared" ca="1" si="137"/>
        <v>29920</v>
      </c>
      <c r="R4344">
        <f ca="1"/>
        <v>7</v>
      </c>
      <c r="S4344">
        <f ca="1"/>
        <v>0</v>
      </c>
      <c r="U4344" s="1"/>
    </row>
    <row r="4345" spans="10:21" x14ac:dyDescent="0.25">
      <c r="J4345" s="1">
        <f ca="1"/>
        <v>29912</v>
      </c>
      <c r="K4345" s="3">
        <f ca="1"/>
        <v>1981</v>
      </c>
      <c r="L4345" s="3">
        <f t="shared" ca="1" si="136"/>
        <v>11</v>
      </c>
      <c r="M4345" s="3">
        <f ca="1"/>
        <v>10</v>
      </c>
      <c r="N4345" s="3">
        <f ca="1"/>
        <v>142</v>
      </c>
      <c r="O4345" s="1">
        <f t="shared" ca="1" si="137"/>
        <v>29920</v>
      </c>
      <c r="R4345">
        <f ca="1"/>
        <v>1</v>
      </c>
      <c r="S4345">
        <f ca="1"/>
        <v>0</v>
      </c>
      <c r="U4345" s="1"/>
    </row>
    <row r="4346" spans="10:21" x14ac:dyDescent="0.25">
      <c r="J4346" s="1">
        <f ca="1"/>
        <v>29913</v>
      </c>
      <c r="K4346" s="3">
        <f ca="1"/>
        <v>1981</v>
      </c>
      <c r="L4346" s="3">
        <f t="shared" ca="1" si="136"/>
        <v>11</v>
      </c>
      <c r="M4346" s="3">
        <f ca="1"/>
        <v>10</v>
      </c>
      <c r="N4346" s="3">
        <f ca="1"/>
        <v>142</v>
      </c>
      <c r="O4346" s="1">
        <f t="shared" ca="1" si="137"/>
        <v>29920</v>
      </c>
      <c r="R4346">
        <f ca="1"/>
        <v>2</v>
      </c>
      <c r="S4346">
        <f ca="1"/>
        <v>0</v>
      </c>
      <c r="U4346" s="1"/>
    </row>
    <row r="4347" spans="10:21" x14ac:dyDescent="0.25">
      <c r="J4347" s="1">
        <f ca="1"/>
        <v>29914</v>
      </c>
      <c r="K4347" s="3">
        <f ca="1"/>
        <v>1981</v>
      </c>
      <c r="L4347" s="3">
        <f t="shared" ca="1" si="136"/>
        <v>11</v>
      </c>
      <c r="M4347" s="3">
        <f ca="1"/>
        <v>10</v>
      </c>
      <c r="N4347" s="3">
        <f ca="1"/>
        <v>142</v>
      </c>
      <c r="O4347" s="1">
        <f t="shared" ca="1" si="137"/>
        <v>29920</v>
      </c>
      <c r="R4347">
        <f ca="1"/>
        <v>3</v>
      </c>
      <c r="S4347">
        <f ca="1"/>
        <v>0</v>
      </c>
      <c r="U4347" s="1"/>
    </row>
    <row r="4348" spans="10:21" x14ac:dyDescent="0.25">
      <c r="J4348" s="1">
        <f ca="1"/>
        <v>29915</v>
      </c>
      <c r="K4348" s="3">
        <f ca="1"/>
        <v>1981</v>
      </c>
      <c r="L4348" s="3">
        <f t="shared" ca="1" si="136"/>
        <v>11</v>
      </c>
      <c r="M4348" s="3">
        <f ca="1"/>
        <v>10</v>
      </c>
      <c r="N4348" s="3">
        <f ca="1"/>
        <v>142</v>
      </c>
      <c r="O4348" s="1">
        <f t="shared" ca="1" si="137"/>
        <v>29920</v>
      </c>
      <c r="R4348">
        <f ca="1"/>
        <v>4</v>
      </c>
      <c r="S4348">
        <f ca="1"/>
        <v>0</v>
      </c>
      <c r="U4348" s="1"/>
    </row>
    <row r="4349" spans="10:21" x14ac:dyDescent="0.25">
      <c r="J4349" s="1">
        <f ca="1"/>
        <v>29916</v>
      </c>
      <c r="K4349" s="3">
        <f ca="1"/>
        <v>1981</v>
      </c>
      <c r="L4349" s="3">
        <f t="shared" ca="1" si="136"/>
        <v>11</v>
      </c>
      <c r="M4349" s="3">
        <f ca="1"/>
        <v>10</v>
      </c>
      <c r="N4349" s="3">
        <f ca="1"/>
        <v>142</v>
      </c>
      <c r="O4349" s="1">
        <f t="shared" ca="1" si="137"/>
        <v>29920</v>
      </c>
      <c r="R4349">
        <f ca="1"/>
        <v>5</v>
      </c>
      <c r="S4349">
        <f ca="1"/>
        <v>0</v>
      </c>
      <c r="U4349" s="1"/>
    </row>
    <row r="4350" spans="10:21" x14ac:dyDescent="0.25">
      <c r="J4350" s="1">
        <f ca="1"/>
        <v>29917</v>
      </c>
      <c r="K4350" s="3">
        <f ca="1"/>
        <v>1981</v>
      </c>
      <c r="L4350" s="3">
        <f t="shared" ca="1" si="136"/>
        <v>11</v>
      </c>
      <c r="M4350" s="3">
        <f ca="1"/>
        <v>10</v>
      </c>
      <c r="N4350" s="3">
        <f ca="1"/>
        <v>142</v>
      </c>
      <c r="O4350" s="1">
        <f t="shared" ca="1" si="137"/>
        <v>29920</v>
      </c>
      <c r="R4350">
        <f ca="1"/>
        <v>6</v>
      </c>
      <c r="S4350">
        <f ca="1"/>
        <v>0</v>
      </c>
      <c r="U4350" s="1"/>
    </row>
    <row r="4351" spans="10:21" x14ac:dyDescent="0.25">
      <c r="J4351" s="1">
        <f ca="1"/>
        <v>29918</v>
      </c>
      <c r="K4351" s="3">
        <f ca="1"/>
        <v>1981</v>
      </c>
      <c r="L4351" s="3">
        <f t="shared" ca="1" si="136"/>
        <v>11</v>
      </c>
      <c r="M4351" s="3">
        <f ca="1"/>
        <v>10</v>
      </c>
      <c r="N4351" s="3">
        <f ca="1"/>
        <v>142</v>
      </c>
      <c r="O4351" s="1">
        <f t="shared" ca="1" si="137"/>
        <v>29920</v>
      </c>
      <c r="R4351">
        <f ca="1"/>
        <v>7</v>
      </c>
      <c r="S4351">
        <f ca="1"/>
        <v>0</v>
      </c>
      <c r="U4351" s="1"/>
    </row>
    <row r="4352" spans="10:21" x14ac:dyDescent="0.25">
      <c r="J4352" s="1">
        <f ca="1"/>
        <v>29919</v>
      </c>
      <c r="K4352" s="3">
        <f ca="1"/>
        <v>1981</v>
      </c>
      <c r="L4352" s="3">
        <f t="shared" ca="1" si="136"/>
        <v>11</v>
      </c>
      <c r="M4352" s="3">
        <f ca="1"/>
        <v>10</v>
      </c>
      <c r="N4352" s="3">
        <f ca="1"/>
        <v>142</v>
      </c>
      <c r="O4352" s="1">
        <f t="shared" ca="1" si="137"/>
        <v>29920</v>
      </c>
      <c r="R4352">
        <f ca="1"/>
        <v>1</v>
      </c>
      <c r="S4352">
        <f ca="1"/>
        <v>0</v>
      </c>
      <c r="U4352" s="1"/>
    </row>
    <row r="4353" spans="10:21" x14ac:dyDescent="0.25">
      <c r="J4353" s="1">
        <f ca="1"/>
        <v>29920</v>
      </c>
      <c r="K4353" s="3">
        <f ca="1"/>
        <v>1981</v>
      </c>
      <c r="L4353" s="3">
        <f t="shared" ca="1" si="136"/>
        <v>11</v>
      </c>
      <c r="M4353" s="3">
        <f ca="1"/>
        <v>10</v>
      </c>
      <c r="N4353" s="3">
        <f ca="1"/>
        <v>142</v>
      </c>
      <c r="O4353" s="1">
        <f t="shared" ca="1" si="137"/>
        <v>29920</v>
      </c>
      <c r="R4353">
        <f ca="1"/>
        <v>2</v>
      </c>
      <c r="S4353">
        <f ca="1"/>
        <v>1</v>
      </c>
      <c r="U4353" s="1"/>
    </row>
    <row r="4354" spans="10:21" x14ac:dyDescent="0.25">
      <c r="J4354" s="1">
        <f ca="1"/>
        <v>29921</v>
      </c>
      <c r="K4354" s="3">
        <f ca="1"/>
        <v>1981</v>
      </c>
      <c r="L4354" s="3">
        <f t="shared" ca="1" si="136"/>
        <v>11</v>
      </c>
      <c r="M4354" s="3">
        <f ca="1"/>
        <v>11</v>
      </c>
      <c r="N4354" s="3">
        <f ca="1"/>
        <v>143</v>
      </c>
      <c r="O4354" s="1">
        <f t="shared" ca="1" si="137"/>
        <v>29951</v>
      </c>
      <c r="R4354">
        <f ca="1"/>
        <v>3</v>
      </c>
      <c r="S4354">
        <f ca="1"/>
        <v>0</v>
      </c>
      <c r="U4354" s="1"/>
    </row>
    <row r="4355" spans="10:21" x14ac:dyDescent="0.25">
      <c r="J4355" s="1">
        <f ca="1"/>
        <v>29922</v>
      </c>
      <c r="K4355" s="3">
        <f ca="1"/>
        <v>1981</v>
      </c>
      <c r="L4355" s="3">
        <f t="shared" ref="L4355:L4418" ca="1" si="138">K4355-1970</f>
        <v>11</v>
      </c>
      <c r="M4355" s="3">
        <f ca="1"/>
        <v>11</v>
      </c>
      <c r="N4355" s="3">
        <f ca="1"/>
        <v>143</v>
      </c>
      <c r="O4355" s="1">
        <f t="shared" ref="O4355:O4418" ca="1" si="139">EOMONTH($J$2,N4355)</f>
        <v>29951</v>
      </c>
      <c r="R4355">
        <f ca="1"/>
        <v>4</v>
      </c>
      <c r="S4355">
        <f ca="1"/>
        <v>0</v>
      </c>
      <c r="U4355" s="1"/>
    </row>
    <row r="4356" spans="10:21" x14ac:dyDescent="0.25">
      <c r="J4356" s="1">
        <f ca="1"/>
        <v>29923</v>
      </c>
      <c r="K4356" s="3">
        <f ca="1"/>
        <v>1981</v>
      </c>
      <c r="L4356" s="3">
        <f t="shared" ca="1" si="138"/>
        <v>11</v>
      </c>
      <c r="M4356" s="3">
        <f ca="1"/>
        <v>11</v>
      </c>
      <c r="N4356" s="3">
        <f ca="1"/>
        <v>143</v>
      </c>
      <c r="O4356" s="1">
        <f t="shared" ca="1" si="139"/>
        <v>29951</v>
      </c>
      <c r="R4356">
        <f ca="1"/>
        <v>5</v>
      </c>
      <c r="S4356">
        <f ca="1"/>
        <v>0</v>
      </c>
      <c r="U4356" s="1"/>
    </row>
    <row r="4357" spans="10:21" x14ac:dyDescent="0.25">
      <c r="J4357" s="1">
        <f ca="1"/>
        <v>29924</v>
      </c>
      <c r="K4357" s="3">
        <f ca="1"/>
        <v>1981</v>
      </c>
      <c r="L4357" s="3">
        <f t="shared" ca="1" si="138"/>
        <v>11</v>
      </c>
      <c r="M4357" s="3">
        <f ca="1"/>
        <v>11</v>
      </c>
      <c r="N4357" s="3">
        <f ca="1"/>
        <v>143</v>
      </c>
      <c r="O4357" s="1">
        <f t="shared" ca="1" si="139"/>
        <v>29951</v>
      </c>
      <c r="R4357">
        <f ca="1"/>
        <v>6</v>
      </c>
      <c r="S4357">
        <f ca="1"/>
        <v>0</v>
      </c>
      <c r="U4357" s="1"/>
    </row>
    <row r="4358" spans="10:21" x14ac:dyDescent="0.25">
      <c r="J4358" s="1">
        <f ca="1"/>
        <v>29925</v>
      </c>
      <c r="K4358" s="3">
        <f ca="1"/>
        <v>1981</v>
      </c>
      <c r="L4358" s="3">
        <f t="shared" ca="1" si="138"/>
        <v>11</v>
      </c>
      <c r="M4358" s="3">
        <f ca="1"/>
        <v>11</v>
      </c>
      <c r="N4358" s="3">
        <f ca="1"/>
        <v>143</v>
      </c>
      <c r="O4358" s="1">
        <f t="shared" ca="1" si="139"/>
        <v>29951</v>
      </c>
      <c r="R4358">
        <f ca="1"/>
        <v>7</v>
      </c>
      <c r="S4358">
        <f ca="1"/>
        <v>0</v>
      </c>
      <c r="U4358" s="1"/>
    </row>
    <row r="4359" spans="10:21" x14ac:dyDescent="0.25">
      <c r="J4359" s="1">
        <f ca="1"/>
        <v>29926</v>
      </c>
      <c r="K4359" s="3">
        <f ca="1"/>
        <v>1981</v>
      </c>
      <c r="L4359" s="3">
        <f t="shared" ca="1" si="138"/>
        <v>11</v>
      </c>
      <c r="M4359" s="3">
        <f ca="1"/>
        <v>11</v>
      </c>
      <c r="N4359" s="3">
        <f ca="1"/>
        <v>143</v>
      </c>
      <c r="O4359" s="1">
        <f t="shared" ca="1" si="139"/>
        <v>29951</v>
      </c>
      <c r="R4359">
        <f ca="1"/>
        <v>1</v>
      </c>
      <c r="S4359">
        <f ca="1"/>
        <v>0</v>
      </c>
      <c r="U4359" s="1"/>
    </row>
    <row r="4360" spans="10:21" x14ac:dyDescent="0.25">
      <c r="J4360" s="1">
        <f ca="1"/>
        <v>29927</v>
      </c>
      <c r="K4360" s="3">
        <f ca="1"/>
        <v>1981</v>
      </c>
      <c r="L4360" s="3">
        <f t="shared" ca="1" si="138"/>
        <v>11</v>
      </c>
      <c r="M4360" s="3">
        <f ca="1"/>
        <v>11</v>
      </c>
      <c r="N4360" s="3">
        <f ca="1"/>
        <v>143</v>
      </c>
      <c r="O4360" s="1">
        <f t="shared" ca="1" si="139"/>
        <v>29951</v>
      </c>
      <c r="R4360">
        <f ca="1"/>
        <v>2</v>
      </c>
      <c r="S4360">
        <f ca="1"/>
        <v>0</v>
      </c>
      <c r="U4360" s="1"/>
    </row>
    <row r="4361" spans="10:21" x14ac:dyDescent="0.25">
      <c r="J4361" s="1">
        <f ca="1"/>
        <v>29928</v>
      </c>
      <c r="K4361" s="3">
        <f ca="1"/>
        <v>1981</v>
      </c>
      <c r="L4361" s="3">
        <f t="shared" ca="1" si="138"/>
        <v>11</v>
      </c>
      <c r="M4361" s="3">
        <f ca="1"/>
        <v>11</v>
      </c>
      <c r="N4361" s="3">
        <f ca="1"/>
        <v>143</v>
      </c>
      <c r="O4361" s="1">
        <f t="shared" ca="1" si="139"/>
        <v>29951</v>
      </c>
      <c r="R4361">
        <f ca="1"/>
        <v>3</v>
      </c>
      <c r="S4361">
        <f ca="1"/>
        <v>0</v>
      </c>
      <c r="U4361" s="1"/>
    </row>
    <row r="4362" spans="10:21" x14ac:dyDescent="0.25">
      <c r="J4362" s="1">
        <f ca="1"/>
        <v>29929</v>
      </c>
      <c r="K4362" s="3">
        <f ca="1"/>
        <v>1981</v>
      </c>
      <c r="L4362" s="3">
        <f t="shared" ca="1" si="138"/>
        <v>11</v>
      </c>
      <c r="M4362" s="3">
        <f ca="1"/>
        <v>11</v>
      </c>
      <c r="N4362" s="3">
        <f ca="1"/>
        <v>143</v>
      </c>
      <c r="O4362" s="1">
        <f t="shared" ca="1" si="139"/>
        <v>29951</v>
      </c>
      <c r="R4362">
        <f ca="1"/>
        <v>4</v>
      </c>
      <c r="S4362">
        <f ca="1"/>
        <v>0</v>
      </c>
      <c r="U4362" s="1"/>
    </row>
    <row r="4363" spans="10:21" x14ac:dyDescent="0.25">
      <c r="J4363" s="1">
        <f ca="1"/>
        <v>29930</v>
      </c>
      <c r="K4363" s="3">
        <f ca="1"/>
        <v>1981</v>
      </c>
      <c r="L4363" s="3">
        <f t="shared" ca="1" si="138"/>
        <v>11</v>
      </c>
      <c r="M4363" s="3">
        <f ca="1"/>
        <v>11</v>
      </c>
      <c r="N4363" s="3">
        <f ca="1"/>
        <v>143</v>
      </c>
      <c r="O4363" s="1">
        <f t="shared" ca="1" si="139"/>
        <v>29951</v>
      </c>
      <c r="R4363">
        <f ca="1"/>
        <v>5</v>
      </c>
      <c r="S4363">
        <f ca="1"/>
        <v>0</v>
      </c>
      <c r="U4363" s="1"/>
    </row>
    <row r="4364" spans="10:21" x14ac:dyDescent="0.25">
      <c r="J4364" s="1">
        <f ca="1"/>
        <v>29931</v>
      </c>
      <c r="K4364" s="3">
        <f ca="1"/>
        <v>1981</v>
      </c>
      <c r="L4364" s="3">
        <f t="shared" ca="1" si="138"/>
        <v>11</v>
      </c>
      <c r="M4364" s="3">
        <f ca="1"/>
        <v>11</v>
      </c>
      <c r="N4364" s="3">
        <f ca="1"/>
        <v>143</v>
      </c>
      <c r="O4364" s="1">
        <f t="shared" ca="1" si="139"/>
        <v>29951</v>
      </c>
      <c r="R4364">
        <f ca="1"/>
        <v>6</v>
      </c>
      <c r="S4364">
        <f ca="1"/>
        <v>0</v>
      </c>
      <c r="U4364" s="1"/>
    </row>
    <row r="4365" spans="10:21" x14ac:dyDescent="0.25">
      <c r="J4365" s="1">
        <f ca="1"/>
        <v>29932</v>
      </c>
      <c r="K4365" s="3">
        <f ca="1"/>
        <v>1981</v>
      </c>
      <c r="L4365" s="3">
        <f t="shared" ca="1" si="138"/>
        <v>11</v>
      </c>
      <c r="M4365" s="3">
        <f ca="1"/>
        <v>11</v>
      </c>
      <c r="N4365" s="3">
        <f ca="1"/>
        <v>143</v>
      </c>
      <c r="O4365" s="1">
        <f t="shared" ca="1" si="139"/>
        <v>29951</v>
      </c>
      <c r="R4365">
        <f ca="1"/>
        <v>7</v>
      </c>
      <c r="S4365">
        <f ca="1"/>
        <v>0</v>
      </c>
      <c r="U4365" s="1"/>
    </row>
    <row r="4366" spans="10:21" x14ac:dyDescent="0.25">
      <c r="J4366" s="1">
        <f ca="1"/>
        <v>29933</v>
      </c>
      <c r="K4366" s="3">
        <f ca="1"/>
        <v>1981</v>
      </c>
      <c r="L4366" s="3">
        <f t="shared" ca="1" si="138"/>
        <v>11</v>
      </c>
      <c r="M4366" s="3">
        <f ca="1"/>
        <v>11</v>
      </c>
      <c r="N4366" s="3">
        <f ca="1"/>
        <v>143</v>
      </c>
      <c r="O4366" s="1">
        <f t="shared" ca="1" si="139"/>
        <v>29951</v>
      </c>
      <c r="R4366">
        <f ca="1"/>
        <v>1</v>
      </c>
      <c r="S4366">
        <f ca="1"/>
        <v>0</v>
      </c>
      <c r="U4366" s="1"/>
    </row>
    <row r="4367" spans="10:21" x14ac:dyDescent="0.25">
      <c r="J4367" s="1">
        <f ca="1"/>
        <v>29934</v>
      </c>
      <c r="K4367" s="3">
        <f ca="1"/>
        <v>1981</v>
      </c>
      <c r="L4367" s="3">
        <f t="shared" ca="1" si="138"/>
        <v>11</v>
      </c>
      <c r="M4367" s="3">
        <f ca="1"/>
        <v>11</v>
      </c>
      <c r="N4367" s="3">
        <f ca="1"/>
        <v>143</v>
      </c>
      <c r="O4367" s="1">
        <f t="shared" ca="1" si="139"/>
        <v>29951</v>
      </c>
      <c r="R4367">
        <f ca="1"/>
        <v>2</v>
      </c>
      <c r="S4367">
        <f ca="1"/>
        <v>0</v>
      </c>
      <c r="U4367" s="1"/>
    </row>
    <row r="4368" spans="10:21" x14ac:dyDescent="0.25">
      <c r="J4368" s="1">
        <f ca="1"/>
        <v>29935</v>
      </c>
      <c r="K4368" s="3">
        <f ca="1"/>
        <v>1981</v>
      </c>
      <c r="L4368" s="3">
        <f t="shared" ca="1" si="138"/>
        <v>11</v>
      </c>
      <c r="M4368" s="3">
        <f ca="1"/>
        <v>11</v>
      </c>
      <c r="N4368" s="3">
        <f ca="1"/>
        <v>143</v>
      </c>
      <c r="O4368" s="1">
        <f t="shared" ca="1" si="139"/>
        <v>29951</v>
      </c>
      <c r="R4368">
        <f ca="1"/>
        <v>3</v>
      </c>
      <c r="S4368">
        <f ca="1"/>
        <v>0</v>
      </c>
      <c r="U4368" s="1"/>
    </row>
    <row r="4369" spans="10:21" x14ac:dyDescent="0.25">
      <c r="J4369" s="1">
        <f ca="1"/>
        <v>29936</v>
      </c>
      <c r="K4369" s="3">
        <f ca="1"/>
        <v>1981</v>
      </c>
      <c r="L4369" s="3">
        <f t="shared" ca="1" si="138"/>
        <v>11</v>
      </c>
      <c r="M4369" s="3">
        <f ca="1"/>
        <v>11</v>
      </c>
      <c r="N4369" s="3">
        <f ca="1"/>
        <v>143</v>
      </c>
      <c r="O4369" s="1">
        <f t="shared" ca="1" si="139"/>
        <v>29951</v>
      </c>
      <c r="R4369">
        <f ca="1"/>
        <v>4</v>
      </c>
      <c r="S4369">
        <f ca="1"/>
        <v>0</v>
      </c>
      <c r="U4369" s="1"/>
    </row>
    <row r="4370" spans="10:21" x14ac:dyDescent="0.25">
      <c r="J4370" s="1">
        <f ca="1"/>
        <v>29937</v>
      </c>
      <c r="K4370" s="3">
        <f ca="1"/>
        <v>1981</v>
      </c>
      <c r="L4370" s="3">
        <f t="shared" ca="1" si="138"/>
        <v>11</v>
      </c>
      <c r="M4370" s="3">
        <f ca="1"/>
        <v>11</v>
      </c>
      <c r="N4370" s="3">
        <f ca="1"/>
        <v>143</v>
      </c>
      <c r="O4370" s="1">
        <f t="shared" ca="1" si="139"/>
        <v>29951</v>
      </c>
      <c r="R4370">
        <f ca="1"/>
        <v>5</v>
      </c>
      <c r="S4370">
        <f ca="1"/>
        <v>0</v>
      </c>
      <c r="U4370" s="1"/>
    </row>
    <row r="4371" spans="10:21" x14ac:dyDescent="0.25">
      <c r="J4371" s="1">
        <f ca="1"/>
        <v>29938</v>
      </c>
      <c r="K4371" s="3">
        <f ca="1"/>
        <v>1981</v>
      </c>
      <c r="L4371" s="3">
        <f t="shared" ca="1" si="138"/>
        <v>11</v>
      </c>
      <c r="M4371" s="3">
        <f ca="1"/>
        <v>11</v>
      </c>
      <c r="N4371" s="3">
        <f ca="1"/>
        <v>143</v>
      </c>
      <c r="O4371" s="1">
        <f t="shared" ca="1" si="139"/>
        <v>29951</v>
      </c>
      <c r="R4371">
        <f ca="1"/>
        <v>6</v>
      </c>
      <c r="S4371">
        <f ca="1"/>
        <v>0</v>
      </c>
      <c r="U4371" s="1"/>
    </row>
    <row r="4372" spans="10:21" x14ac:dyDescent="0.25">
      <c r="J4372" s="1">
        <f ca="1"/>
        <v>29939</v>
      </c>
      <c r="K4372" s="3">
        <f ca="1"/>
        <v>1981</v>
      </c>
      <c r="L4372" s="3">
        <f t="shared" ca="1" si="138"/>
        <v>11</v>
      </c>
      <c r="M4372" s="3">
        <f ca="1"/>
        <v>11</v>
      </c>
      <c r="N4372" s="3">
        <f ca="1"/>
        <v>143</v>
      </c>
      <c r="O4372" s="1">
        <f t="shared" ca="1" si="139"/>
        <v>29951</v>
      </c>
      <c r="R4372">
        <f ca="1"/>
        <v>7</v>
      </c>
      <c r="S4372">
        <f ca="1"/>
        <v>0</v>
      </c>
      <c r="U4372" s="1"/>
    </row>
    <row r="4373" spans="10:21" x14ac:dyDescent="0.25">
      <c r="J4373" s="1">
        <f ca="1"/>
        <v>29940</v>
      </c>
      <c r="K4373" s="3">
        <f ca="1"/>
        <v>1981</v>
      </c>
      <c r="L4373" s="3">
        <f t="shared" ca="1" si="138"/>
        <v>11</v>
      </c>
      <c r="M4373" s="3">
        <f ca="1"/>
        <v>11</v>
      </c>
      <c r="N4373" s="3">
        <f ca="1"/>
        <v>143</v>
      </c>
      <c r="O4373" s="1">
        <f t="shared" ca="1" si="139"/>
        <v>29951</v>
      </c>
      <c r="R4373">
        <f ca="1"/>
        <v>1</v>
      </c>
      <c r="S4373">
        <f ca="1"/>
        <v>0</v>
      </c>
      <c r="U4373" s="1"/>
    </row>
    <row r="4374" spans="10:21" x14ac:dyDescent="0.25">
      <c r="J4374" s="1">
        <f ca="1"/>
        <v>29941</v>
      </c>
      <c r="K4374" s="3">
        <f ca="1"/>
        <v>1981</v>
      </c>
      <c r="L4374" s="3">
        <f t="shared" ca="1" si="138"/>
        <v>11</v>
      </c>
      <c r="M4374" s="3">
        <f ca="1"/>
        <v>11</v>
      </c>
      <c r="N4374" s="3">
        <f ca="1"/>
        <v>143</v>
      </c>
      <c r="O4374" s="1">
        <f t="shared" ca="1" si="139"/>
        <v>29951</v>
      </c>
      <c r="R4374">
        <f ca="1"/>
        <v>2</v>
      </c>
      <c r="S4374">
        <f ca="1"/>
        <v>0</v>
      </c>
      <c r="U4374" s="1"/>
    </row>
    <row r="4375" spans="10:21" x14ac:dyDescent="0.25">
      <c r="J4375" s="1">
        <f ca="1"/>
        <v>29942</v>
      </c>
      <c r="K4375" s="3">
        <f ca="1"/>
        <v>1981</v>
      </c>
      <c r="L4375" s="3">
        <f t="shared" ca="1" si="138"/>
        <v>11</v>
      </c>
      <c r="M4375" s="3">
        <f ca="1"/>
        <v>11</v>
      </c>
      <c r="N4375" s="3">
        <f ca="1"/>
        <v>143</v>
      </c>
      <c r="O4375" s="1">
        <f t="shared" ca="1" si="139"/>
        <v>29951</v>
      </c>
      <c r="R4375">
        <f ca="1"/>
        <v>3</v>
      </c>
      <c r="S4375">
        <f ca="1"/>
        <v>0</v>
      </c>
      <c r="U4375" s="1"/>
    </row>
    <row r="4376" spans="10:21" x14ac:dyDescent="0.25">
      <c r="J4376" s="1">
        <f ca="1"/>
        <v>29943</v>
      </c>
      <c r="K4376" s="3">
        <f ca="1"/>
        <v>1981</v>
      </c>
      <c r="L4376" s="3">
        <f t="shared" ca="1" si="138"/>
        <v>11</v>
      </c>
      <c r="M4376" s="3">
        <f ca="1"/>
        <v>11</v>
      </c>
      <c r="N4376" s="3">
        <f ca="1"/>
        <v>143</v>
      </c>
      <c r="O4376" s="1">
        <f t="shared" ca="1" si="139"/>
        <v>29951</v>
      </c>
      <c r="R4376">
        <f ca="1"/>
        <v>4</v>
      </c>
      <c r="S4376">
        <f ca="1"/>
        <v>0</v>
      </c>
      <c r="U4376" s="1"/>
    </row>
    <row r="4377" spans="10:21" x14ac:dyDescent="0.25">
      <c r="J4377" s="1">
        <f ca="1"/>
        <v>29944</v>
      </c>
      <c r="K4377" s="3">
        <f ca="1"/>
        <v>1981</v>
      </c>
      <c r="L4377" s="3">
        <f t="shared" ca="1" si="138"/>
        <v>11</v>
      </c>
      <c r="M4377" s="3">
        <f ca="1"/>
        <v>11</v>
      </c>
      <c r="N4377" s="3">
        <f ca="1"/>
        <v>143</v>
      </c>
      <c r="O4377" s="1">
        <f t="shared" ca="1" si="139"/>
        <v>29951</v>
      </c>
      <c r="R4377">
        <f ca="1"/>
        <v>5</v>
      </c>
      <c r="S4377">
        <f ca="1"/>
        <v>0</v>
      </c>
      <c r="U4377" s="1"/>
    </row>
    <row r="4378" spans="10:21" x14ac:dyDescent="0.25">
      <c r="J4378" s="1">
        <f ca="1"/>
        <v>29945</v>
      </c>
      <c r="K4378" s="3">
        <f ca="1"/>
        <v>1981</v>
      </c>
      <c r="L4378" s="3">
        <f t="shared" ca="1" si="138"/>
        <v>11</v>
      </c>
      <c r="M4378" s="3">
        <f ca="1"/>
        <v>11</v>
      </c>
      <c r="N4378" s="3">
        <f ca="1"/>
        <v>143</v>
      </c>
      <c r="O4378" s="1">
        <f t="shared" ca="1" si="139"/>
        <v>29951</v>
      </c>
      <c r="R4378">
        <f ca="1"/>
        <v>6</v>
      </c>
      <c r="S4378">
        <f ca="1"/>
        <v>0</v>
      </c>
      <c r="U4378" s="1"/>
    </row>
    <row r="4379" spans="10:21" x14ac:dyDescent="0.25">
      <c r="J4379" s="1">
        <f ca="1"/>
        <v>29946</v>
      </c>
      <c r="K4379" s="3">
        <f ca="1"/>
        <v>1981</v>
      </c>
      <c r="L4379" s="3">
        <f t="shared" ca="1" si="138"/>
        <v>11</v>
      </c>
      <c r="M4379" s="3">
        <f ca="1"/>
        <v>11</v>
      </c>
      <c r="N4379" s="3">
        <f ca="1"/>
        <v>143</v>
      </c>
      <c r="O4379" s="1">
        <f t="shared" ca="1" si="139"/>
        <v>29951</v>
      </c>
      <c r="R4379">
        <f ca="1"/>
        <v>7</v>
      </c>
      <c r="S4379">
        <f ca="1"/>
        <v>0</v>
      </c>
      <c r="U4379" s="1"/>
    </row>
    <row r="4380" spans="10:21" x14ac:dyDescent="0.25">
      <c r="J4380" s="1">
        <f ca="1"/>
        <v>29947</v>
      </c>
      <c r="K4380" s="3">
        <f ca="1"/>
        <v>1981</v>
      </c>
      <c r="L4380" s="3">
        <f t="shared" ca="1" si="138"/>
        <v>11</v>
      </c>
      <c r="M4380" s="3">
        <f ca="1"/>
        <v>11</v>
      </c>
      <c r="N4380" s="3">
        <f ca="1"/>
        <v>143</v>
      </c>
      <c r="O4380" s="1">
        <f t="shared" ca="1" si="139"/>
        <v>29951</v>
      </c>
      <c r="R4380">
        <f ca="1"/>
        <v>1</v>
      </c>
      <c r="S4380">
        <f ca="1"/>
        <v>0</v>
      </c>
      <c r="U4380" s="1"/>
    </row>
    <row r="4381" spans="10:21" x14ac:dyDescent="0.25">
      <c r="J4381" s="1">
        <f ca="1"/>
        <v>29948</v>
      </c>
      <c r="K4381" s="3">
        <f ca="1"/>
        <v>1981</v>
      </c>
      <c r="L4381" s="3">
        <f t="shared" ca="1" si="138"/>
        <v>11</v>
      </c>
      <c r="M4381" s="3">
        <f ca="1"/>
        <v>11</v>
      </c>
      <c r="N4381" s="3">
        <f ca="1"/>
        <v>143</v>
      </c>
      <c r="O4381" s="1">
        <f t="shared" ca="1" si="139"/>
        <v>29951</v>
      </c>
      <c r="R4381">
        <f ca="1"/>
        <v>2</v>
      </c>
      <c r="S4381">
        <f ca="1"/>
        <v>0</v>
      </c>
      <c r="U4381" s="1"/>
    </row>
    <row r="4382" spans="10:21" x14ac:dyDescent="0.25">
      <c r="J4382" s="1">
        <f ca="1"/>
        <v>29949</v>
      </c>
      <c r="K4382" s="3">
        <f ca="1"/>
        <v>1981</v>
      </c>
      <c r="L4382" s="3">
        <f t="shared" ca="1" si="138"/>
        <v>11</v>
      </c>
      <c r="M4382" s="3">
        <f ca="1"/>
        <v>11</v>
      </c>
      <c r="N4382" s="3">
        <f ca="1"/>
        <v>143</v>
      </c>
      <c r="O4382" s="1">
        <f t="shared" ca="1" si="139"/>
        <v>29951</v>
      </c>
      <c r="R4382">
        <f ca="1"/>
        <v>3</v>
      </c>
      <c r="S4382">
        <f ca="1"/>
        <v>0</v>
      </c>
      <c r="U4382" s="1"/>
    </row>
    <row r="4383" spans="10:21" x14ac:dyDescent="0.25">
      <c r="J4383" s="1">
        <f ca="1"/>
        <v>29950</v>
      </c>
      <c r="K4383" s="3">
        <f ca="1"/>
        <v>1981</v>
      </c>
      <c r="L4383" s="3">
        <f t="shared" ca="1" si="138"/>
        <v>11</v>
      </c>
      <c r="M4383" s="3">
        <f ca="1"/>
        <v>11</v>
      </c>
      <c r="N4383" s="3">
        <f ca="1"/>
        <v>143</v>
      </c>
      <c r="O4383" s="1">
        <f t="shared" ca="1" si="139"/>
        <v>29951</v>
      </c>
      <c r="R4383">
        <f ca="1"/>
        <v>4</v>
      </c>
      <c r="S4383">
        <f ca="1"/>
        <v>0</v>
      </c>
      <c r="U4383" s="1"/>
    </row>
    <row r="4384" spans="10:21" x14ac:dyDescent="0.25">
      <c r="J4384" s="1">
        <f ca="1"/>
        <v>29951</v>
      </c>
      <c r="K4384" s="3">
        <f ca="1"/>
        <v>1981</v>
      </c>
      <c r="L4384" s="3">
        <f t="shared" ca="1" si="138"/>
        <v>11</v>
      </c>
      <c r="M4384" s="3">
        <f ca="1"/>
        <v>11</v>
      </c>
      <c r="N4384" s="3">
        <f ca="1"/>
        <v>143</v>
      </c>
      <c r="O4384" s="1">
        <f t="shared" ca="1" si="139"/>
        <v>29951</v>
      </c>
      <c r="R4384">
        <f ca="1"/>
        <v>5</v>
      </c>
      <c r="S4384">
        <f ca="1"/>
        <v>1</v>
      </c>
      <c r="U4384" s="1"/>
    </row>
    <row r="4385" spans="10:21" x14ac:dyDescent="0.25">
      <c r="J4385" s="1">
        <f ca="1"/>
        <v>29952</v>
      </c>
      <c r="K4385" s="3">
        <f ca="1"/>
        <v>1982</v>
      </c>
      <c r="L4385" s="3">
        <f t="shared" ca="1" si="138"/>
        <v>12</v>
      </c>
      <c r="M4385" s="3">
        <f ca="1"/>
        <v>0</v>
      </c>
      <c r="N4385" s="3">
        <f ca="1"/>
        <v>144</v>
      </c>
      <c r="O4385" s="1">
        <f t="shared" ca="1" si="139"/>
        <v>29982</v>
      </c>
      <c r="R4385">
        <f ca="1"/>
        <v>6</v>
      </c>
      <c r="S4385">
        <f ca="1"/>
        <v>0</v>
      </c>
      <c r="U4385" s="1"/>
    </row>
    <row r="4386" spans="10:21" x14ac:dyDescent="0.25">
      <c r="J4386" s="1">
        <f ca="1"/>
        <v>29953</v>
      </c>
      <c r="K4386" s="3">
        <f ca="1"/>
        <v>1982</v>
      </c>
      <c r="L4386" s="3">
        <f t="shared" ca="1" si="138"/>
        <v>12</v>
      </c>
      <c r="M4386" s="3">
        <f ca="1"/>
        <v>0</v>
      </c>
      <c r="N4386" s="3">
        <f ca="1"/>
        <v>144</v>
      </c>
      <c r="O4386" s="1">
        <f t="shared" ca="1" si="139"/>
        <v>29982</v>
      </c>
      <c r="R4386">
        <f ca="1"/>
        <v>7</v>
      </c>
      <c r="S4386">
        <f ca="1"/>
        <v>0</v>
      </c>
      <c r="U4386" s="1"/>
    </row>
    <row r="4387" spans="10:21" x14ac:dyDescent="0.25">
      <c r="J4387" s="1">
        <f ca="1"/>
        <v>29954</v>
      </c>
      <c r="K4387" s="3">
        <f ca="1"/>
        <v>1982</v>
      </c>
      <c r="L4387" s="3">
        <f t="shared" ca="1" si="138"/>
        <v>12</v>
      </c>
      <c r="M4387" s="3">
        <f ca="1"/>
        <v>0</v>
      </c>
      <c r="N4387" s="3">
        <f ca="1"/>
        <v>144</v>
      </c>
      <c r="O4387" s="1">
        <f t="shared" ca="1" si="139"/>
        <v>29982</v>
      </c>
      <c r="R4387">
        <f ca="1"/>
        <v>1</v>
      </c>
      <c r="S4387">
        <f ca="1"/>
        <v>0</v>
      </c>
      <c r="U4387" s="1"/>
    </row>
    <row r="4388" spans="10:21" x14ac:dyDescent="0.25">
      <c r="J4388" s="1">
        <f ca="1"/>
        <v>29955</v>
      </c>
      <c r="K4388" s="3">
        <f ca="1"/>
        <v>1982</v>
      </c>
      <c r="L4388" s="3">
        <f t="shared" ca="1" si="138"/>
        <v>12</v>
      </c>
      <c r="M4388" s="3">
        <f ca="1"/>
        <v>0</v>
      </c>
      <c r="N4388" s="3">
        <f ca="1"/>
        <v>144</v>
      </c>
      <c r="O4388" s="1">
        <f t="shared" ca="1" si="139"/>
        <v>29982</v>
      </c>
      <c r="R4388">
        <f ca="1"/>
        <v>2</v>
      </c>
      <c r="S4388">
        <f ca="1"/>
        <v>0</v>
      </c>
      <c r="U4388" s="1"/>
    </row>
    <row r="4389" spans="10:21" x14ac:dyDescent="0.25">
      <c r="J4389" s="1">
        <f ca="1"/>
        <v>29956</v>
      </c>
      <c r="K4389" s="3">
        <f ca="1"/>
        <v>1982</v>
      </c>
      <c r="L4389" s="3">
        <f t="shared" ca="1" si="138"/>
        <v>12</v>
      </c>
      <c r="M4389" s="3">
        <f ca="1"/>
        <v>0</v>
      </c>
      <c r="N4389" s="3">
        <f ca="1"/>
        <v>144</v>
      </c>
      <c r="O4389" s="1">
        <f t="shared" ca="1" si="139"/>
        <v>29982</v>
      </c>
      <c r="R4389">
        <f ca="1"/>
        <v>3</v>
      </c>
      <c r="S4389">
        <f ca="1"/>
        <v>0</v>
      </c>
      <c r="U4389" s="1"/>
    </row>
    <row r="4390" spans="10:21" x14ac:dyDescent="0.25">
      <c r="J4390" s="1">
        <f ca="1"/>
        <v>29957</v>
      </c>
      <c r="K4390" s="3">
        <f ca="1"/>
        <v>1982</v>
      </c>
      <c r="L4390" s="3">
        <f t="shared" ca="1" si="138"/>
        <v>12</v>
      </c>
      <c r="M4390" s="3">
        <f ca="1"/>
        <v>0</v>
      </c>
      <c r="N4390" s="3">
        <f ca="1"/>
        <v>144</v>
      </c>
      <c r="O4390" s="1">
        <f t="shared" ca="1" si="139"/>
        <v>29982</v>
      </c>
      <c r="R4390">
        <f ca="1"/>
        <v>4</v>
      </c>
      <c r="S4390">
        <f ca="1"/>
        <v>0</v>
      </c>
      <c r="U4390" s="1"/>
    </row>
    <row r="4391" spans="10:21" x14ac:dyDescent="0.25">
      <c r="J4391" s="1">
        <f ca="1"/>
        <v>29958</v>
      </c>
      <c r="K4391" s="3">
        <f ca="1"/>
        <v>1982</v>
      </c>
      <c r="L4391" s="3">
        <f t="shared" ca="1" si="138"/>
        <v>12</v>
      </c>
      <c r="M4391" s="3">
        <f ca="1"/>
        <v>0</v>
      </c>
      <c r="N4391" s="3">
        <f ca="1"/>
        <v>144</v>
      </c>
      <c r="O4391" s="1">
        <f t="shared" ca="1" si="139"/>
        <v>29982</v>
      </c>
      <c r="R4391">
        <f ca="1"/>
        <v>5</v>
      </c>
      <c r="S4391">
        <f ca="1"/>
        <v>0</v>
      </c>
      <c r="U4391" s="1"/>
    </row>
    <row r="4392" spans="10:21" x14ac:dyDescent="0.25">
      <c r="J4392" s="1">
        <f ca="1"/>
        <v>29959</v>
      </c>
      <c r="K4392" s="3">
        <f ca="1"/>
        <v>1982</v>
      </c>
      <c r="L4392" s="3">
        <f t="shared" ca="1" si="138"/>
        <v>12</v>
      </c>
      <c r="M4392" s="3">
        <f ca="1"/>
        <v>0</v>
      </c>
      <c r="N4392" s="3">
        <f ca="1"/>
        <v>144</v>
      </c>
      <c r="O4392" s="1">
        <f t="shared" ca="1" si="139"/>
        <v>29982</v>
      </c>
      <c r="R4392">
        <f ca="1"/>
        <v>6</v>
      </c>
      <c r="S4392">
        <f ca="1"/>
        <v>0</v>
      </c>
      <c r="U4392" s="1"/>
    </row>
    <row r="4393" spans="10:21" x14ac:dyDescent="0.25">
      <c r="J4393" s="1">
        <f ca="1"/>
        <v>29960</v>
      </c>
      <c r="K4393" s="3">
        <f ca="1"/>
        <v>1982</v>
      </c>
      <c r="L4393" s="3">
        <f t="shared" ca="1" si="138"/>
        <v>12</v>
      </c>
      <c r="M4393" s="3">
        <f ca="1"/>
        <v>0</v>
      </c>
      <c r="N4393" s="3">
        <f ca="1"/>
        <v>144</v>
      </c>
      <c r="O4393" s="1">
        <f t="shared" ca="1" si="139"/>
        <v>29982</v>
      </c>
      <c r="R4393">
        <f ca="1"/>
        <v>7</v>
      </c>
      <c r="S4393">
        <f ca="1"/>
        <v>0</v>
      </c>
      <c r="U4393" s="1"/>
    </row>
    <row r="4394" spans="10:21" x14ac:dyDescent="0.25">
      <c r="J4394" s="1">
        <f ca="1"/>
        <v>29961</v>
      </c>
      <c r="K4394" s="3">
        <f ca="1"/>
        <v>1982</v>
      </c>
      <c r="L4394" s="3">
        <f t="shared" ca="1" si="138"/>
        <v>12</v>
      </c>
      <c r="M4394" s="3">
        <f ca="1"/>
        <v>0</v>
      </c>
      <c r="N4394" s="3">
        <f ca="1"/>
        <v>144</v>
      </c>
      <c r="O4394" s="1">
        <f t="shared" ca="1" si="139"/>
        <v>29982</v>
      </c>
      <c r="R4394">
        <f ca="1"/>
        <v>1</v>
      </c>
      <c r="S4394">
        <f ca="1"/>
        <v>0</v>
      </c>
      <c r="U4394" s="1"/>
    </row>
    <row r="4395" spans="10:21" x14ac:dyDescent="0.25">
      <c r="J4395" s="1">
        <f ca="1"/>
        <v>29962</v>
      </c>
      <c r="K4395" s="3">
        <f ca="1"/>
        <v>1982</v>
      </c>
      <c r="L4395" s="3">
        <f t="shared" ca="1" si="138"/>
        <v>12</v>
      </c>
      <c r="M4395" s="3">
        <f ca="1"/>
        <v>0</v>
      </c>
      <c r="N4395" s="3">
        <f ca="1"/>
        <v>144</v>
      </c>
      <c r="O4395" s="1">
        <f t="shared" ca="1" si="139"/>
        <v>29982</v>
      </c>
      <c r="R4395">
        <f ca="1"/>
        <v>2</v>
      </c>
      <c r="S4395">
        <f ca="1"/>
        <v>0</v>
      </c>
      <c r="U4395" s="1"/>
    </row>
    <row r="4396" spans="10:21" x14ac:dyDescent="0.25">
      <c r="J4396" s="1">
        <f ca="1"/>
        <v>29963</v>
      </c>
      <c r="K4396" s="3">
        <f ca="1"/>
        <v>1982</v>
      </c>
      <c r="L4396" s="3">
        <f t="shared" ca="1" si="138"/>
        <v>12</v>
      </c>
      <c r="M4396" s="3">
        <f ca="1"/>
        <v>0</v>
      </c>
      <c r="N4396" s="3">
        <f ca="1"/>
        <v>144</v>
      </c>
      <c r="O4396" s="1">
        <f t="shared" ca="1" si="139"/>
        <v>29982</v>
      </c>
      <c r="R4396">
        <f ca="1"/>
        <v>3</v>
      </c>
      <c r="S4396">
        <f ca="1"/>
        <v>0</v>
      </c>
      <c r="U4396" s="1"/>
    </row>
    <row r="4397" spans="10:21" x14ac:dyDescent="0.25">
      <c r="J4397" s="1">
        <f ca="1"/>
        <v>29964</v>
      </c>
      <c r="K4397" s="3">
        <f ca="1"/>
        <v>1982</v>
      </c>
      <c r="L4397" s="3">
        <f t="shared" ca="1" si="138"/>
        <v>12</v>
      </c>
      <c r="M4397" s="3">
        <f ca="1"/>
        <v>0</v>
      </c>
      <c r="N4397" s="3">
        <f ca="1"/>
        <v>144</v>
      </c>
      <c r="O4397" s="1">
        <f t="shared" ca="1" si="139"/>
        <v>29982</v>
      </c>
      <c r="R4397">
        <f ca="1"/>
        <v>4</v>
      </c>
      <c r="S4397">
        <f ca="1"/>
        <v>0</v>
      </c>
      <c r="U4397" s="1"/>
    </row>
    <row r="4398" spans="10:21" x14ac:dyDescent="0.25">
      <c r="J4398" s="1">
        <f ca="1"/>
        <v>29965</v>
      </c>
      <c r="K4398" s="3">
        <f ca="1"/>
        <v>1982</v>
      </c>
      <c r="L4398" s="3">
        <f t="shared" ca="1" si="138"/>
        <v>12</v>
      </c>
      <c r="M4398" s="3">
        <f ca="1"/>
        <v>0</v>
      </c>
      <c r="N4398" s="3">
        <f ca="1"/>
        <v>144</v>
      </c>
      <c r="O4398" s="1">
        <f t="shared" ca="1" si="139"/>
        <v>29982</v>
      </c>
      <c r="R4398">
        <f ca="1"/>
        <v>5</v>
      </c>
      <c r="S4398">
        <f ca="1"/>
        <v>0</v>
      </c>
      <c r="U4398" s="1"/>
    </row>
    <row r="4399" spans="10:21" x14ac:dyDescent="0.25">
      <c r="J4399" s="1">
        <f ca="1"/>
        <v>29966</v>
      </c>
      <c r="K4399" s="3">
        <f ca="1"/>
        <v>1982</v>
      </c>
      <c r="L4399" s="3">
        <f t="shared" ca="1" si="138"/>
        <v>12</v>
      </c>
      <c r="M4399" s="3">
        <f ca="1"/>
        <v>0</v>
      </c>
      <c r="N4399" s="3">
        <f ca="1"/>
        <v>144</v>
      </c>
      <c r="O4399" s="1">
        <f t="shared" ca="1" si="139"/>
        <v>29982</v>
      </c>
      <c r="R4399">
        <f ca="1"/>
        <v>6</v>
      </c>
      <c r="S4399">
        <f ca="1"/>
        <v>0</v>
      </c>
      <c r="U4399" s="1"/>
    </row>
    <row r="4400" spans="10:21" x14ac:dyDescent="0.25">
      <c r="J4400" s="1">
        <f ca="1"/>
        <v>29967</v>
      </c>
      <c r="K4400" s="3">
        <f ca="1"/>
        <v>1982</v>
      </c>
      <c r="L4400" s="3">
        <f t="shared" ca="1" si="138"/>
        <v>12</v>
      </c>
      <c r="M4400" s="3">
        <f ca="1"/>
        <v>0</v>
      </c>
      <c r="N4400" s="3">
        <f ca="1"/>
        <v>144</v>
      </c>
      <c r="O4400" s="1">
        <f t="shared" ca="1" si="139"/>
        <v>29982</v>
      </c>
      <c r="R4400">
        <f ca="1"/>
        <v>7</v>
      </c>
      <c r="S4400">
        <f ca="1"/>
        <v>0</v>
      </c>
      <c r="U4400" s="1"/>
    </row>
    <row r="4401" spans="10:21" x14ac:dyDescent="0.25">
      <c r="J4401" s="1">
        <f ca="1"/>
        <v>29968</v>
      </c>
      <c r="K4401" s="3">
        <f ca="1"/>
        <v>1982</v>
      </c>
      <c r="L4401" s="3">
        <f t="shared" ca="1" si="138"/>
        <v>12</v>
      </c>
      <c r="M4401" s="3">
        <f ca="1"/>
        <v>0</v>
      </c>
      <c r="N4401" s="3">
        <f ca="1"/>
        <v>144</v>
      </c>
      <c r="O4401" s="1">
        <f t="shared" ca="1" si="139"/>
        <v>29982</v>
      </c>
      <c r="R4401">
        <f ca="1"/>
        <v>1</v>
      </c>
      <c r="S4401">
        <f ca="1"/>
        <v>0</v>
      </c>
      <c r="U4401" s="1"/>
    </row>
    <row r="4402" spans="10:21" x14ac:dyDescent="0.25">
      <c r="J4402" s="1">
        <f ca="1"/>
        <v>29969</v>
      </c>
      <c r="K4402" s="3">
        <f ca="1"/>
        <v>1982</v>
      </c>
      <c r="L4402" s="3">
        <f t="shared" ca="1" si="138"/>
        <v>12</v>
      </c>
      <c r="M4402" s="3">
        <f ca="1"/>
        <v>0</v>
      </c>
      <c r="N4402" s="3">
        <f ca="1"/>
        <v>144</v>
      </c>
      <c r="O4402" s="1">
        <f t="shared" ca="1" si="139"/>
        <v>29982</v>
      </c>
      <c r="R4402">
        <f ca="1"/>
        <v>2</v>
      </c>
      <c r="S4402">
        <f ca="1"/>
        <v>0</v>
      </c>
      <c r="U4402" s="1"/>
    </row>
    <row r="4403" spans="10:21" x14ac:dyDescent="0.25">
      <c r="J4403" s="1">
        <f ca="1"/>
        <v>29970</v>
      </c>
      <c r="K4403" s="3">
        <f ca="1"/>
        <v>1982</v>
      </c>
      <c r="L4403" s="3">
        <f t="shared" ca="1" si="138"/>
        <v>12</v>
      </c>
      <c r="M4403" s="3">
        <f ca="1"/>
        <v>0</v>
      </c>
      <c r="N4403" s="3">
        <f ca="1"/>
        <v>144</v>
      </c>
      <c r="O4403" s="1">
        <f t="shared" ca="1" si="139"/>
        <v>29982</v>
      </c>
      <c r="R4403">
        <f ca="1"/>
        <v>3</v>
      </c>
      <c r="S4403">
        <f ca="1"/>
        <v>0</v>
      </c>
      <c r="U4403" s="1"/>
    </row>
    <row r="4404" spans="10:21" x14ac:dyDescent="0.25">
      <c r="J4404" s="1">
        <f ca="1"/>
        <v>29971</v>
      </c>
      <c r="K4404" s="3">
        <f ca="1"/>
        <v>1982</v>
      </c>
      <c r="L4404" s="3">
        <f t="shared" ca="1" si="138"/>
        <v>12</v>
      </c>
      <c r="M4404" s="3">
        <f ca="1"/>
        <v>0</v>
      </c>
      <c r="N4404" s="3">
        <f ca="1"/>
        <v>144</v>
      </c>
      <c r="O4404" s="1">
        <f t="shared" ca="1" si="139"/>
        <v>29982</v>
      </c>
      <c r="R4404">
        <f ca="1"/>
        <v>4</v>
      </c>
      <c r="S4404">
        <f ca="1"/>
        <v>0</v>
      </c>
      <c r="U4404" s="1"/>
    </row>
    <row r="4405" spans="10:21" x14ac:dyDescent="0.25">
      <c r="J4405" s="1">
        <f ca="1"/>
        <v>29972</v>
      </c>
      <c r="K4405" s="3">
        <f ca="1"/>
        <v>1982</v>
      </c>
      <c r="L4405" s="3">
        <f t="shared" ca="1" si="138"/>
        <v>12</v>
      </c>
      <c r="M4405" s="3">
        <f ca="1"/>
        <v>0</v>
      </c>
      <c r="N4405" s="3">
        <f ca="1"/>
        <v>144</v>
      </c>
      <c r="O4405" s="1">
        <f t="shared" ca="1" si="139"/>
        <v>29982</v>
      </c>
      <c r="R4405">
        <f ca="1"/>
        <v>5</v>
      </c>
      <c r="S4405">
        <f ca="1"/>
        <v>0</v>
      </c>
      <c r="U4405" s="1"/>
    </row>
    <row r="4406" spans="10:21" x14ac:dyDescent="0.25">
      <c r="J4406" s="1">
        <f ca="1"/>
        <v>29973</v>
      </c>
      <c r="K4406" s="3">
        <f ca="1"/>
        <v>1982</v>
      </c>
      <c r="L4406" s="3">
        <f t="shared" ca="1" si="138"/>
        <v>12</v>
      </c>
      <c r="M4406" s="3">
        <f ca="1"/>
        <v>0</v>
      </c>
      <c r="N4406" s="3">
        <f ca="1"/>
        <v>144</v>
      </c>
      <c r="O4406" s="1">
        <f t="shared" ca="1" si="139"/>
        <v>29982</v>
      </c>
      <c r="R4406">
        <f ca="1"/>
        <v>6</v>
      </c>
      <c r="S4406">
        <f ca="1"/>
        <v>0</v>
      </c>
      <c r="U4406" s="1"/>
    </row>
    <row r="4407" spans="10:21" x14ac:dyDescent="0.25">
      <c r="J4407" s="1">
        <f ca="1"/>
        <v>29974</v>
      </c>
      <c r="K4407" s="3">
        <f ca="1"/>
        <v>1982</v>
      </c>
      <c r="L4407" s="3">
        <f t="shared" ca="1" si="138"/>
        <v>12</v>
      </c>
      <c r="M4407" s="3">
        <f ca="1"/>
        <v>0</v>
      </c>
      <c r="N4407" s="3">
        <f ca="1"/>
        <v>144</v>
      </c>
      <c r="O4407" s="1">
        <f t="shared" ca="1" si="139"/>
        <v>29982</v>
      </c>
      <c r="R4407">
        <f ca="1"/>
        <v>7</v>
      </c>
      <c r="S4407">
        <f ca="1"/>
        <v>0</v>
      </c>
      <c r="U4407" s="1"/>
    </row>
    <row r="4408" spans="10:21" x14ac:dyDescent="0.25">
      <c r="J4408" s="1">
        <f ca="1"/>
        <v>29975</v>
      </c>
      <c r="K4408" s="3">
        <f ca="1"/>
        <v>1982</v>
      </c>
      <c r="L4408" s="3">
        <f t="shared" ca="1" si="138"/>
        <v>12</v>
      </c>
      <c r="M4408" s="3">
        <f ca="1"/>
        <v>0</v>
      </c>
      <c r="N4408" s="3">
        <f ca="1"/>
        <v>144</v>
      </c>
      <c r="O4408" s="1">
        <f t="shared" ca="1" si="139"/>
        <v>29982</v>
      </c>
      <c r="R4408">
        <f ca="1"/>
        <v>1</v>
      </c>
      <c r="S4408">
        <f ca="1"/>
        <v>0</v>
      </c>
      <c r="U4408" s="1"/>
    </row>
    <row r="4409" spans="10:21" x14ac:dyDescent="0.25">
      <c r="J4409" s="1">
        <f ca="1"/>
        <v>29976</v>
      </c>
      <c r="K4409" s="3">
        <f ca="1"/>
        <v>1982</v>
      </c>
      <c r="L4409" s="3">
        <f t="shared" ca="1" si="138"/>
        <v>12</v>
      </c>
      <c r="M4409" s="3">
        <f ca="1"/>
        <v>0</v>
      </c>
      <c r="N4409" s="3">
        <f ca="1"/>
        <v>144</v>
      </c>
      <c r="O4409" s="1">
        <f t="shared" ca="1" si="139"/>
        <v>29982</v>
      </c>
      <c r="R4409">
        <f ca="1"/>
        <v>2</v>
      </c>
      <c r="S4409">
        <f ca="1"/>
        <v>0</v>
      </c>
      <c r="U4409" s="1"/>
    </row>
    <row r="4410" spans="10:21" x14ac:dyDescent="0.25">
      <c r="J4410" s="1">
        <f ca="1"/>
        <v>29977</v>
      </c>
      <c r="K4410" s="3">
        <f ca="1"/>
        <v>1982</v>
      </c>
      <c r="L4410" s="3">
        <f t="shared" ca="1" si="138"/>
        <v>12</v>
      </c>
      <c r="M4410" s="3">
        <f ca="1"/>
        <v>0</v>
      </c>
      <c r="N4410" s="3">
        <f ca="1"/>
        <v>144</v>
      </c>
      <c r="O4410" s="1">
        <f t="shared" ca="1" si="139"/>
        <v>29982</v>
      </c>
      <c r="R4410">
        <f ca="1"/>
        <v>3</v>
      </c>
      <c r="S4410">
        <f ca="1"/>
        <v>0</v>
      </c>
      <c r="U4410" s="1"/>
    </row>
    <row r="4411" spans="10:21" x14ac:dyDescent="0.25">
      <c r="J4411" s="1">
        <f ca="1"/>
        <v>29978</v>
      </c>
      <c r="K4411" s="3">
        <f ca="1"/>
        <v>1982</v>
      </c>
      <c r="L4411" s="3">
        <f t="shared" ca="1" si="138"/>
        <v>12</v>
      </c>
      <c r="M4411" s="3">
        <f ca="1"/>
        <v>0</v>
      </c>
      <c r="N4411" s="3">
        <f ca="1"/>
        <v>144</v>
      </c>
      <c r="O4411" s="1">
        <f t="shared" ca="1" si="139"/>
        <v>29982</v>
      </c>
      <c r="R4411">
        <f ca="1"/>
        <v>4</v>
      </c>
      <c r="S4411">
        <f ca="1"/>
        <v>0</v>
      </c>
      <c r="U4411" s="1"/>
    </row>
    <row r="4412" spans="10:21" x14ac:dyDescent="0.25">
      <c r="J4412" s="1">
        <f ca="1"/>
        <v>29979</v>
      </c>
      <c r="K4412" s="3">
        <f ca="1"/>
        <v>1982</v>
      </c>
      <c r="L4412" s="3">
        <f t="shared" ca="1" si="138"/>
        <v>12</v>
      </c>
      <c r="M4412" s="3">
        <f ca="1"/>
        <v>0</v>
      </c>
      <c r="N4412" s="3">
        <f ca="1"/>
        <v>144</v>
      </c>
      <c r="O4412" s="1">
        <f t="shared" ca="1" si="139"/>
        <v>29982</v>
      </c>
      <c r="R4412">
        <f ca="1"/>
        <v>5</v>
      </c>
      <c r="S4412">
        <f ca="1"/>
        <v>0</v>
      </c>
      <c r="U4412" s="1"/>
    </row>
    <row r="4413" spans="10:21" x14ac:dyDescent="0.25">
      <c r="J4413" s="1">
        <f ca="1"/>
        <v>29980</v>
      </c>
      <c r="K4413" s="3">
        <f ca="1"/>
        <v>1982</v>
      </c>
      <c r="L4413" s="3">
        <f t="shared" ca="1" si="138"/>
        <v>12</v>
      </c>
      <c r="M4413" s="3">
        <f ca="1"/>
        <v>0</v>
      </c>
      <c r="N4413" s="3">
        <f ca="1"/>
        <v>144</v>
      </c>
      <c r="O4413" s="1">
        <f t="shared" ca="1" si="139"/>
        <v>29982</v>
      </c>
      <c r="R4413">
        <f ca="1"/>
        <v>6</v>
      </c>
      <c r="S4413">
        <f ca="1"/>
        <v>0</v>
      </c>
      <c r="U4413" s="1"/>
    </row>
    <row r="4414" spans="10:21" x14ac:dyDescent="0.25">
      <c r="J4414" s="1">
        <f ca="1"/>
        <v>29981</v>
      </c>
      <c r="K4414" s="3">
        <f ca="1"/>
        <v>1982</v>
      </c>
      <c r="L4414" s="3">
        <f t="shared" ca="1" si="138"/>
        <v>12</v>
      </c>
      <c r="M4414" s="3">
        <f ca="1"/>
        <v>0</v>
      </c>
      <c r="N4414" s="3">
        <f ca="1"/>
        <v>144</v>
      </c>
      <c r="O4414" s="1">
        <f t="shared" ca="1" si="139"/>
        <v>29982</v>
      </c>
      <c r="R4414">
        <f ca="1"/>
        <v>7</v>
      </c>
      <c r="S4414">
        <f ca="1"/>
        <v>0</v>
      </c>
      <c r="U4414" s="1"/>
    </row>
    <row r="4415" spans="10:21" x14ac:dyDescent="0.25">
      <c r="J4415" s="1">
        <f ca="1"/>
        <v>29982</v>
      </c>
      <c r="K4415" s="3">
        <f ca="1"/>
        <v>1982</v>
      </c>
      <c r="L4415" s="3">
        <f t="shared" ca="1" si="138"/>
        <v>12</v>
      </c>
      <c r="M4415" s="3">
        <f ca="1"/>
        <v>0</v>
      </c>
      <c r="N4415" s="3">
        <f ca="1"/>
        <v>144</v>
      </c>
      <c r="O4415" s="1">
        <f t="shared" ca="1" si="139"/>
        <v>29982</v>
      </c>
      <c r="R4415">
        <f ca="1"/>
        <v>1</v>
      </c>
      <c r="S4415">
        <f ca="1"/>
        <v>1</v>
      </c>
      <c r="U4415" s="1"/>
    </row>
    <row r="4416" spans="10:21" x14ac:dyDescent="0.25">
      <c r="J4416" s="1">
        <f ca="1"/>
        <v>29983</v>
      </c>
      <c r="K4416" s="3">
        <f ca="1"/>
        <v>1982</v>
      </c>
      <c r="L4416" s="3">
        <f t="shared" ca="1" si="138"/>
        <v>12</v>
      </c>
      <c r="M4416" s="3">
        <f ca="1"/>
        <v>1</v>
      </c>
      <c r="N4416" s="3">
        <f ca="1"/>
        <v>145</v>
      </c>
      <c r="O4416" s="1">
        <f t="shared" ca="1" si="139"/>
        <v>30010</v>
      </c>
      <c r="R4416">
        <f ca="1"/>
        <v>2</v>
      </c>
      <c r="S4416">
        <f ca="1"/>
        <v>0</v>
      </c>
      <c r="U4416" s="1"/>
    </row>
    <row r="4417" spans="10:21" x14ac:dyDescent="0.25">
      <c r="J4417" s="1">
        <f ca="1"/>
        <v>29984</v>
      </c>
      <c r="K4417" s="3">
        <f ca="1"/>
        <v>1982</v>
      </c>
      <c r="L4417" s="3">
        <f t="shared" ca="1" si="138"/>
        <v>12</v>
      </c>
      <c r="M4417" s="3">
        <f ca="1"/>
        <v>1</v>
      </c>
      <c r="N4417" s="3">
        <f ca="1"/>
        <v>145</v>
      </c>
      <c r="O4417" s="1">
        <f t="shared" ca="1" si="139"/>
        <v>30010</v>
      </c>
      <c r="R4417">
        <f ca="1"/>
        <v>3</v>
      </c>
      <c r="S4417">
        <f ca="1"/>
        <v>0</v>
      </c>
      <c r="U4417" s="1"/>
    </row>
    <row r="4418" spans="10:21" x14ac:dyDescent="0.25">
      <c r="J4418" s="1">
        <f ca="1"/>
        <v>29985</v>
      </c>
      <c r="K4418" s="3">
        <f ca="1"/>
        <v>1982</v>
      </c>
      <c r="L4418" s="3">
        <f t="shared" ca="1" si="138"/>
        <v>12</v>
      </c>
      <c r="M4418" s="3">
        <f ca="1"/>
        <v>1</v>
      </c>
      <c r="N4418" s="3">
        <f ca="1"/>
        <v>145</v>
      </c>
      <c r="O4418" s="1">
        <f t="shared" ca="1" si="139"/>
        <v>30010</v>
      </c>
      <c r="R4418">
        <f ca="1"/>
        <v>4</v>
      </c>
      <c r="S4418">
        <f ca="1"/>
        <v>0</v>
      </c>
      <c r="U4418" s="1"/>
    </row>
    <row r="4419" spans="10:21" x14ac:dyDescent="0.25">
      <c r="J4419" s="1">
        <f ca="1"/>
        <v>29986</v>
      </c>
      <c r="K4419" s="3">
        <f ca="1"/>
        <v>1982</v>
      </c>
      <c r="L4419" s="3">
        <f t="shared" ref="L4419:L4482" ca="1" si="140">K4419-1970</f>
        <v>12</v>
      </c>
      <c r="M4419" s="3">
        <f ca="1"/>
        <v>1</v>
      </c>
      <c r="N4419" s="3">
        <f ca="1"/>
        <v>145</v>
      </c>
      <c r="O4419" s="1">
        <f t="shared" ref="O4419:O4482" ca="1" si="141">EOMONTH($J$2,N4419)</f>
        <v>30010</v>
      </c>
      <c r="R4419">
        <f ca="1"/>
        <v>5</v>
      </c>
      <c r="S4419">
        <f ca="1"/>
        <v>0</v>
      </c>
      <c r="U4419" s="1"/>
    </row>
    <row r="4420" spans="10:21" x14ac:dyDescent="0.25">
      <c r="J4420" s="1">
        <f ca="1"/>
        <v>29987</v>
      </c>
      <c r="K4420" s="3">
        <f ca="1"/>
        <v>1982</v>
      </c>
      <c r="L4420" s="3">
        <f t="shared" ca="1" si="140"/>
        <v>12</v>
      </c>
      <c r="M4420" s="3">
        <f ca="1"/>
        <v>1</v>
      </c>
      <c r="N4420" s="3">
        <f ca="1"/>
        <v>145</v>
      </c>
      <c r="O4420" s="1">
        <f t="shared" ca="1" si="141"/>
        <v>30010</v>
      </c>
      <c r="R4420">
        <f ca="1"/>
        <v>6</v>
      </c>
      <c r="S4420">
        <f ca="1"/>
        <v>0</v>
      </c>
      <c r="U4420" s="1"/>
    </row>
    <row r="4421" spans="10:21" x14ac:dyDescent="0.25">
      <c r="J4421" s="1">
        <f ca="1"/>
        <v>29988</v>
      </c>
      <c r="K4421" s="3">
        <f ca="1"/>
        <v>1982</v>
      </c>
      <c r="L4421" s="3">
        <f t="shared" ca="1" si="140"/>
        <v>12</v>
      </c>
      <c r="M4421" s="3">
        <f ca="1"/>
        <v>1</v>
      </c>
      <c r="N4421" s="3">
        <f ca="1"/>
        <v>145</v>
      </c>
      <c r="O4421" s="1">
        <f t="shared" ca="1" si="141"/>
        <v>30010</v>
      </c>
      <c r="R4421">
        <f ca="1"/>
        <v>7</v>
      </c>
      <c r="S4421">
        <f ca="1"/>
        <v>0</v>
      </c>
      <c r="U4421" s="1"/>
    </row>
    <row r="4422" spans="10:21" x14ac:dyDescent="0.25">
      <c r="J4422" s="1">
        <f ca="1"/>
        <v>29989</v>
      </c>
      <c r="K4422" s="3">
        <f ca="1"/>
        <v>1982</v>
      </c>
      <c r="L4422" s="3">
        <f t="shared" ca="1" si="140"/>
        <v>12</v>
      </c>
      <c r="M4422" s="3">
        <f ca="1"/>
        <v>1</v>
      </c>
      <c r="N4422" s="3">
        <f ca="1"/>
        <v>145</v>
      </c>
      <c r="O4422" s="1">
        <f t="shared" ca="1" si="141"/>
        <v>30010</v>
      </c>
      <c r="R4422">
        <f ca="1"/>
        <v>1</v>
      </c>
      <c r="S4422">
        <f ca="1"/>
        <v>0</v>
      </c>
      <c r="U4422" s="1"/>
    </row>
    <row r="4423" spans="10:21" x14ac:dyDescent="0.25">
      <c r="J4423" s="1">
        <f ca="1"/>
        <v>29990</v>
      </c>
      <c r="K4423" s="3">
        <f ca="1"/>
        <v>1982</v>
      </c>
      <c r="L4423" s="3">
        <f t="shared" ca="1" si="140"/>
        <v>12</v>
      </c>
      <c r="M4423" s="3">
        <f ca="1"/>
        <v>1</v>
      </c>
      <c r="N4423" s="3">
        <f ca="1"/>
        <v>145</v>
      </c>
      <c r="O4423" s="1">
        <f t="shared" ca="1" si="141"/>
        <v>30010</v>
      </c>
      <c r="R4423">
        <f ca="1"/>
        <v>2</v>
      </c>
      <c r="S4423">
        <f ca="1"/>
        <v>0</v>
      </c>
      <c r="U4423" s="1"/>
    </row>
    <row r="4424" spans="10:21" x14ac:dyDescent="0.25">
      <c r="J4424" s="1">
        <f ca="1"/>
        <v>29991</v>
      </c>
      <c r="K4424" s="3">
        <f ca="1"/>
        <v>1982</v>
      </c>
      <c r="L4424" s="3">
        <f t="shared" ca="1" si="140"/>
        <v>12</v>
      </c>
      <c r="M4424" s="3">
        <f ca="1"/>
        <v>1</v>
      </c>
      <c r="N4424" s="3">
        <f ca="1"/>
        <v>145</v>
      </c>
      <c r="O4424" s="1">
        <f t="shared" ca="1" si="141"/>
        <v>30010</v>
      </c>
      <c r="R4424">
        <f ca="1"/>
        <v>3</v>
      </c>
      <c r="S4424">
        <f ca="1"/>
        <v>0</v>
      </c>
      <c r="U4424" s="1"/>
    </row>
    <row r="4425" spans="10:21" x14ac:dyDescent="0.25">
      <c r="J4425" s="1">
        <f ca="1"/>
        <v>29992</v>
      </c>
      <c r="K4425" s="3">
        <f ca="1"/>
        <v>1982</v>
      </c>
      <c r="L4425" s="3">
        <f t="shared" ca="1" si="140"/>
        <v>12</v>
      </c>
      <c r="M4425" s="3">
        <f ca="1"/>
        <v>1</v>
      </c>
      <c r="N4425" s="3">
        <f ca="1"/>
        <v>145</v>
      </c>
      <c r="O4425" s="1">
        <f t="shared" ca="1" si="141"/>
        <v>30010</v>
      </c>
      <c r="R4425">
        <f ca="1"/>
        <v>4</v>
      </c>
      <c r="S4425">
        <f ca="1"/>
        <v>0</v>
      </c>
      <c r="U4425" s="1"/>
    </row>
    <row r="4426" spans="10:21" x14ac:dyDescent="0.25">
      <c r="J4426" s="1">
        <f ca="1"/>
        <v>29993</v>
      </c>
      <c r="K4426" s="3">
        <f ca="1"/>
        <v>1982</v>
      </c>
      <c r="L4426" s="3">
        <f t="shared" ca="1" si="140"/>
        <v>12</v>
      </c>
      <c r="M4426" s="3">
        <f ca="1"/>
        <v>1</v>
      </c>
      <c r="N4426" s="3">
        <f ca="1"/>
        <v>145</v>
      </c>
      <c r="O4426" s="1">
        <f t="shared" ca="1" si="141"/>
        <v>30010</v>
      </c>
      <c r="R4426">
        <f ca="1"/>
        <v>5</v>
      </c>
      <c r="S4426">
        <f ca="1"/>
        <v>0</v>
      </c>
      <c r="U4426" s="1"/>
    </row>
    <row r="4427" spans="10:21" x14ac:dyDescent="0.25">
      <c r="J4427" s="1">
        <f ca="1"/>
        <v>29994</v>
      </c>
      <c r="K4427" s="3">
        <f ca="1"/>
        <v>1982</v>
      </c>
      <c r="L4427" s="3">
        <f t="shared" ca="1" si="140"/>
        <v>12</v>
      </c>
      <c r="M4427" s="3">
        <f ca="1"/>
        <v>1</v>
      </c>
      <c r="N4427" s="3">
        <f ca="1"/>
        <v>145</v>
      </c>
      <c r="O4427" s="1">
        <f t="shared" ca="1" si="141"/>
        <v>30010</v>
      </c>
      <c r="R4427">
        <f ca="1"/>
        <v>6</v>
      </c>
      <c r="S4427">
        <f ca="1"/>
        <v>0</v>
      </c>
      <c r="U4427" s="1"/>
    </row>
    <row r="4428" spans="10:21" x14ac:dyDescent="0.25">
      <c r="J4428" s="1">
        <f ca="1"/>
        <v>29995</v>
      </c>
      <c r="K4428" s="3">
        <f ca="1"/>
        <v>1982</v>
      </c>
      <c r="L4428" s="3">
        <f t="shared" ca="1" si="140"/>
        <v>12</v>
      </c>
      <c r="M4428" s="3">
        <f ca="1"/>
        <v>1</v>
      </c>
      <c r="N4428" s="3">
        <f ca="1"/>
        <v>145</v>
      </c>
      <c r="O4428" s="1">
        <f t="shared" ca="1" si="141"/>
        <v>30010</v>
      </c>
      <c r="R4428">
        <f ca="1"/>
        <v>7</v>
      </c>
      <c r="S4428">
        <f ca="1"/>
        <v>0</v>
      </c>
      <c r="U4428" s="1"/>
    </row>
    <row r="4429" spans="10:21" x14ac:dyDescent="0.25">
      <c r="J4429" s="1">
        <f ca="1"/>
        <v>29996</v>
      </c>
      <c r="K4429" s="3">
        <f ca="1"/>
        <v>1982</v>
      </c>
      <c r="L4429" s="3">
        <f t="shared" ca="1" si="140"/>
        <v>12</v>
      </c>
      <c r="M4429" s="3">
        <f ca="1"/>
        <v>1</v>
      </c>
      <c r="N4429" s="3">
        <f ca="1"/>
        <v>145</v>
      </c>
      <c r="O4429" s="1">
        <f t="shared" ca="1" si="141"/>
        <v>30010</v>
      </c>
      <c r="R4429">
        <f ca="1"/>
        <v>1</v>
      </c>
      <c r="S4429">
        <f ca="1"/>
        <v>0</v>
      </c>
      <c r="U4429" s="1"/>
    </row>
    <row r="4430" spans="10:21" x14ac:dyDescent="0.25">
      <c r="J4430" s="1">
        <f ca="1"/>
        <v>29997</v>
      </c>
      <c r="K4430" s="3">
        <f ca="1"/>
        <v>1982</v>
      </c>
      <c r="L4430" s="3">
        <f t="shared" ca="1" si="140"/>
        <v>12</v>
      </c>
      <c r="M4430" s="3">
        <f ca="1"/>
        <v>1</v>
      </c>
      <c r="N4430" s="3">
        <f ca="1"/>
        <v>145</v>
      </c>
      <c r="O4430" s="1">
        <f t="shared" ca="1" si="141"/>
        <v>30010</v>
      </c>
      <c r="R4430">
        <f ca="1"/>
        <v>2</v>
      </c>
      <c r="S4430">
        <f ca="1"/>
        <v>0</v>
      </c>
      <c r="U4430" s="1"/>
    </row>
    <row r="4431" spans="10:21" x14ac:dyDescent="0.25">
      <c r="J4431" s="1">
        <f ca="1"/>
        <v>29998</v>
      </c>
      <c r="K4431" s="3">
        <f ca="1"/>
        <v>1982</v>
      </c>
      <c r="L4431" s="3">
        <f t="shared" ca="1" si="140"/>
        <v>12</v>
      </c>
      <c r="M4431" s="3">
        <f ca="1"/>
        <v>1</v>
      </c>
      <c r="N4431" s="3">
        <f ca="1"/>
        <v>145</v>
      </c>
      <c r="O4431" s="1">
        <f t="shared" ca="1" si="141"/>
        <v>30010</v>
      </c>
      <c r="R4431">
        <f ca="1"/>
        <v>3</v>
      </c>
      <c r="S4431">
        <f ca="1"/>
        <v>0</v>
      </c>
      <c r="U4431" s="1"/>
    </row>
    <row r="4432" spans="10:21" x14ac:dyDescent="0.25">
      <c r="J4432" s="1">
        <f ca="1"/>
        <v>29999</v>
      </c>
      <c r="K4432" s="3">
        <f ca="1"/>
        <v>1982</v>
      </c>
      <c r="L4432" s="3">
        <f t="shared" ca="1" si="140"/>
        <v>12</v>
      </c>
      <c r="M4432" s="3">
        <f ca="1"/>
        <v>1</v>
      </c>
      <c r="N4432" s="3">
        <f ca="1"/>
        <v>145</v>
      </c>
      <c r="O4432" s="1">
        <f t="shared" ca="1" si="141"/>
        <v>30010</v>
      </c>
      <c r="R4432">
        <f ca="1"/>
        <v>4</v>
      </c>
      <c r="S4432">
        <f ca="1"/>
        <v>0</v>
      </c>
      <c r="U4432" s="1"/>
    </row>
    <row r="4433" spans="10:21" x14ac:dyDescent="0.25">
      <c r="J4433" s="1">
        <f ca="1"/>
        <v>30000</v>
      </c>
      <c r="K4433" s="3">
        <f ca="1"/>
        <v>1982</v>
      </c>
      <c r="L4433" s="3">
        <f t="shared" ca="1" si="140"/>
        <v>12</v>
      </c>
      <c r="M4433" s="3">
        <f ca="1"/>
        <v>1</v>
      </c>
      <c r="N4433" s="3">
        <f ca="1"/>
        <v>145</v>
      </c>
      <c r="O4433" s="1">
        <f t="shared" ca="1" si="141"/>
        <v>30010</v>
      </c>
      <c r="R4433">
        <f ca="1"/>
        <v>5</v>
      </c>
      <c r="S4433">
        <f ca="1"/>
        <v>0</v>
      </c>
      <c r="U4433" s="1"/>
    </row>
    <row r="4434" spans="10:21" x14ac:dyDescent="0.25">
      <c r="J4434" s="1">
        <f ca="1"/>
        <v>30001</v>
      </c>
      <c r="K4434" s="3">
        <f ca="1"/>
        <v>1982</v>
      </c>
      <c r="L4434" s="3">
        <f t="shared" ca="1" si="140"/>
        <v>12</v>
      </c>
      <c r="M4434" s="3">
        <f ca="1"/>
        <v>1</v>
      </c>
      <c r="N4434" s="3">
        <f ca="1"/>
        <v>145</v>
      </c>
      <c r="O4434" s="1">
        <f t="shared" ca="1" si="141"/>
        <v>30010</v>
      </c>
      <c r="R4434">
        <f ca="1"/>
        <v>6</v>
      </c>
      <c r="S4434">
        <f ca="1"/>
        <v>0</v>
      </c>
      <c r="U4434" s="1"/>
    </row>
    <row r="4435" spans="10:21" x14ac:dyDescent="0.25">
      <c r="J4435" s="1">
        <f ca="1"/>
        <v>30002</v>
      </c>
      <c r="K4435" s="3">
        <f ca="1"/>
        <v>1982</v>
      </c>
      <c r="L4435" s="3">
        <f t="shared" ca="1" si="140"/>
        <v>12</v>
      </c>
      <c r="M4435" s="3">
        <f ca="1"/>
        <v>1</v>
      </c>
      <c r="N4435" s="3">
        <f ca="1"/>
        <v>145</v>
      </c>
      <c r="O4435" s="1">
        <f t="shared" ca="1" si="141"/>
        <v>30010</v>
      </c>
      <c r="R4435">
        <f ca="1"/>
        <v>7</v>
      </c>
      <c r="S4435">
        <f ca="1"/>
        <v>0</v>
      </c>
      <c r="U4435" s="1"/>
    </row>
    <row r="4436" spans="10:21" x14ac:dyDescent="0.25">
      <c r="J4436" s="1">
        <f ca="1"/>
        <v>30003</v>
      </c>
      <c r="K4436" s="3">
        <f ca="1"/>
        <v>1982</v>
      </c>
      <c r="L4436" s="3">
        <f t="shared" ca="1" si="140"/>
        <v>12</v>
      </c>
      <c r="M4436" s="3">
        <f ca="1"/>
        <v>1</v>
      </c>
      <c r="N4436" s="3">
        <f ca="1"/>
        <v>145</v>
      </c>
      <c r="O4436" s="1">
        <f t="shared" ca="1" si="141"/>
        <v>30010</v>
      </c>
      <c r="R4436">
        <f ca="1"/>
        <v>1</v>
      </c>
      <c r="S4436">
        <f ca="1"/>
        <v>0</v>
      </c>
      <c r="U4436" s="1"/>
    </row>
    <row r="4437" spans="10:21" x14ac:dyDescent="0.25">
      <c r="J4437" s="1">
        <f ca="1"/>
        <v>30004</v>
      </c>
      <c r="K4437" s="3">
        <f ca="1"/>
        <v>1982</v>
      </c>
      <c r="L4437" s="3">
        <f t="shared" ca="1" si="140"/>
        <v>12</v>
      </c>
      <c r="M4437" s="3">
        <f ca="1"/>
        <v>1</v>
      </c>
      <c r="N4437" s="3">
        <f ca="1"/>
        <v>145</v>
      </c>
      <c r="O4437" s="1">
        <f t="shared" ca="1" si="141"/>
        <v>30010</v>
      </c>
      <c r="R4437">
        <f ca="1"/>
        <v>2</v>
      </c>
      <c r="S4437">
        <f ca="1"/>
        <v>0</v>
      </c>
      <c r="U4437" s="1"/>
    </row>
    <row r="4438" spans="10:21" x14ac:dyDescent="0.25">
      <c r="J4438" s="1">
        <f ca="1"/>
        <v>30005</v>
      </c>
      <c r="K4438" s="3">
        <f ca="1"/>
        <v>1982</v>
      </c>
      <c r="L4438" s="3">
        <f t="shared" ca="1" si="140"/>
        <v>12</v>
      </c>
      <c r="M4438" s="3">
        <f ca="1"/>
        <v>1</v>
      </c>
      <c r="N4438" s="3">
        <f ca="1"/>
        <v>145</v>
      </c>
      <c r="O4438" s="1">
        <f t="shared" ca="1" si="141"/>
        <v>30010</v>
      </c>
      <c r="R4438">
        <f ca="1"/>
        <v>3</v>
      </c>
      <c r="S4438">
        <f ca="1"/>
        <v>0</v>
      </c>
      <c r="U4438" s="1"/>
    </row>
    <row r="4439" spans="10:21" x14ac:dyDescent="0.25">
      <c r="J4439" s="1">
        <f ca="1"/>
        <v>30006</v>
      </c>
      <c r="K4439" s="3">
        <f ca="1"/>
        <v>1982</v>
      </c>
      <c r="L4439" s="3">
        <f t="shared" ca="1" si="140"/>
        <v>12</v>
      </c>
      <c r="M4439" s="3">
        <f ca="1"/>
        <v>1</v>
      </c>
      <c r="N4439" s="3">
        <f ca="1"/>
        <v>145</v>
      </c>
      <c r="O4439" s="1">
        <f t="shared" ca="1" si="141"/>
        <v>30010</v>
      </c>
      <c r="R4439">
        <f ca="1"/>
        <v>4</v>
      </c>
      <c r="S4439">
        <f ca="1"/>
        <v>0</v>
      </c>
      <c r="U4439" s="1"/>
    </row>
    <row r="4440" spans="10:21" x14ac:dyDescent="0.25">
      <c r="J4440" s="1">
        <f ca="1"/>
        <v>30007</v>
      </c>
      <c r="K4440" s="3">
        <f ca="1"/>
        <v>1982</v>
      </c>
      <c r="L4440" s="3">
        <f t="shared" ca="1" si="140"/>
        <v>12</v>
      </c>
      <c r="M4440" s="3">
        <f ca="1"/>
        <v>1</v>
      </c>
      <c r="N4440" s="3">
        <f ca="1"/>
        <v>145</v>
      </c>
      <c r="O4440" s="1">
        <f t="shared" ca="1" si="141"/>
        <v>30010</v>
      </c>
      <c r="R4440">
        <f ca="1"/>
        <v>5</v>
      </c>
      <c r="S4440">
        <f ca="1"/>
        <v>0</v>
      </c>
      <c r="U4440" s="1"/>
    </row>
    <row r="4441" spans="10:21" x14ac:dyDescent="0.25">
      <c r="J4441" s="1">
        <f ca="1"/>
        <v>30008</v>
      </c>
      <c r="K4441" s="3">
        <f ca="1"/>
        <v>1982</v>
      </c>
      <c r="L4441" s="3">
        <f t="shared" ca="1" si="140"/>
        <v>12</v>
      </c>
      <c r="M4441" s="3">
        <f ca="1"/>
        <v>1</v>
      </c>
      <c r="N4441" s="3">
        <f ca="1"/>
        <v>145</v>
      </c>
      <c r="O4441" s="1">
        <f t="shared" ca="1" si="141"/>
        <v>30010</v>
      </c>
      <c r="R4441">
        <f ca="1"/>
        <v>6</v>
      </c>
      <c r="S4441">
        <f ca="1"/>
        <v>0</v>
      </c>
      <c r="U4441" s="1"/>
    </row>
    <row r="4442" spans="10:21" x14ac:dyDescent="0.25">
      <c r="J4442" s="1">
        <f ca="1"/>
        <v>30009</v>
      </c>
      <c r="K4442" s="3">
        <f ca="1"/>
        <v>1982</v>
      </c>
      <c r="L4442" s="3">
        <f t="shared" ca="1" si="140"/>
        <v>12</v>
      </c>
      <c r="M4442" s="3">
        <f ca="1"/>
        <v>1</v>
      </c>
      <c r="N4442" s="3">
        <f ca="1"/>
        <v>145</v>
      </c>
      <c r="O4442" s="1">
        <f t="shared" ca="1" si="141"/>
        <v>30010</v>
      </c>
      <c r="R4442">
        <f ca="1"/>
        <v>7</v>
      </c>
      <c r="S4442">
        <f ca="1"/>
        <v>0</v>
      </c>
      <c r="U4442" s="1"/>
    </row>
    <row r="4443" spans="10:21" x14ac:dyDescent="0.25">
      <c r="J4443" s="1">
        <f ca="1"/>
        <v>30010</v>
      </c>
      <c r="K4443" s="3">
        <f ca="1"/>
        <v>1982</v>
      </c>
      <c r="L4443" s="3">
        <f t="shared" ca="1" si="140"/>
        <v>12</v>
      </c>
      <c r="M4443" s="3">
        <f ca="1"/>
        <v>1</v>
      </c>
      <c r="N4443" s="3">
        <f ca="1"/>
        <v>145</v>
      </c>
      <c r="O4443" s="1">
        <f t="shared" ca="1" si="141"/>
        <v>30010</v>
      </c>
      <c r="R4443">
        <f ca="1"/>
        <v>1</v>
      </c>
      <c r="S4443">
        <f ca="1"/>
        <v>1</v>
      </c>
      <c r="U4443" s="1"/>
    </row>
    <row r="4444" spans="10:21" x14ac:dyDescent="0.25">
      <c r="J4444" s="1">
        <f ca="1"/>
        <v>30011</v>
      </c>
      <c r="K4444" s="3">
        <f ca="1"/>
        <v>1982</v>
      </c>
      <c r="L4444" s="3">
        <f t="shared" ca="1" si="140"/>
        <v>12</v>
      </c>
      <c r="M4444" s="3">
        <f ca="1"/>
        <v>2</v>
      </c>
      <c r="N4444" s="3">
        <f ca="1"/>
        <v>146</v>
      </c>
      <c r="O4444" s="1">
        <f t="shared" ca="1" si="141"/>
        <v>30041</v>
      </c>
      <c r="R4444">
        <f ca="1"/>
        <v>2</v>
      </c>
      <c r="S4444">
        <f ca="1"/>
        <v>0</v>
      </c>
      <c r="U4444" s="1"/>
    </row>
    <row r="4445" spans="10:21" x14ac:dyDescent="0.25">
      <c r="J4445" s="1">
        <f ca="1"/>
        <v>30012</v>
      </c>
      <c r="K4445" s="3">
        <f ca="1"/>
        <v>1982</v>
      </c>
      <c r="L4445" s="3">
        <f t="shared" ca="1" si="140"/>
        <v>12</v>
      </c>
      <c r="M4445" s="3">
        <f ca="1"/>
        <v>2</v>
      </c>
      <c r="N4445" s="3">
        <f ca="1"/>
        <v>146</v>
      </c>
      <c r="O4445" s="1">
        <f t="shared" ca="1" si="141"/>
        <v>30041</v>
      </c>
      <c r="R4445">
        <f ca="1"/>
        <v>3</v>
      </c>
      <c r="S4445">
        <f ca="1"/>
        <v>0</v>
      </c>
      <c r="U4445" s="1"/>
    </row>
    <row r="4446" spans="10:21" x14ac:dyDescent="0.25">
      <c r="J4446" s="1">
        <f ca="1"/>
        <v>30013</v>
      </c>
      <c r="K4446" s="3">
        <f ca="1"/>
        <v>1982</v>
      </c>
      <c r="L4446" s="3">
        <f t="shared" ca="1" si="140"/>
        <v>12</v>
      </c>
      <c r="M4446" s="3">
        <f ca="1"/>
        <v>2</v>
      </c>
      <c r="N4446" s="3">
        <f ca="1"/>
        <v>146</v>
      </c>
      <c r="O4446" s="1">
        <f t="shared" ca="1" si="141"/>
        <v>30041</v>
      </c>
      <c r="R4446">
        <f ca="1"/>
        <v>4</v>
      </c>
      <c r="S4446">
        <f ca="1"/>
        <v>0</v>
      </c>
      <c r="U4446" s="1"/>
    </row>
    <row r="4447" spans="10:21" x14ac:dyDescent="0.25">
      <c r="J4447" s="1">
        <f ca="1"/>
        <v>30014</v>
      </c>
      <c r="K4447" s="3">
        <f ca="1"/>
        <v>1982</v>
      </c>
      <c r="L4447" s="3">
        <f t="shared" ca="1" si="140"/>
        <v>12</v>
      </c>
      <c r="M4447" s="3">
        <f ca="1"/>
        <v>2</v>
      </c>
      <c r="N4447" s="3">
        <f ca="1"/>
        <v>146</v>
      </c>
      <c r="O4447" s="1">
        <f t="shared" ca="1" si="141"/>
        <v>30041</v>
      </c>
      <c r="R4447">
        <f ca="1"/>
        <v>5</v>
      </c>
      <c r="S4447">
        <f ca="1"/>
        <v>0</v>
      </c>
      <c r="U4447" s="1"/>
    </row>
    <row r="4448" spans="10:21" x14ac:dyDescent="0.25">
      <c r="J4448" s="1">
        <f ca="1"/>
        <v>30015</v>
      </c>
      <c r="K4448" s="3">
        <f ca="1"/>
        <v>1982</v>
      </c>
      <c r="L4448" s="3">
        <f t="shared" ca="1" si="140"/>
        <v>12</v>
      </c>
      <c r="M4448" s="3">
        <f ca="1"/>
        <v>2</v>
      </c>
      <c r="N4448" s="3">
        <f ca="1"/>
        <v>146</v>
      </c>
      <c r="O4448" s="1">
        <f t="shared" ca="1" si="141"/>
        <v>30041</v>
      </c>
      <c r="R4448">
        <f ca="1"/>
        <v>6</v>
      </c>
      <c r="S4448">
        <f ca="1"/>
        <v>0</v>
      </c>
      <c r="U4448" s="1"/>
    </row>
    <row r="4449" spans="10:21" x14ac:dyDescent="0.25">
      <c r="J4449" s="1">
        <f ca="1"/>
        <v>30016</v>
      </c>
      <c r="K4449" s="3">
        <f ca="1"/>
        <v>1982</v>
      </c>
      <c r="L4449" s="3">
        <f t="shared" ca="1" si="140"/>
        <v>12</v>
      </c>
      <c r="M4449" s="3">
        <f ca="1"/>
        <v>2</v>
      </c>
      <c r="N4449" s="3">
        <f ca="1"/>
        <v>146</v>
      </c>
      <c r="O4449" s="1">
        <f t="shared" ca="1" si="141"/>
        <v>30041</v>
      </c>
      <c r="R4449">
        <f ca="1"/>
        <v>7</v>
      </c>
      <c r="S4449">
        <f ca="1"/>
        <v>0</v>
      </c>
      <c r="U4449" s="1"/>
    </row>
    <row r="4450" spans="10:21" x14ac:dyDescent="0.25">
      <c r="J4450" s="1">
        <f ca="1"/>
        <v>30017</v>
      </c>
      <c r="K4450" s="3">
        <f ca="1"/>
        <v>1982</v>
      </c>
      <c r="L4450" s="3">
        <f t="shared" ca="1" si="140"/>
        <v>12</v>
      </c>
      <c r="M4450" s="3">
        <f ca="1"/>
        <v>2</v>
      </c>
      <c r="N4450" s="3">
        <f ca="1"/>
        <v>146</v>
      </c>
      <c r="O4450" s="1">
        <f t="shared" ca="1" si="141"/>
        <v>30041</v>
      </c>
      <c r="R4450">
        <f ca="1"/>
        <v>1</v>
      </c>
      <c r="S4450">
        <f ca="1"/>
        <v>0</v>
      </c>
      <c r="U4450" s="1"/>
    </row>
    <row r="4451" spans="10:21" x14ac:dyDescent="0.25">
      <c r="J4451" s="1">
        <f ca="1"/>
        <v>30018</v>
      </c>
      <c r="K4451" s="3">
        <f ca="1"/>
        <v>1982</v>
      </c>
      <c r="L4451" s="3">
        <f t="shared" ca="1" si="140"/>
        <v>12</v>
      </c>
      <c r="M4451" s="3">
        <f ca="1"/>
        <v>2</v>
      </c>
      <c r="N4451" s="3">
        <f ca="1"/>
        <v>146</v>
      </c>
      <c r="O4451" s="1">
        <f t="shared" ca="1" si="141"/>
        <v>30041</v>
      </c>
      <c r="R4451">
        <f ca="1"/>
        <v>2</v>
      </c>
      <c r="S4451">
        <f ca="1"/>
        <v>0</v>
      </c>
      <c r="U4451" s="1"/>
    </row>
    <row r="4452" spans="10:21" x14ac:dyDescent="0.25">
      <c r="J4452" s="1">
        <f ca="1"/>
        <v>30019</v>
      </c>
      <c r="K4452" s="3">
        <f ca="1"/>
        <v>1982</v>
      </c>
      <c r="L4452" s="3">
        <f t="shared" ca="1" si="140"/>
        <v>12</v>
      </c>
      <c r="M4452" s="3">
        <f ca="1"/>
        <v>2</v>
      </c>
      <c r="N4452" s="3">
        <f ca="1"/>
        <v>146</v>
      </c>
      <c r="O4452" s="1">
        <f t="shared" ca="1" si="141"/>
        <v>30041</v>
      </c>
      <c r="R4452">
        <f ca="1"/>
        <v>3</v>
      </c>
      <c r="S4452">
        <f ca="1"/>
        <v>0</v>
      </c>
      <c r="U4452" s="1"/>
    </row>
    <row r="4453" spans="10:21" x14ac:dyDescent="0.25">
      <c r="J4453" s="1">
        <f ca="1"/>
        <v>30020</v>
      </c>
      <c r="K4453" s="3">
        <f ca="1"/>
        <v>1982</v>
      </c>
      <c r="L4453" s="3">
        <f t="shared" ca="1" si="140"/>
        <v>12</v>
      </c>
      <c r="M4453" s="3">
        <f ca="1"/>
        <v>2</v>
      </c>
      <c r="N4453" s="3">
        <f ca="1"/>
        <v>146</v>
      </c>
      <c r="O4453" s="1">
        <f t="shared" ca="1" si="141"/>
        <v>30041</v>
      </c>
      <c r="R4453">
        <f ca="1"/>
        <v>4</v>
      </c>
      <c r="S4453">
        <f ca="1"/>
        <v>0</v>
      </c>
      <c r="U4453" s="1"/>
    </row>
    <row r="4454" spans="10:21" x14ac:dyDescent="0.25">
      <c r="J4454" s="1">
        <f ca="1"/>
        <v>30021</v>
      </c>
      <c r="K4454" s="3">
        <f ca="1"/>
        <v>1982</v>
      </c>
      <c r="L4454" s="3">
        <f t="shared" ca="1" si="140"/>
        <v>12</v>
      </c>
      <c r="M4454" s="3">
        <f ca="1"/>
        <v>2</v>
      </c>
      <c r="N4454" s="3">
        <f ca="1"/>
        <v>146</v>
      </c>
      <c r="O4454" s="1">
        <f t="shared" ca="1" si="141"/>
        <v>30041</v>
      </c>
      <c r="R4454">
        <f ca="1"/>
        <v>5</v>
      </c>
      <c r="S4454">
        <f ca="1"/>
        <v>0</v>
      </c>
      <c r="U4454" s="1"/>
    </row>
    <row r="4455" spans="10:21" x14ac:dyDescent="0.25">
      <c r="J4455" s="1">
        <f ca="1"/>
        <v>30022</v>
      </c>
      <c r="K4455" s="3">
        <f ca="1"/>
        <v>1982</v>
      </c>
      <c r="L4455" s="3">
        <f t="shared" ca="1" si="140"/>
        <v>12</v>
      </c>
      <c r="M4455" s="3">
        <f ca="1"/>
        <v>2</v>
      </c>
      <c r="N4455" s="3">
        <f ca="1"/>
        <v>146</v>
      </c>
      <c r="O4455" s="1">
        <f t="shared" ca="1" si="141"/>
        <v>30041</v>
      </c>
      <c r="R4455">
        <f ca="1"/>
        <v>6</v>
      </c>
      <c r="S4455">
        <f ca="1"/>
        <v>0</v>
      </c>
      <c r="U4455" s="1"/>
    </row>
    <row r="4456" spans="10:21" x14ac:dyDescent="0.25">
      <c r="J4456" s="1">
        <f ca="1"/>
        <v>30023</v>
      </c>
      <c r="K4456" s="3">
        <f ca="1"/>
        <v>1982</v>
      </c>
      <c r="L4456" s="3">
        <f t="shared" ca="1" si="140"/>
        <v>12</v>
      </c>
      <c r="M4456" s="3">
        <f ca="1"/>
        <v>2</v>
      </c>
      <c r="N4456" s="3">
        <f ca="1"/>
        <v>146</v>
      </c>
      <c r="O4456" s="1">
        <f t="shared" ca="1" si="141"/>
        <v>30041</v>
      </c>
      <c r="R4456">
        <f ca="1"/>
        <v>7</v>
      </c>
      <c r="S4456">
        <f ca="1"/>
        <v>0</v>
      </c>
      <c r="U4456" s="1"/>
    </row>
    <row r="4457" spans="10:21" x14ac:dyDescent="0.25">
      <c r="J4457" s="1">
        <f ca="1"/>
        <v>30024</v>
      </c>
      <c r="K4457" s="3">
        <f ca="1"/>
        <v>1982</v>
      </c>
      <c r="L4457" s="3">
        <f t="shared" ca="1" si="140"/>
        <v>12</v>
      </c>
      <c r="M4457" s="3">
        <f ca="1"/>
        <v>2</v>
      </c>
      <c r="N4457" s="3">
        <f ca="1"/>
        <v>146</v>
      </c>
      <c r="O4457" s="1">
        <f t="shared" ca="1" si="141"/>
        <v>30041</v>
      </c>
      <c r="R4457">
        <f ca="1"/>
        <v>1</v>
      </c>
      <c r="S4457">
        <f ca="1"/>
        <v>0</v>
      </c>
      <c r="U4457" s="1"/>
    </row>
    <row r="4458" spans="10:21" x14ac:dyDescent="0.25">
      <c r="J4458" s="1">
        <f ca="1"/>
        <v>30025</v>
      </c>
      <c r="K4458" s="3">
        <f ca="1"/>
        <v>1982</v>
      </c>
      <c r="L4458" s="3">
        <f t="shared" ca="1" si="140"/>
        <v>12</v>
      </c>
      <c r="M4458" s="3">
        <f ca="1"/>
        <v>2</v>
      </c>
      <c r="N4458" s="3">
        <f ca="1"/>
        <v>146</v>
      </c>
      <c r="O4458" s="1">
        <f t="shared" ca="1" si="141"/>
        <v>30041</v>
      </c>
      <c r="R4458">
        <f ca="1"/>
        <v>2</v>
      </c>
      <c r="S4458">
        <f ca="1"/>
        <v>0</v>
      </c>
      <c r="U4458" s="1"/>
    </row>
    <row r="4459" spans="10:21" x14ac:dyDescent="0.25">
      <c r="J4459" s="1">
        <f ca="1"/>
        <v>30026</v>
      </c>
      <c r="K4459" s="3">
        <f ca="1"/>
        <v>1982</v>
      </c>
      <c r="L4459" s="3">
        <f t="shared" ca="1" si="140"/>
        <v>12</v>
      </c>
      <c r="M4459" s="3">
        <f ca="1"/>
        <v>2</v>
      </c>
      <c r="N4459" s="3">
        <f ca="1"/>
        <v>146</v>
      </c>
      <c r="O4459" s="1">
        <f t="shared" ca="1" si="141"/>
        <v>30041</v>
      </c>
      <c r="R4459">
        <f ca="1"/>
        <v>3</v>
      </c>
      <c r="S4459">
        <f ca="1"/>
        <v>0</v>
      </c>
      <c r="U4459" s="1"/>
    </row>
    <row r="4460" spans="10:21" x14ac:dyDescent="0.25">
      <c r="J4460" s="1">
        <f ca="1"/>
        <v>30027</v>
      </c>
      <c r="K4460" s="3">
        <f ca="1"/>
        <v>1982</v>
      </c>
      <c r="L4460" s="3">
        <f t="shared" ca="1" si="140"/>
        <v>12</v>
      </c>
      <c r="M4460" s="3">
        <f ca="1"/>
        <v>2</v>
      </c>
      <c r="N4460" s="3">
        <f ca="1"/>
        <v>146</v>
      </c>
      <c r="O4460" s="1">
        <f t="shared" ca="1" si="141"/>
        <v>30041</v>
      </c>
      <c r="R4460">
        <f ca="1"/>
        <v>4</v>
      </c>
      <c r="S4460">
        <f ca="1"/>
        <v>0</v>
      </c>
      <c r="U4460" s="1"/>
    </row>
    <row r="4461" spans="10:21" x14ac:dyDescent="0.25">
      <c r="J4461" s="1">
        <f ca="1"/>
        <v>30028</v>
      </c>
      <c r="K4461" s="3">
        <f ca="1"/>
        <v>1982</v>
      </c>
      <c r="L4461" s="3">
        <f t="shared" ca="1" si="140"/>
        <v>12</v>
      </c>
      <c r="M4461" s="3">
        <f ca="1"/>
        <v>2</v>
      </c>
      <c r="N4461" s="3">
        <f ca="1"/>
        <v>146</v>
      </c>
      <c r="O4461" s="1">
        <f t="shared" ca="1" si="141"/>
        <v>30041</v>
      </c>
      <c r="R4461">
        <f ca="1"/>
        <v>5</v>
      </c>
      <c r="S4461">
        <f ca="1"/>
        <v>0</v>
      </c>
      <c r="U4461" s="1"/>
    </row>
    <row r="4462" spans="10:21" x14ac:dyDescent="0.25">
      <c r="J4462" s="1">
        <f ca="1"/>
        <v>30029</v>
      </c>
      <c r="K4462" s="3">
        <f ca="1"/>
        <v>1982</v>
      </c>
      <c r="L4462" s="3">
        <f t="shared" ca="1" si="140"/>
        <v>12</v>
      </c>
      <c r="M4462" s="3">
        <f ca="1"/>
        <v>2</v>
      </c>
      <c r="N4462" s="3">
        <f ca="1"/>
        <v>146</v>
      </c>
      <c r="O4462" s="1">
        <f t="shared" ca="1" si="141"/>
        <v>30041</v>
      </c>
      <c r="R4462">
        <f ca="1"/>
        <v>6</v>
      </c>
      <c r="S4462">
        <f ca="1"/>
        <v>0</v>
      </c>
      <c r="U4462" s="1"/>
    </row>
    <row r="4463" spans="10:21" x14ac:dyDescent="0.25">
      <c r="J4463" s="1">
        <f ca="1"/>
        <v>30030</v>
      </c>
      <c r="K4463" s="3">
        <f ca="1"/>
        <v>1982</v>
      </c>
      <c r="L4463" s="3">
        <f t="shared" ca="1" si="140"/>
        <v>12</v>
      </c>
      <c r="M4463" s="3">
        <f ca="1"/>
        <v>2</v>
      </c>
      <c r="N4463" s="3">
        <f ca="1"/>
        <v>146</v>
      </c>
      <c r="O4463" s="1">
        <f t="shared" ca="1" si="141"/>
        <v>30041</v>
      </c>
      <c r="R4463">
        <f ca="1"/>
        <v>7</v>
      </c>
      <c r="S4463">
        <f ca="1"/>
        <v>0</v>
      </c>
      <c r="U4463" s="1"/>
    </row>
    <row r="4464" spans="10:21" x14ac:dyDescent="0.25">
      <c r="J4464" s="1">
        <f ca="1"/>
        <v>30031</v>
      </c>
      <c r="K4464" s="3">
        <f ca="1"/>
        <v>1982</v>
      </c>
      <c r="L4464" s="3">
        <f t="shared" ca="1" si="140"/>
        <v>12</v>
      </c>
      <c r="M4464" s="3">
        <f ca="1"/>
        <v>2</v>
      </c>
      <c r="N4464" s="3">
        <f ca="1"/>
        <v>146</v>
      </c>
      <c r="O4464" s="1">
        <f t="shared" ca="1" si="141"/>
        <v>30041</v>
      </c>
      <c r="R4464">
        <f ca="1"/>
        <v>1</v>
      </c>
      <c r="S4464">
        <f ca="1"/>
        <v>0</v>
      </c>
      <c r="U4464" s="1"/>
    </row>
    <row r="4465" spans="10:21" x14ac:dyDescent="0.25">
      <c r="J4465" s="1">
        <f ca="1"/>
        <v>30032</v>
      </c>
      <c r="K4465" s="3">
        <f ca="1"/>
        <v>1982</v>
      </c>
      <c r="L4465" s="3">
        <f t="shared" ca="1" si="140"/>
        <v>12</v>
      </c>
      <c r="M4465" s="3">
        <f ca="1"/>
        <v>2</v>
      </c>
      <c r="N4465" s="3">
        <f ca="1"/>
        <v>146</v>
      </c>
      <c r="O4465" s="1">
        <f t="shared" ca="1" si="141"/>
        <v>30041</v>
      </c>
      <c r="R4465">
        <f ca="1"/>
        <v>2</v>
      </c>
      <c r="S4465">
        <f ca="1"/>
        <v>0</v>
      </c>
      <c r="U4465" s="1"/>
    </row>
    <row r="4466" spans="10:21" x14ac:dyDescent="0.25">
      <c r="J4466" s="1">
        <f ca="1"/>
        <v>30033</v>
      </c>
      <c r="K4466" s="3">
        <f ca="1"/>
        <v>1982</v>
      </c>
      <c r="L4466" s="3">
        <f t="shared" ca="1" si="140"/>
        <v>12</v>
      </c>
      <c r="M4466" s="3">
        <f ca="1"/>
        <v>2</v>
      </c>
      <c r="N4466" s="3">
        <f ca="1"/>
        <v>146</v>
      </c>
      <c r="O4466" s="1">
        <f t="shared" ca="1" si="141"/>
        <v>30041</v>
      </c>
      <c r="R4466">
        <f ca="1"/>
        <v>3</v>
      </c>
      <c r="S4466">
        <f ca="1"/>
        <v>0</v>
      </c>
      <c r="U4466" s="1"/>
    </row>
    <row r="4467" spans="10:21" x14ac:dyDescent="0.25">
      <c r="J4467" s="1">
        <f ca="1"/>
        <v>30034</v>
      </c>
      <c r="K4467" s="3">
        <f ca="1"/>
        <v>1982</v>
      </c>
      <c r="L4467" s="3">
        <f t="shared" ca="1" si="140"/>
        <v>12</v>
      </c>
      <c r="M4467" s="3">
        <f ca="1"/>
        <v>2</v>
      </c>
      <c r="N4467" s="3">
        <f ca="1"/>
        <v>146</v>
      </c>
      <c r="O4467" s="1">
        <f t="shared" ca="1" si="141"/>
        <v>30041</v>
      </c>
      <c r="R4467">
        <f ca="1"/>
        <v>4</v>
      </c>
      <c r="S4467">
        <f ca="1"/>
        <v>0</v>
      </c>
      <c r="U4467" s="1"/>
    </row>
    <row r="4468" spans="10:21" x14ac:dyDescent="0.25">
      <c r="J4468" s="1">
        <f ca="1"/>
        <v>30035</v>
      </c>
      <c r="K4468" s="3">
        <f ca="1"/>
        <v>1982</v>
      </c>
      <c r="L4468" s="3">
        <f t="shared" ca="1" si="140"/>
        <v>12</v>
      </c>
      <c r="M4468" s="3">
        <f ca="1"/>
        <v>2</v>
      </c>
      <c r="N4468" s="3">
        <f ca="1"/>
        <v>146</v>
      </c>
      <c r="O4468" s="1">
        <f t="shared" ca="1" si="141"/>
        <v>30041</v>
      </c>
      <c r="R4468">
        <f ca="1"/>
        <v>5</v>
      </c>
      <c r="S4468">
        <f ca="1"/>
        <v>0</v>
      </c>
      <c r="U4468" s="1"/>
    </row>
    <row r="4469" spans="10:21" x14ac:dyDescent="0.25">
      <c r="J4469" s="1">
        <f ca="1"/>
        <v>30036</v>
      </c>
      <c r="K4469" s="3">
        <f ca="1"/>
        <v>1982</v>
      </c>
      <c r="L4469" s="3">
        <f t="shared" ca="1" si="140"/>
        <v>12</v>
      </c>
      <c r="M4469" s="3">
        <f ca="1"/>
        <v>2</v>
      </c>
      <c r="N4469" s="3">
        <f ca="1"/>
        <v>146</v>
      </c>
      <c r="O4469" s="1">
        <f t="shared" ca="1" si="141"/>
        <v>30041</v>
      </c>
      <c r="R4469">
        <f ca="1"/>
        <v>6</v>
      </c>
      <c r="S4469">
        <f ca="1"/>
        <v>0</v>
      </c>
      <c r="U4469" s="1"/>
    </row>
    <row r="4470" spans="10:21" x14ac:dyDescent="0.25">
      <c r="J4470" s="1">
        <f ca="1"/>
        <v>30037</v>
      </c>
      <c r="K4470" s="3">
        <f ca="1"/>
        <v>1982</v>
      </c>
      <c r="L4470" s="3">
        <f t="shared" ca="1" si="140"/>
        <v>12</v>
      </c>
      <c r="M4470" s="3">
        <f ca="1"/>
        <v>2</v>
      </c>
      <c r="N4470" s="3">
        <f ca="1"/>
        <v>146</v>
      </c>
      <c r="O4470" s="1">
        <f t="shared" ca="1" si="141"/>
        <v>30041</v>
      </c>
      <c r="R4470">
        <f ca="1"/>
        <v>7</v>
      </c>
      <c r="S4470">
        <f ca="1"/>
        <v>0</v>
      </c>
      <c r="U4470" s="1"/>
    </row>
    <row r="4471" spans="10:21" x14ac:dyDescent="0.25">
      <c r="J4471" s="1">
        <f ca="1"/>
        <v>30038</v>
      </c>
      <c r="K4471" s="3">
        <f ca="1"/>
        <v>1982</v>
      </c>
      <c r="L4471" s="3">
        <f t="shared" ca="1" si="140"/>
        <v>12</v>
      </c>
      <c r="M4471" s="3">
        <f ca="1"/>
        <v>2</v>
      </c>
      <c r="N4471" s="3">
        <f ca="1"/>
        <v>146</v>
      </c>
      <c r="O4471" s="1">
        <f t="shared" ca="1" si="141"/>
        <v>30041</v>
      </c>
      <c r="R4471">
        <f ca="1"/>
        <v>1</v>
      </c>
      <c r="S4471">
        <f ca="1"/>
        <v>0</v>
      </c>
      <c r="U4471" s="1"/>
    </row>
    <row r="4472" spans="10:21" x14ac:dyDescent="0.25">
      <c r="J4472" s="1">
        <f ca="1"/>
        <v>30039</v>
      </c>
      <c r="K4472" s="3">
        <f ca="1"/>
        <v>1982</v>
      </c>
      <c r="L4472" s="3">
        <f t="shared" ca="1" si="140"/>
        <v>12</v>
      </c>
      <c r="M4472" s="3">
        <f ca="1"/>
        <v>2</v>
      </c>
      <c r="N4472" s="3">
        <f ca="1"/>
        <v>146</v>
      </c>
      <c r="O4472" s="1">
        <f t="shared" ca="1" si="141"/>
        <v>30041</v>
      </c>
      <c r="R4472">
        <f ca="1"/>
        <v>2</v>
      </c>
      <c r="S4472">
        <f ca="1"/>
        <v>0</v>
      </c>
      <c r="U4472" s="1"/>
    </row>
    <row r="4473" spans="10:21" x14ac:dyDescent="0.25">
      <c r="J4473" s="1">
        <f ca="1"/>
        <v>30040</v>
      </c>
      <c r="K4473" s="3">
        <f ca="1"/>
        <v>1982</v>
      </c>
      <c r="L4473" s="3">
        <f t="shared" ca="1" si="140"/>
        <v>12</v>
      </c>
      <c r="M4473" s="3">
        <f ca="1"/>
        <v>2</v>
      </c>
      <c r="N4473" s="3">
        <f ca="1"/>
        <v>146</v>
      </c>
      <c r="O4473" s="1">
        <f t="shared" ca="1" si="141"/>
        <v>30041</v>
      </c>
      <c r="R4473">
        <f ca="1"/>
        <v>3</v>
      </c>
      <c r="S4473">
        <f ca="1"/>
        <v>0</v>
      </c>
      <c r="U4473" s="1"/>
    </row>
    <row r="4474" spans="10:21" x14ac:dyDescent="0.25">
      <c r="J4474" s="1">
        <f ca="1"/>
        <v>30041</v>
      </c>
      <c r="K4474" s="3">
        <f ca="1"/>
        <v>1982</v>
      </c>
      <c r="L4474" s="3">
        <f t="shared" ca="1" si="140"/>
        <v>12</v>
      </c>
      <c r="M4474" s="3">
        <f ca="1"/>
        <v>2</v>
      </c>
      <c r="N4474" s="3">
        <f ca="1"/>
        <v>146</v>
      </c>
      <c r="O4474" s="1">
        <f t="shared" ca="1" si="141"/>
        <v>30041</v>
      </c>
      <c r="R4474">
        <f ca="1"/>
        <v>4</v>
      </c>
      <c r="S4474">
        <f ca="1"/>
        <v>1</v>
      </c>
      <c r="U4474" s="1"/>
    </row>
    <row r="4475" spans="10:21" x14ac:dyDescent="0.25">
      <c r="J4475" s="1">
        <f ca="1"/>
        <v>30042</v>
      </c>
      <c r="K4475" s="3">
        <f ca="1"/>
        <v>1982</v>
      </c>
      <c r="L4475" s="3">
        <f t="shared" ca="1" si="140"/>
        <v>12</v>
      </c>
      <c r="M4475" s="3">
        <f ca="1"/>
        <v>3</v>
      </c>
      <c r="N4475" s="3">
        <f ca="1"/>
        <v>147</v>
      </c>
      <c r="O4475" s="1">
        <f t="shared" ca="1" si="141"/>
        <v>30071</v>
      </c>
      <c r="R4475">
        <f ca="1"/>
        <v>5</v>
      </c>
      <c r="S4475">
        <f ca="1"/>
        <v>0</v>
      </c>
      <c r="U4475" s="1"/>
    </row>
    <row r="4476" spans="10:21" x14ac:dyDescent="0.25">
      <c r="J4476" s="1">
        <f ca="1"/>
        <v>30043</v>
      </c>
      <c r="K4476" s="3">
        <f ca="1"/>
        <v>1982</v>
      </c>
      <c r="L4476" s="3">
        <f t="shared" ca="1" si="140"/>
        <v>12</v>
      </c>
      <c r="M4476" s="3">
        <f ca="1"/>
        <v>3</v>
      </c>
      <c r="N4476" s="3">
        <f ca="1"/>
        <v>147</v>
      </c>
      <c r="O4476" s="1">
        <f t="shared" ca="1" si="141"/>
        <v>30071</v>
      </c>
      <c r="R4476">
        <f ca="1"/>
        <v>6</v>
      </c>
      <c r="S4476">
        <f ca="1"/>
        <v>0</v>
      </c>
      <c r="U4476" s="1"/>
    </row>
    <row r="4477" spans="10:21" x14ac:dyDescent="0.25">
      <c r="J4477" s="1">
        <f ca="1"/>
        <v>30044</v>
      </c>
      <c r="K4477" s="3">
        <f ca="1"/>
        <v>1982</v>
      </c>
      <c r="L4477" s="3">
        <f t="shared" ca="1" si="140"/>
        <v>12</v>
      </c>
      <c r="M4477" s="3">
        <f ca="1"/>
        <v>3</v>
      </c>
      <c r="N4477" s="3">
        <f ca="1"/>
        <v>147</v>
      </c>
      <c r="O4477" s="1">
        <f t="shared" ca="1" si="141"/>
        <v>30071</v>
      </c>
      <c r="R4477">
        <f ca="1"/>
        <v>7</v>
      </c>
      <c r="S4477">
        <f ca="1"/>
        <v>0</v>
      </c>
      <c r="U4477" s="1"/>
    </row>
    <row r="4478" spans="10:21" x14ac:dyDescent="0.25">
      <c r="J4478" s="1">
        <f ca="1"/>
        <v>30045</v>
      </c>
      <c r="K4478" s="3">
        <f ca="1"/>
        <v>1982</v>
      </c>
      <c r="L4478" s="3">
        <f t="shared" ca="1" si="140"/>
        <v>12</v>
      </c>
      <c r="M4478" s="3">
        <f ca="1"/>
        <v>3</v>
      </c>
      <c r="N4478" s="3">
        <f ca="1"/>
        <v>147</v>
      </c>
      <c r="O4478" s="1">
        <f t="shared" ca="1" si="141"/>
        <v>30071</v>
      </c>
      <c r="R4478">
        <f ca="1"/>
        <v>1</v>
      </c>
      <c r="S4478">
        <f ca="1"/>
        <v>0</v>
      </c>
      <c r="U4478" s="1"/>
    </row>
    <row r="4479" spans="10:21" x14ac:dyDescent="0.25">
      <c r="J4479" s="1">
        <f ca="1"/>
        <v>30046</v>
      </c>
      <c r="K4479" s="3">
        <f ca="1"/>
        <v>1982</v>
      </c>
      <c r="L4479" s="3">
        <f t="shared" ca="1" si="140"/>
        <v>12</v>
      </c>
      <c r="M4479" s="3">
        <f ca="1"/>
        <v>3</v>
      </c>
      <c r="N4479" s="3">
        <f ca="1"/>
        <v>147</v>
      </c>
      <c r="O4479" s="1">
        <f t="shared" ca="1" si="141"/>
        <v>30071</v>
      </c>
      <c r="R4479">
        <f ca="1"/>
        <v>2</v>
      </c>
      <c r="S4479">
        <f ca="1"/>
        <v>0</v>
      </c>
      <c r="U4479" s="1"/>
    </row>
    <row r="4480" spans="10:21" x14ac:dyDescent="0.25">
      <c r="J4480" s="1">
        <f ca="1"/>
        <v>30047</v>
      </c>
      <c r="K4480" s="3">
        <f ca="1"/>
        <v>1982</v>
      </c>
      <c r="L4480" s="3">
        <f t="shared" ca="1" si="140"/>
        <v>12</v>
      </c>
      <c r="M4480" s="3">
        <f ca="1"/>
        <v>3</v>
      </c>
      <c r="N4480" s="3">
        <f ca="1"/>
        <v>147</v>
      </c>
      <c r="O4480" s="1">
        <f t="shared" ca="1" si="141"/>
        <v>30071</v>
      </c>
      <c r="R4480">
        <f ca="1"/>
        <v>3</v>
      </c>
      <c r="S4480">
        <f ca="1"/>
        <v>0</v>
      </c>
      <c r="U4480" s="1"/>
    </row>
    <row r="4481" spans="10:21" x14ac:dyDescent="0.25">
      <c r="J4481" s="1">
        <f ca="1"/>
        <v>30048</v>
      </c>
      <c r="K4481" s="3">
        <f ca="1"/>
        <v>1982</v>
      </c>
      <c r="L4481" s="3">
        <f t="shared" ca="1" si="140"/>
        <v>12</v>
      </c>
      <c r="M4481" s="3">
        <f ca="1"/>
        <v>3</v>
      </c>
      <c r="N4481" s="3">
        <f ca="1"/>
        <v>147</v>
      </c>
      <c r="O4481" s="1">
        <f t="shared" ca="1" si="141"/>
        <v>30071</v>
      </c>
      <c r="R4481">
        <f ca="1"/>
        <v>4</v>
      </c>
      <c r="S4481">
        <f ca="1"/>
        <v>0</v>
      </c>
      <c r="U4481" s="1"/>
    </row>
    <row r="4482" spans="10:21" x14ac:dyDescent="0.25">
      <c r="J4482" s="1">
        <f ca="1"/>
        <v>30049</v>
      </c>
      <c r="K4482" s="3">
        <f ca="1"/>
        <v>1982</v>
      </c>
      <c r="L4482" s="3">
        <f t="shared" ca="1" si="140"/>
        <v>12</v>
      </c>
      <c r="M4482" s="3">
        <f ca="1"/>
        <v>3</v>
      </c>
      <c r="N4482" s="3">
        <f ca="1"/>
        <v>147</v>
      </c>
      <c r="O4482" s="1">
        <f t="shared" ca="1" si="141"/>
        <v>30071</v>
      </c>
      <c r="R4482">
        <f ca="1"/>
        <v>5</v>
      </c>
      <c r="S4482">
        <f ca="1"/>
        <v>0</v>
      </c>
      <c r="U4482" s="1"/>
    </row>
    <row r="4483" spans="10:21" x14ac:dyDescent="0.25">
      <c r="J4483" s="1">
        <f ca="1"/>
        <v>30050</v>
      </c>
      <c r="K4483" s="3">
        <f ca="1"/>
        <v>1982</v>
      </c>
      <c r="L4483" s="3">
        <f t="shared" ref="L4483:L4546" ca="1" si="142">K4483-1970</f>
        <v>12</v>
      </c>
      <c r="M4483" s="3">
        <f ca="1"/>
        <v>3</v>
      </c>
      <c r="N4483" s="3">
        <f ca="1"/>
        <v>147</v>
      </c>
      <c r="O4483" s="1">
        <f t="shared" ref="O4483:O4546" ca="1" si="143">EOMONTH($J$2,N4483)</f>
        <v>30071</v>
      </c>
      <c r="R4483">
        <f ca="1"/>
        <v>6</v>
      </c>
      <c r="S4483">
        <f ca="1"/>
        <v>0</v>
      </c>
      <c r="U4483" s="1"/>
    </row>
    <row r="4484" spans="10:21" x14ac:dyDescent="0.25">
      <c r="J4484" s="1">
        <f ca="1"/>
        <v>30051</v>
      </c>
      <c r="K4484" s="3">
        <f ca="1"/>
        <v>1982</v>
      </c>
      <c r="L4484" s="3">
        <f t="shared" ca="1" si="142"/>
        <v>12</v>
      </c>
      <c r="M4484" s="3">
        <f ca="1"/>
        <v>3</v>
      </c>
      <c r="N4484" s="3">
        <f ca="1"/>
        <v>147</v>
      </c>
      <c r="O4484" s="1">
        <f t="shared" ca="1" si="143"/>
        <v>30071</v>
      </c>
      <c r="R4484">
        <f ca="1"/>
        <v>7</v>
      </c>
      <c r="S4484">
        <f ca="1"/>
        <v>0</v>
      </c>
      <c r="U4484" s="1"/>
    </row>
    <row r="4485" spans="10:21" x14ac:dyDescent="0.25">
      <c r="J4485" s="1">
        <f ca="1"/>
        <v>30052</v>
      </c>
      <c r="K4485" s="3">
        <f ca="1"/>
        <v>1982</v>
      </c>
      <c r="L4485" s="3">
        <f t="shared" ca="1" si="142"/>
        <v>12</v>
      </c>
      <c r="M4485" s="3">
        <f ca="1"/>
        <v>3</v>
      </c>
      <c r="N4485" s="3">
        <f ca="1"/>
        <v>147</v>
      </c>
      <c r="O4485" s="1">
        <f t="shared" ca="1" si="143"/>
        <v>30071</v>
      </c>
      <c r="R4485">
        <f ca="1"/>
        <v>1</v>
      </c>
      <c r="S4485">
        <f ca="1"/>
        <v>0</v>
      </c>
      <c r="U4485" s="1"/>
    </row>
    <row r="4486" spans="10:21" x14ac:dyDescent="0.25">
      <c r="J4486" s="1">
        <f ca="1"/>
        <v>30053</v>
      </c>
      <c r="K4486" s="3">
        <f ca="1"/>
        <v>1982</v>
      </c>
      <c r="L4486" s="3">
        <f t="shared" ca="1" si="142"/>
        <v>12</v>
      </c>
      <c r="M4486" s="3">
        <f ca="1"/>
        <v>3</v>
      </c>
      <c r="N4486" s="3">
        <f ca="1"/>
        <v>147</v>
      </c>
      <c r="O4486" s="1">
        <f t="shared" ca="1" si="143"/>
        <v>30071</v>
      </c>
      <c r="R4486">
        <f ca="1"/>
        <v>2</v>
      </c>
      <c r="S4486">
        <f ca="1"/>
        <v>0</v>
      </c>
      <c r="U4486" s="1"/>
    </row>
    <row r="4487" spans="10:21" x14ac:dyDescent="0.25">
      <c r="J4487" s="1">
        <f ca="1"/>
        <v>30054</v>
      </c>
      <c r="K4487" s="3">
        <f ca="1"/>
        <v>1982</v>
      </c>
      <c r="L4487" s="3">
        <f t="shared" ca="1" si="142"/>
        <v>12</v>
      </c>
      <c r="M4487" s="3">
        <f ca="1"/>
        <v>3</v>
      </c>
      <c r="N4487" s="3">
        <f ca="1"/>
        <v>147</v>
      </c>
      <c r="O4487" s="1">
        <f t="shared" ca="1" si="143"/>
        <v>30071</v>
      </c>
      <c r="R4487">
        <f ca="1"/>
        <v>3</v>
      </c>
      <c r="S4487">
        <f ca="1"/>
        <v>0</v>
      </c>
      <c r="U4487" s="1"/>
    </row>
    <row r="4488" spans="10:21" x14ac:dyDescent="0.25">
      <c r="J4488" s="1">
        <f ca="1"/>
        <v>30055</v>
      </c>
      <c r="K4488" s="3">
        <f ca="1"/>
        <v>1982</v>
      </c>
      <c r="L4488" s="3">
        <f t="shared" ca="1" si="142"/>
        <v>12</v>
      </c>
      <c r="M4488" s="3">
        <f ca="1"/>
        <v>3</v>
      </c>
      <c r="N4488" s="3">
        <f ca="1"/>
        <v>147</v>
      </c>
      <c r="O4488" s="1">
        <f t="shared" ca="1" si="143"/>
        <v>30071</v>
      </c>
      <c r="R4488">
        <f ca="1"/>
        <v>4</v>
      </c>
      <c r="S4488">
        <f ca="1"/>
        <v>0</v>
      </c>
      <c r="U4488" s="1"/>
    </row>
    <row r="4489" spans="10:21" x14ac:dyDescent="0.25">
      <c r="J4489" s="1">
        <f ca="1"/>
        <v>30056</v>
      </c>
      <c r="K4489" s="3">
        <f ca="1"/>
        <v>1982</v>
      </c>
      <c r="L4489" s="3">
        <f t="shared" ca="1" si="142"/>
        <v>12</v>
      </c>
      <c r="M4489" s="3">
        <f ca="1"/>
        <v>3</v>
      </c>
      <c r="N4489" s="3">
        <f ca="1"/>
        <v>147</v>
      </c>
      <c r="O4489" s="1">
        <f t="shared" ca="1" si="143"/>
        <v>30071</v>
      </c>
      <c r="R4489">
        <f ca="1"/>
        <v>5</v>
      </c>
      <c r="S4489">
        <f ca="1"/>
        <v>0</v>
      </c>
      <c r="U4489" s="1"/>
    </row>
    <row r="4490" spans="10:21" x14ac:dyDescent="0.25">
      <c r="J4490" s="1">
        <f ca="1"/>
        <v>30057</v>
      </c>
      <c r="K4490" s="3">
        <f ca="1"/>
        <v>1982</v>
      </c>
      <c r="L4490" s="3">
        <f t="shared" ca="1" si="142"/>
        <v>12</v>
      </c>
      <c r="M4490" s="3">
        <f ca="1"/>
        <v>3</v>
      </c>
      <c r="N4490" s="3">
        <f ca="1"/>
        <v>147</v>
      </c>
      <c r="O4490" s="1">
        <f t="shared" ca="1" si="143"/>
        <v>30071</v>
      </c>
      <c r="R4490">
        <f ca="1"/>
        <v>6</v>
      </c>
      <c r="S4490">
        <f ca="1"/>
        <v>0</v>
      </c>
      <c r="U4490" s="1"/>
    </row>
    <row r="4491" spans="10:21" x14ac:dyDescent="0.25">
      <c r="J4491" s="1">
        <f ca="1"/>
        <v>30058</v>
      </c>
      <c r="K4491" s="3">
        <f ca="1"/>
        <v>1982</v>
      </c>
      <c r="L4491" s="3">
        <f t="shared" ca="1" si="142"/>
        <v>12</v>
      </c>
      <c r="M4491" s="3">
        <f ca="1"/>
        <v>3</v>
      </c>
      <c r="N4491" s="3">
        <f ca="1"/>
        <v>147</v>
      </c>
      <c r="O4491" s="1">
        <f t="shared" ca="1" si="143"/>
        <v>30071</v>
      </c>
      <c r="R4491">
        <f ca="1"/>
        <v>7</v>
      </c>
      <c r="S4491">
        <f ca="1"/>
        <v>0</v>
      </c>
      <c r="U4491" s="1"/>
    </row>
    <row r="4492" spans="10:21" x14ac:dyDescent="0.25">
      <c r="J4492" s="1">
        <f ca="1"/>
        <v>30059</v>
      </c>
      <c r="K4492" s="3">
        <f ca="1"/>
        <v>1982</v>
      </c>
      <c r="L4492" s="3">
        <f t="shared" ca="1" si="142"/>
        <v>12</v>
      </c>
      <c r="M4492" s="3">
        <f ca="1"/>
        <v>3</v>
      </c>
      <c r="N4492" s="3">
        <f ca="1"/>
        <v>147</v>
      </c>
      <c r="O4492" s="1">
        <f t="shared" ca="1" si="143"/>
        <v>30071</v>
      </c>
      <c r="R4492">
        <f ca="1"/>
        <v>1</v>
      </c>
      <c r="S4492">
        <f ca="1"/>
        <v>0</v>
      </c>
      <c r="U4492" s="1"/>
    </row>
    <row r="4493" spans="10:21" x14ac:dyDescent="0.25">
      <c r="J4493" s="1">
        <f ca="1"/>
        <v>30060</v>
      </c>
      <c r="K4493" s="3">
        <f ca="1"/>
        <v>1982</v>
      </c>
      <c r="L4493" s="3">
        <f t="shared" ca="1" si="142"/>
        <v>12</v>
      </c>
      <c r="M4493" s="3">
        <f ca="1"/>
        <v>3</v>
      </c>
      <c r="N4493" s="3">
        <f ca="1"/>
        <v>147</v>
      </c>
      <c r="O4493" s="1">
        <f t="shared" ca="1" si="143"/>
        <v>30071</v>
      </c>
      <c r="R4493">
        <f ca="1"/>
        <v>2</v>
      </c>
      <c r="S4493">
        <f ca="1"/>
        <v>0</v>
      </c>
      <c r="U4493" s="1"/>
    </row>
    <row r="4494" spans="10:21" x14ac:dyDescent="0.25">
      <c r="J4494" s="1">
        <f ca="1"/>
        <v>30061</v>
      </c>
      <c r="K4494" s="3">
        <f ca="1"/>
        <v>1982</v>
      </c>
      <c r="L4494" s="3">
        <f t="shared" ca="1" si="142"/>
        <v>12</v>
      </c>
      <c r="M4494" s="3">
        <f ca="1"/>
        <v>3</v>
      </c>
      <c r="N4494" s="3">
        <f ca="1"/>
        <v>147</v>
      </c>
      <c r="O4494" s="1">
        <f t="shared" ca="1" si="143"/>
        <v>30071</v>
      </c>
      <c r="R4494">
        <f ca="1"/>
        <v>3</v>
      </c>
      <c r="S4494">
        <f ca="1"/>
        <v>0</v>
      </c>
      <c r="U4494" s="1"/>
    </row>
    <row r="4495" spans="10:21" x14ac:dyDescent="0.25">
      <c r="J4495" s="1">
        <f ca="1"/>
        <v>30062</v>
      </c>
      <c r="K4495" s="3">
        <f ca="1"/>
        <v>1982</v>
      </c>
      <c r="L4495" s="3">
        <f t="shared" ca="1" si="142"/>
        <v>12</v>
      </c>
      <c r="M4495" s="3">
        <f ca="1"/>
        <v>3</v>
      </c>
      <c r="N4495" s="3">
        <f ca="1"/>
        <v>147</v>
      </c>
      <c r="O4495" s="1">
        <f t="shared" ca="1" si="143"/>
        <v>30071</v>
      </c>
      <c r="R4495">
        <f ca="1"/>
        <v>4</v>
      </c>
      <c r="S4495">
        <f ca="1"/>
        <v>0</v>
      </c>
      <c r="U4495" s="1"/>
    </row>
    <row r="4496" spans="10:21" x14ac:dyDescent="0.25">
      <c r="J4496" s="1">
        <f ca="1"/>
        <v>30063</v>
      </c>
      <c r="K4496" s="3">
        <f ca="1"/>
        <v>1982</v>
      </c>
      <c r="L4496" s="3">
        <f t="shared" ca="1" si="142"/>
        <v>12</v>
      </c>
      <c r="M4496" s="3">
        <f ca="1"/>
        <v>3</v>
      </c>
      <c r="N4496" s="3">
        <f ca="1"/>
        <v>147</v>
      </c>
      <c r="O4496" s="1">
        <f t="shared" ca="1" si="143"/>
        <v>30071</v>
      </c>
      <c r="R4496">
        <f ca="1"/>
        <v>5</v>
      </c>
      <c r="S4496">
        <f ca="1"/>
        <v>0</v>
      </c>
      <c r="U4496" s="1"/>
    </row>
    <row r="4497" spans="10:21" x14ac:dyDescent="0.25">
      <c r="J4497" s="1">
        <f ca="1"/>
        <v>30064</v>
      </c>
      <c r="K4497" s="3">
        <f ca="1"/>
        <v>1982</v>
      </c>
      <c r="L4497" s="3">
        <f t="shared" ca="1" si="142"/>
        <v>12</v>
      </c>
      <c r="M4497" s="3">
        <f ca="1"/>
        <v>3</v>
      </c>
      <c r="N4497" s="3">
        <f ca="1"/>
        <v>147</v>
      </c>
      <c r="O4497" s="1">
        <f t="shared" ca="1" si="143"/>
        <v>30071</v>
      </c>
      <c r="R4497">
        <f ca="1"/>
        <v>6</v>
      </c>
      <c r="S4497">
        <f ca="1"/>
        <v>0</v>
      </c>
      <c r="U4497" s="1"/>
    </row>
    <row r="4498" spans="10:21" x14ac:dyDescent="0.25">
      <c r="J4498" s="1">
        <f ca="1"/>
        <v>30065</v>
      </c>
      <c r="K4498" s="3">
        <f ca="1"/>
        <v>1982</v>
      </c>
      <c r="L4498" s="3">
        <f t="shared" ca="1" si="142"/>
        <v>12</v>
      </c>
      <c r="M4498" s="3">
        <f ca="1"/>
        <v>3</v>
      </c>
      <c r="N4498" s="3">
        <f ca="1"/>
        <v>147</v>
      </c>
      <c r="O4498" s="1">
        <f t="shared" ca="1" si="143"/>
        <v>30071</v>
      </c>
      <c r="R4498">
        <f ca="1"/>
        <v>7</v>
      </c>
      <c r="S4498">
        <f ca="1"/>
        <v>0</v>
      </c>
      <c r="U4498" s="1"/>
    </row>
    <row r="4499" spans="10:21" x14ac:dyDescent="0.25">
      <c r="J4499" s="1">
        <f ca="1"/>
        <v>30066</v>
      </c>
      <c r="K4499" s="3">
        <f ca="1"/>
        <v>1982</v>
      </c>
      <c r="L4499" s="3">
        <f t="shared" ca="1" si="142"/>
        <v>12</v>
      </c>
      <c r="M4499" s="3">
        <f ca="1"/>
        <v>3</v>
      </c>
      <c r="N4499" s="3">
        <f ca="1"/>
        <v>147</v>
      </c>
      <c r="O4499" s="1">
        <f t="shared" ca="1" si="143"/>
        <v>30071</v>
      </c>
      <c r="R4499">
        <f ca="1"/>
        <v>1</v>
      </c>
      <c r="S4499">
        <f ca="1"/>
        <v>0</v>
      </c>
      <c r="U4499" s="1"/>
    </row>
    <row r="4500" spans="10:21" x14ac:dyDescent="0.25">
      <c r="J4500" s="1">
        <f ca="1"/>
        <v>30067</v>
      </c>
      <c r="K4500" s="3">
        <f ca="1"/>
        <v>1982</v>
      </c>
      <c r="L4500" s="3">
        <f t="shared" ca="1" si="142"/>
        <v>12</v>
      </c>
      <c r="M4500" s="3">
        <f ca="1"/>
        <v>3</v>
      </c>
      <c r="N4500" s="3">
        <f ca="1"/>
        <v>147</v>
      </c>
      <c r="O4500" s="1">
        <f t="shared" ca="1" si="143"/>
        <v>30071</v>
      </c>
      <c r="R4500">
        <f ca="1"/>
        <v>2</v>
      </c>
      <c r="S4500">
        <f ca="1"/>
        <v>0</v>
      </c>
      <c r="U4500" s="1"/>
    </row>
    <row r="4501" spans="10:21" x14ac:dyDescent="0.25">
      <c r="J4501" s="1">
        <f ca="1"/>
        <v>30068</v>
      </c>
      <c r="K4501" s="3">
        <f ca="1"/>
        <v>1982</v>
      </c>
      <c r="L4501" s="3">
        <f t="shared" ca="1" si="142"/>
        <v>12</v>
      </c>
      <c r="M4501" s="3">
        <f ca="1"/>
        <v>3</v>
      </c>
      <c r="N4501" s="3">
        <f ca="1"/>
        <v>147</v>
      </c>
      <c r="O4501" s="1">
        <f t="shared" ca="1" si="143"/>
        <v>30071</v>
      </c>
      <c r="R4501">
        <f ca="1"/>
        <v>3</v>
      </c>
      <c r="S4501">
        <f ca="1"/>
        <v>0</v>
      </c>
      <c r="U4501" s="1"/>
    </row>
    <row r="4502" spans="10:21" x14ac:dyDescent="0.25">
      <c r="J4502" s="1">
        <f ca="1"/>
        <v>30069</v>
      </c>
      <c r="K4502" s="3">
        <f ca="1"/>
        <v>1982</v>
      </c>
      <c r="L4502" s="3">
        <f t="shared" ca="1" si="142"/>
        <v>12</v>
      </c>
      <c r="M4502" s="3">
        <f ca="1"/>
        <v>3</v>
      </c>
      <c r="N4502" s="3">
        <f ca="1"/>
        <v>147</v>
      </c>
      <c r="O4502" s="1">
        <f t="shared" ca="1" si="143"/>
        <v>30071</v>
      </c>
      <c r="R4502">
        <f ca="1"/>
        <v>4</v>
      </c>
      <c r="S4502">
        <f ca="1"/>
        <v>0</v>
      </c>
      <c r="U4502" s="1"/>
    </row>
    <row r="4503" spans="10:21" x14ac:dyDescent="0.25">
      <c r="J4503" s="1">
        <f ca="1"/>
        <v>30070</v>
      </c>
      <c r="K4503" s="3">
        <f ca="1"/>
        <v>1982</v>
      </c>
      <c r="L4503" s="3">
        <f t="shared" ca="1" si="142"/>
        <v>12</v>
      </c>
      <c r="M4503" s="3">
        <f ca="1"/>
        <v>3</v>
      </c>
      <c r="N4503" s="3">
        <f ca="1"/>
        <v>147</v>
      </c>
      <c r="O4503" s="1">
        <f t="shared" ca="1" si="143"/>
        <v>30071</v>
      </c>
      <c r="R4503">
        <f ca="1"/>
        <v>5</v>
      </c>
      <c r="S4503">
        <f ca="1"/>
        <v>0</v>
      </c>
      <c r="U4503" s="1"/>
    </row>
    <row r="4504" spans="10:21" x14ac:dyDescent="0.25">
      <c r="J4504" s="1">
        <f ca="1"/>
        <v>30071</v>
      </c>
      <c r="K4504" s="3">
        <f ca="1"/>
        <v>1982</v>
      </c>
      <c r="L4504" s="3">
        <f t="shared" ca="1" si="142"/>
        <v>12</v>
      </c>
      <c r="M4504" s="3">
        <f ca="1"/>
        <v>3</v>
      </c>
      <c r="N4504" s="3">
        <f ca="1"/>
        <v>147</v>
      </c>
      <c r="O4504" s="1">
        <f t="shared" ca="1" si="143"/>
        <v>30071</v>
      </c>
      <c r="R4504">
        <f ca="1"/>
        <v>6</v>
      </c>
      <c r="S4504">
        <f ca="1"/>
        <v>1</v>
      </c>
      <c r="U4504" s="1"/>
    </row>
    <row r="4505" spans="10:21" x14ac:dyDescent="0.25">
      <c r="J4505" s="1">
        <f ca="1"/>
        <v>30072</v>
      </c>
      <c r="K4505" s="3">
        <f ca="1"/>
        <v>1982</v>
      </c>
      <c r="L4505" s="3">
        <f t="shared" ca="1" si="142"/>
        <v>12</v>
      </c>
      <c r="M4505" s="3">
        <f ca="1"/>
        <v>4</v>
      </c>
      <c r="N4505" s="3">
        <f ca="1"/>
        <v>148</v>
      </c>
      <c r="O4505" s="1">
        <f t="shared" ca="1" si="143"/>
        <v>30102</v>
      </c>
      <c r="R4505">
        <f ca="1"/>
        <v>7</v>
      </c>
      <c r="S4505">
        <f ca="1"/>
        <v>0</v>
      </c>
      <c r="U4505" s="1"/>
    </row>
    <row r="4506" spans="10:21" x14ac:dyDescent="0.25">
      <c r="J4506" s="1">
        <f ca="1"/>
        <v>30073</v>
      </c>
      <c r="K4506" s="3">
        <f ca="1"/>
        <v>1982</v>
      </c>
      <c r="L4506" s="3">
        <f t="shared" ca="1" si="142"/>
        <v>12</v>
      </c>
      <c r="M4506" s="3">
        <f ca="1"/>
        <v>4</v>
      </c>
      <c r="N4506" s="3">
        <f ca="1"/>
        <v>148</v>
      </c>
      <c r="O4506" s="1">
        <f t="shared" ca="1" si="143"/>
        <v>30102</v>
      </c>
      <c r="R4506">
        <f ca="1"/>
        <v>1</v>
      </c>
      <c r="S4506">
        <f ca="1"/>
        <v>0</v>
      </c>
      <c r="U4506" s="1"/>
    </row>
    <row r="4507" spans="10:21" x14ac:dyDescent="0.25">
      <c r="J4507" s="1">
        <f ca="1"/>
        <v>30074</v>
      </c>
      <c r="K4507" s="3">
        <f ca="1"/>
        <v>1982</v>
      </c>
      <c r="L4507" s="3">
        <f t="shared" ca="1" si="142"/>
        <v>12</v>
      </c>
      <c r="M4507" s="3">
        <f ca="1"/>
        <v>4</v>
      </c>
      <c r="N4507" s="3">
        <f ca="1"/>
        <v>148</v>
      </c>
      <c r="O4507" s="1">
        <f t="shared" ca="1" si="143"/>
        <v>30102</v>
      </c>
      <c r="R4507">
        <f ca="1"/>
        <v>2</v>
      </c>
      <c r="S4507">
        <f ca="1"/>
        <v>0</v>
      </c>
      <c r="U4507" s="1"/>
    </row>
    <row r="4508" spans="10:21" x14ac:dyDescent="0.25">
      <c r="J4508" s="1">
        <f ca="1"/>
        <v>30075</v>
      </c>
      <c r="K4508" s="3">
        <f ca="1"/>
        <v>1982</v>
      </c>
      <c r="L4508" s="3">
        <f t="shared" ca="1" si="142"/>
        <v>12</v>
      </c>
      <c r="M4508" s="3">
        <f ca="1"/>
        <v>4</v>
      </c>
      <c r="N4508" s="3">
        <f ca="1"/>
        <v>148</v>
      </c>
      <c r="O4508" s="1">
        <f t="shared" ca="1" si="143"/>
        <v>30102</v>
      </c>
      <c r="R4508">
        <f ca="1"/>
        <v>3</v>
      </c>
      <c r="S4508">
        <f ca="1"/>
        <v>0</v>
      </c>
      <c r="U4508" s="1"/>
    </row>
    <row r="4509" spans="10:21" x14ac:dyDescent="0.25">
      <c r="J4509" s="1">
        <f ca="1"/>
        <v>30076</v>
      </c>
      <c r="K4509" s="3">
        <f ca="1"/>
        <v>1982</v>
      </c>
      <c r="L4509" s="3">
        <f t="shared" ca="1" si="142"/>
        <v>12</v>
      </c>
      <c r="M4509" s="3">
        <f ca="1"/>
        <v>4</v>
      </c>
      <c r="N4509" s="3">
        <f ca="1"/>
        <v>148</v>
      </c>
      <c r="O4509" s="1">
        <f t="shared" ca="1" si="143"/>
        <v>30102</v>
      </c>
      <c r="R4509">
        <f ca="1"/>
        <v>4</v>
      </c>
      <c r="S4509">
        <f ca="1"/>
        <v>0</v>
      </c>
      <c r="U4509" s="1"/>
    </row>
    <row r="4510" spans="10:21" x14ac:dyDescent="0.25">
      <c r="J4510" s="1">
        <f ca="1"/>
        <v>30077</v>
      </c>
      <c r="K4510" s="3">
        <f ca="1"/>
        <v>1982</v>
      </c>
      <c r="L4510" s="3">
        <f t="shared" ca="1" si="142"/>
        <v>12</v>
      </c>
      <c r="M4510" s="3">
        <f ca="1"/>
        <v>4</v>
      </c>
      <c r="N4510" s="3">
        <f ca="1"/>
        <v>148</v>
      </c>
      <c r="O4510" s="1">
        <f t="shared" ca="1" si="143"/>
        <v>30102</v>
      </c>
      <c r="R4510">
        <f ca="1"/>
        <v>5</v>
      </c>
      <c r="S4510">
        <f ca="1"/>
        <v>0</v>
      </c>
      <c r="U4510" s="1"/>
    </row>
    <row r="4511" spans="10:21" x14ac:dyDescent="0.25">
      <c r="J4511" s="1">
        <f ca="1"/>
        <v>30078</v>
      </c>
      <c r="K4511" s="3">
        <f ca="1"/>
        <v>1982</v>
      </c>
      <c r="L4511" s="3">
        <f t="shared" ca="1" si="142"/>
        <v>12</v>
      </c>
      <c r="M4511" s="3">
        <f ca="1"/>
        <v>4</v>
      </c>
      <c r="N4511" s="3">
        <f ca="1"/>
        <v>148</v>
      </c>
      <c r="O4511" s="1">
        <f t="shared" ca="1" si="143"/>
        <v>30102</v>
      </c>
      <c r="R4511">
        <f ca="1"/>
        <v>6</v>
      </c>
      <c r="S4511">
        <f ca="1"/>
        <v>0</v>
      </c>
      <c r="U4511" s="1"/>
    </row>
    <row r="4512" spans="10:21" x14ac:dyDescent="0.25">
      <c r="J4512" s="1">
        <f ca="1"/>
        <v>30079</v>
      </c>
      <c r="K4512" s="3">
        <f ca="1"/>
        <v>1982</v>
      </c>
      <c r="L4512" s="3">
        <f t="shared" ca="1" si="142"/>
        <v>12</v>
      </c>
      <c r="M4512" s="3">
        <f ca="1"/>
        <v>4</v>
      </c>
      <c r="N4512" s="3">
        <f ca="1"/>
        <v>148</v>
      </c>
      <c r="O4512" s="1">
        <f t="shared" ca="1" si="143"/>
        <v>30102</v>
      </c>
      <c r="R4512">
        <f ca="1"/>
        <v>7</v>
      </c>
      <c r="S4512">
        <f ca="1"/>
        <v>0</v>
      </c>
      <c r="U4512" s="1"/>
    </row>
    <row r="4513" spans="10:21" x14ac:dyDescent="0.25">
      <c r="J4513" s="1">
        <f ca="1"/>
        <v>30080</v>
      </c>
      <c r="K4513" s="3">
        <f ca="1"/>
        <v>1982</v>
      </c>
      <c r="L4513" s="3">
        <f t="shared" ca="1" si="142"/>
        <v>12</v>
      </c>
      <c r="M4513" s="3">
        <f ca="1"/>
        <v>4</v>
      </c>
      <c r="N4513" s="3">
        <f ca="1"/>
        <v>148</v>
      </c>
      <c r="O4513" s="1">
        <f t="shared" ca="1" si="143"/>
        <v>30102</v>
      </c>
      <c r="R4513">
        <f ca="1"/>
        <v>1</v>
      </c>
      <c r="S4513">
        <f ca="1"/>
        <v>0</v>
      </c>
      <c r="U4513" s="1"/>
    </row>
    <row r="4514" spans="10:21" x14ac:dyDescent="0.25">
      <c r="J4514" s="1">
        <f ca="1"/>
        <v>30081</v>
      </c>
      <c r="K4514" s="3">
        <f ca="1"/>
        <v>1982</v>
      </c>
      <c r="L4514" s="3">
        <f t="shared" ca="1" si="142"/>
        <v>12</v>
      </c>
      <c r="M4514" s="3">
        <f ca="1"/>
        <v>4</v>
      </c>
      <c r="N4514" s="3">
        <f ca="1"/>
        <v>148</v>
      </c>
      <c r="O4514" s="1">
        <f t="shared" ca="1" si="143"/>
        <v>30102</v>
      </c>
      <c r="R4514">
        <f ca="1"/>
        <v>2</v>
      </c>
      <c r="S4514">
        <f ca="1"/>
        <v>0</v>
      </c>
      <c r="U4514" s="1"/>
    </row>
    <row r="4515" spans="10:21" x14ac:dyDescent="0.25">
      <c r="J4515" s="1">
        <f ca="1"/>
        <v>30082</v>
      </c>
      <c r="K4515" s="3">
        <f ca="1"/>
        <v>1982</v>
      </c>
      <c r="L4515" s="3">
        <f t="shared" ca="1" si="142"/>
        <v>12</v>
      </c>
      <c r="M4515" s="3">
        <f ca="1"/>
        <v>4</v>
      </c>
      <c r="N4515" s="3">
        <f ca="1"/>
        <v>148</v>
      </c>
      <c r="O4515" s="1">
        <f t="shared" ca="1" si="143"/>
        <v>30102</v>
      </c>
      <c r="R4515">
        <f ca="1"/>
        <v>3</v>
      </c>
      <c r="S4515">
        <f ca="1"/>
        <v>0</v>
      </c>
      <c r="U4515" s="1"/>
    </row>
    <row r="4516" spans="10:21" x14ac:dyDescent="0.25">
      <c r="J4516" s="1">
        <f ca="1"/>
        <v>30083</v>
      </c>
      <c r="K4516" s="3">
        <f ca="1"/>
        <v>1982</v>
      </c>
      <c r="L4516" s="3">
        <f t="shared" ca="1" si="142"/>
        <v>12</v>
      </c>
      <c r="M4516" s="3">
        <f ca="1"/>
        <v>4</v>
      </c>
      <c r="N4516" s="3">
        <f ca="1"/>
        <v>148</v>
      </c>
      <c r="O4516" s="1">
        <f t="shared" ca="1" si="143"/>
        <v>30102</v>
      </c>
      <c r="R4516">
        <f ca="1"/>
        <v>4</v>
      </c>
      <c r="S4516">
        <f ca="1"/>
        <v>0</v>
      </c>
      <c r="U4516" s="1"/>
    </row>
    <row r="4517" spans="10:21" x14ac:dyDescent="0.25">
      <c r="J4517" s="1">
        <f ca="1"/>
        <v>30084</v>
      </c>
      <c r="K4517" s="3">
        <f ca="1"/>
        <v>1982</v>
      </c>
      <c r="L4517" s="3">
        <f t="shared" ca="1" si="142"/>
        <v>12</v>
      </c>
      <c r="M4517" s="3">
        <f ca="1"/>
        <v>4</v>
      </c>
      <c r="N4517" s="3">
        <f ca="1"/>
        <v>148</v>
      </c>
      <c r="O4517" s="1">
        <f t="shared" ca="1" si="143"/>
        <v>30102</v>
      </c>
      <c r="R4517">
        <f ca="1"/>
        <v>5</v>
      </c>
      <c r="S4517">
        <f ca="1"/>
        <v>0</v>
      </c>
      <c r="U4517" s="1"/>
    </row>
    <row r="4518" spans="10:21" x14ac:dyDescent="0.25">
      <c r="J4518" s="1">
        <f ca="1"/>
        <v>30085</v>
      </c>
      <c r="K4518" s="3">
        <f ca="1"/>
        <v>1982</v>
      </c>
      <c r="L4518" s="3">
        <f t="shared" ca="1" si="142"/>
        <v>12</v>
      </c>
      <c r="M4518" s="3">
        <f ca="1"/>
        <v>4</v>
      </c>
      <c r="N4518" s="3">
        <f ca="1"/>
        <v>148</v>
      </c>
      <c r="O4518" s="1">
        <f t="shared" ca="1" si="143"/>
        <v>30102</v>
      </c>
      <c r="R4518">
        <f ca="1"/>
        <v>6</v>
      </c>
      <c r="S4518">
        <f ca="1"/>
        <v>0</v>
      </c>
      <c r="U4518" s="1"/>
    </row>
    <row r="4519" spans="10:21" x14ac:dyDescent="0.25">
      <c r="J4519" s="1">
        <f ca="1"/>
        <v>30086</v>
      </c>
      <c r="K4519" s="3">
        <f ca="1"/>
        <v>1982</v>
      </c>
      <c r="L4519" s="3">
        <f t="shared" ca="1" si="142"/>
        <v>12</v>
      </c>
      <c r="M4519" s="3">
        <f ca="1"/>
        <v>4</v>
      </c>
      <c r="N4519" s="3">
        <f ca="1"/>
        <v>148</v>
      </c>
      <c r="O4519" s="1">
        <f t="shared" ca="1" si="143"/>
        <v>30102</v>
      </c>
      <c r="R4519">
        <f ca="1"/>
        <v>7</v>
      </c>
      <c r="S4519">
        <f ca="1"/>
        <v>0</v>
      </c>
      <c r="U4519" s="1"/>
    </row>
    <row r="4520" spans="10:21" x14ac:dyDescent="0.25">
      <c r="J4520" s="1">
        <f ca="1"/>
        <v>30087</v>
      </c>
      <c r="K4520" s="3">
        <f ca="1"/>
        <v>1982</v>
      </c>
      <c r="L4520" s="3">
        <f t="shared" ca="1" si="142"/>
        <v>12</v>
      </c>
      <c r="M4520" s="3">
        <f ca="1"/>
        <v>4</v>
      </c>
      <c r="N4520" s="3">
        <f ca="1"/>
        <v>148</v>
      </c>
      <c r="O4520" s="1">
        <f t="shared" ca="1" si="143"/>
        <v>30102</v>
      </c>
      <c r="R4520">
        <f ca="1"/>
        <v>1</v>
      </c>
      <c r="S4520">
        <f ca="1"/>
        <v>0</v>
      </c>
      <c r="U4520" s="1"/>
    </row>
    <row r="4521" spans="10:21" x14ac:dyDescent="0.25">
      <c r="J4521" s="1">
        <f ca="1"/>
        <v>30088</v>
      </c>
      <c r="K4521" s="3">
        <f ca="1"/>
        <v>1982</v>
      </c>
      <c r="L4521" s="3">
        <f t="shared" ca="1" si="142"/>
        <v>12</v>
      </c>
      <c r="M4521" s="3">
        <f ca="1"/>
        <v>4</v>
      </c>
      <c r="N4521" s="3">
        <f ca="1"/>
        <v>148</v>
      </c>
      <c r="O4521" s="1">
        <f t="shared" ca="1" si="143"/>
        <v>30102</v>
      </c>
      <c r="R4521">
        <f ca="1"/>
        <v>2</v>
      </c>
      <c r="S4521">
        <f ca="1"/>
        <v>0</v>
      </c>
      <c r="U4521" s="1"/>
    </row>
    <row r="4522" spans="10:21" x14ac:dyDescent="0.25">
      <c r="J4522" s="1">
        <f ca="1"/>
        <v>30089</v>
      </c>
      <c r="K4522" s="3">
        <f ca="1"/>
        <v>1982</v>
      </c>
      <c r="L4522" s="3">
        <f t="shared" ca="1" si="142"/>
        <v>12</v>
      </c>
      <c r="M4522" s="3">
        <f ca="1"/>
        <v>4</v>
      </c>
      <c r="N4522" s="3">
        <f ca="1"/>
        <v>148</v>
      </c>
      <c r="O4522" s="1">
        <f t="shared" ca="1" si="143"/>
        <v>30102</v>
      </c>
      <c r="R4522">
        <f ca="1"/>
        <v>3</v>
      </c>
      <c r="S4522">
        <f ca="1"/>
        <v>0</v>
      </c>
      <c r="U4522" s="1"/>
    </row>
    <row r="4523" spans="10:21" x14ac:dyDescent="0.25">
      <c r="J4523" s="1">
        <f ca="1"/>
        <v>30090</v>
      </c>
      <c r="K4523" s="3">
        <f ca="1"/>
        <v>1982</v>
      </c>
      <c r="L4523" s="3">
        <f t="shared" ca="1" si="142"/>
        <v>12</v>
      </c>
      <c r="M4523" s="3">
        <f ca="1"/>
        <v>4</v>
      </c>
      <c r="N4523" s="3">
        <f ca="1"/>
        <v>148</v>
      </c>
      <c r="O4523" s="1">
        <f t="shared" ca="1" si="143"/>
        <v>30102</v>
      </c>
      <c r="R4523">
        <f ca="1"/>
        <v>4</v>
      </c>
      <c r="S4523">
        <f ca="1"/>
        <v>0</v>
      </c>
      <c r="U4523" s="1"/>
    </row>
    <row r="4524" spans="10:21" x14ac:dyDescent="0.25">
      <c r="J4524" s="1">
        <f ca="1"/>
        <v>30091</v>
      </c>
      <c r="K4524" s="3">
        <f ca="1"/>
        <v>1982</v>
      </c>
      <c r="L4524" s="3">
        <f t="shared" ca="1" si="142"/>
        <v>12</v>
      </c>
      <c r="M4524" s="3">
        <f ca="1"/>
        <v>4</v>
      </c>
      <c r="N4524" s="3">
        <f ca="1"/>
        <v>148</v>
      </c>
      <c r="O4524" s="1">
        <f t="shared" ca="1" si="143"/>
        <v>30102</v>
      </c>
      <c r="R4524">
        <f ca="1"/>
        <v>5</v>
      </c>
      <c r="S4524">
        <f ca="1"/>
        <v>0</v>
      </c>
      <c r="U4524" s="1"/>
    </row>
    <row r="4525" spans="10:21" x14ac:dyDescent="0.25">
      <c r="J4525" s="1">
        <f ca="1"/>
        <v>30092</v>
      </c>
      <c r="K4525" s="3">
        <f ca="1"/>
        <v>1982</v>
      </c>
      <c r="L4525" s="3">
        <f t="shared" ca="1" si="142"/>
        <v>12</v>
      </c>
      <c r="M4525" s="3">
        <f ca="1"/>
        <v>4</v>
      </c>
      <c r="N4525" s="3">
        <f ca="1"/>
        <v>148</v>
      </c>
      <c r="O4525" s="1">
        <f t="shared" ca="1" si="143"/>
        <v>30102</v>
      </c>
      <c r="R4525">
        <f ca="1"/>
        <v>6</v>
      </c>
      <c r="S4525">
        <f ca="1"/>
        <v>0</v>
      </c>
      <c r="U4525" s="1"/>
    </row>
    <row r="4526" spans="10:21" x14ac:dyDescent="0.25">
      <c r="J4526" s="1">
        <f ca="1"/>
        <v>30093</v>
      </c>
      <c r="K4526" s="3">
        <f ca="1"/>
        <v>1982</v>
      </c>
      <c r="L4526" s="3">
        <f t="shared" ca="1" si="142"/>
        <v>12</v>
      </c>
      <c r="M4526" s="3">
        <f ca="1"/>
        <v>4</v>
      </c>
      <c r="N4526" s="3">
        <f ca="1"/>
        <v>148</v>
      </c>
      <c r="O4526" s="1">
        <f t="shared" ca="1" si="143"/>
        <v>30102</v>
      </c>
      <c r="R4526">
        <f ca="1"/>
        <v>7</v>
      </c>
      <c r="S4526">
        <f ca="1"/>
        <v>0</v>
      </c>
      <c r="U4526" s="1"/>
    </row>
    <row r="4527" spans="10:21" x14ac:dyDescent="0.25">
      <c r="J4527" s="1">
        <f ca="1"/>
        <v>30094</v>
      </c>
      <c r="K4527" s="3">
        <f ca="1"/>
        <v>1982</v>
      </c>
      <c r="L4527" s="3">
        <f t="shared" ca="1" si="142"/>
        <v>12</v>
      </c>
      <c r="M4527" s="3">
        <f ca="1"/>
        <v>4</v>
      </c>
      <c r="N4527" s="3">
        <f ca="1"/>
        <v>148</v>
      </c>
      <c r="O4527" s="1">
        <f t="shared" ca="1" si="143"/>
        <v>30102</v>
      </c>
      <c r="R4527">
        <f ca="1"/>
        <v>1</v>
      </c>
      <c r="S4527">
        <f ca="1"/>
        <v>0</v>
      </c>
      <c r="U4527" s="1"/>
    </row>
    <row r="4528" spans="10:21" x14ac:dyDescent="0.25">
      <c r="J4528" s="1">
        <f ca="1"/>
        <v>30095</v>
      </c>
      <c r="K4528" s="3">
        <f ca="1"/>
        <v>1982</v>
      </c>
      <c r="L4528" s="3">
        <f t="shared" ca="1" si="142"/>
        <v>12</v>
      </c>
      <c r="M4528" s="3">
        <f ca="1"/>
        <v>4</v>
      </c>
      <c r="N4528" s="3">
        <f ca="1"/>
        <v>148</v>
      </c>
      <c r="O4528" s="1">
        <f t="shared" ca="1" si="143"/>
        <v>30102</v>
      </c>
      <c r="R4528">
        <f ca="1"/>
        <v>2</v>
      </c>
      <c r="S4528">
        <f ca="1"/>
        <v>0</v>
      </c>
      <c r="U4528" s="1"/>
    </row>
    <row r="4529" spans="10:21" x14ac:dyDescent="0.25">
      <c r="J4529" s="1">
        <f ca="1"/>
        <v>30096</v>
      </c>
      <c r="K4529" s="3">
        <f ca="1"/>
        <v>1982</v>
      </c>
      <c r="L4529" s="3">
        <f t="shared" ca="1" si="142"/>
        <v>12</v>
      </c>
      <c r="M4529" s="3">
        <f ca="1"/>
        <v>4</v>
      </c>
      <c r="N4529" s="3">
        <f ca="1"/>
        <v>148</v>
      </c>
      <c r="O4529" s="1">
        <f t="shared" ca="1" si="143"/>
        <v>30102</v>
      </c>
      <c r="R4529">
        <f ca="1"/>
        <v>3</v>
      </c>
      <c r="S4529">
        <f ca="1"/>
        <v>0</v>
      </c>
      <c r="U4529" s="1"/>
    </row>
    <row r="4530" spans="10:21" x14ac:dyDescent="0.25">
      <c r="J4530" s="1">
        <f ca="1"/>
        <v>30097</v>
      </c>
      <c r="K4530" s="3">
        <f ca="1"/>
        <v>1982</v>
      </c>
      <c r="L4530" s="3">
        <f t="shared" ca="1" si="142"/>
        <v>12</v>
      </c>
      <c r="M4530" s="3">
        <f ca="1"/>
        <v>4</v>
      </c>
      <c r="N4530" s="3">
        <f ca="1"/>
        <v>148</v>
      </c>
      <c r="O4530" s="1">
        <f t="shared" ca="1" si="143"/>
        <v>30102</v>
      </c>
      <c r="R4530">
        <f ca="1"/>
        <v>4</v>
      </c>
      <c r="S4530">
        <f ca="1"/>
        <v>0</v>
      </c>
      <c r="U4530" s="1"/>
    </row>
    <row r="4531" spans="10:21" x14ac:dyDescent="0.25">
      <c r="J4531" s="1">
        <f ca="1"/>
        <v>30098</v>
      </c>
      <c r="K4531" s="3">
        <f ca="1"/>
        <v>1982</v>
      </c>
      <c r="L4531" s="3">
        <f t="shared" ca="1" si="142"/>
        <v>12</v>
      </c>
      <c r="M4531" s="3">
        <f ca="1"/>
        <v>4</v>
      </c>
      <c r="N4531" s="3">
        <f ca="1"/>
        <v>148</v>
      </c>
      <c r="O4531" s="1">
        <f t="shared" ca="1" si="143"/>
        <v>30102</v>
      </c>
      <c r="R4531">
        <f ca="1"/>
        <v>5</v>
      </c>
      <c r="S4531">
        <f ca="1"/>
        <v>0</v>
      </c>
      <c r="U4531" s="1"/>
    </row>
    <row r="4532" spans="10:21" x14ac:dyDescent="0.25">
      <c r="J4532" s="1">
        <f ca="1"/>
        <v>30099</v>
      </c>
      <c r="K4532" s="3">
        <f ca="1"/>
        <v>1982</v>
      </c>
      <c r="L4532" s="3">
        <f t="shared" ca="1" si="142"/>
        <v>12</v>
      </c>
      <c r="M4532" s="3">
        <f ca="1"/>
        <v>4</v>
      </c>
      <c r="N4532" s="3">
        <f ca="1"/>
        <v>148</v>
      </c>
      <c r="O4532" s="1">
        <f t="shared" ca="1" si="143"/>
        <v>30102</v>
      </c>
      <c r="R4532">
        <f ca="1"/>
        <v>6</v>
      </c>
      <c r="S4532">
        <f ca="1"/>
        <v>0</v>
      </c>
      <c r="U4532" s="1"/>
    </row>
    <row r="4533" spans="10:21" x14ac:dyDescent="0.25">
      <c r="J4533" s="1">
        <f ca="1"/>
        <v>30100</v>
      </c>
      <c r="K4533" s="3">
        <f ca="1"/>
        <v>1982</v>
      </c>
      <c r="L4533" s="3">
        <f t="shared" ca="1" si="142"/>
        <v>12</v>
      </c>
      <c r="M4533" s="3">
        <f ca="1"/>
        <v>4</v>
      </c>
      <c r="N4533" s="3">
        <f ca="1"/>
        <v>148</v>
      </c>
      <c r="O4533" s="1">
        <f t="shared" ca="1" si="143"/>
        <v>30102</v>
      </c>
      <c r="R4533">
        <f ca="1"/>
        <v>7</v>
      </c>
      <c r="S4533">
        <f ca="1"/>
        <v>0</v>
      </c>
      <c r="U4533" s="1"/>
    </row>
    <row r="4534" spans="10:21" x14ac:dyDescent="0.25">
      <c r="J4534" s="1">
        <f ca="1"/>
        <v>30101</v>
      </c>
      <c r="K4534" s="3">
        <f ca="1"/>
        <v>1982</v>
      </c>
      <c r="L4534" s="3">
        <f t="shared" ca="1" si="142"/>
        <v>12</v>
      </c>
      <c r="M4534" s="3">
        <f ca="1"/>
        <v>4</v>
      </c>
      <c r="N4534" s="3">
        <f ca="1"/>
        <v>148</v>
      </c>
      <c r="O4534" s="1">
        <f t="shared" ca="1" si="143"/>
        <v>30102</v>
      </c>
      <c r="R4534">
        <f ca="1"/>
        <v>1</v>
      </c>
      <c r="S4534">
        <f ca="1"/>
        <v>0</v>
      </c>
      <c r="U4534" s="1"/>
    </row>
    <row r="4535" spans="10:21" x14ac:dyDescent="0.25">
      <c r="J4535" s="1">
        <f ca="1"/>
        <v>30102</v>
      </c>
      <c r="K4535" s="3">
        <f ca="1"/>
        <v>1982</v>
      </c>
      <c r="L4535" s="3">
        <f t="shared" ca="1" si="142"/>
        <v>12</v>
      </c>
      <c r="M4535" s="3">
        <f ca="1"/>
        <v>4</v>
      </c>
      <c r="N4535" s="3">
        <f ca="1"/>
        <v>148</v>
      </c>
      <c r="O4535" s="1">
        <f t="shared" ca="1" si="143"/>
        <v>30102</v>
      </c>
      <c r="R4535">
        <f ca="1"/>
        <v>2</v>
      </c>
      <c r="S4535">
        <f ca="1"/>
        <v>1</v>
      </c>
      <c r="U4535" s="1"/>
    </row>
    <row r="4536" spans="10:21" x14ac:dyDescent="0.25">
      <c r="J4536" s="1">
        <f ca="1"/>
        <v>30103</v>
      </c>
      <c r="K4536" s="3">
        <f ca="1"/>
        <v>1982</v>
      </c>
      <c r="L4536" s="3">
        <f t="shared" ca="1" si="142"/>
        <v>12</v>
      </c>
      <c r="M4536" s="3">
        <f ca="1"/>
        <v>5</v>
      </c>
      <c r="N4536" s="3">
        <f ca="1"/>
        <v>149</v>
      </c>
      <c r="O4536" s="1">
        <f t="shared" ca="1" si="143"/>
        <v>30132</v>
      </c>
      <c r="R4536">
        <f ca="1"/>
        <v>3</v>
      </c>
      <c r="S4536">
        <f ca="1"/>
        <v>0</v>
      </c>
      <c r="U4536" s="1"/>
    </row>
    <row r="4537" spans="10:21" x14ac:dyDescent="0.25">
      <c r="J4537" s="1">
        <f ca="1"/>
        <v>30104</v>
      </c>
      <c r="K4537" s="3">
        <f ca="1"/>
        <v>1982</v>
      </c>
      <c r="L4537" s="3">
        <f t="shared" ca="1" si="142"/>
        <v>12</v>
      </c>
      <c r="M4537" s="3">
        <f ca="1"/>
        <v>5</v>
      </c>
      <c r="N4537" s="3">
        <f ca="1"/>
        <v>149</v>
      </c>
      <c r="O4537" s="1">
        <f t="shared" ca="1" si="143"/>
        <v>30132</v>
      </c>
      <c r="R4537">
        <f ca="1"/>
        <v>4</v>
      </c>
      <c r="S4537">
        <f ca="1"/>
        <v>0</v>
      </c>
      <c r="U4537" s="1"/>
    </row>
    <row r="4538" spans="10:21" x14ac:dyDescent="0.25">
      <c r="J4538" s="1">
        <f ca="1"/>
        <v>30105</v>
      </c>
      <c r="K4538" s="3">
        <f ca="1"/>
        <v>1982</v>
      </c>
      <c r="L4538" s="3">
        <f t="shared" ca="1" si="142"/>
        <v>12</v>
      </c>
      <c r="M4538" s="3">
        <f ca="1"/>
        <v>5</v>
      </c>
      <c r="N4538" s="3">
        <f ca="1"/>
        <v>149</v>
      </c>
      <c r="O4538" s="1">
        <f t="shared" ca="1" si="143"/>
        <v>30132</v>
      </c>
      <c r="R4538">
        <f ca="1"/>
        <v>5</v>
      </c>
      <c r="S4538">
        <f ca="1"/>
        <v>0</v>
      </c>
      <c r="U4538" s="1"/>
    </row>
    <row r="4539" spans="10:21" x14ac:dyDescent="0.25">
      <c r="J4539" s="1">
        <f ca="1"/>
        <v>30106</v>
      </c>
      <c r="K4539" s="3">
        <f ca="1"/>
        <v>1982</v>
      </c>
      <c r="L4539" s="3">
        <f t="shared" ca="1" si="142"/>
        <v>12</v>
      </c>
      <c r="M4539" s="3">
        <f ca="1"/>
        <v>5</v>
      </c>
      <c r="N4539" s="3">
        <f ca="1"/>
        <v>149</v>
      </c>
      <c r="O4539" s="1">
        <f t="shared" ca="1" si="143"/>
        <v>30132</v>
      </c>
      <c r="R4539">
        <f ca="1"/>
        <v>6</v>
      </c>
      <c r="S4539">
        <f ca="1"/>
        <v>0</v>
      </c>
      <c r="U4539" s="1"/>
    </row>
    <row r="4540" spans="10:21" x14ac:dyDescent="0.25">
      <c r="J4540" s="1">
        <f ca="1"/>
        <v>30107</v>
      </c>
      <c r="K4540" s="3">
        <f ca="1"/>
        <v>1982</v>
      </c>
      <c r="L4540" s="3">
        <f t="shared" ca="1" si="142"/>
        <v>12</v>
      </c>
      <c r="M4540" s="3">
        <f ca="1"/>
        <v>5</v>
      </c>
      <c r="N4540" s="3">
        <f ca="1"/>
        <v>149</v>
      </c>
      <c r="O4540" s="1">
        <f t="shared" ca="1" si="143"/>
        <v>30132</v>
      </c>
      <c r="R4540">
        <f ca="1"/>
        <v>7</v>
      </c>
      <c r="S4540">
        <f ca="1"/>
        <v>0</v>
      </c>
      <c r="U4540" s="1"/>
    </row>
    <row r="4541" spans="10:21" x14ac:dyDescent="0.25">
      <c r="J4541" s="1">
        <f ca="1"/>
        <v>30108</v>
      </c>
      <c r="K4541" s="3">
        <f ca="1"/>
        <v>1982</v>
      </c>
      <c r="L4541" s="3">
        <f t="shared" ca="1" si="142"/>
        <v>12</v>
      </c>
      <c r="M4541" s="3">
        <f ca="1"/>
        <v>5</v>
      </c>
      <c r="N4541" s="3">
        <f ca="1"/>
        <v>149</v>
      </c>
      <c r="O4541" s="1">
        <f t="shared" ca="1" si="143"/>
        <v>30132</v>
      </c>
      <c r="R4541">
        <f ca="1"/>
        <v>1</v>
      </c>
      <c r="S4541">
        <f ca="1"/>
        <v>0</v>
      </c>
      <c r="U4541" s="1"/>
    </row>
    <row r="4542" spans="10:21" x14ac:dyDescent="0.25">
      <c r="J4542" s="1">
        <f ca="1"/>
        <v>30109</v>
      </c>
      <c r="K4542" s="3">
        <f ca="1"/>
        <v>1982</v>
      </c>
      <c r="L4542" s="3">
        <f t="shared" ca="1" si="142"/>
        <v>12</v>
      </c>
      <c r="M4542" s="3">
        <f ca="1"/>
        <v>5</v>
      </c>
      <c r="N4542" s="3">
        <f ca="1"/>
        <v>149</v>
      </c>
      <c r="O4542" s="1">
        <f t="shared" ca="1" si="143"/>
        <v>30132</v>
      </c>
      <c r="R4542">
        <f ca="1"/>
        <v>2</v>
      </c>
      <c r="S4542">
        <f ca="1"/>
        <v>0</v>
      </c>
      <c r="U4542" s="1"/>
    </row>
    <row r="4543" spans="10:21" x14ac:dyDescent="0.25">
      <c r="J4543" s="1">
        <f ca="1"/>
        <v>30110</v>
      </c>
      <c r="K4543" s="3">
        <f ca="1"/>
        <v>1982</v>
      </c>
      <c r="L4543" s="3">
        <f t="shared" ca="1" si="142"/>
        <v>12</v>
      </c>
      <c r="M4543" s="3">
        <f ca="1"/>
        <v>5</v>
      </c>
      <c r="N4543" s="3">
        <f ca="1"/>
        <v>149</v>
      </c>
      <c r="O4543" s="1">
        <f t="shared" ca="1" si="143"/>
        <v>30132</v>
      </c>
      <c r="R4543">
        <f ca="1"/>
        <v>3</v>
      </c>
      <c r="S4543">
        <f ca="1"/>
        <v>0</v>
      </c>
      <c r="U4543" s="1"/>
    </row>
    <row r="4544" spans="10:21" x14ac:dyDescent="0.25">
      <c r="J4544" s="1">
        <f ca="1"/>
        <v>30111</v>
      </c>
      <c r="K4544" s="3">
        <f ca="1"/>
        <v>1982</v>
      </c>
      <c r="L4544" s="3">
        <f t="shared" ca="1" si="142"/>
        <v>12</v>
      </c>
      <c r="M4544" s="3">
        <f ca="1"/>
        <v>5</v>
      </c>
      <c r="N4544" s="3">
        <f ca="1"/>
        <v>149</v>
      </c>
      <c r="O4544" s="1">
        <f t="shared" ca="1" si="143"/>
        <v>30132</v>
      </c>
      <c r="R4544">
        <f ca="1"/>
        <v>4</v>
      </c>
      <c r="S4544">
        <f ca="1"/>
        <v>0</v>
      </c>
      <c r="U4544" s="1"/>
    </row>
    <row r="4545" spans="10:21" x14ac:dyDescent="0.25">
      <c r="J4545" s="1">
        <f ca="1"/>
        <v>30112</v>
      </c>
      <c r="K4545" s="3">
        <f ca="1"/>
        <v>1982</v>
      </c>
      <c r="L4545" s="3">
        <f t="shared" ca="1" si="142"/>
        <v>12</v>
      </c>
      <c r="M4545" s="3">
        <f ca="1"/>
        <v>5</v>
      </c>
      <c r="N4545" s="3">
        <f ca="1"/>
        <v>149</v>
      </c>
      <c r="O4545" s="1">
        <f t="shared" ca="1" si="143"/>
        <v>30132</v>
      </c>
      <c r="R4545">
        <f ca="1"/>
        <v>5</v>
      </c>
      <c r="S4545">
        <f ca="1"/>
        <v>0</v>
      </c>
      <c r="U4545" s="1"/>
    </row>
    <row r="4546" spans="10:21" x14ac:dyDescent="0.25">
      <c r="J4546" s="1">
        <f ca="1"/>
        <v>30113</v>
      </c>
      <c r="K4546" s="3">
        <f ca="1"/>
        <v>1982</v>
      </c>
      <c r="L4546" s="3">
        <f t="shared" ca="1" si="142"/>
        <v>12</v>
      </c>
      <c r="M4546" s="3">
        <f ca="1"/>
        <v>5</v>
      </c>
      <c r="N4546" s="3">
        <f ca="1"/>
        <v>149</v>
      </c>
      <c r="O4546" s="1">
        <f t="shared" ca="1" si="143"/>
        <v>30132</v>
      </c>
      <c r="R4546">
        <f ca="1"/>
        <v>6</v>
      </c>
      <c r="S4546">
        <f ca="1"/>
        <v>0</v>
      </c>
      <c r="U4546" s="1"/>
    </row>
    <row r="4547" spans="10:21" x14ac:dyDescent="0.25">
      <c r="J4547" s="1">
        <f ca="1"/>
        <v>30114</v>
      </c>
      <c r="K4547" s="3">
        <f ca="1"/>
        <v>1982</v>
      </c>
      <c r="L4547" s="3">
        <f t="shared" ref="L4547:L4610" ca="1" si="144">K4547-1970</f>
        <v>12</v>
      </c>
      <c r="M4547" s="3">
        <f ca="1"/>
        <v>5</v>
      </c>
      <c r="N4547" s="3">
        <f ca="1"/>
        <v>149</v>
      </c>
      <c r="O4547" s="1">
        <f t="shared" ref="O4547:O4610" ca="1" si="145">EOMONTH($J$2,N4547)</f>
        <v>30132</v>
      </c>
      <c r="R4547">
        <f ca="1"/>
        <v>7</v>
      </c>
      <c r="S4547">
        <f ca="1"/>
        <v>0</v>
      </c>
      <c r="U4547" s="1"/>
    </row>
    <row r="4548" spans="10:21" x14ac:dyDescent="0.25">
      <c r="J4548" s="1">
        <f ca="1"/>
        <v>30115</v>
      </c>
      <c r="K4548" s="3">
        <f ca="1"/>
        <v>1982</v>
      </c>
      <c r="L4548" s="3">
        <f t="shared" ca="1" si="144"/>
        <v>12</v>
      </c>
      <c r="M4548" s="3">
        <f ca="1"/>
        <v>5</v>
      </c>
      <c r="N4548" s="3">
        <f ca="1"/>
        <v>149</v>
      </c>
      <c r="O4548" s="1">
        <f t="shared" ca="1" si="145"/>
        <v>30132</v>
      </c>
      <c r="R4548">
        <f ca="1"/>
        <v>1</v>
      </c>
      <c r="S4548">
        <f ca="1"/>
        <v>0</v>
      </c>
      <c r="U4548" s="1"/>
    </row>
    <row r="4549" spans="10:21" x14ac:dyDescent="0.25">
      <c r="J4549" s="1">
        <f ca="1"/>
        <v>30116</v>
      </c>
      <c r="K4549" s="3">
        <f ca="1"/>
        <v>1982</v>
      </c>
      <c r="L4549" s="3">
        <f t="shared" ca="1" si="144"/>
        <v>12</v>
      </c>
      <c r="M4549" s="3">
        <f ca="1"/>
        <v>5</v>
      </c>
      <c r="N4549" s="3">
        <f ca="1"/>
        <v>149</v>
      </c>
      <c r="O4549" s="1">
        <f t="shared" ca="1" si="145"/>
        <v>30132</v>
      </c>
      <c r="R4549">
        <f ca="1"/>
        <v>2</v>
      </c>
      <c r="S4549">
        <f ca="1"/>
        <v>0</v>
      </c>
      <c r="U4549" s="1"/>
    </row>
    <row r="4550" spans="10:21" x14ac:dyDescent="0.25">
      <c r="J4550" s="1">
        <f ca="1"/>
        <v>30117</v>
      </c>
      <c r="K4550" s="3">
        <f ca="1"/>
        <v>1982</v>
      </c>
      <c r="L4550" s="3">
        <f t="shared" ca="1" si="144"/>
        <v>12</v>
      </c>
      <c r="M4550" s="3">
        <f ca="1"/>
        <v>5</v>
      </c>
      <c r="N4550" s="3">
        <f ca="1"/>
        <v>149</v>
      </c>
      <c r="O4550" s="1">
        <f t="shared" ca="1" si="145"/>
        <v>30132</v>
      </c>
      <c r="R4550">
        <f ca="1"/>
        <v>3</v>
      </c>
      <c r="S4550">
        <f ca="1"/>
        <v>0</v>
      </c>
      <c r="U4550" s="1"/>
    </row>
    <row r="4551" spans="10:21" x14ac:dyDescent="0.25">
      <c r="J4551" s="1">
        <f ca="1"/>
        <v>30118</v>
      </c>
      <c r="K4551" s="3">
        <f ca="1"/>
        <v>1982</v>
      </c>
      <c r="L4551" s="3">
        <f t="shared" ca="1" si="144"/>
        <v>12</v>
      </c>
      <c r="M4551" s="3">
        <f ca="1"/>
        <v>5</v>
      </c>
      <c r="N4551" s="3">
        <f ca="1"/>
        <v>149</v>
      </c>
      <c r="O4551" s="1">
        <f t="shared" ca="1" si="145"/>
        <v>30132</v>
      </c>
      <c r="R4551">
        <f ca="1"/>
        <v>4</v>
      </c>
      <c r="S4551">
        <f ca="1"/>
        <v>0</v>
      </c>
      <c r="U4551" s="1"/>
    </row>
    <row r="4552" spans="10:21" x14ac:dyDescent="0.25">
      <c r="J4552" s="1">
        <f ca="1"/>
        <v>30119</v>
      </c>
      <c r="K4552" s="3">
        <f ca="1"/>
        <v>1982</v>
      </c>
      <c r="L4552" s="3">
        <f t="shared" ca="1" si="144"/>
        <v>12</v>
      </c>
      <c r="M4552" s="3">
        <f ca="1"/>
        <v>5</v>
      </c>
      <c r="N4552" s="3">
        <f ca="1"/>
        <v>149</v>
      </c>
      <c r="O4552" s="1">
        <f t="shared" ca="1" si="145"/>
        <v>30132</v>
      </c>
      <c r="R4552">
        <f ca="1"/>
        <v>5</v>
      </c>
      <c r="S4552">
        <f ca="1"/>
        <v>0</v>
      </c>
      <c r="U4552" s="1"/>
    </row>
    <row r="4553" spans="10:21" x14ac:dyDescent="0.25">
      <c r="J4553" s="1">
        <f ca="1"/>
        <v>30120</v>
      </c>
      <c r="K4553" s="3">
        <f ca="1"/>
        <v>1982</v>
      </c>
      <c r="L4553" s="3">
        <f t="shared" ca="1" si="144"/>
        <v>12</v>
      </c>
      <c r="M4553" s="3">
        <f ca="1"/>
        <v>5</v>
      </c>
      <c r="N4553" s="3">
        <f ca="1"/>
        <v>149</v>
      </c>
      <c r="O4553" s="1">
        <f t="shared" ca="1" si="145"/>
        <v>30132</v>
      </c>
      <c r="R4553">
        <f ca="1"/>
        <v>6</v>
      </c>
      <c r="S4553">
        <f ca="1"/>
        <v>0</v>
      </c>
      <c r="U4553" s="1"/>
    </row>
    <row r="4554" spans="10:21" x14ac:dyDescent="0.25">
      <c r="J4554" s="1">
        <f ca="1"/>
        <v>30121</v>
      </c>
      <c r="K4554" s="3">
        <f ca="1"/>
        <v>1982</v>
      </c>
      <c r="L4554" s="3">
        <f t="shared" ca="1" si="144"/>
        <v>12</v>
      </c>
      <c r="M4554" s="3">
        <f ca="1"/>
        <v>5</v>
      </c>
      <c r="N4554" s="3">
        <f ca="1"/>
        <v>149</v>
      </c>
      <c r="O4554" s="1">
        <f t="shared" ca="1" si="145"/>
        <v>30132</v>
      </c>
      <c r="R4554">
        <f ca="1"/>
        <v>7</v>
      </c>
      <c r="S4554">
        <f ca="1"/>
        <v>0</v>
      </c>
      <c r="U4554" s="1"/>
    </row>
    <row r="4555" spans="10:21" x14ac:dyDescent="0.25">
      <c r="J4555" s="1">
        <f ca="1"/>
        <v>30122</v>
      </c>
      <c r="K4555" s="3">
        <f ca="1"/>
        <v>1982</v>
      </c>
      <c r="L4555" s="3">
        <f t="shared" ca="1" si="144"/>
        <v>12</v>
      </c>
      <c r="M4555" s="3">
        <f ca="1"/>
        <v>5</v>
      </c>
      <c r="N4555" s="3">
        <f ca="1"/>
        <v>149</v>
      </c>
      <c r="O4555" s="1">
        <f t="shared" ca="1" si="145"/>
        <v>30132</v>
      </c>
      <c r="R4555">
        <f ca="1"/>
        <v>1</v>
      </c>
      <c r="S4555">
        <f ca="1"/>
        <v>0</v>
      </c>
      <c r="U4555" s="1"/>
    </row>
    <row r="4556" spans="10:21" x14ac:dyDescent="0.25">
      <c r="J4556" s="1">
        <f ca="1"/>
        <v>30123</v>
      </c>
      <c r="K4556" s="3">
        <f ca="1"/>
        <v>1982</v>
      </c>
      <c r="L4556" s="3">
        <f t="shared" ca="1" si="144"/>
        <v>12</v>
      </c>
      <c r="M4556" s="3">
        <f ca="1"/>
        <v>5</v>
      </c>
      <c r="N4556" s="3">
        <f ca="1"/>
        <v>149</v>
      </c>
      <c r="O4556" s="1">
        <f t="shared" ca="1" si="145"/>
        <v>30132</v>
      </c>
      <c r="R4556">
        <f ca="1"/>
        <v>2</v>
      </c>
      <c r="S4556">
        <f ca="1"/>
        <v>0</v>
      </c>
      <c r="U4556" s="1"/>
    </row>
    <row r="4557" spans="10:21" x14ac:dyDescent="0.25">
      <c r="J4557" s="1">
        <f ca="1"/>
        <v>30124</v>
      </c>
      <c r="K4557" s="3">
        <f ca="1"/>
        <v>1982</v>
      </c>
      <c r="L4557" s="3">
        <f t="shared" ca="1" si="144"/>
        <v>12</v>
      </c>
      <c r="M4557" s="3">
        <f ca="1"/>
        <v>5</v>
      </c>
      <c r="N4557" s="3">
        <f ca="1"/>
        <v>149</v>
      </c>
      <c r="O4557" s="1">
        <f t="shared" ca="1" si="145"/>
        <v>30132</v>
      </c>
      <c r="R4557">
        <f ca="1"/>
        <v>3</v>
      </c>
      <c r="S4557">
        <f ca="1"/>
        <v>0</v>
      </c>
      <c r="U4557" s="1"/>
    </row>
    <row r="4558" spans="10:21" x14ac:dyDescent="0.25">
      <c r="J4558" s="1">
        <f ca="1"/>
        <v>30125</v>
      </c>
      <c r="K4558" s="3">
        <f ca="1"/>
        <v>1982</v>
      </c>
      <c r="L4558" s="3">
        <f t="shared" ca="1" si="144"/>
        <v>12</v>
      </c>
      <c r="M4558" s="3">
        <f ca="1"/>
        <v>5</v>
      </c>
      <c r="N4558" s="3">
        <f ca="1"/>
        <v>149</v>
      </c>
      <c r="O4558" s="1">
        <f t="shared" ca="1" si="145"/>
        <v>30132</v>
      </c>
      <c r="R4558">
        <f ca="1"/>
        <v>4</v>
      </c>
      <c r="S4558">
        <f ca="1"/>
        <v>0</v>
      </c>
      <c r="U4558" s="1"/>
    </row>
    <row r="4559" spans="10:21" x14ac:dyDescent="0.25">
      <c r="J4559" s="1">
        <f ca="1"/>
        <v>30126</v>
      </c>
      <c r="K4559" s="3">
        <f ca="1"/>
        <v>1982</v>
      </c>
      <c r="L4559" s="3">
        <f t="shared" ca="1" si="144"/>
        <v>12</v>
      </c>
      <c r="M4559" s="3">
        <f ca="1"/>
        <v>5</v>
      </c>
      <c r="N4559" s="3">
        <f ca="1"/>
        <v>149</v>
      </c>
      <c r="O4559" s="1">
        <f t="shared" ca="1" si="145"/>
        <v>30132</v>
      </c>
      <c r="R4559">
        <f ca="1"/>
        <v>5</v>
      </c>
      <c r="S4559">
        <f ca="1"/>
        <v>0</v>
      </c>
      <c r="U4559" s="1"/>
    </row>
    <row r="4560" spans="10:21" x14ac:dyDescent="0.25">
      <c r="J4560" s="1">
        <f ca="1"/>
        <v>30127</v>
      </c>
      <c r="K4560" s="3">
        <f ca="1"/>
        <v>1982</v>
      </c>
      <c r="L4560" s="3">
        <f t="shared" ca="1" si="144"/>
        <v>12</v>
      </c>
      <c r="M4560" s="3">
        <f ca="1"/>
        <v>5</v>
      </c>
      <c r="N4560" s="3">
        <f ca="1"/>
        <v>149</v>
      </c>
      <c r="O4560" s="1">
        <f t="shared" ca="1" si="145"/>
        <v>30132</v>
      </c>
      <c r="R4560">
        <f ca="1"/>
        <v>6</v>
      </c>
      <c r="S4560">
        <f ca="1"/>
        <v>0</v>
      </c>
      <c r="U4560" s="1"/>
    </row>
    <row r="4561" spans="10:21" x14ac:dyDescent="0.25">
      <c r="J4561" s="1">
        <f ca="1"/>
        <v>30128</v>
      </c>
      <c r="K4561" s="3">
        <f ca="1"/>
        <v>1982</v>
      </c>
      <c r="L4561" s="3">
        <f t="shared" ca="1" si="144"/>
        <v>12</v>
      </c>
      <c r="M4561" s="3">
        <f ca="1"/>
        <v>5</v>
      </c>
      <c r="N4561" s="3">
        <f ca="1"/>
        <v>149</v>
      </c>
      <c r="O4561" s="1">
        <f t="shared" ca="1" si="145"/>
        <v>30132</v>
      </c>
      <c r="R4561">
        <f ca="1"/>
        <v>7</v>
      </c>
      <c r="S4561">
        <f ca="1"/>
        <v>0</v>
      </c>
      <c r="U4561" s="1"/>
    </row>
    <row r="4562" spans="10:21" x14ac:dyDescent="0.25">
      <c r="J4562" s="1">
        <f ca="1"/>
        <v>30129</v>
      </c>
      <c r="K4562" s="3">
        <f ca="1"/>
        <v>1982</v>
      </c>
      <c r="L4562" s="3">
        <f t="shared" ca="1" si="144"/>
        <v>12</v>
      </c>
      <c r="M4562" s="3">
        <f ca="1"/>
        <v>5</v>
      </c>
      <c r="N4562" s="3">
        <f ca="1"/>
        <v>149</v>
      </c>
      <c r="O4562" s="1">
        <f t="shared" ca="1" si="145"/>
        <v>30132</v>
      </c>
      <c r="R4562">
        <f ca="1"/>
        <v>1</v>
      </c>
      <c r="S4562">
        <f ca="1"/>
        <v>0</v>
      </c>
      <c r="U4562" s="1"/>
    </row>
    <row r="4563" spans="10:21" x14ac:dyDescent="0.25">
      <c r="J4563" s="1">
        <f ca="1"/>
        <v>30130</v>
      </c>
      <c r="K4563" s="3">
        <f ca="1"/>
        <v>1982</v>
      </c>
      <c r="L4563" s="3">
        <f t="shared" ca="1" si="144"/>
        <v>12</v>
      </c>
      <c r="M4563" s="3">
        <f ca="1"/>
        <v>5</v>
      </c>
      <c r="N4563" s="3">
        <f ca="1"/>
        <v>149</v>
      </c>
      <c r="O4563" s="1">
        <f t="shared" ca="1" si="145"/>
        <v>30132</v>
      </c>
      <c r="R4563">
        <f ca="1"/>
        <v>2</v>
      </c>
      <c r="S4563">
        <f ca="1"/>
        <v>0</v>
      </c>
      <c r="U4563" s="1"/>
    </row>
    <row r="4564" spans="10:21" x14ac:dyDescent="0.25">
      <c r="J4564" s="1">
        <f ca="1"/>
        <v>30131</v>
      </c>
      <c r="K4564" s="3">
        <f ca="1"/>
        <v>1982</v>
      </c>
      <c r="L4564" s="3">
        <f t="shared" ca="1" si="144"/>
        <v>12</v>
      </c>
      <c r="M4564" s="3">
        <f ca="1"/>
        <v>5</v>
      </c>
      <c r="N4564" s="3">
        <f ca="1"/>
        <v>149</v>
      </c>
      <c r="O4564" s="1">
        <f t="shared" ca="1" si="145"/>
        <v>30132</v>
      </c>
      <c r="R4564">
        <f ca="1"/>
        <v>3</v>
      </c>
      <c r="S4564">
        <f ca="1"/>
        <v>0</v>
      </c>
      <c r="U4564" s="1"/>
    </row>
    <row r="4565" spans="10:21" x14ac:dyDescent="0.25">
      <c r="J4565" s="1">
        <f ca="1"/>
        <v>30132</v>
      </c>
      <c r="K4565" s="3">
        <f ca="1"/>
        <v>1982</v>
      </c>
      <c r="L4565" s="3">
        <f t="shared" ca="1" si="144"/>
        <v>12</v>
      </c>
      <c r="M4565" s="3">
        <f ca="1"/>
        <v>5</v>
      </c>
      <c r="N4565" s="3">
        <f ca="1"/>
        <v>149</v>
      </c>
      <c r="O4565" s="1">
        <f t="shared" ca="1" si="145"/>
        <v>30132</v>
      </c>
      <c r="R4565">
        <f ca="1"/>
        <v>4</v>
      </c>
      <c r="S4565">
        <f ca="1"/>
        <v>1</v>
      </c>
      <c r="U4565" s="1"/>
    </row>
    <row r="4566" spans="10:21" x14ac:dyDescent="0.25">
      <c r="J4566" s="1">
        <f ca="1"/>
        <v>30133</v>
      </c>
      <c r="K4566" s="3">
        <f ca="1"/>
        <v>1982</v>
      </c>
      <c r="L4566" s="3">
        <f t="shared" ca="1" si="144"/>
        <v>12</v>
      </c>
      <c r="M4566" s="3">
        <f ca="1"/>
        <v>6</v>
      </c>
      <c r="N4566" s="3">
        <f ca="1"/>
        <v>150</v>
      </c>
      <c r="O4566" s="1">
        <f t="shared" ca="1" si="145"/>
        <v>30163</v>
      </c>
      <c r="R4566">
        <f ca="1"/>
        <v>5</v>
      </c>
      <c r="S4566">
        <f ca="1"/>
        <v>0</v>
      </c>
      <c r="U4566" s="1"/>
    </row>
    <row r="4567" spans="10:21" x14ac:dyDescent="0.25">
      <c r="J4567" s="1">
        <f ca="1"/>
        <v>30134</v>
      </c>
      <c r="K4567" s="3">
        <f ca="1"/>
        <v>1982</v>
      </c>
      <c r="L4567" s="3">
        <f t="shared" ca="1" si="144"/>
        <v>12</v>
      </c>
      <c r="M4567" s="3">
        <f ca="1"/>
        <v>6</v>
      </c>
      <c r="N4567" s="3">
        <f ca="1"/>
        <v>150</v>
      </c>
      <c r="O4567" s="1">
        <f t="shared" ca="1" si="145"/>
        <v>30163</v>
      </c>
      <c r="R4567">
        <f ca="1"/>
        <v>6</v>
      </c>
      <c r="S4567">
        <f ca="1"/>
        <v>0</v>
      </c>
      <c r="U4567" s="1"/>
    </row>
    <row r="4568" spans="10:21" x14ac:dyDescent="0.25">
      <c r="J4568" s="1">
        <f ca="1"/>
        <v>30135</v>
      </c>
      <c r="K4568" s="3">
        <f ca="1"/>
        <v>1982</v>
      </c>
      <c r="L4568" s="3">
        <f t="shared" ca="1" si="144"/>
        <v>12</v>
      </c>
      <c r="M4568" s="3">
        <f ca="1"/>
        <v>6</v>
      </c>
      <c r="N4568" s="3">
        <f ca="1"/>
        <v>150</v>
      </c>
      <c r="O4568" s="1">
        <f t="shared" ca="1" si="145"/>
        <v>30163</v>
      </c>
      <c r="R4568">
        <f ca="1"/>
        <v>7</v>
      </c>
      <c r="S4568">
        <f ca="1"/>
        <v>0</v>
      </c>
      <c r="U4568" s="1"/>
    </row>
    <row r="4569" spans="10:21" x14ac:dyDescent="0.25">
      <c r="J4569" s="1">
        <f ca="1"/>
        <v>30136</v>
      </c>
      <c r="K4569" s="3">
        <f ca="1"/>
        <v>1982</v>
      </c>
      <c r="L4569" s="3">
        <f t="shared" ca="1" si="144"/>
        <v>12</v>
      </c>
      <c r="M4569" s="3">
        <f ca="1"/>
        <v>6</v>
      </c>
      <c r="N4569" s="3">
        <f ca="1"/>
        <v>150</v>
      </c>
      <c r="O4569" s="1">
        <f t="shared" ca="1" si="145"/>
        <v>30163</v>
      </c>
      <c r="R4569">
        <f ca="1"/>
        <v>1</v>
      </c>
      <c r="S4569">
        <f ca="1"/>
        <v>0</v>
      </c>
      <c r="U4569" s="1"/>
    </row>
    <row r="4570" spans="10:21" x14ac:dyDescent="0.25">
      <c r="J4570" s="1">
        <f ca="1"/>
        <v>30137</v>
      </c>
      <c r="K4570" s="3">
        <f ca="1"/>
        <v>1982</v>
      </c>
      <c r="L4570" s="3">
        <f t="shared" ca="1" si="144"/>
        <v>12</v>
      </c>
      <c r="M4570" s="3">
        <f ca="1"/>
        <v>6</v>
      </c>
      <c r="N4570" s="3">
        <f ca="1"/>
        <v>150</v>
      </c>
      <c r="O4570" s="1">
        <f t="shared" ca="1" si="145"/>
        <v>30163</v>
      </c>
      <c r="R4570">
        <f ca="1"/>
        <v>2</v>
      </c>
      <c r="S4570">
        <f ca="1"/>
        <v>0</v>
      </c>
      <c r="U4570" s="1"/>
    </row>
    <row r="4571" spans="10:21" x14ac:dyDescent="0.25">
      <c r="J4571" s="1">
        <f ca="1"/>
        <v>30138</v>
      </c>
      <c r="K4571" s="3">
        <f ca="1"/>
        <v>1982</v>
      </c>
      <c r="L4571" s="3">
        <f t="shared" ca="1" si="144"/>
        <v>12</v>
      </c>
      <c r="M4571" s="3">
        <f ca="1"/>
        <v>6</v>
      </c>
      <c r="N4571" s="3">
        <f ca="1"/>
        <v>150</v>
      </c>
      <c r="O4571" s="1">
        <f t="shared" ca="1" si="145"/>
        <v>30163</v>
      </c>
      <c r="R4571">
        <f ca="1"/>
        <v>3</v>
      </c>
      <c r="S4571">
        <f ca="1"/>
        <v>0</v>
      </c>
      <c r="U4571" s="1"/>
    </row>
    <row r="4572" spans="10:21" x14ac:dyDescent="0.25">
      <c r="J4572" s="1">
        <f ca="1"/>
        <v>30139</v>
      </c>
      <c r="K4572" s="3">
        <f ca="1"/>
        <v>1982</v>
      </c>
      <c r="L4572" s="3">
        <f t="shared" ca="1" si="144"/>
        <v>12</v>
      </c>
      <c r="M4572" s="3">
        <f ca="1"/>
        <v>6</v>
      </c>
      <c r="N4572" s="3">
        <f ca="1"/>
        <v>150</v>
      </c>
      <c r="O4572" s="1">
        <f t="shared" ca="1" si="145"/>
        <v>30163</v>
      </c>
      <c r="R4572">
        <f ca="1"/>
        <v>4</v>
      </c>
      <c r="S4572">
        <f ca="1"/>
        <v>0</v>
      </c>
      <c r="U4572" s="1"/>
    </row>
    <row r="4573" spans="10:21" x14ac:dyDescent="0.25">
      <c r="J4573" s="1">
        <f ca="1"/>
        <v>30140</v>
      </c>
      <c r="K4573" s="3">
        <f ca="1"/>
        <v>1982</v>
      </c>
      <c r="L4573" s="3">
        <f t="shared" ca="1" si="144"/>
        <v>12</v>
      </c>
      <c r="M4573" s="3">
        <f ca="1"/>
        <v>6</v>
      </c>
      <c r="N4573" s="3">
        <f ca="1"/>
        <v>150</v>
      </c>
      <c r="O4573" s="1">
        <f t="shared" ca="1" si="145"/>
        <v>30163</v>
      </c>
      <c r="R4573">
        <f ca="1"/>
        <v>5</v>
      </c>
      <c r="S4573">
        <f ca="1"/>
        <v>0</v>
      </c>
      <c r="U4573" s="1"/>
    </row>
    <row r="4574" spans="10:21" x14ac:dyDescent="0.25">
      <c r="J4574" s="1">
        <f ca="1"/>
        <v>30141</v>
      </c>
      <c r="K4574" s="3">
        <f ca="1"/>
        <v>1982</v>
      </c>
      <c r="L4574" s="3">
        <f t="shared" ca="1" si="144"/>
        <v>12</v>
      </c>
      <c r="M4574" s="3">
        <f ca="1"/>
        <v>6</v>
      </c>
      <c r="N4574" s="3">
        <f ca="1"/>
        <v>150</v>
      </c>
      <c r="O4574" s="1">
        <f t="shared" ca="1" si="145"/>
        <v>30163</v>
      </c>
      <c r="R4574">
        <f ca="1"/>
        <v>6</v>
      </c>
      <c r="S4574">
        <f ca="1"/>
        <v>0</v>
      </c>
      <c r="U4574" s="1"/>
    </row>
    <row r="4575" spans="10:21" x14ac:dyDescent="0.25">
      <c r="J4575" s="1">
        <f ca="1"/>
        <v>30142</v>
      </c>
      <c r="K4575" s="3">
        <f ca="1"/>
        <v>1982</v>
      </c>
      <c r="L4575" s="3">
        <f t="shared" ca="1" si="144"/>
        <v>12</v>
      </c>
      <c r="M4575" s="3">
        <f ca="1"/>
        <v>6</v>
      </c>
      <c r="N4575" s="3">
        <f ca="1"/>
        <v>150</v>
      </c>
      <c r="O4575" s="1">
        <f t="shared" ca="1" si="145"/>
        <v>30163</v>
      </c>
      <c r="R4575">
        <f ca="1"/>
        <v>7</v>
      </c>
      <c r="S4575">
        <f ca="1"/>
        <v>0</v>
      </c>
      <c r="U4575" s="1"/>
    </row>
    <row r="4576" spans="10:21" x14ac:dyDescent="0.25">
      <c r="J4576" s="1">
        <f ca="1"/>
        <v>30143</v>
      </c>
      <c r="K4576" s="3">
        <f ca="1"/>
        <v>1982</v>
      </c>
      <c r="L4576" s="3">
        <f t="shared" ca="1" si="144"/>
        <v>12</v>
      </c>
      <c r="M4576" s="3">
        <f ca="1"/>
        <v>6</v>
      </c>
      <c r="N4576" s="3">
        <f ca="1"/>
        <v>150</v>
      </c>
      <c r="O4576" s="1">
        <f t="shared" ca="1" si="145"/>
        <v>30163</v>
      </c>
      <c r="R4576">
        <f ca="1"/>
        <v>1</v>
      </c>
      <c r="S4576">
        <f ca="1"/>
        <v>0</v>
      </c>
      <c r="U4576" s="1"/>
    </row>
    <row r="4577" spans="10:21" x14ac:dyDescent="0.25">
      <c r="J4577" s="1">
        <f ca="1"/>
        <v>30144</v>
      </c>
      <c r="K4577" s="3">
        <f ca="1"/>
        <v>1982</v>
      </c>
      <c r="L4577" s="3">
        <f t="shared" ca="1" si="144"/>
        <v>12</v>
      </c>
      <c r="M4577" s="3">
        <f ca="1"/>
        <v>6</v>
      </c>
      <c r="N4577" s="3">
        <f ca="1"/>
        <v>150</v>
      </c>
      <c r="O4577" s="1">
        <f t="shared" ca="1" si="145"/>
        <v>30163</v>
      </c>
      <c r="R4577">
        <f ca="1"/>
        <v>2</v>
      </c>
      <c r="S4577">
        <f ca="1"/>
        <v>0</v>
      </c>
      <c r="U4577" s="1"/>
    </row>
    <row r="4578" spans="10:21" x14ac:dyDescent="0.25">
      <c r="J4578" s="1">
        <f ca="1"/>
        <v>30145</v>
      </c>
      <c r="K4578" s="3">
        <f ca="1"/>
        <v>1982</v>
      </c>
      <c r="L4578" s="3">
        <f t="shared" ca="1" si="144"/>
        <v>12</v>
      </c>
      <c r="M4578" s="3">
        <f ca="1"/>
        <v>6</v>
      </c>
      <c r="N4578" s="3">
        <f ca="1"/>
        <v>150</v>
      </c>
      <c r="O4578" s="1">
        <f t="shared" ca="1" si="145"/>
        <v>30163</v>
      </c>
      <c r="R4578">
        <f ca="1"/>
        <v>3</v>
      </c>
      <c r="S4578">
        <f ca="1"/>
        <v>0</v>
      </c>
      <c r="U4578" s="1"/>
    </row>
    <row r="4579" spans="10:21" x14ac:dyDescent="0.25">
      <c r="J4579" s="1">
        <f ca="1"/>
        <v>30146</v>
      </c>
      <c r="K4579" s="3">
        <f ca="1"/>
        <v>1982</v>
      </c>
      <c r="L4579" s="3">
        <f t="shared" ca="1" si="144"/>
        <v>12</v>
      </c>
      <c r="M4579" s="3">
        <f ca="1"/>
        <v>6</v>
      </c>
      <c r="N4579" s="3">
        <f ca="1"/>
        <v>150</v>
      </c>
      <c r="O4579" s="1">
        <f t="shared" ca="1" si="145"/>
        <v>30163</v>
      </c>
      <c r="R4579">
        <f ca="1"/>
        <v>4</v>
      </c>
      <c r="S4579">
        <f ca="1"/>
        <v>0</v>
      </c>
      <c r="U4579" s="1"/>
    </row>
    <row r="4580" spans="10:21" x14ac:dyDescent="0.25">
      <c r="J4580" s="1">
        <f ca="1"/>
        <v>30147</v>
      </c>
      <c r="K4580" s="3">
        <f ca="1"/>
        <v>1982</v>
      </c>
      <c r="L4580" s="3">
        <f t="shared" ca="1" si="144"/>
        <v>12</v>
      </c>
      <c r="M4580" s="3">
        <f ca="1"/>
        <v>6</v>
      </c>
      <c r="N4580" s="3">
        <f ca="1"/>
        <v>150</v>
      </c>
      <c r="O4580" s="1">
        <f t="shared" ca="1" si="145"/>
        <v>30163</v>
      </c>
      <c r="R4580">
        <f ca="1"/>
        <v>5</v>
      </c>
      <c r="S4580">
        <f ca="1"/>
        <v>0</v>
      </c>
      <c r="U4580" s="1"/>
    </row>
    <row r="4581" spans="10:21" x14ac:dyDescent="0.25">
      <c r="J4581" s="1">
        <f ca="1"/>
        <v>30148</v>
      </c>
      <c r="K4581" s="3">
        <f ca="1"/>
        <v>1982</v>
      </c>
      <c r="L4581" s="3">
        <f t="shared" ca="1" si="144"/>
        <v>12</v>
      </c>
      <c r="M4581" s="3">
        <f ca="1"/>
        <v>6</v>
      </c>
      <c r="N4581" s="3">
        <f ca="1"/>
        <v>150</v>
      </c>
      <c r="O4581" s="1">
        <f t="shared" ca="1" si="145"/>
        <v>30163</v>
      </c>
      <c r="R4581">
        <f ca="1"/>
        <v>6</v>
      </c>
      <c r="S4581">
        <f ca="1"/>
        <v>0</v>
      </c>
      <c r="U4581" s="1"/>
    </row>
    <row r="4582" spans="10:21" x14ac:dyDescent="0.25">
      <c r="J4582" s="1">
        <f ca="1"/>
        <v>30149</v>
      </c>
      <c r="K4582" s="3">
        <f ca="1"/>
        <v>1982</v>
      </c>
      <c r="L4582" s="3">
        <f t="shared" ca="1" si="144"/>
        <v>12</v>
      </c>
      <c r="M4582" s="3">
        <f ca="1"/>
        <v>6</v>
      </c>
      <c r="N4582" s="3">
        <f ca="1"/>
        <v>150</v>
      </c>
      <c r="O4582" s="1">
        <f t="shared" ca="1" si="145"/>
        <v>30163</v>
      </c>
      <c r="R4582">
        <f ca="1"/>
        <v>7</v>
      </c>
      <c r="S4582">
        <f ca="1"/>
        <v>0</v>
      </c>
      <c r="U4582" s="1"/>
    </row>
    <row r="4583" spans="10:21" x14ac:dyDescent="0.25">
      <c r="J4583" s="1">
        <f ca="1"/>
        <v>30150</v>
      </c>
      <c r="K4583" s="3">
        <f ca="1"/>
        <v>1982</v>
      </c>
      <c r="L4583" s="3">
        <f t="shared" ca="1" si="144"/>
        <v>12</v>
      </c>
      <c r="M4583" s="3">
        <f ca="1"/>
        <v>6</v>
      </c>
      <c r="N4583" s="3">
        <f ca="1"/>
        <v>150</v>
      </c>
      <c r="O4583" s="1">
        <f t="shared" ca="1" si="145"/>
        <v>30163</v>
      </c>
      <c r="R4583">
        <f ca="1"/>
        <v>1</v>
      </c>
      <c r="S4583">
        <f ca="1"/>
        <v>0</v>
      </c>
      <c r="U4583" s="1"/>
    </row>
    <row r="4584" spans="10:21" x14ac:dyDescent="0.25">
      <c r="J4584" s="1">
        <f ca="1"/>
        <v>30151</v>
      </c>
      <c r="K4584" s="3">
        <f ca="1"/>
        <v>1982</v>
      </c>
      <c r="L4584" s="3">
        <f t="shared" ca="1" si="144"/>
        <v>12</v>
      </c>
      <c r="M4584" s="3">
        <f ca="1"/>
        <v>6</v>
      </c>
      <c r="N4584" s="3">
        <f ca="1"/>
        <v>150</v>
      </c>
      <c r="O4584" s="1">
        <f t="shared" ca="1" si="145"/>
        <v>30163</v>
      </c>
      <c r="R4584">
        <f ca="1"/>
        <v>2</v>
      </c>
      <c r="S4584">
        <f ca="1"/>
        <v>0</v>
      </c>
      <c r="U4584" s="1"/>
    </row>
    <row r="4585" spans="10:21" x14ac:dyDescent="0.25">
      <c r="J4585" s="1">
        <f ca="1"/>
        <v>30152</v>
      </c>
      <c r="K4585" s="3">
        <f ca="1"/>
        <v>1982</v>
      </c>
      <c r="L4585" s="3">
        <f t="shared" ca="1" si="144"/>
        <v>12</v>
      </c>
      <c r="M4585" s="3">
        <f ca="1"/>
        <v>6</v>
      </c>
      <c r="N4585" s="3">
        <f ca="1"/>
        <v>150</v>
      </c>
      <c r="O4585" s="1">
        <f t="shared" ca="1" si="145"/>
        <v>30163</v>
      </c>
      <c r="R4585">
        <f ca="1"/>
        <v>3</v>
      </c>
      <c r="S4585">
        <f ca="1"/>
        <v>0</v>
      </c>
      <c r="U4585" s="1"/>
    </row>
    <row r="4586" spans="10:21" x14ac:dyDescent="0.25">
      <c r="J4586" s="1">
        <f ca="1"/>
        <v>30153</v>
      </c>
      <c r="K4586" s="3">
        <f ca="1"/>
        <v>1982</v>
      </c>
      <c r="L4586" s="3">
        <f t="shared" ca="1" si="144"/>
        <v>12</v>
      </c>
      <c r="M4586" s="3">
        <f ca="1"/>
        <v>6</v>
      </c>
      <c r="N4586" s="3">
        <f ca="1"/>
        <v>150</v>
      </c>
      <c r="O4586" s="1">
        <f t="shared" ca="1" si="145"/>
        <v>30163</v>
      </c>
      <c r="R4586">
        <f ca="1"/>
        <v>4</v>
      </c>
      <c r="S4586">
        <f ca="1"/>
        <v>0</v>
      </c>
      <c r="U4586" s="1"/>
    </row>
    <row r="4587" spans="10:21" x14ac:dyDescent="0.25">
      <c r="J4587" s="1">
        <f ca="1"/>
        <v>30154</v>
      </c>
      <c r="K4587" s="3">
        <f ca="1"/>
        <v>1982</v>
      </c>
      <c r="L4587" s="3">
        <f t="shared" ca="1" si="144"/>
        <v>12</v>
      </c>
      <c r="M4587" s="3">
        <f ca="1"/>
        <v>6</v>
      </c>
      <c r="N4587" s="3">
        <f ca="1"/>
        <v>150</v>
      </c>
      <c r="O4587" s="1">
        <f t="shared" ca="1" si="145"/>
        <v>30163</v>
      </c>
      <c r="R4587">
        <f ca="1"/>
        <v>5</v>
      </c>
      <c r="S4587">
        <f ca="1"/>
        <v>0</v>
      </c>
      <c r="U4587" s="1"/>
    </row>
    <row r="4588" spans="10:21" x14ac:dyDescent="0.25">
      <c r="J4588" s="1">
        <f ca="1"/>
        <v>30155</v>
      </c>
      <c r="K4588" s="3">
        <f ca="1"/>
        <v>1982</v>
      </c>
      <c r="L4588" s="3">
        <f t="shared" ca="1" si="144"/>
        <v>12</v>
      </c>
      <c r="M4588" s="3">
        <f ca="1"/>
        <v>6</v>
      </c>
      <c r="N4588" s="3">
        <f ca="1"/>
        <v>150</v>
      </c>
      <c r="O4588" s="1">
        <f t="shared" ca="1" si="145"/>
        <v>30163</v>
      </c>
      <c r="R4588">
        <f ca="1"/>
        <v>6</v>
      </c>
      <c r="S4588">
        <f ca="1"/>
        <v>0</v>
      </c>
      <c r="U4588" s="1"/>
    </row>
    <row r="4589" spans="10:21" x14ac:dyDescent="0.25">
      <c r="J4589" s="1">
        <f ca="1"/>
        <v>30156</v>
      </c>
      <c r="K4589" s="3">
        <f ca="1"/>
        <v>1982</v>
      </c>
      <c r="L4589" s="3">
        <f t="shared" ca="1" si="144"/>
        <v>12</v>
      </c>
      <c r="M4589" s="3">
        <f ca="1"/>
        <v>6</v>
      </c>
      <c r="N4589" s="3">
        <f ca="1"/>
        <v>150</v>
      </c>
      <c r="O4589" s="1">
        <f t="shared" ca="1" si="145"/>
        <v>30163</v>
      </c>
      <c r="R4589">
        <f ca="1"/>
        <v>7</v>
      </c>
      <c r="S4589">
        <f ca="1"/>
        <v>0</v>
      </c>
      <c r="U4589" s="1"/>
    </row>
    <row r="4590" spans="10:21" x14ac:dyDescent="0.25">
      <c r="J4590" s="1">
        <f ca="1"/>
        <v>30157</v>
      </c>
      <c r="K4590" s="3">
        <f ca="1"/>
        <v>1982</v>
      </c>
      <c r="L4590" s="3">
        <f t="shared" ca="1" si="144"/>
        <v>12</v>
      </c>
      <c r="M4590" s="3">
        <f ca="1"/>
        <v>6</v>
      </c>
      <c r="N4590" s="3">
        <f ca="1"/>
        <v>150</v>
      </c>
      <c r="O4590" s="1">
        <f t="shared" ca="1" si="145"/>
        <v>30163</v>
      </c>
      <c r="R4590">
        <f ca="1"/>
        <v>1</v>
      </c>
      <c r="S4590">
        <f ca="1"/>
        <v>0</v>
      </c>
      <c r="U4590" s="1"/>
    </row>
    <row r="4591" spans="10:21" x14ac:dyDescent="0.25">
      <c r="J4591" s="1">
        <f ca="1"/>
        <v>30158</v>
      </c>
      <c r="K4591" s="3">
        <f ca="1"/>
        <v>1982</v>
      </c>
      <c r="L4591" s="3">
        <f t="shared" ca="1" si="144"/>
        <v>12</v>
      </c>
      <c r="M4591" s="3">
        <f ca="1"/>
        <v>6</v>
      </c>
      <c r="N4591" s="3">
        <f ca="1"/>
        <v>150</v>
      </c>
      <c r="O4591" s="1">
        <f t="shared" ca="1" si="145"/>
        <v>30163</v>
      </c>
      <c r="R4591">
        <f ca="1"/>
        <v>2</v>
      </c>
      <c r="S4591">
        <f ca="1"/>
        <v>0</v>
      </c>
      <c r="U4591" s="1"/>
    </row>
    <row r="4592" spans="10:21" x14ac:dyDescent="0.25">
      <c r="J4592" s="1">
        <f ca="1"/>
        <v>30159</v>
      </c>
      <c r="K4592" s="3">
        <f ca="1"/>
        <v>1982</v>
      </c>
      <c r="L4592" s="3">
        <f t="shared" ca="1" si="144"/>
        <v>12</v>
      </c>
      <c r="M4592" s="3">
        <f ca="1"/>
        <v>6</v>
      </c>
      <c r="N4592" s="3">
        <f ca="1"/>
        <v>150</v>
      </c>
      <c r="O4592" s="1">
        <f t="shared" ca="1" si="145"/>
        <v>30163</v>
      </c>
      <c r="R4592">
        <f ca="1"/>
        <v>3</v>
      </c>
      <c r="S4592">
        <f ca="1"/>
        <v>0</v>
      </c>
      <c r="U4592" s="1"/>
    </row>
    <row r="4593" spans="10:21" x14ac:dyDescent="0.25">
      <c r="J4593" s="1">
        <f ca="1"/>
        <v>30160</v>
      </c>
      <c r="K4593" s="3">
        <f ca="1"/>
        <v>1982</v>
      </c>
      <c r="L4593" s="3">
        <f t="shared" ca="1" si="144"/>
        <v>12</v>
      </c>
      <c r="M4593" s="3">
        <f ca="1"/>
        <v>6</v>
      </c>
      <c r="N4593" s="3">
        <f ca="1"/>
        <v>150</v>
      </c>
      <c r="O4593" s="1">
        <f t="shared" ca="1" si="145"/>
        <v>30163</v>
      </c>
      <c r="R4593">
        <f ca="1"/>
        <v>4</v>
      </c>
      <c r="S4593">
        <f ca="1"/>
        <v>0</v>
      </c>
      <c r="U4593" s="1"/>
    </row>
    <row r="4594" spans="10:21" x14ac:dyDescent="0.25">
      <c r="J4594" s="1">
        <f ca="1"/>
        <v>30161</v>
      </c>
      <c r="K4594" s="3">
        <f ca="1"/>
        <v>1982</v>
      </c>
      <c r="L4594" s="3">
        <f t="shared" ca="1" si="144"/>
        <v>12</v>
      </c>
      <c r="M4594" s="3">
        <f ca="1"/>
        <v>6</v>
      </c>
      <c r="N4594" s="3">
        <f ca="1"/>
        <v>150</v>
      </c>
      <c r="O4594" s="1">
        <f t="shared" ca="1" si="145"/>
        <v>30163</v>
      </c>
      <c r="R4594">
        <f ca="1"/>
        <v>5</v>
      </c>
      <c r="S4594">
        <f ca="1"/>
        <v>0</v>
      </c>
      <c r="U4594" s="1"/>
    </row>
    <row r="4595" spans="10:21" x14ac:dyDescent="0.25">
      <c r="J4595" s="1">
        <f ca="1"/>
        <v>30162</v>
      </c>
      <c r="K4595" s="3">
        <f ca="1"/>
        <v>1982</v>
      </c>
      <c r="L4595" s="3">
        <f t="shared" ca="1" si="144"/>
        <v>12</v>
      </c>
      <c r="M4595" s="3">
        <f ca="1"/>
        <v>6</v>
      </c>
      <c r="N4595" s="3">
        <f ca="1"/>
        <v>150</v>
      </c>
      <c r="O4595" s="1">
        <f t="shared" ca="1" si="145"/>
        <v>30163</v>
      </c>
      <c r="R4595">
        <f ca="1"/>
        <v>6</v>
      </c>
      <c r="S4595">
        <f ca="1"/>
        <v>0</v>
      </c>
      <c r="U4595" s="1"/>
    </row>
    <row r="4596" spans="10:21" x14ac:dyDescent="0.25">
      <c r="J4596" s="1">
        <f ca="1"/>
        <v>30163</v>
      </c>
      <c r="K4596" s="3">
        <f ca="1"/>
        <v>1982</v>
      </c>
      <c r="L4596" s="3">
        <f t="shared" ca="1" si="144"/>
        <v>12</v>
      </c>
      <c r="M4596" s="3">
        <f ca="1"/>
        <v>6</v>
      </c>
      <c r="N4596" s="3">
        <f ca="1"/>
        <v>150</v>
      </c>
      <c r="O4596" s="1">
        <f t="shared" ca="1" si="145"/>
        <v>30163</v>
      </c>
      <c r="R4596">
        <f ca="1"/>
        <v>7</v>
      </c>
      <c r="S4596">
        <f ca="1"/>
        <v>1</v>
      </c>
      <c r="U4596" s="1"/>
    </row>
    <row r="4597" spans="10:21" x14ac:dyDescent="0.25">
      <c r="J4597" s="1">
        <f ca="1"/>
        <v>30164</v>
      </c>
      <c r="K4597" s="3">
        <f ca="1"/>
        <v>1982</v>
      </c>
      <c r="L4597" s="3">
        <f t="shared" ca="1" si="144"/>
        <v>12</v>
      </c>
      <c r="M4597" s="3">
        <f ca="1"/>
        <v>7</v>
      </c>
      <c r="N4597" s="3">
        <f ca="1"/>
        <v>151</v>
      </c>
      <c r="O4597" s="1">
        <f t="shared" ca="1" si="145"/>
        <v>30194</v>
      </c>
      <c r="R4597">
        <f ca="1"/>
        <v>1</v>
      </c>
      <c r="S4597">
        <f ca="1"/>
        <v>0</v>
      </c>
      <c r="U4597" s="1"/>
    </row>
    <row r="4598" spans="10:21" x14ac:dyDescent="0.25">
      <c r="J4598" s="1">
        <f ca="1"/>
        <v>30165</v>
      </c>
      <c r="K4598" s="3">
        <f ca="1"/>
        <v>1982</v>
      </c>
      <c r="L4598" s="3">
        <f t="shared" ca="1" si="144"/>
        <v>12</v>
      </c>
      <c r="M4598" s="3">
        <f ca="1"/>
        <v>7</v>
      </c>
      <c r="N4598" s="3">
        <f ca="1"/>
        <v>151</v>
      </c>
      <c r="O4598" s="1">
        <f t="shared" ca="1" si="145"/>
        <v>30194</v>
      </c>
      <c r="R4598">
        <f ca="1"/>
        <v>2</v>
      </c>
      <c r="S4598">
        <f ca="1"/>
        <v>0</v>
      </c>
      <c r="U4598" s="1"/>
    </row>
    <row r="4599" spans="10:21" x14ac:dyDescent="0.25">
      <c r="J4599" s="1">
        <f ca="1"/>
        <v>30166</v>
      </c>
      <c r="K4599" s="3">
        <f ca="1"/>
        <v>1982</v>
      </c>
      <c r="L4599" s="3">
        <f t="shared" ca="1" si="144"/>
        <v>12</v>
      </c>
      <c r="M4599" s="3">
        <f ca="1"/>
        <v>7</v>
      </c>
      <c r="N4599" s="3">
        <f ca="1"/>
        <v>151</v>
      </c>
      <c r="O4599" s="1">
        <f t="shared" ca="1" si="145"/>
        <v>30194</v>
      </c>
      <c r="R4599">
        <f ca="1"/>
        <v>3</v>
      </c>
      <c r="S4599">
        <f ca="1"/>
        <v>0</v>
      </c>
      <c r="U4599" s="1"/>
    </row>
    <row r="4600" spans="10:21" x14ac:dyDescent="0.25">
      <c r="J4600" s="1">
        <f ca="1"/>
        <v>30167</v>
      </c>
      <c r="K4600" s="3">
        <f ca="1"/>
        <v>1982</v>
      </c>
      <c r="L4600" s="3">
        <f t="shared" ca="1" si="144"/>
        <v>12</v>
      </c>
      <c r="M4600" s="3">
        <f ca="1"/>
        <v>7</v>
      </c>
      <c r="N4600" s="3">
        <f ca="1"/>
        <v>151</v>
      </c>
      <c r="O4600" s="1">
        <f t="shared" ca="1" si="145"/>
        <v>30194</v>
      </c>
      <c r="R4600">
        <f ca="1"/>
        <v>4</v>
      </c>
      <c r="S4600">
        <f ca="1"/>
        <v>0</v>
      </c>
      <c r="U4600" s="1"/>
    </row>
    <row r="4601" spans="10:21" x14ac:dyDescent="0.25">
      <c r="J4601" s="1">
        <f ca="1"/>
        <v>30168</v>
      </c>
      <c r="K4601" s="3">
        <f ca="1"/>
        <v>1982</v>
      </c>
      <c r="L4601" s="3">
        <f t="shared" ca="1" si="144"/>
        <v>12</v>
      </c>
      <c r="M4601" s="3">
        <f ca="1"/>
        <v>7</v>
      </c>
      <c r="N4601" s="3">
        <f ca="1"/>
        <v>151</v>
      </c>
      <c r="O4601" s="1">
        <f t="shared" ca="1" si="145"/>
        <v>30194</v>
      </c>
      <c r="R4601">
        <f ca="1"/>
        <v>5</v>
      </c>
      <c r="S4601">
        <f ca="1"/>
        <v>0</v>
      </c>
      <c r="U4601" s="1"/>
    </row>
    <row r="4602" spans="10:21" x14ac:dyDescent="0.25">
      <c r="J4602" s="1">
        <f ca="1"/>
        <v>30169</v>
      </c>
      <c r="K4602" s="3">
        <f ca="1"/>
        <v>1982</v>
      </c>
      <c r="L4602" s="3">
        <f t="shared" ca="1" si="144"/>
        <v>12</v>
      </c>
      <c r="M4602" s="3">
        <f ca="1"/>
        <v>7</v>
      </c>
      <c r="N4602" s="3">
        <f ca="1"/>
        <v>151</v>
      </c>
      <c r="O4602" s="1">
        <f t="shared" ca="1" si="145"/>
        <v>30194</v>
      </c>
      <c r="R4602">
        <f ca="1"/>
        <v>6</v>
      </c>
      <c r="S4602">
        <f ca="1"/>
        <v>0</v>
      </c>
      <c r="U4602" s="1"/>
    </row>
    <row r="4603" spans="10:21" x14ac:dyDescent="0.25">
      <c r="J4603" s="1">
        <f ca="1"/>
        <v>30170</v>
      </c>
      <c r="K4603" s="3">
        <f ca="1"/>
        <v>1982</v>
      </c>
      <c r="L4603" s="3">
        <f t="shared" ca="1" si="144"/>
        <v>12</v>
      </c>
      <c r="M4603" s="3">
        <f ca="1"/>
        <v>7</v>
      </c>
      <c r="N4603" s="3">
        <f ca="1"/>
        <v>151</v>
      </c>
      <c r="O4603" s="1">
        <f t="shared" ca="1" si="145"/>
        <v>30194</v>
      </c>
      <c r="R4603">
        <f ca="1"/>
        <v>7</v>
      </c>
      <c r="S4603">
        <f ca="1"/>
        <v>0</v>
      </c>
      <c r="U4603" s="1"/>
    </row>
    <row r="4604" spans="10:21" x14ac:dyDescent="0.25">
      <c r="J4604" s="1">
        <f ca="1"/>
        <v>30171</v>
      </c>
      <c r="K4604" s="3">
        <f ca="1"/>
        <v>1982</v>
      </c>
      <c r="L4604" s="3">
        <f t="shared" ca="1" si="144"/>
        <v>12</v>
      </c>
      <c r="M4604" s="3">
        <f ca="1"/>
        <v>7</v>
      </c>
      <c r="N4604" s="3">
        <f ca="1"/>
        <v>151</v>
      </c>
      <c r="O4604" s="1">
        <f t="shared" ca="1" si="145"/>
        <v>30194</v>
      </c>
      <c r="R4604">
        <f ca="1"/>
        <v>1</v>
      </c>
      <c r="S4604">
        <f ca="1"/>
        <v>0</v>
      </c>
      <c r="U4604" s="1"/>
    </row>
    <row r="4605" spans="10:21" x14ac:dyDescent="0.25">
      <c r="J4605" s="1">
        <f ca="1"/>
        <v>30172</v>
      </c>
      <c r="K4605" s="3">
        <f ca="1"/>
        <v>1982</v>
      </c>
      <c r="L4605" s="3">
        <f t="shared" ca="1" si="144"/>
        <v>12</v>
      </c>
      <c r="M4605" s="3">
        <f ca="1"/>
        <v>7</v>
      </c>
      <c r="N4605" s="3">
        <f ca="1"/>
        <v>151</v>
      </c>
      <c r="O4605" s="1">
        <f t="shared" ca="1" si="145"/>
        <v>30194</v>
      </c>
      <c r="R4605">
        <f ca="1"/>
        <v>2</v>
      </c>
      <c r="S4605">
        <f ca="1"/>
        <v>0</v>
      </c>
      <c r="U4605" s="1"/>
    </row>
    <row r="4606" spans="10:21" x14ac:dyDescent="0.25">
      <c r="J4606" s="1">
        <f ca="1"/>
        <v>30173</v>
      </c>
      <c r="K4606" s="3">
        <f ca="1"/>
        <v>1982</v>
      </c>
      <c r="L4606" s="3">
        <f t="shared" ca="1" si="144"/>
        <v>12</v>
      </c>
      <c r="M4606" s="3">
        <f ca="1"/>
        <v>7</v>
      </c>
      <c r="N4606" s="3">
        <f ca="1"/>
        <v>151</v>
      </c>
      <c r="O4606" s="1">
        <f t="shared" ca="1" si="145"/>
        <v>30194</v>
      </c>
      <c r="R4606">
        <f ca="1"/>
        <v>3</v>
      </c>
      <c r="S4606">
        <f ca="1"/>
        <v>0</v>
      </c>
      <c r="U4606" s="1"/>
    </row>
    <row r="4607" spans="10:21" x14ac:dyDescent="0.25">
      <c r="J4607" s="1">
        <f ca="1"/>
        <v>30174</v>
      </c>
      <c r="K4607" s="3">
        <f ca="1"/>
        <v>1982</v>
      </c>
      <c r="L4607" s="3">
        <f t="shared" ca="1" si="144"/>
        <v>12</v>
      </c>
      <c r="M4607" s="3">
        <f ca="1"/>
        <v>7</v>
      </c>
      <c r="N4607" s="3">
        <f ca="1"/>
        <v>151</v>
      </c>
      <c r="O4607" s="1">
        <f t="shared" ca="1" si="145"/>
        <v>30194</v>
      </c>
      <c r="R4607">
        <f ca="1"/>
        <v>4</v>
      </c>
      <c r="S4607">
        <f ca="1"/>
        <v>0</v>
      </c>
      <c r="U4607" s="1"/>
    </row>
    <row r="4608" spans="10:21" x14ac:dyDescent="0.25">
      <c r="J4608" s="1">
        <f ca="1"/>
        <v>30175</v>
      </c>
      <c r="K4608" s="3">
        <f ca="1"/>
        <v>1982</v>
      </c>
      <c r="L4608" s="3">
        <f t="shared" ca="1" si="144"/>
        <v>12</v>
      </c>
      <c r="M4608" s="3">
        <f ca="1"/>
        <v>7</v>
      </c>
      <c r="N4608" s="3">
        <f ca="1"/>
        <v>151</v>
      </c>
      <c r="O4608" s="1">
        <f t="shared" ca="1" si="145"/>
        <v>30194</v>
      </c>
      <c r="R4608">
        <f ca="1"/>
        <v>5</v>
      </c>
      <c r="S4608">
        <f ca="1"/>
        <v>0</v>
      </c>
      <c r="U4608" s="1"/>
    </row>
    <row r="4609" spans="10:21" x14ac:dyDescent="0.25">
      <c r="J4609" s="1">
        <f ca="1"/>
        <v>30176</v>
      </c>
      <c r="K4609" s="3">
        <f ca="1"/>
        <v>1982</v>
      </c>
      <c r="L4609" s="3">
        <f t="shared" ca="1" si="144"/>
        <v>12</v>
      </c>
      <c r="M4609" s="3">
        <f ca="1"/>
        <v>7</v>
      </c>
      <c r="N4609" s="3">
        <f ca="1"/>
        <v>151</v>
      </c>
      <c r="O4609" s="1">
        <f t="shared" ca="1" si="145"/>
        <v>30194</v>
      </c>
      <c r="R4609">
        <f ca="1"/>
        <v>6</v>
      </c>
      <c r="S4609">
        <f ca="1"/>
        <v>0</v>
      </c>
      <c r="U4609" s="1"/>
    </row>
    <row r="4610" spans="10:21" x14ac:dyDescent="0.25">
      <c r="J4610" s="1">
        <f ca="1"/>
        <v>30177</v>
      </c>
      <c r="K4610" s="3">
        <f ca="1"/>
        <v>1982</v>
      </c>
      <c r="L4610" s="3">
        <f t="shared" ca="1" si="144"/>
        <v>12</v>
      </c>
      <c r="M4610" s="3">
        <f ca="1"/>
        <v>7</v>
      </c>
      <c r="N4610" s="3">
        <f ca="1"/>
        <v>151</v>
      </c>
      <c r="O4610" s="1">
        <f t="shared" ca="1" si="145"/>
        <v>30194</v>
      </c>
      <c r="R4610">
        <f ca="1"/>
        <v>7</v>
      </c>
      <c r="S4610">
        <f ca="1"/>
        <v>0</v>
      </c>
      <c r="U4610" s="1"/>
    </row>
    <row r="4611" spans="10:21" x14ac:dyDescent="0.25">
      <c r="J4611" s="1">
        <f ca="1"/>
        <v>30178</v>
      </c>
      <c r="K4611" s="3">
        <f ca="1"/>
        <v>1982</v>
      </c>
      <c r="L4611" s="3">
        <f t="shared" ref="L4611:L4674" ca="1" si="146">K4611-1970</f>
        <v>12</v>
      </c>
      <c r="M4611" s="3">
        <f ca="1"/>
        <v>7</v>
      </c>
      <c r="N4611" s="3">
        <f ca="1"/>
        <v>151</v>
      </c>
      <c r="O4611" s="1">
        <f t="shared" ref="O4611:O4674" ca="1" si="147">EOMONTH($J$2,N4611)</f>
        <v>30194</v>
      </c>
      <c r="R4611">
        <f ca="1"/>
        <v>1</v>
      </c>
      <c r="S4611">
        <f ca="1"/>
        <v>0</v>
      </c>
      <c r="U4611" s="1"/>
    </row>
    <row r="4612" spans="10:21" x14ac:dyDescent="0.25">
      <c r="J4612" s="1">
        <f ca="1"/>
        <v>30179</v>
      </c>
      <c r="K4612" s="3">
        <f ca="1"/>
        <v>1982</v>
      </c>
      <c r="L4612" s="3">
        <f t="shared" ca="1" si="146"/>
        <v>12</v>
      </c>
      <c r="M4612" s="3">
        <f ca="1"/>
        <v>7</v>
      </c>
      <c r="N4612" s="3">
        <f ca="1"/>
        <v>151</v>
      </c>
      <c r="O4612" s="1">
        <f t="shared" ca="1" si="147"/>
        <v>30194</v>
      </c>
      <c r="R4612">
        <f ca="1"/>
        <v>2</v>
      </c>
      <c r="S4612">
        <f ca="1"/>
        <v>0</v>
      </c>
      <c r="U4612" s="1"/>
    </row>
    <row r="4613" spans="10:21" x14ac:dyDescent="0.25">
      <c r="J4613" s="1">
        <f ca="1"/>
        <v>30180</v>
      </c>
      <c r="K4613" s="3">
        <f ca="1"/>
        <v>1982</v>
      </c>
      <c r="L4613" s="3">
        <f t="shared" ca="1" si="146"/>
        <v>12</v>
      </c>
      <c r="M4613" s="3">
        <f ca="1"/>
        <v>7</v>
      </c>
      <c r="N4613" s="3">
        <f ca="1"/>
        <v>151</v>
      </c>
      <c r="O4613" s="1">
        <f t="shared" ca="1" si="147"/>
        <v>30194</v>
      </c>
      <c r="R4613">
        <f ca="1"/>
        <v>3</v>
      </c>
      <c r="S4613">
        <f ca="1"/>
        <v>0</v>
      </c>
      <c r="U4613" s="1"/>
    </row>
    <row r="4614" spans="10:21" x14ac:dyDescent="0.25">
      <c r="J4614" s="1">
        <f ca="1"/>
        <v>30181</v>
      </c>
      <c r="K4614" s="3">
        <f ca="1"/>
        <v>1982</v>
      </c>
      <c r="L4614" s="3">
        <f t="shared" ca="1" si="146"/>
        <v>12</v>
      </c>
      <c r="M4614" s="3">
        <f ca="1"/>
        <v>7</v>
      </c>
      <c r="N4614" s="3">
        <f ca="1"/>
        <v>151</v>
      </c>
      <c r="O4614" s="1">
        <f t="shared" ca="1" si="147"/>
        <v>30194</v>
      </c>
      <c r="R4614">
        <f ca="1"/>
        <v>4</v>
      </c>
      <c r="S4614">
        <f ca="1"/>
        <v>0</v>
      </c>
      <c r="U4614" s="1"/>
    </row>
    <row r="4615" spans="10:21" x14ac:dyDescent="0.25">
      <c r="J4615" s="1">
        <f ca="1"/>
        <v>30182</v>
      </c>
      <c r="K4615" s="3">
        <f ca="1"/>
        <v>1982</v>
      </c>
      <c r="L4615" s="3">
        <f t="shared" ca="1" si="146"/>
        <v>12</v>
      </c>
      <c r="M4615" s="3">
        <f ca="1"/>
        <v>7</v>
      </c>
      <c r="N4615" s="3">
        <f ca="1"/>
        <v>151</v>
      </c>
      <c r="O4615" s="1">
        <f t="shared" ca="1" si="147"/>
        <v>30194</v>
      </c>
      <c r="R4615">
        <f ca="1"/>
        <v>5</v>
      </c>
      <c r="S4615">
        <f ca="1"/>
        <v>0</v>
      </c>
      <c r="U4615" s="1"/>
    </row>
    <row r="4616" spans="10:21" x14ac:dyDescent="0.25">
      <c r="J4616" s="1">
        <f ca="1"/>
        <v>30183</v>
      </c>
      <c r="K4616" s="3">
        <f ca="1"/>
        <v>1982</v>
      </c>
      <c r="L4616" s="3">
        <f t="shared" ca="1" si="146"/>
        <v>12</v>
      </c>
      <c r="M4616" s="3">
        <f ca="1"/>
        <v>7</v>
      </c>
      <c r="N4616" s="3">
        <f ca="1"/>
        <v>151</v>
      </c>
      <c r="O4616" s="1">
        <f t="shared" ca="1" si="147"/>
        <v>30194</v>
      </c>
      <c r="R4616">
        <f ca="1"/>
        <v>6</v>
      </c>
      <c r="S4616">
        <f ca="1"/>
        <v>0</v>
      </c>
      <c r="U4616" s="1"/>
    </row>
    <row r="4617" spans="10:21" x14ac:dyDescent="0.25">
      <c r="J4617" s="1">
        <f ca="1"/>
        <v>30184</v>
      </c>
      <c r="K4617" s="3">
        <f ca="1"/>
        <v>1982</v>
      </c>
      <c r="L4617" s="3">
        <f t="shared" ca="1" si="146"/>
        <v>12</v>
      </c>
      <c r="M4617" s="3">
        <f ca="1"/>
        <v>7</v>
      </c>
      <c r="N4617" s="3">
        <f ca="1"/>
        <v>151</v>
      </c>
      <c r="O4617" s="1">
        <f t="shared" ca="1" si="147"/>
        <v>30194</v>
      </c>
      <c r="R4617">
        <f ca="1"/>
        <v>7</v>
      </c>
      <c r="S4617">
        <f ca="1"/>
        <v>0</v>
      </c>
      <c r="U4617" s="1"/>
    </row>
    <row r="4618" spans="10:21" x14ac:dyDescent="0.25">
      <c r="J4618" s="1">
        <f ca="1"/>
        <v>30185</v>
      </c>
      <c r="K4618" s="3">
        <f ca="1"/>
        <v>1982</v>
      </c>
      <c r="L4618" s="3">
        <f t="shared" ca="1" si="146"/>
        <v>12</v>
      </c>
      <c r="M4618" s="3">
        <f ca="1"/>
        <v>7</v>
      </c>
      <c r="N4618" s="3">
        <f ca="1"/>
        <v>151</v>
      </c>
      <c r="O4618" s="1">
        <f t="shared" ca="1" si="147"/>
        <v>30194</v>
      </c>
      <c r="R4618">
        <f ca="1"/>
        <v>1</v>
      </c>
      <c r="S4618">
        <f ca="1"/>
        <v>0</v>
      </c>
      <c r="U4618" s="1"/>
    </row>
    <row r="4619" spans="10:21" x14ac:dyDescent="0.25">
      <c r="J4619" s="1">
        <f ca="1"/>
        <v>30186</v>
      </c>
      <c r="K4619" s="3">
        <f ca="1"/>
        <v>1982</v>
      </c>
      <c r="L4619" s="3">
        <f t="shared" ca="1" si="146"/>
        <v>12</v>
      </c>
      <c r="M4619" s="3">
        <f ca="1"/>
        <v>7</v>
      </c>
      <c r="N4619" s="3">
        <f ca="1"/>
        <v>151</v>
      </c>
      <c r="O4619" s="1">
        <f t="shared" ca="1" si="147"/>
        <v>30194</v>
      </c>
      <c r="R4619">
        <f ca="1"/>
        <v>2</v>
      </c>
      <c r="S4619">
        <f ca="1"/>
        <v>0</v>
      </c>
      <c r="U4619" s="1"/>
    </row>
    <row r="4620" spans="10:21" x14ac:dyDescent="0.25">
      <c r="J4620" s="1">
        <f ca="1"/>
        <v>30187</v>
      </c>
      <c r="K4620" s="3">
        <f ca="1"/>
        <v>1982</v>
      </c>
      <c r="L4620" s="3">
        <f t="shared" ca="1" si="146"/>
        <v>12</v>
      </c>
      <c r="M4620" s="3">
        <f ca="1"/>
        <v>7</v>
      </c>
      <c r="N4620" s="3">
        <f ca="1"/>
        <v>151</v>
      </c>
      <c r="O4620" s="1">
        <f t="shared" ca="1" si="147"/>
        <v>30194</v>
      </c>
      <c r="R4620">
        <f ca="1"/>
        <v>3</v>
      </c>
      <c r="S4620">
        <f ca="1"/>
        <v>0</v>
      </c>
      <c r="U4620" s="1"/>
    </row>
    <row r="4621" spans="10:21" x14ac:dyDescent="0.25">
      <c r="J4621" s="1">
        <f ca="1"/>
        <v>30188</v>
      </c>
      <c r="K4621" s="3">
        <f ca="1"/>
        <v>1982</v>
      </c>
      <c r="L4621" s="3">
        <f t="shared" ca="1" si="146"/>
        <v>12</v>
      </c>
      <c r="M4621" s="3">
        <f ca="1"/>
        <v>7</v>
      </c>
      <c r="N4621" s="3">
        <f ca="1"/>
        <v>151</v>
      </c>
      <c r="O4621" s="1">
        <f t="shared" ca="1" si="147"/>
        <v>30194</v>
      </c>
      <c r="R4621">
        <f ca="1"/>
        <v>4</v>
      </c>
      <c r="S4621">
        <f ca="1"/>
        <v>0</v>
      </c>
      <c r="U4621" s="1"/>
    </row>
    <row r="4622" spans="10:21" x14ac:dyDescent="0.25">
      <c r="J4622" s="1">
        <f ca="1"/>
        <v>30189</v>
      </c>
      <c r="K4622" s="3">
        <f ca="1"/>
        <v>1982</v>
      </c>
      <c r="L4622" s="3">
        <f t="shared" ca="1" si="146"/>
        <v>12</v>
      </c>
      <c r="M4622" s="3">
        <f ca="1"/>
        <v>7</v>
      </c>
      <c r="N4622" s="3">
        <f ca="1"/>
        <v>151</v>
      </c>
      <c r="O4622" s="1">
        <f t="shared" ca="1" si="147"/>
        <v>30194</v>
      </c>
      <c r="R4622">
        <f ca="1"/>
        <v>5</v>
      </c>
      <c r="S4622">
        <f ca="1"/>
        <v>0</v>
      </c>
      <c r="U4622" s="1"/>
    </row>
    <row r="4623" spans="10:21" x14ac:dyDescent="0.25">
      <c r="J4623" s="1">
        <f ca="1"/>
        <v>30190</v>
      </c>
      <c r="K4623" s="3">
        <f ca="1"/>
        <v>1982</v>
      </c>
      <c r="L4623" s="3">
        <f t="shared" ca="1" si="146"/>
        <v>12</v>
      </c>
      <c r="M4623" s="3">
        <f ca="1"/>
        <v>7</v>
      </c>
      <c r="N4623" s="3">
        <f ca="1"/>
        <v>151</v>
      </c>
      <c r="O4623" s="1">
        <f t="shared" ca="1" si="147"/>
        <v>30194</v>
      </c>
      <c r="R4623">
        <f ca="1"/>
        <v>6</v>
      </c>
      <c r="S4623">
        <f ca="1"/>
        <v>0</v>
      </c>
      <c r="U4623" s="1"/>
    </row>
    <row r="4624" spans="10:21" x14ac:dyDescent="0.25">
      <c r="J4624" s="1">
        <f ca="1"/>
        <v>30191</v>
      </c>
      <c r="K4624" s="3">
        <f ca="1"/>
        <v>1982</v>
      </c>
      <c r="L4624" s="3">
        <f t="shared" ca="1" si="146"/>
        <v>12</v>
      </c>
      <c r="M4624" s="3">
        <f ca="1"/>
        <v>7</v>
      </c>
      <c r="N4624" s="3">
        <f ca="1"/>
        <v>151</v>
      </c>
      <c r="O4624" s="1">
        <f t="shared" ca="1" si="147"/>
        <v>30194</v>
      </c>
      <c r="R4624">
        <f ca="1"/>
        <v>7</v>
      </c>
      <c r="S4624">
        <f ca="1"/>
        <v>0</v>
      </c>
      <c r="U4624" s="1"/>
    </row>
    <row r="4625" spans="10:21" x14ac:dyDescent="0.25">
      <c r="J4625" s="1">
        <f ca="1"/>
        <v>30192</v>
      </c>
      <c r="K4625" s="3">
        <f ca="1"/>
        <v>1982</v>
      </c>
      <c r="L4625" s="3">
        <f t="shared" ca="1" si="146"/>
        <v>12</v>
      </c>
      <c r="M4625" s="3">
        <f ca="1"/>
        <v>7</v>
      </c>
      <c r="N4625" s="3">
        <f ca="1"/>
        <v>151</v>
      </c>
      <c r="O4625" s="1">
        <f t="shared" ca="1" si="147"/>
        <v>30194</v>
      </c>
      <c r="R4625">
        <f ca="1"/>
        <v>1</v>
      </c>
      <c r="S4625">
        <f ca="1"/>
        <v>0</v>
      </c>
      <c r="U4625" s="1"/>
    </row>
    <row r="4626" spans="10:21" x14ac:dyDescent="0.25">
      <c r="J4626" s="1">
        <f ca="1"/>
        <v>30193</v>
      </c>
      <c r="K4626" s="3">
        <f ca="1"/>
        <v>1982</v>
      </c>
      <c r="L4626" s="3">
        <f t="shared" ca="1" si="146"/>
        <v>12</v>
      </c>
      <c r="M4626" s="3">
        <f ca="1"/>
        <v>7</v>
      </c>
      <c r="N4626" s="3">
        <f ca="1"/>
        <v>151</v>
      </c>
      <c r="O4626" s="1">
        <f t="shared" ca="1" si="147"/>
        <v>30194</v>
      </c>
      <c r="R4626">
        <f ca="1"/>
        <v>2</v>
      </c>
      <c r="S4626">
        <f ca="1"/>
        <v>0</v>
      </c>
      <c r="U4626" s="1"/>
    </row>
    <row r="4627" spans="10:21" x14ac:dyDescent="0.25">
      <c r="J4627" s="1">
        <f ca="1"/>
        <v>30194</v>
      </c>
      <c r="K4627" s="3">
        <f ca="1"/>
        <v>1982</v>
      </c>
      <c r="L4627" s="3">
        <f t="shared" ca="1" si="146"/>
        <v>12</v>
      </c>
      <c r="M4627" s="3">
        <f ca="1"/>
        <v>7</v>
      </c>
      <c r="N4627" s="3">
        <f ca="1"/>
        <v>151</v>
      </c>
      <c r="O4627" s="1">
        <f t="shared" ca="1" si="147"/>
        <v>30194</v>
      </c>
      <c r="R4627">
        <f ca="1"/>
        <v>3</v>
      </c>
      <c r="S4627">
        <f ca="1"/>
        <v>1</v>
      </c>
      <c r="U4627" s="1"/>
    </row>
    <row r="4628" spans="10:21" x14ac:dyDescent="0.25">
      <c r="J4628" s="1">
        <f ca="1"/>
        <v>30195</v>
      </c>
      <c r="K4628" s="3">
        <f ca="1"/>
        <v>1982</v>
      </c>
      <c r="L4628" s="3">
        <f t="shared" ca="1" si="146"/>
        <v>12</v>
      </c>
      <c r="M4628" s="3">
        <f ca="1"/>
        <v>8</v>
      </c>
      <c r="N4628" s="3">
        <f ca="1"/>
        <v>152</v>
      </c>
      <c r="O4628" s="1">
        <f t="shared" ca="1" si="147"/>
        <v>30224</v>
      </c>
      <c r="R4628">
        <f ca="1"/>
        <v>4</v>
      </c>
      <c r="S4628">
        <f ca="1"/>
        <v>0</v>
      </c>
      <c r="U4628" s="1"/>
    </row>
    <row r="4629" spans="10:21" x14ac:dyDescent="0.25">
      <c r="J4629" s="1">
        <f ca="1"/>
        <v>30196</v>
      </c>
      <c r="K4629" s="3">
        <f ca="1"/>
        <v>1982</v>
      </c>
      <c r="L4629" s="3">
        <f t="shared" ca="1" si="146"/>
        <v>12</v>
      </c>
      <c r="M4629" s="3">
        <f ca="1"/>
        <v>8</v>
      </c>
      <c r="N4629" s="3">
        <f ca="1"/>
        <v>152</v>
      </c>
      <c r="O4629" s="1">
        <f t="shared" ca="1" si="147"/>
        <v>30224</v>
      </c>
      <c r="R4629">
        <f ca="1"/>
        <v>5</v>
      </c>
      <c r="S4629">
        <f ca="1"/>
        <v>0</v>
      </c>
      <c r="U4629" s="1"/>
    </row>
    <row r="4630" spans="10:21" x14ac:dyDescent="0.25">
      <c r="J4630" s="1">
        <f ca="1"/>
        <v>30197</v>
      </c>
      <c r="K4630" s="3">
        <f ca="1"/>
        <v>1982</v>
      </c>
      <c r="L4630" s="3">
        <f t="shared" ca="1" si="146"/>
        <v>12</v>
      </c>
      <c r="M4630" s="3">
        <f ca="1"/>
        <v>8</v>
      </c>
      <c r="N4630" s="3">
        <f ca="1"/>
        <v>152</v>
      </c>
      <c r="O4630" s="1">
        <f t="shared" ca="1" si="147"/>
        <v>30224</v>
      </c>
      <c r="R4630">
        <f ca="1"/>
        <v>6</v>
      </c>
      <c r="S4630">
        <f ca="1"/>
        <v>0</v>
      </c>
      <c r="U4630" s="1"/>
    </row>
    <row r="4631" spans="10:21" x14ac:dyDescent="0.25">
      <c r="J4631" s="1">
        <f ca="1"/>
        <v>30198</v>
      </c>
      <c r="K4631" s="3">
        <f ca="1"/>
        <v>1982</v>
      </c>
      <c r="L4631" s="3">
        <f t="shared" ca="1" si="146"/>
        <v>12</v>
      </c>
      <c r="M4631" s="3">
        <f ca="1"/>
        <v>8</v>
      </c>
      <c r="N4631" s="3">
        <f ca="1"/>
        <v>152</v>
      </c>
      <c r="O4631" s="1">
        <f t="shared" ca="1" si="147"/>
        <v>30224</v>
      </c>
      <c r="R4631">
        <f ca="1"/>
        <v>7</v>
      </c>
      <c r="S4631">
        <f ca="1"/>
        <v>0</v>
      </c>
      <c r="U4631" s="1"/>
    </row>
    <row r="4632" spans="10:21" x14ac:dyDescent="0.25">
      <c r="J4632" s="1">
        <f ca="1"/>
        <v>30199</v>
      </c>
      <c r="K4632" s="3">
        <f ca="1"/>
        <v>1982</v>
      </c>
      <c r="L4632" s="3">
        <f t="shared" ca="1" si="146"/>
        <v>12</v>
      </c>
      <c r="M4632" s="3">
        <f ca="1"/>
        <v>8</v>
      </c>
      <c r="N4632" s="3">
        <f ca="1"/>
        <v>152</v>
      </c>
      <c r="O4632" s="1">
        <f t="shared" ca="1" si="147"/>
        <v>30224</v>
      </c>
      <c r="R4632">
        <f ca="1"/>
        <v>1</v>
      </c>
      <c r="S4632">
        <f ca="1"/>
        <v>0</v>
      </c>
      <c r="U4632" s="1"/>
    </row>
    <row r="4633" spans="10:21" x14ac:dyDescent="0.25">
      <c r="J4633" s="1">
        <f ca="1"/>
        <v>30200</v>
      </c>
      <c r="K4633" s="3">
        <f ca="1"/>
        <v>1982</v>
      </c>
      <c r="L4633" s="3">
        <f t="shared" ca="1" si="146"/>
        <v>12</v>
      </c>
      <c r="M4633" s="3">
        <f ca="1"/>
        <v>8</v>
      </c>
      <c r="N4633" s="3">
        <f ca="1"/>
        <v>152</v>
      </c>
      <c r="O4633" s="1">
        <f t="shared" ca="1" si="147"/>
        <v>30224</v>
      </c>
      <c r="R4633">
        <f ca="1"/>
        <v>2</v>
      </c>
      <c r="S4633">
        <f ca="1"/>
        <v>0</v>
      </c>
      <c r="U4633" s="1"/>
    </row>
    <row r="4634" spans="10:21" x14ac:dyDescent="0.25">
      <c r="J4634" s="1">
        <f ca="1"/>
        <v>30201</v>
      </c>
      <c r="K4634" s="3">
        <f ca="1"/>
        <v>1982</v>
      </c>
      <c r="L4634" s="3">
        <f t="shared" ca="1" si="146"/>
        <v>12</v>
      </c>
      <c r="M4634" s="3">
        <f ca="1"/>
        <v>8</v>
      </c>
      <c r="N4634" s="3">
        <f ca="1"/>
        <v>152</v>
      </c>
      <c r="O4634" s="1">
        <f t="shared" ca="1" si="147"/>
        <v>30224</v>
      </c>
      <c r="R4634">
        <f ca="1"/>
        <v>3</v>
      </c>
      <c r="S4634">
        <f ca="1"/>
        <v>0</v>
      </c>
      <c r="U4634" s="1"/>
    </row>
    <row r="4635" spans="10:21" x14ac:dyDescent="0.25">
      <c r="J4635" s="1">
        <f ca="1"/>
        <v>30202</v>
      </c>
      <c r="K4635" s="3">
        <f ca="1"/>
        <v>1982</v>
      </c>
      <c r="L4635" s="3">
        <f t="shared" ca="1" si="146"/>
        <v>12</v>
      </c>
      <c r="M4635" s="3">
        <f ca="1"/>
        <v>8</v>
      </c>
      <c r="N4635" s="3">
        <f ca="1"/>
        <v>152</v>
      </c>
      <c r="O4635" s="1">
        <f t="shared" ca="1" si="147"/>
        <v>30224</v>
      </c>
      <c r="R4635">
        <f ca="1"/>
        <v>4</v>
      </c>
      <c r="S4635">
        <f ca="1"/>
        <v>0</v>
      </c>
      <c r="U4635" s="1"/>
    </row>
    <row r="4636" spans="10:21" x14ac:dyDescent="0.25">
      <c r="J4636" s="1">
        <f ca="1"/>
        <v>30203</v>
      </c>
      <c r="K4636" s="3">
        <f ca="1"/>
        <v>1982</v>
      </c>
      <c r="L4636" s="3">
        <f t="shared" ca="1" si="146"/>
        <v>12</v>
      </c>
      <c r="M4636" s="3">
        <f ca="1"/>
        <v>8</v>
      </c>
      <c r="N4636" s="3">
        <f ca="1"/>
        <v>152</v>
      </c>
      <c r="O4636" s="1">
        <f t="shared" ca="1" si="147"/>
        <v>30224</v>
      </c>
      <c r="R4636">
        <f ca="1"/>
        <v>5</v>
      </c>
      <c r="S4636">
        <f ca="1"/>
        <v>0</v>
      </c>
      <c r="U4636" s="1"/>
    </row>
    <row r="4637" spans="10:21" x14ac:dyDescent="0.25">
      <c r="J4637" s="1">
        <f ca="1"/>
        <v>30204</v>
      </c>
      <c r="K4637" s="3">
        <f ca="1"/>
        <v>1982</v>
      </c>
      <c r="L4637" s="3">
        <f t="shared" ca="1" si="146"/>
        <v>12</v>
      </c>
      <c r="M4637" s="3">
        <f ca="1"/>
        <v>8</v>
      </c>
      <c r="N4637" s="3">
        <f ca="1"/>
        <v>152</v>
      </c>
      <c r="O4637" s="1">
        <f t="shared" ca="1" si="147"/>
        <v>30224</v>
      </c>
      <c r="R4637">
        <f ca="1"/>
        <v>6</v>
      </c>
      <c r="S4637">
        <f ca="1"/>
        <v>0</v>
      </c>
      <c r="U4637" s="1"/>
    </row>
    <row r="4638" spans="10:21" x14ac:dyDescent="0.25">
      <c r="J4638" s="1">
        <f ca="1"/>
        <v>30205</v>
      </c>
      <c r="K4638" s="3">
        <f ca="1"/>
        <v>1982</v>
      </c>
      <c r="L4638" s="3">
        <f t="shared" ca="1" si="146"/>
        <v>12</v>
      </c>
      <c r="M4638" s="3">
        <f ca="1"/>
        <v>8</v>
      </c>
      <c r="N4638" s="3">
        <f ca="1"/>
        <v>152</v>
      </c>
      <c r="O4638" s="1">
        <f t="shared" ca="1" si="147"/>
        <v>30224</v>
      </c>
      <c r="R4638">
        <f ca="1"/>
        <v>7</v>
      </c>
      <c r="S4638">
        <f ca="1"/>
        <v>0</v>
      </c>
      <c r="U4638" s="1"/>
    </row>
    <row r="4639" spans="10:21" x14ac:dyDescent="0.25">
      <c r="J4639" s="1">
        <f ca="1"/>
        <v>30206</v>
      </c>
      <c r="K4639" s="3">
        <f ca="1"/>
        <v>1982</v>
      </c>
      <c r="L4639" s="3">
        <f t="shared" ca="1" si="146"/>
        <v>12</v>
      </c>
      <c r="M4639" s="3">
        <f ca="1"/>
        <v>8</v>
      </c>
      <c r="N4639" s="3">
        <f ca="1"/>
        <v>152</v>
      </c>
      <c r="O4639" s="1">
        <f t="shared" ca="1" si="147"/>
        <v>30224</v>
      </c>
      <c r="R4639">
        <f ca="1"/>
        <v>1</v>
      </c>
      <c r="S4639">
        <f ca="1"/>
        <v>0</v>
      </c>
      <c r="U4639" s="1"/>
    </row>
    <row r="4640" spans="10:21" x14ac:dyDescent="0.25">
      <c r="J4640" s="1">
        <f ca="1"/>
        <v>30207</v>
      </c>
      <c r="K4640" s="3">
        <f ca="1"/>
        <v>1982</v>
      </c>
      <c r="L4640" s="3">
        <f t="shared" ca="1" si="146"/>
        <v>12</v>
      </c>
      <c r="M4640" s="3">
        <f ca="1"/>
        <v>8</v>
      </c>
      <c r="N4640" s="3">
        <f ca="1"/>
        <v>152</v>
      </c>
      <c r="O4640" s="1">
        <f t="shared" ca="1" si="147"/>
        <v>30224</v>
      </c>
      <c r="R4640">
        <f ca="1"/>
        <v>2</v>
      </c>
      <c r="S4640">
        <f ca="1"/>
        <v>0</v>
      </c>
      <c r="U4640" s="1"/>
    </row>
    <row r="4641" spans="10:21" x14ac:dyDescent="0.25">
      <c r="J4641" s="1">
        <f ca="1"/>
        <v>30208</v>
      </c>
      <c r="K4641" s="3">
        <f ca="1"/>
        <v>1982</v>
      </c>
      <c r="L4641" s="3">
        <f t="shared" ca="1" si="146"/>
        <v>12</v>
      </c>
      <c r="M4641" s="3">
        <f ca="1"/>
        <v>8</v>
      </c>
      <c r="N4641" s="3">
        <f ca="1"/>
        <v>152</v>
      </c>
      <c r="O4641" s="1">
        <f t="shared" ca="1" si="147"/>
        <v>30224</v>
      </c>
      <c r="R4641">
        <f ca="1"/>
        <v>3</v>
      </c>
      <c r="S4641">
        <f ca="1"/>
        <v>0</v>
      </c>
      <c r="U4641" s="1"/>
    </row>
    <row r="4642" spans="10:21" x14ac:dyDescent="0.25">
      <c r="J4642" s="1">
        <f ca="1"/>
        <v>30209</v>
      </c>
      <c r="K4642" s="3">
        <f ca="1"/>
        <v>1982</v>
      </c>
      <c r="L4642" s="3">
        <f t="shared" ca="1" si="146"/>
        <v>12</v>
      </c>
      <c r="M4642" s="3">
        <f ca="1"/>
        <v>8</v>
      </c>
      <c r="N4642" s="3">
        <f ca="1"/>
        <v>152</v>
      </c>
      <c r="O4642" s="1">
        <f t="shared" ca="1" si="147"/>
        <v>30224</v>
      </c>
      <c r="R4642">
        <f ca="1"/>
        <v>4</v>
      </c>
      <c r="S4642">
        <f ca="1"/>
        <v>0</v>
      </c>
      <c r="U4642" s="1"/>
    </row>
    <row r="4643" spans="10:21" x14ac:dyDescent="0.25">
      <c r="J4643" s="1">
        <f ca="1"/>
        <v>30210</v>
      </c>
      <c r="K4643" s="3">
        <f ca="1"/>
        <v>1982</v>
      </c>
      <c r="L4643" s="3">
        <f t="shared" ca="1" si="146"/>
        <v>12</v>
      </c>
      <c r="M4643" s="3">
        <f ca="1"/>
        <v>8</v>
      </c>
      <c r="N4643" s="3">
        <f ca="1"/>
        <v>152</v>
      </c>
      <c r="O4643" s="1">
        <f t="shared" ca="1" si="147"/>
        <v>30224</v>
      </c>
      <c r="R4643">
        <f ca="1"/>
        <v>5</v>
      </c>
      <c r="S4643">
        <f ca="1"/>
        <v>0</v>
      </c>
      <c r="U4643" s="1"/>
    </row>
    <row r="4644" spans="10:21" x14ac:dyDescent="0.25">
      <c r="J4644" s="1">
        <f ca="1"/>
        <v>30211</v>
      </c>
      <c r="K4644" s="3">
        <f ca="1"/>
        <v>1982</v>
      </c>
      <c r="L4644" s="3">
        <f t="shared" ca="1" si="146"/>
        <v>12</v>
      </c>
      <c r="M4644" s="3">
        <f ca="1"/>
        <v>8</v>
      </c>
      <c r="N4644" s="3">
        <f ca="1"/>
        <v>152</v>
      </c>
      <c r="O4644" s="1">
        <f t="shared" ca="1" si="147"/>
        <v>30224</v>
      </c>
      <c r="R4644">
        <f ca="1"/>
        <v>6</v>
      </c>
      <c r="S4644">
        <f ca="1"/>
        <v>0</v>
      </c>
      <c r="U4644" s="1"/>
    </row>
    <row r="4645" spans="10:21" x14ac:dyDescent="0.25">
      <c r="J4645" s="1">
        <f ca="1"/>
        <v>30212</v>
      </c>
      <c r="K4645" s="3">
        <f ca="1"/>
        <v>1982</v>
      </c>
      <c r="L4645" s="3">
        <f t="shared" ca="1" si="146"/>
        <v>12</v>
      </c>
      <c r="M4645" s="3">
        <f ca="1"/>
        <v>8</v>
      </c>
      <c r="N4645" s="3">
        <f ca="1"/>
        <v>152</v>
      </c>
      <c r="O4645" s="1">
        <f t="shared" ca="1" si="147"/>
        <v>30224</v>
      </c>
      <c r="R4645">
        <f ca="1"/>
        <v>7</v>
      </c>
      <c r="S4645">
        <f ca="1"/>
        <v>0</v>
      </c>
      <c r="U4645" s="1"/>
    </row>
    <row r="4646" spans="10:21" x14ac:dyDescent="0.25">
      <c r="J4646" s="1">
        <f ca="1"/>
        <v>30213</v>
      </c>
      <c r="K4646" s="3">
        <f ca="1"/>
        <v>1982</v>
      </c>
      <c r="L4646" s="3">
        <f t="shared" ca="1" si="146"/>
        <v>12</v>
      </c>
      <c r="M4646" s="3">
        <f ca="1"/>
        <v>8</v>
      </c>
      <c r="N4646" s="3">
        <f ca="1"/>
        <v>152</v>
      </c>
      <c r="O4646" s="1">
        <f t="shared" ca="1" si="147"/>
        <v>30224</v>
      </c>
      <c r="R4646">
        <f ca="1"/>
        <v>1</v>
      </c>
      <c r="S4646">
        <f ca="1"/>
        <v>0</v>
      </c>
      <c r="U4646" s="1"/>
    </row>
    <row r="4647" spans="10:21" x14ac:dyDescent="0.25">
      <c r="J4647" s="1">
        <f ca="1"/>
        <v>30214</v>
      </c>
      <c r="K4647" s="3">
        <f ca="1"/>
        <v>1982</v>
      </c>
      <c r="L4647" s="3">
        <f t="shared" ca="1" si="146"/>
        <v>12</v>
      </c>
      <c r="M4647" s="3">
        <f ca="1"/>
        <v>8</v>
      </c>
      <c r="N4647" s="3">
        <f ca="1"/>
        <v>152</v>
      </c>
      <c r="O4647" s="1">
        <f t="shared" ca="1" si="147"/>
        <v>30224</v>
      </c>
      <c r="R4647">
        <f ca="1"/>
        <v>2</v>
      </c>
      <c r="S4647">
        <f ca="1"/>
        <v>0</v>
      </c>
      <c r="U4647" s="1"/>
    </row>
    <row r="4648" spans="10:21" x14ac:dyDescent="0.25">
      <c r="J4648" s="1">
        <f ca="1"/>
        <v>30215</v>
      </c>
      <c r="K4648" s="3">
        <f ca="1"/>
        <v>1982</v>
      </c>
      <c r="L4648" s="3">
        <f t="shared" ca="1" si="146"/>
        <v>12</v>
      </c>
      <c r="M4648" s="3">
        <f ca="1"/>
        <v>8</v>
      </c>
      <c r="N4648" s="3">
        <f ca="1"/>
        <v>152</v>
      </c>
      <c r="O4648" s="1">
        <f t="shared" ca="1" si="147"/>
        <v>30224</v>
      </c>
      <c r="R4648">
        <f ca="1"/>
        <v>3</v>
      </c>
      <c r="S4648">
        <f ca="1"/>
        <v>0</v>
      </c>
      <c r="U4648" s="1"/>
    </row>
    <row r="4649" spans="10:21" x14ac:dyDescent="0.25">
      <c r="J4649" s="1">
        <f ca="1"/>
        <v>30216</v>
      </c>
      <c r="K4649" s="3">
        <f ca="1"/>
        <v>1982</v>
      </c>
      <c r="L4649" s="3">
        <f t="shared" ca="1" si="146"/>
        <v>12</v>
      </c>
      <c r="M4649" s="3">
        <f ca="1"/>
        <v>8</v>
      </c>
      <c r="N4649" s="3">
        <f ca="1"/>
        <v>152</v>
      </c>
      <c r="O4649" s="1">
        <f t="shared" ca="1" si="147"/>
        <v>30224</v>
      </c>
      <c r="R4649">
        <f ca="1"/>
        <v>4</v>
      </c>
      <c r="S4649">
        <f ca="1"/>
        <v>0</v>
      </c>
      <c r="U4649" s="1"/>
    </row>
    <row r="4650" spans="10:21" x14ac:dyDescent="0.25">
      <c r="J4650" s="1">
        <f ca="1"/>
        <v>30217</v>
      </c>
      <c r="K4650" s="3">
        <f ca="1"/>
        <v>1982</v>
      </c>
      <c r="L4650" s="3">
        <f t="shared" ca="1" si="146"/>
        <v>12</v>
      </c>
      <c r="M4650" s="3">
        <f ca="1"/>
        <v>8</v>
      </c>
      <c r="N4650" s="3">
        <f ca="1"/>
        <v>152</v>
      </c>
      <c r="O4650" s="1">
        <f t="shared" ca="1" si="147"/>
        <v>30224</v>
      </c>
      <c r="R4650">
        <f ca="1"/>
        <v>5</v>
      </c>
      <c r="S4650">
        <f ca="1"/>
        <v>0</v>
      </c>
      <c r="U4650" s="1"/>
    </row>
    <row r="4651" spans="10:21" x14ac:dyDescent="0.25">
      <c r="J4651" s="1">
        <f ca="1"/>
        <v>30218</v>
      </c>
      <c r="K4651" s="3">
        <f ca="1"/>
        <v>1982</v>
      </c>
      <c r="L4651" s="3">
        <f t="shared" ca="1" si="146"/>
        <v>12</v>
      </c>
      <c r="M4651" s="3">
        <f ca="1"/>
        <v>8</v>
      </c>
      <c r="N4651" s="3">
        <f ca="1"/>
        <v>152</v>
      </c>
      <c r="O4651" s="1">
        <f t="shared" ca="1" si="147"/>
        <v>30224</v>
      </c>
      <c r="R4651">
        <f ca="1"/>
        <v>6</v>
      </c>
      <c r="S4651">
        <f ca="1"/>
        <v>0</v>
      </c>
      <c r="U4651" s="1"/>
    </row>
    <row r="4652" spans="10:21" x14ac:dyDescent="0.25">
      <c r="J4652" s="1">
        <f ca="1"/>
        <v>30219</v>
      </c>
      <c r="K4652" s="3">
        <f ca="1"/>
        <v>1982</v>
      </c>
      <c r="L4652" s="3">
        <f t="shared" ca="1" si="146"/>
        <v>12</v>
      </c>
      <c r="M4652" s="3">
        <f ca="1"/>
        <v>8</v>
      </c>
      <c r="N4652" s="3">
        <f ca="1"/>
        <v>152</v>
      </c>
      <c r="O4652" s="1">
        <f t="shared" ca="1" si="147"/>
        <v>30224</v>
      </c>
      <c r="R4652">
        <f ca="1"/>
        <v>7</v>
      </c>
      <c r="S4652">
        <f ca="1"/>
        <v>0</v>
      </c>
      <c r="U4652" s="1"/>
    </row>
    <row r="4653" spans="10:21" x14ac:dyDescent="0.25">
      <c r="J4653" s="1">
        <f ca="1"/>
        <v>30220</v>
      </c>
      <c r="K4653" s="3">
        <f ca="1"/>
        <v>1982</v>
      </c>
      <c r="L4653" s="3">
        <f t="shared" ca="1" si="146"/>
        <v>12</v>
      </c>
      <c r="M4653" s="3">
        <f ca="1"/>
        <v>8</v>
      </c>
      <c r="N4653" s="3">
        <f ca="1"/>
        <v>152</v>
      </c>
      <c r="O4653" s="1">
        <f t="shared" ca="1" si="147"/>
        <v>30224</v>
      </c>
      <c r="R4653">
        <f ca="1"/>
        <v>1</v>
      </c>
      <c r="S4653">
        <f ca="1"/>
        <v>0</v>
      </c>
      <c r="U4653" s="1"/>
    </row>
    <row r="4654" spans="10:21" x14ac:dyDescent="0.25">
      <c r="J4654" s="1">
        <f ca="1"/>
        <v>30221</v>
      </c>
      <c r="K4654" s="3">
        <f ca="1"/>
        <v>1982</v>
      </c>
      <c r="L4654" s="3">
        <f t="shared" ca="1" si="146"/>
        <v>12</v>
      </c>
      <c r="M4654" s="3">
        <f ca="1"/>
        <v>8</v>
      </c>
      <c r="N4654" s="3">
        <f ca="1"/>
        <v>152</v>
      </c>
      <c r="O4654" s="1">
        <f t="shared" ca="1" si="147"/>
        <v>30224</v>
      </c>
      <c r="R4654">
        <f ca="1"/>
        <v>2</v>
      </c>
      <c r="S4654">
        <f ca="1"/>
        <v>0</v>
      </c>
      <c r="U4654" s="1"/>
    </row>
    <row r="4655" spans="10:21" x14ac:dyDescent="0.25">
      <c r="J4655" s="1">
        <f ca="1"/>
        <v>30222</v>
      </c>
      <c r="K4655" s="3">
        <f ca="1"/>
        <v>1982</v>
      </c>
      <c r="L4655" s="3">
        <f t="shared" ca="1" si="146"/>
        <v>12</v>
      </c>
      <c r="M4655" s="3">
        <f ca="1"/>
        <v>8</v>
      </c>
      <c r="N4655" s="3">
        <f ca="1"/>
        <v>152</v>
      </c>
      <c r="O4655" s="1">
        <f t="shared" ca="1" si="147"/>
        <v>30224</v>
      </c>
      <c r="R4655">
        <f ca="1"/>
        <v>3</v>
      </c>
      <c r="S4655">
        <f ca="1"/>
        <v>0</v>
      </c>
      <c r="U4655" s="1"/>
    </row>
    <row r="4656" spans="10:21" x14ac:dyDescent="0.25">
      <c r="J4656" s="1">
        <f ca="1"/>
        <v>30223</v>
      </c>
      <c r="K4656" s="3">
        <f ca="1"/>
        <v>1982</v>
      </c>
      <c r="L4656" s="3">
        <f t="shared" ca="1" si="146"/>
        <v>12</v>
      </c>
      <c r="M4656" s="3">
        <f ca="1"/>
        <v>8</v>
      </c>
      <c r="N4656" s="3">
        <f ca="1"/>
        <v>152</v>
      </c>
      <c r="O4656" s="1">
        <f t="shared" ca="1" si="147"/>
        <v>30224</v>
      </c>
      <c r="R4656">
        <f ca="1"/>
        <v>4</v>
      </c>
      <c r="S4656">
        <f ca="1"/>
        <v>0</v>
      </c>
      <c r="U4656" s="1"/>
    </row>
    <row r="4657" spans="10:21" x14ac:dyDescent="0.25">
      <c r="J4657" s="1">
        <f ca="1"/>
        <v>30224</v>
      </c>
      <c r="K4657" s="3">
        <f ca="1"/>
        <v>1982</v>
      </c>
      <c r="L4657" s="3">
        <f t="shared" ca="1" si="146"/>
        <v>12</v>
      </c>
      <c r="M4657" s="3">
        <f ca="1"/>
        <v>8</v>
      </c>
      <c r="N4657" s="3">
        <f ca="1"/>
        <v>152</v>
      </c>
      <c r="O4657" s="1">
        <f t="shared" ca="1" si="147"/>
        <v>30224</v>
      </c>
      <c r="R4657">
        <f ca="1"/>
        <v>5</v>
      </c>
      <c r="S4657">
        <f ca="1"/>
        <v>1</v>
      </c>
      <c r="U4657" s="1"/>
    </row>
    <row r="4658" spans="10:21" x14ac:dyDescent="0.25">
      <c r="J4658" s="1">
        <f ca="1"/>
        <v>30225</v>
      </c>
      <c r="K4658" s="3">
        <f ca="1"/>
        <v>1982</v>
      </c>
      <c r="L4658" s="3">
        <f t="shared" ca="1" si="146"/>
        <v>12</v>
      </c>
      <c r="M4658" s="3">
        <f ca="1"/>
        <v>9</v>
      </c>
      <c r="N4658" s="3">
        <f ca="1"/>
        <v>153</v>
      </c>
      <c r="O4658" s="1">
        <f t="shared" ca="1" si="147"/>
        <v>30255</v>
      </c>
      <c r="R4658">
        <f ca="1"/>
        <v>6</v>
      </c>
      <c r="S4658">
        <f ca="1"/>
        <v>0</v>
      </c>
      <c r="U4658" s="1"/>
    </row>
    <row r="4659" spans="10:21" x14ac:dyDescent="0.25">
      <c r="J4659" s="1">
        <f ca="1"/>
        <v>30226</v>
      </c>
      <c r="K4659" s="3">
        <f ca="1"/>
        <v>1982</v>
      </c>
      <c r="L4659" s="3">
        <f t="shared" ca="1" si="146"/>
        <v>12</v>
      </c>
      <c r="M4659" s="3">
        <f ca="1"/>
        <v>9</v>
      </c>
      <c r="N4659" s="3">
        <f ca="1"/>
        <v>153</v>
      </c>
      <c r="O4659" s="1">
        <f t="shared" ca="1" si="147"/>
        <v>30255</v>
      </c>
      <c r="R4659">
        <f ca="1"/>
        <v>7</v>
      </c>
      <c r="S4659">
        <f ca="1"/>
        <v>0</v>
      </c>
      <c r="U4659" s="1"/>
    </row>
    <row r="4660" spans="10:21" x14ac:dyDescent="0.25">
      <c r="J4660" s="1">
        <f ca="1"/>
        <v>30227</v>
      </c>
      <c r="K4660" s="3">
        <f ca="1"/>
        <v>1982</v>
      </c>
      <c r="L4660" s="3">
        <f t="shared" ca="1" si="146"/>
        <v>12</v>
      </c>
      <c r="M4660" s="3">
        <f ca="1"/>
        <v>9</v>
      </c>
      <c r="N4660" s="3">
        <f ca="1"/>
        <v>153</v>
      </c>
      <c r="O4660" s="1">
        <f t="shared" ca="1" si="147"/>
        <v>30255</v>
      </c>
      <c r="R4660">
        <f ca="1"/>
        <v>1</v>
      </c>
      <c r="S4660">
        <f ca="1"/>
        <v>0</v>
      </c>
      <c r="U4660" s="1"/>
    </row>
    <row r="4661" spans="10:21" x14ac:dyDescent="0.25">
      <c r="J4661" s="1">
        <f ca="1"/>
        <v>30228</v>
      </c>
      <c r="K4661" s="3">
        <f ca="1"/>
        <v>1982</v>
      </c>
      <c r="L4661" s="3">
        <f t="shared" ca="1" si="146"/>
        <v>12</v>
      </c>
      <c r="M4661" s="3">
        <f ca="1"/>
        <v>9</v>
      </c>
      <c r="N4661" s="3">
        <f ca="1"/>
        <v>153</v>
      </c>
      <c r="O4661" s="1">
        <f t="shared" ca="1" si="147"/>
        <v>30255</v>
      </c>
      <c r="R4661">
        <f ca="1"/>
        <v>2</v>
      </c>
      <c r="S4661">
        <f ca="1"/>
        <v>0</v>
      </c>
      <c r="U4661" s="1"/>
    </row>
    <row r="4662" spans="10:21" x14ac:dyDescent="0.25">
      <c r="J4662" s="1">
        <f ca="1"/>
        <v>30229</v>
      </c>
      <c r="K4662" s="3">
        <f ca="1"/>
        <v>1982</v>
      </c>
      <c r="L4662" s="3">
        <f t="shared" ca="1" si="146"/>
        <v>12</v>
      </c>
      <c r="M4662" s="3">
        <f ca="1"/>
        <v>9</v>
      </c>
      <c r="N4662" s="3">
        <f ca="1"/>
        <v>153</v>
      </c>
      <c r="O4662" s="1">
        <f t="shared" ca="1" si="147"/>
        <v>30255</v>
      </c>
      <c r="R4662">
        <f ca="1"/>
        <v>3</v>
      </c>
      <c r="S4662">
        <f ca="1"/>
        <v>0</v>
      </c>
      <c r="U4662" s="1"/>
    </row>
    <row r="4663" spans="10:21" x14ac:dyDescent="0.25">
      <c r="J4663" s="1">
        <f ca="1"/>
        <v>30230</v>
      </c>
      <c r="K4663" s="3">
        <f ca="1"/>
        <v>1982</v>
      </c>
      <c r="L4663" s="3">
        <f t="shared" ca="1" si="146"/>
        <v>12</v>
      </c>
      <c r="M4663" s="3">
        <f ca="1"/>
        <v>9</v>
      </c>
      <c r="N4663" s="3">
        <f ca="1"/>
        <v>153</v>
      </c>
      <c r="O4663" s="1">
        <f t="shared" ca="1" si="147"/>
        <v>30255</v>
      </c>
      <c r="R4663">
        <f ca="1"/>
        <v>4</v>
      </c>
      <c r="S4663">
        <f ca="1"/>
        <v>0</v>
      </c>
      <c r="U4663" s="1"/>
    </row>
    <row r="4664" spans="10:21" x14ac:dyDescent="0.25">
      <c r="J4664" s="1">
        <f ca="1"/>
        <v>30231</v>
      </c>
      <c r="K4664" s="3">
        <f ca="1"/>
        <v>1982</v>
      </c>
      <c r="L4664" s="3">
        <f t="shared" ca="1" si="146"/>
        <v>12</v>
      </c>
      <c r="M4664" s="3">
        <f ca="1"/>
        <v>9</v>
      </c>
      <c r="N4664" s="3">
        <f ca="1"/>
        <v>153</v>
      </c>
      <c r="O4664" s="1">
        <f t="shared" ca="1" si="147"/>
        <v>30255</v>
      </c>
      <c r="R4664">
        <f ca="1"/>
        <v>5</v>
      </c>
      <c r="S4664">
        <f ca="1"/>
        <v>0</v>
      </c>
      <c r="U4664" s="1"/>
    </row>
    <row r="4665" spans="10:21" x14ac:dyDescent="0.25">
      <c r="J4665" s="1">
        <f ca="1"/>
        <v>30232</v>
      </c>
      <c r="K4665" s="3">
        <f ca="1"/>
        <v>1982</v>
      </c>
      <c r="L4665" s="3">
        <f t="shared" ca="1" si="146"/>
        <v>12</v>
      </c>
      <c r="M4665" s="3">
        <f ca="1"/>
        <v>9</v>
      </c>
      <c r="N4665" s="3">
        <f ca="1"/>
        <v>153</v>
      </c>
      <c r="O4665" s="1">
        <f t="shared" ca="1" si="147"/>
        <v>30255</v>
      </c>
      <c r="R4665">
        <f ca="1"/>
        <v>6</v>
      </c>
      <c r="S4665">
        <f ca="1"/>
        <v>0</v>
      </c>
      <c r="U4665" s="1"/>
    </row>
    <row r="4666" spans="10:21" x14ac:dyDescent="0.25">
      <c r="J4666" s="1">
        <f ca="1"/>
        <v>30233</v>
      </c>
      <c r="K4666" s="3">
        <f ca="1"/>
        <v>1982</v>
      </c>
      <c r="L4666" s="3">
        <f t="shared" ca="1" si="146"/>
        <v>12</v>
      </c>
      <c r="M4666" s="3">
        <f ca="1"/>
        <v>9</v>
      </c>
      <c r="N4666" s="3">
        <f ca="1"/>
        <v>153</v>
      </c>
      <c r="O4666" s="1">
        <f t="shared" ca="1" si="147"/>
        <v>30255</v>
      </c>
      <c r="R4666">
        <f ca="1"/>
        <v>7</v>
      </c>
      <c r="S4666">
        <f ca="1"/>
        <v>0</v>
      </c>
      <c r="U4666" s="1"/>
    </row>
    <row r="4667" spans="10:21" x14ac:dyDescent="0.25">
      <c r="J4667" s="1">
        <f ca="1"/>
        <v>30234</v>
      </c>
      <c r="K4667" s="3">
        <f ca="1"/>
        <v>1982</v>
      </c>
      <c r="L4667" s="3">
        <f t="shared" ca="1" si="146"/>
        <v>12</v>
      </c>
      <c r="M4667" s="3">
        <f ca="1"/>
        <v>9</v>
      </c>
      <c r="N4667" s="3">
        <f ca="1"/>
        <v>153</v>
      </c>
      <c r="O4667" s="1">
        <f t="shared" ca="1" si="147"/>
        <v>30255</v>
      </c>
      <c r="R4667">
        <f ca="1"/>
        <v>1</v>
      </c>
      <c r="S4667">
        <f ca="1"/>
        <v>0</v>
      </c>
      <c r="U4667" s="1"/>
    </row>
    <row r="4668" spans="10:21" x14ac:dyDescent="0.25">
      <c r="J4668" s="1">
        <f ca="1"/>
        <v>30235</v>
      </c>
      <c r="K4668" s="3">
        <f ca="1"/>
        <v>1982</v>
      </c>
      <c r="L4668" s="3">
        <f t="shared" ca="1" si="146"/>
        <v>12</v>
      </c>
      <c r="M4668" s="3">
        <f ca="1"/>
        <v>9</v>
      </c>
      <c r="N4668" s="3">
        <f ca="1"/>
        <v>153</v>
      </c>
      <c r="O4668" s="1">
        <f t="shared" ca="1" si="147"/>
        <v>30255</v>
      </c>
      <c r="R4668">
        <f ca="1"/>
        <v>2</v>
      </c>
      <c r="S4668">
        <f ca="1"/>
        <v>0</v>
      </c>
      <c r="U4668" s="1"/>
    </row>
    <row r="4669" spans="10:21" x14ac:dyDescent="0.25">
      <c r="J4669" s="1">
        <f ca="1"/>
        <v>30236</v>
      </c>
      <c r="K4669" s="3">
        <f ca="1"/>
        <v>1982</v>
      </c>
      <c r="L4669" s="3">
        <f t="shared" ca="1" si="146"/>
        <v>12</v>
      </c>
      <c r="M4669" s="3">
        <f ca="1"/>
        <v>9</v>
      </c>
      <c r="N4669" s="3">
        <f ca="1"/>
        <v>153</v>
      </c>
      <c r="O4669" s="1">
        <f t="shared" ca="1" si="147"/>
        <v>30255</v>
      </c>
      <c r="R4669">
        <f ca="1"/>
        <v>3</v>
      </c>
      <c r="S4669">
        <f ca="1"/>
        <v>0</v>
      </c>
      <c r="U4669" s="1"/>
    </row>
    <row r="4670" spans="10:21" x14ac:dyDescent="0.25">
      <c r="J4670" s="1">
        <f ca="1"/>
        <v>30237</v>
      </c>
      <c r="K4670" s="3">
        <f ca="1"/>
        <v>1982</v>
      </c>
      <c r="L4670" s="3">
        <f t="shared" ca="1" si="146"/>
        <v>12</v>
      </c>
      <c r="M4670" s="3">
        <f ca="1"/>
        <v>9</v>
      </c>
      <c r="N4670" s="3">
        <f ca="1"/>
        <v>153</v>
      </c>
      <c r="O4670" s="1">
        <f t="shared" ca="1" si="147"/>
        <v>30255</v>
      </c>
      <c r="R4670">
        <f ca="1"/>
        <v>4</v>
      </c>
      <c r="S4670">
        <f ca="1"/>
        <v>0</v>
      </c>
      <c r="U4670" s="1"/>
    </row>
    <row r="4671" spans="10:21" x14ac:dyDescent="0.25">
      <c r="J4671" s="1">
        <f ca="1"/>
        <v>30238</v>
      </c>
      <c r="K4671" s="3">
        <f ca="1"/>
        <v>1982</v>
      </c>
      <c r="L4671" s="3">
        <f t="shared" ca="1" si="146"/>
        <v>12</v>
      </c>
      <c r="M4671" s="3">
        <f ca="1"/>
        <v>9</v>
      </c>
      <c r="N4671" s="3">
        <f ca="1"/>
        <v>153</v>
      </c>
      <c r="O4671" s="1">
        <f t="shared" ca="1" si="147"/>
        <v>30255</v>
      </c>
      <c r="R4671">
        <f ca="1"/>
        <v>5</v>
      </c>
      <c r="S4671">
        <f ca="1"/>
        <v>0</v>
      </c>
      <c r="U4671" s="1"/>
    </row>
    <row r="4672" spans="10:21" x14ac:dyDescent="0.25">
      <c r="J4672" s="1">
        <f ca="1"/>
        <v>30239</v>
      </c>
      <c r="K4672" s="3">
        <f ca="1"/>
        <v>1982</v>
      </c>
      <c r="L4672" s="3">
        <f t="shared" ca="1" si="146"/>
        <v>12</v>
      </c>
      <c r="M4672" s="3">
        <f ca="1"/>
        <v>9</v>
      </c>
      <c r="N4672" s="3">
        <f ca="1"/>
        <v>153</v>
      </c>
      <c r="O4672" s="1">
        <f t="shared" ca="1" si="147"/>
        <v>30255</v>
      </c>
      <c r="R4672">
        <f ca="1"/>
        <v>6</v>
      </c>
      <c r="S4672">
        <f ca="1"/>
        <v>0</v>
      </c>
      <c r="U4672" s="1"/>
    </row>
    <row r="4673" spans="10:21" x14ac:dyDescent="0.25">
      <c r="J4673" s="1">
        <f ca="1"/>
        <v>30240</v>
      </c>
      <c r="K4673" s="3">
        <f ca="1"/>
        <v>1982</v>
      </c>
      <c r="L4673" s="3">
        <f t="shared" ca="1" si="146"/>
        <v>12</v>
      </c>
      <c r="M4673" s="3">
        <f ca="1"/>
        <v>9</v>
      </c>
      <c r="N4673" s="3">
        <f ca="1"/>
        <v>153</v>
      </c>
      <c r="O4673" s="1">
        <f t="shared" ca="1" si="147"/>
        <v>30255</v>
      </c>
      <c r="R4673">
        <f ca="1"/>
        <v>7</v>
      </c>
      <c r="S4673">
        <f ca="1"/>
        <v>0</v>
      </c>
      <c r="U4673" s="1"/>
    </row>
    <row r="4674" spans="10:21" x14ac:dyDescent="0.25">
      <c r="J4674" s="1">
        <f ca="1"/>
        <v>30241</v>
      </c>
      <c r="K4674" s="3">
        <f ca="1"/>
        <v>1982</v>
      </c>
      <c r="L4674" s="3">
        <f t="shared" ca="1" si="146"/>
        <v>12</v>
      </c>
      <c r="M4674" s="3">
        <f ca="1"/>
        <v>9</v>
      </c>
      <c r="N4674" s="3">
        <f ca="1"/>
        <v>153</v>
      </c>
      <c r="O4674" s="1">
        <f t="shared" ca="1" si="147"/>
        <v>30255</v>
      </c>
      <c r="R4674">
        <f ca="1"/>
        <v>1</v>
      </c>
      <c r="S4674">
        <f ca="1"/>
        <v>0</v>
      </c>
      <c r="U4674" s="1"/>
    </row>
    <row r="4675" spans="10:21" x14ac:dyDescent="0.25">
      <c r="J4675" s="1">
        <f ca="1"/>
        <v>30242</v>
      </c>
      <c r="K4675" s="3">
        <f ca="1"/>
        <v>1982</v>
      </c>
      <c r="L4675" s="3">
        <f t="shared" ref="L4675:L4738" ca="1" si="148">K4675-1970</f>
        <v>12</v>
      </c>
      <c r="M4675" s="3">
        <f ca="1"/>
        <v>9</v>
      </c>
      <c r="N4675" s="3">
        <f ca="1"/>
        <v>153</v>
      </c>
      <c r="O4675" s="1">
        <f t="shared" ref="O4675:O4738" ca="1" si="149">EOMONTH($J$2,N4675)</f>
        <v>30255</v>
      </c>
      <c r="R4675">
        <f ca="1"/>
        <v>2</v>
      </c>
      <c r="S4675">
        <f ca="1"/>
        <v>0</v>
      </c>
      <c r="U4675" s="1"/>
    </row>
    <row r="4676" spans="10:21" x14ac:dyDescent="0.25">
      <c r="J4676" s="1">
        <f ca="1"/>
        <v>30243</v>
      </c>
      <c r="K4676" s="3">
        <f ca="1"/>
        <v>1982</v>
      </c>
      <c r="L4676" s="3">
        <f t="shared" ca="1" si="148"/>
        <v>12</v>
      </c>
      <c r="M4676" s="3">
        <f ca="1"/>
        <v>9</v>
      </c>
      <c r="N4676" s="3">
        <f ca="1"/>
        <v>153</v>
      </c>
      <c r="O4676" s="1">
        <f t="shared" ca="1" si="149"/>
        <v>30255</v>
      </c>
      <c r="R4676">
        <f ca="1"/>
        <v>3</v>
      </c>
      <c r="S4676">
        <f ca="1"/>
        <v>0</v>
      </c>
      <c r="U4676" s="1"/>
    </row>
    <row r="4677" spans="10:21" x14ac:dyDescent="0.25">
      <c r="J4677" s="1">
        <f ca="1"/>
        <v>30244</v>
      </c>
      <c r="K4677" s="3">
        <f ca="1"/>
        <v>1982</v>
      </c>
      <c r="L4677" s="3">
        <f t="shared" ca="1" si="148"/>
        <v>12</v>
      </c>
      <c r="M4677" s="3">
        <f ca="1"/>
        <v>9</v>
      </c>
      <c r="N4677" s="3">
        <f ca="1"/>
        <v>153</v>
      </c>
      <c r="O4677" s="1">
        <f t="shared" ca="1" si="149"/>
        <v>30255</v>
      </c>
      <c r="R4677">
        <f ca="1"/>
        <v>4</v>
      </c>
      <c r="S4677">
        <f ca="1"/>
        <v>0</v>
      </c>
      <c r="U4677" s="1"/>
    </row>
    <row r="4678" spans="10:21" x14ac:dyDescent="0.25">
      <c r="J4678" s="1">
        <f ca="1"/>
        <v>30245</v>
      </c>
      <c r="K4678" s="3">
        <f ca="1"/>
        <v>1982</v>
      </c>
      <c r="L4678" s="3">
        <f t="shared" ca="1" si="148"/>
        <v>12</v>
      </c>
      <c r="M4678" s="3">
        <f ca="1"/>
        <v>9</v>
      </c>
      <c r="N4678" s="3">
        <f ca="1"/>
        <v>153</v>
      </c>
      <c r="O4678" s="1">
        <f t="shared" ca="1" si="149"/>
        <v>30255</v>
      </c>
      <c r="R4678">
        <f ca="1"/>
        <v>5</v>
      </c>
      <c r="S4678">
        <f ca="1"/>
        <v>0</v>
      </c>
      <c r="U4678" s="1"/>
    </row>
    <row r="4679" spans="10:21" x14ac:dyDescent="0.25">
      <c r="J4679" s="1">
        <f ca="1"/>
        <v>30246</v>
      </c>
      <c r="K4679" s="3">
        <f ca="1"/>
        <v>1982</v>
      </c>
      <c r="L4679" s="3">
        <f t="shared" ca="1" si="148"/>
        <v>12</v>
      </c>
      <c r="M4679" s="3">
        <f ca="1"/>
        <v>9</v>
      </c>
      <c r="N4679" s="3">
        <f ca="1"/>
        <v>153</v>
      </c>
      <c r="O4679" s="1">
        <f t="shared" ca="1" si="149"/>
        <v>30255</v>
      </c>
      <c r="R4679">
        <f ca="1"/>
        <v>6</v>
      </c>
      <c r="S4679">
        <f ca="1"/>
        <v>0</v>
      </c>
      <c r="U4679" s="1"/>
    </row>
    <row r="4680" spans="10:21" x14ac:dyDescent="0.25">
      <c r="J4680" s="1">
        <f ca="1"/>
        <v>30247</v>
      </c>
      <c r="K4680" s="3">
        <f ca="1"/>
        <v>1982</v>
      </c>
      <c r="L4680" s="3">
        <f t="shared" ca="1" si="148"/>
        <v>12</v>
      </c>
      <c r="M4680" s="3">
        <f ca="1"/>
        <v>9</v>
      </c>
      <c r="N4680" s="3">
        <f ca="1"/>
        <v>153</v>
      </c>
      <c r="O4680" s="1">
        <f t="shared" ca="1" si="149"/>
        <v>30255</v>
      </c>
      <c r="R4680">
        <f ca="1"/>
        <v>7</v>
      </c>
      <c r="S4680">
        <f ca="1"/>
        <v>0</v>
      </c>
      <c r="U4680" s="1"/>
    </row>
    <row r="4681" spans="10:21" x14ac:dyDescent="0.25">
      <c r="J4681" s="1">
        <f ca="1"/>
        <v>30248</v>
      </c>
      <c r="K4681" s="3">
        <f ca="1"/>
        <v>1982</v>
      </c>
      <c r="L4681" s="3">
        <f t="shared" ca="1" si="148"/>
        <v>12</v>
      </c>
      <c r="M4681" s="3">
        <f ca="1"/>
        <v>9</v>
      </c>
      <c r="N4681" s="3">
        <f ca="1"/>
        <v>153</v>
      </c>
      <c r="O4681" s="1">
        <f t="shared" ca="1" si="149"/>
        <v>30255</v>
      </c>
      <c r="R4681">
        <f ca="1"/>
        <v>1</v>
      </c>
      <c r="S4681">
        <f ca="1"/>
        <v>0</v>
      </c>
      <c r="U4681" s="1"/>
    </row>
    <row r="4682" spans="10:21" x14ac:dyDescent="0.25">
      <c r="J4682" s="1">
        <f ca="1"/>
        <v>30249</v>
      </c>
      <c r="K4682" s="3">
        <f ca="1"/>
        <v>1982</v>
      </c>
      <c r="L4682" s="3">
        <f t="shared" ca="1" si="148"/>
        <v>12</v>
      </c>
      <c r="M4682" s="3">
        <f ca="1"/>
        <v>9</v>
      </c>
      <c r="N4682" s="3">
        <f ca="1"/>
        <v>153</v>
      </c>
      <c r="O4682" s="1">
        <f t="shared" ca="1" si="149"/>
        <v>30255</v>
      </c>
      <c r="R4682">
        <f ca="1"/>
        <v>2</v>
      </c>
      <c r="S4682">
        <f ca="1"/>
        <v>0</v>
      </c>
      <c r="U4682" s="1"/>
    </row>
    <row r="4683" spans="10:21" x14ac:dyDescent="0.25">
      <c r="J4683" s="1">
        <f ca="1"/>
        <v>30250</v>
      </c>
      <c r="K4683" s="3">
        <f ca="1"/>
        <v>1982</v>
      </c>
      <c r="L4683" s="3">
        <f t="shared" ca="1" si="148"/>
        <v>12</v>
      </c>
      <c r="M4683" s="3">
        <f ca="1"/>
        <v>9</v>
      </c>
      <c r="N4683" s="3">
        <f ca="1"/>
        <v>153</v>
      </c>
      <c r="O4683" s="1">
        <f t="shared" ca="1" si="149"/>
        <v>30255</v>
      </c>
      <c r="R4683">
        <f ca="1"/>
        <v>3</v>
      </c>
      <c r="S4683">
        <f ca="1"/>
        <v>0</v>
      </c>
      <c r="U4683" s="1"/>
    </row>
    <row r="4684" spans="10:21" x14ac:dyDescent="0.25">
      <c r="J4684" s="1">
        <f ca="1"/>
        <v>30251</v>
      </c>
      <c r="K4684" s="3">
        <f ca="1"/>
        <v>1982</v>
      </c>
      <c r="L4684" s="3">
        <f t="shared" ca="1" si="148"/>
        <v>12</v>
      </c>
      <c r="M4684" s="3">
        <f ca="1"/>
        <v>9</v>
      </c>
      <c r="N4684" s="3">
        <f ca="1"/>
        <v>153</v>
      </c>
      <c r="O4684" s="1">
        <f t="shared" ca="1" si="149"/>
        <v>30255</v>
      </c>
      <c r="R4684">
        <f ca="1"/>
        <v>4</v>
      </c>
      <c r="S4684">
        <f ca="1"/>
        <v>0</v>
      </c>
      <c r="U4684" s="1"/>
    </row>
    <row r="4685" spans="10:21" x14ac:dyDescent="0.25">
      <c r="J4685" s="1">
        <f ca="1"/>
        <v>30252</v>
      </c>
      <c r="K4685" s="3">
        <f ca="1"/>
        <v>1982</v>
      </c>
      <c r="L4685" s="3">
        <f t="shared" ca="1" si="148"/>
        <v>12</v>
      </c>
      <c r="M4685" s="3">
        <f ca="1"/>
        <v>9</v>
      </c>
      <c r="N4685" s="3">
        <f ca="1"/>
        <v>153</v>
      </c>
      <c r="O4685" s="1">
        <f t="shared" ca="1" si="149"/>
        <v>30255</v>
      </c>
      <c r="R4685">
        <f ca="1"/>
        <v>5</v>
      </c>
      <c r="S4685">
        <f ca="1"/>
        <v>0</v>
      </c>
      <c r="U4685" s="1"/>
    </row>
    <row r="4686" spans="10:21" x14ac:dyDescent="0.25">
      <c r="J4686" s="1">
        <f ca="1"/>
        <v>30253</v>
      </c>
      <c r="K4686" s="3">
        <f ca="1"/>
        <v>1982</v>
      </c>
      <c r="L4686" s="3">
        <f t="shared" ca="1" si="148"/>
        <v>12</v>
      </c>
      <c r="M4686" s="3">
        <f ca="1"/>
        <v>9</v>
      </c>
      <c r="N4686" s="3">
        <f ca="1"/>
        <v>153</v>
      </c>
      <c r="O4686" s="1">
        <f t="shared" ca="1" si="149"/>
        <v>30255</v>
      </c>
      <c r="R4686">
        <f ca="1"/>
        <v>6</v>
      </c>
      <c r="S4686">
        <f ca="1"/>
        <v>0</v>
      </c>
      <c r="U4686" s="1"/>
    </row>
    <row r="4687" spans="10:21" x14ac:dyDescent="0.25">
      <c r="J4687" s="1">
        <f ca="1"/>
        <v>30254</v>
      </c>
      <c r="K4687" s="3">
        <f ca="1"/>
        <v>1982</v>
      </c>
      <c r="L4687" s="3">
        <f t="shared" ca="1" si="148"/>
        <v>12</v>
      </c>
      <c r="M4687" s="3">
        <f ca="1"/>
        <v>9</v>
      </c>
      <c r="N4687" s="3">
        <f ca="1"/>
        <v>153</v>
      </c>
      <c r="O4687" s="1">
        <f t="shared" ca="1" si="149"/>
        <v>30255</v>
      </c>
      <c r="R4687">
        <f ca="1"/>
        <v>7</v>
      </c>
      <c r="S4687">
        <f ca="1"/>
        <v>0</v>
      </c>
      <c r="U4687" s="1"/>
    </row>
    <row r="4688" spans="10:21" x14ac:dyDescent="0.25">
      <c r="J4688" s="1">
        <f ca="1"/>
        <v>30255</v>
      </c>
      <c r="K4688" s="3">
        <f ca="1"/>
        <v>1982</v>
      </c>
      <c r="L4688" s="3">
        <f t="shared" ca="1" si="148"/>
        <v>12</v>
      </c>
      <c r="M4688" s="3">
        <f ca="1"/>
        <v>9</v>
      </c>
      <c r="N4688" s="3">
        <f ca="1"/>
        <v>153</v>
      </c>
      <c r="O4688" s="1">
        <f t="shared" ca="1" si="149"/>
        <v>30255</v>
      </c>
      <c r="R4688">
        <f ca="1"/>
        <v>1</v>
      </c>
      <c r="S4688">
        <f ca="1"/>
        <v>1</v>
      </c>
      <c r="U4688" s="1"/>
    </row>
    <row r="4689" spans="10:21" x14ac:dyDescent="0.25">
      <c r="J4689" s="1">
        <f ca="1"/>
        <v>30256</v>
      </c>
      <c r="K4689" s="3">
        <f ca="1"/>
        <v>1982</v>
      </c>
      <c r="L4689" s="3">
        <f t="shared" ca="1" si="148"/>
        <v>12</v>
      </c>
      <c r="M4689" s="3">
        <f ca="1"/>
        <v>10</v>
      </c>
      <c r="N4689" s="3">
        <f ca="1"/>
        <v>154</v>
      </c>
      <c r="O4689" s="1">
        <f t="shared" ca="1" si="149"/>
        <v>30285</v>
      </c>
      <c r="R4689">
        <f ca="1"/>
        <v>2</v>
      </c>
      <c r="S4689">
        <f ca="1"/>
        <v>0</v>
      </c>
      <c r="U4689" s="1"/>
    </row>
    <row r="4690" spans="10:21" x14ac:dyDescent="0.25">
      <c r="J4690" s="1">
        <f ca="1"/>
        <v>30257</v>
      </c>
      <c r="K4690" s="3">
        <f ca="1"/>
        <v>1982</v>
      </c>
      <c r="L4690" s="3">
        <f t="shared" ca="1" si="148"/>
        <v>12</v>
      </c>
      <c r="M4690" s="3">
        <f ca="1"/>
        <v>10</v>
      </c>
      <c r="N4690" s="3">
        <f ca="1"/>
        <v>154</v>
      </c>
      <c r="O4690" s="1">
        <f t="shared" ca="1" si="149"/>
        <v>30285</v>
      </c>
      <c r="R4690">
        <f ca="1"/>
        <v>3</v>
      </c>
      <c r="S4690">
        <f ca="1"/>
        <v>0</v>
      </c>
      <c r="U4690" s="1"/>
    </row>
    <row r="4691" spans="10:21" x14ac:dyDescent="0.25">
      <c r="J4691" s="1">
        <f ca="1"/>
        <v>30258</v>
      </c>
      <c r="K4691" s="3">
        <f ca="1"/>
        <v>1982</v>
      </c>
      <c r="L4691" s="3">
        <f t="shared" ca="1" si="148"/>
        <v>12</v>
      </c>
      <c r="M4691" s="3">
        <f ca="1"/>
        <v>10</v>
      </c>
      <c r="N4691" s="3">
        <f ca="1"/>
        <v>154</v>
      </c>
      <c r="O4691" s="1">
        <f t="shared" ca="1" si="149"/>
        <v>30285</v>
      </c>
      <c r="R4691">
        <f ca="1"/>
        <v>4</v>
      </c>
      <c r="S4691">
        <f ca="1"/>
        <v>0</v>
      </c>
      <c r="U4691" s="1"/>
    </row>
    <row r="4692" spans="10:21" x14ac:dyDescent="0.25">
      <c r="J4692" s="1">
        <f ca="1"/>
        <v>30259</v>
      </c>
      <c r="K4692" s="3">
        <f ca="1"/>
        <v>1982</v>
      </c>
      <c r="L4692" s="3">
        <f t="shared" ca="1" si="148"/>
        <v>12</v>
      </c>
      <c r="M4692" s="3">
        <f ca="1"/>
        <v>10</v>
      </c>
      <c r="N4692" s="3">
        <f ca="1"/>
        <v>154</v>
      </c>
      <c r="O4692" s="1">
        <f t="shared" ca="1" si="149"/>
        <v>30285</v>
      </c>
      <c r="R4692">
        <f ca="1"/>
        <v>5</v>
      </c>
      <c r="S4692">
        <f ca="1"/>
        <v>0</v>
      </c>
      <c r="U4692" s="1"/>
    </row>
    <row r="4693" spans="10:21" x14ac:dyDescent="0.25">
      <c r="J4693" s="1">
        <f ca="1"/>
        <v>30260</v>
      </c>
      <c r="K4693" s="3">
        <f ca="1"/>
        <v>1982</v>
      </c>
      <c r="L4693" s="3">
        <f t="shared" ca="1" si="148"/>
        <v>12</v>
      </c>
      <c r="M4693" s="3">
        <f ca="1"/>
        <v>10</v>
      </c>
      <c r="N4693" s="3">
        <f ca="1"/>
        <v>154</v>
      </c>
      <c r="O4693" s="1">
        <f t="shared" ca="1" si="149"/>
        <v>30285</v>
      </c>
      <c r="R4693">
        <f ca="1"/>
        <v>6</v>
      </c>
      <c r="S4693">
        <f ca="1"/>
        <v>0</v>
      </c>
      <c r="U4693" s="1"/>
    </row>
    <row r="4694" spans="10:21" x14ac:dyDescent="0.25">
      <c r="J4694" s="1">
        <f ca="1"/>
        <v>30261</v>
      </c>
      <c r="K4694" s="3">
        <f ca="1"/>
        <v>1982</v>
      </c>
      <c r="L4694" s="3">
        <f t="shared" ca="1" si="148"/>
        <v>12</v>
      </c>
      <c r="M4694" s="3">
        <f ca="1"/>
        <v>10</v>
      </c>
      <c r="N4694" s="3">
        <f ca="1"/>
        <v>154</v>
      </c>
      <c r="O4694" s="1">
        <f t="shared" ca="1" si="149"/>
        <v>30285</v>
      </c>
      <c r="R4694">
        <f ca="1"/>
        <v>7</v>
      </c>
      <c r="S4694">
        <f ca="1"/>
        <v>0</v>
      </c>
      <c r="U4694" s="1"/>
    </row>
    <row r="4695" spans="10:21" x14ac:dyDescent="0.25">
      <c r="J4695" s="1">
        <f ca="1"/>
        <v>30262</v>
      </c>
      <c r="K4695" s="3">
        <f ca="1"/>
        <v>1982</v>
      </c>
      <c r="L4695" s="3">
        <f t="shared" ca="1" si="148"/>
        <v>12</v>
      </c>
      <c r="M4695" s="3">
        <f ca="1"/>
        <v>10</v>
      </c>
      <c r="N4695" s="3">
        <f ca="1"/>
        <v>154</v>
      </c>
      <c r="O4695" s="1">
        <f t="shared" ca="1" si="149"/>
        <v>30285</v>
      </c>
      <c r="R4695">
        <f ca="1"/>
        <v>1</v>
      </c>
      <c r="S4695">
        <f ca="1"/>
        <v>0</v>
      </c>
      <c r="U4695" s="1"/>
    </row>
    <row r="4696" spans="10:21" x14ac:dyDescent="0.25">
      <c r="J4696" s="1">
        <f ca="1"/>
        <v>30263</v>
      </c>
      <c r="K4696" s="3">
        <f ca="1"/>
        <v>1982</v>
      </c>
      <c r="L4696" s="3">
        <f t="shared" ca="1" si="148"/>
        <v>12</v>
      </c>
      <c r="M4696" s="3">
        <f ca="1"/>
        <v>10</v>
      </c>
      <c r="N4696" s="3">
        <f ca="1"/>
        <v>154</v>
      </c>
      <c r="O4696" s="1">
        <f t="shared" ca="1" si="149"/>
        <v>30285</v>
      </c>
      <c r="R4696">
        <f ca="1"/>
        <v>2</v>
      </c>
      <c r="S4696">
        <f ca="1"/>
        <v>0</v>
      </c>
      <c r="U4696" s="1"/>
    </row>
    <row r="4697" spans="10:21" x14ac:dyDescent="0.25">
      <c r="J4697" s="1">
        <f ca="1"/>
        <v>30264</v>
      </c>
      <c r="K4697" s="3">
        <f ca="1"/>
        <v>1982</v>
      </c>
      <c r="L4697" s="3">
        <f t="shared" ca="1" si="148"/>
        <v>12</v>
      </c>
      <c r="M4697" s="3">
        <f ca="1"/>
        <v>10</v>
      </c>
      <c r="N4697" s="3">
        <f ca="1"/>
        <v>154</v>
      </c>
      <c r="O4697" s="1">
        <f t="shared" ca="1" si="149"/>
        <v>30285</v>
      </c>
      <c r="R4697">
        <f ca="1"/>
        <v>3</v>
      </c>
      <c r="S4697">
        <f ca="1"/>
        <v>0</v>
      </c>
      <c r="U4697" s="1"/>
    </row>
    <row r="4698" spans="10:21" x14ac:dyDescent="0.25">
      <c r="J4698" s="1">
        <f ca="1"/>
        <v>30265</v>
      </c>
      <c r="K4698" s="3">
        <f ca="1"/>
        <v>1982</v>
      </c>
      <c r="L4698" s="3">
        <f t="shared" ca="1" si="148"/>
        <v>12</v>
      </c>
      <c r="M4698" s="3">
        <f ca="1"/>
        <v>10</v>
      </c>
      <c r="N4698" s="3">
        <f ca="1"/>
        <v>154</v>
      </c>
      <c r="O4698" s="1">
        <f t="shared" ca="1" si="149"/>
        <v>30285</v>
      </c>
      <c r="R4698">
        <f ca="1"/>
        <v>4</v>
      </c>
      <c r="S4698">
        <f ca="1"/>
        <v>0</v>
      </c>
      <c r="U4698" s="1"/>
    </row>
    <row r="4699" spans="10:21" x14ac:dyDescent="0.25">
      <c r="J4699" s="1">
        <f ca="1"/>
        <v>30266</v>
      </c>
      <c r="K4699" s="3">
        <f ca="1"/>
        <v>1982</v>
      </c>
      <c r="L4699" s="3">
        <f t="shared" ca="1" si="148"/>
        <v>12</v>
      </c>
      <c r="M4699" s="3">
        <f ca="1"/>
        <v>10</v>
      </c>
      <c r="N4699" s="3">
        <f ca="1"/>
        <v>154</v>
      </c>
      <c r="O4699" s="1">
        <f t="shared" ca="1" si="149"/>
        <v>30285</v>
      </c>
      <c r="R4699">
        <f ca="1"/>
        <v>5</v>
      </c>
      <c r="S4699">
        <f ca="1"/>
        <v>0</v>
      </c>
      <c r="U4699" s="1"/>
    </row>
    <row r="4700" spans="10:21" x14ac:dyDescent="0.25">
      <c r="J4700" s="1">
        <f ca="1"/>
        <v>30267</v>
      </c>
      <c r="K4700" s="3">
        <f ca="1"/>
        <v>1982</v>
      </c>
      <c r="L4700" s="3">
        <f t="shared" ca="1" si="148"/>
        <v>12</v>
      </c>
      <c r="M4700" s="3">
        <f ca="1"/>
        <v>10</v>
      </c>
      <c r="N4700" s="3">
        <f ca="1"/>
        <v>154</v>
      </c>
      <c r="O4700" s="1">
        <f t="shared" ca="1" si="149"/>
        <v>30285</v>
      </c>
      <c r="R4700">
        <f ca="1"/>
        <v>6</v>
      </c>
      <c r="S4700">
        <f ca="1"/>
        <v>0</v>
      </c>
      <c r="U4700" s="1"/>
    </row>
    <row r="4701" spans="10:21" x14ac:dyDescent="0.25">
      <c r="J4701" s="1">
        <f ca="1"/>
        <v>30268</v>
      </c>
      <c r="K4701" s="3">
        <f ca="1"/>
        <v>1982</v>
      </c>
      <c r="L4701" s="3">
        <f t="shared" ca="1" si="148"/>
        <v>12</v>
      </c>
      <c r="M4701" s="3">
        <f ca="1"/>
        <v>10</v>
      </c>
      <c r="N4701" s="3">
        <f ca="1"/>
        <v>154</v>
      </c>
      <c r="O4701" s="1">
        <f t="shared" ca="1" si="149"/>
        <v>30285</v>
      </c>
      <c r="R4701">
        <f ca="1"/>
        <v>7</v>
      </c>
      <c r="S4701">
        <f ca="1"/>
        <v>0</v>
      </c>
      <c r="U4701" s="1"/>
    </row>
    <row r="4702" spans="10:21" x14ac:dyDescent="0.25">
      <c r="J4702" s="1">
        <f ca="1"/>
        <v>30269</v>
      </c>
      <c r="K4702" s="3">
        <f ca="1"/>
        <v>1982</v>
      </c>
      <c r="L4702" s="3">
        <f t="shared" ca="1" si="148"/>
        <v>12</v>
      </c>
      <c r="M4702" s="3">
        <f ca="1"/>
        <v>10</v>
      </c>
      <c r="N4702" s="3">
        <f ca="1"/>
        <v>154</v>
      </c>
      <c r="O4702" s="1">
        <f t="shared" ca="1" si="149"/>
        <v>30285</v>
      </c>
      <c r="R4702">
        <f ca="1"/>
        <v>1</v>
      </c>
      <c r="S4702">
        <f ca="1"/>
        <v>0</v>
      </c>
      <c r="U4702" s="1"/>
    </row>
    <row r="4703" spans="10:21" x14ac:dyDescent="0.25">
      <c r="J4703" s="1">
        <f ca="1"/>
        <v>30270</v>
      </c>
      <c r="K4703" s="3">
        <f ca="1"/>
        <v>1982</v>
      </c>
      <c r="L4703" s="3">
        <f t="shared" ca="1" si="148"/>
        <v>12</v>
      </c>
      <c r="M4703" s="3">
        <f ca="1"/>
        <v>10</v>
      </c>
      <c r="N4703" s="3">
        <f ca="1"/>
        <v>154</v>
      </c>
      <c r="O4703" s="1">
        <f t="shared" ca="1" si="149"/>
        <v>30285</v>
      </c>
      <c r="R4703">
        <f ca="1"/>
        <v>2</v>
      </c>
      <c r="S4703">
        <f ca="1"/>
        <v>0</v>
      </c>
      <c r="U4703" s="1"/>
    </row>
    <row r="4704" spans="10:21" x14ac:dyDescent="0.25">
      <c r="J4704" s="1">
        <f ca="1"/>
        <v>30271</v>
      </c>
      <c r="K4704" s="3">
        <f ca="1"/>
        <v>1982</v>
      </c>
      <c r="L4704" s="3">
        <f t="shared" ca="1" si="148"/>
        <v>12</v>
      </c>
      <c r="M4704" s="3">
        <f ca="1"/>
        <v>10</v>
      </c>
      <c r="N4704" s="3">
        <f ca="1"/>
        <v>154</v>
      </c>
      <c r="O4704" s="1">
        <f t="shared" ca="1" si="149"/>
        <v>30285</v>
      </c>
      <c r="R4704">
        <f ca="1"/>
        <v>3</v>
      </c>
      <c r="S4704">
        <f ca="1"/>
        <v>0</v>
      </c>
      <c r="U4704" s="1"/>
    </row>
    <row r="4705" spans="10:21" x14ac:dyDescent="0.25">
      <c r="J4705" s="1">
        <f ca="1"/>
        <v>30272</v>
      </c>
      <c r="K4705" s="3">
        <f ca="1"/>
        <v>1982</v>
      </c>
      <c r="L4705" s="3">
        <f t="shared" ca="1" si="148"/>
        <v>12</v>
      </c>
      <c r="M4705" s="3">
        <f ca="1"/>
        <v>10</v>
      </c>
      <c r="N4705" s="3">
        <f ca="1"/>
        <v>154</v>
      </c>
      <c r="O4705" s="1">
        <f t="shared" ca="1" si="149"/>
        <v>30285</v>
      </c>
      <c r="R4705">
        <f ca="1"/>
        <v>4</v>
      </c>
      <c r="S4705">
        <f ca="1"/>
        <v>0</v>
      </c>
      <c r="U4705" s="1"/>
    </row>
    <row r="4706" spans="10:21" x14ac:dyDescent="0.25">
      <c r="J4706" s="1">
        <f ca="1"/>
        <v>30273</v>
      </c>
      <c r="K4706" s="3">
        <f ca="1"/>
        <v>1982</v>
      </c>
      <c r="L4706" s="3">
        <f t="shared" ca="1" si="148"/>
        <v>12</v>
      </c>
      <c r="M4706" s="3">
        <f ca="1"/>
        <v>10</v>
      </c>
      <c r="N4706" s="3">
        <f ca="1"/>
        <v>154</v>
      </c>
      <c r="O4706" s="1">
        <f t="shared" ca="1" si="149"/>
        <v>30285</v>
      </c>
      <c r="R4706">
        <f ca="1"/>
        <v>5</v>
      </c>
      <c r="S4706">
        <f ca="1"/>
        <v>0</v>
      </c>
      <c r="U4706" s="1"/>
    </row>
    <row r="4707" spans="10:21" x14ac:dyDescent="0.25">
      <c r="J4707" s="1">
        <f ca="1"/>
        <v>30274</v>
      </c>
      <c r="K4707" s="3">
        <f ca="1"/>
        <v>1982</v>
      </c>
      <c r="L4707" s="3">
        <f t="shared" ca="1" si="148"/>
        <v>12</v>
      </c>
      <c r="M4707" s="3">
        <f ca="1"/>
        <v>10</v>
      </c>
      <c r="N4707" s="3">
        <f ca="1"/>
        <v>154</v>
      </c>
      <c r="O4707" s="1">
        <f t="shared" ca="1" si="149"/>
        <v>30285</v>
      </c>
      <c r="R4707">
        <f ca="1"/>
        <v>6</v>
      </c>
      <c r="S4707">
        <f ca="1"/>
        <v>0</v>
      </c>
      <c r="U4707" s="1"/>
    </row>
    <row r="4708" spans="10:21" x14ac:dyDescent="0.25">
      <c r="J4708" s="1">
        <f ca="1"/>
        <v>30275</v>
      </c>
      <c r="K4708" s="3">
        <f ca="1"/>
        <v>1982</v>
      </c>
      <c r="L4708" s="3">
        <f t="shared" ca="1" si="148"/>
        <v>12</v>
      </c>
      <c r="M4708" s="3">
        <f ca="1"/>
        <v>10</v>
      </c>
      <c r="N4708" s="3">
        <f ca="1"/>
        <v>154</v>
      </c>
      <c r="O4708" s="1">
        <f t="shared" ca="1" si="149"/>
        <v>30285</v>
      </c>
      <c r="R4708">
        <f ca="1"/>
        <v>7</v>
      </c>
      <c r="S4708">
        <f ca="1"/>
        <v>0</v>
      </c>
      <c r="U4708" s="1"/>
    </row>
    <row r="4709" spans="10:21" x14ac:dyDescent="0.25">
      <c r="J4709" s="1">
        <f ca="1"/>
        <v>30276</v>
      </c>
      <c r="K4709" s="3">
        <f ca="1"/>
        <v>1982</v>
      </c>
      <c r="L4709" s="3">
        <f t="shared" ca="1" si="148"/>
        <v>12</v>
      </c>
      <c r="M4709" s="3">
        <f ca="1"/>
        <v>10</v>
      </c>
      <c r="N4709" s="3">
        <f ca="1"/>
        <v>154</v>
      </c>
      <c r="O4709" s="1">
        <f t="shared" ca="1" si="149"/>
        <v>30285</v>
      </c>
      <c r="R4709">
        <f ca="1"/>
        <v>1</v>
      </c>
      <c r="S4709">
        <f ca="1"/>
        <v>0</v>
      </c>
      <c r="U4709" s="1"/>
    </row>
    <row r="4710" spans="10:21" x14ac:dyDescent="0.25">
      <c r="J4710" s="1">
        <f ca="1"/>
        <v>30277</v>
      </c>
      <c r="K4710" s="3">
        <f ca="1"/>
        <v>1982</v>
      </c>
      <c r="L4710" s="3">
        <f t="shared" ca="1" si="148"/>
        <v>12</v>
      </c>
      <c r="M4710" s="3">
        <f ca="1"/>
        <v>10</v>
      </c>
      <c r="N4710" s="3">
        <f ca="1"/>
        <v>154</v>
      </c>
      <c r="O4710" s="1">
        <f t="shared" ca="1" si="149"/>
        <v>30285</v>
      </c>
      <c r="R4710">
        <f ca="1"/>
        <v>2</v>
      </c>
      <c r="S4710">
        <f ca="1"/>
        <v>0</v>
      </c>
      <c r="U4710" s="1"/>
    </row>
    <row r="4711" spans="10:21" x14ac:dyDescent="0.25">
      <c r="J4711" s="1">
        <f ca="1"/>
        <v>30278</v>
      </c>
      <c r="K4711" s="3">
        <f ca="1"/>
        <v>1982</v>
      </c>
      <c r="L4711" s="3">
        <f t="shared" ca="1" si="148"/>
        <v>12</v>
      </c>
      <c r="M4711" s="3">
        <f ca="1"/>
        <v>10</v>
      </c>
      <c r="N4711" s="3">
        <f ca="1"/>
        <v>154</v>
      </c>
      <c r="O4711" s="1">
        <f t="shared" ca="1" si="149"/>
        <v>30285</v>
      </c>
      <c r="R4711">
        <f ca="1"/>
        <v>3</v>
      </c>
      <c r="S4711">
        <f ca="1"/>
        <v>0</v>
      </c>
      <c r="U4711" s="1"/>
    </row>
    <row r="4712" spans="10:21" x14ac:dyDescent="0.25">
      <c r="J4712" s="1">
        <f ca="1"/>
        <v>30279</v>
      </c>
      <c r="K4712" s="3">
        <f ca="1"/>
        <v>1982</v>
      </c>
      <c r="L4712" s="3">
        <f t="shared" ca="1" si="148"/>
        <v>12</v>
      </c>
      <c r="M4712" s="3">
        <f ca="1"/>
        <v>10</v>
      </c>
      <c r="N4712" s="3">
        <f ca="1"/>
        <v>154</v>
      </c>
      <c r="O4712" s="1">
        <f t="shared" ca="1" si="149"/>
        <v>30285</v>
      </c>
      <c r="R4712">
        <f ca="1"/>
        <v>4</v>
      </c>
      <c r="S4712">
        <f ca="1"/>
        <v>0</v>
      </c>
      <c r="U4712" s="1"/>
    </row>
    <row r="4713" spans="10:21" x14ac:dyDescent="0.25">
      <c r="J4713" s="1">
        <f ca="1"/>
        <v>30280</v>
      </c>
      <c r="K4713" s="3">
        <f ca="1"/>
        <v>1982</v>
      </c>
      <c r="L4713" s="3">
        <f t="shared" ca="1" si="148"/>
        <v>12</v>
      </c>
      <c r="M4713" s="3">
        <f ca="1"/>
        <v>10</v>
      </c>
      <c r="N4713" s="3">
        <f ca="1"/>
        <v>154</v>
      </c>
      <c r="O4713" s="1">
        <f t="shared" ca="1" si="149"/>
        <v>30285</v>
      </c>
      <c r="R4713">
        <f ca="1"/>
        <v>5</v>
      </c>
      <c r="S4713">
        <f ca="1"/>
        <v>0</v>
      </c>
      <c r="U4713" s="1"/>
    </row>
    <row r="4714" spans="10:21" x14ac:dyDescent="0.25">
      <c r="J4714" s="1">
        <f ca="1"/>
        <v>30281</v>
      </c>
      <c r="K4714" s="3">
        <f ca="1"/>
        <v>1982</v>
      </c>
      <c r="L4714" s="3">
        <f t="shared" ca="1" si="148"/>
        <v>12</v>
      </c>
      <c r="M4714" s="3">
        <f ca="1"/>
        <v>10</v>
      </c>
      <c r="N4714" s="3">
        <f ca="1"/>
        <v>154</v>
      </c>
      <c r="O4714" s="1">
        <f t="shared" ca="1" si="149"/>
        <v>30285</v>
      </c>
      <c r="R4714">
        <f ca="1"/>
        <v>6</v>
      </c>
      <c r="S4714">
        <f ca="1"/>
        <v>0</v>
      </c>
      <c r="U4714" s="1"/>
    </row>
    <row r="4715" spans="10:21" x14ac:dyDescent="0.25">
      <c r="J4715" s="1">
        <f ca="1"/>
        <v>30282</v>
      </c>
      <c r="K4715" s="3">
        <f ca="1"/>
        <v>1982</v>
      </c>
      <c r="L4715" s="3">
        <f t="shared" ca="1" si="148"/>
        <v>12</v>
      </c>
      <c r="M4715" s="3">
        <f ca="1"/>
        <v>10</v>
      </c>
      <c r="N4715" s="3">
        <f ca="1"/>
        <v>154</v>
      </c>
      <c r="O4715" s="1">
        <f t="shared" ca="1" si="149"/>
        <v>30285</v>
      </c>
      <c r="R4715">
        <f ca="1"/>
        <v>7</v>
      </c>
      <c r="S4715">
        <f ca="1"/>
        <v>0</v>
      </c>
      <c r="U4715" s="1"/>
    </row>
    <row r="4716" spans="10:21" x14ac:dyDescent="0.25">
      <c r="J4716" s="1">
        <f ca="1"/>
        <v>30283</v>
      </c>
      <c r="K4716" s="3">
        <f ca="1"/>
        <v>1982</v>
      </c>
      <c r="L4716" s="3">
        <f t="shared" ca="1" si="148"/>
        <v>12</v>
      </c>
      <c r="M4716" s="3">
        <f ca="1"/>
        <v>10</v>
      </c>
      <c r="N4716" s="3">
        <f ca="1"/>
        <v>154</v>
      </c>
      <c r="O4716" s="1">
        <f t="shared" ca="1" si="149"/>
        <v>30285</v>
      </c>
      <c r="R4716">
        <f ca="1"/>
        <v>1</v>
      </c>
      <c r="S4716">
        <f ca="1"/>
        <v>0</v>
      </c>
      <c r="U4716" s="1"/>
    </row>
    <row r="4717" spans="10:21" x14ac:dyDescent="0.25">
      <c r="J4717" s="1">
        <f ca="1"/>
        <v>30284</v>
      </c>
      <c r="K4717" s="3">
        <f ca="1"/>
        <v>1982</v>
      </c>
      <c r="L4717" s="3">
        <f t="shared" ca="1" si="148"/>
        <v>12</v>
      </c>
      <c r="M4717" s="3">
        <f ca="1"/>
        <v>10</v>
      </c>
      <c r="N4717" s="3">
        <f ca="1"/>
        <v>154</v>
      </c>
      <c r="O4717" s="1">
        <f t="shared" ca="1" si="149"/>
        <v>30285</v>
      </c>
      <c r="R4717">
        <f ca="1"/>
        <v>2</v>
      </c>
      <c r="S4717">
        <f ca="1"/>
        <v>0</v>
      </c>
      <c r="U4717" s="1"/>
    </row>
    <row r="4718" spans="10:21" x14ac:dyDescent="0.25">
      <c r="J4718" s="1">
        <f ca="1"/>
        <v>30285</v>
      </c>
      <c r="K4718" s="3">
        <f ca="1"/>
        <v>1982</v>
      </c>
      <c r="L4718" s="3">
        <f t="shared" ca="1" si="148"/>
        <v>12</v>
      </c>
      <c r="M4718" s="3">
        <f ca="1"/>
        <v>10</v>
      </c>
      <c r="N4718" s="3">
        <f ca="1"/>
        <v>154</v>
      </c>
      <c r="O4718" s="1">
        <f t="shared" ca="1" si="149"/>
        <v>30285</v>
      </c>
      <c r="R4718">
        <f ca="1"/>
        <v>3</v>
      </c>
      <c r="S4718">
        <f ca="1"/>
        <v>1</v>
      </c>
      <c r="U4718" s="1"/>
    </row>
    <row r="4719" spans="10:21" x14ac:dyDescent="0.25">
      <c r="J4719" s="1">
        <f ca="1"/>
        <v>30286</v>
      </c>
      <c r="K4719" s="3">
        <f ca="1"/>
        <v>1982</v>
      </c>
      <c r="L4719" s="3">
        <f t="shared" ca="1" si="148"/>
        <v>12</v>
      </c>
      <c r="M4719" s="3">
        <f ca="1"/>
        <v>11</v>
      </c>
      <c r="N4719" s="3">
        <f ca="1"/>
        <v>155</v>
      </c>
      <c r="O4719" s="1">
        <f t="shared" ca="1" si="149"/>
        <v>30316</v>
      </c>
      <c r="R4719">
        <f ca="1"/>
        <v>4</v>
      </c>
      <c r="S4719">
        <f ca="1"/>
        <v>0</v>
      </c>
      <c r="U4719" s="1"/>
    </row>
    <row r="4720" spans="10:21" x14ac:dyDescent="0.25">
      <c r="J4720" s="1">
        <f ca="1"/>
        <v>30287</v>
      </c>
      <c r="K4720" s="3">
        <f ca="1"/>
        <v>1982</v>
      </c>
      <c r="L4720" s="3">
        <f t="shared" ca="1" si="148"/>
        <v>12</v>
      </c>
      <c r="M4720" s="3">
        <f ca="1"/>
        <v>11</v>
      </c>
      <c r="N4720" s="3">
        <f ca="1"/>
        <v>155</v>
      </c>
      <c r="O4720" s="1">
        <f t="shared" ca="1" si="149"/>
        <v>30316</v>
      </c>
      <c r="R4720">
        <f ca="1"/>
        <v>5</v>
      </c>
      <c r="S4720">
        <f ca="1"/>
        <v>0</v>
      </c>
      <c r="U4720" s="1"/>
    </row>
    <row r="4721" spans="10:21" x14ac:dyDescent="0.25">
      <c r="J4721" s="1">
        <f ca="1"/>
        <v>30288</v>
      </c>
      <c r="K4721" s="3">
        <f ca="1"/>
        <v>1982</v>
      </c>
      <c r="L4721" s="3">
        <f t="shared" ca="1" si="148"/>
        <v>12</v>
      </c>
      <c r="M4721" s="3">
        <f ca="1"/>
        <v>11</v>
      </c>
      <c r="N4721" s="3">
        <f ca="1"/>
        <v>155</v>
      </c>
      <c r="O4721" s="1">
        <f t="shared" ca="1" si="149"/>
        <v>30316</v>
      </c>
      <c r="R4721">
        <f ca="1"/>
        <v>6</v>
      </c>
      <c r="S4721">
        <f ca="1"/>
        <v>0</v>
      </c>
      <c r="U4721" s="1"/>
    </row>
    <row r="4722" spans="10:21" x14ac:dyDescent="0.25">
      <c r="J4722" s="1">
        <f ca="1"/>
        <v>30289</v>
      </c>
      <c r="K4722" s="3">
        <f ca="1"/>
        <v>1982</v>
      </c>
      <c r="L4722" s="3">
        <f t="shared" ca="1" si="148"/>
        <v>12</v>
      </c>
      <c r="M4722" s="3">
        <f ca="1"/>
        <v>11</v>
      </c>
      <c r="N4722" s="3">
        <f ca="1"/>
        <v>155</v>
      </c>
      <c r="O4722" s="1">
        <f t="shared" ca="1" si="149"/>
        <v>30316</v>
      </c>
      <c r="R4722">
        <f ca="1"/>
        <v>7</v>
      </c>
      <c r="S4722">
        <f ca="1"/>
        <v>0</v>
      </c>
      <c r="U4722" s="1"/>
    </row>
    <row r="4723" spans="10:21" x14ac:dyDescent="0.25">
      <c r="J4723" s="1">
        <f ca="1"/>
        <v>30290</v>
      </c>
      <c r="K4723" s="3">
        <f ca="1"/>
        <v>1982</v>
      </c>
      <c r="L4723" s="3">
        <f t="shared" ca="1" si="148"/>
        <v>12</v>
      </c>
      <c r="M4723" s="3">
        <f ca="1"/>
        <v>11</v>
      </c>
      <c r="N4723" s="3">
        <f ca="1"/>
        <v>155</v>
      </c>
      <c r="O4723" s="1">
        <f t="shared" ca="1" si="149"/>
        <v>30316</v>
      </c>
      <c r="R4723">
        <f ca="1"/>
        <v>1</v>
      </c>
      <c r="S4723">
        <f ca="1"/>
        <v>0</v>
      </c>
      <c r="U4723" s="1"/>
    </row>
    <row r="4724" spans="10:21" x14ac:dyDescent="0.25">
      <c r="J4724" s="1">
        <f ca="1"/>
        <v>30291</v>
      </c>
      <c r="K4724" s="3">
        <f ca="1"/>
        <v>1982</v>
      </c>
      <c r="L4724" s="3">
        <f t="shared" ca="1" si="148"/>
        <v>12</v>
      </c>
      <c r="M4724" s="3">
        <f ca="1"/>
        <v>11</v>
      </c>
      <c r="N4724" s="3">
        <f ca="1"/>
        <v>155</v>
      </c>
      <c r="O4724" s="1">
        <f t="shared" ca="1" si="149"/>
        <v>30316</v>
      </c>
      <c r="R4724">
        <f ca="1"/>
        <v>2</v>
      </c>
      <c r="S4724">
        <f ca="1"/>
        <v>0</v>
      </c>
      <c r="U4724" s="1"/>
    </row>
    <row r="4725" spans="10:21" x14ac:dyDescent="0.25">
      <c r="J4725" s="1">
        <f ca="1"/>
        <v>30292</v>
      </c>
      <c r="K4725" s="3">
        <f ca="1"/>
        <v>1982</v>
      </c>
      <c r="L4725" s="3">
        <f t="shared" ca="1" si="148"/>
        <v>12</v>
      </c>
      <c r="M4725" s="3">
        <f ca="1"/>
        <v>11</v>
      </c>
      <c r="N4725" s="3">
        <f ca="1"/>
        <v>155</v>
      </c>
      <c r="O4725" s="1">
        <f t="shared" ca="1" si="149"/>
        <v>30316</v>
      </c>
      <c r="R4725">
        <f ca="1"/>
        <v>3</v>
      </c>
      <c r="S4725">
        <f ca="1"/>
        <v>0</v>
      </c>
      <c r="U4725" s="1"/>
    </row>
    <row r="4726" spans="10:21" x14ac:dyDescent="0.25">
      <c r="J4726" s="1">
        <f ca="1"/>
        <v>30293</v>
      </c>
      <c r="K4726" s="3">
        <f ca="1"/>
        <v>1982</v>
      </c>
      <c r="L4726" s="3">
        <f t="shared" ca="1" si="148"/>
        <v>12</v>
      </c>
      <c r="M4726" s="3">
        <f ca="1"/>
        <v>11</v>
      </c>
      <c r="N4726" s="3">
        <f ca="1"/>
        <v>155</v>
      </c>
      <c r="O4726" s="1">
        <f t="shared" ca="1" si="149"/>
        <v>30316</v>
      </c>
      <c r="R4726">
        <f ca="1"/>
        <v>4</v>
      </c>
      <c r="S4726">
        <f ca="1"/>
        <v>0</v>
      </c>
      <c r="U4726" s="1"/>
    </row>
    <row r="4727" spans="10:21" x14ac:dyDescent="0.25">
      <c r="J4727" s="1">
        <f ca="1"/>
        <v>30294</v>
      </c>
      <c r="K4727" s="3">
        <f ca="1"/>
        <v>1982</v>
      </c>
      <c r="L4727" s="3">
        <f t="shared" ca="1" si="148"/>
        <v>12</v>
      </c>
      <c r="M4727" s="3">
        <f ca="1"/>
        <v>11</v>
      </c>
      <c r="N4727" s="3">
        <f ca="1"/>
        <v>155</v>
      </c>
      <c r="O4727" s="1">
        <f t="shared" ca="1" si="149"/>
        <v>30316</v>
      </c>
      <c r="R4727">
        <f ca="1"/>
        <v>5</v>
      </c>
      <c r="S4727">
        <f ca="1"/>
        <v>0</v>
      </c>
      <c r="U4727" s="1"/>
    </row>
    <row r="4728" spans="10:21" x14ac:dyDescent="0.25">
      <c r="J4728" s="1">
        <f ca="1"/>
        <v>30295</v>
      </c>
      <c r="K4728" s="3">
        <f ca="1"/>
        <v>1982</v>
      </c>
      <c r="L4728" s="3">
        <f t="shared" ca="1" si="148"/>
        <v>12</v>
      </c>
      <c r="M4728" s="3">
        <f ca="1"/>
        <v>11</v>
      </c>
      <c r="N4728" s="3">
        <f ca="1"/>
        <v>155</v>
      </c>
      <c r="O4728" s="1">
        <f t="shared" ca="1" si="149"/>
        <v>30316</v>
      </c>
      <c r="R4728">
        <f ca="1"/>
        <v>6</v>
      </c>
      <c r="S4728">
        <f ca="1"/>
        <v>0</v>
      </c>
      <c r="U4728" s="1"/>
    </row>
    <row r="4729" spans="10:21" x14ac:dyDescent="0.25">
      <c r="J4729" s="1">
        <f ca="1"/>
        <v>30296</v>
      </c>
      <c r="K4729" s="3">
        <f ca="1"/>
        <v>1982</v>
      </c>
      <c r="L4729" s="3">
        <f t="shared" ca="1" si="148"/>
        <v>12</v>
      </c>
      <c r="M4729" s="3">
        <f ca="1"/>
        <v>11</v>
      </c>
      <c r="N4729" s="3">
        <f ca="1"/>
        <v>155</v>
      </c>
      <c r="O4729" s="1">
        <f t="shared" ca="1" si="149"/>
        <v>30316</v>
      </c>
      <c r="R4729">
        <f ca="1"/>
        <v>7</v>
      </c>
      <c r="S4729">
        <f ca="1"/>
        <v>0</v>
      </c>
      <c r="U4729" s="1"/>
    </row>
    <row r="4730" spans="10:21" x14ac:dyDescent="0.25">
      <c r="J4730" s="1">
        <f ca="1"/>
        <v>30297</v>
      </c>
      <c r="K4730" s="3">
        <f ca="1"/>
        <v>1982</v>
      </c>
      <c r="L4730" s="3">
        <f t="shared" ca="1" si="148"/>
        <v>12</v>
      </c>
      <c r="M4730" s="3">
        <f ca="1"/>
        <v>11</v>
      </c>
      <c r="N4730" s="3">
        <f ca="1"/>
        <v>155</v>
      </c>
      <c r="O4730" s="1">
        <f t="shared" ca="1" si="149"/>
        <v>30316</v>
      </c>
      <c r="R4730">
        <f ca="1"/>
        <v>1</v>
      </c>
      <c r="S4730">
        <f ca="1"/>
        <v>0</v>
      </c>
      <c r="U4730" s="1"/>
    </row>
    <row r="4731" spans="10:21" x14ac:dyDescent="0.25">
      <c r="J4731" s="1">
        <f ca="1"/>
        <v>30298</v>
      </c>
      <c r="K4731" s="3">
        <f ca="1"/>
        <v>1982</v>
      </c>
      <c r="L4731" s="3">
        <f t="shared" ca="1" si="148"/>
        <v>12</v>
      </c>
      <c r="M4731" s="3">
        <f ca="1"/>
        <v>11</v>
      </c>
      <c r="N4731" s="3">
        <f ca="1"/>
        <v>155</v>
      </c>
      <c r="O4731" s="1">
        <f t="shared" ca="1" si="149"/>
        <v>30316</v>
      </c>
      <c r="R4731">
        <f ca="1"/>
        <v>2</v>
      </c>
      <c r="S4731">
        <f ca="1"/>
        <v>0</v>
      </c>
      <c r="U4731" s="1"/>
    </row>
    <row r="4732" spans="10:21" x14ac:dyDescent="0.25">
      <c r="J4732" s="1">
        <f ca="1"/>
        <v>30299</v>
      </c>
      <c r="K4732" s="3">
        <f ca="1"/>
        <v>1982</v>
      </c>
      <c r="L4732" s="3">
        <f t="shared" ca="1" si="148"/>
        <v>12</v>
      </c>
      <c r="M4732" s="3">
        <f ca="1"/>
        <v>11</v>
      </c>
      <c r="N4732" s="3">
        <f ca="1"/>
        <v>155</v>
      </c>
      <c r="O4732" s="1">
        <f t="shared" ca="1" si="149"/>
        <v>30316</v>
      </c>
      <c r="R4732">
        <f ca="1"/>
        <v>3</v>
      </c>
      <c r="S4732">
        <f ca="1"/>
        <v>0</v>
      </c>
      <c r="U4732" s="1"/>
    </row>
    <row r="4733" spans="10:21" x14ac:dyDescent="0.25">
      <c r="J4733" s="1">
        <f ca="1"/>
        <v>30300</v>
      </c>
      <c r="K4733" s="3">
        <f ca="1"/>
        <v>1982</v>
      </c>
      <c r="L4733" s="3">
        <f t="shared" ca="1" si="148"/>
        <v>12</v>
      </c>
      <c r="M4733" s="3">
        <f ca="1"/>
        <v>11</v>
      </c>
      <c r="N4733" s="3">
        <f ca="1"/>
        <v>155</v>
      </c>
      <c r="O4733" s="1">
        <f t="shared" ca="1" si="149"/>
        <v>30316</v>
      </c>
      <c r="R4733">
        <f ca="1"/>
        <v>4</v>
      </c>
      <c r="S4733">
        <f ca="1"/>
        <v>0</v>
      </c>
      <c r="U4733" s="1"/>
    </row>
    <row r="4734" spans="10:21" x14ac:dyDescent="0.25">
      <c r="J4734" s="1">
        <f ca="1"/>
        <v>30301</v>
      </c>
      <c r="K4734" s="3">
        <f ca="1"/>
        <v>1982</v>
      </c>
      <c r="L4734" s="3">
        <f t="shared" ca="1" si="148"/>
        <v>12</v>
      </c>
      <c r="M4734" s="3">
        <f ca="1"/>
        <v>11</v>
      </c>
      <c r="N4734" s="3">
        <f ca="1"/>
        <v>155</v>
      </c>
      <c r="O4734" s="1">
        <f t="shared" ca="1" si="149"/>
        <v>30316</v>
      </c>
      <c r="R4734">
        <f ca="1"/>
        <v>5</v>
      </c>
      <c r="S4734">
        <f ca="1"/>
        <v>0</v>
      </c>
      <c r="U4734" s="1"/>
    </row>
    <row r="4735" spans="10:21" x14ac:dyDescent="0.25">
      <c r="J4735" s="1">
        <f ca="1"/>
        <v>30302</v>
      </c>
      <c r="K4735" s="3">
        <f ca="1"/>
        <v>1982</v>
      </c>
      <c r="L4735" s="3">
        <f t="shared" ca="1" si="148"/>
        <v>12</v>
      </c>
      <c r="M4735" s="3">
        <f ca="1"/>
        <v>11</v>
      </c>
      <c r="N4735" s="3">
        <f ca="1"/>
        <v>155</v>
      </c>
      <c r="O4735" s="1">
        <f t="shared" ca="1" si="149"/>
        <v>30316</v>
      </c>
      <c r="R4735">
        <f ca="1"/>
        <v>6</v>
      </c>
      <c r="S4735">
        <f ca="1"/>
        <v>0</v>
      </c>
      <c r="U4735" s="1"/>
    </row>
    <row r="4736" spans="10:21" x14ac:dyDescent="0.25">
      <c r="J4736" s="1">
        <f ca="1"/>
        <v>30303</v>
      </c>
      <c r="K4736" s="3">
        <f ca="1"/>
        <v>1982</v>
      </c>
      <c r="L4736" s="3">
        <f t="shared" ca="1" si="148"/>
        <v>12</v>
      </c>
      <c r="M4736" s="3">
        <f ca="1"/>
        <v>11</v>
      </c>
      <c r="N4736" s="3">
        <f ca="1"/>
        <v>155</v>
      </c>
      <c r="O4736" s="1">
        <f t="shared" ca="1" si="149"/>
        <v>30316</v>
      </c>
      <c r="R4736">
        <f ca="1"/>
        <v>7</v>
      </c>
      <c r="S4736">
        <f ca="1"/>
        <v>0</v>
      </c>
      <c r="U4736" s="1"/>
    </row>
    <row r="4737" spans="10:21" x14ac:dyDescent="0.25">
      <c r="J4737" s="1">
        <f ca="1"/>
        <v>30304</v>
      </c>
      <c r="K4737" s="3">
        <f ca="1"/>
        <v>1982</v>
      </c>
      <c r="L4737" s="3">
        <f t="shared" ca="1" si="148"/>
        <v>12</v>
      </c>
      <c r="M4737" s="3">
        <f ca="1"/>
        <v>11</v>
      </c>
      <c r="N4737" s="3">
        <f ca="1"/>
        <v>155</v>
      </c>
      <c r="O4737" s="1">
        <f t="shared" ca="1" si="149"/>
        <v>30316</v>
      </c>
      <c r="R4737">
        <f ca="1"/>
        <v>1</v>
      </c>
      <c r="S4737">
        <f ca="1"/>
        <v>0</v>
      </c>
      <c r="U4737" s="1"/>
    </row>
    <row r="4738" spans="10:21" x14ac:dyDescent="0.25">
      <c r="J4738" s="1">
        <f ca="1"/>
        <v>30305</v>
      </c>
      <c r="K4738" s="3">
        <f ca="1"/>
        <v>1982</v>
      </c>
      <c r="L4738" s="3">
        <f t="shared" ca="1" si="148"/>
        <v>12</v>
      </c>
      <c r="M4738" s="3">
        <f ca="1"/>
        <v>11</v>
      </c>
      <c r="N4738" s="3">
        <f ca="1"/>
        <v>155</v>
      </c>
      <c r="O4738" s="1">
        <f t="shared" ca="1" si="149"/>
        <v>30316</v>
      </c>
      <c r="R4738">
        <f ca="1"/>
        <v>2</v>
      </c>
      <c r="S4738">
        <f ca="1"/>
        <v>0</v>
      </c>
      <c r="U4738" s="1"/>
    </row>
    <row r="4739" spans="10:21" x14ac:dyDescent="0.25">
      <c r="J4739" s="1">
        <f ca="1"/>
        <v>30306</v>
      </c>
      <c r="K4739" s="3">
        <f ca="1"/>
        <v>1982</v>
      </c>
      <c r="L4739" s="3">
        <f t="shared" ref="L4739:L4802" ca="1" si="150">K4739-1970</f>
        <v>12</v>
      </c>
      <c r="M4739" s="3">
        <f ca="1"/>
        <v>11</v>
      </c>
      <c r="N4739" s="3">
        <f ca="1"/>
        <v>155</v>
      </c>
      <c r="O4739" s="1">
        <f t="shared" ref="O4739:O4802" ca="1" si="151">EOMONTH($J$2,N4739)</f>
        <v>30316</v>
      </c>
      <c r="R4739">
        <f ca="1"/>
        <v>3</v>
      </c>
      <c r="S4739">
        <f ca="1"/>
        <v>0</v>
      </c>
      <c r="U4739" s="1"/>
    </row>
    <row r="4740" spans="10:21" x14ac:dyDescent="0.25">
      <c r="J4740" s="1">
        <f ca="1"/>
        <v>30307</v>
      </c>
      <c r="K4740" s="3">
        <f ca="1"/>
        <v>1982</v>
      </c>
      <c r="L4740" s="3">
        <f t="shared" ca="1" si="150"/>
        <v>12</v>
      </c>
      <c r="M4740" s="3">
        <f ca="1"/>
        <v>11</v>
      </c>
      <c r="N4740" s="3">
        <f ca="1"/>
        <v>155</v>
      </c>
      <c r="O4740" s="1">
        <f t="shared" ca="1" si="151"/>
        <v>30316</v>
      </c>
      <c r="R4740">
        <f ca="1"/>
        <v>4</v>
      </c>
      <c r="S4740">
        <f ca="1"/>
        <v>0</v>
      </c>
      <c r="U4740" s="1"/>
    </row>
    <row r="4741" spans="10:21" x14ac:dyDescent="0.25">
      <c r="J4741" s="1">
        <f ca="1"/>
        <v>30308</v>
      </c>
      <c r="K4741" s="3">
        <f ca="1"/>
        <v>1982</v>
      </c>
      <c r="L4741" s="3">
        <f t="shared" ca="1" si="150"/>
        <v>12</v>
      </c>
      <c r="M4741" s="3">
        <f ca="1"/>
        <v>11</v>
      </c>
      <c r="N4741" s="3">
        <f ca="1"/>
        <v>155</v>
      </c>
      <c r="O4741" s="1">
        <f t="shared" ca="1" si="151"/>
        <v>30316</v>
      </c>
      <c r="R4741">
        <f ca="1"/>
        <v>5</v>
      </c>
      <c r="S4741">
        <f ca="1"/>
        <v>0</v>
      </c>
      <c r="U4741" s="1"/>
    </row>
    <row r="4742" spans="10:21" x14ac:dyDescent="0.25">
      <c r="J4742" s="1">
        <f ca="1"/>
        <v>30309</v>
      </c>
      <c r="K4742" s="3">
        <f ca="1"/>
        <v>1982</v>
      </c>
      <c r="L4742" s="3">
        <f t="shared" ca="1" si="150"/>
        <v>12</v>
      </c>
      <c r="M4742" s="3">
        <f ca="1"/>
        <v>11</v>
      </c>
      <c r="N4742" s="3">
        <f ca="1"/>
        <v>155</v>
      </c>
      <c r="O4742" s="1">
        <f t="shared" ca="1" si="151"/>
        <v>30316</v>
      </c>
      <c r="R4742">
        <f ca="1"/>
        <v>6</v>
      </c>
      <c r="S4742">
        <f ca="1"/>
        <v>0</v>
      </c>
      <c r="U4742" s="1"/>
    </row>
    <row r="4743" spans="10:21" x14ac:dyDescent="0.25">
      <c r="J4743" s="1">
        <f ca="1"/>
        <v>30310</v>
      </c>
      <c r="K4743" s="3">
        <f ca="1"/>
        <v>1982</v>
      </c>
      <c r="L4743" s="3">
        <f t="shared" ca="1" si="150"/>
        <v>12</v>
      </c>
      <c r="M4743" s="3">
        <f ca="1"/>
        <v>11</v>
      </c>
      <c r="N4743" s="3">
        <f ca="1"/>
        <v>155</v>
      </c>
      <c r="O4743" s="1">
        <f t="shared" ca="1" si="151"/>
        <v>30316</v>
      </c>
      <c r="R4743">
        <f ca="1"/>
        <v>7</v>
      </c>
      <c r="S4743">
        <f ca="1"/>
        <v>0</v>
      </c>
      <c r="U4743" s="1"/>
    </row>
    <row r="4744" spans="10:21" x14ac:dyDescent="0.25">
      <c r="J4744" s="1">
        <f ca="1"/>
        <v>30311</v>
      </c>
      <c r="K4744" s="3">
        <f ca="1"/>
        <v>1982</v>
      </c>
      <c r="L4744" s="3">
        <f t="shared" ca="1" si="150"/>
        <v>12</v>
      </c>
      <c r="M4744" s="3">
        <f ca="1"/>
        <v>11</v>
      </c>
      <c r="N4744" s="3">
        <f ca="1"/>
        <v>155</v>
      </c>
      <c r="O4744" s="1">
        <f t="shared" ca="1" si="151"/>
        <v>30316</v>
      </c>
      <c r="R4744">
        <f ca="1"/>
        <v>1</v>
      </c>
      <c r="S4744">
        <f ca="1"/>
        <v>0</v>
      </c>
      <c r="U4744" s="1"/>
    </row>
    <row r="4745" spans="10:21" x14ac:dyDescent="0.25">
      <c r="J4745" s="1">
        <f ca="1"/>
        <v>30312</v>
      </c>
      <c r="K4745" s="3">
        <f ca="1"/>
        <v>1982</v>
      </c>
      <c r="L4745" s="3">
        <f t="shared" ca="1" si="150"/>
        <v>12</v>
      </c>
      <c r="M4745" s="3">
        <f ca="1"/>
        <v>11</v>
      </c>
      <c r="N4745" s="3">
        <f ca="1"/>
        <v>155</v>
      </c>
      <c r="O4745" s="1">
        <f t="shared" ca="1" si="151"/>
        <v>30316</v>
      </c>
      <c r="R4745">
        <f ca="1"/>
        <v>2</v>
      </c>
      <c r="S4745">
        <f ca="1"/>
        <v>0</v>
      </c>
      <c r="U4745" s="1"/>
    </row>
    <row r="4746" spans="10:21" x14ac:dyDescent="0.25">
      <c r="J4746" s="1">
        <f ca="1"/>
        <v>30313</v>
      </c>
      <c r="K4746" s="3">
        <f ca="1"/>
        <v>1982</v>
      </c>
      <c r="L4746" s="3">
        <f t="shared" ca="1" si="150"/>
        <v>12</v>
      </c>
      <c r="M4746" s="3">
        <f ca="1"/>
        <v>11</v>
      </c>
      <c r="N4746" s="3">
        <f ca="1"/>
        <v>155</v>
      </c>
      <c r="O4746" s="1">
        <f t="shared" ca="1" si="151"/>
        <v>30316</v>
      </c>
      <c r="R4746">
        <f ca="1"/>
        <v>3</v>
      </c>
      <c r="S4746">
        <f ca="1"/>
        <v>0</v>
      </c>
      <c r="U4746" s="1"/>
    </row>
    <row r="4747" spans="10:21" x14ac:dyDescent="0.25">
      <c r="J4747" s="1">
        <f ca="1"/>
        <v>30314</v>
      </c>
      <c r="K4747" s="3">
        <f ca="1"/>
        <v>1982</v>
      </c>
      <c r="L4747" s="3">
        <f t="shared" ca="1" si="150"/>
        <v>12</v>
      </c>
      <c r="M4747" s="3">
        <f ca="1"/>
        <v>11</v>
      </c>
      <c r="N4747" s="3">
        <f ca="1"/>
        <v>155</v>
      </c>
      <c r="O4747" s="1">
        <f t="shared" ca="1" si="151"/>
        <v>30316</v>
      </c>
      <c r="R4747">
        <f ca="1"/>
        <v>4</v>
      </c>
      <c r="S4747">
        <f ca="1"/>
        <v>0</v>
      </c>
      <c r="U4747" s="1"/>
    </row>
    <row r="4748" spans="10:21" x14ac:dyDescent="0.25">
      <c r="J4748" s="1">
        <f ca="1"/>
        <v>30315</v>
      </c>
      <c r="K4748" s="3">
        <f ca="1"/>
        <v>1982</v>
      </c>
      <c r="L4748" s="3">
        <f t="shared" ca="1" si="150"/>
        <v>12</v>
      </c>
      <c r="M4748" s="3">
        <f ca="1"/>
        <v>11</v>
      </c>
      <c r="N4748" s="3">
        <f ca="1"/>
        <v>155</v>
      </c>
      <c r="O4748" s="1">
        <f t="shared" ca="1" si="151"/>
        <v>30316</v>
      </c>
      <c r="R4748">
        <f ca="1"/>
        <v>5</v>
      </c>
      <c r="S4748">
        <f ca="1"/>
        <v>0</v>
      </c>
      <c r="U4748" s="1"/>
    </row>
    <row r="4749" spans="10:21" x14ac:dyDescent="0.25">
      <c r="J4749" s="1">
        <f ca="1"/>
        <v>30316</v>
      </c>
      <c r="K4749" s="3">
        <f ca="1"/>
        <v>1982</v>
      </c>
      <c r="L4749" s="3">
        <f t="shared" ca="1" si="150"/>
        <v>12</v>
      </c>
      <c r="M4749" s="3">
        <f ca="1"/>
        <v>11</v>
      </c>
      <c r="N4749" s="3">
        <f ca="1"/>
        <v>155</v>
      </c>
      <c r="O4749" s="1">
        <f t="shared" ca="1" si="151"/>
        <v>30316</v>
      </c>
      <c r="R4749">
        <f ca="1"/>
        <v>6</v>
      </c>
      <c r="S4749">
        <f ca="1"/>
        <v>1</v>
      </c>
      <c r="U4749" s="1"/>
    </row>
    <row r="4750" spans="10:21" x14ac:dyDescent="0.25">
      <c r="J4750" s="1">
        <f ca="1"/>
        <v>30317</v>
      </c>
      <c r="K4750" s="3">
        <f ca="1"/>
        <v>1983</v>
      </c>
      <c r="L4750" s="3">
        <f t="shared" ca="1" si="150"/>
        <v>13</v>
      </c>
      <c r="M4750" s="3">
        <f ca="1"/>
        <v>0</v>
      </c>
      <c r="N4750" s="3">
        <f ca="1"/>
        <v>156</v>
      </c>
      <c r="O4750" s="1">
        <f t="shared" ca="1" si="151"/>
        <v>30347</v>
      </c>
      <c r="R4750">
        <f ca="1"/>
        <v>7</v>
      </c>
      <c r="S4750">
        <f ca="1"/>
        <v>0</v>
      </c>
      <c r="U4750" s="1"/>
    </row>
    <row r="4751" spans="10:21" x14ac:dyDescent="0.25">
      <c r="J4751" s="1">
        <f ca="1"/>
        <v>30318</v>
      </c>
      <c r="K4751" s="3">
        <f ca="1"/>
        <v>1983</v>
      </c>
      <c r="L4751" s="3">
        <f t="shared" ca="1" si="150"/>
        <v>13</v>
      </c>
      <c r="M4751" s="3">
        <f ca="1"/>
        <v>0</v>
      </c>
      <c r="N4751" s="3">
        <f ca="1"/>
        <v>156</v>
      </c>
      <c r="O4751" s="1">
        <f t="shared" ca="1" si="151"/>
        <v>30347</v>
      </c>
      <c r="R4751">
        <f ca="1"/>
        <v>1</v>
      </c>
      <c r="S4751">
        <f ca="1"/>
        <v>0</v>
      </c>
      <c r="U4751" s="1"/>
    </row>
    <row r="4752" spans="10:21" x14ac:dyDescent="0.25">
      <c r="J4752" s="1">
        <f ca="1"/>
        <v>30319</v>
      </c>
      <c r="K4752" s="3">
        <f ca="1"/>
        <v>1983</v>
      </c>
      <c r="L4752" s="3">
        <f t="shared" ca="1" si="150"/>
        <v>13</v>
      </c>
      <c r="M4752" s="3">
        <f ca="1"/>
        <v>0</v>
      </c>
      <c r="N4752" s="3">
        <f ca="1"/>
        <v>156</v>
      </c>
      <c r="O4752" s="1">
        <f t="shared" ca="1" si="151"/>
        <v>30347</v>
      </c>
      <c r="R4752">
        <f ca="1"/>
        <v>2</v>
      </c>
      <c r="S4752">
        <f ca="1"/>
        <v>0</v>
      </c>
      <c r="U4752" s="1"/>
    </row>
    <row r="4753" spans="10:21" x14ac:dyDescent="0.25">
      <c r="J4753" s="1">
        <f ca="1"/>
        <v>30320</v>
      </c>
      <c r="K4753" s="3">
        <f ca="1"/>
        <v>1983</v>
      </c>
      <c r="L4753" s="3">
        <f t="shared" ca="1" si="150"/>
        <v>13</v>
      </c>
      <c r="M4753" s="3">
        <f ca="1"/>
        <v>0</v>
      </c>
      <c r="N4753" s="3">
        <f ca="1"/>
        <v>156</v>
      </c>
      <c r="O4753" s="1">
        <f t="shared" ca="1" si="151"/>
        <v>30347</v>
      </c>
      <c r="R4753">
        <f ca="1"/>
        <v>3</v>
      </c>
      <c r="S4753">
        <f ca="1"/>
        <v>0</v>
      </c>
      <c r="U4753" s="1"/>
    </row>
    <row r="4754" spans="10:21" x14ac:dyDescent="0.25">
      <c r="J4754" s="1">
        <f ca="1"/>
        <v>30321</v>
      </c>
      <c r="K4754" s="3">
        <f ca="1"/>
        <v>1983</v>
      </c>
      <c r="L4754" s="3">
        <f t="shared" ca="1" si="150"/>
        <v>13</v>
      </c>
      <c r="M4754" s="3">
        <f ca="1"/>
        <v>0</v>
      </c>
      <c r="N4754" s="3">
        <f ca="1"/>
        <v>156</v>
      </c>
      <c r="O4754" s="1">
        <f t="shared" ca="1" si="151"/>
        <v>30347</v>
      </c>
      <c r="R4754">
        <f ca="1"/>
        <v>4</v>
      </c>
      <c r="S4754">
        <f ca="1"/>
        <v>0</v>
      </c>
      <c r="U4754" s="1"/>
    </row>
    <row r="4755" spans="10:21" x14ac:dyDescent="0.25">
      <c r="J4755" s="1">
        <f ca="1"/>
        <v>30322</v>
      </c>
      <c r="K4755" s="3">
        <f ca="1"/>
        <v>1983</v>
      </c>
      <c r="L4755" s="3">
        <f t="shared" ca="1" si="150"/>
        <v>13</v>
      </c>
      <c r="M4755" s="3">
        <f ca="1"/>
        <v>0</v>
      </c>
      <c r="N4755" s="3">
        <f ca="1"/>
        <v>156</v>
      </c>
      <c r="O4755" s="1">
        <f t="shared" ca="1" si="151"/>
        <v>30347</v>
      </c>
      <c r="R4755">
        <f ca="1"/>
        <v>5</v>
      </c>
      <c r="S4755">
        <f ca="1"/>
        <v>0</v>
      </c>
      <c r="U4755" s="1"/>
    </row>
    <row r="4756" spans="10:21" x14ac:dyDescent="0.25">
      <c r="J4756" s="1">
        <f ca="1"/>
        <v>30323</v>
      </c>
      <c r="K4756" s="3">
        <f ca="1"/>
        <v>1983</v>
      </c>
      <c r="L4756" s="3">
        <f t="shared" ca="1" si="150"/>
        <v>13</v>
      </c>
      <c r="M4756" s="3">
        <f ca="1"/>
        <v>0</v>
      </c>
      <c r="N4756" s="3">
        <f ca="1"/>
        <v>156</v>
      </c>
      <c r="O4756" s="1">
        <f t="shared" ca="1" si="151"/>
        <v>30347</v>
      </c>
      <c r="R4756">
        <f ca="1"/>
        <v>6</v>
      </c>
      <c r="S4756">
        <f ca="1"/>
        <v>0</v>
      </c>
      <c r="U4756" s="1"/>
    </row>
    <row r="4757" spans="10:21" x14ac:dyDescent="0.25">
      <c r="J4757" s="1">
        <f ca="1"/>
        <v>30324</v>
      </c>
      <c r="K4757" s="3">
        <f ca="1"/>
        <v>1983</v>
      </c>
      <c r="L4757" s="3">
        <f t="shared" ca="1" si="150"/>
        <v>13</v>
      </c>
      <c r="M4757" s="3">
        <f ca="1"/>
        <v>0</v>
      </c>
      <c r="N4757" s="3">
        <f ca="1"/>
        <v>156</v>
      </c>
      <c r="O4757" s="1">
        <f t="shared" ca="1" si="151"/>
        <v>30347</v>
      </c>
      <c r="R4757">
        <f ca="1"/>
        <v>7</v>
      </c>
      <c r="S4757">
        <f ca="1"/>
        <v>0</v>
      </c>
      <c r="U4757" s="1"/>
    </row>
    <row r="4758" spans="10:21" x14ac:dyDescent="0.25">
      <c r="J4758" s="1">
        <f ca="1"/>
        <v>30325</v>
      </c>
      <c r="K4758" s="3">
        <f ca="1"/>
        <v>1983</v>
      </c>
      <c r="L4758" s="3">
        <f t="shared" ca="1" si="150"/>
        <v>13</v>
      </c>
      <c r="M4758" s="3">
        <f ca="1"/>
        <v>0</v>
      </c>
      <c r="N4758" s="3">
        <f ca="1"/>
        <v>156</v>
      </c>
      <c r="O4758" s="1">
        <f t="shared" ca="1" si="151"/>
        <v>30347</v>
      </c>
      <c r="R4758">
        <f ca="1"/>
        <v>1</v>
      </c>
      <c r="S4758">
        <f ca="1"/>
        <v>0</v>
      </c>
      <c r="U4758" s="1"/>
    </row>
    <row r="4759" spans="10:21" x14ac:dyDescent="0.25">
      <c r="J4759" s="1">
        <f ca="1"/>
        <v>30326</v>
      </c>
      <c r="K4759" s="3">
        <f ca="1"/>
        <v>1983</v>
      </c>
      <c r="L4759" s="3">
        <f t="shared" ca="1" si="150"/>
        <v>13</v>
      </c>
      <c r="M4759" s="3">
        <f ca="1"/>
        <v>0</v>
      </c>
      <c r="N4759" s="3">
        <f ca="1"/>
        <v>156</v>
      </c>
      <c r="O4759" s="1">
        <f t="shared" ca="1" si="151"/>
        <v>30347</v>
      </c>
      <c r="R4759">
        <f ca="1"/>
        <v>2</v>
      </c>
      <c r="S4759">
        <f ca="1"/>
        <v>0</v>
      </c>
      <c r="U4759" s="1"/>
    </row>
    <row r="4760" spans="10:21" x14ac:dyDescent="0.25">
      <c r="J4760" s="1">
        <f ca="1"/>
        <v>30327</v>
      </c>
      <c r="K4760" s="3">
        <f ca="1"/>
        <v>1983</v>
      </c>
      <c r="L4760" s="3">
        <f t="shared" ca="1" si="150"/>
        <v>13</v>
      </c>
      <c r="M4760" s="3">
        <f ca="1"/>
        <v>0</v>
      </c>
      <c r="N4760" s="3">
        <f ca="1"/>
        <v>156</v>
      </c>
      <c r="O4760" s="1">
        <f t="shared" ca="1" si="151"/>
        <v>30347</v>
      </c>
      <c r="R4760">
        <f ca="1"/>
        <v>3</v>
      </c>
      <c r="S4760">
        <f ca="1"/>
        <v>0</v>
      </c>
      <c r="U4760" s="1"/>
    </row>
    <row r="4761" spans="10:21" x14ac:dyDescent="0.25">
      <c r="J4761" s="1">
        <f ca="1"/>
        <v>30328</v>
      </c>
      <c r="K4761" s="3">
        <f ca="1"/>
        <v>1983</v>
      </c>
      <c r="L4761" s="3">
        <f t="shared" ca="1" si="150"/>
        <v>13</v>
      </c>
      <c r="M4761" s="3">
        <f ca="1"/>
        <v>0</v>
      </c>
      <c r="N4761" s="3">
        <f ca="1"/>
        <v>156</v>
      </c>
      <c r="O4761" s="1">
        <f t="shared" ca="1" si="151"/>
        <v>30347</v>
      </c>
      <c r="R4761">
        <f ca="1"/>
        <v>4</v>
      </c>
      <c r="S4761">
        <f ca="1"/>
        <v>0</v>
      </c>
      <c r="U4761" s="1"/>
    </row>
    <row r="4762" spans="10:21" x14ac:dyDescent="0.25">
      <c r="J4762" s="1">
        <f ca="1"/>
        <v>30329</v>
      </c>
      <c r="K4762" s="3">
        <f ca="1"/>
        <v>1983</v>
      </c>
      <c r="L4762" s="3">
        <f t="shared" ca="1" si="150"/>
        <v>13</v>
      </c>
      <c r="M4762" s="3">
        <f ca="1"/>
        <v>0</v>
      </c>
      <c r="N4762" s="3">
        <f ca="1"/>
        <v>156</v>
      </c>
      <c r="O4762" s="1">
        <f t="shared" ca="1" si="151"/>
        <v>30347</v>
      </c>
      <c r="R4762">
        <f ca="1"/>
        <v>5</v>
      </c>
      <c r="S4762">
        <f ca="1"/>
        <v>0</v>
      </c>
      <c r="U4762" s="1"/>
    </row>
    <row r="4763" spans="10:21" x14ac:dyDescent="0.25">
      <c r="J4763" s="1">
        <f ca="1"/>
        <v>30330</v>
      </c>
      <c r="K4763" s="3">
        <f ca="1"/>
        <v>1983</v>
      </c>
      <c r="L4763" s="3">
        <f t="shared" ca="1" si="150"/>
        <v>13</v>
      </c>
      <c r="M4763" s="3">
        <f ca="1"/>
        <v>0</v>
      </c>
      <c r="N4763" s="3">
        <f ca="1"/>
        <v>156</v>
      </c>
      <c r="O4763" s="1">
        <f t="shared" ca="1" si="151"/>
        <v>30347</v>
      </c>
      <c r="R4763">
        <f ca="1"/>
        <v>6</v>
      </c>
      <c r="S4763">
        <f ca="1"/>
        <v>0</v>
      </c>
      <c r="U4763" s="1"/>
    </row>
    <row r="4764" spans="10:21" x14ac:dyDescent="0.25">
      <c r="J4764" s="1">
        <f ca="1"/>
        <v>30331</v>
      </c>
      <c r="K4764" s="3">
        <f ca="1"/>
        <v>1983</v>
      </c>
      <c r="L4764" s="3">
        <f t="shared" ca="1" si="150"/>
        <v>13</v>
      </c>
      <c r="M4764" s="3">
        <f ca="1"/>
        <v>0</v>
      </c>
      <c r="N4764" s="3">
        <f ca="1"/>
        <v>156</v>
      </c>
      <c r="O4764" s="1">
        <f t="shared" ca="1" si="151"/>
        <v>30347</v>
      </c>
      <c r="R4764">
        <f ca="1"/>
        <v>7</v>
      </c>
      <c r="S4764">
        <f ca="1"/>
        <v>0</v>
      </c>
      <c r="U4764" s="1"/>
    </row>
    <row r="4765" spans="10:21" x14ac:dyDescent="0.25">
      <c r="J4765" s="1">
        <f ca="1"/>
        <v>30332</v>
      </c>
      <c r="K4765" s="3">
        <f ca="1"/>
        <v>1983</v>
      </c>
      <c r="L4765" s="3">
        <f t="shared" ca="1" si="150"/>
        <v>13</v>
      </c>
      <c r="M4765" s="3">
        <f ca="1"/>
        <v>0</v>
      </c>
      <c r="N4765" s="3">
        <f ca="1"/>
        <v>156</v>
      </c>
      <c r="O4765" s="1">
        <f t="shared" ca="1" si="151"/>
        <v>30347</v>
      </c>
      <c r="R4765">
        <f ca="1"/>
        <v>1</v>
      </c>
      <c r="S4765">
        <f ca="1"/>
        <v>0</v>
      </c>
      <c r="U4765" s="1"/>
    </row>
    <row r="4766" spans="10:21" x14ac:dyDescent="0.25">
      <c r="J4766" s="1">
        <f ca="1"/>
        <v>30333</v>
      </c>
      <c r="K4766" s="3">
        <f ca="1"/>
        <v>1983</v>
      </c>
      <c r="L4766" s="3">
        <f t="shared" ca="1" si="150"/>
        <v>13</v>
      </c>
      <c r="M4766" s="3">
        <f ca="1"/>
        <v>0</v>
      </c>
      <c r="N4766" s="3">
        <f ca="1"/>
        <v>156</v>
      </c>
      <c r="O4766" s="1">
        <f t="shared" ca="1" si="151"/>
        <v>30347</v>
      </c>
      <c r="R4766">
        <f ca="1"/>
        <v>2</v>
      </c>
      <c r="S4766">
        <f ca="1"/>
        <v>0</v>
      </c>
      <c r="U4766" s="1"/>
    </row>
    <row r="4767" spans="10:21" x14ac:dyDescent="0.25">
      <c r="J4767" s="1">
        <f ca="1"/>
        <v>30334</v>
      </c>
      <c r="K4767" s="3">
        <f ca="1"/>
        <v>1983</v>
      </c>
      <c r="L4767" s="3">
        <f t="shared" ca="1" si="150"/>
        <v>13</v>
      </c>
      <c r="M4767" s="3">
        <f ca="1"/>
        <v>0</v>
      </c>
      <c r="N4767" s="3">
        <f ca="1"/>
        <v>156</v>
      </c>
      <c r="O4767" s="1">
        <f t="shared" ca="1" si="151"/>
        <v>30347</v>
      </c>
      <c r="R4767">
        <f ca="1"/>
        <v>3</v>
      </c>
      <c r="S4767">
        <f ca="1"/>
        <v>0</v>
      </c>
      <c r="U4767" s="1"/>
    </row>
    <row r="4768" spans="10:21" x14ac:dyDescent="0.25">
      <c r="J4768" s="1">
        <f ca="1"/>
        <v>30335</v>
      </c>
      <c r="K4768" s="3">
        <f ca="1"/>
        <v>1983</v>
      </c>
      <c r="L4768" s="3">
        <f t="shared" ca="1" si="150"/>
        <v>13</v>
      </c>
      <c r="M4768" s="3">
        <f ca="1"/>
        <v>0</v>
      </c>
      <c r="N4768" s="3">
        <f ca="1"/>
        <v>156</v>
      </c>
      <c r="O4768" s="1">
        <f t="shared" ca="1" si="151"/>
        <v>30347</v>
      </c>
      <c r="R4768">
        <f ca="1"/>
        <v>4</v>
      </c>
      <c r="S4768">
        <f ca="1"/>
        <v>0</v>
      </c>
      <c r="U4768" s="1"/>
    </row>
    <row r="4769" spans="10:21" x14ac:dyDescent="0.25">
      <c r="J4769" s="1">
        <f ca="1"/>
        <v>30336</v>
      </c>
      <c r="K4769" s="3">
        <f ca="1"/>
        <v>1983</v>
      </c>
      <c r="L4769" s="3">
        <f t="shared" ca="1" si="150"/>
        <v>13</v>
      </c>
      <c r="M4769" s="3">
        <f ca="1"/>
        <v>0</v>
      </c>
      <c r="N4769" s="3">
        <f ca="1"/>
        <v>156</v>
      </c>
      <c r="O4769" s="1">
        <f t="shared" ca="1" si="151"/>
        <v>30347</v>
      </c>
      <c r="R4769">
        <f ca="1"/>
        <v>5</v>
      </c>
      <c r="S4769">
        <f ca="1"/>
        <v>0</v>
      </c>
      <c r="U4769" s="1"/>
    </row>
    <row r="4770" spans="10:21" x14ac:dyDescent="0.25">
      <c r="J4770" s="1">
        <f ca="1"/>
        <v>30337</v>
      </c>
      <c r="K4770" s="3">
        <f ca="1"/>
        <v>1983</v>
      </c>
      <c r="L4770" s="3">
        <f t="shared" ca="1" si="150"/>
        <v>13</v>
      </c>
      <c r="M4770" s="3">
        <f ca="1"/>
        <v>0</v>
      </c>
      <c r="N4770" s="3">
        <f ca="1"/>
        <v>156</v>
      </c>
      <c r="O4770" s="1">
        <f t="shared" ca="1" si="151"/>
        <v>30347</v>
      </c>
      <c r="R4770">
        <f ca="1"/>
        <v>6</v>
      </c>
      <c r="S4770">
        <f ca="1"/>
        <v>0</v>
      </c>
      <c r="U4770" s="1"/>
    </row>
    <row r="4771" spans="10:21" x14ac:dyDescent="0.25">
      <c r="J4771" s="1">
        <f ca="1"/>
        <v>30338</v>
      </c>
      <c r="K4771" s="3">
        <f ca="1"/>
        <v>1983</v>
      </c>
      <c r="L4771" s="3">
        <f t="shared" ca="1" si="150"/>
        <v>13</v>
      </c>
      <c r="M4771" s="3">
        <f ca="1"/>
        <v>0</v>
      </c>
      <c r="N4771" s="3">
        <f ca="1"/>
        <v>156</v>
      </c>
      <c r="O4771" s="1">
        <f t="shared" ca="1" si="151"/>
        <v>30347</v>
      </c>
      <c r="R4771">
        <f ca="1"/>
        <v>7</v>
      </c>
      <c r="S4771">
        <f ca="1"/>
        <v>0</v>
      </c>
      <c r="U4771" s="1"/>
    </row>
    <row r="4772" spans="10:21" x14ac:dyDescent="0.25">
      <c r="J4772" s="1">
        <f ca="1"/>
        <v>30339</v>
      </c>
      <c r="K4772" s="3">
        <f ca="1"/>
        <v>1983</v>
      </c>
      <c r="L4772" s="3">
        <f t="shared" ca="1" si="150"/>
        <v>13</v>
      </c>
      <c r="M4772" s="3">
        <f ca="1"/>
        <v>0</v>
      </c>
      <c r="N4772" s="3">
        <f ca="1"/>
        <v>156</v>
      </c>
      <c r="O4772" s="1">
        <f t="shared" ca="1" si="151"/>
        <v>30347</v>
      </c>
      <c r="R4772">
        <f ca="1"/>
        <v>1</v>
      </c>
      <c r="S4772">
        <f ca="1"/>
        <v>0</v>
      </c>
      <c r="U4772" s="1"/>
    </row>
    <row r="4773" spans="10:21" x14ac:dyDescent="0.25">
      <c r="J4773" s="1">
        <f ca="1"/>
        <v>30340</v>
      </c>
      <c r="K4773" s="3">
        <f ca="1"/>
        <v>1983</v>
      </c>
      <c r="L4773" s="3">
        <f t="shared" ca="1" si="150"/>
        <v>13</v>
      </c>
      <c r="M4773" s="3">
        <f ca="1"/>
        <v>0</v>
      </c>
      <c r="N4773" s="3">
        <f ca="1"/>
        <v>156</v>
      </c>
      <c r="O4773" s="1">
        <f t="shared" ca="1" si="151"/>
        <v>30347</v>
      </c>
      <c r="R4773">
        <f ca="1"/>
        <v>2</v>
      </c>
      <c r="S4773">
        <f ca="1"/>
        <v>0</v>
      </c>
      <c r="U4773" s="1"/>
    </row>
    <row r="4774" spans="10:21" x14ac:dyDescent="0.25">
      <c r="J4774" s="1">
        <f ca="1"/>
        <v>30341</v>
      </c>
      <c r="K4774" s="3">
        <f ca="1"/>
        <v>1983</v>
      </c>
      <c r="L4774" s="3">
        <f t="shared" ca="1" si="150"/>
        <v>13</v>
      </c>
      <c r="M4774" s="3">
        <f ca="1"/>
        <v>0</v>
      </c>
      <c r="N4774" s="3">
        <f ca="1"/>
        <v>156</v>
      </c>
      <c r="O4774" s="1">
        <f t="shared" ca="1" si="151"/>
        <v>30347</v>
      </c>
      <c r="R4774">
        <f ca="1"/>
        <v>3</v>
      </c>
      <c r="S4774">
        <f ca="1"/>
        <v>0</v>
      </c>
      <c r="U4774" s="1"/>
    </row>
    <row r="4775" spans="10:21" x14ac:dyDescent="0.25">
      <c r="J4775" s="1">
        <f ca="1"/>
        <v>30342</v>
      </c>
      <c r="K4775" s="3">
        <f ca="1"/>
        <v>1983</v>
      </c>
      <c r="L4775" s="3">
        <f t="shared" ca="1" si="150"/>
        <v>13</v>
      </c>
      <c r="M4775" s="3">
        <f ca="1"/>
        <v>0</v>
      </c>
      <c r="N4775" s="3">
        <f ca="1"/>
        <v>156</v>
      </c>
      <c r="O4775" s="1">
        <f t="shared" ca="1" si="151"/>
        <v>30347</v>
      </c>
      <c r="R4775">
        <f ca="1"/>
        <v>4</v>
      </c>
      <c r="S4775">
        <f ca="1"/>
        <v>0</v>
      </c>
      <c r="U4775" s="1"/>
    </row>
    <row r="4776" spans="10:21" x14ac:dyDescent="0.25">
      <c r="J4776" s="1">
        <f ca="1"/>
        <v>30343</v>
      </c>
      <c r="K4776" s="3">
        <f ca="1"/>
        <v>1983</v>
      </c>
      <c r="L4776" s="3">
        <f t="shared" ca="1" si="150"/>
        <v>13</v>
      </c>
      <c r="M4776" s="3">
        <f ca="1"/>
        <v>0</v>
      </c>
      <c r="N4776" s="3">
        <f ca="1"/>
        <v>156</v>
      </c>
      <c r="O4776" s="1">
        <f t="shared" ca="1" si="151"/>
        <v>30347</v>
      </c>
      <c r="R4776">
        <f ca="1"/>
        <v>5</v>
      </c>
      <c r="S4776">
        <f ca="1"/>
        <v>0</v>
      </c>
      <c r="U4776" s="1"/>
    </row>
    <row r="4777" spans="10:21" x14ac:dyDescent="0.25">
      <c r="J4777" s="1">
        <f ca="1"/>
        <v>30344</v>
      </c>
      <c r="K4777" s="3">
        <f ca="1"/>
        <v>1983</v>
      </c>
      <c r="L4777" s="3">
        <f t="shared" ca="1" si="150"/>
        <v>13</v>
      </c>
      <c r="M4777" s="3">
        <f ca="1"/>
        <v>0</v>
      </c>
      <c r="N4777" s="3">
        <f ca="1"/>
        <v>156</v>
      </c>
      <c r="O4777" s="1">
        <f t="shared" ca="1" si="151"/>
        <v>30347</v>
      </c>
      <c r="R4777">
        <f ca="1"/>
        <v>6</v>
      </c>
      <c r="S4777">
        <f ca="1"/>
        <v>0</v>
      </c>
      <c r="U4777" s="1"/>
    </row>
    <row r="4778" spans="10:21" x14ac:dyDescent="0.25">
      <c r="J4778" s="1">
        <f ca="1"/>
        <v>30345</v>
      </c>
      <c r="K4778" s="3">
        <f ca="1"/>
        <v>1983</v>
      </c>
      <c r="L4778" s="3">
        <f t="shared" ca="1" si="150"/>
        <v>13</v>
      </c>
      <c r="M4778" s="3">
        <f ca="1"/>
        <v>0</v>
      </c>
      <c r="N4778" s="3">
        <f ca="1"/>
        <v>156</v>
      </c>
      <c r="O4778" s="1">
        <f t="shared" ca="1" si="151"/>
        <v>30347</v>
      </c>
      <c r="R4778">
        <f ca="1"/>
        <v>7</v>
      </c>
      <c r="S4778">
        <f ca="1"/>
        <v>0</v>
      </c>
      <c r="U4778" s="1"/>
    </row>
    <row r="4779" spans="10:21" x14ac:dyDescent="0.25">
      <c r="J4779" s="1">
        <f ca="1"/>
        <v>30346</v>
      </c>
      <c r="K4779" s="3">
        <f ca="1"/>
        <v>1983</v>
      </c>
      <c r="L4779" s="3">
        <f t="shared" ca="1" si="150"/>
        <v>13</v>
      </c>
      <c r="M4779" s="3">
        <f ca="1"/>
        <v>0</v>
      </c>
      <c r="N4779" s="3">
        <f ca="1"/>
        <v>156</v>
      </c>
      <c r="O4779" s="1">
        <f t="shared" ca="1" si="151"/>
        <v>30347</v>
      </c>
      <c r="R4779">
        <f ca="1"/>
        <v>1</v>
      </c>
      <c r="S4779">
        <f ca="1"/>
        <v>0</v>
      </c>
      <c r="U4779" s="1"/>
    </row>
    <row r="4780" spans="10:21" x14ac:dyDescent="0.25">
      <c r="J4780" s="1">
        <f ca="1"/>
        <v>30347</v>
      </c>
      <c r="K4780" s="3">
        <f ca="1"/>
        <v>1983</v>
      </c>
      <c r="L4780" s="3">
        <f t="shared" ca="1" si="150"/>
        <v>13</v>
      </c>
      <c r="M4780" s="3">
        <f ca="1"/>
        <v>0</v>
      </c>
      <c r="N4780" s="3">
        <f ca="1"/>
        <v>156</v>
      </c>
      <c r="O4780" s="1">
        <f t="shared" ca="1" si="151"/>
        <v>30347</v>
      </c>
      <c r="R4780">
        <f ca="1"/>
        <v>2</v>
      </c>
      <c r="S4780">
        <f ca="1"/>
        <v>1</v>
      </c>
      <c r="U4780" s="1"/>
    </row>
    <row r="4781" spans="10:21" x14ac:dyDescent="0.25">
      <c r="J4781" s="1">
        <f ca="1"/>
        <v>30348</v>
      </c>
      <c r="K4781" s="3">
        <f ca="1"/>
        <v>1983</v>
      </c>
      <c r="L4781" s="3">
        <f t="shared" ca="1" si="150"/>
        <v>13</v>
      </c>
      <c r="M4781" s="3">
        <f ca="1"/>
        <v>1</v>
      </c>
      <c r="N4781" s="3">
        <f ca="1"/>
        <v>157</v>
      </c>
      <c r="O4781" s="1">
        <f t="shared" ca="1" si="151"/>
        <v>30375</v>
      </c>
      <c r="R4781">
        <f ca="1"/>
        <v>3</v>
      </c>
      <c r="S4781">
        <f ca="1"/>
        <v>0</v>
      </c>
      <c r="U4781" s="1"/>
    </row>
    <row r="4782" spans="10:21" x14ac:dyDescent="0.25">
      <c r="J4782" s="1">
        <f ca="1"/>
        <v>30349</v>
      </c>
      <c r="K4782" s="3">
        <f ca="1"/>
        <v>1983</v>
      </c>
      <c r="L4782" s="3">
        <f t="shared" ca="1" si="150"/>
        <v>13</v>
      </c>
      <c r="M4782" s="3">
        <f ca="1"/>
        <v>1</v>
      </c>
      <c r="N4782" s="3">
        <f ca="1"/>
        <v>157</v>
      </c>
      <c r="O4782" s="1">
        <f t="shared" ca="1" si="151"/>
        <v>30375</v>
      </c>
      <c r="R4782">
        <f ca="1"/>
        <v>4</v>
      </c>
      <c r="S4782">
        <f ca="1"/>
        <v>0</v>
      </c>
      <c r="U4782" s="1"/>
    </row>
    <row r="4783" spans="10:21" x14ac:dyDescent="0.25">
      <c r="J4783" s="1">
        <f ca="1"/>
        <v>30350</v>
      </c>
      <c r="K4783" s="3">
        <f ca="1"/>
        <v>1983</v>
      </c>
      <c r="L4783" s="3">
        <f t="shared" ca="1" si="150"/>
        <v>13</v>
      </c>
      <c r="M4783" s="3">
        <f ca="1"/>
        <v>1</v>
      </c>
      <c r="N4783" s="3">
        <f ca="1"/>
        <v>157</v>
      </c>
      <c r="O4783" s="1">
        <f t="shared" ca="1" si="151"/>
        <v>30375</v>
      </c>
      <c r="R4783">
        <f ca="1"/>
        <v>5</v>
      </c>
      <c r="S4783">
        <f ca="1"/>
        <v>0</v>
      </c>
      <c r="U4783" s="1"/>
    </row>
    <row r="4784" spans="10:21" x14ac:dyDescent="0.25">
      <c r="J4784" s="1">
        <f ca="1"/>
        <v>30351</v>
      </c>
      <c r="K4784" s="3">
        <f ca="1"/>
        <v>1983</v>
      </c>
      <c r="L4784" s="3">
        <f t="shared" ca="1" si="150"/>
        <v>13</v>
      </c>
      <c r="M4784" s="3">
        <f ca="1"/>
        <v>1</v>
      </c>
      <c r="N4784" s="3">
        <f ca="1"/>
        <v>157</v>
      </c>
      <c r="O4784" s="1">
        <f t="shared" ca="1" si="151"/>
        <v>30375</v>
      </c>
      <c r="R4784">
        <f ca="1"/>
        <v>6</v>
      </c>
      <c r="S4784">
        <f ca="1"/>
        <v>0</v>
      </c>
      <c r="U4784" s="1"/>
    </row>
    <row r="4785" spans="10:21" x14ac:dyDescent="0.25">
      <c r="J4785" s="1">
        <f ca="1"/>
        <v>30352</v>
      </c>
      <c r="K4785" s="3">
        <f ca="1"/>
        <v>1983</v>
      </c>
      <c r="L4785" s="3">
        <f t="shared" ca="1" si="150"/>
        <v>13</v>
      </c>
      <c r="M4785" s="3">
        <f ca="1"/>
        <v>1</v>
      </c>
      <c r="N4785" s="3">
        <f ca="1"/>
        <v>157</v>
      </c>
      <c r="O4785" s="1">
        <f t="shared" ca="1" si="151"/>
        <v>30375</v>
      </c>
      <c r="R4785">
        <f ca="1"/>
        <v>7</v>
      </c>
      <c r="S4785">
        <f ca="1"/>
        <v>0</v>
      </c>
      <c r="U4785" s="1"/>
    </row>
    <row r="4786" spans="10:21" x14ac:dyDescent="0.25">
      <c r="J4786" s="1">
        <f ca="1"/>
        <v>30353</v>
      </c>
      <c r="K4786" s="3">
        <f ca="1"/>
        <v>1983</v>
      </c>
      <c r="L4786" s="3">
        <f t="shared" ca="1" si="150"/>
        <v>13</v>
      </c>
      <c r="M4786" s="3">
        <f ca="1"/>
        <v>1</v>
      </c>
      <c r="N4786" s="3">
        <f ca="1"/>
        <v>157</v>
      </c>
      <c r="O4786" s="1">
        <f t="shared" ca="1" si="151"/>
        <v>30375</v>
      </c>
      <c r="R4786">
        <f ca="1"/>
        <v>1</v>
      </c>
      <c r="S4786">
        <f ca="1"/>
        <v>0</v>
      </c>
      <c r="U4786" s="1"/>
    </row>
    <row r="4787" spans="10:21" x14ac:dyDescent="0.25">
      <c r="J4787" s="1">
        <f ca="1"/>
        <v>30354</v>
      </c>
      <c r="K4787" s="3">
        <f ca="1"/>
        <v>1983</v>
      </c>
      <c r="L4787" s="3">
        <f t="shared" ca="1" si="150"/>
        <v>13</v>
      </c>
      <c r="M4787" s="3">
        <f ca="1"/>
        <v>1</v>
      </c>
      <c r="N4787" s="3">
        <f ca="1"/>
        <v>157</v>
      </c>
      <c r="O4787" s="1">
        <f t="shared" ca="1" si="151"/>
        <v>30375</v>
      </c>
      <c r="R4787">
        <f ca="1"/>
        <v>2</v>
      </c>
      <c r="S4787">
        <f ca="1"/>
        <v>0</v>
      </c>
      <c r="U4787" s="1"/>
    </row>
    <row r="4788" spans="10:21" x14ac:dyDescent="0.25">
      <c r="J4788" s="1">
        <f ca="1"/>
        <v>30355</v>
      </c>
      <c r="K4788" s="3">
        <f ca="1"/>
        <v>1983</v>
      </c>
      <c r="L4788" s="3">
        <f t="shared" ca="1" si="150"/>
        <v>13</v>
      </c>
      <c r="M4788" s="3">
        <f ca="1"/>
        <v>1</v>
      </c>
      <c r="N4788" s="3">
        <f ca="1"/>
        <v>157</v>
      </c>
      <c r="O4788" s="1">
        <f t="shared" ca="1" si="151"/>
        <v>30375</v>
      </c>
      <c r="R4788">
        <f ca="1"/>
        <v>3</v>
      </c>
      <c r="S4788">
        <f ca="1"/>
        <v>0</v>
      </c>
      <c r="U4788" s="1"/>
    </row>
    <row r="4789" spans="10:21" x14ac:dyDescent="0.25">
      <c r="J4789" s="1">
        <f ca="1"/>
        <v>30356</v>
      </c>
      <c r="K4789" s="3">
        <f ca="1"/>
        <v>1983</v>
      </c>
      <c r="L4789" s="3">
        <f t="shared" ca="1" si="150"/>
        <v>13</v>
      </c>
      <c r="M4789" s="3">
        <f ca="1"/>
        <v>1</v>
      </c>
      <c r="N4789" s="3">
        <f ca="1"/>
        <v>157</v>
      </c>
      <c r="O4789" s="1">
        <f t="shared" ca="1" si="151"/>
        <v>30375</v>
      </c>
      <c r="R4789">
        <f ca="1"/>
        <v>4</v>
      </c>
      <c r="S4789">
        <f ca="1"/>
        <v>0</v>
      </c>
      <c r="U4789" s="1"/>
    </row>
    <row r="4790" spans="10:21" x14ac:dyDescent="0.25">
      <c r="J4790" s="1">
        <f ca="1"/>
        <v>30357</v>
      </c>
      <c r="K4790" s="3">
        <f ca="1"/>
        <v>1983</v>
      </c>
      <c r="L4790" s="3">
        <f t="shared" ca="1" si="150"/>
        <v>13</v>
      </c>
      <c r="M4790" s="3">
        <f ca="1"/>
        <v>1</v>
      </c>
      <c r="N4790" s="3">
        <f ca="1"/>
        <v>157</v>
      </c>
      <c r="O4790" s="1">
        <f t="shared" ca="1" si="151"/>
        <v>30375</v>
      </c>
      <c r="R4790">
        <f ca="1"/>
        <v>5</v>
      </c>
      <c r="S4790">
        <f ca="1"/>
        <v>0</v>
      </c>
      <c r="U4790" s="1"/>
    </row>
    <row r="4791" spans="10:21" x14ac:dyDescent="0.25">
      <c r="J4791" s="1">
        <f ca="1"/>
        <v>30358</v>
      </c>
      <c r="K4791" s="3">
        <f ca="1"/>
        <v>1983</v>
      </c>
      <c r="L4791" s="3">
        <f t="shared" ca="1" si="150"/>
        <v>13</v>
      </c>
      <c r="M4791" s="3">
        <f ca="1"/>
        <v>1</v>
      </c>
      <c r="N4791" s="3">
        <f ca="1"/>
        <v>157</v>
      </c>
      <c r="O4791" s="1">
        <f t="shared" ca="1" si="151"/>
        <v>30375</v>
      </c>
      <c r="R4791">
        <f ca="1"/>
        <v>6</v>
      </c>
      <c r="S4791">
        <f ca="1"/>
        <v>0</v>
      </c>
      <c r="U4791" s="1"/>
    </row>
    <row r="4792" spans="10:21" x14ac:dyDescent="0.25">
      <c r="J4792" s="1">
        <f ca="1"/>
        <v>30359</v>
      </c>
      <c r="K4792" s="3">
        <f ca="1"/>
        <v>1983</v>
      </c>
      <c r="L4792" s="3">
        <f t="shared" ca="1" si="150"/>
        <v>13</v>
      </c>
      <c r="M4792" s="3">
        <f ca="1"/>
        <v>1</v>
      </c>
      <c r="N4792" s="3">
        <f ca="1"/>
        <v>157</v>
      </c>
      <c r="O4792" s="1">
        <f t="shared" ca="1" si="151"/>
        <v>30375</v>
      </c>
      <c r="R4792">
        <f ca="1"/>
        <v>7</v>
      </c>
      <c r="S4792">
        <f ca="1"/>
        <v>0</v>
      </c>
      <c r="U4792" s="1"/>
    </row>
    <row r="4793" spans="10:21" x14ac:dyDescent="0.25">
      <c r="J4793" s="1">
        <f ca="1"/>
        <v>30360</v>
      </c>
      <c r="K4793" s="3">
        <f ca="1"/>
        <v>1983</v>
      </c>
      <c r="L4793" s="3">
        <f t="shared" ca="1" si="150"/>
        <v>13</v>
      </c>
      <c r="M4793" s="3">
        <f ca="1"/>
        <v>1</v>
      </c>
      <c r="N4793" s="3">
        <f ca="1"/>
        <v>157</v>
      </c>
      <c r="O4793" s="1">
        <f t="shared" ca="1" si="151"/>
        <v>30375</v>
      </c>
      <c r="R4793">
        <f ca="1"/>
        <v>1</v>
      </c>
      <c r="S4793">
        <f ca="1"/>
        <v>0</v>
      </c>
      <c r="U4793" s="1"/>
    </row>
    <row r="4794" spans="10:21" x14ac:dyDescent="0.25">
      <c r="J4794" s="1">
        <f ca="1"/>
        <v>30361</v>
      </c>
      <c r="K4794" s="3">
        <f ca="1"/>
        <v>1983</v>
      </c>
      <c r="L4794" s="3">
        <f t="shared" ca="1" si="150"/>
        <v>13</v>
      </c>
      <c r="M4794" s="3">
        <f ca="1"/>
        <v>1</v>
      </c>
      <c r="N4794" s="3">
        <f ca="1"/>
        <v>157</v>
      </c>
      <c r="O4794" s="1">
        <f t="shared" ca="1" si="151"/>
        <v>30375</v>
      </c>
      <c r="R4794">
        <f ca="1"/>
        <v>2</v>
      </c>
      <c r="S4794">
        <f ca="1"/>
        <v>0</v>
      </c>
      <c r="U4794" s="1"/>
    </row>
    <row r="4795" spans="10:21" x14ac:dyDescent="0.25">
      <c r="J4795" s="1">
        <f ca="1"/>
        <v>30362</v>
      </c>
      <c r="K4795" s="3">
        <f ca="1"/>
        <v>1983</v>
      </c>
      <c r="L4795" s="3">
        <f t="shared" ca="1" si="150"/>
        <v>13</v>
      </c>
      <c r="M4795" s="3">
        <f ca="1"/>
        <v>1</v>
      </c>
      <c r="N4795" s="3">
        <f ca="1"/>
        <v>157</v>
      </c>
      <c r="O4795" s="1">
        <f t="shared" ca="1" si="151"/>
        <v>30375</v>
      </c>
      <c r="R4795">
        <f ca="1"/>
        <v>3</v>
      </c>
      <c r="S4795">
        <f ca="1"/>
        <v>0</v>
      </c>
      <c r="U4795" s="1"/>
    </row>
    <row r="4796" spans="10:21" x14ac:dyDescent="0.25">
      <c r="J4796" s="1">
        <f ca="1"/>
        <v>30363</v>
      </c>
      <c r="K4796" s="3">
        <f ca="1"/>
        <v>1983</v>
      </c>
      <c r="L4796" s="3">
        <f t="shared" ca="1" si="150"/>
        <v>13</v>
      </c>
      <c r="M4796" s="3">
        <f ca="1"/>
        <v>1</v>
      </c>
      <c r="N4796" s="3">
        <f ca="1"/>
        <v>157</v>
      </c>
      <c r="O4796" s="1">
        <f t="shared" ca="1" si="151"/>
        <v>30375</v>
      </c>
      <c r="R4796">
        <f ca="1"/>
        <v>4</v>
      </c>
      <c r="S4796">
        <f ca="1"/>
        <v>0</v>
      </c>
      <c r="U4796" s="1"/>
    </row>
    <row r="4797" spans="10:21" x14ac:dyDescent="0.25">
      <c r="J4797" s="1">
        <f ca="1"/>
        <v>30364</v>
      </c>
      <c r="K4797" s="3">
        <f ca="1"/>
        <v>1983</v>
      </c>
      <c r="L4797" s="3">
        <f t="shared" ca="1" si="150"/>
        <v>13</v>
      </c>
      <c r="M4797" s="3">
        <f ca="1"/>
        <v>1</v>
      </c>
      <c r="N4797" s="3">
        <f ca="1"/>
        <v>157</v>
      </c>
      <c r="O4797" s="1">
        <f t="shared" ca="1" si="151"/>
        <v>30375</v>
      </c>
      <c r="R4797">
        <f ca="1"/>
        <v>5</v>
      </c>
      <c r="S4797">
        <f ca="1"/>
        <v>0</v>
      </c>
      <c r="U4797" s="1"/>
    </row>
    <row r="4798" spans="10:21" x14ac:dyDescent="0.25">
      <c r="J4798" s="1">
        <f ca="1"/>
        <v>30365</v>
      </c>
      <c r="K4798" s="3">
        <f ca="1"/>
        <v>1983</v>
      </c>
      <c r="L4798" s="3">
        <f t="shared" ca="1" si="150"/>
        <v>13</v>
      </c>
      <c r="M4798" s="3">
        <f ca="1"/>
        <v>1</v>
      </c>
      <c r="N4798" s="3">
        <f ca="1"/>
        <v>157</v>
      </c>
      <c r="O4798" s="1">
        <f t="shared" ca="1" si="151"/>
        <v>30375</v>
      </c>
      <c r="R4798">
        <f ca="1"/>
        <v>6</v>
      </c>
      <c r="S4798">
        <f ca="1"/>
        <v>0</v>
      </c>
      <c r="U4798" s="1"/>
    </row>
    <row r="4799" spans="10:21" x14ac:dyDescent="0.25">
      <c r="J4799" s="1">
        <f ca="1"/>
        <v>30366</v>
      </c>
      <c r="K4799" s="3">
        <f ca="1"/>
        <v>1983</v>
      </c>
      <c r="L4799" s="3">
        <f t="shared" ca="1" si="150"/>
        <v>13</v>
      </c>
      <c r="M4799" s="3">
        <f ca="1"/>
        <v>1</v>
      </c>
      <c r="N4799" s="3">
        <f ca="1"/>
        <v>157</v>
      </c>
      <c r="O4799" s="1">
        <f t="shared" ca="1" si="151"/>
        <v>30375</v>
      </c>
      <c r="R4799">
        <f ca="1"/>
        <v>7</v>
      </c>
      <c r="S4799">
        <f ca="1"/>
        <v>0</v>
      </c>
      <c r="U4799" s="1"/>
    </row>
    <row r="4800" spans="10:21" x14ac:dyDescent="0.25">
      <c r="J4800" s="1">
        <f ca="1"/>
        <v>30367</v>
      </c>
      <c r="K4800" s="3">
        <f ca="1"/>
        <v>1983</v>
      </c>
      <c r="L4800" s="3">
        <f t="shared" ca="1" si="150"/>
        <v>13</v>
      </c>
      <c r="M4800" s="3">
        <f ca="1"/>
        <v>1</v>
      </c>
      <c r="N4800" s="3">
        <f ca="1"/>
        <v>157</v>
      </c>
      <c r="O4800" s="1">
        <f t="shared" ca="1" si="151"/>
        <v>30375</v>
      </c>
      <c r="R4800">
        <f ca="1"/>
        <v>1</v>
      </c>
      <c r="S4800">
        <f ca="1"/>
        <v>0</v>
      </c>
      <c r="U4800" s="1"/>
    </row>
    <row r="4801" spans="10:21" x14ac:dyDescent="0.25">
      <c r="J4801" s="1">
        <f ca="1"/>
        <v>30368</v>
      </c>
      <c r="K4801" s="3">
        <f ca="1"/>
        <v>1983</v>
      </c>
      <c r="L4801" s="3">
        <f t="shared" ca="1" si="150"/>
        <v>13</v>
      </c>
      <c r="M4801" s="3">
        <f ca="1"/>
        <v>1</v>
      </c>
      <c r="N4801" s="3">
        <f ca="1"/>
        <v>157</v>
      </c>
      <c r="O4801" s="1">
        <f t="shared" ca="1" si="151"/>
        <v>30375</v>
      </c>
      <c r="R4801">
        <f ca="1"/>
        <v>2</v>
      </c>
      <c r="S4801">
        <f ca="1"/>
        <v>0</v>
      </c>
      <c r="U4801" s="1"/>
    </row>
    <row r="4802" spans="10:21" x14ac:dyDescent="0.25">
      <c r="J4802" s="1">
        <f ca="1"/>
        <v>30369</v>
      </c>
      <c r="K4802" s="3">
        <f ca="1"/>
        <v>1983</v>
      </c>
      <c r="L4802" s="3">
        <f t="shared" ca="1" si="150"/>
        <v>13</v>
      </c>
      <c r="M4802" s="3">
        <f ca="1"/>
        <v>1</v>
      </c>
      <c r="N4802" s="3">
        <f ca="1"/>
        <v>157</v>
      </c>
      <c r="O4802" s="1">
        <f t="shared" ca="1" si="151"/>
        <v>30375</v>
      </c>
      <c r="R4802">
        <f ca="1"/>
        <v>3</v>
      </c>
      <c r="S4802">
        <f ca="1"/>
        <v>0</v>
      </c>
      <c r="U4802" s="1"/>
    </row>
    <row r="4803" spans="10:21" x14ac:dyDescent="0.25">
      <c r="J4803" s="1">
        <f ca="1"/>
        <v>30370</v>
      </c>
      <c r="K4803" s="3">
        <f ca="1"/>
        <v>1983</v>
      </c>
      <c r="L4803" s="3">
        <f t="shared" ref="L4803:L4866" ca="1" si="152">K4803-1970</f>
        <v>13</v>
      </c>
      <c r="M4803" s="3">
        <f ca="1"/>
        <v>1</v>
      </c>
      <c r="N4803" s="3">
        <f ca="1"/>
        <v>157</v>
      </c>
      <c r="O4803" s="1">
        <f t="shared" ref="O4803:O4866" ca="1" si="153">EOMONTH($J$2,N4803)</f>
        <v>30375</v>
      </c>
      <c r="R4803">
        <f ca="1"/>
        <v>4</v>
      </c>
      <c r="S4803">
        <f ca="1"/>
        <v>0</v>
      </c>
      <c r="U4803" s="1"/>
    </row>
    <row r="4804" spans="10:21" x14ac:dyDescent="0.25">
      <c r="J4804" s="1">
        <f ca="1"/>
        <v>30371</v>
      </c>
      <c r="K4804" s="3">
        <f ca="1"/>
        <v>1983</v>
      </c>
      <c r="L4804" s="3">
        <f t="shared" ca="1" si="152"/>
        <v>13</v>
      </c>
      <c r="M4804" s="3">
        <f ca="1"/>
        <v>1</v>
      </c>
      <c r="N4804" s="3">
        <f ca="1"/>
        <v>157</v>
      </c>
      <c r="O4804" s="1">
        <f t="shared" ca="1" si="153"/>
        <v>30375</v>
      </c>
      <c r="R4804">
        <f ca="1"/>
        <v>5</v>
      </c>
      <c r="S4804">
        <f ca="1"/>
        <v>0</v>
      </c>
      <c r="U4804" s="1"/>
    </row>
    <row r="4805" spans="10:21" x14ac:dyDescent="0.25">
      <c r="J4805" s="1">
        <f ca="1"/>
        <v>30372</v>
      </c>
      <c r="K4805" s="3">
        <f ca="1"/>
        <v>1983</v>
      </c>
      <c r="L4805" s="3">
        <f t="shared" ca="1" si="152"/>
        <v>13</v>
      </c>
      <c r="M4805" s="3">
        <f ca="1"/>
        <v>1</v>
      </c>
      <c r="N4805" s="3">
        <f ca="1"/>
        <v>157</v>
      </c>
      <c r="O4805" s="1">
        <f t="shared" ca="1" si="153"/>
        <v>30375</v>
      </c>
      <c r="R4805">
        <f ca="1"/>
        <v>6</v>
      </c>
      <c r="S4805">
        <f ca="1"/>
        <v>0</v>
      </c>
      <c r="U4805" s="1"/>
    </row>
    <row r="4806" spans="10:21" x14ac:dyDescent="0.25">
      <c r="J4806" s="1">
        <f ca="1"/>
        <v>30373</v>
      </c>
      <c r="K4806" s="3">
        <f ca="1"/>
        <v>1983</v>
      </c>
      <c r="L4806" s="3">
        <f t="shared" ca="1" si="152"/>
        <v>13</v>
      </c>
      <c r="M4806" s="3">
        <f ca="1"/>
        <v>1</v>
      </c>
      <c r="N4806" s="3">
        <f ca="1"/>
        <v>157</v>
      </c>
      <c r="O4806" s="1">
        <f t="shared" ca="1" si="153"/>
        <v>30375</v>
      </c>
      <c r="R4806">
        <f ca="1"/>
        <v>7</v>
      </c>
      <c r="S4806">
        <f ca="1"/>
        <v>0</v>
      </c>
      <c r="U4806" s="1"/>
    </row>
    <row r="4807" spans="10:21" x14ac:dyDescent="0.25">
      <c r="J4807" s="1">
        <f ca="1"/>
        <v>30374</v>
      </c>
      <c r="K4807" s="3">
        <f ca="1"/>
        <v>1983</v>
      </c>
      <c r="L4807" s="3">
        <f t="shared" ca="1" si="152"/>
        <v>13</v>
      </c>
      <c r="M4807" s="3">
        <f ca="1"/>
        <v>1</v>
      </c>
      <c r="N4807" s="3">
        <f ca="1"/>
        <v>157</v>
      </c>
      <c r="O4807" s="1">
        <f t="shared" ca="1" si="153"/>
        <v>30375</v>
      </c>
      <c r="R4807">
        <f ca="1"/>
        <v>1</v>
      </c>
      <c r="S4807">
        <f ca="1"/>
        <v>0</v>
      </c>
      <c r="U4807" s="1"/>
    </row>
    <row r="4808" spans="10:21" x14ac:dyDescent="0.25">
      <c r="J4808" s="1">
        <f ca="1"/>
        <v>30375</v>
      </c>
      <c r="K4808" s="3">
        <f ca="1"/>
        <v>1983</v>
      </c>
      <c r="L4808" s="3">
        <f t="shared" ca="1" si="152"/>
        <v>13</v>
      </c>
      <c r="M4808" s="3">
        <f ca="1"/>
        <v>1</v>
      </c>
      <c r="N4808" s="3">
        <f ca="1"/>
        <v>157</v>
      </c>
      <c r="O4808" s="1">
        <f t="shared" ca="1" si="153"/>
        <v>30375</v>
      </c>
      <c r="R4808">
        <f ca="1"/>
        <v>2</v>
      </c>
      <c r="S4808">
        <f ca="1"/>
        <v>1</v>
      </c>
      <c r="U4808" s="1"/>
    </row>
    <row r="4809" spans="10:21" x14ac:dyDescent="0.25">
      <c r="J4809" s="1">
        <f ca="1"/>
        <v>30376</v>
      </c>
      <c r="K4809" s="3">
        <f ca="1"/>
        <v>1983</v>
      </c>
      <c r="L4809" s="3">
        <f t="shared" ca="1" si="152"/>
        <v>13</v>
      </c>
      <c r="M4809" s="3">
        <f ca="1"/>
        <v>2</v>
      </c>
      <c r="N4809" s="3">
        <f ca="1"/>
        <v>158</v>
      </c>
      <c r="O4809" s="1">
        <f t="shared" ca="1" si="153"/>
        <v>30406</v>
      </c>
      <c r="R4809">
        <f ca="1"/>
        <v>3</v>
      </c>
      <c r="S4809">
        <f ca="1"/>
        <v>0</v>
      </c>
      <c r="U4809" s="1"/>
    </row>
    <row r="4810" spans="10:21" x14ac:dyDescent="0.25">
      <c r="J4810" s="1">
        <f ca="1"/>
        <v>30377</v>
      </c>
      <c r="K4810" s="3">
        <f ca="1"/>
        <v>1983</v>
      </c>
      <c r="L4810" s="3">
        <f t="shared" ca="1" si="152"/>
        <v>13</v>
      </c>
      <c r="M4810" s="3">
        <f ca="1"/>
        <v>2</v>
      </c>
      <c r="N4810" s="3">
        <f ca="1"/>
        <v>158</v>
      </c>
      <c r="O4810" s="1">
        <f t="shared" ca="1" si="153"/>
        <v>30406</v>
      </c>
      <c r="R4810">
        <f ca="1"/>
        <v>4</v>
      </c>
      <c r="S4810">
        <f ca="1"/>
        <v>0</v>
      </c>
      <c r="U4810" s="1"/>
    </row>
    <row r="4811" spans="10:21" x14ac:dyDescent="0.25">
      <c r="J4811" s="1">
        <f ca="1"/>
        <v>30378</v>
      </c>
      <c r="K4811" s="3">
        <f ca="1"/>
        <v>1983</v>
      </c>
      <c r="L4811" s="3">
        <f t="shared" ca="1" si="152"/>
        <v>13</v>
      </c>
      <c r="M4811" s="3">
        <f ca="1"/>
        <v>2</v>
      </c>
      <c r="N4811" s="3">
        <f ca="1"/>
        <v>158</v>
      </c>
      <c r="O4811" s="1">
        <f t="shared" ca="1" si="153"/>
        <v>30406</v>
      </c>
      <c r="R4811">
        <f ca="1"/>
        <v>5</v>
      </c>
      <c r="S4811">
        <f ca="1"/>
        <v>0</v>
      </c>
      <c r="U4811" s="1"/>
    </row>
    <row r="4812" spans="10:21" x14ac:dyDescent="0.25">
      <c r="J4812" s="1">
        <f ca="1"/>
        <v>30379</v>
      </c>
      <c r="K4812" s="3">
        <f ca="1"/>
        <v>1983</v>
      </c>
      <c r="L4812" s="3">
        <f t="shared" ca="1" si="152"/>
        <v>13</v>
      </c>
      <c r="M4812" s="3">
        <f ca="1"/>
        <v>2</v>
      </c>
      <c r="N4812" s="3">
        <f ca="1"/>
        <v>158</v>
      </c>
      <c r="O4812" s="1">
        <f t="shared" ca="1" si="153"/>
        <v>30406</v>
      </c>
      <c r="R4812">
        <f ca="1"/>
        <v>6</v>
      </c>
      <c r="S4812">
        <f ca="1"/>
        <v>0</v>
      </c>
      <c r="U4812" s="1"/>
    </row>
    <row r="4813" spans="10:21" x14ac:dyDescent="0.25">
      <c r="J4813" s="1">
        <f ca="1"/>
        <v>30380</v>
      </c>
      <c r="K4813" s="3">
        <f ca="1"/>
        <v>1983</v>
      </c>
      <c r="L4813" s="3">
        <f t="shared" ca="1" si="152"/>
        <v>13</v>
      </c>
      <c r="M4813" s="3">
        <f ca="1"/>
        <v>2</v>
      </c>
      <c r="N4813" s="3">
        <f ca="1"/>
        <v>158</v>
      </c>
      <c r="O4813" s="1">
        <f t="shared" ca="1" si="153"/>
        <v>30406</v>
      </c>
      <c r="R4813">
        <f ca="1"/>
        <v>7</v>
      </c>
      <c r="S4813">
        <f ca="1"/>
        <v>0</v>
      </c>
      <c r="U4813" s="1"/>
    </row>
    <row r="4814" spans="10:21" x14ac:dyDescent="0.25">
      <c r="J4814" s="1">
        <f ca="1"/>
        <v>30381</v>
      </c>
      <c r="K4814" s="3">
        <f ca="1"/>
        <v>1983</v>
      </c>
      <c r="L4814" s="3">
        <f t="shared" ca="1" si="152"/>
        <v>13</v>
      </c>
      <c r="M4814" s="3">
        <f ca="1"/>
        <v>2</v>
      </c>
      <c r="N4814" s="3">
        <f ca="1"/>
        <v>158</v>
      </c>
      <c r="O4814" s="1">
        <f t="shared" ca="1" si="153"/>
        <v>30406</v>
      </c>
      <c r="R4814">
        <f ca="1"/>
        <v>1</v>
      </c>
      <c r="S4814">
        <f ca="1"/>
        <v>0</v>
      </c>
      <c r="U4814" s="1"/>
    </row>
    <row r="4815" spans="10:21" x14ac:dyDescent="0.25">
      <c r="J4815" s="1">
        <f ca="1"/>
        <v>30382</v>
      </c>
      <c r="K4815" s="3">
        <f ca="1"/>
        <v>1983</v>
      </c>
      <c r="L4815" s="3">
        <f t="shared" ca="1" si="152"/>
        <v>13</v>
      </c>
      <c r="M4815" s="3">
        <f ca="1"/>
        <v>2</v>
      </c>
      <c r="N4815" s="3">
        <f ca="1"/>
        <v>158</v>
      </c>
      <c r="O4815" s="1">
        <f t="shared" ca="1" si="153"/>
        <v>30406</v>
      </c>
      <c r="R4815">
        <f ca="1"/>
        <v>2</v>
      </c>
      <c r="S4815">
        <f ca="1"/>
        <v>0</v>
      </c>
      <c r="U4815" s="1"/>
    </row>
    <row r="4816" spans="10:21" x14ac:dyDescent="0.25">
      <c r="J4816" s="1">
        <f ca="1"/>
        <v>30383</v>
      </c>
      <c r="K4816" s="3">
        <f ca="1"/>
        <v>1983</v>
      </c>
      <c r="L4816" s="3">
        <f t="shared" ca="1" si="152"/>
        <v>13</v>
      </c>
      <c r="M4816" s="3">
        <f ca="1"/>
        <v>2</v>
      </c>
      <c r="N4816" s="3">
        <f ca="1"/>
        <v>158</v>
      </c>
      <c r="O4816" s="1">
        <f t="shared" ca="1" si="153"/>
        <v>30406</v>
      </c>
      <c r="R4816">
        <f ca="1"/>
        <v>3</v>
      </c>
      <c r="S4816">
        <f ca="1"/>
        <v>0</v>
      </c>
      <c r="U4816" s="1"/>
    </row>
    <row r="4817" spans="10:21" x14ac:dyDescent="0.25">
      <c r="J4817" s="1">
        <f ca="1"/>
        <v>30384</v>
      </c>
      <c r="K4817" s="3">
        <f ca="1"/>
        <v>1983</v>
      </c>
      <c r="L4817" s="3">
        <f t="shared" ca="1" si="152"/>
        <v>13</v>
      </c>
      <c r="M4817" s="3">
        <f ca="1"/>
        <v>2</v>
      </c>
      <c r="N4817" s="3">
        <f ca="1"/>
        <v>158</v>
      </c>
      <c r="O4817" s="1">
        <f t="shared" ca="1" si="153"/>
        <v>30406</v>
      </c>
      <c r="R4817">
        <f ca="1"/>
        <v>4</v>
      </c>
      <c r="S4817">
        <f ca="1"/>
        <v>0</v>
      </c>
      <c r="U4817" s="1"/>
    </row>
    <row r="4818" spans="10:21" x14ac:dyDescent="0.25">
      <c r="J4818" s="1">
        <f ca="1"/>
        <v>30385</v>
      </c>
      <c r="K4818" s="3">
        <f ca="1"/>
        <v>1983</v>
      </c>
      <c r="L4818" s="3">
        <f t="shared" ca="1" si="152"/>
        <v>13</v>
      </c>
      <c r="M4818" s="3">
        <f ca="1"/>
        <v>2</v>
      </c>
      <c r="N4818" s="3">
        <f ca="1"/>
        <v>158</v>
      </c>
      <c r="O4818" s="1">
        <f t="shared" ca="1" si="153"/>
        <v>30406</v>
      </c>
      <c r="R4818">
        <f ca="1"/>
        <v>5</v>
      </c>
      <c r="S4818">
        <f ca="1"/>
        <v>0</v>
      </c>
      <c r="U4818" s="1"/>
    </row>
    <row r="4819" spans="10:21" x14ac:dyDescent="0.25">
      <c r="J4819" s="1">
        <f ca="1"/>
        <v>30386</v>
      </c>
      <c r="K4819" s="3">
        <f ca="1"/>
        <v>1983</v>
      </c>
      <c r="L4819" s="3">
        <f t="shared" ca="1" si="152"/>
        <v>13</v>
      </c>
      <c r="M4819" s="3">
        <f ca="1"/>
        <v>2</v>
      </c>
      <c r="N4819" s="3">
        <f ca="1"/>
        <v>158</v>
      </c>
      <c r="O4819" s="1">
        <f t="shared" ca="1" si="153"/>
        <v>30406</v>
      </c>
      <c r="R4819">
        <f ca="1"/>
        <v>6</v>
      </c>
      <c r="S4819">
        <f ca="1"/>
        <v>0</v>
      </c>
      <c r="U4819" s="1"/>
    </row>
    <row r="4820" spans="10:21" x14ac:dyDescent="0.25">
      <c r="J4820" s="1">
        <f ca="1"/>
        <v>30387</v>
      </c>
      <c r="K4820" s="3">
        <f ca="1"/>
        <v>1983</v>
      </c>
      <c r="L4820" s="3">
        <f t="shared" ca="1" si="152"/>
        <v>13</v>
      </c>
      <c r="M4820" s="3">
        <f ca="1"/>
        <v>2</v>
      </c>
      <c r="N4820" s="3">
        <f ca="1"/>
        <v>158</v>
      </c>
      <c r="O4820" s="1">
        <f t="shared" ca="1" si="153"/>
        <v>30406</v>
      </c>
      <c r="R4820">
        <f ca="1"/>
        <v>7</v>
      </c>
      <c r="S4820">
        <f ca="1"/>
        <v>0</v>
      </c>
      <c r="U4820" s="1"/>
    </row>
    <row r="4821" spans="10:21" x14ac:dyDescent="0.25">
      <c r="J4821" s="1">
        <f ca="1"/>
        <v>30388</v>
      </c>
      <c r="K4821" s="3">
        <f ca="1"/>
        <v>1983</v>
      </c>
      <c r="L4821" s="3">
        <f t="shared" ca="1" si="152"/>
        <v>13</v>
      </c>
      <c r="M4821" s="3">
        <f ca="1"/>
        <v>2</v>
      </c>
      <c r="N4821" s="3">
        <f ca="1"/>
        <v>158</v>
      </c>
      <c r="O4821" s="1">
        <f t="shared" ca="1" si="153"/>
        <v>30406</v>
      </c>
      <c r="R4821">
        <f ca="1"/>
        <v>1</v>
      </c>
      <c r="S4821">
        <f ca="1"/>
        <v>0</v>
      </c>
      <c r="U4821" s="1"/>
    </row>
    <row r="4822" spans="10:21" x14ac:dyDescent="0.25">
      <c r="J4822" s="1">
        <f ca="1"/>
        <v>30389</v>
      </c>
      <c r="K4822" s="3">
        <f ca="1"/>
        <v>1983</v>
      </c>
      <c r="L4822" s="3">
        <f t="shared" ca="1" si="152"/>
        <v>13</v>
      </c>
      <c r="M4822" s="3">
        <f ca="1"/>
        <v>2</v>
      </c>
      <c r="N4822" s="3">
        <f ca="1"/>
        <v>158</v>
      </c>
      <c r="O4822" s="1">
        <f t="shared" ca="1" si="153"/>
        <v>30406</v>
      </c>
      <c r="R4822">
        <f ca="1"/>
        <v>2</v>
      </c>
      <c r="S4822">
        <f ca="1"/>
        <v>0</v>
      </c>
      <c r="U4822" s="1"/>
    </row>
    <row r="4823" spans="10:21" x14ac:dyDescent="0.25">
      <c r="J4823" s="1">
        <f ca="1"/>
        <v>30390</v>
      </c>
      <c r="K4823" s="3">
        <f ca="1"/>
        <v>1983</v>
      </c>
      <c r="L4823" s="3">
        <f t="shared" ca="1" si="152"/>
        <v>13</v>
      </c>
      <c r="M4823" s="3">
        <f ca="1"/>
        <v>2</v>
      </c>
      <c r="N4823" s="3">
        <f ca="1"/>
        <v>158</v>
      </c>
      <c r="O4823" s="1">
        <f t="shared" ca="1" si="153"/>
        <v>30406</v>
      </c>
      <c r="R4823">
        <f ca="1"/>
        <v>3</v>
      </c>
      <c r="S4823">
        <f ca="1"/>
        <v>0</v>
      </c>
      <c r="U4823" s="1"/>
    </row>
    <row r="4824" spans="10:21" x14ac:dyDescent="0.25">
      <c r="J4824" s="1">
        <f ca="1"/>
        <v>30391</v>
      </c>
      <c r="K4824" s="3">
        <f ca="1"/>
        <v>1983</v>
      </c>
      <c r="L4824" s="3">
        <f t="shared" ca="1" si="152"/>
        <v>13</v>
      </c>
      <c r="M4824" s="3">
        <f ca="1"/>
        <v>2</v>
      </c>
      <c r="N4824" s="3">
        <f ca="1"/>
        <v>158</v>
      </c>
      <c r="O4824" s="1">
        <f t="shared" ca="1" si="153"/>
        <v>30406</v>
      </c>
      <c r="R4824">
        <f ca="1"/>
        <v>4</v>
      </c>
      <c r="S4824">
        <f ca="1"/>
        <v>0</v>
      </c>
      <c r="U4824" s="1"/>
    </row>
    <row r="4825" spans="10:21" x14ac:dyDescent="0.25">
      <c r="J4825" s="1">
        <f ca="1"/>
        <v>30392</v>
      </c>
      <c r="K4825" s="3">
        <f ca="1"/>
        <v>1983</v>
      </c>
      <c r="L4825" s="3">
        <f t="shared" ca="1" si="152"/>
        <v>13</v>
      </c>
      <c r="M4825" s="3">
        <f ca="1"/>
        <v>2</v>
      </c>
      <c r="N4825" s="3">
        <f ca="1"/>
        <v>158</v>
      </c>
      <c r="O4825" s="1">
        <f t="shared" ca="1" si="153"/>
        <v>30406</v>
      </c>
      <c r="R4825">
        <f ca="1"/>
        <v>5</v>
      </c>
      <c r="S4825">
        <f ca="1"/>
        <v>0</v>
      </c>
      <c r="U4825" s="1"/>
    </row>
    <row r="4826" spans="10:21" x14ac:dyDescent="0.25">
      <c r="J4826" s="1">
        <f ca="1"/>
        <v>30393</v>
      </c>
      <c r="K4826" s="3">
        <f ca="1"/>
        <v>1983</v>
      </c>
      <c r="L4826" s="3">
        <f t="shared" ca="1" si="152"/>
        <v>13</v>
      </c>
      <c r="M4826" s="3">
        <f ca="1"/>
        <v>2</v>
      </c>
      <c r="N4826" s="3">
        <f ca="1"/>
        <v>158</v>
      </c>
      <c r="O4826" s="1">
        <f t="shared" ca="1" si="153"/>
        <v>30406</v>
      </c>
      <c r="R4826">
        <f ca="1"/>
        <v>6</v>
      </c>
      <c r="S4826">
        <f ca="1"/>
        <v>0</v>
      </c>
      <c r="U4826" s="1"/>
    </row>
    <row r="4827" spans="10:21" x14ac:dyDescent="0.25">
      <c r="J4827" s="1">
        <f ca="1"/>
        <v>30394</v>
      </c>
      <c r="K4827" s="3">
        <f ca="1"/>
        <v>1983</v>
      </c>
      <c r="L4827" s="3">
        <f t="shared" ca="1" si="152"/>
        <v>13</v>
      </c>
      <c r="M4827" s="3">
        <f ca="1"/>
        <v>2</v>
      </c>
      <c r="N4827" s="3">
        <f ca="1"/>
        <v>158</v>
      </c>
      <c r="O4827" s="1">
        <f t="shared" ca="1" si="153"/>
        <v>30406</v>
      </c>
      <c r="R4827">
        <f ca="1"/>
        <v>7</v>
      </c>
      <c r="S4827">
        <f ca="1"/>
        <v>0</v>
      </c>
      <c r="U4827" s="1"/>
    </row>
    <row r="4828" spans="10:21" x14ac:dyDescent="0.25">
      <c r="J4828" s="1">
        <f ca="1"/>
        <v>30395</v>
      </c>
      <c r="K4828" s="3">
        <f ca="1"/>
        <v>1983</v>
      </c>
      <c r="L4828" s="3">
        <f t="shared" ca="1" si="152"/>
        <v>13</v>
      </c>
      <c r="M4828" s="3">
        <f ca="1"/>
        <v>2</v>
      </c>
      <c r="N4828" s="3">
        <f ca="1"/>
        <v>158</v>
      </c>
      <c r="O4828" s="1">
        <f t="shared" ca="1" si="153"/>
        <v>30406</v>
      </c>
      <c r="R4828">
        <f ca="1"/>
        <v>1</v>
      </c>
      <c r="S4828">
        <f ca="1"/>
        <v>0</v>
      </c>
      <c r="U4828" s="1"/>
    </row>
    <row r="4829" spans="10:21" x14ac:dyDescent="0.25">
      <c r="J4829" s="1">
        <f ca="1"/>
        <v>30396</v>
      </c>
      <c r="K4829" s="3">
        <f ca="1"/>
        <v>1983</v>
      </c>
      <c r="L4829" s="3">
        <f t="shared" ca="1" si="152"/>
        <v>13</v>
      </c>
      <c r="M4829" s="3">
        <f ca="1"/>
        <v>2</v>
      </c>
      <c r="N4829" s="3">
        <f ca="1"/>
        <v>158</v>
      </c>
      <c r="O4829" s="1">
        <f t="shared" ca="1" si="153"/>
        <v>30406</v>
      </c>
      <c r="R4829">
        <f ca="1"/>
        <v>2</v>
      </c>
      <c r="S4829">
        <f ca="1"/>
        <v>0</v>
      </c>
      <c r="U4829" s="1"/>
    </row>
    <row r="4830" spans="10:21" x14ac:dyDescent="0.25">
      <c r="J4830" s="1">
        <f ca="1"/>
        <v>30397</v>
      </c>
      <c r="K4830" s="3">
        <f ca="1"/>
        <v>1983</v>
      </c>
      <c r="L4830" s="3">
        <f t="shared" ca="1" si="152"/>
        <v>13</v>
      </c>
      <c r="M4830" s="3">
        <f ca="1"/>
        <v>2</v>
      </c>
      <c r="N4830" s="3">
        <f ca="1"/>
        <v>158</v>
      </c>
      <c r="O4830" s="1">
        <f t="shared" ca="1" si="153"/>
        <v>30406</v>
      </c>
      <c r="R4830">
        <f ca="1"/>
        <v>3</v>
      </c>
      <c r="S4830">
        <f ca="1"/>
        <v>0</v>
      </c>
      <c r="U4830" s="1"/>
    </row>
    <row r="4831" spans="10:21" x14ac:dyDescent="0.25">
      <c r="J4831" s="1">
        <f ca="1"/>
        <v>30398</v>
      </c>
      <c r="K4831" s="3">
        <f ca="1"/>
        <v>1983</v>
      </c>
      <c r="L4831" s="3">
        <f t="shared" ca="1" si="152"/>
        <v>13</v>
      </c>
      <c r="M4831" s="3">
        <f ca="1"/>
        <v>2</v>
      </c>
      <c r="N4831" s="3">
        <f ca="1"/>
        <v>158</v>
      </c>
      <c r="O4831" s="1">
        <f t="shared" ca="1" si="153"/>
        <v>30406</v>
      </c>
      <c r="R4831">
        <f ca="1"/>
        <v>4</v>
      </c>
      <c r="S4831">
        <f ca="1"/>
        <v>0</v>
      </c>
      <c r="U4831" s="1"/>
    </row>
    <row r="4832" spans="10:21" x14ac:dyDescent="0.25">
      <c r="J4832" s="1">
        <f ca="1"/>
        <v>30399</v>
      </c>
      <c r="K4832" s="3">
        <f ca="1"/>
        <v>1983</v>
      </c>
      <c r="L4832" s="3">
        <f t="shared" ca="1" si="152"/>
        <v>13</v>
      </c>
      <c r="M4832" s="3">
        <f ca="1"/>
        <v>2</v>
      </c>
      <c r="N4832" s="3">
        <f ca="1"/>
        <v>158</v>
      </c>
      <c r="O4832" s="1">
        <f t="shared" ca="1" si="153"/>
        <v>30406</v>
      </c>
      <c r="R4832">
        <f ca="1"/>
        <v>5</v>
      </c>
      <c r="S4832">
        <f ca="1"/>
        <v>0</v>
      </c>
      <c r="U4832" s="1"/>
    </row>
    <row r="4833" spans="10:21" x14ac:dyDescent="0.25">
      <c r="J4833" s="1">
        <f ca="1"/>
        <v>30400</v>
      </c>
      <c r="K4833" s="3">
        <f ca="1"/>
        <v>1983</v>
      </c>
      <c r="L4833" s="3">
        <f t="shared" ca="1" si="152"/>
        <v>13</v>
      </c>
      <c r="M4833" s="3">
        <f ca="1"/>
        <v>2</v>
      </c>
      <c r="N4833" s="3">
        <f ca="1"/>
        <v>158</v>
      </c>
      <c r="O4833" s="1">
        <f t="shared" ca="1" si="153"/>
        <v>30406</v>
      </c>
      <c r="R4833">
        <f ca="1"/>
        <v>6</v>
      </c>
      <c r="S4833">
        <f ca="1"/>
        <v>0</v>
      </c>
      <c r="U4833" s="1"/>
    </row>
    <row r="4834" spans="10:21" x14ac:dyDescent="0.25">
      <c r="J4834" s="1">
        <f ca="1"/>
        <v>30401</v>
      </c>
      <c r="K4834" s="3">
        <f ca="1"/>
        <v>1983</v>
      </c>
      <c r="L4834" s="3">
        <f t="shared" ca="1" si="152"/>
        <v>13</v>
      </c>
      <c r="M4834" s="3">
        <f ca="1"/>
        <v>2</v>
      </c>
      <c r="N4834" s="3">
        <f ca="1"/>
        <v>158</v>
      </c>
      <c r="O4834" s="1">
        <f t="shared" ca="1" si="153"/>
        <v>30406</v>
      </c>
      <c r="R4834">
        <f ca="1"/>
        <v>7</v>
      </c>
      <c r="S4834">
        <f ca="1"/>
        <v>0</v>
      </c>
      <c r="U4834" s="1"/>
    </row>
    <row r="4835" spans="10:21" x14ac:dyDescent="0.25">
      <c r="J4835" s="1">
        <f ca="1"/>
        <v>30402</v>
      </c>
      <c r="K4835" s="3">
        <f ca="1"/>
        <v>1983</v>
      </c>
      <c r="L4835" s="3">
        <f t="shared" ca="1" si="152"/>
        <v>13</v>
      </c>
      <c r="M4835" s="3">
        <f ca="1"/>
        <v>2</v>
      </c>
      <c r="N4835" s="3">
        <f ca="1"/>
        <v>158</v>
      </c>
      <c r="O4835" s="1">
        <f t="shared" ca="1" si="153"/>
        <v>30406</v>
      </c>
      <c r="R4835">
        <f ca="1"/>
        <v>1</v>
      </c>
      <c r="S4835">
        <f ca="1"/>
        <v>0</v>
      </c>
      <c r="U4835" s="1"/>
    </row>
    <row r="4836" spans="10:21" x14ac:dyDescent="0.25">
      <c r="J4836" s="1">
        <f ca="1"/>
        <v>30403</v>
      </c>
      <c r="K4836" s="3">
        <f ca="1"/>
        <v>1983</v>
      </c>
      <c r="L4836" s="3">
        <f t="shared" ca="1" si="152"/>
        <v>13</v>
      </c>
      <c r="M4836" s="3">
        <f ca="1"/>
        <v>2</v>
      </c>
      <c r="N4836" s="3">
        <f ca="1"/>
        <v>158</v>
      </c>
      <c r="O4836" s="1">
        <f t="shared" ca="1" si="153"/>
        <v>30406</v>
      </c>
      <c r="R4836">
        <f ca="1"/>
        <v>2</v>
      </c>
      <c r="S4836">
        <f ca="1"/>
        <v>0</v>
      </c>
      <c r="U4836" s="1"/>
    </row>
    <row r="4837" spans="10:21" x14ac:dyDescent="0.25">
      <c r="J4837" s="1">
        <f ca="1"/>
        <v>30404</v>
      </c>
      <c r="K4837" s="3">
        <f ca="1"/>
        <v>1983</v>
      </c>
      <c r="L4837" s="3">
        <f t="shared" ca="1" si="152"/>
        <v>13</v>
      </c>
      <c r="M4837" s="3">
        <f ca="1"/>
        <v>2</v>
      </c>
      <c r="N4837" s="3">
        <f ca="1"/>
        <v>158</v>
      </c>
      <c r="O4837" s="1">
        <f t="shared" ca="1" si="153"/>
        <v>30406</v>
      </c>
      <c r="R4837">
        <f ca="1"/>
        <v>3</v>
      </c>
      <c r="S4837">
        <f ca="1"/>
        <v>0</v>
      </c>
      <c r="U4837" s="1"/>
    </row>
    <row r="4838" spans="10:21" x14ac:dyDescent="0.25">
      <c r="J4838" s="1">
        <f ca="1"/>
        <v>30405</v>
      </c>
      <c r="K4838" s="3">
        <f ca="1"/>
        <v>1983</v>
      </c>
      <c r="L4838" s="3">
        <f t="shared" ca="1" si="152"/>
        <v>13</v>
      </c>
      <c r="M4838" s="3">
        <f ca="1"/>
        <v>2</v>
      </c>
      <c r="N4838" s="3">
        <f ca="1"/>
        <v>158</v>
      </c>
      <c r="O4838" s="1">
        <f t="shared" ca="1" si="153"/>
        <v>30406</v>
      </c>
      <c r="R4838">
        <f ca="1"/>
        <v>4</v>
      </c>
      <c r="S4838">
        <f ca="1"/>
        <v>0</v>
      </c>
      <c r="U4838" s="1"/>
    </row>
    <row r="4839" spans="10:21" x14ac:dyDescent="0.25">
      <c r="J4839" s="1">
        <f ca="1"/>
        <v>30406</v>
      </c>
      <c r="K4839" s="3">
        <f ca="1"/>
        <v>1983</v>
      </c>
      <c r="L4839" s="3">
        <f t="shared" ca="1" si="152"/>
        <v>13</v>
      </c>
      <c r="M4839" s="3">
        <f ca="1"/>
        <v>2</v>
      </c>
      <c r="N4839" s="3">
        <f ca="1"/>
        <v>158</v>
      </c>
      <c r="O4839" s="1">
        <f t="shared" ca="1" si="153"/>
        <v>30406</v>
      </c>
      <c r="R4839">
        <f ca="1"/>
        <v>5</v>
      </c>
      <c r="S4839">
        <f ca="1"/>
        <v>1</v>
      </c>
      <c r="U4839" s="1"/>
    </row>
    <row r="4840" spans="10:21" x14ac:dyDescent="0.25">
      <c r="J4840" s="1">
        <f ca="1"/>
        <v>30407</v>
      </c>
      <c r="K4840" s="3">
        <f ca="1"/>
        <v>1983</v>
      </c>
      <c r="L4840" s="3">
        <f t="shared" ca="1" si="152"/>
        <v>13</v>
      </c>
      <c r="M4840" s="3">
        <f ca="1"/>
        <v>3</v>
      </c>
      <c r="N4840" s="3">
        <f ca="1"/>
        <v>159</v>
      </c>
      <c r="O4840" s="1">
        <f t="shared" ca="1" si="153"/>
        <v>30436</v>
      </c>
      <c r="R4840">
        <f ca="1"/>
        <v>6</v>
      </c>
      <c r="S4840">
        <f ca="1"/>
        <v>0</v>
      </c>
      <c r="U4840" s="1"/>
    </row>
    <row r="4841" spans="10:21" x14ac:dyDescent="0.25">
      <c r="J4841" s="1">
        <f ca="1"/>
        <v>30408</v>
      </c>
      <c r="K4841" s="3">
        <f ca="1"/>
        <v>1983</v>
      </c>
      <c r="L4841" s="3">
        <f t="shared" ca="1" si="152"/>
        <v>13</v>
      </c>
      <c r="M4841" s="3">
        <f ca="1"/>
        <v>3</v>
      </c>
      <c r="N4841" s="3">
        <f ca="1"/>
        <v>159</v>
      </c>
      <c r="O4841" s="1">
        <f t="shared" ca="1" si="153"/>
        <v>30436</v>
      </c>
      <c r="R4841">
        <f ca="1"/>
        <v>7</v>
      </c>
      <c r="S4841">
        <f ca="1"/>
        <v>0</v>
      </c>
      <c r="U4841" s="1"/>
    </row>
    <row r="4842" spans="10:21" x14ac:dyDescent="0.25">
      <c r="J4842" s="1">
        <f ca="1"/>
        <v>30409</v>
      </c>
      <c r="K4842" s="3">
        <f ca="1"/>
        <v>1983</v>
      </c>
      <c r="L4842" s="3">
        <f t="shared" ca="1" si="152"/>
        <v>13</v>
      </c>
      <c r="M4842" s="3">
        <f ca="1"/>
        <v>3</v>
      </c>
      <c r="N4842" s="3">
        <f ca="1"/>
        <v>159</v>
      </c>
      <c r="O4842" s="1">
        <f t="shared" ca="1" si="153"/>
        <v>30436</v>
      </c>
      <c r="R4842">
        <f ca="1"/>
        <v>1</v>
      </c>
      <c r="S4842">
        <f ca="1"/>
        <v>0</v>
      </c>
      <c r="U4842" s="1"/>
    </row>
    <row r="4843" spans="10:21" x14ac:dyDescent="0.25">
      <c r="J4843" s="1">
        <f ca="1"/>
        <v>30410</v>
      </c>
      <c r="K4843" s="3">
        <f ca="1"/>
        <v>1983</v>
      </c>
      <c r="L4843" s="3">
        <f t="shared" ca="1" si="152"/>
        <v>13</v>
      </c>
      <c r="M4843" s="3">
        <f ca="1"/>
        <v>3</v>
      </c>
      <c r="N4843" s="3">
        <f ca="1"/>
        <v>159</v>
      </c>
      <c r="O4843" s="1">
        <f t="shared" ca="1" si="153"/>
        <v>30436</v>
      </c>
      <c r="R4843">
        <f ca="1"/>
        <v>2</v>
      </c>
      <c r="S4843">
        <f ca="1"/>
        <v>0</v>
      </c>
      <c r="U4843" s="1"/>
    </row>
    <row r="4844" spans="10:21" x14ac:dyDescent="0.25">
      <c r="J4844" s="1">
        <f ca="1"/>
        <v>30411</v>
      </c>
      <c r="K4844" s="3">
        <f ca="1"/>
        <v>1983</v>
      </c>
      <c r="L4844" s="3">
        <f t="shared" ca="1" si="152"/>
        <v>13</v>
      </c>
      <c r="M4844" s="3">
        <f ca="1"/>
        <v>3</v>
      </c>
      <c r="N4844" s="3">
        <f ca="1"/>
        <v>159</v>
      </c>
      <c r="O4844" s="1">
        <f t="shared" ca="1" si="153"/>
        <v>30436</v>
      </c>
      <c r="R4844">
        <f ca="1"/>
        <v>3</v>
      </c>
      <c r="S4844">
        <f ca="1"/>
        <v>0</v>
      </c>
      <c r="U4844" s="1"/>
    </row>
    <row r="4845" spans="10:21" x14ac:dyDescent="0.25">
      <c r="J4845" s="1">
        <f ca="1"/>
        <v>30412</v>
      </c>
      <c r="K4845" s="3">
        <f ca="1"/>
        <v>1983</v>
      </c>
      <c r="L4845" s="3">
        <f t="shared" ca="1" si="152"/>
        <v>13</v>
      </c>
      <c r="M4845" s="3">
        <f ca="1"/>
        <v>3</v>
      </c>
      <c r="N4845" s="3">
        <f ca="1"/>
        <v>159</v>
      </c>
      <c r="O4845" s="1">
        <f t="shared" ca="1" si="153"/>
        <v>30436</v>
      </c>
      <c r="R4845">
        <f ca="1"/>
        <v>4</v>
      </c>
      <c r="S4845">
        <f ca="1"/>
        <v>0</v>
      </c>
      <c r="U4845" s="1"/>
    </row>
    <row r="4846" spans="10:21" x14ac:dyDescent="0.25">
      <c r="J4846" s="1">
        <f ca="1"/>
        <v>30413</v>
      </c>
      <c r="K4846" s="3">
        <f ca="1"/>
        <v>1983</v>
      </c>
      <c r="L4846" s="3">
        <f t="shared" ca="1" si="152"/>
        <v>13</v>
      </c>
      <c r="M4846" s="3">
        <f ca="1"/>
        <v>3</v>
      </c>
      <c r="N4846" s="3">
        <f ca="1"/>
        <v>159</v>
      </c>
      <c r="O4846" s="1">
        <f t="shared" ca="1" si="153"/>
        <v>30436</v>
      </c>
      <c r="R4846">
        <f ca="1"/>
        <v>5</v>
      </c>
      <c r="S4846">
        <f ca="1"/>
        <v>0</v>
      </c>
      <c r="U4846" s="1"/>
    </row>
    <row r="4847" spans="10:21" x14ac:dyDescent="0.25">
      <c r="J4847" s="1">
        <f ca="1"/>
        <v>30414</v>
      </c>
      <c r="K4847" s="3">
        <f ca="1"/>
        <v>1983</v>
      </c>
      <c r="L4847" s="3">
        <f t="shared" ca="1" si="152"/>
        <v>13</v>
      </c>
      <c r="M4847" s="3">
        <f ca="1"/>
        <v>3</v>
      </c>
      <c r="N4847" s="3">
        <f ca="1"/>
        <v>159</v>
      </c>
      <c r="O4847" s="1">
        <f t="shared" ca="1" si="153"/>
        <v>30436</v>
      </c>
      <c r="R4847">
        <f ca="1"/>
        <v>6</v>
      </c>
      <c r="S4847">
        <f ca="1"/>
        <v>0</v>
      </c>
      <c r="U4847" s="1"/>
    </row>
    <row r="4848" spans="10:21" x14ac:dyDescent="0.25">
      <c r="J4848" s="1">
        <f ca="1"/>
        <v>30415</v>
      </c>
      <c r="K4848" s="3">
        <f ca="1"/>
        <v>1983</v>
      </c>
      <c r="L4848" s="3">
        <f t="shared" ca="1" si="152"/>
        <v>13</v>
      </c>
      <c r="M4848" s="3">
        <f ca="1"/>
        <v>3</v>
      </c>
      <c r="N4848" s="3">
        <f ca="1"/>
        <v>159</v>
      </c>
      <c r="O4848" s="1">
        <f t="shared" ca="1" si="153"/>
        <v>30436</v>
      </c>
      <c r="R4848">
        <f ca="1"/>
        <v>7</v>
      </c>
      <c r="S4848">
        <f ca="1"/>
        <v>0</v>
      </c>
      <c r="U4848" s="1"/>
    </row>
    <row r="4849" spans="10:21" x14ac:dyDescent="0.25">
      <c r="J4849" s="1">
        <f ca="1"/>
        <v>30416</v>
      </c>
      <c r="K4849" s="3">
        <f ca="1"/>
        <v>1983</v>
      </c>
      <c r="L4849" s="3">
        <f t="shared" ca="1" si="152"/>
        <v>13</v>
      </c>
      <c r="M4849" s="3">
        <f ca="1"/>
        <v>3</v>
      </c>
      <c r="N4849" s="3">
        <f ca="1"/>
        <v>159</v>
      </c>
      <c r="O4849" s="1">
        <f t="shared" ca="1" si="153"/>
        <v>30436</v>
      </c>
      <c r="R4849">
        <f ca="1"/>
        <v>1</v>
      </c>
      <c r="S4849">
        <f ca="1"/>
        <v>0</v>
      </c>
      <c r="U4849" s="1"/>
    </row>
    <row r="4850" spans="10:21" x14ac:dyDescent="0.25">
      <c r="J4850" s="1">
        <f ca="1"/>
        <v>30417</v>
      </c>
      <c r="K4850" s="3">
        <f ca="1"/>
        <v>1983</v>
      </c>
      <c r="L4850" s="3">
        <f t="shared" ca="1" si="152"/>
        <v>13</v>
      </c>
      <c r="M4850" s="3">
        <f ca="1"/>
        <v>3</v>
      </c>
      <c r="N4850" s="3">
        <f ca="1"/>
        <v>159</v>
      </c>
      <c r="O4850" s="1">
        <f t="shared" ca="1" si="153"/>
        <v>30436</v>
      </c>
      <c r="R4850">
        <f ca="1"/>
        <v>2</v>
      </c>
      <c r="S4850">
        <f ca="1"/>
        <v>0</v>
      </c>
      <c r="U4850" s="1"/>
    </row>
    <row r="4851" spans="10:21" x14ac:dyDescent="0.25">
      <c r="J4851" s="1">
        <f ca="1"/>
        <v>30418</v>
      </c>
      <c r="K4851" s="3">
        <f ca="1"/>
        <v>1983</v>
      </c>
      <c r="L4851" s="3">
        <f t="shared" ca="1" si="152"/>
        <v>13</v>
      </c>
      <c r="M4851" s="3">
        <f ca="1"/>
        <v>3</v>
      </c>
      <c r="N4851" s="3">
        <f ca="1"/>
        <v>159</v>
      </c>
      <c r="O4851" s="1">
        <f t="shared" ca="1" si="153"/>
        <v>30436</v>
      </c>
      <c r="R4851">
        <f ca="1"/>
        <v>3</v>
      </c>
      <c r="S4851">
        <f ca="1"/>
        <v>0</v>
      </c>
      <c r="U4851" s="1"/>
    </row>
    <row r="4852" spans="10:21" x14ac:dyDescent="0.25">
      <c r="J4852" s="1">
        <f ca="1"/>
        <v>30419</v>
      </c>
      <c r="K4852" s="3">
        <f ca="1"/>
        <v>1983</v>
      </c>
      <c r="L4852" s="3">
        <f t="shared" ca="1" si="152"/>
        <v>13</v>
      </c>
      <c r="M4852" s="3">
        <f ca="1"/>
        <v>3</v>
      </c>
      <c r="N4852" s="3">
        <f ca="1"/>
        <v>159</v>
      </c>
      <c r="O4852" s="1">
        <f t="shared" ca="1" si="153"/>
        <v>30436</v>
      </c>
      <c r="R4852">
        <f ca="1"/>
        <v>4</v>
      </c>
      <c r="S4852">
        <f ca="1"/>
        <v>0</v>
      </c>
      <c r="U4852" s="1"/>
    </row>
    <row r="4853" spans="10:21" x14ac:dyDescent="0.25">
      <c r="J4853" s="1">
        <f ca="1"/>
        <v>30420</v>
      </c>
      <c r="K4853" s="3">
        <f ca="1"/>
        <v>1983</v>
      </c>
      <c r="L4853" s="3">
        <f t="shared" ca="1" si="152"/>
        <v>13</v>
      </c>
      <c r="M4853" s="3">
        <f ca="1"/>
        <v>3</v>
      </c>
      <c r="N4853" s="3">
        <f ca="1"/>
        <v>159</v>
      </c>
      <c r="O4853" s="1">
        <f t="shared" ca="1" si="153"/>
        <v>30436</v>
      </c>
      <c r="R4853">
        <f ca="1"/>
        <v>5</v>
      </c>
      <c r="S4853">
        <f ca="1"/>
        <v>0</v>
      </c>
      <c r="U4853" s="1"/>
    </row>
    <row r="4854" spans="10:21" x14ac:dyDescent="0.25">
      <c r="J4854" s="1">
        <f ca="1"/>
        <v>30421</v>
      </c>
      <c r="K4854" s="3">
        <f ca="1"/>
        <v>1983</v>
      </c>
      <c r="L4854" s="3">
        <f t="shared" ca="1" si="152"/>
        <v>13</v>
      </c>
      <c r="M4854" s="3">
        <f ca="1"/>
        <v>3</v>
      </c>
      <c r="N4854" s="3">
        <f ca="1"/>
        <v>159</v>
      </c>
      <c r="O4854" s="1">
        <f t="shared" ca="1" si="153"/>
        <v>30436</v>
      </c>
      <c r="R4854">
        <f ca="1"/>
        <v>6</v>
      </c>
      <c r="S4854">
        <f ca="1"/>
        <v>0</v>
      </c>
      <c r="U4854" s="1"/>
    </row>
    <row r="4855" spans="10:21" x14ac:dyDescent="0.25">
      <c r="J4855" s="1">
        <f ca="1"/>
        <v>30422</v>
      </c>
      <c r="K4855" s="3">
        <f ca="1"/>
        <v>1983</v>
      </c>
      <c r="L4855" s="3">
        <f t="shared" ca="1" si="152"/>
        <v>13</v>
      </c>
      <c r="M4855" s="3">
        <f ca="1"/>
        <v>3</v>
      </c>
      <c r="N4855" s="3">
        <f ca="1"/>
        <v>159</v>
      </c>
      <c r="O4855" s="1">
        <f t="shared" ca="1" si="153"/>
        <v>30436</v>
      </c>
      <c r="R4855">
        <f ca="1"/>
        <v>7</v>
      </c>
      <c r="S4855">
        <f ca="1"/>
        <v>0</v>
      </c>
      <c r="U4855" s="1"/>
    </row>
    <row r="4856" spans="10:21" x14ac:dyDescent="0.25">
      <c r="J4856" s="1">
        <f ca="1"/>
        <v>30423</v>
      </c>
      <c r="K4856" s="3">
        <f ca="1"/>
        <v>1983</v>
      </c>
      <c r="L4856" s="3">
        <f t="shared" ca="1" si="152"/>
        <v>13</v>
      </c>
      <c r="M4856" s="3">
        <f ca="1"/>
        <v>3</v>
      </c>
      <c r="N4856" s="3">
        <f ca="1"/>
        <v>159</v>
      </c>
      <c r="O4856" s="1">
        <f t="shared" ca="1" si="153"/>
        <v>30436</v>
      </c>
      <c r="R4856">
        <f ca="1"/>
        <v>1</v>
      </c>
      <c r="S4856">
        <f ca="1"/>
        <v>0</v>
      </c>
      <c r="U4856" s="1"/>
    </row>
    <row r="4857" spans="10:21" x14ac:dyDescent="0.25">
      <c r="J4857" s="1">
        <f ca="1"/>
        <v>30424</v>
      </c>
      <c r="K4857" s="3">
        <f ca="1"/>
        <v>1983</v>
      </c>
      <c r="L4857" s="3">
        <f t="shared" ca="1" si="152"/>
        <v>13</v>
      </c>
      <c r="M4857" s="3">
        <f ca="1"/>
        <v>3</v>
      </c>
      <c r="N4857" s="3">
        <f ca="1"/>
        <v>159</v>
      </c>
      <c r="O4857" s="1">
        <f t="shared" ca="1" si="153"/>
        <v>30436</v>
      </c>
      <c r="R4857">
        <f ca="1"/>
        <v>2</v>
      </c>
      <c r="S4857">
        <f ca="1"/>
        <v>0</v>
      </c>
      <c r="U4857" s="1"/>
    </row>
    <row r="4858" spans="10:21" x14ac:dyDescent="0.25">
      <c r="J4858" s="1">
        <f ca="1"/>
        <v>30425</v>
      </c>
      <c r="K4858" s="3">
        <f ca="1"/>
        <v>1983</v>
      </c>
      <c r="L4858" s="3">
        <f t="shared" ca="1" si="152"/>
        <v>13</v>
      </c>
      <c r="M4858" s="3">
        <f ca="1"/>
        <v>3</v>
      </c>
      <c r="N4858" s="3">
        <f ca="1"/>
        <v>159</v>
      </c>
      <c r="O4858" s="1">
        <f t="shared" ca="1" si="153"/>
        <v>30436</v>
      </c>
      <c r="R4858">
        <f ca="1"/>
        <v>3</v>
      </c>
      <c r="S4858">
        <f ca="1"/>
        <v>0</v>
      </c>
      <c r="U4858" s="1"/>
    </row>
    <row r="4859" spans="10:21" x14ac:dyDescent="0.25">
      <c r="J4859" s="1">
        <f ca="1"/>
        <v>30426</v>
      </c>
      <c r="K4859" s="3">
        <f ca="1"/>
        <v>1983</v>
      </c>
      <c r="L4859" s="3">
        <f t="shared" ca="1" si="152"/>
        <v>13</v>
      </c>
      <c r="M4859" s="3">
        <f ca="1"/>
        <v>3</v>
      </c>
      <c r="N4859" s="3">
        <f ca="1"/>
        <v>159</v>
      </c>
      <c r="O4859" s="1">
        <f t="shared" ca="1" si="153"/>
        <v>30436</v>
      </c>
      <c r="R4859">
        <f ca="1"/>
        <v>4</v>
      </c>
      <c r="S4859">
        <f ca="1"/>
        <v>0</v>
      </c>
      <c r="U4859" s="1"/>
    </row>
    <row r="4860" spans="10:21" x14ac:dyDescent="0.25">
      <c r="J4860" s="1">
        <f ca="1"/>
        <v>30427</v>
      </c>
      <c r="K4860" s="3">
        <f ca="1"/>
        <v>1983</v>
      </c>
      <c r="L4860" s="3">
        <f t="shared" ca="1" si="152"/>
        <v>13</v>
      </c>
      <c r="M4860" s="3">
        <f ca="1"/>
        <v>3</v>
      </c>
      <c r="N4860" s="3">
        <f ca="1"/>
        <v>159</v>
      </c>
      <c r="O4860" s="1">
        <f t="shared" ca="1" si="153"/>
        <v>30436</v>
      </c>
      <c r="R4860">
        <f ca="1"/>
        <v>5</v>
      </c>
      <c r="S4860">
        <f ca="1"/>
        <v>0</v>
      </c>
      <c r="U4860" s="1"/>
    </row>
    <row r="4861" spans="10:21" x14ac:dyDescent="0.25">
      <c r="J4861" s="1">
        <f ca="1"/>
        <v>30428</v>
      </c>
      <c r="K4861" s="3">
        <f ca="1"/>
        <v>1983</v>
      </c>
      <c r="L4861" s="3">
        <f t="shared" ca="1" si="152"/>
        <v>13</v>
      </c>
      <c r="M4861" s="3">
        <f ca="1"/>
        <v>3</v>
      </c>
      <c r="N4861" s="3">
        <f ca="1"/>
        <v>159</v>
      </c>
      <c r="O4861" s="1">
        <f t="shared" ca="1" si="153"/>
        <v>30436</v>
      </c>
      <c r="R4861">
        <f ca="1"/>
        <v>6</v>
      </c>
      <c r="S4861">
        <f ca="1"/>
        <v>0</v>
      </c>
      <c r="U4861" s="1"/>
    </row>
    <row r="4862" spans="10:21" x14ac:dyDescent="0.25">
      <c r="J4862" s="1">
        <f ca="1"/>
        <v>30429</v>
      </c>
      <c r="K4862" s="3">
        <f ca="1"/>
        <v>1983</v>
      </c>
      <c r="L4862" s="3">
        <f t="shared" ca="1" si="152"/>
        <v>13</v>
      </c>
      <c r="M4862" s="3">
        <f ca="1"/>
        <v>3</v>
      </c>
      <c r="N4862" s="3">
        <f ca="1"/>
        <v>159</v>
      </c>
      <c r="O4862" s="1">
        <f t="shared" ca="1" si="153"/>
        <v>30436</v>
      </c>
      <c r="R4862">
        <f ca="1"/>
        <v>7</v>
      </c>
      <c r="S4862">
        <f ca="1"/>
        <v>0</v>
      </c>
      <c r="U4862" s="1"/>
    </row>
    <row r="4863" spans="10:21" x14ac:dyDescent="0.25">
      <c r="J4863" s="1">
        <f ca="1"/>
        <v>30430</v>
      </c>
      <c r="K4863" s="3">
        <f ca="1"/>
        <v>1983</v>
      </c>
      <c r="L4863" s="3">
        <f t="shared" ca="1" si="152"/>
        <v>13</v>
      </c>
      <c r="M4863" s="3">
        <f ca="1"/>
        <v>3</v>
      </c>
      <c r="N4863" s="3">
        <f ca="1"/>
        <v>159</v>
      </c>
      <c r="O4863" s="1">
        <f t="shared" ca="1" si="153"/>
        <v>30436</v>
      </c>
      <c r="R4863">
        <f ca="1"/>
        <v>1</v>
      </c>
      <c r="S4863">
        <f ca="1"/>
        <v>0</v>
      </c>
      <c r="U4863" s="1"/>
    </row>
    <row r="4864" spans="10:21" x14ac:dyDescent="0.25">
      <c r="J4864" s="1">
        <f ca="1"/>
        <v>30431</v>
      </c>
      <c r="K4864" s="3">
        <f ca="1"/>
        <v>1983</v>
      </c>
      <c r="L4864" s="3">
        <f t="shared" ca="1" si="152"/>
        <v>13</v>
      </c>
      <c r="M4864" s="3">
        <f ca="1"/>
        <v>3</v>
      </c>
      <c r="N4864" s="3">
        <f ca="1"/>
        <v>159</v>
      </c>
      <c r="O4864" s="1">
        <f t="shared" ca="1" si="153"/>
        <v>30436</v>
      </c>
      <c r="R4864">
        <f ca="1"/>
        <v>2</v>
      </c>
      <c r="S4864">
        <f ca="1"/>
        <v>0</v>
      </c>
      <c r="U4864" s="1"/>
    </row>
    <row r="4865" spans="10:21" x14ac:dyDescent="0.25">
      <c r="J4865" s="1">
        <f ca="1"/>
        <v>30432</v>
      </c>
      <c r="K4865" s="3">
        <f ca="1"/>
        <v>1983</v>
      </c>
      <c r="L4865" s="3">
        <f t="shared" ca="1" si="152"/>
        <v>13</v>
      </c>
      <c r="M4865" s="3">
        <f ca="1"/>
        <v>3</v>
      </c>
      <c r="N4865" s="3">
        <f ca="1"/>
        <v>159</v>
      </c>
      <c r="O4865" s="1">
        <f t="shared" ca="1" si="153"/>
        <v>30436</v>
      </c>
      <c r="R4865">
        <f ca="1"/>
        <v>3</v>
      </c>
      <c r="S4865">
        <f ca="1"/>
        <v>0</v>
      </c>
      <c r="U4865" s="1"/>
    </row>
    <row r="4866" spans="10:21" x14ac:dyDescent="0.25">
      <c r="J4866" s="1">
        <f ca="1"/>
        <v>30433</v>
      </c>
      <c r="K4866" s="3">
        <f ca="1"/>
        <v>1983</v>
      </c>
      <c r="L4866" s="3">
        <f t="shared" ca="1" si="152"/>
        <v>13</v>
      </c>
      <c r="M4866" s="3">
        <f ca="1"/>
        <v>3</v>
      </c>
      <c r="N4866" s="3">
        <f ca="1"/>
        <v>159</v>
      </c>
      <c r="O4866" s="1">
        <f t="shared" ca="1" si="153"/>
        <v>30436</v>
      </c>
      <c r="R4866">
        <f ca="1"/>
        <v>4</v>
      </c>
      <c r="S4866">
        <f ca="1"/>
        <v>0</v>
      </c>
      <c r="U4866" s="1"/>
    </row>
    <row r="4867" spans="10:21" x14ac:dyDescent="0.25">
      <c r="J4867" s="1">
        <f ca="1"/>
        <v>30434</v>
      </c>
      <c r="K4867" s="3">
        <f ca="1"/>
        <v>1983</v>
      </c>
      <c r="L4867" s="3">
        <f t="shared" ref="L4867:L4930" ca="1" si="154">K4867-1970</f>
        <v>13</v>
      </c>
      <c r="M4867" s="3">
        <f ca="1"/>
        <v>3</v>
      </c>
      <c r="N4867" s="3">
        <f ca="1"/>
        <v>159</v>
      </c>
      <c r="O4867" s="1">
        <f t="shared" ref="O4867:O4930" ca="1" si="155">EOMONTH($J$2,N4867)</f>
        <v>30436</v>
      </c>
      <c r="R4867">
        <f ca="1"/>
        <v>5</v>
      </c>
      <c r="S4867">
        <f ca="1"/>
        <v>0</v>
      </c>
      <c r="U4867" s="1"/>
    </row>
    <row r="4868" spans="10:21" x14ac:dyDescent="0.25">
      <c r="J4868" s="1">
        <f ca="1"/>
        <v>30435</v>
      </c>
      <c r="K4868" s="3">
        <f ca="1"/>
        <v>1983</v>
      </c>
      <c r="L4868" s="3">
        <f t="shared" ca="1" si="154"/>
        <v>13</v>
      </c>
      <c r="M4868" s="3">
        <f ca="1"/>
        <v>3</v>
      </c>
      <c r="N4868" s="3">
        <f ca="1"/>
        <v>159</v>
      </c>
      <c r="O4868" s="1">
        <f t="shared" ca="1" si="155"/>
        <v>30436</v>
      </c>
      <c r="R4868">
        <f ca="1"/>
        <v>6</v>
      </c>
      <c r="S4868">
        <f ca="1"/>
        <v>0</v>
      </c>
      <c r="U4868" s="1"/>
    </row>
    <row r="4869" spans="10:21" x14ac:dyDescent="0.25">
      <c r="J4869" s="1">
        <f ca="1"/>
        <v>30436</v>
      </c>
      <c r="K4869" s="3">
        <f ca="1"/>
        <v>1983</v>
      </c>
      <c r="L4869" s="3">
        <f t="shared" ca="1" si="154"/>
        <v>13</v>
      </c>
      <c r="M4869" s="3">
        <f ca="1"/>
        <v>3</v>
      </c>
      <c r="N4869" s="3">
        <f ca="1"/>
        <v>159</v>
      </c>
      <c r="O4869" s="1">
        <f t="shared" ca="1" si="155"/>
        <v>30436</v>
      </c>
      <c r="R4869">
        <f ca="1"/>
        <v>7</v>
      </c>
      <c r="S4869">
        <f ca="1"/>
        <v>1</v>
      </c>
      <c r="U4869" s="1"/>
    </row>
    <row r="4870" spans="10:21" x14ac:dyDescent="0.25">
      <c r="J4870" s="1">
        <f ca="1"/>
        <v>30437</v>
      </c>
      <c r="K4870" s="3">
        <f ca="1"/>
        <v>1983</v>
      </c>
      <c r="L4870" s="3">
        <f t="shared" ca="1" si="154"/>
        <v>13</v>
      </c>
      <c r="M4870" s="3">
        <f ca="1"/>
        <v>4</v>
      </c>
      <c r="N4870" s="3">
        <f ca="1"/>
        <v>160</v>
      </c>
      <c r="O4870" s="1">
        <f t="shared" ca="1" si="155"/>
        <v>30467</v>
      </c>
      <c r="R4870">
        <f ca="1"/>
        <v>1</v>
      </c>
      <c r="S4870">
        <f ca="1"/>
        <v>0</v>
      </c>
      <c r="U4870" s="1"/>
    </row>
    <row r="4871" spans="10:21" x14ac:dyDescent="0.25">
      <c r="J4871" s="1">
        <f ca="1"/>
        <v>30438</v>
      </c>
      <c r="K4871" s="3">
        <f ca="1"/>
        <v>1983</v>
      </c>
      <c r="L4871" s="3">
        <f t="shared" ca="1" si="154"/>
        <v>13</v>
      </c>
      <c r="M4871" s="3">
        <f ca="1"/>
        <v>4</v>
      </c>
      <c r="N4871" s="3">
        <f ca="1"/>
        <v>160</v>
      </c>
      <c r="O4871" s="1">
        <f t="shared" ca="1" si="155"/>
        <v>30467</v>
      </c>
      <c r="R4871">
        <f ca="1"/>
        <v>2</v>
      </c>
      <c r="S4871">
        <f ca="1"/>
        <v>0</v>
      </c>
      <c r="U4871" s="1"/>
    </row>
    <row r="4872" spans="10:21" x14ac:dyDescent="0.25">
      <c r="J4872" s="1">
        <f ca="1"/>
        <v>30439</v>
      </c>
      <c r="K4872" s="3">
        <f ca="1"/>
        <v>1983</v>
      </c>
      <c r="L4872" s="3">
        <f t="shared" ca="1" si="154"/>
        <v>13</v>
      </c>
      <c r="M4872" s="3">
        <f ca="1"/>
        <v>4</v>
      </c>
      <c r="N4872" s="3">
        <f ca="1"/>
        <v>160</v>
      </c>
      <c r="O4872" s="1">
        <f t="shared" ca="1" si="155"/>
        <v>30467</v>
      </c>
      <c r="R4872">
        <f ca="1"/>
        <v>3</v>
      </c>
      <c r="S4872">
        <f ca="1"/>
        <v>0</v>
      </c>
      <c r="U4872" s="1"/>
    </row>
    <row r="4873" spans="10:21" x14ac:dyDescent="0.25">
      <c r="J4873" s="1">
        <f ca="1"/>
        <v>30440</v>
      </c>
      <c r="K4873" s="3">
        <f ca="1"/>
        <v>1983</v>
      </c>
      <c r="L4873" s="3">
        <f t="shared" ca="1" si="154"/>
        <v>13</v>
      </c>
      <c r="M4873" s="3">
        <f ca="1"/>
        <v>4</v>
      </c>
      <c r="N4873" s="3">
        <f ca="1"/>
        <v>160</v>
      </c>
      <c r="O4873" s="1">
        <f t="shared" ca="1" si="155"/>
        <v>30467</v>
      </c>
      <c r="R4873">
        <f ca="1"/>
        <v>4</v>
      </c>
      <c r="S4873">
        <f ca="1"/>
        <v>0</v>
      </c>
      <c r="U4873" s="1"/>
    </row>
    <row r="4874" spans="10:21" x14ac:dyDescent="0.25">
      <c r="J4874" s="1">
        <f ca="1"/>
        <v>30441</v>
      </c>
      <c r="K4874" s="3">
        <f ca="1"/>
        <v>1983</v>
      </c>
      <c r="L4874" s="3">
        <f t="shared" ca="1" si="154"/>
        <v>13</v>
      </c>
      <c r="M4874" s="3">
        <f ca="1"/>
        <v>4</v>
      </c>
      <c r="N4874" s="3">
        <f ca="1"/>
        <v>160</v>
      </c>
      <c r="O4874" s="1">
        <f t="shared" ca="1" si="155"/>
        <v>30467</v>
      </c>
      <c r="R4874">
        <f ca="1"/>
        <v>5</v>
      </c>
      <c r="S4874">
        <f ca="1"/>
        <v>0</v>
      </c>
      <c r="U4874" s="1"/>
    </row>
    <row r="4875" spans="10:21" x14ac:dyDescent="0.25">
      <c r="J4875" s="1">
        <f ca="1"/>
        <v>30442</v>
      </c>
      <c r="K4875" s="3">
        <f ca="1"/>
        <v>1983</v>
      </c>
      <c r="L4875" s="3">
        <f t="shared" ca="1" si="154"/>
        <v>13</v>
      </c>
      <c r="M4875" s="3">
        <f ca="1"/>
        <v>4</v>
      </c>
      <c r="N4875" s="3">
        <f ca="1"/>
        <v>160</v>
      </c>
      <c r="O4875" s="1">
        <f t="shared" ca="1" si="155"/>
        <v>30467</v>
      </c>
      <c r="R4875">
        <f ca="1"/>
        <v>6</v>
      </c>
      <c r="S4875">
        <f ca="1"/>
        <v>0</v>
      </c>
      <c r="U4875" s="1"/>
    </row>
    <row r="4876" spans="10:21" x14ac:dyDescent="0.25">
      <c r="J4876" s="1">
        <f ca="1"/>
        <v>30443</v>
      </c>
      <c r="K4876" s="3">
        <f ca="1"/>
        <v>1983</v>
      </c>
      <c r="L4876" s="3">
        <f t="shared" ca="1" si="154"/>
        <v>13</v>
      </c>
      <c r="M4876" s="3">
        <f ca="1"/>
        <v>4</v>
      </c>
      <c r="N4876" s="3">
        <f ca="1"/>
        <v>160</v>
      </c>
      <c r="O4876" s="1">
        <f t="shared" ca="1" si="155"/>
        <v>30467</v>
      </c>
      <c r="R4876">
        <f ca="1"/>
        <v>7</v>
      </c>
      <c r="S4876">
        <f ca="1"/>
        <v>0</v>
      </c>
      <c r="U4876" s="1"/>
    </row>
    <row r="4877" spans="10:21" x14ac:dyDescent="0.25">
      <c r="J4877" s="1">
        <f ca="1"/>
        <v>30444</v>
      </c>
      <c r="K4877" s="3">
        <f ca="1"/>
        <v>1983</v>
      </c>
      <c r="L4877" s="3">
        <f t="shared" ca="1" si="154"/>
        <v>13</v>
      </c>
      <c r="M4877" s="3">
        <f ca="1"/>
        <v>4</v>
      </c>
      <c r="N4877" s="3">
        <f ca="1"/>
        <v>160</v>
      </c>
      <c r="O4877" s="1">
        <f t="shared" ca="1" si="155"/>
        <v>30467</v>
      </c>
      <c r="R4877">
        <f ca="1"/>
        <v>1</v>
      </c>
      <c r="S4877">
        <f ca="1"/>
        <v>0</v>
      </c>
      <c r="U4877" s="1"/>
    </row>
    <row r="4878" spans="10:21" x14ac:dyDescent="0.25">
      <c r="J4878" s="1">
        <f ca="1"/>
        <v>30445</v>
      </c>
      <c r="K4878" s="3">
        <f ca="1"/>
        <v>1983</v>
      </c>
      <c r="L4878" s="3">
        <f t="shared" ca="1" si="154"/>
        <v>13</v>
      </c>
      <c r="M4878" s="3">
        <f ca="1"/>
        <v>4</v>
      </c>
      <c r="N4878" s="3">
        <f ca="1"/>
        <v>160</v>
      </c>
      <c r="O4878" s="1">
        <f t="shared" ca="1" si="155"/>
        <v>30467</v>
      </c>
      <c r="R4878">
        <f ca="1"/>
        <v>2</v>
      </c>
      <c r="S4878">
        <f ca="1"/>
        <v>0</v>
      </c>
      <c r="U4878" s="1"/>
    </row>
    <row r="4879" spans="10:21" x14ac:dyDescent="0.25">
      <c r="J4879" s="1">
        <f ca="1"/>
        <v>30446</v>
      </c>
      <c r="K4879" s="3">
        <f ca="1"/>
        <v>1983</v>
      </c>
      <c r="L4879" s="3">
        <f t="shared" ca="1" si="154"/>
        <v>13</v>
      </c>
      <c r="M4879" s="3">
        <f ca="1"/>
        <v>4</v>
      </c>
      <c r="N4879" s="3">
        <f ca="1"/>
        <v>160</v>
      </c>
      <c r="O4879" s="1">
        <f t="shared" ca="1" si="155"/>
        <v>30467</v>
      </c>
      <c r="R4879">
        <f ca="1"/>
        <v>3</v>
      </c>
      <c r="S4879">
        <f ca="1"/>
        <v>0</v>
      </c>
      <c r="U4879" s="1"/>
    </row>
    <row r="4880" spans="10:21" x14ac:dyDescent="0.25">
      <c r="J4880" s="1">
        <f ca="1"/>
        <v>30447</v>
      </c>
      <c r="K4880" s="3">
        <f ca="1"/>
        <v>1983</v>
      </c>
      <c r="L4880" s="3">
        <f t="shared" ca="1" si="154"/>
        <v>13</v>
      </c>
      <c r="M4880" s="3">
        <f ca="1"/>
        <v>4</v>
      </c>
      <c r="N4880" s="3">
        <f ca="1"/>
        <v>160</v>
      </c>
      <c r="O4880" s="1">
        <f t="shared" ca="1" si="155"/>
        <v>30467</v>
      </c>
      <c r="R4880">
        <f ca="1"/>
        <v>4</v>
      </c>
      <c r="S4880">
        <f ca="1"/>
        <v>0</v>
      </c>
      <c r="U4880" s="1"/>
    </row>
    <row r="4881" spans="10:21" x14ac:dyDescent="0.25">
      <c r="J4881" s="1">
        <f ca="1"/>
        <v>30448</v>
      </c>
      <c r="K4881" s="3">
        <f ca="1"/>
        <v>1983</v>
      </c>
      <c r="L4881" s="3">
        <f t="shared" ca="1" si="154"/>
        <v>13</v>
      </c>
      <c r="M4881" s="3">
        <f ca="1"/>
        <v>4</v>
      </c>
      <c r="N4881" s="3">
        <f ca="1"/>
        <v>160</v>
      </c>
      <c r="O4881" s="1">
        <f t="shared" ca="1" si="155"/>
        <v>30467</v>
      </c>
      <c r="R4881">
        <f ca="1"/>
        <v>5</v>
      </c>
      <c r="S4881">
        <f ca="1"/>
        <v>0</v>
      </c>
      <c r="U4881" s="1"/>
    </row>
    <row r="4882" spans="10:21" x14ac:dyDescent="0.25">
      <c r="J4882" s="1">
        <f ca="1"/>
        <v>30449</v>
      </c>
      <c r="K4882" s="3">
        <f ca="1"/>
        <v>1983</v>
      </c>
      <c r="L4882" s="3">
        <f t="shared" ca="1" si="154"/>
        <v>13</v>
      </c>
      <c r="M4882" s="3">
        <f ca="1"/>
        <v>4</v>
      </c>
      <c r="N4882" s="3">
        <f ca="1"/>
        <v>160</v>
      </c>
      <c r="O4882" s="1">
        <f t="shared" ca="1" si="155"/>
        <v>30467</v>
      </c>
      <c r="R4882">
        <f ca="1"/>
        <v>6</v>
      </c>
      <c r="S4882">
        <f ca="1"/>
        <v>0</v>
      </c>
      <c r="U4882" s="1"/>
    </row>
    <row r="4883" spans="10:21" x14ac:dyDescent="0.25">
      <c r="J4883" s="1">
        <f ca="1"/>
        <v>30450</v>
      </c>
      <c r="K4883" s="3">
        <f ca="1"/>
        <v>1983</v>
      </c>
      <c r="L4883" s="3">
        <f t="shared" ca="1" si="154"/>
        <v>13</v>
      </c>
      <c r="M4883" s="3">
        <f ca="1"/>
        <v>4</v>
      </c>
      <c r="N4883" s="3">
        <f ca="1"/>
        <v>160</v>
      </c>
      <c r="O4883" s="1">
        <f t="shared" ca="1" si="155"/>
        <v>30467</v>
      </c>
      <c r="R4883">
        <f ca="1"/>
        <v>7</v>
      </c>
      <c r="S4883">
        <f ca="1"/>
        <v>0</v>
      </c>
      <c r="U4883" s="1"/>
    </row>
    <row r="4884" spans="10:21" x14ac:dyDescent="0.25">
      <c r="J4884" s="1">
        <f ca="1"/>
        <v>30451</v>
      </c>
      <c r="K4884" s="3">
        <f ca="1"/>
        <v>1983</v>
      </c>
      <c r="L4884" s="3">
        <f t="shared" ca="1" si="154"/>
        <v>13</v>
      </c>
      <c r="M4884" s="3">
        <f ca="1"/>
        <v>4</v>
      </c>
      <c r="N4884" s="3">
        <f ca="1"/>
        <v>160</v>
      </c>
      <c r="O4884" s="1">
        <f t="shared" ca="1" si="155"/>
        <v>30467</v>
      </c>
      <c r="R4884">
        <f ca="1"/>
        <v>1</v>
      </c>
      <c r="S4884">
        <f ca="1"/>
        <v>0</v>
      </c>
      <c r="U4884" s="1"/>
    </row>
    <row r="4885" spans="10:21" x14ac:dyDescent="0.25">
      <c r="J4885" s="1">
        <f ca="1"/>
        <v>30452</v>
      </c>
      <c r="K4885" s="3">
        <f ca="1"/>
        <v>1983</v>
      </c>
      <c r="L4885" s="3">
        <f t="shared" ca="1" si="154"/>
        <v>13</v>
      </c>
      <c r="M4885" s="3">
        <f ca="1"/>
        <v>4</v>
      </c>
      <c r="N4885" s="3">
        <f ca="1"/>
        <v>160</v>
      </c>
      <c r="O4885" s="1">
        <f t="shared" ca="1" si="155"/>
        <v>30467</v>
      </c>
      <c r="R4885">
        <f ca="1"/>
        <v>2</v>
      </c>
      <c r="S4885">
        <f ca="1"/>
        <v>0</v>
      </c>
      <c r="U4885" s="1"/>
    </row>
    <row r="4886" spans="10:21" x14ac:dyDescent="0.25">
      <c r="J4886" s="1">
        <f ca="1"/>
        <v>30453</v>
      </c>
      <c r="K4886" s="3">
        <f ca="1"/>
        <v>1983</v>
      </c>
      <c r="L4886" s="3">
        <f t="shared" ca="1" si="154"/>
        <v>13</v>
      </c>
      <c r="M4886" s="3">
        <f ca="1"/>
        <v>4</v>
      </c>
      <c r="N4886" s="3">
        <f ca="1"/>
        <v>160</v>
      </c>
      <c r="O4886" s="1">
        <f t="shared" ca="1" si="155"/>
        <v>30467</v>
      </c>
      <c r="R4886">
        <f ca="1"/>
        <v>3</v>
      </c>
      <c r="S4886">
        <f ca="1"/>
        <v>0</v>
      </c>
      <c r="U4886" s="1"/>
    </row>
    <row r="4887" spans="10:21" x14ac:dyDescent="0.25">
      <c r="J4887" s="1">
        <f ca="1"/>
        <v>30454</v>
      </c>
      <c r="K4887" s="3">
        <f ca="1"/>
        <v>1983</v>
      </c>
      <c r="L4887" s="3">
        <f t="shared" ca="1" si="154"/>
        <v>13</v>
      </c>
      <c r="M4887" s="3">
        <f ca="1"/>
        <v>4</v>
      </c>
      <c r="N4887" s="3">
        <f ca="1"/>
        <v>160</v>
      </c>
      <c r="O4887" s="1">
        <f t="shared" ca="1" si="155"/>
        <v>30467</v>
      </c>
      <c r="R4887">
        <f ca="1"/>
        <v>4</v>
      </c>
      <c r="S4887">
        <f ca="1"/>
        <v>0</v>
      </c>
      <c r="U4887" s="1"/>
    </row>
    <row r="4888" spans="10:21" x14ac:dyDescent="0.25">
      <c r="J4888" s="1">
        <f ca="1"/>
        <v>30455</v>
      </c>
      <c r="K4888" s="3">
        <f ca="1"/>
        <v>1983</v>
      </c>
      <c r="L4888" s="3">
        <f t="shared" ca="1" si="154"/>
        <v>13</v>
      </c>
      <c r="M4888" s="3">
        <f ca="1"/>
        <v>4</v>
      </c>
      <c r="N4888" s="3">
        <f ca="1"/>
        <v>160</v>
      </c>
      <c r="O4888" s="1">
        <f t="shared" ca="1" si="155"/>
        <v>30467</v>
      </c>
      <c r="R4888">
        <f ca="1"/>
        <v>5</v>
      </c>
      <c r="S4888">
        <f ca="1"/>
        <v>0</v>
      </c>
      <c r="U4888" s="1"/>
    </row>
    <row r="4889" spans="10:21" x14ac:dyDescent="0.25">
      <c r="J4889" s="1">
        <f ca="1"/>
        <v>30456</v>
      </c>
      <c r="K4889" s="3">
        <f ca="1"/>
        <v>1983</v>
      </c>
      <c r="L4889" s="3">
        <f t="shared" ca="1" si="154"/>
        <v>13</v>
      </c>
      <c r="M4889" s="3">
        <f ca="1"/>
        <v>4</v>
      </c>
      <c r="N4889" s="3">
        <f ca="1"/>
        <v>160</v>
      </c>
      <c r="O4889" s="1">
        <f t="shared" ca="1" si="155"/>
        <v>30467</v>
      </c>
      <c r="R4889">
        <f ca="1"/>
        <v>6</v>
      </c>
      <c r="S4889">
        <f ca="1"/>
        <v>0</v>
      </c>
      <c r="U4889" s="1"/>
    </row>
    <row r="4890" spans="10:21" x14ac:dyDescent="0.25">
      <c r="J4890" s="1">
        <f ca="1"/>
        <v>30457</v>
      </c>
      <c r="K4890" s="3">
        <f ca="1"/>
        <v>1983</v>
      </c>
      <c r="L4890" s="3">
        <f t="shared" ca="1" si="154"/>
        <v>13</v>
      </c>
      <c r="M4890" s="3">
        <f ca="1"/>
        <v>4</v>
      </c>
      <c r="N4890" s="3">
        <f ca="1"/>
        <v>160</v>
      </c>
      <c r="O4890" s="1">
        <f t="shared" ca="1" si="155"/>
        <v>30467</v>
      </c>
      <c r="R4890">
        <f ca="1"/>
        <v>7</v>
      </c>
      <c r="S4890">
        <f ca="1"/>
        <v>0</v>
      </c>
      <c r="U4890" s="1"/>
    </row>
    <row r="4891" spans="10:21" x14ac:dyDescent="0.25">
      <c r="J4891" s="1">
        <f ca="1"/>
        <v>30458</v>
      </c>
      <c r="K4891" s="3">
        <f ca="1"/>
        <v>1983</v>
      </c>
      <c r="L4891" s="3">
        <f t="shared" ca="1" si="154"/>
        <v>13</v>
      </c>
      <c r="M4891" s="3">
        <f ca="1"/>
        <v>4</v>
      </c>
      <c r="N4891" s="3">
        <f ca="1"/>
        <v>160</v>
      </c>
      <c r="O4891" s="1">
        <f t="shared" ca="1" si="155"/>
        <v>30467</v>
      </c>
      <c r="R4891">
        <f ca="1"/>
        <v>1</v>
      </c>
      <c r="S4891">
        <f ca="1"/>
        <v>0</v>
      </c>
      <c r="U4891" s="1"/>
    </row>
    <row r="4892" spans="10:21" x14ac:dyDescent="0.25">
      <c r="J4892" s="1">
        <f ca="1"/>
        <v>30459</v>
      </c>
      <c r="K4892" s="3">
        <f ca="1"/>
        <v>1983</v>
      </c>
      <c r="L4892" s="3">
        <f t="shared" ca="1" si="154"/>
        <v>13</v>
      </c>
      <c r="M4892" s="3">
        <f ca="1"/>
        <v>4</v>
      </c>
      <c r="N4892" s="3">
        <f ca="1"/>
        <v>160</v>
      </c>
      <c r="O4892" s="1">
        <f t="shared" ca="1" si="155"/>
        <v>30467</v>
      </c>
      <c r="R4892">
        <f ca="1"/>
        <v>2</v>
      </c>
      <c r="S4892">
        <f ca="1"/>
        <v>0</v>
      </c>
      <c r="U4892" s="1"/>
    </row>
    <row r="4893" spans="10:21" x14ac:dyDescent="0.25">
      <c r="J4893" s="1">
        <f ca="1"/>
        <v>30460</v>
      </c>
      <c r="K4893" s="3">
        <f ca="1"/>
        <v>1983</v>
      </c>
      <c r="L4893" s="3">
        <f t="shared" ca="1" si="154"/>
        <v>13</v>
      </c>
      <c r="M4893" s="3">
        <f ca="1"/>
        <v>4</v>
      </c>
      <c r="N4893" s="3">
        <f ca="1"/>
        <v>160</v>
      </c>
      <c r="O4893" s="1">
        <f t="shared" ca="1" si="155"/>
        <v>30467</v>
      </c>
      <c r="R4893">
        <f ca="1"/>
        <v>3</v>
      </c>
      <c r="S4893">
        <f ca="1"/>
        <v>0</v>
      </c>
      <c r="U4893" s="1"/>
    </row>
    <row r="4894" spans="10:21" x14ac:dyDescent="0.25">
      <c r="J4894" s="1">
        <f ca="1"/>
        <v>30461</v>
      </c>
      <c r="K4894" s="3">
        <f ca="1"/>
        <v>1983</v>
      </c>
      <c r="L4894" s="3">
        <f t="shared" ca="1" si="154"/>
        <v>13</v>
      </c>
      <c r="M4894" s="3">
        <f ca="1"/>
        <v>4</v>
      </c>
      <c r="N4894" s="3">
        <f ca="1"/>
        <v>160</v>
      </c>
      <c r="O4894" s="1">
        <f t="shared" ca="1" si="155"/>
        <v>30467</v>
      </c>
      <c r="R4894">
        <f ca="1"/>
        <v>4</v>
      </c>
      <c r="S4894">
        <f ca="1"/>
        <v>0</v>
      </c>
      <c r="U4894" s="1"/>
    </row>
    <row r="4895" spans="10:21" x14ac:dyDescent="0.25">
      <c r="J4895" s="1">
        <f ca="1"/>
        <v>30462</v>
      </c>
      <c r="K4895" s="3">
        <f ca="1"/>
        <v>1983</v>
      </c>
      <c r="L4895" s="3">
        <f t="shared" ca="1" si="154"/>
        <v>13</v>
      </c>
      <c r="M4895" s="3">
        <f ca="1"/>
        <v>4</v>
      </c>
      <c r="N4895" s="3">
        <f ca="1"/>
        <v>160</v>
      </c>
      <c r="O4895" s="1">
        <f t="shared" ca="1" si="155"/>
        <v>30467</v>
      </c>
      <c r="R4895">
        <f ca="1"/>
        <v>5</v>
      </c>
      <c r="S4895">
        <f ca="1"/>
        <v>0</v>
      </c>
      <c r="U4895" s="1"/>
    </row>
    <row r="4896" spans="10:21" x14ac:dyDescent="0.25">
      <c r="J4896" s="1">
        <f ca="1"/>
        <v>30463</v>
      </c>
      <c r="K4896" s="3">
        <f ca="1"/>
        <v>1983</v>
      </c>
      <c r="L4896" s="3">
        <f t="shared" ca="1" si="154"/>
        <v>13</v>
      </c>
      <c r="M4896" s="3">
        <f ca="1"/>
        <v>4</v>
      </c>
      <c r="N4896" s="3">
        <f ca="1"/>
        <v>160</v>
      </c>
      <c r="O4896" s="1">
        <f t="shared" ca="1" si="155"/>
        <v>30467</v>
      </c>
      <c r="R4896">
        <f ca="1"/>
        <v>6</v>
      </c>
      <c r="S4896">
        <f ca="1"/>
        <v>0</v>
      </c>
      <c r="U4896" s="1"/>
    </row>
    <row r="4897" spans="10:21" x14ac:dyDescent="0.25">
      <c r="J4897" s="1">
        <f ca="1"/>
        <v>30464</v>
      </c>
      <c r="K4897" s="3">
        <f ca="1"/>
        <v>1983</v>
      </c>
      <c r="L4897" s="3">
        <f t="shared" ca="1" si="154"/>
        <v>13</v>
      </c>
      <c r="M4897" s="3">
        <f ca="1"/>
        <v>4</v>
      </c>
      <c r="N4897" s="3">
        <f ca="1"/>
        <v>160</v>
      </c>
      <c r="O4897" s="1">
        <f t="shared" ca="1" si="155"/>
        <v>30467</v>
      </c>
      <c r="R4897">
        <f ca="1"/>
        <v>7</v>
      </c>
      <c r="S4897">
        <f ca="1"/>
        <v>0</v>
      </c>
      <c r="U4897" s="1"/>
    </row>
    <row r="4898" spans="10:21" x14ac:dyDescent="0.25">
      <c r="J4898" s="1">
        <f ca="1"/>
        <v>30465</v>
      </c>
      <c r="K4898" s="3">
        <f ca="1"/>
        <v>1983</v>
      </c>
      <c r="L4898" s="3">
        <f t="shared" ca="1" si="154"/>
        <v>13</v>
      </c>
      <c r="M4898" s="3">
        <f ca="1"/>
        <v>4</v>
      </c>
      <c r="N4898" s="3">
        <f ca="1"/>
        <v>160</v>
      </c>
      <c r="O4898" s="1">
        <f t="shared" ca="1" si="155"/>
        <v>30467</v>
      </c>
      <c r="R4898">
        <f ca="1"/>
        <v>1</v>
      </c>
      <c r="S4898">
        <f ca="1"/>
        <v>0</v>
      </c>
      <c r="U4898" s="1"/>
    </row>
    <row r="4899" spans="10:21" x14ac:dyDescent="0.25">
      <c r="J4899" s="1">
        <f ca="1"/>
        <v>30466</v>
      </c>
      <c r="K4899" s="3">
        <f ca="1"/>
        <v>1983</v>
      </c>
      <c r="L4899" s="3">
        <f t="shared" ca="1" si="154"/>
        <v>13</v>
      </c>
      <c r="M4899" s="3">
        <f ca="1"/>
        <v>4</v>
      </c>
      <c r="N4899" s="3">
        <f ca="1"/>
        <v>160</v>
      </c>
      <c r="O4899" s="1">
        <f t="shared" ca="1" si="155"/>
        <v>30467</v>
      </c>
      <c r="R4899">
        <f ca="1"/>
        <v>2</v>
      </c>
      <c r="S4899">
        <f ca="1"/>
        <v>0</v>
      </c>
      <c r="U4899" s="1"/>
    </row>
    <row r="4900" spans="10:21" x14ac:dyDescent="0.25">
      <c r="J4900" s="1">
        <f ca="1"/>
        <v>30467</v>
      </c>
      <c r="K4900" s="3">
        <f ca="1"/>
        <v>1983</v>
      </c>
      <c r="L4900" s="3">
        <f t="shared" ca="1" si="154"/>
        <v>13</v>
      </c>
      <c r="M4900" s="3">
        <f ca="1"/>
        <v>4</v>
      </c>
      <c r="N4900" s="3">
        <f ca="1"/>
        <v>160</v>
      </c>
      <c r="O4900" s="1">
        <f t="shared" ca="1" si="155"/>
        <v>30467</v>
      </c>
      <c r="R4900">
        <f ca="1"/>
        <v>3</v>
      </c>
      <c r="S4900">
        <f ca="1"/>
        <v>1</v>
      </c>
      <c r="U4900" s="1"/>
    </row>
    <row r="4901" spans="10:21" x14ac:dyDescent="0.25">
      <c r="J4901" s="1">
        <f ca="1"/>
        <v>30468</v>
      </c>
      <c r="K4901" s="3">
        <f ca="1"/>
        <v>1983</v>
      </c>
      <c r="L4901" s="3">
        <f t="shared" ca="1" si="154"/>
        <v>13</v>
      </c>
      <c r="M4901" s="3">
        <f ca="1"/>
        <v>5</v>
      </c>
      <c r="N4901" s="3">
        <f ca="1"/>
        <v>161</v>
      </c>
      <c r="O4901" s="1">
        <f t="shared" ca="1" si="155"/>
        <v>30497</v>
      </c>
      <c r="R4901">
        <f ca="1"/>
        <v>4</v>
      </c>
      <c r="S4901">
        <f ca="1"/>
        <v>0</v>
      </c>
      <c r="U4901" s="1"/>
    </row>
    <row r="4902" spans="10:21" x14ac:dyDescent="0.25">
      <c r="J4902" s="1">
        <f ca="1"/>
        <v>30469</v>
      </c>
      <c r="K4902" s="3">
        <f ca="1"/>
        <v>1983</v>
      </c>
      <c r="L4902" s="3">
        <f t="shared" ca="1" si="154"/>
        <v>13</v>
      </c>
      <c r="M4902" s="3">
        <f ca="1"/>
        <v>5</v>
      </c>
      <c r="N4902" s="3">
        <f ca="1"/>
        <v>161</v>
      </c>
      <c r="O4902" s="1">
        <f t="shared" ca="1" si="155"/>
        <v>30497</v>
      </c>
      <c r="R4902">
        <f ca="1"/>
        <v>5</v>
      </c>
      <c r="S4902">
        <f ca="1"/>
        <v>0</v>
      </c>
      <c r="U4902" s="1"/>
    </row>
    <row r="4903" spans="10:21" x14ac:dyDescent="0.25">
      <c r="J4903" s="1">
        <f ca="1"/>
        <v>30470</v>
      </c>
      <c r="K4903" s="3">
        <f ca="1"/>
        <v>1983</v>
      </c>
      <c r="L4903" s="3">
        <f t="shared" ca="1" si="154"/>
        <v>13</v>
      </c>
      <c r="M4903" s="3">
        <f ca="1"/>
        <v>5</v>
      </c>
      <c r="N4903" s="3">
        <f ca="1"/>
        <v>161</v>
      </c>
      <c r="O4903" s="1">
        <f t="shared" ca="1" si="155"/>
        <v>30497</v>
      </c>
      <c r="R4903">
        <f ca="1"/>
        <v>6</v>
      </c>
      <c r="S4903">
        <f ca="1"/>
        <v>0</v>
      </c>
      <c r="U4903" s="1"/>
    </row>
    <row r="4904" spans="10:21" x14ac:dyDescent="0.25">
      <c r="J4904" s="1">
        <f ca="1"/>
        <v>30471</v>
      </c>
      <c r="K4904" s="3">
        <f ca="1"/>
        <v>1983</v>
      </c>
      <c r="L4904" s="3">
        <f t="shared" ca="1" si="154"/>
        <v>13</v>
      </c>
      <c r="M4904" s="3">
        <f ca="1"/>
        <v>5</v>
      </c>
      <c r="N4904" s="3">
        <f ca="1"/>
        <v>161</v>
      </c>
      <c r="O4904" s="1">
        <f t="shared" ca="1" si="155"/>
        <v>30497</v>
      </c>
      <c r="R4904">
        <f ca="1"/>
        <v>7</v>
      </c>
      <c r="S4904">
        <f ca="1"/>
        <v>0</v>
      </c>
      <c r="U4904" s="1"/>
    </row>
    <row r="4905" spans="10:21" x14ac:dyDescent="0.25">
      <c r="J4905" s="1">
        <f ca="1"/>
        <v>30472</v>
      </c>
      <c r="K4905" s="3">
        <f ca="1"/>
        <v>1983</v>
      </c>
      <c r="L4905" s="3">
        <f t="shared" ca="1" si="154"/>
        <v>13</v>
      </c>
      <c r="M4905" s="3">
        <f ca="1"/>
        <v>5</v>
      </c>
      <c r="N4905" s="3">
        <f ca="1"/>
        <v>161</v>
      </c>
      <c r="O4905" s="1">
        <f t="shared" ca="1" si="155"/>
        <v>30497</v>
      </c>
      <c r="R4905">
        <f ca="1"/>
        <v>1</v>
      </c>
      <c r="S4905">
        <f ca="1"/>
        <v>0</v>
      </c>
      <c r="U4905" s="1"/>
    </row>
    <row r="4906" spans="10:21" x14ac:dyDescent="0.25">
      <c r="J4906" s="1">
        <f ca="1"/>
        <v>30473</v>
      </c>
      <c r="K4906" s="3">
        <f ca="1"/>
        <v>1983</v>
      </c>
      <c r="L4906" s="3">
        <f t="shared" ca="1" si="154"/>
        <v>13</v>
      </c>
      <c r="M4906" s="3">
        <f ca="1"/>
        <v>5</v>
      </c>
      <c r="N4906" s="3">
        <f ca="1"/>
        <v>161</v>
      </c>
      <c r="O4906" s="1">
        <f t="shared" ca="1" si="155"/>
        <v>30497</v>
      </c>
      <c r="R4906">
        <f ca="1"/>
        <v>2</v>
      </c>
      <c r="S4906">
        <f ca="1"/>
        <v>0</v>
      </c>
      <c r="U4906" s="1"/>
    </row>
    <row r="4907" spans="10:21" x14ac:dyDescent="0.25">
      <c r="J4907" s="1">
        <f ca="1"/>
        <v>30474</v>
      </c>
      <c r="K4907" s="3">
        <f ca="1"/>
        <v>1983</v>
      </c>
      <c r="L4907" s="3">
        <f t="shared" ca="1" si="154"/>
        <v>13</v>
      </c>
      <c r="M4907" s="3">
        <f ca="1"/>
        <v>5</v>
      </c>
      <c r="N4907" s="3">
        <f ca="1"/>
        <v>161</v>
      </c>
      <c r="O4907" s="1">
        <f t="shared" ca="1" si="155"/>
        <v>30497</v>
      </c>
      <c r="R4907">
        <f ca="1"/>
        <v>3</v>
      </c>
      <c r="S4907">
        <f ca="1"/>
        <v>0</v>
      </c>
      <c r="U4907" s="1"/>
    </row>
    <row r="4908" spans="10:21" x14ac:dyDescent="0.25">
      <c r="J4908" s="1">
        <f ca="1"/>
        <v>30475</v>
      </c>
      <c r="K4908" s="3">
        <f ca="1"/>
        <v>1983</v>
      </c>
      <c r="L4908" s="3">
        <f t="shared" ca="1" si="154"/>
        <v>13</v>
      </c>
      <c r="M4908" s="3">
        <f ca="1"/>
        <v>5</v>
      </c>
      <c r="N4908" s="3">
        <f ca="1"/>
        <v>161</v>
      </c>
      <c r="O4908" s="1">
        <f t="shared" ca="1" si="155"/>
        <v>30497</v>
      </c>
      <c r="R4908">
        <f ca="1"/>
        <v>4</v>
      </c>
      <c r="S4908">
        <f ca="1"/>
        <v>0</v>
      </c>
      <c r="U4908" s="1"/>
    </row>
    <row r="4909" spans="10:21" x14ac:dyDescent="0.25">
      <c r="J4909" s="1">
        <f ca="1"/>
        <v>30476</v>
      </c>
      <c r="K4909" s="3">
        <f ca="1"/>
        <v>1983</v>
      </c>
      <c r="L4909" s="3">
        <f t="shared" ca="1" si="154"/>
        <v>13</v>
      </c>
      <c r="M4909" s="3">
        <f ca="1"/>
        <v>5</v>
      </c>
      <c r="N4909" s="3">
        <f ca="1"/>
        <v>161</v>
      </c>
      <c r="O4909" s="1">
        <f t="shared" ca="1" si="155"/>
        <v>30497</v>
      </c>
      <c r="R4909">
        <f ca="1"/>
        <v>5</v>
      </c>
      <c r="S4909">
        <f ca="1"/>
        <v>0</v>
      </c>
      <c r="U4909" s="1"/>
    </row>
    <row r="4910" spans="10:21" x14ac:dyDescent="0.25">
      <c r="J4910" s="1">
        <f ca="1"/>
        <v>30477</v>
      </c>
      <c r="K4910" s="3">
        <f ca="1"/>
        <v>1983</v>
      </c>
      <c r="L4910" s="3">
        <f t="shared" ca="1" si="154"/>
        <v>13</v>
      </c>
      <c r="M4910" s="3">
        <f ca="1"/>
        <v>5</v>
      </c>
      <c r="N4910" s="3">
        <f ca="1"/>
        <v>161</v>
      </c>
      <c r="O4910" s="1">
        <f t="shared" ca="1" si="155"/>
        <v>30497</v>
      </c>
      <c r="R4910">
        <f ca="1"/>
        <v>6</v>
      </c>
      <c r="S4910">
        <f ca="1"/>
        <v>0</v>
      </c>
      <c r="U4910" s="1"/>
    </row>
    <row r="4911" spans="10:21" x14ac:dyDescent="0.25">
      <c r="J4911" s="1">
        <f ca="1"/>
        <v>30478</v>
      </c>
      <c r="K4911" s="3">
        <f ca="1"/>
        <v>1983</v>
      </c>
      <c r="L4911" s="3">
        <f t="shared" ca="1" si="154"/>
        <v>13</v>
      </c>
      <c r="M4911" s="3">
        <f ca="1"/>
        <v>5</v>
      </c>
      <c r="N4911" s="3">
        <f ca="1"/>
        <v>161</v>
      </c>
      <c r="O4911" s="1">
        <f t="shared" ca="1" si="155"/>
        <v>30497</v>
      </c>
      <c r="R4911">
        <f ca="1"/>
        <v>7</v>
      </c>
      <c r="S4911">
        <f ca="1"/>
        <v>0</v>
      </c>
      <c r="U4911" s="1"/>
    </row>
    <row r="4912" spans="10:21" x14ac:dyDescent="0.25">
      <c r="J4912" s="1">
        <f ca="1"/>
        <v>30479</v>
      </c>
      <c r="K4912" s="3">
        <f ca="1"/>
        <v>1983</v>
      </c>
      <c r="L4912" s="3">
        <f t="shared" ca="1" si="154"/>
        <v>13</v>
      </c>
      <c r="M4912" s="3">
        <f ca="1"/>
        <v>5</v>
      </c>
      <c r="N4912" s="3">
        <f ca="1"/>
        <v>161</v>
      </c>
      <c r="O4912" s="1">
        <f t="shared" ca="1" si="155"/>
        <v>30497</v>
      </c>
      <c r="R4912">
        <f ca="1"/>
        <v>1</v>
      </c>
      <c r="S4912">
        <f ca="1"/>
        <v>0</v>
      </c>
      <c r="U4912" s="1"/>
    </row>
    <row r="4913" spans="10:21" x14ac:dyDescent="0.25">
      <c r="J4913" s="1">
        <f ca="1"/>
        <v>30480</v>
      </c>
      <c r="K4913" s="3">
        <f ca="1"/>
        <v>1983</v>
      </c>
      <c r="L4913" s="3">
        <f t="shared" ca="1" si="154"/>
        <v>13</v>
      </c>
      <c r="M4913" s="3">
        <f ca="1"/>
        <v>5</v>
      </c>
      <c r="N4913" s="3">
        <f ca="1"/>
        <v>161</v>
      </c>
      <c r="O4913" s="1">
        <f t="shared" ca="1" si="155"/>
        <v>30497</v>
      </c>
      <c r="R4913">
        <f ca="1"/>
        <v>2</v>
      </c>
      <c r="S4913">
        <f ca="1"/>
        <v>0</v>
      </c>
      <c r="U4913" s="1"/>
    </row>
    <row r="4914" spans="10:21" x14ac:dyDescent="0.25">
      <c r="J4914" s="1">
        <f ca="1"/>
        <v>30481</v>
      </c>
      <c r="K4914" s="3">
        <f ca="1"/>
        <v>1983</v>
      </c>
      <c r="L4914" s="3">
        <f t="shared" ca="1" si="154"/>
        <v>13</v>
      </c>
      <c r="M4914" s="3">
        <f ca="1"/>
        <v>5</v>
      </c>
      <c r="N4914" s="3">
        <f ca="1"/>
        <v>161</v>
      </c>
      <c r="O4914" s="1">
        <f t="shared" ca="1" si="155"/>
        <v>30497</v>
      </c>
      <c r="R4914">
        <f ca="1"/>
        <v>3</v>
      </c>
      <c r="S4914">
        <f ca="1"/>
        <v>0</v>
      </c>
      <c r="U4914" s="1"/>
    </row>
    <row r="4915" spans="10:21" x14ac:dyDescent="0.25">
      <c r="J4915" s="1">
        <f ca="1"/>
        <v>30482</v>
      </c>
      <c r="K4915" s="3">
        <f ca="1"/>
        <v>1983</v>
      </c>
      <c r="L4915" s="3">
        <f t="shared" ca="1" si="154"/>
        <v>13</v>
      </c>
      <c r="M4915" s="3">
        <f ca="1"/>
        <v>5</v>
      </c>
      <c r="N4915" s="3">
        <f ca="1"/>
        <v>161</v>
      </c>
      <c r="O4915" s="1">
        <f t="shared" ca="1" si="155"/>
        <v>30497</v>
      </c>
      <c r="R4915">
        <f ca="1"/>
        <v>4</v>
      </c>
      <c r="S4915">
        <f ca="1"/>
        <v>0</v>
      </c>
      <c r="U4915" s="1"/>
    </row>
    <row r="4916" spans="10:21" x14ac:dyDescent="0.25">
      <c r="J4916" s="1">
        <f ca="1"/>
        <v>30483</v>
      </c>
      <c r="K4916" s="3">
        <f ca="1"/>
        <v>1983</v>
      </c>
      <c r="L4916" s="3">
        <f t="shared" ca="1" si="154"/>
        <v>13</v>
      </c>
      <c r="M4916" s="3">
        <f ca="1"/>
        <v>5</v>
      </c>
      <c r="N4916" s="3">
        <f ca="1"/>
        <v>161</v>
      </c>
      <c r="O4916" s="1">
        <f t="shared" ca="1" si="155"/>
        <v>30497</v>
      </c>
      <c r="R4916">
        <f ca="1"/>
        <v>5</v>
      </c>
      <c r="S4916">
        <f ca="1"/>
        <v>0</v>
      </c>
      <c r="U4916" s="1"/>
    </row>
    <row r="4917" spans="10:21" x14ac:dyDescent="0.25">
      <c r="J4917" s="1">
        <f ca="1"/>
        <v>30484</v>
      </c>
      <c r="K4917" s="3">
        <f ca="1"/>
        <v>1983</v>
      </c>
      <c r="L4917" s="3">
        <f t="shared" ca="1" si="154"/>
        <v>13</v>
      </c>
      <c r="M4917" s="3">
        <f ca="1"/>
        <v>5</v>
      </c>
      <c r="N4917" s="3">
        <f ca="1"/>
        <v>161</v>
      </c>
      <c r="O4917" s="1">
        <f t="shared" ca="1" si="155"/>
        <v>30497</v>
      </c>
      <c r="R4917">
        <f ca="1"/>
        <v>6</v>
      </c>
      <c r="S4917">
        <f ca="1"/>
        <v>0</v>
      </c>
      <c r="U4917" s="1"/>
    </row>
    <row r="4918" spans="10:21" x14ac:dyDescent="0.25">
      <c r="J4918" s="1">
        <f ca="1"/>
        <v>30485</v>
      </c>
      <c r="K4918" s="3">
        <f ca="1"/>
        <v>1983</v>
      </c>
      <c r="L4918" s="3">
        <f t="shared" ca="1" si="154"/>
        <v>13</v>
      </c>
      <c r="M4918" s="3">
        <f ca="1"/>
        <v>5</v>
      </c>
      <c r="N4918" s="3">
        <f ca="1"/>
        <v>161</v>
      </c>
      <c r="O4918" s="1">
        <f t="shared" ca="1" si="155"/>
        <v>30497</v>
      </c>
      <c r="R4918">
        <f ca="1"/>
        <v>7</v>
      </c>
      <c r="S4918">
        <f ca="1"/>
        <v>0</v>
      </c>
      <c r="U4918" s="1"/>
    </row>
    <row r="4919" spans="10:21" x14ac:dyDescent="0.25">
      <c r="J4919" s="1">
        <f ca="1"/>
        <v>30486</v>
      </c>
      <c r="K4919" s="3">
        <f ca="1"/>
        <v>1983</v>
      </c>
      <c r="L4919" s="3">
        <f t="shared" ca="1" si="154"/>
        <v>13</v>
      </c>
      <c r="M4919" s="3">
        <f ca="1"/>
        <v>5</v>
      </c>
      <c r="N4919" s="3">
        <f ca="1"/>
        <v>161</v>
      </c>
      <c r="O4919" s="1">
        <f t="shared" ca="1" si="155"/>
        <v>30497</v>
      </c>
      <c r="R4919">
        <f ca="1"/>
        <v>1</v>
      </c>
      <c r="S4919">
        <f ca="1"/>
        <v>0</v>
      </c>
      <c r="U4919" s="1"/>
    </row>
    <row r="4920" spans="10:21" x14ac:dyDescent="0.25">
      <c r="J4920" s="1">
        <f ca="1"/>
        <v>30487</v>
      </c>
      <c r="K4920" s="3">
        <f ca="1"/>
        <v>1983</v>
      </c>
      <c r="L4920" s="3">
        <f t="shared" ca="1" si="154"/>
        <v>13</v>
      </c>
      <c r="M4920" s="3">
        <f ca="1"/>
        <v>5</v>
      </c>
      <c r="N4920" s="3">
        <f ca="1"/>
        <v>161</v>
      </c>
      <c r="O4920" s="1">
        <f t="shared" ca="1" si="155"/>
        <v>30497</v>
      </c>
      <c r="R4920">
        <f ca="1"/>
        <v>2</v>
      </c>
      <c r="S4920">
        <f ca="1"/>
        <v>0</v>
      </c>
      <c r="U4920" s="1"/>
    </row>
    <row r="4921" spans="10:21" x14ac:dyDescent="0.25">
      <c r="J4921" s="1">
        <f ca="1"/>
        <v>30488</v>
      </c>
      <c r="K4921" s="3">
        <f ca="1"/>
        <v>1983</v>
      </c>
      <c r="L4921" s="3">
        <f t="shared" ca="1" si="154"/>
        <v>13</v>
      </c>
      <c r="M4921" s="3">
        <f ca="1"/>
        <v>5</v>
      </c>
      <c r="N4921" s="3">
        <f ca="1"/>
        <v>161</v>
      </c>
      <c r="O4921" s="1">
        <f t="shared" ca="1" si="155"/>
        <v>30497</v>
      </c>
      <c r="R4921">
        <f ca="1"/>
        <v>3</v>
      </c>
      <c r="S4921">
        <f ca="1"/>
        <v>0</v>
      </c>
      <c r="U4921" s="1"/>
    </row>
    <row r="4922" spans="10:21" x14ac:dyDescent="0.25">
      <c r="J4922" s="1">
        <f ca="1"/>
        <v>30489</v>
      </c>
      <c r="K4922" s="3">
        <f ca="1"/>
        <v>1983</v>
      </c>
      <c r="L4922" s="3">
        <f t="shared" ca="1" si="154"/>
        <v>13</v>
      </c>
      <c r="M4922" s="3">
        <f ca="1"/>
        <v>5</v>
      </c>
      <c r="N4922" s="3">
        <f ca="1"/>
        <v>161</v>
      </c>
      <c r="O4922" s="1">
        <f t="shared" ca="1" si="155"/>
        <v>30497</v>
      </c>
      <c r="R4922">
        <f ca="1"/>
        <v>4</v>
      </c>
      <c r="S4922">
        <f ca="1"/>
        <v>0</v>
      </c>
      <c r="U4922" s="1"/>
    </row>
    <row r="4923" spans="10:21" x14ac:dyDescent="0.25">
      <c r="J4923" s="1">
        <f ca="1"/>
        <v>30490</v>
      </c>
      <c r="K4923" s="3">
        <f ca="1"/>
        <v>1983</v>
      </c>
      <c r="L4923" s="3">
        <f t="shared" ca="1" si="154"/>
        <v>13</v>
      </c>
      <c r="M4923" s="3">
        <f ca="1"/>
        <v>5</v>
      </c>
      <c r="N4923" s="3">
        <f ca="1"/>
        <v>161</v>
      </c>
      <c r="O4923" s="1">
        <f t="shared" ca="1" si="155"/>
        <v>30497</v>
      </c>
      <c r="R4923">
        <f ca="1"/>
        <v>5</v>
      </c>
      <c r="S4923">
        <f ca="1"/>
        <v>0</v>
      </c>
      <c r="U4923" s="1"/>
    </row>
    <row r="4924" spans="10:21" x14ac:dyDescent="0.25">
      <c r="J4924" s="1">
        <f ca="1"/>
        <v>30491</v>
      </c>
      <c r="K4924" s="3">
        <f ca="1"/>
        <v>1983</v>
      </c>
      <c r="L4924" s="3">
        <f t="shared" ca="1" si="154"/>
        <v>13</v>
      </c>
      <c r="M4924" s="3">
        <f ca="1"/>
        <v>5</v>
      </c>
      <c r="N4924" s="3">
        <f ca="1"/>
        <v>161</v>
      </c>
      <c r="O4924" s="1">
        <f t="shared" ca="1" si="155"/>
        <v>30497</v>
      </c>
      <c r="R4924">
        <f ca="1"/>
        <v>6</v>
      </c>
      <c r="S4924">
        <f ca="1"/>
        <v>0</v>
      </c>
      <c r="U4924" s="1"/>
    </row>
    <row r="4925" spans="10:21" x14ac:dyDescent="0.25">
      <c r="J4925" s="1">
        <f ca="1"/>
        <v>30492</v>
      </c>
      <c r="K4925" s="3">
        <f ca="1"/>
        <v>1983</v>
      </c>
      <c r="L4925" s="3">
        <f t="shared" ca="1" si="154"/>
        <v>13</v>
      </c>
      <c r="M4925" s="3">
        <f ca="1"/>
        <v>5</v>
      </c>
      <c r="N4925" s="3">
        <f ca="1"/>
        <v>161</v>
      </c>
      <c r="O4925" s="1">
        <f t="shared" ca="1" si="155"/>
        <v>30497</v>
      </c>
      <c r="R4925">
        <f ca="1"/>
        <v>7</v>
      </c>
      <c r="S4925">
        <f ca="1"/>
        <v>0</v>
      </c>
      <c r="U4925" s="1"/>
    </row>
    <row r="4926" spans="10:21" x14ac:dyDescent="0.25">
      <c r="J4926" s="1">
        <f ca="1"/>
        <v>30493</v>
      </c>
      <c r="K4926" s="3">
        <f ca="1"/>
        <v>1983</v>
      </c>
      <c r="L4926" s="3">
        <f t="shared" ca="1" si="154"/>
        <v>13</v>
      </c>
      <c r="M4926" s="3">
        <f ca="1"/>
        <v>5</v>
      </c>
      <c r="N4926" s="3">
        <f ca="1"/>
        <v>161</v>
      </c>
      <c r="O4926" s="1">
        <f t="shared" ca="1" si="155"/>
        <v>30497</v>
      </c>
      <c r="R4926">
        <f ca="1"/>
        <v>1</v>
      </c>
      <c r="S4926">
        <f ca="1"/>
        <v>0</v>
      </c>
      <c r="U4926" s="1"/>
    </row>
    <row r="4927" spans="10:21" x14ac:dyDescent="0.25">
      <c r="J4927" s="1">
        <f ca="1"/>
        <v>30494</v>
      </c>
      <c r="K4927" s="3">
        <f ca="1"/>
        <v>1983</v>
      </c>
      <c r="L4927" s="3">
        <f t="shared" ca="1" si="154"/>
        <v>13</v>
      </c>
      <c r="M4927" s="3">
        <f ca="1"/>
        <v>5</v>
      </c>
      <c r="N4927" s="3">
        <f ca="1"/>
        <v>161</v>
      </c>
      <c r="O4927" s="1">
        <f t="shared" ca="1" si="155"/>
        <v>30497</v>
      </c>
      <c r="R4927">
        <f ca="1"/>
        <v>2</v>
      </c>
      <c r="S4927">
        <f ca="1"/>
        <v>0</v>
      </c>
      <c r="U4927" s="1"/>
    </row>
    <row r="4928" spans="10:21" x14ac:dyDescent="0.25">
      <c r="J4928" s="1">
        <f ca="1"/>
        <v>30495</v>
      </c>
      <c r="K4928" s="3">
        <f ca="1"/>
        <v>1983</v>
      </c>
      <c r="L4928" s="3">
        <f t="shared" ca="1" si="154"/>
        <v>13</v>
      </c>
      <c r="M4928" s="3">
        <f ca="1"/>
        <v>5</v>
      </c>
      <c r="N4928" s="3">
        <f ca="1"/>
        <v>161</v>
      </c>
      <c r="O4928" s="1">
        <f t="shared" ca="1" si="155"/>
        <v>30497</v>
      </c>
      <c r="R4928">
        <f ca="1"/>
        <v>3</v>
      </c>
      <c r="S4928">
        <f ca="1"/>
        <v>0</v>
      </c>
      <c r="U4928" s="1"/>
    </row>
    <row r="4929" spans="10:21" x14ac:dyDescent="0.25">
      <c r="J4929" s="1">
        <f ca="1"/>
        <v>30496</v>
      </c>
      <c r="K4929" s="3">
        <f ca="1"/>
        <v>1983</v>
      </c>
      <c r="L4929" s="3">
        <f t="shared" ca="1" si="154"/>
        <v>13</v>
      </c>
      <c r="M4929" s="3">
        <f ca="1"/>
        <v>5</v>
      </c>
      <c r="N4929" s="3">
        <f ca="1"/>
        <v>161</v>
      </c>
      <c r="O4929" s="1">
        <f t="shared" ca="1" si="155"/>
        <v>30497</v>
      </c>
      <c r="R4929">
        <f ca="1"/>
        <v>4</v>
      </c>
      <c r="S4929">
        <f ca="1"/>
        <v>0</v>
      </c>
      <c r="U4929" s="1"/>
    </row>
    <row r="4930" spans="10:21" x14ac:dyDescent="0.25">
      <c r="J4930" s="1">
        <f ca="1"/>
        <v>30497</v>
      </c>
      <c r="K4930" s="3">
        <f ca="1"/>
        <v>1983</v>
      </c>
      <c r="L4930" s="3">
        <f t="shared" ca="1" si="154"/>
        <v>13</v>
      </c>
      <c r="M4930" s="3">
        <f ca="1"/>
        <v>5</v>
      </c>
      <c r="N4930" s="3">
        <f ca="1"/>
        <v>161</v>
      </c>
      <c r="O4930" s="1">
        <f t="shared" ca="1" si="155"/>
        <v>30497</v>
      </c>
      <c r="R4930">
        <f ca="1"/>
        <v>5</v>
      </c>
      <c r="S4930">
        <f ca="1"/>
        <v>1</v>
      </c>
      <c r="U4930" s="1"/>
    </row>
    <row r="4931" spans="10:21" x14ac:dyDescent="0.25">
      <c r="J4931" s="1">
        <f ca="1"/>
        <v>30498</v>
      </c>
      <c r="K4931" s="3">
        <f ca="1"/>
        <v>1983</v>
      </c>
      <c r="L4931" s="3">
        <f t="shared" ref="L4931:L4994" ca="1" si="156">K4931-1970</f>
        <v>13</v>
      </c>
      <c r="M4931" s="3">
        <f ca="1"/>
        <v>6</v>
      </c>
      <c r="N4931" s="3">
        <f ca="1"/>
        <v>162</v>
      </c>
      <c r="O4931" s="1">
        <f t="shared" ref="O4931:O4994" ca="1" si="157">EOMONTH($J$2,N4931)</f>
        <v>30528</v>
      </c>
      <c r="R4931">
        <f ca="1"/>
        <v>6</v>
      </c>
      <c r="S4931">
        <f ca="1"/>
        <v>0</v>
      </c>
      <c r="U4931" s="1"/>
    </row>
    <row r="4932" spans="10:21" x14ac:dyDescent="0.25">
      <c r="J4932" s="1">
        <f ca="1"/>
        <v>30499</v>
      </c>
      <c r="K4932" s="3">
        <f ca="1"/>
        <v>1983</v>
      </c>
      <c r="L4932" s="3">
        <f t="shared" ca="1" si="156"/>
        <v>13</v>
      </c>
      <c r="M4932" s="3">
        <f ca="1"/>
        <v>6</v>
      </c>
      <c r="N4932" s="3">
        <f ca="1"/>
        <v>162</v>
      </c>
      <c r="O4932" s="1">
        <f t="shared" ca="1" si="157"/>
        <v>30528</v>
      </c>
      <c r="R4932">
        <f ca="1"/>
        <v>7</v>
      </c>
      <c r="S4932">
        <f ca="1"/>
        <v>0</v>
      </c>
      <c r="U4932" s="1"/>
    </row>
    <row r="4933" spans="10:21" x14ac:dyDescent="0.25">
      <c r="J4933" s="1">
        <f ca="1"/>
        <v>30500</v>
      </c>
      <c r="K4933" s="3">
        <f ca="1"/>
        <v>1983</v>
      </c>
      <c r="L4933" s="3">
        <f t="shared" ca="1" si="156"/>
        <v>13</v>
      </c>
      <c r="M4933" s="3">
        <f ca="1"/>
        <v>6</v>
      </c>
      <c r="N4933" s="3">
        <f ca="1"/>
        <v>162</v>
      </c>
      <c r="O4933" s="1">
        <f t="shared" ca="1" si="157"/>
        <v>30528</v>
      </c>
      <c r="R4933">
        <f ca="1"/>
        <v>1</v>
      </c>
      <c r="S4933">
        <f ca="1"/>
        <v>0</v>
      </c>
      <c r="U4933" s="1"/>
    </row>
    <row r="4934" spans="10:21" x14ac:dyDescent="0.25">
      <c r="J4934" s="1">
        <f ca="1"/>
        <v>30501</v>
      </c>
      <c r="K4934" s="3">
        <f ca="1"/>
        <v>1983</v>
      </c>
      <c r="L4934" s="3">
        <f t="shared" ca="1" si="156"/>
        <v>13</v>
      </c>
      <c r="M4934" s="3">
        <f ca="1"/>
        <v>6</v>
      </c>
      <c r="N4934" s="3">
        <f ca="1"/>
        <v>162</v>
      </c>
      <c r="O4934" s="1">
        <f t="shared" ca="1" si="157"/>
        <v>30528</v>
      </c>
      <c r="R4934">
        <f ca="1"/>
        <v>2</v>
      </c>
      <c r="S4934">
        <f ca="1"/>
        <v>0</v>
      </c>
      <c r="U4934" s="1"/>
    </row>
    <row r="4935" spans="10:21" x14ac:dyDescent="0.25">
      <c r="J4935" s="1">
        <f ca="1"/>
        <v>30502</v>
      </c>
      <c r="K4935" s="3">
        <f ca="1"/>
        <v>1983</v>
      </c>
      <c r="L4935" s="3">
        <f t="shared" ca="1" si="156"/>
        <v>13</v>
      </c>
      <c r="M4935" s="3">
        <f ca="1"/>
        <v>6</v>
      </c>
      <c r="N4935" s="3">
        <f ca="1"/>
        <v>162</v>
      </c>
      <c r="O4935" s="1">
        <f t="shared" ca="1" si="157"/>
        <v>30528</v>
      </c>
      <c r="R4935">
        <f ca="1"/>
        <v>3</v>
      </c>
      <c r="S4935">
        <f ca="1"/>
        <v>0</v>
      </c>
      <c r="U4935" s="1"/>
    </row>
    <row r="4936" spans="10:21" x14ac:dyDescent="0.25">
      <c r="J4936" s="1">
        <f ca="1"/>
        <v>30503</v>
      </c>
      <c r="K4936" s="3">
        <f ca="1"/>
        <v>1983</v>
      </c>
      <c r="L4936" s="3">
        <f t="shared" ca="1" si="156"/>
        <v>13</v>
      </c>
      <c r="M4936" s="3">
        <f ca="1"/>
        <v>6</v>
      </c>
      <c r="N4936" s="3">
        <f ca="1"/>
        <v>162</v>
      </c>
      <c r="O4936" s="1">
        <f t="shared" ca="1" si="157"/>
        <v>30528</v>
      </c>
      <c r="R4936">
        <f ca="1"/>
        <v>4</v>
      </c>
      <c r="S4936">
        <f ca="1"/>
        <v>0</v>
      </c>
      <c r="U4936" s="1"/>
    </row>
    <row r="4937" spans="10:21" x14ac:dyDescent="0.25">
      <c r="J4937" s="1">
        <f ca="1"/>
        <v>30504</v>
      </c>
      <c r="K4937" s="3">
        <f ca="1"/>
        <v>1983</v>
      </c>
      <c r="L4937" s="3">
        <f t="shared" ca="1" si="156"/>
        <v>13</v>
      </c>
      <c r="M4937" s="3">
        <f ca="1"/>
        <v>6</v>
      </c>
      <c r="N4937" s="3">
        <f ca="1"/>
        <v>162</v>
      </c>
      <c r="O4937" s="1">
        <f t="shared" ca="1" si="157"/>
        <v>30528</v>
      </c>
      <c r="R4937">
        <f ca="1"/>
        <v>5</v>
      </c>
      <c r="S4937">
        <f ca="1"/>
        <v>0</v>
      </c>
      <c r="U4937" s="1"/>
    </row>
    <row r="4938" spans="10:21" x14ac:dyDescent="0.25">
      <c r="J4938" s="1">
        <f ca="1"/>
        <v>30505</v>
      </c>
      <c r="K4938" s="3">
        <f ca="1"/>
        <v>1983</v>
      </c>
      <c r="L4938" s="3">
        <f t="shared" ca="1" si="156"/>
        <v>13</v>
      </c>
      <c r="M4938" s="3">
        <f ca="1"/>
        <v>6</v>
      </c>
      <c r="N4938" s="3">
        <f ca="1"/>
        <v>162</v>
      </c>
      <c r="O4938" s="1">
        <f t="shared" ca="1" si="157"/>
        <v>30528</v>
      </c>
      <c r="R4938">
        <f ca="1"/>
        <v>6</v>
      </c>
      <c r="S4938">
        <f ca="1"/>
        <v>0</v>
      </c>
      <c r="U4938" s="1"/>
    </row>
    <row r="4939" spans="10:21" x14ac:dyDescent="0.25">
      <c r="J4939" s="1">
        <f ca="1"/>
        <v>30506</v>
      </c>
      <c r="K4939" s="3">
        <f ca="1"/>
        <v>1983</v>
      </c>
      <c r="L4939" s="3">
        <f t="shared" ca="1" si="156"/>
        <v>13</v>
      </c>
      <c r="M4939" s="3">
        <f ca="1"/>
        <v>6</v>
      </c>
      <c r="N4939" s="3">
        <f ca="1"/>
        <v>162</v>
      </c>
      <c r="O4939" s="1">
        <f t="shared" ca="1" si="157"/>
        <v>30528</v>
      </c>
      <c r="R4939">
        <f ca="1"/>
        <v>7</v>
      </c>
      <c r="S4939">
        <f ca="1"/>
        <v>0</v>
      </c>
      <c r="U4939" s="1"/>
    </row>
    <row r="4940" spans="10:21" x14ac:dyDescent="0.25">
      <c r="J4940" s="1">
        <f ca="1"/>
        <v>30507</v>
      </c>
      <c r="K4940" s="3">
        <f ca="1"/>
        <v>1983</v>
      </c>
      <c r="L4940" s="3">
        <f t="shared" ca="1" si="156"/>
        <v>13</v>
      </c>
      <c r="M4940" s="3">
        <f ca="1"/>
        <v>6</v>
      </c>
      <c r="N4940" s="3">
        <f ca="1"/>
        <v>162</v>
      </c>
      <c r="O4940" s="1">
        <f t="shared" ca="1" si="157"/>
        <v>30528</v>
      </c>
      <c r="R4940">
        <f ca="1"/>
        <v>1</v>
      </c>
      <c r="S4940">
        <f ca="1"/>
        <v>0</v>
      </c>
      <c r="U4940" s="1"/>
    </row>
    <row r="4941" spans="10:21" x14ac:dyDescent="0.25">
      <c r="J4941" s="1">
        <f ca="1"/>
        <v>30508</v>
      </c>
      <c r="K4941" s="3">
        <f ca="1"/>
        <v>1983</v>
      </c>
      <c r="L4941" s="3">
        <f t="shared" ca="1" si="156"/>
        <v>13</v>
      </c>
      <c r="M4941" s="3">
        <f ca="1"/>
        <v>6</v>
      </c>
      <c r="N4941" s="3">
        <f ca="1"/>
        <v>162</v>
      </c>
      <c r="O4941" s="1">
        <f t="shared" ca="1" si="157"/>
        <v>30528</v>
      </c>
      <c r="R4941">
        <f ca="1"/>
        <v>2</v>
      </c>
      <c r="S4941">
        <f ca="1"/>
        <v>0</v>
      </c>
      <c r="U4941" s="1"/>
    </row>
    <row r="4942" spans="10:21" x14ac:dyDescent="0.25">
      <c r="J4942" s="1">
        <f ca="1"/>
        <v>30509</v>
      </c>
      <c r="K4942" s="3">
        <f ca="1"/>
        <v>1983</v>
      </c>
      <c r="L4942" s="3">
        <f t="shared" ca="1" si="156"/>
        <v>13</v>
      </c>
      <c r="M4942" s="3">
        <f ca="1"/>
        <v>6</v>
      </c>
      <c r="N4942" s="3">
        <f ca="1"/>
        <v>162</v>
      </c>
      <c r="O4942" s="1">
        <f t="shared" ca="1" si="157"/>
        <v>30528</v>
      </c>
      <c r="R4942">
        <f ca="1"/>
        <v>3</v>
      </c>
      <c r="S4942">
        <f ca="1"/>
        <v>0</v>
      </c>
      <c r="U4942" s="1"/>
    </row>
    <row r="4943" spans="10:21" x14ac:dyDescent="0.25">
      <c r="J4943" s="1">
        <f ca="1"/>
        <v>30510</v>
      </c>
      <c r="K4943" s="3">
        <f ca="1"/>
        <v>1983</v>
      </c>
      <c r="L4943" s="3">
        <f t="shared" ca="1" si="156"/>
        <v>13</v>
      </c>
      <c r="M4943" s="3">
        <f ca="1"/>
        <v>6</v>
      </c>
      <c r="N4943" s="3">
        <f ca="1"/>
        <v>162</v>
      </c>
      <c r="O4943" s="1">
        <f t="shared" ca="1" si="157"/>
        <v>30528</v>
      </c>
      <c r="R4943">
        <f ca="1"/>
        <v>4</v>
      </c>
      <c r="S4943">
        <f ca="1"/>
        <v>0</v>
      </c>
      <c r="U4943" s="1"/>
    </row>
    <row r="4944" spans="10:21" x14ac:dyDescent="0.25">
      <c r="J4944" s="1">
        <f ca="1"/>
        <v>30511</v>
      </c>
      <c r="K4944" s="3">
        <f ca="1"/>
        <v>1983</v>
      </c>
      <c r="L4944" s="3">
        <f t="shared" ca="1" si="156"/>
        <v>13</v>
      </c>
      <c r="M4944" s="3">
        <f ca="1"/>
        <v>6</v>
      </c>
      <c r="N4944" s="3">
        <f ca="1"/>
        <v>162</v>
      </c>
      <c r="O4944" s="1">
        <f t="shared" ca="1" si="157"/>
        <v>30528</v>
      </c>
      <c r="R4944">
        <f ca="1"/>
        <v>5</v>
      </c>
      <c r="S4944">
        <f ca="1"/>
        <v>0</v>
      </c>
      <c r="U4944" s="1"/>
    </row>
    <row r="4945" spans="10:21" x14ac:dyDescent="0.25">
      <c r="J4945" s="1">
        <f ca="1"/>
        <v>30512</v>
      </c>
      <c r="K4945" s="3">
        <f ca="1"/>
        <v>1983</v>
      </c>
      <c r="L4945" s="3">
        <f t="shared" ca="1" si="156"/>
        <v>13</v>
      </c>
      <c r="M4945" s="3">
        <f ca="1"/>
        <v>6</v>
      </c>
      <c r="N4945" s="3">
        <f ca="1"/>
        <v>162</v>
      </c>
      <c r="O4945" s="1">
        <f t="shared" ca="1" si="157"/>
        <v>30528</v>
      </c>
      <c r="R4945">
        <f ca="1"/>
        <v>6</v>
      </c>
      <c r="S4945">
        <f ca="1"/>
        <v>0</v>
      </c>
      <c r="U4945" s="1"/>
    </row>
    <row r="4946" spans="10:21" x14ac:dyDescent="0.25">
      <c r="J4946" s="1">
        <f ca="1"/>
        <v>30513</v>
      </c>
      <c r="K4946" s="3">
        <f ca="1"/>
        <v>1983</v>
      </c>
      <c r="L4946" s="3">
        <f t="shared" ca="1" si="156"/>
        <v>13</v>
      </c>
      <c r="M4946" s="3">
        <f ca="1"/>
        <v>6</v>
      </c>
      <c r="N4946" s="3">
        <f ca="1"/>
        <v>162</v>
      </c>
      <c r="O4946" s="1">
        <f t="shared" ca="1" si="157"/>
        <v>30528</v>
      </c>
      <c r="R4946">
        <f ca="1"/>
        <v>7</v>
      </c>
      <c r="S4946">
        <f ca="1"/>
        <v>0</v>
      </c>
      <c r="U4946" s="1"/>
    </row>
    <row r="4947" spans="10:21" x14ac:dyDescent="0.25">
      <c r="J4947" s="1">
        <f ca="1"/>
        <v>30514</v>
      </c>
      <c r="K4947" s="3">
        <f ca="1"/>
        <v>1983</v>
      </c>
      <c r="L4947" s="3">
        <f t="shared" ca="1" si="156"/>
        <v>13</v>
      </c>
      <c r="M4947" s="3">
        <f ca="1"/>
        <v>6</v>
      </c>
      <c r="N4947" s="3">
        <f ca="1"/>
        <v>162</v>
      </c>
      <c r="O4947" s="1">
        <f t="shared" ca="1" si="157"/>
        <v>30528</v>
      </c>
      <c r="R4947">
        <f ca="1"/>
        <v>1</v>
      </c>
      <c r="S4947">
        <f ca="1"/>
        <v>0</v>
      </c>
      <c r="U4947" s="1"/>
    </row>
    <row r="4948" spans="10:21" x14ac:dyDescent="0.25">
      <c r="J4948" s="1">
        <f ca="1"/>
        <v>30515</v>
      </c>
      <c r="K4948" s="3">
        <f ca="1"/>
        <v>1983</v>
      </c>
      <c r="L4948" s="3">
        <f t="shared" ca="1" si="156"/>
        <v>13</v>
      </c>
      <c r="M4948" s="3">
        <f ca="1"/>
        <v>6</v>
      </c>
      <c r="N4948" s="3">
        <f ca="1"/>
        <v>162</v>
      </c>
      <c r="O4948" s="1">
        <f t="shared" ca="1" si="157"/>
        <v>30528</v>
      </c>
      <c r="R4948">
        <f ca="1"/>
        <v>2</v>
      </c>
      <c r="S4948">
        <f ca="1"/>
        <v>0</v>
      </c>
      <c r="U4948" s="1"/>
    </row>
    <row r="4949" spans="10:21" x14ac:dyDescent="0.25">
      <c r="J4949" s="1">
        <f ca="1"/>
        <v>30516</v>
      </c>
      <c r="K4949" s="3">
        <f ca="1"/>
        <v>1983</v>
      </c>
      <c r="L4949" s="3">
        <f t="shared" ca="1" si="156"/>
        <v>13</v>
      </c>
      <c r="M4949" s="3">
        <f ca="1"/>
        <v>6</v>
      </c>
      <c r="N4949" s="3">
        <f ca="1"/>
        <v>162</v>
      </c>
      <c r="O4949" s="1">
        <f t="shared" ca="1" si="157"/>
        <v>30528</v>
      </c>
      <c r="R4949">
        <f ca="1"/>
        <v>3</v>
      </c>
      <c r="S4949">
        <f ca="1"/>
        <v>0</v>
      </c>
      <c r="U4949" s="1"/>
    </row>
    <row r="4950" spans="10:21" x14ac:dyDescent="0.25">
      <c r="J4950" s="1">
        <f ca="1"/>
        <v>30517</v>
      </c>
      <c r="K4950" s="3">
        <f ca="1"/>
        <v>1983</v>
      </c>
      <c r="L4950" s="3">
        <f t="shared" ca="1" si="156"/>
        <v>13</v>
      </c>
      <c r="M4950" s="3">
        <f ca="1"/>
        <v>6</v>
      </c>
      <c r="N4950" s="3">
        <f ca="1"/>
        <v>162</v>
      </c>
      <c r="O4950" s="1">
        <f t="shared" ca="1" si="157"/>
        <v>30528</v>
      </c>
      <c r="R4950">
        <f ca="1"/>
        <v>4</v>
      </c>
      <c r="S4950">
        <f ca="1"/>
        <v>0</v>
      </c>
      <c r="U4950" s="1"/>
    </row>
    <row r="4951" spans="10:21" x14ac:dyDescent="0.25">
      <c r="J4951" s="1">
        <f ca="1"/>
        <v>30518</v>
      </c>
      <c r="K4951" s="3">
        <f ca="1"/>
        <v>1983</v>
      </c>
      <c r="L4951" s="3">
        <f t="shared" ca="1" si="156"/>
        <v>13</v>
      </c>
      <c r="M4951" s="3">
        <f ca="1"/>
        <v>6</v>
      </c>
      <c r="N4951" s="3">
        <f ca="1"/>
        <v>162</v>
      </c>
      <c r="O4951" s="1">
        <f t="shared" ca="1" si="157"/>
        <v>30528</v>
      </c>
      <c r="R4951">
        <f ca="1"/>
        <v>5</v>
      </c>
      <c r="S4951">
        <f ca="1"/>
        <v>0</v>
      </c>
      <c r="U4951" s="1"/>
    </row>
    <row r="4952" spans="10:21" x14ac:dyDescent="0.25">
      <c r="J4952" s="1">
        <f ca="1"/>
        <v>30519</v>
      </c>
      <c r="K4952" s="3">
        <f ca="1"/>
        <v>1983</v>
      </c>
      <c r="L4952" s="3">
        <f t="shared" ca="1" si="156"/>
        <v>13</v>
      </c>
      <c r="M4952" s="3">
        <f ca="1"/>
        <v>6</v>
      </c>
      <c r="N4952" s="3">
        <f ca="1"/>
        <v>162</v>
      </c>
      <c r="O4952" s="1">
        <f t="shared" ca="1" si="157"/>
        <v>30528</v>
      </c>
      <c r="R4952">
        <f ca="1"/>
        <v>6</v>
      </c>
      <c r="S4952">
        <f ca="1"/>
        <v>0</v>
      </c>
      <c r="U4952" s="1"/>
    </row>
    <row r="4953" spans="10:21" x14ac:dyDescent="0.25">
      <c r="J4953" s="1">
        <f ca="1"/>
        <v>30520</v>
      </c>
      <c r="K4953" s="3">
        <f ca="1"/>
        <v>1983</v>
      </c>
      <c r="L4953" s="3">
        <f t="shared" ca="1" si="156"/>
        <v>13</v>
      </c>
      <c r="M4953" s="3">
        <f ca="1"/>
        <v>6</v>
      </c>
      <c r="N4953" s="3">
        <f ca="1"/>
        <v>162</v>
      </c>
      <c r="O4953" s="1">
        <f t="shared" ca="1" si="157"/>
        <v>30528</v>
      </c>
      <c r="R4953">
        <f ca="1"/>
        <v>7</v>
      </c>
      <c r="S4953">
        <f ca="1"/>
        <v>0</v>
      </c>
      <c r="U4953" s="1"/>
    </row>
    <row r="4954" spans="10:21" x14ac:dyDescent="0.25">
      <c r="J4954" s="1">
        <f ca="1"/>
        <v>30521</v>
      </c>
      <c r="K4954" s="3">
        <f ca="1"/>
        <v>1983</v>
      </c>
      <c r="L4954" s="3">
        <f t="shared" ca="1" si="156"/>
        <v>13</v>
      </c>
      <c r="M4954" s="3">
        <f ca="1"/>
        <v>6</v>
      </c>
      <c r="N4954" s="3">
        <f ca="1"/>
        <v>162</v>
      </c>
      <c r="O4954" s="1">
        <f t="shared" ca="1" si="157"/>
        <v>30528</v>
      </c>
      <c r="R4954">
        <f ca="1"/>
        <v>1</v>
      </c>
      <c r="S4954">
        <f ca="1"/>
        <v>0</v>
      </c>
      <c r="U4954" s="1"/>
    </row>
    <row r="4955" spans="10:21" x14ac:dyDescent="0.25">
      <c r="J4955" s="1">
        <f ca="1"/>
        <v>30522</v>
      </c>
      <c r="K4955" s="3">
        <f ca="1"/>
        <v>1983</v>
      </c>
      <c r="L4955" s="3">
        <f t="shared" ca="1" si="156"/>
        <v>13</v>
      </c>
      <c r="M4955" s="3">
        <f ca="1"/>
        <v>6</v>
      </c>
      <c r="N4955" s="3">
        <f ca="1"/>
        <v>162</v>
      </c>
      <c r="O4955" s="1">
        <f t="shared" ca="1" si="157"/>
        <v>30528</v>
      </c>
      <c r="R4955">
        <f ca="1"/>
        <v>2</v>
      </c>
      <c r="S4955">
        <f ca="1"/>
        <v>0</v>
      </c>
      <c r="U4955" s="1"/>
    </row>
    <row r="4956" spans="10:21" x14ac:dyDescent="0.25">
      <c r="J4956" s="1">
        <f ca="1"/>
        <v>30523</v>
      </c>
      <c r="K4956" s="3">
        <f ca="1"/>
        <v>1983</v>
      </c>
      <c r="L4956" s="3">
        <f t="shared" ca="1" si="156"/>
        <v>13</v>
      </c>
      <c r="M4956" s="3">
        <f ca="1"/>
        <v>6</v>
      </c>
      <c r="N4956" s="3">
        <f ca="1"/>
        <v>162</v>
      </c>
      <c r="O4956" s="1">
        <f t="shared" ca="1" si="157"/>
        <v>30528</v>
      </c>
      <c r="R4956">
        <f ca="1"/>
        <v>3</v>
      </c>
      <c r="S4956">
        <f ca="1"/>
        <v>0</v>
      </c>
      <c r="U4956" s="1"/>
    </row>
    <row r="4957" spans="10:21" x14ac:dyDescent="0.25">
      <c r="J4957" s="1">
        <f ca="1"/>
        <v>30524</v>
      </c>
      <c r="K4957" s="3">
        <f ca="1"/>
        <v>1983</v>
      </c>
      <c r="L4957" s="3">
        <f t="shared" ca="1" si="156"/>
        <v>13</v>
      </c>
      <c r="M4957" s="3">
        <f ca="1"/>
        <v>6</v>
      </c>
      <c r="N4957" s="3">
        <f ca="1"/>
        <v>162</v>
      </c>
      <c r="O4957" s="1">
        <f t="shared" ca="1" si="157"/>
        <v>30528</v>
      </c>
      <c r="R4957">
        <f ca="1"/>
        <v>4</v>
      </c>
      <c r="S4957">
        <f ca="1"/>
        <v>0</v>
      </c>
      <c r="U4957" s="1"/>
    </row>
    <row r="4958" spans="10:21" x14ac:dyDescent="0.25">
      <c r="J4958" s="1">
        <f ca="1"/>
        <v>30525</v>
      </c>
      <c r="K4958" s="3">
        <f ca="1"/>
        <v>1983</v>
      </c>
      <c r="L4958" s="3">
        <f t="shared" ca="1" si="156"/>
        <v>13</v>
      </c>
      <c r="M4958" s="3">
        <f ca="1"/>
        <v>6</v>
      </c>
      <c r="N4958" s="3">
        <f ca="1"/>
        <v>162</v>
      </c>
      <c r="O4958" s="1">
        <f t="shared" ca="1" si="157"/>
        <v>30528</v>
      </c>
      <c r="R4958">
        <f ca="1"/>
        <v>5</v>
      </c>
      <c r="S4958">
        <f ca="1"/>
        <v>0</v>
      </c>
      <c r="U4958" s="1"/>
    </row>
    <row r="4959" spans="10:21" x14ac:dyDescent="0.25">
      <c r="J4959" s="1">
        <f ca="1"/>
        <v>30526</v>
      </c>
      <c r="K4959" s="3">
        <f ca="1"/>
        <v>1983</v>
      </c>
      <c r="L4959" s="3">
        <f t="shared" ca="1" si="156"/>
        <v>13</v>
      </c>
      <c r="M4959" s="3">
        <f ca="1"/>
        <v>6</v>
      </c>
      <c r="N4959" s="3">
        <f ca="1"/>
        <v>162</v>
      </c>
      <c r="O4959" s="1">
        <f t="shared" ca="1" si="157"/>
        <v>30528</v>
      </c>
      <c r="R4959">
        <f ca="1"/>
        <v>6</v>
      </c>
      <c r="S4959">
        <f ca="1"/>
        <v>0</v>
      </c>
      <c r="U4959" s="1"/>
    </row>
    <row r="4960" spans="10:21" x14ac:dyDescent="0.25">
      <c r="J4960" s="1">
        <f ca="1"/>
        <v>30527</v>
      </c>
      <c r="K4960" s="3">
        <f ca="1"/>
        <v>1983</v>
      </c>
      <c r="L4960" s="3">
        <f t="shared" ca="1" si="156"/>
        <v>13</v>
      </c>
      <c r="M4960" s="3">
        <f ca="1"/>
        <v>6</v>
      </c>
      <c r="N4960" s="3">
        <f ca="1"/>
        <v>162</v>
      </c>
      <c r="O4960" s="1">
        <f t="shared" ca="1" si="157"/>
        <v>30528</v>
      </c>
      <c r="R4960">
        <f ca="1"/>
        <v>7</v>
      </c>
      <c r="S4960">
        <f ca="1"/>
        <v>0</v>
      </c>
      <c r="U4960" s="1"/>
    </row>
    <row r="4961" spans="10:21" x14ac:dyDescent="0.25">
      <c r="J4961" s="1">
        <f ca="1"/>
        <v>30528</v>
      </c>
      <c r="K4961" s="3">
        <f ca="1"/>
        <v>1983</v>
      </c>
      <c r="L4961" s="3">
        <f t="shared" ca="1" si="156"/>
        <v>13</v>
      </c>
      <c r="M4961" s="3">
        <f ca="1"/>
        <v>6</v>
      </c>
      <c r="N4961" s="3">
        <f ca="1"/>
        <v>162</v>
      </c>
      <c r="O4961" s="1">
        <f t="shared" ca="1" si="157"/>
        <v>30528</v>
      </c>
      <c r="R4961">
        <f ca="1"/>
        <v>1</v>
      </c>
      <c r="S4961">
        <f ca="1"/>
        <v>1</v>
      </c>
      <c r="U4961" s="1"/>
    </row>
    <row r="4962" spans="10:21" x14ac:dyDescent="0.25">
      <c r="J4962" s="1">
        <f ca="1"/>
        <v>30529</v>
      </c>
      <c r="K4962" s="3">
        <f ca="1"/>
        <v>1983</v>
      </c>
      <c r="L4962" s="3">
        <f t="shared" ca="1" si="156"/>
        <v>13</v>
      </c>
      <c r="M4962" s="3">
        <f ca="1"/>
        <v>7</v>
      </c>
      <c r="N4962" s="3">
        <f ca="1"/>
        <v>163</v>
      </c>
      <c r="O4962" s="1">
        <f t="shared" ca="1" si="157"/>
        <v>30559</v>
      </c>
      <c r="R4962">
        <f ca="1"/>
        <v>2</v>
      </c>
      <c r="S4962">
        <f ca="1"/>
        <v>0</v>
      </c>
      <c r="U4962" s="1"/>
    </row>
    <row r="4963" spans="10:21" x14ac:dyDescent="0.25">
      <c r="J4963" s="1">
        <f ca="1"/>
        <v>30530</v>
      </c>
      <c r="K4963" s="3">
        <f ca="1"/>
        <v>1983</v>
      </c>
      <c r="L4963" s="3">
        <f t="shared" ca="1" si="156"/>
        <v>13</v>
      </c>
      <c r="M4963" s="3">
        <f ca="1"/>
        <v>7</v>
      </c>
      <c r="N4963" s="3">
        <f ca="1"/>
        <v>163</v>
      </c>
      <c r="O4963" s="1">
        <f t="shared" ca="1" si="157"/>
        <v>30559</v>
      </c>
      <c r="R4963">
        <f ca="1"/>
        <v>3</v>
      </c>
      <c r="S4963">
        <f ca="1"/>
        <v>0</v>
      </c>
      <c r="U4963" s="1"/>
    </row>
    <row r="4964" spans="10:21" x14ac:dyDescent="0.25">
      <c r="J4964" s="1">
        <f ca="1"/>
        <v>30531</v>
      </c>
      <c r="K4964" s="3">
        <f ca="1"/>
        <v>1983</v>
      </c>
      <c r="L4964" s="3">
        <f t="shared" ca="1" si="156"/>
        <v>13</v>
      </c>
      <c r="M4964" s="3">
        <f ca="1"/>
        <v>7</v>
      </c>
      <c r="N4964" s="3">
        <f ca="1"/>
        <v>163</v>
      </c>
      <c r="O4964" s="1">
        <f t="shared" ca="1" si="157"/>
        <v>30559</v>
      </c>
      <c r="R4964">
        <f ca="1"/>
        <v>4</v>
      </c>
      <c r="S4964">
        <f ca="1"/>
        <v>0</v>
      </c>
      <c r="U4964" s="1"/>
    </row>
    <row r="4965" spans="10:21" x14ac:dyDescent="0.25">
      <c r="J4965" s="1">
        <f ca="1"/>
        <v>30532</v>
      </c>
      <c r="K4965" s="3">
        <f ca="1"/>
        <v>1983</v>
      </c>
      <c r="L4965" s="3">
        <f t="shared" ca="1" si="156"/>
        <v>13</v>
      </c>
      <c r="M4965" s="3">
        <f ca="1"/>
        <v>7</v>
      </c>
      <c r="N4965" s="3">
        <f ca="1"/>
        <v>163</v>
      </c>
      <c r="O4965" s="1">
        <f t="shared" ca="1" si="157"/>
        <v>30559</v>
      </c>
      <c r="R4965">
        <f ca="1"/>
        <v>5</v>
      </c>
      <c r="S4965">
        <f ca="1"/>
        <v>0</v>
      </c>
      <c r="U4965" s="1"/>
    </row>
    <row r="4966" spans="10:21" x14ac:dyDescent="0.25">
      <c r="J4966" s="1">
        <f ca="1"/>
        <v>30533</v>
      </c>
      <c r="K4966" s="3">
        <f ca="1"/>
        <v>1983</v>
      </c>
      <c r="L4966" s="3">
        <f t="shared" ca="1" si="156"/>
        <v>13</v>
      </c>
      <c r="M4966" s="3">
        <f ca="1"/>
        <v>7</v>
      </c>
      <c r="N4966" s="3">
        <f ca="1"/>
        <v>163</v>
      </c>
      <c r="O4966" s="1">
        <f t="shared" ca="1" si="157"/>
        <v>30559</v>
      </c>
      <c r="R4966">
        <f ca="1"/>
        <v>6</v>
      </c>
      <c r="S4966">
        <f ca="1"/>
        <v>0</v>
      </c>
      <c r="U4966" s="1"/>
    </row>
    <row r="4967" spans="10:21" x14ac:dyDescent="0.25">
      <c r="J4967" s="1">
        <f ca="1"/>
        <v>30534</v>
      </c>
      <c r="K4967" s="3">
        <f ca="1"/>
        <v>1983</v>
      </c>
      <c r="L4967" s="3">
        <f t="shared" ca="1" si="156"/>
        <v>13</v>
      </c>
      <c r="M4967" s="3">
        <f ca="1"/>
        <v>7</v>
      </c>
      <c r="N4967" s="3">
        <f ca="1"/>
        <v>163</v>
      </c>
      <c r="O4967" s="1">
        <f t="shared" ca="1" si="157"/>
        <v>30559</v>
      </c>
      <c r="R4967">
        <f ca="1"/>
        <v>7</v>
      </c>
      <c r="S4967">
        <f ca="1"/>
        <v>0</v>
      </c>
      <c r="U4967" s="1"/>
    </row>
    <row r="4968" spans="10:21" x14ac:dyDescent="0.25">
      <c r="J4968" s="1">
        <f ca="1"/>
        <v>30535</v>
      </c>
      <c r="K4968" s="3">
        <f ca="1"/>
        <v>1983</v>
      </c>
      <c r="L4968" s="3">
        <f t="shared" ca="1" si="156"/>
        <v>13</v>
      </c>
      <c r="M4968" s="3">
        <f ca="1"/>
        <v>7</v>
      </c>
      <c r="N4968" s="3">
        <f ca="1"/>
        <v>163</v>
      </c>
      <c r="O4968" s="1">
        <f t="shared" ca="1" si="157"/>
        <v>30559</v>
      </c>
      <c r="R4968">
        <f ca="1"/>
        <v>1</v>
      </c>
      <c r="S4968">
        <f ca="1"/>
        <v>0</v>
      </c>
      <c r="U4968" s="1"/>
    </row>
    <row r="4969" spans="10:21" x14ac:dyDescent="0.25">
      <c r="J4969" s="1">
        <f ca="1"/>
        <v>30536</v>
      </c>
      <c r="K4969" s="3">
        <f ca="1"/>
        <v>1983</v>
      </c>
      <c r="L4969" s="3">
        <f t="shared" ca="1" si="156"/>
        <v>13</v>
      </c>
      <c r="M4969" s="3">
        <f ca="1"/>
        <v>7</v>
      </c>
      <c r="N4969" s="3">
        <f ca="1"/>
        <v>163</v>
      </c>
      <c r="O4969" s="1">
        <f t="shared" ca="1" si="157"/>
        <v>30559</v>
      </c>
      <c r="R4969">
        <f ca="1"/>
        <v>2</v>
      </c>
      <c r="S4969">
        <f ca="1"/>
        <v>0</v>
      </c>
      <c r="U4969" s="1"/>
    </row>
    <row r="4970" spans="10:21" x14ac:dyDescent="0.25">
      <c r="J4970" s="1">
        <f ca="1"/>
        <v>30537</v>
      </c>
      <c r="K4970" s="3">
        <f ca="1"/>
        <v>1983</v>
      </c>
      <c r="L4970" s="3">
        <f t="shared" ca="1" si="156"/>
        <v>13</v>
      </c>
      <c r="M4970" s="3">
        <f ca="1"/>
        <v>7</v>
      </c>
      <c r="N4970" s="3">
        <f ca="1"/>
        <v>163</v>
      </c>
      <c r="O4970" s="1">
        <f t="shared" ca="1" si="157"/>
        <v>30559</v>
      </c>
      <c r="R4970">
        <f ca="1"/>
        <v>3</v>
      </c>
      <c r="S4970">
        <f ca="1"/>
        <v>0</v>
      </c>
      <c r="U4970" s="1"/>
    </row>
    <row r="4971" spans="10:21" x14ac:dyDescent="0.25">
      <c r="J4971" s="1">
        <f ca="1"/>
        <v>30538</v>
      </c>
      <c r="K4971" s="3">
        <f ca="1"/>
        <v>1983</v>
      </c>
      <c r="L4971" s="3">
        <f t="shared" ca="1" si="156"/>
        <v>13</v>
      </c>
      <c r="M4971" s="3">
        <f ca="1"/>
        <v>7</v>
      </c>
      <c r="N4971" s="3">
        <f ca="1"/>
        <v>163</v>
      </c>
      <c r="O4971" s="1">
        <f t="shared" ca="1" si="157"/>
        <v>30559</v>
      </c>
      <c r="R4971">
        <f ca="1"/>
        <v>4</v>
      </c>
      <c r="S4971">
        <f ca="1"/>
        <v>0</v>
      </c>
      <c r="U4971" s="1"/>
    </row>
    <row r="4972" spans="10:21" x14ac:dyDescent="0.25">
      <c r="J4972" s="1">
        <f ca="1"/>
        <v>30539</v>
      </c>
      <c r="K4972" s="3">
        <f ca="1"/>
        <v>1983</v>
      </c>
      <c r="L4972" s="3">
        <f t="shared" ca="1" si="156"/>
        <v>13</v>
      </c>
      <c r="M4972" s="3">
        <f ca="1"/>
        <v>7</v>
      </c>
      <c r="N4972" s="3">
        <f ca="1"/>
        <v>163</v>
      </c>
      <c r="O4972" s="1">
        <f t="shared" ca="1" si="157"/>
        <v>30559</v>
      </c>
      <c r="R4972">
        <f ca="1"/>
        <v>5</v>
      </c>
      <c r="S4972">
        <f ca="1"/>
        <v>0</v>
      </c>
      <c r="U4972" s="1"/>
    </row>
    <row r="4973" spans="10:21" x14ac:dyDescent="0.25">
      <c r="J4973" s="1">
        <f ca="1"/>
        <v>30540</v>
      </c>
      <c r="K4973" s="3">
        <f ca="1"/>
        <v>1983</v>
      </c>
      <c r="L4973" s="3">
        <f t="shared" ca="1" si="156"/>
        <v>13</v>
      </c>
      <c r="M4973" s="3">
        <f ca="1"/>
        <v>7</v>
      </c>
      <c r="N4973" s="3">
        <f ca="1"/>
        <v>163</v>
      </c>
      <c r="O4973" s="1">
        <f t="shared" ca="1" si="157"/>
        <v>30559</v>
      </c>
      <c r="R4973">
        <f ca="1"/>
        <v>6</v>
      </c>
      <c r="S4973">
        <f ca="1"/>
        <v>0</v>
      </c>
      <c r="U4973" s="1"/>
    </row>
    <row r="4974" spans="10:21" x14ac:dyDescent="0.25">
      <c r="J4974" s="1">
        <f ca="1"/>
        <v>30541</v>
      </c>
      <c r="K4974" s="3">
        <f ca="1"/>
        <v>1983</v>
      </c>
      <c r="L4974" s="3">
        <f t="shared" ca="1" si="156"/>
        <v>13</v>
      </c>
      <c r="M4974" s="3">
        <f ca="1"/>
        <v>7</v>
      </c>
      <c r="N4974" s="3">
        <f ca="1"/>
        <v>163</v>
      </c>
      <c r="O4974" s="1">
        <f t="shared" ca="1" si="157"/>
        <v>30559</v>
      </c>
      <c r="R4974">
        <f ca="1"/>
        <v>7</v>
      </c>
      <c r="S4974">
        <f ca="1"/>
        <v>0</v>
      </c>
      <c r="U4974" s="1"/>
    </row>
    <row r="4975" spans="10:21" x14ac:dyDescent="0.25">
      <c r="J4975" s="1">
        <f ca="1"/>
        <v>30542</v>
      </c>
      <c r="K4975" s="3">
        <f ca="1"/>
        <v>1983</v>
      </c>
      <c r="L4975" s="3">
        <f t="shared" ca="1" si="156"/>
        <v>13</v>
      </c>
      <c r="M4975" s="3">
        <f ca="1"/>
        <v>7</v>
      </c>
      <c r="N4975" s="3">
        <f ca="1"/>
        <v>163</v>
      </c>
      <c r="O4975" s="1">
        <f t="shared" ca="1" si="157"/>
        <v>30559</v>
      </c>
      <c r="R4975">
        <f ca="1"/>
        <v>1</v>
      </c>
      <c r="S4975">
        <f ca="1"/>
        <v>0</v>
      </c>
      <c r="U4975" s="1"/>
    </row>
    <row r="4976" spans="10:21" x14ac:dyDescent="0.25">
      <c r="J4976" s="1">
        <f ca="1"/>
        <v>30543</v>
      </c>
      <c r="K4976" s="3">
        <f ca="1"/>
        <v>1983</v>
      </c>
      <c r="L4976" s="3">
        <f t="shared" ca="1" si="156"/>
        <v>13</v>
      </c>
      <c r="M4976" s="3">
        <f ca="1"/>
        <v>7</v>
      </c>
      <c r="N4976" s="3">
        <f ca="1"/>
        <v>163</v>
      </c>
      <c r="O4976" s="1">
        <f t="shared" ca="1" si="157"/>
        <v>30559</v>
      </c>
      <c r="R4976">
        <f ca="1"/>
        <v>2</v>
      </c>
      <c r="S4976">
        <f ca="1"/>
        <v>0</v>
      </c>
      <c r="U4976" s="1"/>
    </row>
    <row r="4977" spans="10:21" x14ac:dyDescent="0.25">
      <c r="J4977" s="1">
        <f ca="1"/>
        <v>30544</v>
      </c>
      <c r="K4977" s="3">
        <f ca="1"/>
        <v>1983</v>
      </c>
      <c r="L4977" s="3">
        <f t="shared" ca="1" si="156"/>
        <v>13</v>
      </c>
      <c r="M4977" s="3">
        <f ca="1"/>
        <v>7</v>
      </c>
      <c r="N4977" s="3">
        <f ca="1"/>
        <v>163</v>
      </c>
      <c r="O4977" s="1">
        <f t="shared" ca="1" si="157"/>
        <v>30559</v>
      </c>
      <c r="R4977">
        <f ca="1"/>
        <v>3</v>
      </c>
      <c r="S4977">
        <f ca="1"/>
        <v>0</v>
      </c>
      <c r="U4977" s="1"/>
    </row>
    <row r="4978" spans="10:21" x14ac:dyDescent="0.25">
      <c r="J4978" s="1">
        <f ca="1"/>
        <v>30545</v>
      </c>
      <c r="K4978" s="3">
        <f ca="1"/>
        <v>1983</v>
      </c>
      <c r="L4978" s="3">
        <f t="shared" ca="1" si="156"/>
        <v>13</v>
      </c>
      <c r="M4978" s="3">
        <f ca="1"/>
        <v>7</v>
      </c>
      <c r="N4978" s="3">
        <f ca="1"/>
        <v>163</v>
      </c>
      <c r="O4978" s="1">
        <f t="shared" ca="1" si="157"/>
        <v>30559</v>
      </c>
      <c r="R4978">
        <f ca="1"/>
        <v>4</v>
      </c>
      <c r="S4978">
        <f ca="1"/>
        <v>0</v>
      </c>
      <c r="U4978" s="1"/>
    </row>
    <row r="4979" spans="10:21" x14ac:dyDescent="0.25">
      <c r="J4979" s="1">
        <f ca="1"/>
        <v>30546</v>
      </c>
      <c r="K4979" s="3">
        <f ca="1"/>
        <v>1983</v>
      </c>
      <c r="L4979" s="3">
        <f t="shared" ca="1" si="156"/>
        <v>13</v>
      </c>
      <c r="M4979" s="3">
        <f ca="1"/>
        <v>7</v>
      </c>
      <c r="N4979" s="3">
        <f ca="1"/>
        <v>163</v>
      </c>
      <c r="O4979" s="1">
        <f t="shared" ca="1" si="157"/>
        <v>30559</v>
      </c>
      <c r="R4979">
        <f ca="1"/>
        <v>5</v>
      </c>
      <c r="S4979">
        <f ca="1"/>
        <v>0</v>
      </c>
      <c r="U4979" s="1"/>
    </row>
    <row r="4980" spans="10:21" x14ac:dyDescent="0.25">
      <c r="J4980" s="1">
        <f ca="1"/>
        <v>30547</v>
      </c>
      <c r="K4980" s="3">
        <f ca="1"/>
        <v>1983</v>
      </c>
      <c r="L4980" s="3">
        <f t="shared" ca="1" si="156"/>
        <v>13</v>
      </c>
      <c r="M4980" s="3">
        <f ca="1"/>
        <v>7</v>
      </c>
      <c r="N4980" s="3">
        <f ca="1"/>
        <v>163</v>
      </c>
      <c r="O4980" s="1">
        <f t="shared" ca="1" si="157"/>
        <v>30559</v>
      </c>
      <c r="R4980">
        <f ca="1"/>
        <v>6</v>
      </c>
      <c r="S4980">
        <f ca="1"/>
        <v>0</v>
      </c>
      <c r="U4980" s="1"/>
    </row>
    <row r="4981" spans="10:21" x14ac:dyDescent="0.25">
      <c r="J4981" s="1">
        <f ca="1"/>
        <v>30548</v>
      </c>
      <c r="K4981" s="3">
        <f ca="1"/>
        <v>1983</v>
      </c>
      <c r="L4981" s="3">
        <f t="shared" ca="1" si="156"/>
        <v>13</v>
      </c>
      <c r="M4981" s="3">
        <f ca="1"/>
        <v>7</v>
      </c>
      <c r="N4981" s="3">
        <f ca="1"/>
        <v>163</v>
      </c>
      <c r="O4981" s="1">
        <f t="shared" ca="1" si="157"/>
        <v>30559</v>
      </c>
      <c r="R4981">
        <f ca="1"/>
        <v>7</v>
      </c>
      <c r="S4981">
        <f ca="1"/>
        <v>0</v>
      </c>
      <c r="U4981" s="1"/>
    </row>
    <row r="4982" spans="10:21" x14ac:dyDescent="0.25">
      <c r="J4982" s="1">
        <f ca="1"/>
        <v>30549</v>
      </c>
      <c r="K4982" s="3">
        <f ca="1"/>
        <v>1983</v>
      </c>
      <c r="L4982" s="3">
        <f t="shared" ca="1" si="156"/>
        <v>13</v>
      </c>
      <c r="M4982" s="3">
        <f ca="1"/>
        <v>7</v>
      </c>
      <c r="N4982" s="3">
        <f ca="1"/>
        <v>163</v>
      </c>
      <c r="O4982" s="1">
        <f t="shared" ca="1" si="157"/>
        <v>30559</v>
      </c>
      <c r="R4982">
        <f ca="1"/>
        <v>1</v>
      </c>
      <c r="S4982">
        <f ca="1"/>
        <v>0</v>
      </c>
      <c r="U4982" s="1"/>
    </row>
    <row r="4983" spans="10:21" x14ac:dyDescent="0.25">
      <c r="J4983" s="1">
        <f ca="1"/>
        <v>30550</v>
      </c>
      <c r="K4983" s="3">
        <f ca="1"/>
        <v>1983</v>
      </c>
      <c r="L4983" s="3">
        <f t="shared" ca="1" si="156"/>
        <v>13</v>
      </c>
      <c r="M4983" s="3">
        <f ca="1"/>
        <v>7</v>
      </c>
      <c r="N4983" s="3">
        <f ca="1"/>
        <v>163</v>
      </c>
      <c r="O4983" s="1">
        <f t="shared" ca="1" si="157"/>
        <v>30559</v>
      </c>
      <c r="R4983">
        <f ca="1"/>
        <v>2</v>
      </c>
      <c r="S4983">
        <f ca="1"/>
        <v>0</v>
      </c>
      <c r="U4983" s="1"/>
    </row>
    <row r="4984" spans="10:21" x14ac:dyDescent="0.25">
      <c r="J4984" s="1">
        <f ca="1"/>
        <v>30551</v>
      </c>
      <c r="K4984" s="3">
        <f ca="1"/>
        <v>1983</v>
      </c>
      <c r="L4984" s="3">
        <f t="shared" ca="1" si="156"/>
        <v>13</v>
      </c>
      <c r="M4984" s="3">
        <f ca="1"/>
        <v>7</v>
      </c>
      <c r="N4984" s="3">
        <f ca="1"/>
        <v>163</v>
      </c>
      <c r="O4984" s="1">
        <f t="shared" ca="1" si="157"/>
        <v>30559</v>
      </c>
      <c r="R4984">
        <f ca="1"/>
        <v>3</v>
      </c>
      <c r="S4984">
        <f ca="1"/>
        <v>0</v>
      </c>
      <c r="U4984" s="1"/>
    </row>
    <row r="4985" spans="10:21" x14ac:dyDescent="0.25">
      <c r="J4985" s="1">
        <f ca="1"/>
        <v>30552</v>
      </c>
      <c r="K4985" s="3">
        <f ca="1"/>
        <v>1983</v>
      </c>
      <c r="L4985" s="3">
        <f t="shared" ca="1" si="156"/>
        <v>13</v>
      </c>
      <c r="M4985" s="3">
        <f ca="1"/>
        <v>7</v>
      </c>
      <c r="N4985" s="3">
        <f ca="1"/>
        <v>163</v>
      </c>
      <c r="O4985" s="1">
        <f t="shared" ca="1" si="157"/>
        <v>30559</v>
      </c>
      <c r="R4985">
        <f ca="1"/>
        <v>4</v>
      </c>
      <c r="S4985">
        <f ca="1"/>
        <v>0</v>
      </c>
      <c r="U4985" s="1"/>
    </row>
    <row r="4986" spans="10:21" x14ac:dyDescent="0.25">
      <c r="J4986" s="1">
        <f ca="1"/>
        <v>30553</v>
      </c>
      <c r="K4986" s="3">
        <f ca="1"/>
        <v>1983</v>
      </c>
      <c r="L4986" s="3">
        <f t="shared" ca="1" si="156"/>
        <v>13</v>
      </c>
      <c r="M4986" s="3">
        <f ca="1"/>
        <v>7</v>
      </c>
      <c r="N4986" s="3">
        <f ca="1"/>
        <v>163</v>
      </c>
      <c r="O4986" s="1">
        <f t="shared" ca="1" si="157"/>
        <v>30559</v>
      </c>
      <c r="R4986">
        <f ca="1"/>
        <v>5</v>
      </c>
      <c r="S4986">
        <f ca="1"/>
        <v>0</v>
      </c>
      <c r="U4986" s="1"/>
    </row>
    <row r="4987" spans="10:21" x14ac:dyDescent="0.25">
      <c r="J4987" s="1">
        <f ca="1"/>
        <v>30554</v>
      </c>
      <c r="K4987" s="3">
        <f ca="1"/>
        <v>1983</v>
      </c>
      <c r="L4987" s="3">
        <f t="shared" ca="1" si="156"/>
        <v>13</v>
      </c>
      <c r="M4987" s="3">
        <f ca="1"/>
        <v>7</v>
      </c>
      <c r="N4987" s="3">
        <f ca="1"/>
        <v>163</v>
      </c>
      <c r="O4987" s="1">
        <f t="shared" ca="1" si="157"/>
        <v>30559</v>
      </c>
      <c r="R4987">
        <f ca="1"/>
        <v>6</v>
      </c>
      <c r="S4987">
        <f ca="1"/>
        <v>0</v>
      </c>
      <c r="U4987" s="1"/>
    </row>
    <row r="4988" spans="10:21" x14ac:dyDescent="0.25">
      <c r="J4988" s="1">
        <f ca="1"/>
        <v>30555</v>
      </c>
      <c r="K4988" s="3">
        <f ca="1"/>
        <v>1983</v>
      </c>
      <c r="L4988" s="3">
        <f t="shared" ca="1" si="156"/>
        <v>13</v>
      </c>
      <c r="M4988" s="3">
        <f ca="1"/>
        <v>7</v>
      </c>
      <c r="N4988" s="3">
        <f ca="1"/>
        <v>163</v>
      </c>
      <c r="O4988" s="1">
        <f t="shared" ca="1" si="157"/>
        <v>30559</v>
      </c>
      <c r="R4988">
        <f ca="1"/>
        <v>7</v>
      </c>
      <c r="S4988">
        <f ca="1"/>
        <v>0</v>
      </c>
      <c r="U4988" s="1"/>
    </row>
    <row r="4989" spans="10:21" x14ac:dyDescent="0.25">
      <c r="J4989" s="1">
        <f ca="1"/>
        <v>30556</v>
      </c>
      <c r="K4989" s="3">
        <f ca="1"/>
        <v>1983</v>
      </c>
      <c r="L4989" s="3">
        <f t="shared" ca="1" si="156"/>
        <v>13</v>
      </c>
      <c r="M4989" s="3">
        <f ca="1"/>
        <v>7</v>
      </c>
      <c r="N4989" s="3">
        <f ca="1"/>
        <v>163</v>
      </c>
      <c r="O4989" s="1">
        <f t="shared" ca="1" si="157"/>
        <v>30559</v>
      </c>
      <c r="R4989">
        <f ca="1"/>
        <v>1</v>
      </c>
      <c r="S4989">
        <f ca="1"/>
        <v>0</v>
      </c>
      <c r="U4989" s="1"/>
    </row>
    <row r="4990" spans="10:21" x14ac:dyDescent="0.25">
      <c r="J4990" s="1">
        <f ca="1"/>
        <v>30557</v>
      </c>
      <c r="K4990" s="3">
        <f ca="1"/>
        <v>1983</v>
      </c>
      <c r="L4990" s="3">
        <f t="shared" ca="1" si="156"/>
        <v>13</v>
      </c>
      <c r="M4990" s="3">
        <f ca="1"/>
        <v>7</v>
      </c>
      <c r="N4990" s="3">
        <f ca="1"/>
        <v>163</v>
      </c>
      <c r="O4990" s="1">
        <f t="shared" ca="1" si="157"/>
        <v>30559</v>
      </c>
      <c r="R4990">
        <f ca="1"/>
        <v>2</v>
      </c>
      <c r="S4990">
        <f ca="1"/>
        <v>0</v>
      </c>
      <c r="U4990" s="1"/>
    </row>
    <row r="4991" spans="10:21" x14ac:dyDescent="0.25">
      <c r="J4991" s="1">
        <f ca="1"/>
        <v>30558</v>
      </c>
      <c r="K4991" s="3">
        <f ca="1"/>
        <v>1983</v>
      </c>
      <c r="L4991" s="3">
        <f t="shared" ca="1" si="156"/>
        <v>13</v>
      </c>
      <c r="M4991" s="3">
        <f ca="1"/>
        <v>7</v>
      </c>
      <c r="N4991" s="3">
        <f ca="1"/>
        <v>163</v>
      </c>
      <c r="O4991" s="1">
        <f t="shared" ca="1" si="157"/>
        <v>30559</v>
      </c>
      <c r="R4991">
        <f ca="1"/>
        <v>3</v>
      </c>
      <c r="S4991">
        <f ca="1"/>
        <v>0</v>
      </c>
      <c r="U4991" s="1"/>
    </row>
    <row r="4992" spans="10:21" x14ac:dyDescent="0.25">
      <c r="J4992" s="1">
        <f ca="1"/>
        <v>30559</v>
      </c>
      <c r="K4992" s="3">
        <f ca="1"/>
        <v>1983</v>
      </c>
      <c r="L4992" s="3">
        <f t="shared" ca="1" si="156"/>
        <v>13</v>
      </c>
      <c r="M4992" s="3">
        <f ca="1"/>
        <v>7</v>
      </c>
      <c r="N4992" s="3">
        <f ca="1"/>
        <v>163</v>
      </c>
      <c r="O4992" s="1">
        <f t="shared" ca="1" si="157"/>
        <v>30559</v>
      </c>
      <c r="R4992">
        <f ca="1"/>
        <v>4</v>
      </c>
      <c r="S4992">
        <f ca="1"/>
        <v>1</v>
      </c>
      <c r="U4992" s="1"/>
    </row>
    <row r="4993" spans="10:21" x14ac:dyDescent="0.25">
      <c r="J4993" s="1">
        <f ca="1"/>
        <v>30560</v>
      </c>
      <c r="K4993" s="3">
        <f ca="1"/>
        <v>1983</v>
      </c>
      <c r="L4993" s="3">
        <f t="shared" ca="1" si="156"/>
        <v>13</v>
      </c>
      <c r="M4993" s="3">
        <f ca="1"/>
        <v>8</v>
      </c>
      <c r="N4993" s="3">
        <f ca="1"/>
        <v>164</v>
      </c>
      <c r="O4993" s="1">
        <f t="shared" ca="1" si="157"/>
        <v>30589</v>
      </c>
      <c r="R4993">
        <f ca="1"/>
        <v>5</v>
      </c>
      <c r="S4993">
        <f ca="1"/>
        <v>0</v>
      </c>
      <c r="U4993" s="1"/>
    </row>
    <row r="4994" spans="10:21" x14ac:dyDescent="0.25">
      <c r="J4994" s="1">
        <f ca="1"/>
        <v>30561</v>
      </c>
      <c r="K4994" s="3">
        <f ca="1"/>
        <v>1983</v>
      </c>
      <c r="L4994" s="3">
        <f t="shared" ca="1" si="156"/>
        <v>13</v>
      </c>
      <c r="M4994" s="3">
        <f ca="1"/>
        <v>8</v>
      </c>
      <c r="N4994" s="3">
        <f ca="1"/>
        <v>164</v>
      </c>
      <c r="O4994" s="1">
        <f t="shared" ca="1" si="157"/>
        <v>30589</v>
      </c>
      <c r="R4994">
        <f ca="1"/>
        <v>6</v>
      </c>
      <c r="S4994">
        <f ca="1"/>
        <v>0</v>
      </c>
      <c r="U4994" s="1"/>
    </row>
    <row r="4995" spans="10:21" x14ac:dyDescent="0.25">
      <c r="J4995" s="1">
        <f ca="1"/>
        <v>30562</v>
      </c>
      <c r="K4995" s="3">
        <f ca="1"/>
        <v>1983</v>
      </c>
      <c r="L4995" s="3">
        <f t="shared" ref="L4995:L5058" ca="1" si="158">K4995-1970</f>
        <v>13</v>
      </c>
      <c r="M4995" s="3">
        <f ca="1"/>
        <v>8</v>
      </c>
      <c r="N4995" s="3">
        <f ca="1"/>
        <v>164</v>
      </c>
      <c r="O4995" s="1">
        <f t="shared" ref="O4995:O5058" ca="1" si="159">EOMONTH($J$2,N4995)</f>
        <v>30589</v>
      </c>
      <c r="R4995">
        <f ca="1"/>
        <v>7</v>
      </c>
      <c r="S4995">
        <f ca="1"/>
        <v>0</v>
      </c>
      <c r="U4995" s="1"/>
    </row>
    <row r="4996" spans="10:21" x14ac:dyDescent="0.25">
      <c r="J4996" s="1">
        <f ca="1"/>
        <v>30563</v>
      </c>
      <c r="K4996" s="3">
        <f ca="1"/>
        <v>1983</v>
      </c>
      <c r="L4996" s="3">
        <f t="shared" ca="1" si="158"/>
        <v>13</v>
      </c>
      <c r="M4996" s="3">
        <f ca="1"/>
        <v>8</v>
      </c>
      <c r="N4996" s="3">
        <f ca="1"/>
        <v>164</v>
      </c>
      <c r="O4996" s="1">
        <f t="shared" ca="1" si="159"/>
        <v>30589</v>
      </c>
      <c r="R4996">
        <f ca="1"/>
        <v>1</v>
      </c>
      <c r="S4996">
        <f ca="1"/>
        <v>0</v>
      </c>
      <c r="U4996" s="1"/>
    </row>
    <row r="4997" spans="10:21" x14ac:dyDescent="0.25">
      <c r="J4997" s="1">
        <f ca="1"/>
        <v>30564</v>
      </c>
      <c r="K4997" s="3">
        <f ca="1"/>
        <v>1983</v>
      </c>
      <c r="L4997" s="3">
        <f t="shared" ca="1" si="158"/>
        <v>13</v>
      </c>
      <c r="M4997" s="3">
        <f ca="1"/>
        <v>8</v>
      </c>
      <c r="N4997" s="3">
        <f ca="1"/>
        <v>164</v>
      </c>
      <c r="O4997" s="1">
        <f t="shared" ca="1" si="159"/>
        <v>30589</v>
      </c>
      <c r="R4997">
        <f ca="1"/>
        <v>2</v>
      </c>
      <c r="S4997">
        <f ca="1"/>
        <v>0</v>
      </c>
      <c r="U4997" s="1"/>
    </row>
    <row r="4998" spans="10:21" x14ac:dyDescent="0.25">
      <c r="J4998" s="1">
        <f ca="1"/>
        <v>30565</v>
      </c>
      <c r="K4998" s="3">
        <f ca="1"/>
        <v>1983</v>
      </c>
      <c r="L4998" s="3">
        <f t="shared" ca="1" si="158"/>
        <v>13</v>
      </c>
      <c r="M4998" s="3">
        <f ca="1"/>
        <v>8</v>
      </c>
      <c r="N4998" s="3">
        <f ca="1"/>
        <v>164</v>
      </c>
      <c r="O4998" s="1">
        <f t="shared" ca="1" si="159"/>
        <v>30589</v>
      </c>
      <c r="R4998">
        <f ca="1"/>
        <v>3</v>
      </c>
      <c r="S4998">
        <f ca="1"/>
        <v>0</v>
      </c>
      <c r="U4998" s="1"/>
    </row>
    <row r="4999" spans="10:21" x14ac:dyDescent="0.25">
      <c r="J4999" s="1">
        <f ca="1"/>
        <v>30566</v>
      </c>
      <c r="K4999" s="3">
        <f ca="1"/>
        <v>1983</v>
      </c>
      <c r="L4999" s="3">
        <f t="shared" ca="1" si="158"/>
        <v>13</v>
      </c>
      <c r="M4999" s="3">
        <f ca="1"/>
        <v>8</v>
      </c>
      <c r="N4999" s="3">
        <f ca="1"/>
        <v>164</v>
      </c>
      <c r="O4999" s="1">
        <f t="shared" ca="1" si="159"/>
        <v>30589</v>
      </c>
      <c r="R4999">
        <f ca="1"/>
        <v>4</v>
      </c>
      <c r="S4999">
        <f ca="1"/>
        <v>0</v>
      </c>
      <c r="U4999" s="1"/>
    </row>
    <row r="5000" spans="10:21" x14ac:dyDescent="0.25">
      <c r="J5000" s="1">
        <f ca="1"/>
        <v>30567</v>
      </c>
      <c r="K5000" s="3">
        <f ca="1"/>
        <v>1983</v>
      </c>
      <c r="L5000" s="3">
        <f t="shared" ca="1" si="158"/>
        <v>13</v>
      </c>
      <c r="M5000" s="3">
        <f ca="1"/>
        <v>8</v>
      </c>
      <c r="N5000" s="3">
        <f ca="1"/>
        <v>164</v>
      </c>
      <c r="O5000" s="1">
        <f t="shared" ca="1" si="159"/>
        <v>30589</v>
      </c>
      <c r="R5000">
        <f ca="1"/>
        <v>5</v>
      </c>
      <c r="S5000">
        <f ca="1"/>
        <v>0</v>
      </c>
      <c r="U5000" s="1"/>
    </row>
    <row r="5001" spans="10:21" x14ac:dyDescent="0.25">
      <c r="J5001" s="1">
        <f ca="1"/>
        <v>30568</v>
      </c>
      <c r="K5001" s="3">
        <f ca="1"/>
        <v>1983</v>
      </c>
      <c r="L5001" s="3">
        <f t="shared" ca="1" si="158"/>
        <v>13</v>
      </c>
      <c r="M5001" s="3">
        <f ca="1"/>
        <v>8</v>
      </c>
      <c r="N5001" s="3">
        <f ca="1"/>
        <v>164</v>
      </c>
      <c r="O5001" s="1">
        <f t="shared" ca="1" si="159"/>
        <v>30589</v>
      </c>
      <c r="R5001">
        <f ca="1"/>
        <v>6</v>
      </c>
      <c r="S5001">
        <f ca="1"/>
        <v>0</v>
      </c>
      <c r="U5001" s="1"/>
    </row>
    <row r="5002" spans="10:21" x14ac:dyDescent="0.25">
      <c r="J5002" s="1">
        <f ca="1"/>
        <v>30569</v>
      </c>
      <c r="K5002" s="3">
        <f ca="1"/>
        <v>1983</v>
      </c>
      <c r="L5002" s="3">
        <f t="shared" ca="1" si="158"/>
        <v>13</v>
      </c>
      <c r="M5002" s="3">
        <f ca="1"/>
        <v>8</v>
      </c>
      <c r="N5002" s="3">
        <f ca="1"/>
        <v>164</v>
      </c>
      <c r="O5002" s="1">
        <f t="shared" ca="1" si="159"/>
        <v>30589</v>
      </c>
      <c r="R5002">
        <f ca="1"/>
        <v>7</v>
      </c>
      <c r="S5002">
        <f ca="1"/>
        <v>0</v>
      </c>
      <c r="U5002" s="1"/>
    </row>
    <row r="5003" spans="10:21" x14ac:dyDescent="0.25">
      <c r="J5003" s="1">
        <f ca="1"/>
        <v>30570</v>
      </c>
      <c r="K5003" s="3">
        <f ca="1"/>
        <v>1983</v>
      </c>
      <c r="L5003" s="3">
        <f t="shared" ca="1" si="158"/>
        <v>13</v>
      </c>
      <c r="M5003" s="3">
        <f ca="1"/>
        <v>8</v>
      </c>
      <c r="N5003" s="3">
        <f ca="1"/>
        <v>164</v>
      </c>
      <c r="O5003" s="1">
        <f t="shared" ca="1" si="159"/>
        <v>30589</v>
      </c>
      <c r="R5003">
        <f ca="1"/>
        <v>1</v>
      </c>
      <c r="S5003">
        <f ca="1"/>
        <v>0</v>
      </c>
      <c r="U5003" s="1"/>
    </row>
    <row r="5004" spans="10:21" x14ac:dyDescent="0.25">
      <c r="J5004" s="1">
        <f ca="1"/>
        <v>30571</v>
      </c>
      <c r="K5004" s="3">
        <f ca="1"/>
        <v>1983</v>
      </c>
      <c r="L5004" s="3">
        <f t="shared" ca="1" si="158"/>
        <v>13</v>
      </c>
      <c r="M5004" s="3">
        <f ca="1"/>
        <v>8</v>
      </c>
      <c r="N5004" s="3">
        <f ca="1"/>
        <v>164</v>
      </c>
      <c r="O5004" s="1">
        <f t="shared" ca="1" si="159"/>
        <v>30589</v>
      </c>
      <c r="R5004">
        <f ca="1"/>
        <v>2</v>
      </c>
      <c r="S5004">
        <f ca="1"/>
        <v>0</v>
      </c>
      <c r="U5004" s="1"/>
    </row>
    <row r="5005" spans="10:21" x14ac:dyDescent="0.25">
      <c r="J5005" s="1">
        <f ca="1"/>
        <v>30572</v>
      </c>
      <c r="K5005" s="3">
        <f ca="1"/>
        <v>1983</v>
      </c>
      <c r="L5005" s="3">
        <f t="shared" ca="1" si="158"/>
        <v>13</v>
      </c>
      <c r="M5005" s="3">
        <f ca="1"/>
        <v>8</v>
      </c>
      <c r="N5005" s="3">
        <f ca="1"/>
        <v>164</v>
      </c>
      <c r="O5005" s="1">
        <f t="shared" ca="1" si="159"/>
        <v>30589</v>
      </c>
      <c r="R5005">
        <f ca="1"/>
        <v>3</v>
      </c>
      <c r="S5005">
        <f ca="1"/>
        <v>0</v>
      </c>
      <c r="U5005" s="1"/>
    </row>
    <row r="5006" spans="10:21" x14ac:dyDescent="0.25">
      <c r="J5006" s="1">
        <f ca="1"/>
        <v>30573</v>
      </c>
      <c r="K5006" s="3">
        <f ca="1"/>
        <v>1983</v>
      </c>
      <c r="L5006" s="3">
        <f t="shared" ca="1" si="158"/>
        <v>13</v>
      </c>
      <c r="M5006" s="3">
        <f ca="1"/>
        <v>8</v>
      </c>
      <c r="N5006" s="3">
        <f ca="1"/>
        <v>164</v>
      </c>
      <c r="O5006" s="1">
        <f t="shared" ca="1" si="159"/>
        <v>30589</v>
      </c>
      <c r="R5006">
        <f ca="1"/>
        <v>4</v>
      </c>
      <c r="S5006">
        <f ca="1"/>
        <v>0</v>
      </c>
      <c r="U5006" s="1"/>
    </row>
    <row r="5007" spans="10:21" x14ac:dyDescent="0.25">
      <c r="J5007" s="1">
        <f ca="1"/>
        <v>30574</v>
      </c>
      <c r="K5007" s="3">
        <f ca="1"/>
        <v>1983</v>
      </c>
      <c r="L5007" s="3">
        <f t="shared" ca="1" si="158"/>
        <v>13</v>
      </c>
      <c r="M5007" s="3">
        <f ca="1"/>
        <v>8</v>
      </c>
      <c r="N5007" s="3">
        <f ca="1"/>
        <v>164</v>
      </c>
      <c r="O5007" s="1">
        <f t="shared" ca="1" si="159"/>
        <v>30589</v>
      </c>
      <c r="R5007">
        <f ca="1"/>
        <v>5</v>
      </c>
      <c r="S5007">
        <f ca="1"/>
        <v>0</v>
      </c>
      <c r="U5007" s="1"/>
    </row>
    <row r="5008" spans="10:21" x14ac:dyDescent="0.25">
      <c r="J5008" s="1">
        <f ca="1"/>
        <v>30575</v>
      </c>
      <c r="K5008" s="3">
        <f ca="1"/>
        <v>1983</v>
      </c>
      <c r="L5008" s="3">
        <f t="shared" ca="1" si="158"/>
        <v>13</v>
      </c>
      <c r="M5008" s="3">
        <f ca="1"/>
        <v>8</v>
      </c>
      <c r="N5008" s="3">
        <f ca="1"/>
        <v>164</v>
      </c>
      <c r="O5008" s="1">
        <f t="shared" ca="1" si="159"/>
        <v>30589</v>
      </c>
      <c r="R5008">
        <f ca="1"/>
        <v>6</v>
      </c>
      <c r="S5008">
        <f ca="1"/>
        <v>0</v>
      </c>
      <c r="U5008" s="1"/>
    </row>
    <row r="5009" spans="10:21" x14ac:dyDescent="0.25">
      <c r="J5009" s="1">
        <f ca="1"/>
        <v>30576</v>
      </c>
      <c r="K5009" s="3">
        <f ca="1"/>
        <v>1983</v>
      </c>
      <c r="L5009" s="3">
        <f t="shared" ca="1" si="158"/>
        <v>13</v>
      </c>
      <c r="M5009" s="3">
        <f ca="1"/>
        <v>8</v>
      </c>
      <c r="N5009" s="3">
        <f ca="1"/>
        <v>164</v>
      </c>
      <c r="O5009" s="1">
        <f t="shared" ca="1" si="159"/>
        <v>30589</v>
      </c>
      <c r="R5009">
        <f ca="1"/>
        <v>7</v>
      </c>
      <c r="S5009">
        <f ca="1"/>
        <v>0</v>
      </c>
      <c r="U5009" s="1"/>
    </row>
    <row r="5010" spans="10:21" x14ac:dyDescent="0.25">
      <c r="J5010" s="1">
        <f ca="1"/>
        <v>30577</v>
      </c>
      <c r="K5010" s="3">
        <f ca="1"/>
        <v>1983</v>
      </c>
      <c r="L5010" s="3">
        <f t="shared" ca="1" si="158"/>
        <v>13</v>
      </c>
      <c r="M5010" s="3">
        <f ca="1"/>
        <v>8</v>
      </c>
      <c r="N5010" s="3">
        <f ca="1"/>
        <v>164</v>
      </c>
      <c r="O5010" s="1">
        <f t="shared" ca="1" si="159"/>
        <v>30589</v>
      </c>
      <c r="R5010">
        <f ca="1"/>
        <v>1</v>
      </c>
      <c r="S5010">
        <f ca="1"/>
        <v>0</v>
      </c>
      <c r="U5010" s="1"/>
    </row>
    <row r="5011" spans="10:21" x14ac:dyDescent="0.25">
      <c r="J5011" s="1">
        <f ca="1"/>
        <v>30578</v>
      </c>
      <c r="K5011" s="3">
        <f ca="1"/>
        <v>1983</v>
      </c>
      <c r="L5011" s="3">
        <f t="shared" ca="1" si="158"/>
        <v>13</v>
      </c>
      <c r="M5011" s="3">
        <f ca="1"/>
        <v>8</v>
      </c>
      <c r="N5011" s="3">
        <f ca="1"/>
        <v>164</v>
      </c>
      <c r="O5011" s="1">
        <f t="shared" ca="1" si="159"/>
        <v>30589</v>
      </c>
      <c r="R5011">
        <f ca="1"/>
        <v>2</v>
      </c>
      <c r="S5011">
        <f ca="1"/>
        <v>0</v>
      </c>
      <c r="U5011" s="1"/>
    </row>
    <row r="5012" spans="10:21" x14ac:dyDescent="0.25">
      <c r="J5012" s="1">
        <f ca="1"/>
        <v>30579</v>
      </c>
      <c r="K5012" s="3">
        <f ca="1"/>
        <v>1983</v>
      </c>
      <c r="L5012" s="3">
        <f t="shared" ca="1" si="158"/>
        <v>13</v>
      </c>
      <c r="M5012" s="3">
        <f ca="1"/>
        <v>8</v>
      </c>
      <c r="N5012" s="3">
        <f ca="1"/>
        <v>164</v>
      </c>
      <c r="O5012" s="1">
        <f t="shared" ca="1" si="159"/>
        <v>30589</v>
      </c>
      <c r="R5012">
        <f ca="1"/>
        <v>3</v>
      </c>
      <c r="S5012">
        <f ca="1"/>
        <v>0</v>
      </c>
      <c r="U5012" s="1"/>
    </row>
    <row r="5013" spans="10:21" x14ac:dyDescent="0.25">
      <c r="J5013" s="1">
        <f ca="1"/>
        <v>30580</v>
      </c>
      <c r="K5013" s="3">
        <f ca="1"/>
        <v>1983</v>
      </c>
      <c r="L5013" s="3">
        <f t="shared" ca="1" si="158"/>
        <v>13</v>
      </c>
      <c r="M5013" s="3">
        <f ca="1"/>
        <v>8</v>
      </c>
      <c r="N5013" s="3">
        <f ca="1"/>
        <v>164</v>
      </c>
      <c r="O5013" s="1">
        <f t="shared" ca="1" si="159"/>
        <v>30589</v>
      </c>
      <c r="R5013">
        <f ca="1"/>
        <v>4</v>
      </c>
      <c r="S5013">
        <f ca="1"/>
        <v>0</v>
      </c>
      <c r="U5013" s="1"/>
    </row>
    <row r="5014" spans="10:21" x14ac:dyDescent="0.25">
      <c r="J5014" s="1">
        <f ca="1"/>
        <v>30581</v>
      </c>
      <c r="K5014" s="3">
        <f ca="1"/>
        <v>1983</v>
      </c>
      <c r="L5014" s="3">
        <f t="shared" ca="1" si="158"/>
        <v>13</v>
      </c>
      <c r="M5014" s="3">
        <f ca="1"/>
        <v>8</v>
      </c>
      <c r="N5014" s="3">
        <f ca="1"/>
        <v>164</v>
      </c>
      <c r="O5014" s="1">
        <f t="shared" ca="1" si="159"/>
        <v>30589</v>
      </c>
      <c r="R5014">
        <f ca="1"/>
        <v>5</v>
      </c>
      <c r="S5014">
        <f ca="1"/>
        <v>0</v>
      </c>
      <c r="U5014" s="1"/>
    </row>
    <row r="5015" spans="10:21" x14ac:dyDescent="0.25">
      <c r="J5015" s="1">
        <f ca="1"/>
        <v>30582</v>
      </c>
      <c r="K5015" s="3">
        <f ca="1"/>
        <v>1983</v>
      </c>
      <c r="L5015" s="3">
        <f t="shared" ca="1" si="158"/>
        <v>13</v>
      </c>
      <c r="M5015" s="3">
        <f ca="1"/>
        <v>8</v>
      </c>
      <c r="N5015" s="3">
        <f ca="1"/>
        <v>164</v>
      </c>
      <c r="O5015" s="1">
        <f t="shared" ca="1" si="159"/>
        <v>30589</v>
      </c>
      <c r="R5015">
        <f ca="1"/>
        <v>6</v>
      </c>
      <c r="S5015">
        <f ca="1"/>
        <v>0</v>
      </c>
      <c r="U5015" s="1"/>
    </row>
    <row r="5016" spans="10:21" x14ac:dyDescent="0.25">
      <c r="J5016" s="1">
        <f ca="1"/>
        <v>30583</v>
      </c>
      <c r="K5016" s="3">
        <f ca="1"/>
        <v>1983</v>
      </c>
      <c r="L5016" s="3">
        <f t="shared" ca="1" si="158"/>
        <v>13</v>
      </c>
      <c r="M5016" s="3">
        <f ca="1"/>
        <v>8</v>
      </c>
      <c r="N5016" s="3">
        <f ca="1"/>
        <v>164</v>
      </c>
      <c r="O5016" s="1">
        <f t="shared" ca="1" si="159"/>
        <v>30589</v>
      </c>
      <c r="R5016">
        <f ca="1"/>
        <v>7</v>
      </c>
      <c r="S5016">
        <f ca="1"/>
        <v>0</v>
      </c>
      <c r="U5016" s="1"/>
    </row>
    <row r="5017" spans="10:21" x14ac:dyDescent="0.25">
      <c r="J5017" s="1">
        <f ca="1"/>
        <v>30584</v>
      </c>
      <c r="K5017" s="3">
        <f ca="1"/>
        <v>1983</v>
      </c>
      <c r="L5017" s="3">
        <f t="shared" ca="1" si="158"/>
        <v>13</v>
      </c>
      <c r="M5017" s="3">
        <f ca="1"/>
        <v>8</v>
      </c>
      <c r="N5017" s="3">
        <f ca="1"/>
        <v>164</v>
      </c>
      <c r="O5017" s="1">
        <f t="shared" ca="1" si="159"/>
        <v>30589</v>
      </c>
      <c r="R5017">
        <f ca="1"/>
        <v>1</v>
      </c>
      <c r="S5017">
        <f ca="1"/>
        <v>0</v>
      </c>
      <c r="U5017" s="1"/>
    </row>
    <row r="5018" spans="10:21" x14ac:dyDescent="0.25">
      <c r="J5018" s="1">
        <f ca="1"/>
        <v>30585</v>
      </c>
      <c r="K5018" s="3">
        <f ca="1"/>
        <v>1983</v>
      </c>
      <c r="L5018" s="3">
        <f t="shared" ca="1" si="158"/>
        <v>13</v>
      </c>
      <c r="M5018" s="3">
        <f ca="1"/>
        <v>8</v>
      </c>
      <c r="N5018" s="3">
        <f ca="1"/>
        <v>164</v>
      </c>
      <c r="O5018" s="1">
        <f t="shared" ca="1" si="159"/>
        <v>30589</v>
      </c>
      <c r="R5018">
        <f ca="1"/>
        <v>2</v>
      </c>
      <c r="S5018">
        <f ca="1"/>
        <v>0</v>
      </c>
      <c r="U5018" s="1"/>
    </row>
    <row r="5019" spans="10:21" x14ac:dyDescent="0.25">
      <c r="J5019" s="1">
        <f ca="1"/>
        <v>30586</v>
      </c>
      <c r="K5019" s="3">
        <f ca="1"/>
        <v>1983</v>
      </c>
      <c r="L5019" s="3">
        <f t="shared" ca="1" si="158"/>
        <v>13</v>
      </c>
      <c r="M5019" s="3">
        <f ca="1"/>
        <v>8</v>
      </c>
      <c r="N5019" s="3">
        <f ca="1"/>
        <v>164</v>
      </c>
      <c r="O5019" s="1">
        <f t="shared" ca="1" si="159"/>
        <v>30589</v>
      </c>
      <c r="R5019">
        <f ca="1"/>
        <v>3</v>
      </c>
      <c r="S5019">
        <f ca="1"/>
        <v>0</v>
      </c>
      <c r="U5019" s="1"/>
    </row>
    <row r="5020" spans="10:21" x14ac:dyDescent="0.25">
      <c r="J5020" s="1">
        <f ca="1"/>
        <v>30587</v>
      </c>
      <c r="K5020" s="3">
        <f ca="1"/>
        <v>1983</v>
      </c>
      <c r="L5020" s="3">
        <f t="shared" ca="1" si="158"/>
        <v>13</v>
      </c>
      <c r="M5020" s="3">
        <f ca="1"/>
        <v>8</v>
      </c>
      <c r="N5020" s="3">
        <f ca="1"/>
        <v>164</v>
      </c>
      <c r="O5020" s="1">
        <f t="shared" ca="1" si="159"/>
        <v>30589</v>
      </c>
      <c r="R5020">
        <f ca="1"/>
        <v>4</v>
      </c>
      <c r="S5020">
        <f ca="1"/>
        <v>0</v>
      </c>
      <c r="U5020" s="1"/>
    </row>
    <row r="5021" spans="10:21" x14ac:dyDescent="0.25">
      <c r="J5021" s="1">
        <f ca="1"/>
        <v>30588</v>
      </c>
      <c r="K5021" s="3">
        <f ca="1"/>
        <v>1983</v>
      </c>
      <c r="L5021" s="3">
        <f t="shared" ca="1" si="158"/>
        <v>13</v>
      </c>
      <c r="M5021" s="3">
        <f ca="1"/>
        <v>8</v>
      </c>
      <c r="N5021" s="3">
        <f ca="1"/>
        <v>164</v>
      </c>
      <c r="O5021" s="1">
        <f t="shared" ca="1" si="159"/>
        <v>30589</v>
      </c>
      <c r="R5021">
        <f ca="1"/>
        <v>5</v>
      </c>
      <c r="S5021">
        <f ca="1"/>
        <v>0</v>
      </c>
      <c r="U5021" s="1"/>
    </row>
    <row r="5022" spans="10:21" x14ac:dyDescent="0.25">
      <c r="J5022" s="1">
        <f ca="1"/>
        <v>30589</v>
      </c>
      <c r="K5022" s="3">
        <f ca="1"/>
        <v>1983</v>
      </c>
      <c r="L5022" s="3">
        <f t="shared" ca="1" si="158"/>
        <v>13</v>
      </c>
      <c r="M5022" s="3">
        <f ca="1"/>
        <v>8</v>
      </c>
      <c r="N5022" s="3">
        <f ca="1"/>
        <v>164</v>
      </c>
      <c r="O5022" s="1">
        <f t="shared" ca="1" si="159"/>
        <v>30589</v>
      </c>
      <c r="R5022">
        <f ca="1"/>
        <v>6</v>
      </c>
      <c r="S5022">
        <f ca="1"/>
        <v>1</v>
      </c>
      <c r="U5022" s="1"/>
    </row>
    <row r="5023" spans="10:21" x14ac:dyDescent="0.25">
      <c r="J5023" s="1">
        <f ca="1"/>
        <v>30590</v>
      </c>
      <c r="K5023" s="3">
        <f ca="1"/>
        <v>1983</v>
      </c>
      <c r="L5023" s="3">
        <f t="shared" ca="1" si="158"/>
        <v>13</v>
      </c>
      <c r="M5023" s="3">
        <f ca="1"/>
        <v>9</v>
      </c>
      <c r="N5023" s="3">
        <f ca="1"/>
        <v>165</v>
      </c>
      <c r="O5023" s="1">
        <f t="shared" ca="1" si="159"/>
        <v>30620</v>
      </c>
      <c r="R5023">
        <f ca="1"/>
        <v>7</v>
      </c>
      <c r="S5023">
        <f ca="1"/>
        <v>0</v>
      </c>
      <c r="U5023" s="1"/>
    </row>
    <row r="5024" spans="10:21" x14ac:dyDescent="0.25">
      <c r="J5024" s="1">
        <f ca="1"/>
        <v>30591</v>
      </c>
      <c r="K5024" s="3">
        <f ca="1"/>
        <v>1983</v>
      </c>
      <c r="L5024" s="3">
        <f t="shared" ca="1" si="158"/>
        <v>13</v>
      </c>
      <c r="M5024" s="3">
        <f ca="1"/>
        <v>9</v>
      </c>
      <c r="N5024" s="3">
        <f ca="1"/>
        <v>165</v>
      </c>
      <c r="O5024" s="1">
        <f t="shared" ca="1" si="159"/>
        <v>30620</v>
      </c>
      <c r="R5024">
        <f ca="1"/>
        <v>1</v>
      </c>
      <c r="S5024">
        <f ca="1"/>
        <v>0</v>
      </c>
      <c r="U5024" s="1"/>
    </row>
    <row r="5025" spans="10:21" x14ac:dyDescent="0.25">
      <c r="J5025" s="1">
        <f ca="1"/>
        <v>30592</v>
      </c>
      <c r="K5025" s="3">
        <f ca="1"/>
        <v>1983</v>
      </c>
      <c r="L5025" s="3">
        <f t="shared" ca="1" si="158"/>
        <v>13</v>
      </c>
      <c r="M5025" s="3">
        <f ca="1"/>
        <v>9</v>
      </c>
      <c r="N5025" s="3">
        <f ca="1"/>
        <v>165</v>
      </c>
      <c r="O5025" s="1">
        <f t="shared" ca="1" si="159"/>
        <v>30620</v>
      </c>
      <c r="R5025">
        <f ca="1"/>
        <v>2</v>
      </c>
      <c r="S5025">
        <f ca="1"/>
        <v>0</v>
      </c>
      <c r="U5025" s="1"/>
    </row>
    <row r="5026" spans="10:21" x14ac:dyDescent="0.25">
      <c r="J5026" s="1">
        <f ca="1"/>
        <v>30593</v>
      </c>
      <c r="K5026" s="3">
        <f ca="1"/>
        <v>1983</v>
      </c>
      <c r="L5026" s="3">
        <f t="shared" ca="1" si="158"/>
        <v>13</v>
      </c>
      <c r="M5026" s="3">
        <f ca="1"/>
        <v>9</v>
      </c>
      <c r="N5026" s="3">
        <f ca="1"/>
        <v>165</v>
      </c>
      <c r="O5026" s="1">
        <f t="shared" ca="1" si="159"/>
        <v>30620</v>
      </c>
      <c r="R5026">
        <f ca="1"/>
        <v>3</v>
      </c>
      <c r="S5026">
        <f ca="1"/>
        <v>0</v>
      </c>
      <c r="U5026" s="1"/>
    </row>
    <row r="5027" spans="10:21" x14ac:dyDescent="0.25">
      <c r="J5027" s="1">
        <f ca="1"/>
        <v>30594</v>
      </c>
      <c r="K5027" s="3">
        <f ca="1"/>
        <v>1983</v>
      </c>
      <c r="L5027" s="3">
        <f t="shared" ca="1" si="158"/>
        <v>13</v>
      </c>
      <c r="M5027" s="3">
        <f ca="1"/>
        <v>9</v>
      </c>
      <c r="N5027" s="3">
        <f ca="1"/>
        <v>165</v>
      </c>
      <c r="O5027" s="1">
        <f t="shared" ca="1" si="159"/>
        <v>30620</v>
      </c>
      <c r="R5027">
        <f ca="1"/>
        <v>4</v>
      </c>
      <c r="S5027">
        <f ca="1"/>
        <v>0</v>
      </c>
      <c r="U5027" s="1"/>
    </row>
    <row r="5028" spans="10:21" x14ac:dyDescent="0.25">
      <c r="J5028" s="1">
        <f ca="1"/>
        <v>30595</v>
      </c>
      <c r="K5028" s="3">
        <f ca="1"/>
        <v>1983</v>
      </c>
      <c r="L5028" s="3">
        <f t="shared" ca="1" si="158"/>
        <v>13</v>
      </c>
      <c r="M5028" s="3">
        <f ca="1"/>
        <v>9</v>
      </c>
      <c r="N5028" s="3">
        <f ca="1"/>
        <v>165</v>
      </c>
      <c r="O5028" s="1">
        <f t="shared" ca="1" si="159"/>
        <v>30620</v>
      </c>
      <c r="R5028">
        <f ca="1"/>
        <v>5</v>
      </c>
      <c r="S5028">
        <f ca="1"/>
        <v>0</v>
      </c>
      <c r="U5028" s="1"/>
    </row>
    <row r="5029" spans="10:21" x14ac:dyDescent="0.25">
      <c r="J5029" s="1">
        <f ca="1"/>
        <v>30596</v>
      </c>
      <c r="K5029" s="3">
        <f ca="1"/>
        <v>1983</v>
      </c>
      <c r="L5029" s="3">
        <f t="shared" ca="1" si="158"/>
        <v>13</v>
      </c>
      <c r="M5029" s="3">
        <f ca="1"/>
        <v>9</v>
      </c>
      <c r="N5029" s="3">
        <f ca="1"/>
        <v>165</v>
      </c>
      <c r="O5029" s="1">
        <f t="shared" ca="1" si="159"/>
        <v>30620</v>
      </c>
      <c r="R5029">
        <f ca="1"/>
        <v>6</v>
      </c>
      <c r="S5029">
        <f ca="1"/>
        <v>0</v>
      </c>
      <c r="U5029" s="1"/>
    </row>
    <row r="5030" spans="10:21" x14ac:dyDescent="0.25">
      <c r="J5030" s="1">
        <f ca="1"/>
        <v>30597</v>
      </c>
      <c r="K5030" s="3">
        <f ca="1"/>
        <v>1983</v>
      </c>
      <c r="L5030" s="3">
        <f t="shared" ca="1" si="158"/>
        <v>13</v>
      </c>
      <c r="M5030" s="3">
        <f ca="1"/>
        <v>9</v>
      </c>
      <c r="N5030" s="3">
        <f ca="1"/>
        <v>165</v>
      </c>
      <c r="O5030" s="1">
        <f t="shared" ca="1" si="159"/>
        <v>30620</v>
      </c>
      <c r="R5030">
        <f ca="1"/>
        <v>7</v>
      </c>
      <c r="S5030">
        <f ca="1"/>
        <v>0</v>
      </c>
      <c r="U5030" s="1"/>
    </row>
    <row r="5031" spans="10:21" x14ac:dyDescent="0.25">
      <c r="J5031" s="1">
        <f ca="1"/>
        <v>30598</v>
      </c>
      <c r="K5031" s="3">
        <f ca="1"/>
        <v>1983</v>
      </c>
      <c r="L5031" s="3">
        <f t="shared" ca="1" si="158"/>
        <v>13</v>
      </c>
      <c r="M5031" s="3">
        <f ca="1"/>
        <v>9</v>
      </c>
      <c r="N5031" s="3">
        <f ca="1"/>
        <v>165</v>
      </c>
      <c r="O5031" s="1">
        <f t="shared" ca="1" si="159"/>
        <v>30620</v>
      </c>
      <c r="R5031">
        <f ca="1"/>
        <v>1</v>
      </c>
      <c r="S5031">
        <f ca="1"/>
        <v>0</v>
      </c>
      <c r="U5031" s="1"/>
    </row>
    <row r="5032" spans="10:21" x14ac:dyDescent="0.25">
      <c r="J5032" s="1">
        <f ca="1"/>
        <v>30599</v>
      </c>
      <c r="K5032" s="3">
        <f ca="1"/>
        <v>1983</v>
      </c>
      <c r="L5032" s="3">
        <f t="shared" ca="1" si="158"/>
        <v>13</v>
      </c>
      <c r="M5032" s="3">
        <f ca="1"/>
        <v>9</v>
      </c>
      <c r="N5032" s="3">
        <f ca="1"/>
        <v>165</v>
      </c>
      <c r="O5032" s="1">
        <f t="shared" ca="1" si="159"/>
        <v>30620</v>
      </c>
      <c r="R5032">
        <f ca="1"/>
        <v>2</v>
      </c>
      <c r="S5032">
        <f ca="1"/>
        <v>0</v>
      </c>
      <c r="U5032" s="1"/>
    </row>
    <row r="5033" spans="10:21" x14ac:dyDescent="0.25">
      <c r="J5033" s="1">
        <f ca="1"/>
        <v>30600</v>
      </c>
      <c r="K5033" s="3">
        <f ca="1"/>
        <v>1983</v>
      </c>
      <c r="L5033" s="3">
        <f t="shared" ca="1" si="158"/>
        <v>13</v>
      </c>
      <c r="M5033" s="3">
        <f ca="1"/>
        <v>9</v>
      </c>
      <c r="N5033" s="3">
        <f ca="1"/>
        <v>165</v>
      </c>
      <c r="O5033" s="1">
        <f t="shared" ca="1" si="159"/>
        <v>30620</v>
      </c>
      <c r="R5033">
        <f ca="1"/>
        <v>3</v>
      </c>
      <c r="S5033">
        <f ca="1"/>
        <v>0</v>
      </c>
      <c r="U5033" s="1"/>
    </row>
    <row r="5034" spans="10:21" x14ac:dyDescent="0.25">
      <c r="J5034" s="1">
        <f ca="1"/>
        <v>30601</v>
      </c>
      <c r="K5034" s="3">
        <f ca="1"/>
        <v>1983</v>
      </c>
      <c r="L5034" s="3">
        <f t="shared" ca="1" si="158"/>
        <v>13</v>
      </c>
      <c r="M5034" s="3">
        <f ca="1"/>
        <v>9</v>
      </c>
      <c r="N5034" s="3">
        <f ca="1"/>
        <v>165</v>
      </c>
      <c r="O5034" s="1">
        <f t="shared" ca="1" si="159"/>
        <v>30620</v>
      </c>
      <c r="R5034">
        <f ca="1"/>
        <v>4</v>
      </c>
      <c r="S5034">
        <f ca="1"/>
        <v>0</v>
      </c>
      <c r="U5034" s="1"/>
    </row>
    <row r="5035" spans="10:21" x14ac:dyDescent="0.25">
      <c r="J5035" s="1">
        <f ca="1"/>
        <v>30602</v>
      </c>
      <c r="K5035" s="3">
        <f ca="1"/>
        <v>1983</v>
      </c>
      <c r="L5035" s="3">
        <f t="shared" ca="1" si="158"/>
        <v>13</v>
      </c>
      <c r="M5035" s="3">
        <f ca="1"/>
        <v>9</v>
      </c>
      <c r="N5035" s="3">
        <f ca="1"/>
        <v>165</v>
      </c>
      <c r="O5035" s="1">
        <f t="shared" ca="1" si="159"/>
        <v>30620</v>
      </c>
      <c r="R5035">
        <f ca="1"/>
        <v>5</v>
      </c>
      <c r="S5035">
        <f ca="1"/>
        <v>0</v>
      </c>
      <c r="U5035" s="1"/>
    </row>
    <row r="5036" spans="10:21" x14ac:dyDescent="0.25">
      <c r="J5036" s="1">
        <f ca="1"/>
        <v>30603</v>
      </c>
      <c r="K5036" s="3">
        <f ca="1"/>
        <v>1983</v>
      </c>
      <c r="L5036" s="3">
        <f t="shared" ca="1" si="158"/>
        <v>13</v>
      </c>
      <c r="M5036" s="3">
        <f ca="1"/>
        <v>9</v>
      </c>
      <c r="N5036" s="3">
        <f ca="1"/>
        <v>165</v>
      </c>
      <c r="O5036" s="1">
        <f t="shared" ca="1" si="159"/>
        <v>30620</v>
      </c>
      <c r="R5036">
        <f ca="1"/>
        <v>6</v>
      </c>
      <c r="S5036">
        <f ca="1"/>
        <v>0</v>
      </c>
      <c r="U5036" s="1"/>
    </row>
    <row r="5037" spans="10:21" x14ac:dyDescent="0.25">
      <c r="J5037" s="1">
        <f ca="1"/>
        <v>30604</v>
      </c>
      <c r="K5037" s="3">
        <f ca="1"/>
        <v>1983</v>
      </c>
      <c r="L5037" s="3">
        <f t="shared" ca="1" si="158"/>
        <v>13</v>
      </c>
      <c r="M5037" s="3">
        <f ca="1"/>
        <v>9</v>
      </c>
      <c r="N5037" s="3">
        <f ca="1"/>
        <v>165</v>
      </c>
      <c r="O5037" s="1">
        <f t="shared" ca="1" si="159"/>
        <v>30620</v>
      </c>
      <c r="R5037">
        <f ca="1"/>
        <v>7</v>
      </c>
      <c r="S5037">
        <f ca="1"/>
        <v>0</v>
      </c>
      <c r="U5037" s="1"/>
    </row>
    <row r="5038" spans="10:21" x14ac:dyDescent="0.25">
      <c r="J5038" s="1">
        <f ca="1"/>
        <v>30605</v>
      </c>
      <c r="K5038" s="3">
        <f ca="1"/>
        <v>1983</v>
      </c>
      <c r="L5038" s="3">
        <f t="shared" ca="1" si="158"/>
        <v>13</v>
      </c>
      <c r="M5038" s="3">
        <f ca="1"/>
        <v>9</v>
      </c>
      <c r="N5038" s="3">
        <f ca="1"/>
        <v>165</v>
      </c>
      <c r="O5038" s="1">
        <f t="shared" ca="1" si="159"/>
        <v>30620</v>
      </c>
      <c r="R5038">
        <f ca="1"/>
        <v>1</v>
      </c>
      <c r="S5038">
        <f ca="1"/>
        <v>0</v>
      </c>
      <c r="U5038" s="1"/>
    </row>
    <row r="5039" spans="10:21" x14ac:dyDescent="0.25">
      <c r="J5039" s="1">
        <f ca="1"/>
        <v>30606</v>
      </c>
      <c r="K5039" s="3">
        <f ca="1"/>
        <v>1983</v>
      </c>
      <c r="L5039" s="3">
        <f t="shared" ca="1" si="158"/>
        <v>13</v>
      </c>
      <c r="M5039" s="3">
        <f ca="1"/>
        <v>9</v>
      </c>
      <c r="N5039" s="3">
        <f ca="1"/>
        <v>165</v>
      </c>
      <c r="O5039" s="1">
        <f t="shared" ca="1" si="159"/>
        <v>30620</v>
      </c>
      <c r="R5039">
        <f ca="1"/>
        <v>2</v>
      </c>
      <c r="S5039">
        <f ca="1"/>
        <v>0</v>
      </c>
      <c r="U5039" s="1"/>
    </row>
    <row r="5040" spans="10:21" x14ac:dyDescent="0.25">
      <c r="J5040" s="1">
        <f ca="1"/>
        <v>30607</v>
      </c>
      <c r="K5040" s="3">
        <f ca="1"/>
        <v>1983</v>
      </c>
      <c r="L5040" s="3">
        <f t="shared" ca="1" si="158"/>
        <v>13</v>
      </c>
      <c r="M5040" s="3">
        <f ca="1"/>
        <v>9</v>
      </c>
      <c r="N5040" s="3">
        <f ca="1"/>
        <v>165</v>
      </c>
      <c r="O5040" s="1">
        <f t="shared" ca="1" si="159"/>
        <v>30620</v>
      </c>
      <c r="R5040">
        <f ca="1"/>
        <v>3</v>
      </c>
      <c r="S5040">
        <f ca="1"/>
        <v>0</v>
      </c>
      <c r="U5040" s="1"/>
    </row>
    <row r="5041" spans="10:21" x14ac:dyDescent="0.25">
      <c r="J5041" s="1">
        <f ca="1"/>
        <v>30608</v>
      </c>
      <c r="K5041" s="3">
        <f ca="1"/>
        <v>1983</v>
      </c>
      <c r="L5041" s="3">
        <f t="shared" ca="1" si="158"/>
        <v>13</v>
      </c>
      <c r="M5041" s="3">
        <f ca="1"/>
        <v>9</v>
      </c>
      <c r="N5041" s="3">
        <f ca="1"/>
        <v>165</v>
      </c>
      <c r="O5041" s="1">
        <f t="shared" ca="1" si="159"/>
        <v>30620</v>
      </c>
      <c r="R5041">
        <f ca="1"/>
        <v>4</v>
      </c>
      <c r="S5041">
        <f ca="1"/>
        <v>0</v>
      </c>
      <c r="U5041" s="1"/>
    </row>
    <row r="5042" spans="10:21" x14ac:dyDescent="0.25">
      <c r="J5042" s="1">
        <f ca="1"/>
        <v>30609</v>
      </c>
      <c r="K5042" s="3">
        <f ca="1"/>
        <v>1983</v>
      </c>
      <c r="L5042" s="3">
        <f t="shared" ca="1" si="158"/>
        <v>13</v>
      </c>
      <c r="M5042" s="3">
        <f ca="1"/>
        <v>9</v>
      </c>
      <c r="N5042" s="3">
        <f ca="1"/>
        <v>165</v>
      </c>
      <c r="O5042" s="1">
        <f t="shared" ca="1" si="159"/>
        <v>30620</v>
      </c>
      <c r="R5042">
        <f ca="1"/>
        <v>5</v>
      </c>
      <c r="S5042">
        <f ca="1"/>
        <v>0</v>
      </c>
      <c r="U5042" s="1"/>
    </row>
    <row r="5043" spans="10:21" x14ac:dyDescent="0.25">
      <c r="J5043" s="1">
        <f ca="1"/>
        <v>30610</v>
      </c>
      <c r="K5043" s="3">
        <f ca="1"/>
        <v>1983</v>
      </c>
      <c r="L5043" s="3">
        <f t="shared" ca="1" si="158"/>
        <v>13</v>
      </c>
      <c r="M5043" s="3">
        <f ca="1"/>
        <v>9</v>
      </c>
      <c r="N5043" s="3">
        <f ca="1"/>
        <v>165</v>
      </c>
      <c r="O5043" s="1">
        <f t="shared" ca="1" si="159"/>
        <v>30620</v>
      </c>
      <c r="R5043">
        <f ca="1"/>
        <v>6</v>
      </c>
      <c r="S5043">
        <f ca="1"/>
        <v>0</v>
      </c>
      <c r="U5043" s="1"/>
    </row>
    <row r="5044" spans="10:21" x14ac:dyDescent="0.25">
      <c r="J5044" s="1">
        <f ca="1"/>
        <v>30611</v>
      </c>
      <c r="K5044" s="3">
        <f ca="1"/>
        <v>1983</v>
      </c>
      <c r="L5044" s="3">
        <f t="shared" ca="1" si="158"/>
        <v>13</v>
      </c>
      <c r="M5044" s="3">
        <f ca="1"/>
        <v>9</v>
      </c>
      <c r="N5044" s="3">
        <f ca="1"/>
        <v>165</v>
      </c>
      <c r="O5044" s="1">
        <f t="shared" ca="1" si="159"/>
        <v>30620</v>
      </c>
      <c r="R5044">
        <f ca="1"/>
        <v>7</v>
      </c>
      <c r="S5044">
        <f ca="1"/>
        <v>0</v>
      </c>
      <c r="U5044" s="1"/>
    </row>
    <row r="5045" spans="10:21" x14ac:dyDescent="0.25">
      <c r="J5045" s="1">
        <f ca="1"/>
        <v>30612</v>
      </c>
      <c r="K5045" s="3">
        <f ca="1"/>
        <v>1983</v>
      </c>
      <c r="L5045" s="3">
        <f t="shared" ca="1" si="158"/>
        <v>13</v>
      </c>
      <c r="M5045" s="3">
        <f ca="1"/>
        <v>9</v>
      </c>
      <c r="N5045" s="3">
        <f ca="1"/>
        <v>165</v>
      </c>
      <c r="O5045" s="1">
        <f t="shared" ca="1" si="159"/>
        <v>30620</v>
      </c>
      <c r="R5045">
        <f ca="1"/>
        <v>1</v>
      </c>
      <c r="S5045">
        <f ca="1"/>
        <v>0</v>
      </c>
      <c r="U5045" s="1"/>
    </row>
    <row r="5046" spans="10:21" x14ac:dyDescent="0.25">
      <c r="J5046" s="1">
        <f ca="1"/>
        <v>30613</v>
      </c>
      <c r="K5046" s="3">
        <f ca="1"/>
        <v>1983</v>
      </c>
      <c r="L5046" s="3">
        <f t="shared" ca="1" si="158"/>
        <v>13</v>
      </c>
      <c r="M5046" s="3">
        <f ca="1"/>
        <v>9</v>
      </c>
      <c r="N5046" s="3">
        <f ca="1"/>
        <v>165</v>
      </c>
      <c r="O5046" s="1">
        <f t="shared" ca="1" si="159"/>
        <v>30620</v>
      </c>
      <c r="R5046">
        <f ca="1"/>
        <v>2</v>
      </c>
      <c r="S5046">
        <f ca="1"/>
        <v>0</v>
      </c>
      <c r="U5046" s="1"/>
    </row>
    <row r="5047" spans="10:21" x14ac:dyDescent="0.25">
      <c r="J5047" s="1">
        <f ca="1"/>
        <v>30614</v>
      </c>
      <c r="K5047" s="3">
        <f ca="1"/>
        <v>1983</v>
      </c>
      <c r="L5047" s="3">
        <f t="shared" ca="1" si="158"/>
        <v>13</v>
      </c>
      <c r="M5047" s="3">
        <f ca="1"/>
        <v>9</v>
      </c>
      <c r="N5047" s="3">
        <f ca="1"/>
        <v>165</v>
      </c>
      <c r="O5047" s="1">
        <f t="shared" ca="1" si="159"/>
        <v>30620</v>
      </c>
      <c r="R5047">
        <f ca="1"/>
        <v>3</v>
      </c>
      <c r="S5047">
        <f ca="1"/>
        <v>0</v>
      </c>
      <c r="U5047" s="1"/>
    </row>
    <row r="5048" spans="10:21" x14ac:dyDescent="0.25">
      <c r="J5048" s="1">
        <f ca="1"/>
        <v>30615</v>
      </c>
      <c r="K5048" s="3">
        <f ca="1"/>
        <v>1983</v>
      </c>
      <c r="L5048" s="3">
        <f t="shared" ca="1" si="158"/>
        <v>13</v>
      </c>
      <c r="M5048" s="3">
        <f ca="1"/>
        <v>9</v>
      </c>
      <c r="N5048" s="3">
        <f ca="1"/>
        <v>165</v>
      </c>
      <c r="O5048" s="1">
        <f t="shared" ca="1" si="159"/>
        <v>30620</v>
      </c>
      <c r="R5048">
        <f ca="1"/>
        <v>4</v>
      </c>
      <c r="S5048">
        <f ca="1"/>
        <v>0</v>
      </c>
      <c r="U5048" s="1"/>
    </row>
    <row r="5049" spans="10:21" x14ac:dyDescent="0.25">
      <c r="J5049" s="1">
        <f ca="1"/>
        <v>30616</v>
      </c>
      <c r="K5049" s="3">
        <f ca="1"/>
        <v>1983</v>
      </c>
      <c r="L5049" s="3">
        <f t="shared" ca="1" si="158"/>
        <v>13</v>
      </c>
      <c r="M5049" s="3">
        <f ca="1"/>
        <v>9</v>
      </c>
      <c r="N5049" s="3">
        <f ca="1"/>
        <v>165</v>
      </c>
      <c r="O5049" s="1">
        <f t="shared" ca="1" si="159"/>
        <v>30620</v>
      </c>
      <c r="R5049">
        <f ca="1"/>
        <v>5</v>
      </c>
      <c r="S5049">
        <f ca="1"/>
        <v>0</v>
      </c>
      <c r="U5049" s="1"/>
    </row>
    <row r="5050" spans="10:21" x14ac:dyDescent="0.25">
      <c r="J5050" s="1">
        <f ca="1"/>
        <v>30617</v>
      </c>
      <c r="K5050" s="3">
        <f ca="1"/>
        <v>1983</v>
      </c>
      <c r="L5050" s="3">
        <f t="shared" ca="1" si="158"/>
        <v>13</v>
      </c>
      <c r="M5050" s="3">
        <f ca="1"/>
        <v>9</v>
      </c>
      <c r="N5050" s="3">
        <f ca="1"/>
        <v>165</v>
      </c>
      <c r="O5050" s="1">
        <f t="shared" ca="1" si="159"/>
        <v>30620</v>
      </c>
      <c r="R5050">
        <f ca="1"/>
        <v>6</v>
      </c>
      <c r="S5050">
        <f ca="1"/>
        <v>0</v>
      </c>
      <c r="U5050" s="1"/>
    </row>
    <row r="5051" spans="10:21" x14ac:dyDescent="0.25">
      <c r="J5051" s="1">
        <f ca="1"/>
        <v>30618</v>
      </c>
      <c r="K5051" s="3">
        <f ca="1"/>
        <v>1983</v>
      </c>
      <c r="L5051" s="3">
        <f t="shared" ca="1" si="158"/>
        <v>13</v>
      </c>
      <c r="M5051" s="3">
        <f ca="1"/>
        <v>9</v>
      </c>
      <c r="N5051" s="3">
        <f ca="1"/>
        <v>165</v>
      </c>
      <c r="O5051" s="1">
        <f t="shared" ca="1" si="159"/>
        <v>30620</v>
      </c>
      <c r="R5051">
        <f ca="1"/>
        <v>7</v>
      </c>
      <c r="S5051">
        <f ca="1"/>
        <v>0</v>
      </c>
      <c r="U5051" s="1"/>
    </row>
    <row r="5052" spans="10:21" x14ac:dyDescent="0.25">
      <c r="J5052" s="1">
        <f ca="1"/>
        <v>30619</v>
      </c>
      <c r="K5052" s="3">
        <f ca="1"/>
        <v>1983</v>
      </c>
      <c r="L5052" s="3">
        <f t="shared" ca="1" si="158"/>
        <v>13</v>
      </c>
      <c r="M5052" s="3">
        <f ca="1"/>
        <v>9</v>
      </c>
      <c r="N5052" s="3">
        <f ca="1"/>
        <v>165</v>
      </c>
      <c r="O5052" s="1">
        <f t="shared" ca="1" si="159"/>
        <v>30620</v>
      </c>
      <c r="R5052">
        <f ca="1"/>
        <v>1</v>
      </c>
      <c r="S5052">
        <f ca="1"/>
        <v>0</v>
      </c>
      <c r="U5052" s="1"/>
    </row>
    <row r="5053" spans="10:21" x14ac:dyDescent="0.25">
      <c r="J5053" s="1">
        <f ca="1"/>
        <v>30620</v>
      </c>
      <c r="K5053" s="3">
        <f ca="1"/>
        <v>1983</v>
      </c>
      <c r="L5053" s="3">
        <f t="shared" ca="1" si="158"/>
        <v>13</v>
      </c>
      <c r="M5053" s="3">
        <f ca="1"/>
        <v>9</v>
      </c>
      <c r="N5053" s="3">
        <f ca="1"/>
        <v>165</v>
      </c>
      <c r="O5053" s="1">
        <f t="shared" ca="1" si="159"/>
        <v>30620</v>
      </c>
      <c r="R5053">
        <f ca="1"/>
        <v>2</v>
      </c>
      <c r="S5053">
        <f ca="1"/>
        <v>1</v>
      </c>
      <c r="U5053" s="1"/>
    </row>
    <row r="5054" spans="10:21" x14ac:dyDescent="0.25">
      <c r="J5054" s="1">
        <f ca="1"/>
        <v>30621</v>
      </c>
      <c r="K5054" s="3">
        <f ca="1"/>
        <v>1983</v>
      </c>
      <c r="L5054" s="3">
        <f t="shared" ca="1" si="158"/>
        <v>13</v>
      </c>
      <c r="M5054" s="3">
        <f ca="1"/>
        <v>10</v>
      </c>
      <c r="N5054" s="3">
        <f ca="1"/>
        <v>166</v>
      </c>
      <c r="O5054" s="1">
        <f t="shared" ca="1" si="159"/>
        <v>30650</v>
      </c>
      <c r="R5054">
        <f ca="1"/>
        <v>3</v>
      </c>
      <c r="S5054">
        <f ca="1"/>
        <v>0</v>
      </c>
      <c r="U5054" s="1"/>
    </row>
    <row r="5055" spans="10:21" x14ac:dyDescent="0.25">
      <c r="J5055" s="1">
        <f ca="1"/>
        <v>30622</v>
      </c>
      <c r="K5055" s="3">
        <f ca="1"/>
        <v>1983</v>
      </c>
      <c r="L5055" s="3">
        <f t="shared" ca="1" si="158"/>
        <v>13</v>
      </c>
      <c r="M5055" s="3">
        <f ca="1"/>
        <v>10</v>
      </c>
      <c r="N5055" s="3">
        <f ca="1"/>
        <v>166</v>
      </c>
      <c r="O5055" s="1">
        <f t="shared" ca="1" si="159"/>
        <v>30650</v>
      </c>
      <c r="R5055">
        <f ca="1"/>
        <v>4</v>
      </c>
      <c r="S5055">
        <f ca="1"/>
        <v>0</v>
      </c>
      <c r="U5055" s="1"/>
    </row>
    <row r="5056" spans="10:21" x14ac:dyDescent="0.25">
      <c r="J5056" s="1">
        <f ca="1"/>
        <v>30623</v>
      </c>
      <c r="K5056" s="3">
        <f ca="1"/>
        <v>1983</v>
      </c>
      <c r="L5056" s="3">
        <f t="shared" ca="1" si="158"/>
        <v>13</v>
      </c>
      <c r="M5056" s="3">
        <f ca="1"/>
        <v>10</v>
      </c>
      <c r="N5056" s="3">
        <f ca="1"/>
        <v>166</v>
      </c>
      <c r="O5056" s="1">
        <f t="shared" ca="1" si="159"/>
        <v>30650</v>
      </c>
      <c r="R5056">
        <f ca="1"/>
        <v>5</v>
      </c>
      <c r="S5056">
        <f ca="1"/>
        <v>0</v>
      </c>
      <c r="U5056" s="1"/>
    </row>
    <row r="5057" spans="10:21" x14ac:dyDescent="0.25">
      <c r="J5057" s="1">
        <f ca="1"/>
        <v>30624</v>
      </c>
      <c r="K5057" s="3">
        <f ca="1"/>
        <v>1983</v>
      </c>
      <c r="L5057" s="3">
        <f t="shared" ca="1" si="158"/>
        <v>13</v>
      </c>
      <c r="M5057" s="3">
        <f ca="1"/>
        <v>10</v>
      </c>
      <c r="N5057" s="3">
        <f ca="1"/>
        <v>166</v>
      </c>
      <c r="O5057" s="1">
        <f t="shared" ca="1" si="159"/>
        <v>30650</v>
      </c>
      <c r="R5057">
        <f ca="1"/>
        <v>6</v>
      </c>
      <c r="S5057">
        <f ca="1"/>
        <v>0</v>
      </c>
      <c r="U5057" s="1"/>
    </row>
    <row r="5058" spans="10:21" x14ac:dyDescent="0.25">
      <c r="J5058" s="1">
        <f ca="1"/>
        <v>30625</v>
      </c>
      <c r="K5058" s="3">
        <f ca="1"/>
        <v>1983</v>
      </c>
      <c r="L5058" s="3">
        <f t="shared" ca="1" si="158"/>
        <v>13</v>
      </c>
      <c r="M5058" s="3">
        <f ca="1"/>
        <v>10</v>
      </c>
      <c r="N5058" s="3">
        <f ca="1"/>
        <v>166</v>
      </c>
      <c r="O5058" s="1">
        <f t="shared" ca="1" si="159"/>
        <v>30650</v>
      </c>
      <c r="R5058">
        <f ca="1"/>
        <v>7</v>
      </c>
      <c r="S5058">
        <f ca="1"/>
        <v>0</v>
      </c>
      <c r="U5058" s="1"/>
    </row>
    <row r="5059" spans="10:21" x14ac:dyDescent="0.25">
      <c r="J5059" s="1">
        <f ca="1"/>
        <v>30626</v>
      </c>
      <c r="K5059" s="3">
        <f ca="1"/>
        <v>1983</v>
      </c>
      <c r="L5059" s="3">
        <f t="shared" ref="L5059:L5122" ca="1" si="160">K5059-1970</f>
        <v>13</v>
      </c>
      <c r="M5059" s="3">
        <f ca="1"/>
        <v>10</v>
      </c>
      <c r="N5059" s="3">
        <f ca="1"/>
        <v>166</v>
      </c>
      <c r="O5059" s="1">
        <f t="shared" ref="O5059:O5122" ca="1" si="161">EOMONTH($J$2,N5059)</f>
        <v>30650</v>
      </c>
      <c r="R5059">
        <f ca="1"/>
        <v>1</v>
      </c>
      <c r="S5059">
        <f ca="1"/>
        <v>0</v>
      </c>
      <c r="U5059" s="1"/>
    </row>
    <row r="5060" spans="10:21" x14ac:dyDescent="0.25">
      <c r="J5060" s="1">
        <f ca="1"/>
        <v>30627</v>
      </c>
      <c r="K5060" s="3">
        <f ca="1"/>
        <v>1983</v>
      </c>
      <c r="L5060" s="3">
        <f t="shared" ca="1" si="160"/>
        <v>13</v>
      </c>
      <c r="M5060" s="3">
        <f ca="1"/>
        <v>10</v>
      </c>
      <c r="N5060" s="3">
        <f ca="1"/>
        <v>166</v>
      </c>
      <c r="O5060" s="1">
        <f t="shared" ca="1" si="161"/>
        <v>30650</v>
      </c>
      <c r="R5060">
        <f ca="1"/>
        <v>2</v>
      </c>
      <c r="S5060">
        <f ca="1"/>
        <v>0</v>
      </c>
      <c r="U5060" s="1"/>
    </row>
    <row r="5061" spans="10:21" x14ac:dyDescent="0.25">
      <c r="J5061" s="1">
        <f ca="1"/>
        <v>30628</v>
      </c>
      <c r="K5061" s="3">
        <f ca="1"/>
        <v>1983</v>
      </c>
      <c r="L5061" s="3">
        <f t="shared" ca="1" si="160"/>
        <v>13</v>
      </c>
      <c r="M5061" s="3">
        <f ca="1"/>
        <v>10</v>
      </c>
      <c r="N5061" s="3">
        <f ca="1"/>
        <v>166</v>
      </c>
      <c r="O5061" s="1">
        <f t="shared" ca="1" si="161"/>
        <v>30650</v>
      </c>
      <c r="R5061">
        <f ca="1"/>
        <v>3</v>
      </c>
      <c r="S5061">
        <f ca="1"/>
        <v>0</v>
      </c>
      <c r="U5061" s="1"/>
    </row>
    <row r="5062" spans="10:21" x14ac:dyDescent="0.25">
      <c r="J5062" s="1">
        <f ca="1"/>
        <v>30629</v>
      </c>
      <c r="K5062" s="3">
        <f ca="1"/>
        <v>1983</v>
      </c>
      <c r="L5062" s="3">
        <f t="shared" ca="1" si="160"/>
        <v>13</v>
      </c>
      <c r="M5062" s="3">
        <f ca="1"/>
        <v>10</v>
      </c>
      <c r="N5062" s="3">
        <f ca="1"/>
        <v>166</v>
      </c>
      <c r="O5062" s="1">
        <f t="shared" ca="1" si="161"/>
        <v>30650</v>
      </c>
      <c r="R5062">
        <f ca="1"/>
        <v>4</v>
      </c>
      <c r="S5062">
        <f ca="1"/>
        <v>0</v>
      </c>
      <c r="U5062" s="1"/>
    </row>
    <row r="5063" spans="10:21" x14ac:dyDescent="0.25">
      <c r="J5063" s="1">
        <f ca="1"/>
        <v>30630</v>
      </c>
      <c r="K5063" s="3">
        <f ca="1"/>
        <v>1983</v>
      </c>
      <c r="L5063" s="3">
        <f t="shared" ca="1" si="160"/>
        <v>13</v>
      </c>
      <c r="M5063" s="3">
        <f ca="1"/>
        <v>10</v>
      </c>
      <c r="N5063" s="3">
        <f ca="1"/>
        <v>166</v>
      </c>
      <c r="O5063" s="1">
        <f t="shared" ca="1" si="161"/>
        <v>30650</v>
      </c>
      <c r="R5063">
        <f ca="1"/>
        <v>5</v>
      </c>
      <c r="S5063">
        <f ca="1"/>
        <v>0</v>
      </c>
      <c r="U5063" s="1"/>
    </row>
    <row r="5064" spans="10:21" x14ac:dyDescent="0.25">
      <c r="J5064" s="1">
        <f ca="1"/>
        <v>30631</v>
      </c>
      <c r="K5064" s="3">
        <f ca="1"/>
        <v>1983</v>
      </c>
      <c r="L5064" s="3">
        <f t="shared" ca="1" si="160"/>
        <v>13</v>
      </c>
      <c r="M5064" s="3">
        <f ca="1"/>
        <v>10</v>
      </c>
      <c r="N5064" s="3">
        <f ca="1"/>
        <v>166</v>
      </c>
      <c r="O5064" s="1">
        <f t="shared" ca="1" si="161"/>
        <v>30650</v>
      </c>
      <c r="R5064">
        <f ca="1"/>
        <v>6</v>
      </c>
      <c r="S5064">
        <f ca="1"/>
        <v>0</v>
      </c>
      <c r="U5064" s="1"/>
    </row>
    <row r="5065" spans="10:21" x14ac:dyDescent="0.25">
      <c r="J5065" s="1">
        <f ca="1"/>
        <v>30632</v>
      </c>
      <c r="K5065" s="3">
        <f ca="1"/>
        <v>1983</v>
      </c>
      <c r="L5065" s="3">
        <f t="shared" ca="1" si="160"/>
        <v>13</v>
      </c>
      <c r="M5065" s="3">
        <f ca="1"/>
        <v>10</v>
      </c>
      <c r="N5065" s="3">
        <f ca="1"/>
        <v>166</v>
      </c>
      <c r="O5065" s="1">
        <f t="shared" ca="1" si="161"/>
        <v>30650</v>
      </c>
      <c r="R5065">
        <f ca="1"/>
        <v>7</v>
      </c>
      <c r="S5065">
        <f ca="1"/>
        <v>0</v>
      </c>
      <c r="U5065" s="1"/>
    </row>
    <row r="5066" spans="10:21" x14ac:dyDescent="0.25">
      <c r="J5066" s="1">
        <f ca="1"/>
        <v>30633</v>
      </c>
      <c r="K5066" s="3">
        <f ca="1"/>
        <v>1983</v>
      </c>
      <c r="L5066" s="3">
        <f t="shared" ca="1" si="160"/>
        <v>13</v>
      </c>
      <c r="M5066" s="3">
        <f ca="1"/>
        <v>10</v>
      </c>
      <c r="N5066" s="3">
        <f ca="1"/>
        <v>166</v>
      </c>
      <c r="O5066" s="1">
        <f t="shared" ca="1" si="161"/>
        <v>30650</v>
      </c>
      <c r="R5066">
        <f ca="1"/>
        <v>1</v>
      </c>
      <c r="S5066">
        <f ca="1"/>
        <v>0</v>
      </c>
      <c r="U5066" s="1"/>
    </row>
    <row r="5067" spans="10:21" x14ac:dyDescent="0.25">
      <c r="J5067" s="1">
        <f ca="1"/>
        <v>30634</v>
      </c>
      <c r="K5067" s="3">
        <f ca="1"/>
        <v>1983</v>
      </c>
      <c r="L5067" s="3">
        <f t="shared" ca="1" si="160"/>
        <v>13</v>
      </c>
      <c r="M5067" s="3">
        <f ca="1"/>
        <v>10</v>
      </c>
      <c r="N5067" s="3">
        <f ca="1"/>
        <v>166</v>
      </c>
      <c r="O5067" s="1">
        <f t="shared" ca="1" si="161"/>
        <v>30650</v>
      </c>
      <c r="R5067">
        <f ca="1"/>
        <v>2</v>
      </c>
      <c r="S5067">
        <f ca="1"/>
        <v>0</v>
      </c>
      <c r="U5067" s="1"/>
    </row>
    <row r="5068" spans="10:21" x14ac:dyDescent="0.25">
      <c r="J5068" s="1">
        <f ca="1"/>
        <v>30635</v>
      </c>
      <c r="K5068" s="3">
        <f ca="1"/>
        <v>1983</v>
      </c>
      <c r="L5068" s="3">
        <f t="shared" ca="1" si="160"/>
        <v>13</v>
      </c>
      <c r="M5068" s="3">
        <f ca="1"/>
        <v>10</v>
      </c>
      <c r="N5068" s="3">
        <f ca="1"/>
        <v>166</v>
      </c>
      <c r="O5068" s="1">
        <f t="shared" ca="1" si="161"/>
        <v>30650</v>
      </c>
      <c r="R5068">
        <f ca="1"/>
        <v>3</v>
      </c>
      <c r="S5068">
        <f ca="1"/>
        <v>0</v>
      </c>
      <c r="U5068" s="1"/>
    </row>
    <row r="5069" spans="10:21" x14ac:dyDescent="0.25">
      <c r="J5069" s="1">
        <f ca="1"/>
        <v>30636</v>
      </c>
      <c r="K5069" s="3">
        <f ca="1"/>
        <v>1983</v>
      </c>
      <c r="L5069" s="3">
        <f t="shared" ca="1" si="160"/>
        <v>13</v>
      </c>
      <c r="M5069" s="3">
        <f ca="1"/>
        <v>10</v>
      </c>
      <c r="N5069" s="3">
        <f ca="1"/>
        <v>166</v>
      </c>
      <c r="O5069" s="1">
        <f t="shared" ca="1" si="161"/>
        <v>30650</v>
      </c>
      <c r="R5069">
        <f ca="1"/>
        <v>4</v>
      </c>
      <c r="S5069">
        <f ca="1"/>
        <v>0</v>
      </c>
      <c r="U5069" s="1"/>
    </row>
    <row r="5070" spans="10:21" x14ac:dyDescent="0.25">
      <c r="J5070" s="1">
        <f ca="1"/>
        <v>30637</v>
      </c>
      <c r="K5070" s="3">
        <f ca="1"/>
        <v>1983</v>
      </c>
      <c r="L5070" s="3">
        <f t="shared" ca="1" si="160"/>
        <v>13</v>
      </c>
      <c r="M5070" s="3">
        <f ca="1"/>
        <v>10</v>
      </c>
      <c r="N5070" s="3">
        <f ca="1"/>
        <v>166</v>
      </c>
      <c r="O5070" s="1">
        <f t="shared" ca="1" si="161"/>
        <v>30650</v>
      </c>
      <c r="R5070">
        <f ca="1"/>
        <v>5</v>
      </c>
      <c r="S5070">
        <f ca="1"/>
        <v>0</v>
      </c>
      <c r="U5070" s="1"/>
    </row>
    <row r="5071" spans="10:21" x14ac:dyDescent="0.25">
      <c r="J5071" s="1">
        <f ca="1"/>
        <v>30638</v>
      </c>
      <c r="K5071" s="3">
        <f ca="1"/>
        <v>1983</v>
      </c>
      <c r="L5071" s="3">
        <f t="shared" ca="1" si="160"/>
        <v>13</v>
      </c>
      <c r="M5071" s="3">
        <f ca="1"/>
        <v>10</v>
      </c>
      <c r="N5071" s="3">
        <f ca="1"/>
        <v>166</v>
      </c>
      <c r="O5071" s="1">
        <f t="shared" ca="1" si="161"/>
        <v>30650</v>
      </c>
      <c r="R5071">
        <f ca="1"/>
        <v>6</v>
      </c>
      <c r="S5071">
        <f ca="1"/>
        <v>0</v>
      </c>
      <c r="U5071" s="1"/>
    </row>
    <row r="5072" spans="10:21" x14ac:dyDescent="0.25">
      <c r="J5072" s="1">
        <f ca="1"/>
        <v>30639</v>
      </c>
      <c r="K5072" s="3">
        <f ca="1"/>
        <v>1983</v>
      </c>
      <c r="L5072" s="3">
        <f t="shared" ca="1" si="160"/>
        <v>13</v>
      </c>
      <c r="M5072" s="3">
        <f ca="1"/>
        <v>10</v>
      </c>
      <c r="N5072" s="3">
        <f ca="1"/>
        <v>166</v>
      </c>
      <c r="O5072" s="1">
        <f t="shared" ca="1" si="161"/>
        <v>30650</v>
      </c>
      <c r="R5072">
        <f ca="1"/>
        <v>7</v>
      </c>
      <c r="S5072">
        <f ca="1"/>
        <v>0</v>
      </c>
      <c r="U5072" s="1"/>
    </row>
    <row r="5073" spans="10:21" x14ac:dyDescent="0.25">
      <c r="J5073" s="1">
        <f ca="1"/>
        <v>30640</v>
      </c>
      <c r="K5073" s="3">
        <f ca="1"/>
        <v>1983</v>
      </c>
      <c r="L5073" s="3">
        <f t="shared" ca="1" si="160"/>
        <v>13</v>
      </c>
      <c r="M5073" s="3">
        <f ca="1"/>
        <v>10</v>
      </c>
      <c r="N5073" s="3">
        <f ca="1"/>
        <v>166</v>
      </c>
      <c r="O5073" s="1">
        <f t="shared" ca="1" si="161"/>
        <v>30650</v>
      </c>
      <c r="R5073">
        <f ca="1"/>
        <v>1</v>
      </c>
      <c r="S5073">
        <f ca="1"/>
        <v>0</v>
      </c>
      <c r="U5073" s="1"/>
    </row>
    <row r="5074" spans="10:21" x14ac:dyDescent="0.25">
      <c r="J5074" s="1">
        <f ca="1"/>
        <v>30641</v>
      </c>
      <c r="K5074" s="3">
        <f ca="1"/>
        <v>1983</v>
      </c>
      <c r="L5074" s="3">
        <f t="shared" ca="1" si="160"/>
        <v>13</v>
      </c>
      <c r="M5074" s="3">
        <f ca="1"/>
        <v>10</v>
      </c>
      <c r="N5074" s="3">
        <f ca="1"/>
        <v>166</v>
      </c>
      <c r="O5074" s="1">
        <f t="shared" ca="1" si="161"/>
        <v>30650</v>
      </c>
      <c r="R5074">
        <f ca="1"/>
        <v>2</v>
      </c>
      <c r="S5074">
        <f ca="1"/>
        <v>0</v>
      </c>
      <c r="U5074" s="1"/>
    </row>
    <row r="5075" spans="10:21" x14ac:dyDescent="0.25">
      <c r="J5075" s="1">
        <f ca="1"/>
        <v>30642</v>
      </c>
      <c r="K5075" s="3">
        <f ca="1"/>
        <v>1983</v>
      </c>
      <c r="L5075" s="3">
        <f t="shared" ca="1" si="160"/>
        <v>13</v>
      </c>
      <c r="M5075" s="3">
        <f ca="1"/>
        <v>10</v>
      </c>
      <c r="N5075" s="3">
        <f ca="1"/>
        <v>166</v>
      </c>
      <c r="O5075" s="1">
        <f t="shared" ca="1" si="161"/>
        <v>30650</v>
      </c>
      <c r="R5075">
        <f ca="1"/>
        <v>3</v>
      </c>
      <c r="S5075">
        <f ca="1"/>
        <v>0</v>
      </c>
      <c r="U5075" s="1"/>
    </row>
    <row r="5076" spans="10:21" x14ac:dyDescent="0.25">
      <c r="J5076" s="1">
        <f ca="1"/>
        <v>30643</v>
      </c>
      <c r="K5076" s="3">
        <f ca="1"/>
        <v>1983</v>
      </c>
      <c r="L5076" s="3">
        <f t="shared" ca="1" si="160"/>
        <v>13</v>
      </c>
      <c r="M5076" s="3">
        <f ca="1"/>
        <v>10</v>
      </c>
      <c r="N5076" s="3">
        <f ca="1"/>
        <v>166</v>
      </c>
      <c r="O5076" s="1">
        <f t="shared" ca="1" si="161"/>
        <v>30650</v>
      </c>
      <c r="R5076">
        <f ca="1"/>
        <v>4</v>
      </c>
      <c r="S5076">
        <f ca="1"/>
        <v>0</v>
      </c>
      <c r="U5076" s="1"/>
    </row>
    <row r="5077" spans="10:21" x14ac:dyDescent="0.25">
      <c r="J5077" s="1">
        <f ca="1"/>
        <v>30644</v>
      </c>
      <c r="K5077" s="3">
        <f ca="1"/>
        <v>1983</v>
      </c>
      <c r="L5077" s="3">
        <f t="shared" ca="1" si="160"/>
        <v>13</v>
      </c>
      <c r="M5077" s="3">
        <f ca="1"/>
        <v>10</v>
      </c>
      <c r="N5077" s="3">
        <f ca="1"/>
        <v>166</v>
      </c>
      <c r="O5077" s="1">
        <f t="shared" ca="1" si="161"/>
        <v>30650</v>
      </c>
      <c r="R5077">
        <f ca="1"/>
        <v>5</v>
      </c>
      <c r="S5077">
        <f ca="1"/>
        <v>0</v>
      </c>
      <c r="U5077" s="1"/>
    </row>
    <row r="5078" spans="10:21" x14ac:dyDescent="0.25">
      <c r="J5078" s="1">
        <f ca="1"/>
        <v>30645</v>
      </c>
      <c r="K5078" s="3">
        <f ca="1"/>
        <v>1983</v>
      </c>
      <c r="L5078" s="3">
        <f t="shared" ca="1" si="160"/>
        <v>13</v>
      </c>
      <c r="M5078" s="3">
        <f ca="1"/>
        <v>10</v>
      </c>
      <c r="N5078" s="3">
        <f ca="1"/>
        <v>166</v>
      </c>
      <c r="O5078" s="1">
        <f t="shared" ca="1" si="161"/>
        <v>30650</v>
      </c>
      <c r="R5078">
        <f ca="1"/>
        <v>6</v>
      </c>
      <c r="S5078">
        <f ca="1"/>
        <v>0</v>
      </c>
      <c r="U5078" s="1"/>
    </row>
    <row r="5079" spans="10:21" x14ac:dyDescent="0.25">
      <c r="J5079" s="1">
        <f ca="1"/>
        <v>30646</v>
      </c>
      <c r="K5079" s="3">
        <f ca="1"/>
        <v>1983</v>
      </c>
      <c r="L5079" s="3">
        <f t="shared" ca="1" si="160"/>
        <v>13</v>
      </c>
      <c r="M5079" s="3">
        <f ca="1"/>
        <v>10</v>
      </c>
      <c r="N5079" s="3">
        <f ca="1"/>
        <v>166</v>
      </c>
      <c r="O5079" s="1">
        <f t="shared" ca="1" si="161"/>
        <v>30650</v>
      </c>
      <c r="R5079">
        <f ca="1"/>
        <v>7</v>
      </c>
      <c r="S5079">
        <f ca="1"/>
        <v>0</v>
      </c>
      <c r="U5079" s="1"/>
    </row>
    <row r="5080" spans="10:21" x14ac:dyDescent="0.25">
      <c r="J5080" s="1">
        <f ca="1"/>
        <v>30647</v>
      </c>
      <c r="K5080" s="3">
        <f ca="1"/>
        <v>1983</v>
      </c>
      <c r="L5080" s="3">
        <f t="shared" ca="1" si="160"/>
        <v>13</v>
      </c>
      <c r="M5080" s="3">
        <f ca="1"/>
        <v>10</v>
      </c>
      <c r="N5080" s="3">
        <f ca="1"/>
        <v>166</v>
      </c>
      <c r="O5080" s="1">
        <f t="shared" ca="1" si="161"/>
        <v>30650</v>
      </c>
      <c r="R5080">
        <f ca="1"/>
        <v>1</v>
      </c>
      <c r="S5080">
        <f ca="1"/>
        <v>0</v>
      </c>
      <c r="U5080" s="1"/>
    </row>
    <row r="5081" spans="10:21" x14ac:dyDescent="0.25">
      <c r="J5081" s="1">
        <f ca="1"/>
        <v>30648</v>
      </c>
      <c r="K5081" s="3">
        <f ca="1"/>
        <v>1983</v>
      </c>
      <c r="L5081" s="3">
        <f t="shared" ca="1" si="160"/>
        <v>13</v>
      </c>
      <c r="M5081" s="3">
        <f ca="1"/>
        <v>10</v>
      </c>
      <c r="N5081" s="3">
        <f ca="1"/>
        <v>166</v>
      </c>
      <c r="O5081" s="1">
        <f t="shared" ca="1" si="161"/>
        <v>30650</v>
      </c>
      <c r="R5081">
        <f ca="1"/>
        <v>2</v>
      </c>
      <c r="S5081">
        <f ca="1"/>
        <v>0</v>
      </c>
      <c r="U5081" s="1"/>
    </row>
    <row r="5082" spans="10:21" x14ac:dyDescent="0.25">
      <c r="J5082" s="1">
        <f ca="1"/>
        <v>30649</v>
      </c>
      <c r="K5082" s="3">
        <f ca="1"/>
        <v>1983</v>
      </c>
      <c r="L5082" s="3">
        <f t="shared" ca="1" si="160"/>
        <v>13</v>
      </c>
      <c r="M5082" s="3">
        <f ca="1"/>
        <v>10</v>
      </c>
      <c r="N5082" s="3">
        <f ca="1"/>
        <v>166</v>
      </c>
      <c r="O5082" s="1">
        <f t="shared" ca="1" si="161"/>
        <v>30650</v>
      </c>
      <c r="R5082">
        <f ca="1"/>
        <v>3</v>
      </c>
      <c r="S5082">
        <f ca="1"/>
        <v>0</v>
      </c>
      <c r="U5082" s="1"/>
    </row>
    <row r="5083" spans="10:21" x14ac:dyDescent="0.25">
      <c r="J5083" s="1">
        <f ca="1"/>
        <v>30650</v>
      </c>
      <c r="K5083" s="3">
        <f ca="1"/>
        <v>1983</v>
      </c>
      <c r="L5083" s="3">
        <f t="shared" ca="1" si="160"/>
        <v>13</v>
      </c>
      <c r="M5083" s="3">
        <f ca="1"/>
        <v>10</v>
      </c>
      <c r="N5083" s="3">
        <f ca="1"/>
        <v>166</v>
      </c>
      <c r="O5083" s="1">
        <f t="shared" ca="1" si="161"/>
        <v>30650</v>
      </c>
      <c r="R5083">
        <f ca="1"/>
        <v>4</v>
      </c>
      <c r="S5083">
        <f ca="1"/>
        <v>1</v>
      </c>
      <c r="U5083" s="1"/>
    </row>
    <row r="5084" spans="10:21" x14ac:dyDescent="0.25">
      <c r="J5084" s="1">
        <f ca="1"/>
        <v>30651</v>
      </c>
      <c r="K5084" s="3">
        <f ca="1"/>
        <v>1983</v>
      </c>
      <c r="L5084" s="3">
        <f t="shared" ca="1" si="160"/>
        <v>13</v>
      </c>
      <c r="M5084" s="3">
        <f ca="1"/>
        <v>11</v>
      </c>
      <c r="N5084" s="3">
        <f ca="1"/>
        <v>167</v>
      </c>
      <c r="O5084" s="1">
        <f t="shared" ca="1" si="161"/>
        <v>30681</v>
      </c>
      <c r="R5084">
        <f ca="1"/>
        <v>5</v>
      </c>
      <c r="S5084">
        <f ca="1"/>
        <v>0</v>
      </c>
      <c r="U5084" s="1"/>
    </row>
    <row r="5085" spans="10:21" x14ac:dyDescent="0.25">
      <c r="J5085" s="1">
        <f ca="1"/>
        <v>30652</v>
      </c>
      <c r="K5085" s="3">
        <f ca="1"/>
        <v>1983</v>
      </c>
      <c r="L5085" s="3">
        <f t="shared" ca="1" si="160"/>
        <v>13</v>
      </c>
      <c r="M5085" s="3">
        <f ca="1"/>
        <v>11</v>
      </c>
      <c r="N5085" s="3">
        <f ca="1"/>
        <v>167</v>
      </c>
      <c r="O5085" s="1">
        <f t="shared" ca="1" si="161"/>
        <v>30681</v>
      </c>
      <c r="R5085">
        <f ca="1"/>
        <v>6</v>
      </c>
      <c r="S5085">
        <f ca="1"/>
        <v>0</v>
      </c>
      <c r="U5085" s="1"/>
    </row>
    <row r="5086" spans="10:21" x14ac:dyDescent="0.25">
      <c r="J5086" s="1">
        <f ca="1"/>
        <v>30653</v>
      </c>
      <c r="K5086" s="3">
        <f ca="1"/>
        <v>1983</v>
      </c>
      <c r="L5086" s="3">
        <f t="shared" ca="1" si="160"/>
        <v>13</v>
      </c>
      <c r="M5086" s="3">
        <f ca="1"/>
        <v>11</v>
      </c>
      <c r="N5086" s="3">
        <f ca="1"/>
        <v>167</v>
      </c>
      <c r="O5086" s="1">
        <f t="shared" ca="1" si="161"/>
        <v>30681</v>
      </c>
      <c r="R5086">
        <f ca="1"/>
        <v>7</v>
      </c>
      <c r="S5086">
        <f ca="1"/>
        <v>0</v>
      </c>
      <c r="U5086" s="1"/>
    </row>
    <row r="5087" spans="10:21" x14ac:dyDescent="0.25">
      <c r="J5087" s="1">
        <f ca="1"/>
        <v>30654</v>
      </c>
      <c r="K5087" s="3">
        <f ca="1"/>
        <v>1983</v>
      </c>
      <c r="L5087" s="3">
        <f t="shared" ca="1" si="160"/>
        <v>13</v>
      </c>
      <c r="M5087" s="3">
        <f ca="1"/>
        <v>11</v>
      </c>
      <c r="N5087" s="3">
        <f ca="1"/>
        <v>167</v>
      </c>
      <c r="O5087" s="1">
        <f t="shared" ca="1" si="161"/>
        <v>30681</v>
      </c>
      <c r="R5087">
        <f ca="1"/>
        <v>1</v>
      </c>
      <c r="S5087">
        <f ca="1"/>
        <v>0</v>
      </c>
      <c r="U5087" s="1"/>
    </row>
    <row r="5088" spans="10:21" x14ac:dyDescent="0.25">
      <c r="J5088" s="1">
        <f ca="1"/>
        <v>30655</v>
      </c>
      <c r="K5088" s="3">
        <f ca="1"/>
        <v>1983</v>
      </c>
      <c r="L5088" s="3">
        <f t="shared" ca="1" si="160"/>
        <v>13</v>
      </c>
      <c r="M5088" s="3">
        <f ca="1"/>
        <v>11</v>
      </c>
      <c r="N5088" s="3">
        <f ca="1"/>
        <v>167</v>
      </c>
      <c r="O5088" s="1">
        <f t="shared" ca="1" si="161"/>
        <v>30681</v>
      </c>
      <c r="R5088">
        <f ca="1"/>
        <v>2</v>
      </c>
      <c r="S5088">
        <f ca="1"/>
        <v>0</v>
      </c>
      <c r="U5088" s="1"/>
    </row>
    <row r="5089" spans="10:21" x14ac:dyDescent="0.25">
      <c r="J5089" s="1">
        <f ca="1"/>
        <v>30656</v>
      </c>
      <c r="K5089" s="3">
        <f ca="1"/>
        <v>1983</v>
      </c>
      <c r="L5089" s="3">
        <f t="shared" ca="1" si="160"/>
        <v>13</v>
      </c>
      <c r="M5089" s="3">
        <f ca="1"/>
        <v>11</v>
      </c>
      <c r="N5089" s="3">
        <f ca="1"/>
        <v>167</v>
      </c>
      <c r="O5089" s="1">
        <f t="shared" ca="1" si="161"/>
        <v>30681</v>
      </c>
      <c r="R5089">
        <f ca="1"/>
        <v>3</v>
      </c>
      <c r="S5089">
        <f ca="1"/>
        <v>0</v>
      </c>
      <c r="U5089" s="1"/>
    </row>
    <row r="5090" spans="10:21" x14ac:dyDescent="0.25">
      <c r="J5090" s="1">
        <f ca="1"/>
        <v>30657</v>
      </c>
      <c r="K5090" s="3">
        <f ca="1"/>
        <v>1983</v>
      </c>
      <c r="L5090" s="3">
        <f t="shared" ca="1" si="160"/>
        <v>13</v>
      </c>
      <c r="M5090" s="3">
        <f ca="1"/>
        <v>11</v>
      </c>
      <c r="N5090" s="3">
        <f ca="1"/>
        <v>167</v>
      </c>
      <c r="O5090" s="1">
        <f t="shared" ca="1" si="161"/>
        <v>30681</v>
      </c>
      <c r="R5090">
        <f ca="1"/>
        <v>4</v>
      </c>
      <c r="S5090">
        <f ca="1"/>
        <v>0</v>
      </c>
      <c r="U5090" s="1"/>
    </row>
    <row r="5091" spans="10:21" x14ac:dyDescent="0.25">
      <c r="J5091" s="1">
        <f ca="1"/>
        <v>30658</v>
      </c>
      <c r="K5091" s="3">
        <f ca="1"/>
        <v>1983</v>
      </c>
      <c r="L5091" s="3">
        <f t="shared" ca="1" si="160"/>
        <v>13</v>
      </c>
      <c r="M5091" s="3">
        <f ca="1"/>
        <v>11</v>
      </c>
      <c r="N5091" s="3">
        <f ca="1"/>
        <v>167</v>
      </c>
      <c r="O5091" s="1">
        <f t="shared" ca="1" si="161"/>
        <v>30681</v>
      </c>
      <c r="R5091">
        <f ca="1"/>
        <v>5</v>
      </c>
      <c r="S5091">
        <f ca="1"/>
        <v>0</v>
      </c>
      <c r="U5091" s="1"/>
    </row>
    <row r="5092" spans="10:21" x14ac:dyDescent="0.25">
      <c r="J5092" s="1">
        <f ca="1"/>
        <v>30659</v>
      </c>
      <c r="K5092" s="3">
        <f ca="1"/>
        <v>1983</v>
      </c>
      <c r="L5092" s="3">
        <f t="shared" ca="1" si="160"/>
        <v>13</v>
      </c>
      <c r="M5092" s="3">
        <f ca="1"/>
        <v>11</v>
      </c>
      <c r="N5092" s="3">
        <f ca="1"/>
        <v>167</v>
      </c>
      <c r="O5092" s="1">
        <f t="shared" ca="1" si="161"/>
        <v>30681</v>
      </c>
      <c r="R5092">
        <f ca="1"/>
        <v>6</v>
      </c>
      <c r="S5092">
        <f ca="1"/>
        <v>0</v>
      </c>
      <c r="U5092" s="1"/>
    </row>
    <row r="5093" spans="10:21" x14ac:dyDescent="0.25">
      <c r="J5093" s="1">
        <f ca="1"/>
        <v>30660</v>
      </c>
      <c r="K5093" s="3">
        <f ca="1"/>
        <v>1983</v>
      </c>
      <c r="L5093" s="3">
        <f t="shared" ca="1" si="160"/>
        <v>13</v>
      </c>
      <c r="M5093" s="3">
        <f ca="1"/>
        <v>11</v>
      </c>
      <c r="N5093" s="3">
        <f ca="1"/>
        <v>167</v>
      </c>
      <c r="O5093" s="1">
        <f t="shared" ca="1" si="161"/>
        <v>30681</v>
      </c>
      <c r="R5093">
        <f ca="1"/>
        <v>7</v>
      </c>
      <c r="S5093">
        <f ca="1"/>
        <v>0</v>
      </c>
      <c r="U5093" s="1"/>
    </row>
    <row r="5094" spans="10:21" x14ac:dyDescent="0.25">
      <c r="J5094" s="1">
        <f ca="1"/>
        <v>30661</v>
      </c>
      <c r="K5094" s="3">
        <f ca="1"/>
        <v>1983</v>
      </c>
      <c r="L5094" s="3">
        <f t="shared" ca="1" si="160"/>
        <v>13</v>
      </c>
      <c r="M5094" s="3">
        <f ca="1"/>
        <v>11</v>
      </c>
      <c r="N5094" s="3">
        <f ca="1"/>
        <v>167</v>
      </c>
      <c r="O5094" s="1">
        <f t="shared" ca="1" si="161"/>
        <v>30681</v>
      </c>
      <c r="R5094">
        <f ca="1"/>
        <v>1</v>
      </c>
      <c r="S5094">
        <f ca="1"/>
        <v>0</v>
      </c>
      <c r="U5094" s="1"/>
    </row>
    <row r="5095" spans="10:21" x14ac:dyDescent="0.25">
      <c r="J5095" s="1">
        <f ca="1"/>
        <v>30662</v>
      </c>
      <c r="K5095" s="3">
        <f ca="1"/>
        <v>1983</v>
      </c>
      <c r="L5095" s="3">
        <f t="shared" ca="1" si="160"/>
        <v>13</v>
      </c>
      <c r="M5095" s="3">
        <f ca="1"/>
        <v>11</v>
      </c>
      <c r="N5095" s="3">
        <f ca="1"/>
        <v>167</v>
      </c>
      <c r="O5095" s="1">
        <f t="shared" ca="1" si="161"/>
        <v>30681</v>
      </c>
      <c r="R5095">
        <f ca="1"/>
        <v>2</v>
      </c>
      <c r="S5095">
        <f ca="1"/>
        <v>0</v>
      </c>
      <c r="U5095" s="1"/>
    </row>
    <row r="5096" spans="10:21" x14ac:dyDescent="0.25">
      <c r="J5096" s="1">
        <f ca="1"/>
        <v>30663</v>
      </c>
      <c r="K5096" s="3">
        <f ca="1"/>
        <v>1983</v>
      </c>
      <c r="L5096" s="3">
        <f t="shared" ca="1" si="160"/>
        <v>13</v>
      </c>
      <c r="M5096" s="3">
        <f ca="1"/>
        <v>11</v>
      </c>
      <c r="N5096" s="3">
        <f ca="1"/>
        <v>167</v>
      </c>
      <c r="O5096" s="1">
        <f t="shared" ca="1" si="161"/>
        <v>30681</v>
      </c>
      <c r="R5096">
        <f ca="1"/>
        <v>3</v>
      </c>
      <c r="S5096">
        <f ca="1"/>
        <v>0</v>
      </c>
      <c r="U5096" s="1"/>
    </row>
    <row r="5097" spans="10:21" x14ac:dyDescent="0.25">
      <c r="J5097" s="1">
        <f ca="1"/>
        <v>30664</v>
      </c>
      <c r="K5097" s="3">
        <f ca="1"/>
        <v>1983</v>
      </c>
      <c r="L5097" s="3">
        <f t="shared" ca="1" si="160"/>
        <v>13</v>
      </c>
      <c r="M5097" s="3">
        <f ca="1"/>
        <v>11</v>
      </c>
      <c r="N5097" s="3">
        <f ca="1"/>
        <v>167</v>
      </c>
      <c r="O5097" s="1">
        <f t="shared" ca="1" si="161"/>
        <v>30681</v>
      </c>
      <c r="R5097">
        <f ca="1"/>
        <v>4</v>
      </c>
      <c r="S5097">
        <f ca="1"/>
        <v>0</v>
      </c>
      <c r="U5097" s="1"/>
    </row>
    <row r="5098" spans="10:21" x14ac:dyDescent="0.25">
      <c r="J5098" s="1">
        <f ca="1"/>
        <v>30665</v>
      </c>
      <c r="K5098" s="3">
        <f ca="1"/>
        <v>1983</v>
      </c>
      <c r="L5098" s="3">
        <f t="shared" ca="1" si="160"/>
        <v>13</v>
      </c>
      <c r="M5098" s="3">
        <f ca="1"/>
        <v>11</v>
      </c>
      <c r="N5098" s="3">
        <f ca="1"/>
        <v>167</v>
      </c>
      <c r="O5098" s="1">
        <f t="shared" ca="1" si="161"/>
        <v>30681</v>
      </c>
      <c r="R5098">
        <f ca="1"/>
        <v>5</v>
      </c>
      <c r="S5098">
        <f ca="1"/>
        <v>0</v>
      </c>
      <c r="U5098" s="1"/>
    </row>
    <row r="5099" spans="10:21" x14ac:dyDescent="0.25">
      <c r="J5099" s="1">
        <f ca="1"/>
        <v>30666</v>
      </c>
      <c r="K5099" s="3">
        <f ca="1"/>
        <v>1983</v>
      </c>
      <c r="L5099" s="3">
        <f t="shared" ca="1" si="160"/>
        <v>13</v>
      </c>
      <c r="M5099" s="3">
        <f ca="1"/>
        <v>11</v>
      </c>
      <c r="N5099" s="3">
        <f ca="1"/>
        <v>167</v>
      </c>
      <c r="O5099" s="1">
        <f t="shared" ca="1" si="161"/>
        <v>30681</v>
      </c>
      <c r="R5099">
        <f ca="1"/>
        <v>6</v>
      </c>
      <c r="S5099">
        <f ca="1"/>
        <v>0</v>
      </c>
      <c r="U5099" s="1"/>
    </row>
    <row r="5100" spans="10:21" x14ac:dyDescent="0.25">
      <c r="J5100" s="1">
        <f ca="1"/>
        <v>30667</v>
      </c>
      <c r="K5100" s="3">
        <f ca="1"/>
        <v>1983</v>
      </c>
      <c r="L5100" s="3">
        <f t="shared" ca="1" si="160"/>
        <v>13</v>
      </c>
      <c r="M5100" s="3">
        <f ca="1"/>
        <v>11</v>
      </c>
      <c r="N5100" s="3">
        <f ca="1"/>
        <v>167</v>
      </c>
      <c r="O5100" s="1">
        <f t="shared" ca="1" si="161"/>
        <v>30681</v>
      </c>
      <c r="R5100">
        <f ca="1"/>
        <v>7</v>
      </c>
      <c r="S5100">
        <f ca="1"/>
        <v>0</v>
      </c>
      <c r="U5100" s="1"/>
    </row>
    <row r="5101" spans="10:21" x14ac:dyDescent="0.25">
      <c r="J5101" s="1">
        <f ca="1"/>
        <v>30668</v>
      </c>
      <c r="K5101" s="3">
        <f ca="1"/>
        <v>1983</v>
      </c>
      <c r="L5101" s="3">
        <f t="shared" ca="1" si="160"/>
        <v>13</v>
      </c>
      <c r="M5101" s="3">
        <f ca="1"/>
        <v>11</v>
      </c>
      <c r="N5101" s="3">
        <f ca="1"/>
        <v>167</v>
      </c>
      <c r="O5101" s="1">
        <f t="shared" ca="1" si="161"/>
        <v>30681</v>
      </c>
      <c r="R5101">
        <f ca="1"/>
        <v>1</v>
      </c>
      <c r="S5101">
        <f ca="1"/>
        <v>0</v>
      </c>
      <c r="U5101" s="1"/>
    </row>
    <row r="5102" spans="10:21" x14ac:dyDescent="0.25">
      <c r="J5102" s="1">
        <f ca="1"/>
        <v>30669</v>
      </c>
      <c r="K5102" s="3">
        <f ca="1"/>
        <v>1983</v>
      </c>
      <c r="L5102" s="3">
        <f t="shared" ca="1" si="160"/>
        <v>13</v>
      </c>
      <c r="M5102" s="3">
        <f ca="1"/>
        <v>11</v>
      </c>
      <c r="N5102" s="3">
        <f ca="1"/>
        <v>167</v>
      </c>
      <c r="O5102" s="1">
        <f t="shared" ca="1" si="161"/>
        <v>30681</v>
      </c>
      <c r="R5102">
        <f ca="1"/>
        <v>2</v>
      </c>
      <c r="S5102">
        <f ca="1"/>
        <v>0</v>
      </c>
      <c r="U5102" s="1"/>
    </row>
    <row r="5103" spans="10:21" x14ac:dyDescent="0.25">
      <c r="J5103" s="1">
        <f ca="1"/>
        <v>30670</v>
      </c>
      <c r="K5103" s="3">
        <f ca="1"/>
        <v>1983</v>
      </c>
      <c r="L5103" s="3">
        <f t="shared" ca="1" si="160"/>
        <v>13</v>
      </c>
      <c r="M5103" s="3">
        <f ca="1"/>
        <v>11</v>
      </c>
      <c r="N5103" s="3">
        <f ca="1"/>
        <v>167</v>
      </c>
      <c r="O5103" s="1">
        <f t="shared" ca="1" si="161"/>
        <v>30681</v>
      </c>
      <c r="R5103">
        <f ca="1"/>
        <v>3</v>
      </c>
      <c r="S5103">
        <f ca="1"/>
        <v>0</v>
      </c>
      <c r="U5103" s="1"/>
    </row>
    <row r="5104" spans="10:21" x14ac:dyDescent="0.25">
      <c r="J5104" s="1">
        <f ca="1"/>
        <v>30671</v>
      </c>
      <c r="K5104" s="3">
        <f ca="1"/>
        <v>1983</v>
      </c>
      <c r="L5104" s="3">
        <f t="shared" ca="1" si="160"/>
        <v>13</v>
      </c>
      <c r="M5104" s="3">
        <f ca="1"/>
        <v>11</v>
      </c>
      <c r="N5104" s="3">
        <f ca="1"/>
        <v>167</v>
      </c>
      <c r="O5104" s="1">
        <f t="shared" ca="1" si="161"/>
        <v>30681</v>
      </c>
      <c r="R5104">
        <f ca="1"/>
        <v>4</v>
      </c>
      <c r="S5104">
        <f ca="1"/>
        <v>0</v>
      </c>
      <c r="U5104" s="1"/>
    </row>
    <row r="5105" spans="10:21" x14ac:dyDescent="0.25">
      <c r="J5105" s="1">
        <f ca="1"/>
        <v>30672</v>
      </c>
      <c r="K5105" s="3">
        <f ca="1"/>
        <v>1983</v>
      </c>
      <c r="L5105" s="3">
        <f t="shared" ca="1" si="160"/>
        <v>13</v>
      </c>
      <c r="M5105" s="3">
        <f ca="1"/>
        <v>11</v>
      </c>
      <c r="N5105" s="3">
        <f ca="1"/>
        <v>167</v>
      </c>
      <c r="O5105" s="1">
        <f t="shared" ca="1" si="161"/>
        <v>30681</v>
      </c>
      <c r="R5105">
        <f ca="1"/>
        <v>5</v>
      </c>
      <c r="S5105">
        <f ca="1"/>
        <v>0</v>
      </c>
      <c r="U5105" s="1"/>
    </row>
    <row r="5106" spans="10:21" x14ac:dyDescent="0.25">
      <c r="J5106" s="1">
        <f ca="1"/>
        <v>30673</v>
      </c>
      <c r="K5106" s="3">
        <f ca="1"/>
        <v>1983</v>
      </c>
      <c r="L5106" s="3">
        <f t="shared" ca="1" si="160"/>
        <v>13</v>
      </c>
      <c r="M5106" s="3">
        <f ca="1"/>
        <v>11</v>
      </c>
      <c r="N5106" s="3">
        <f ca="1"/>
        <v>167</v>
      </c>
      <c r="O5106" s="1">
        <f t="shared" ca="1" si="161"/>
        <v>30681</v>
      </c>
      <c r="R5106">
        <f ca="1"/>
        <v>6</v>
      </c>
      <c r="S5106">
        <f ca="1"/>
        <v>0</v>
      </c>
      <c r="U5106" s="1"/>
    </row>
    <row r="5107" spans="10:21" x14ac:dyDescent="0.25">
      <c r="J5107" s="1">
        <f ca="1"/>
        <v>30674</v>
      </c>
      <c r="K5107" s="3">
        <f ca="1"/>
        <v>1983</v>
      </c>
      <c r="L5107" s="3">
        <f t="shared" ca="1" si="160"/>
        <v>13</v>
      </c>
      <c r="M5107" s="3">
        <f ca="1"/>
        <v>11</v>
      </c>
      <c r="N5107" s="3">
        <f ca="1"/>
        <v>167</v>
      </c>
      <c r="O5107" s="1">
        <f t="shared" ca="1" si="161"/>
        <v>30681</v>
      </c>
      <c r="R5107">
        <f ca="1"/>
        <v>7</v>
      </c>
      <c r="S5107">
        <f ca="1"/>
        <v>0</v>
      </c>
      <c r="U5107" s="1"/>
    </row>
    <row r="5108" spans="10:21" x14ac:dyDescent="0.25">
      <c r="J5108" s="1">
        <f ca="1"/>
        <v>30675</v>
      </c>
      <c r="K5108" s="3">
        <f ca="1"/>
        <v>1983</v>
      </c>
      <c r="L5108" s="3">
        <f t="shared" ca="1" si="160"/>
        <v>13</v>
      </c>
      <c r="M5108" s="3">
        <f ca="1"/>
        <v>11</v>
      </c>
      <c r="N5108" s="3">
        <f ca="1"/>
        <v>167</v>
      </c>
      <c r="O5108" s="1">
        <f t="shared" ca="1" si="161"/>
        <v>30681</v>
      </c>
      <c r="R5108">
        <f ca="1"/>
        <v>1</v>
      </c>
      <c r="S5108">
        <f ca="1"/>
        <v>0</v>
      </c>
      <c r="U5108" s="1"/>
    </row>
    <row r="5109" spans="10:21" x14ac:dyDescent="0.25">
      <c r="J5109" s="1">
        <f ca="1"/>
        <v>30676</v>
      </c>
      <c r="K5109" s="3">
        <f ca="1"/>
        <v>1983</v>
      </c>
      <c r="L5109" s="3">
        <f t="shared" ca="1" si="160"/>
        <v>13</v>
      </c>
      <c r="M5109" s="3">
        <f ca="1"/>
        <v>11</v>
      </c>
      <c r="N5109" s="3">
        <f ca="1"/>
        <v>167</v>
      </c>
      <c r="O5109" s="1">
        <f t="shared" ca="1" si="161"/>
        <v>30681</v>
      </c>
      <c r="R5109">
        <f ca="1"/>
        <v>2</v>
      </c>
      <c r="S5109">
        <f ca="1"/>
        <v>0</v>
      </c>
      <c r="U5109" s="1"/>
    </row>
    <row r="5110" spans="10:21" x14ac:dyDescent="0.25">
      <c r="J5110" s="1">
        <f ca="1"/>
        <v>30677</v>
      </c>
      <c r="K5110" s="3">
        <f ca="1"/>
        <v>1983</v>
      </c>
      <c r="L5110" s="3">
        <f t="shared" ca="1" si="160"/>
        <v>13</v>
      </c>
      <c r="M5110" s="3">
        <f ca="1"/>
        <v>11</v>
      </c>
      <c r="N5110" s="3">
        <f ca="1"/>
        <v>167</v>
      </c>
      <c r="O5110" s="1">
        <f t="shared" ca="1" si="161"/>
        <v>30681</v>
      </c>
      <c r="R5110">
        <f ca="1"/>
        <v>3</v>
      </c>
      <c r="S5110">
        <f ca="1"/>
        <v>0</v>
      </c>
      <c r="U5110" s="1"/>
    </row>
    <row r="5111" spans="10:21" x14ac:dyDescent="0.25">
      <c r="J5111" s="1">
        <f ca="1"/>
        <v>30678</v>
      </c>
      <c r="K5111" s="3">
        <f ca="1"/>
        <v>1983</v>
      </c>
      <c r="L5111" s="3">
        <f t="shared" ca="1" si="160"/>
        <v>13</v>
      </c>
      <c r="M5111" s="3">
        <f ca="1"/>
        <v>11</v>
      </c>
      <c r="N5111" s="3">
        <f ca="1"/>
        <v>167</v>
      </c>
      <c r="O5111" s="1">
        <f t="shared" ca="1" si="161"/>
        <v>30681</v>
      </c>
      <c r="R5111">
        <f ca="1"/>
        <v>4</v>
      </c>
      <c r="S5111">
        <f ca="1"/>
        <v>0</v>
      </c>
      <c r="U5111" s="1"/>
    </row>
    <row r="5112" spans="10:21" x14ac:dyDescent="0.25">
      <c r="J5112" s="1">
        <f ca="1"/>
        <v>30679</v>
      </c>
      <c r="K5112" s="3">
        <f ca="1"/>
        <v>1983</v>
      </c>
      <c r="L5112" s="3">
        <f t="shared" ca="1" si="160"/>
        <v>13</v>
      </c>
      <c r="M5112" s="3">
        <f ca="1"/>
        <v>11</v>
      </c>
      <c r="N5112" s="3">
        <f ca="1"/>
        <v>167</v>
      </c>
      <c r="O5112" s="1">
        <f t="shared" ca="1" si="161"/>
        <v>30681</v>
      </c>
      <c r="R5112">
        <f ca="1"/>
        <v>5</v>
      </c>
      <c r="S5112">
        <f ca="1"/>
        <v>0</v>
      </c>
      <c r="U5112" s="1"/>
    </row>
    <row r="5113" spans="10:21" x14ac:dyDescent="0.25">
      <c r="J5113" s="1">
        <f ca="1"/>
        <v>30680</v>
      </c>
      <c r="K5113" s="3">
        <f ca="1"/>
        <v>1983</v>
      </c>
      <c r="L5113" s="3">
        <f t="shared" ca="1" si="160"/>
        <v>13</v>
      </c>
      <c r="M5113" s="3">
        <f ca="1"/>
        <v>11</v>
      </c>
      <c r="N5113" s="3">
        <f ca="1"/>
        <v>167</v>
      </c>
      <c r="O5113" s="1">
        <f t="shared" ca="1" si="161"/>
        <v>30681</v>
      </c>
      <c r="R5113">
        <f ca="1"/>
        <v>6</v>
      </c>
      <c r="S5113">
        <f ca="1"/>
        <v>0</v>
      </c>
      <c r="U5113" s="1"/>
    </row>
    <row r="5114" spans="10:21" x14ac:dyDescent="0.25">
      <c r="J5114" s="1">
        <f ca="1"/>
        <v>30681</v>
      </c>
      <c r="K5114" s="3">
        <f ca="1"/>
        <v>1983</v>
      </c>
      <c r="L5114" s="3">
        <f t="shared" ca="1" si="160"/>
        <v>13</v>
      </c>
      <c r="M5114" s="3">
        <f ca="1"/>
        <v>11</v>
      </c>
      <c r="N5114" s="3">
        <f ca="1"/>
        <v>167</v>
      </c>
      <c r="O5114" s="1">
        <f t="shared" ca="1" si="161"/>
        <v>30681</v>
      </c>
      <c r="R5114">
        <f ca="1"/>
        <v>7</v>
      </c>
      <c r="S5114">
        <f ca="1"/>
        <v>1</v>
      </c>
      <c r="U5114" s="1"/>
    </row>
    <row r="5115" spans="10:21" x14ac:dyDescent="0.25">
      <c r="J5115" s="1">
        <f ca="1"/>
        <v>30682</v>
      </c>
      <c r="K5115" s="3">
        <f ca="1"/>
        <v>1984</v>
      </c>
      <c r="L5115" s="3">
        <f t="shared" ca="1" si="160"/>
        <v>14</v>
      </c>
      <c r="M5115" s="3">
        <f ca="1"/>
        <v>0</v>
      </c>
      <c r="N5115" s="3">
        <f ca="1"/>
        <v>168</v>
      </c>
      <c r="O5115" s="1">
        <f t="shared" ca="1" si="161"/>
        <v>30712</v>
      </c>
      <c r="R5115">
        <f ca="1"/>
        <v>1</v>
      </c>
      <c r="S5115">
        <f ca="1"/>
        <v>0</v>
      </c>
      <c r="U5115" s="1"/>
    </row>
    <row r="5116" spans="10:21" x14ac:dyDescent="0.25">
      <c r="J5116" s="1">
        <f ca="1"/>
        <v>30683</v>
      </c>
      <c r="K5116" s="3">
        <f ca="1"/>
        <v>1984</v>
      </c>
      <c r="L5116" s="3">
        <f t="shared" ca="1" si="160"/>
        <v>14</v>
      </c>
      <c r="M5116" s="3">
        <f ca="1"/>
        <v>0</v>
      </c>
      <c r="N5116" s="3">
        <f ca="1"/>
        <v>168</v>
      </c>
      <c r="O5116" s="1">
        <f t="shared" ca="1" si="161"/>
        <v>30712</v>
      </c>
      <c r="R5116">
        <f ca="1"/>
        <v>2</v>
      </c>
      <c r="S5116">
        <f ca="1"/>
        <v>0</v>
      </c>
      <c r="U5116" s="1"/>
    </row>
    <row r="5117" spans="10:21" x14ac:dyDescent="0.25">
      <c r="J5117" s="1">
        <f ca="1"/>
        <v>30684</v>
      </c>
      <c r="K5117" s="3">
        <f ca="1"/>
        <v>1984</v>
      </c>
      <c r="L5117" s="3">
        <f t="shared" ca="1" si="160"/>
        <v>14</v>
      </c>
      <c r="M5117" s="3">
        <f ca="1"/>
        <v>0</v>
      </c>
      <c r="N5117" s="3">
        <f ca="1"/>
        <v>168</v>
      </c>
      <c r="O5117" s="1">
        <f t="shared" ca="1" si="161"/>
        <v>30712</v>
      </c>
      <c r="R5117">
        <f ca="1"/>
        <v>3</v>
      </c>
      <c r="S5117">
        <f ca="1"/>
        <v>0</v>
      </c>
      <c r="U5117" s="1"/>
    </row>
    <row r="5118" spans="10:21" x14ac:dyDescent="0.25">
      <c r="J5118" s="1">
        <f ca="1"/>
        <v>30685</v>
      </c>
      <c r="K5118" s="3">
        <f ca="1"/>
        <v>1984</v>
      </c>
      <c r="L5118" s="3">
        <f t="shared" ca="1" si="160"/>
        <v>14</v>
      </c>
      <c r="M5118" s="3">
        <f ca="1"/>
        <v>0</v>
      </c>
      <c r="N5118" s="3">
        <f ca="1"/>
        <v>168</v>
      </c>
      <c r="O5118" s="1">
        <f t="shared" ca="1" si="161"/>
        <v>30712</v>
      </c>
      <c r="R5118">
        <f ca="1"/>
        <v>4</v>
      </c>
      <c r="S5118">
        <f ca="1"/>
        <v>0</v>
      </c>
      <c r="U5118" s="1"/>
    </row>
    <row r="5119" spans="10:21" x14ac:dyDescent="0.25">
      <c r="J5119" s="1">
        <f ca="1"/>
        <v>30686</v>
      </c>
      <c r="K5119" s="3">
        <f ca="1"/>
        <v>1984</v>
      </c>
      <c r="L5119" s="3">
        <f t="shared" ca="1" si="160"/>
        <v>14</v>
      </c>
      <c r="M5119" s="3">
        <f ca="1"/>
        <v>0</v>
      </c>
      <c r="N5119" s="3">
        <f ca="1"/>
        <v>168</v>
      </c>
      <c r="O5119" s="1">
        <f t="shared" ca="1" si="161"/>
        <v>30712</v>
      </c>
      <c r="R5119">
        <f ca="1"/>
        <v>5</v>
      </c>
      <c r="S5119">
        <f ca="1"/>
        <v>0</v>
      </c>
      <c r="U5119" s="1"/>
    </row>
    <row r="5120" spans="10:21" x14ac:dyDescent="0.25">
      <c r="J5120" s="1">
        <f ca="1"/>
        <v>30687</v>
      </c>
      <c r="K5120" s="3">
        <f ca="1"/>
        <v>1984</v>
      </c>
      <c r="L5120" s="3">
        <f t="shared" ca="1" si="160"/>
        <v>14</v>
      </c>
      <c r="M5120" s="3">
        <f ca="1"/>
        <v>0</v>
      </c>
      <c r="N5120" s="3">
        <f ca="1"/>
        <v>168</v>
      </c>
      <c r="O5120" s="1">
        <f t="shared" ca="1" si="161"/>
        <v>30712</v>
      </c>
      <c r="R5120">
        <f ca="1"/>
        <v>6</v>
      </c>
      <c r="S5120">
        <f ca="1"/>
        <v>0</v>
      </c>
      <c r="U5120" s="1"/>
    </row>
    <row r="5121" spans="10:21" x14ac:dyDescent="0.25">
      <c r="J5121" s="1">
        <f ca="1"/>
        <v>30688</v>
      </c>
      <c r="K5121" s="3">
        <f ca="1"/>
        <v>1984</v>
      </c>
      <c r="L5121" s="3">
        <f t="shared" ca="1" si="160"/>
        <v>14</v>
      </c>
      <c r="M5121" s="3">
        <f ca="1"/>
        <v>0</v>
      </c>
      <c r="N5121" s="3">
        <f ca="1"/>
        <v>168</v>
      </c>
      <c r="O5121" s="1">
        <f t="shared" ca="1" si="161"/>
        <v>30712</v>
      </c>
      <c r="R5121">
        <f ca="1"/>
        <v>7</v>
      </c>
      <c r="S5121">
        <f ca="1"/>
        <v>0</v>
      </c>
      <c r="U5121" s="1"/>
    </row>
    <row r="5122" spans="10:21" x14ac:dyDescent="0.25">
      <c r="J5122" s="1">
        <f ca="1"/>
        <v>30689</v>
      </c>
      <c r="K5122" s="3">
        <f ca="1"/>
        <v>1984</v>
      </c>
      <c r="L5122" s="3">
        <f t="shared" ca="1" si="160"/>
        <v>14</v>
      </c>
      <c r="M5122" s="3">
        <f ca="1"/>
        <v>0</v>
      </c>
      <c r="N5122" s="3">
        <f ca="1"/>
        <v>168</v>
      </c>
      <c r="O5122" s="1">
        <f t="shared" ca="1" si="161"/>
        <v>30712</v>
      </c>
      <c r="R5122">
        <f ca="1"/>
        <v>1</v>
      </c>
      <c r="S5122">
        <f ca="1"/>
        <v>0</v>
      </c>
      <c r="U5122" s="1"/>
    </row>
    <row r="5123" spans="10:21" x14ac:dyDescent="0.25">
      <c r="J5123" s="1">
        <f ca="1"/>
        <v>30690</v>
      </c>
      <c r="K5123" s="3">
        <f ca="1"/>
        <v>1984</v>
      </c>
      <c r="L5123" s="3">
        <f t="shared" ref="L5123:L5186" ca="1" si="162">K5123-1970</f>
        <v>14</v>
      </c>
      <c r="M5123" s="3">
        <f ca="1"/>
        <v>0</v>
      </c>
      <c r="N5123" s="3">
        <f ca="1"/>
        <v>168</v>
      </c>
      <c r="O5123" s="1">
        <f t="shared" ref="O5123:O5186" ca="1" si="163">EOMONTH($J$2,N5123)</f>
        <v>30712</v>
      </c>
      <c r="R5123">
        <f ca="1"/>
        <v>2</v>
      </c>
      <c r="S5123">
        <f ca="1"/>
        <v>0</v>
      </c>
      <c r="U5123" s="1"/>
    </row>
    <row r="5124" spans="10:21" x14ac:dyDescent="0.25">
      <c r="J5124" s="1">
        <f ca="1"/>
        <v>30691</v>
      </c>
      <c r="K5124" s="3">
        <f ca="1"/>
        <v>1984</v>
      </c>
      <c r="L5124" s="3">
        <f t="shared" ca="1" si="162"/>
        <v>14</v>
      </c>
      <c r="M5124" s="3">
        <f ca="1"/>
        <v>0</v>
      </c>
      <c r="N5124" s="3">
        <f ca="1"/>
        <v>168</v>
      </c>
      <c r="O5124" s="1">
        <f t="shared" ca="1" si="163"/>
        <v>30712</v>
      </c>
      <c r="R5124">
        <f ca="1"/>
        <v>3</v>
      </c>
      <c r="S5124">
        <f ca="1"/>
        <v>0</v>
      </c>
      <c r="U5124" s="1"/>
    </row>
    <row r="5125" spans="10:21" x14ac:dyDescent="0.25">
      <c r="J5125" s="1">
        <f ca="1"/>
        <v>30692</v>
      </c>
      <c r="K5125" s="3">
        <f ca="1"/>
        <v>1984</v>
      </c>
      <c r="L5125" s="3">
        <f t="shared" ca="1" si="162"/>
        <v>14</v>
      </c>
      <c r="M5125" s="3">
        <f ca="1"/>
        <v>0</v>
      </c>
      <c r="N5125" s="3">
        <f ca="1"/>
        <v>168</v>
      </c>
      <c r="O5125" s="1">
        <f t="shared" ca="1" si="163"/>
        <v>30712</v>
      </c>
      <c r="R5125">
        <f ca="1"/>
        <v>4</v>
      </c>
      <c r="S5125">
        <f ca="1"/>
        <v>0</v>
      </c>
      <c r="U5125" s="1"/>
    </row>
    <row r="5126" spans="10:21" x14ac:dyDescent="0.25">
      <c r="J5126" s="1">
        <f ca="1"/>
        <v>30693</v>
      </c>
      <c r="K5126" s="3">
        <f ca="1"/>
        <v>1984</v>
      </c>
      <c r="L5126" s="3">
        <f t="shared" ca="1" si="162"/>
        <v>14</v>
      </c>
      <c r="M5126" s="3">
        <f ca="1"/>
        <v>0</v>
      </c>
      <c r="N5126" s="3">
        <f ca="1"/>
        <v>168</v>
      </c>
      <c r="O5126" s="1">
        <f t="shared" ca="1" si="163"/>
        <v>30712</v>
      </c>
      <c r="R5126">
        <f ca="1"/>
        <v>5</v>
      </c>
      <c r="S5126">
        <f ca="1"/>
        <v>0</v>
      </c>
      <c r="U5126" s="1"/>
    </row>
    <row r="5127" spans="10:21" x14ac:dyDescent="0.25">
      <c r="J5127" s="1">
        <f ca="1"/>
        <v>30694</v>
      </c>
      <c r="K5127" s="3">
        <f ca="1"/>
        <v>1984</v>
      </c>
      <c r="L5127" s="3">
        <f t="shared" ca="1" si="162"/>
        <v>14</v>
      </c>
      <c r="M5127" s="3">
        <f ca="1"/>
        <v>0</v>
      </c>
      <c r="N5127" s="3">
        <f ca="1"/>
        <v>168</v>
      </c>
      <c r="O5127" s="1">
        <f t="shared" ca="1" si="163"/>
        <v>30712</v>
      </c>
      <c r="R5127">
        <f ca="1"/>
        <v>6</v>
      </c>
      <c r="S5127">
        <f ca="1"/>
        <v>0</v>
      </c>
      <c r="U5127" s="1"/>
    </row>
    <row r="5128" spans="10:21" x14ac:dyDescent="0.25">
      <c r="J5128" s="1">
        <f ca="1"/>
        <v>30695</v>
      </c>
      <c r="K5128" s="3">
        <f ca="1"/>
        <v>1984</v>
      </c>
      <c r="L5128" s="3">
        <f t="shared" ca="1" si="162"/>
        <v>14</v>
      </c>
      <c r="M5128" s="3">
        <f ca="1"/>
        <v>0</v>
      </c>
      <c r="N5128" s="3">
        <f ca="1"/>
        <v>168</v>
      </c>
      <c r="O5128" s="1">
        <f t="shared" ca="1" si="163"/>
        <v>30712</v>
      </c>
      <c r="R5128">
        <f ca="1"/>
        <v>7</v>
      </c>
      <c r="S5128">
        <f ca="1"/>
        <v>0</v>
      </c>
      <c r="U5128" s="1"/>
    </row>
    <row r="5129" spans="10:21" x14ac:dyDescent="0.25">
      <c r="J5129" s="1">
        <f ca="1"/>
        <v>30696</v>
      </c>
      <c r="K5129" s="3">
        <f ca="1"/>
        <v>1984</v>
      </c>
      <c r="L5129" s="3">
        <f t="shared" ca="1" si="162"/>
        <v>14</v>
      </c>
      <c r="M5129" s="3">
        <f ca="1"/>
        <v>0</v>
      </c>
      <c r="N5129" s="3">
        <f ca="1"/>
        <v>168</v>
      </c>
      <c r="O5129" s="1">
        <f t="shared" ca="1" si="163"/>
        <v>30712</v>
      </c>
      <c r="R5129">
        <f ca="1"/>
        <v>1</v>
      </c>
      <c r="S5129">
        <f ca="1"/>
        <v>0</v>
      </c>
      <c r="U5129" s="1"/>
    </row>
    <row r="5130" spans="10:21" x14ac:dyDescent="0.25">
      <c r="J5130" s="1">
        <f ca="1"/>
        <v>30697</v>
      </c>
      <c r="K5130" s="3">
        <f ca="1"/>
        <v>1984</v>
      </c>
      <c r="L5130" s="3">
        <f t="shared" ca="1" si="162"/>
        <v>14</v>
      </c>
      <c r="M5130" s="3">
        <f ca="1"/>
        <v>0</v>
      </c>
      <c r="N5130" s="3">
        <f ca="1"/>
        <v>168</v>
      </c>
      <c r="O5130" s="1">
        <f t="shared" ca="1" si="163"/>
        <v>30712</v>
      </c>
      <c r="R5130">
        <f ca="1"/>
        <v>2</v>
      </c>
      <c r="S5130">
        <f ca="1"/>
        <v>0</v>
      </c>
      <c r="U5130" s="1"/>
    </row>
    <row r="5131" spans="10:21" x14ac:dyDescent="0.25">
      <c r="J5131" s="1">
        <f ca="1"/>
        <v>30698</v>
      </c>
      <c r="K5131" s="3">
        <f ca="1"/>
        <v>1984</v>
      </c>
      <c r="L5131" s="3">
        <f t="shared" ca="1" si="162"/>
        <v>14</v>
      </c>
      <c r="M5131" s="3">
        <f ca="1"/>
        <v>0</v>
      </c>
      <c r="N5131" s="3">
        <f ca="1"/>
        <v>168</v>
      </c>
      <c r="O5131" s="1">
        <f t="shared" ca="1" si="163"/>
        <v>30712</v>
      </c>
      <c r="R5131">
        <f ca="1"/>
        <v>3</v>
      </c>
      <c r="S5131">
        <f ca="1"/>
        <v>0</v>
      </c>
      <c r="U5131" s="1"/>
    </row>
    <row r="5132" spans="10:21" x14ac:dyDescent="0.25">
      <c r="J5132" s="1">
        <f ca="1"/>
        <v>30699</v>
      </c>
      <c r="K5132" s="3">
        <f ca="1"/>
        <v>1984</v>
      </c>
      <c r="L5132" s="3">
        <f t="shared" ca="1" si="162"/>
        <v>14</v>
      </c>
      <c r="M5132" s="3">
        <f ca="1"/>
        <v>0</v>
      </c>
      <c r="N5132" s="3">
        <f ca="1"/>
        <v>168</v>
      </c>
      <c r="O5132" s="1">
        <f t="shared" ca="1" si="163"/>
        <v>30712</v>
      </c>
      <c r="R5132">
        <f ca="1"/>
        <v>4</v>
      </c>
      <c r="S5132">
        <f ca="1"/>
        <v>0</v>
      </c>
      <c r="U5132" s="1"/>
    </row>
    <row r="5133" spans="10:21" x14ac:dyDescent="0.25">
      <c r="J5133" s="1">
        <f ca="1"/>
        <v>30700</v>
      </c>
      <c r="K5133" s="3">
        <f ca="1"/>
        <v>1984</v>
      </c>
      <c r="L5133" s="3">
        <f t="shared" ca="1" si="162"/>
        <v>14</v>
      </c>
      <c r="M5133" s="3">
        <f ca="1"/>
        <v>0</v>
      </c>
      <c r="N5133" s="3">
        <f ca="1"/>
        <v>168</v>
      </c>
      <c r="O5133" s="1">
        <f t="shared" ca="1" si="163"/>
        <v>30712</v>
      </c>
      <c r="R5133">
        <f ca="1"/>
        <v>5</v>
      </c>
      <c r="S5133">
        <f ca="1"/>
        <v>0</v>
      </c>
      <c r="U5133" s="1"/>
    </row>
    <row r="5134" spans="10:21" x14ac:dyDescent="0.25">
      <c r="J5134" s="1">
        <f ca="1"/>
        <v>30701</v>
      </c>
      <c r="K5134" s="3">
        <f ca="1"/>
        <v>1984</v>
      </c>
      <c r="L5134" s="3">
        <f t="shared" ca="1" si="162"/>
        <v>14</v>
      </c>
      <c r="M5134" s="3">
        <f ca="1"/>
        <v>0</v>
      </c>
      <c r="N5134" s="3">
        <f ca="1"/>
        <v>168</v>
      </c>
      <c r="O5134" s="1">
        <f t="shared" ca="1" si="163"/>
        <v>30712</v>
      </c>
      <c r="R5134">
        <f ca="1"/>
        <v>6</v>
      </c>
      <c r="S5134">
        <f ca="1"/>
        <v>0</v>
      </c>
      <c r="U5134" s="1"/>
    </row>
    <row r="5135" spans="10:21" x14ac:dyDescent="0.25">
      <c r="J5135" s="1">
        <f ca="1"/>
        <v>30702</v>
      </c>
      <c r="K5135" s="3">
        <f ca="1"/>
        <v>1984</v>
      </c>
      <c r="L5135" s="3">
        <f t="shared" ca="1" si="162"/>
        <v>14</v>
      </c>
      <c r="M5135" s="3">
        <f ca="1"/>
        <v>0</v>
      </c>
      <c r="N5135" s="3">
        <f ca="1"/>
        <v>168</v>
      </c>
      <c r="O5135" s="1">
        <f t="shared" ca="1" si="163"/>
        <v>30712</v>
      </c>
      <c r="R5135">
        <f ca="1"/>
        <v>7</v>
      </c>
      <c r="S5135">
        <f ca="1"/>
        <v>0</v>
      </c>
      <c r="U5135" s="1"/>
    </row>
    <row r="5136" spans="10:21" x14ac:dyDescent="0.25">
      <c r="J5136" s="1">
        <f ca="1"/>
        <v>30703</v>
      </c>
      <c r="K5136" s="3">
        <f ca="1"/>
        <v>1984</v>
      </c>
      <c r="L5136" s="3">
        <f t="shared" ca="1" si="162"/>
        <v>14</v>
      </c>
      <c r="M5136" s="3">
        <f ca="1"/>
        <v>0</v>
      </c>
      <c r="N5136" s="3">
        <f ca="1"/>
        <v>168</v>
      </c>
      <c r="O5136" s="1">
        <f t="shared" ca="1" si="163"/>
        <v>30712</v>
      </c>
      <c r="R5136">
        <f ca="1"/>
        <v>1</v>
      </c>
      <c r="S5136">
        <f ca="1"/>
        <v>0</v>
      </c>
      <c r="U5136" s="1"/>
    </row>
    <row r="5137" spans="10:21" x14ac:dyDescent="0.25">
      <c r="J5137" s="1">
        <f ca="1"/>
        <v>30704</v>
      </c>
      <c r="K5137" s="3">
        <f ca="1"/>
        <v>1984</v>
      </c>
      <c r="L5137" s="3">
        <f t="shared" ca="1" si="162"/>
        <v>14</v>
      </c>
      <c r="M5137" s="3">
        <f ca="1"/>
        <v>0</v>
      </c>
      <c r="N5137" s="3">
        <f ca="1"/>
        <v>168</v>
      </c>
      <c r="O5137" s="1">
        <f t="shared" ca="1" si="163"/>
        <v>30712</v>
      </c>
      <c r="R5137">
        <f ca="1"/>
        <v>2</v>
      </c>
      <c r="S5137">
        <f ca="1"/>
        <v>0</v>
      </c>
      <c r="U5137" s="1"/>
    </row>
    <row r="5138" spans="10:21" x14ac:dyDescent="0.25">
      <c r="J5138" s="1">
        <f ca="1"/>
        <v>30705</v>
      </c>
      <c r="K5138" s="3">
        <f ca="1"/>
        <v>1984</v>
      </c>
      <c r="L5138" s="3">
        <f t="shared" ca="1" si="162"/>
        <v>14</v>
      </c>
      <c r="M5138" s="3">
        <f ca="1"/>
        <v>0</v>
      </c>
      <c r="N5138" s="3">
        <f ca="1"/>
        <v>168</v>
      </c>
      <c r="O5138" s="1">
        <f t="shared" ca="1" si="163"/>
        <v>30712</v>
      </c>
      <c r="R5138">
        <f ca="1"/>
        <v>3</v>
      </c>
      <c r="S5138">
        <f ca="1"/>
        <v>0</v>
      </c>
      <c r="U5138" s="1"/>
    </row>
    <row r="5139" spans="10:21" x14ac:dyDescent="0.25">
      <c r="J5139" s="1">
        <f ca="1"/>
        <v>30706</v>
      </c>
      <c r="K5139" s="3">
        <f ca="1"/>
        <v>1984</v>
      </c>
      <c r="L5139" s="3">
        <f t="shared" ca="1" si="162"/>
        <v>14</v>
      </c>
      <c r="M5139" s="3">
        <f ca="1"/>
        <v>0</v>
      </c>
      <c r="N5139" s="3">
        <f ca="1"/>
        <v>168</v>
      </c>
      <c r="O5139" s="1">
        <f t="shared" ca="1" si="163"/>
        <v>30712</v>
      </c>
      <c r="R5139">
        <f ca="1"/>
        <v>4</v>
      </c>
      <c r="S5139">
        <f ca="1"/>
        <v>0</v>
      </c>
      <c r="U5139" s="1"/>
    </row>
    <row r="5140" spans="10:21" x14ac:dyDescent="0.25">
      <c r="J5140" s="1">
        <f ca="1"/>
        <v>30707</v>
      </c>
      <c r="K5140" s="3">
        <f ca="1"/>
        <v>1984</v>
      </c>
      <c r="L5140" s="3">
        <f t="shared" ca="1" si="162"/>
        <v>14</v>
      </c>
      <c r="M5140" s="3">
        <f ca="1"/>
        <v>0</v>
      </c>
      <c r="N5140" s="3">
        <f ca="1"/>
        <v>168</v>
      </c>
      <c r="O5140" s="1">
        <f t="shared" ca="1" si="163"/>
        <v>30712</v>
      </c>
      <c r="R5140">
        <f ca="1"/>
        <v>5</v>
      </c>
      <c r="S5140">
        <f ca="1"/>
        <v>0</v>
      </c>
      <c r="U5140" s="1"/>
    </row>
    <row r="5141" spans="10:21" x14ac:dyDescent="0.25">
      <c r="J5141" s="1">
        <f ca="1"/>
        <v>30708</v>
      </c>
      <c r="K5141" s="3">
        <f ca="1"/>
        <v>1984</v>
      </c>
      <c r="L5141" s="3">
        <f t="shared" ca="1" si="162"/>
        <v>14</v>
      </c>
      <c r="M5141" s="3">
        <f ca="1"/>
        <v>0</v>
      </c>
      <c r="N5141" s="3">
        <f ca="1"/>
        <v>168</v>
      </c>
      <c r="O5141" s="1">
        <f t="shared" ca="1" si="163"/>
        <v>30712</v>
      </c>
      <c r="R5141">
        <f ca="1"/>
        <v>6</v>
      </c>
      <c r="S5141">
        <f ca="1"/>
        <v>0</v>
      </c>
      <c r="U5141" s="1"/>
    </row>
    <row r="5142" spans="10:21" x14ac:dyDescent="0.25">
      <c r="J5142" s="1">
        <f ca="1"/>
        <v>30709</v>
      </c>
      <c r="K5142" s="3">
        <f ca="1"/>
        <v>1984</v>
      </c>
      <c r="L5142" s="3">
        <f t="shared" ca="1" si="162"/>
        <v>14</v>
      </c>
      <c r="M5142" s="3">
        <f ca="1"/>
        <v>0</v>
      </c>
      <c r="N5142" s="3">
        <f ca="1"/>
        <v>168</v>
      </c>
      <c r="O5142" s="1">
        <f t="shared" ca="1" si="163"/>
        <v>30712</v>
      </c>
      <c r="R5142">
        <f ca="1"/>
        <v>7</v>
      </c>
      <c r="S5142">
        <f ca="1"/>
        <v>0</v>
      </c>
      <c r="U5142" s="1"/>
    </row>
    <row r="5143" spans="10:21" x14ac:dyDescent="0.25">
      <c r="J5143" s="1">
        <f ca="1"/>
        <v>30710</v>
      </c>
      <c r="K5143" s="3">
        <f ca="1"/>
        <v>1984</v>
      </c>
      <c r="L5143" s="3">
        <f t="shared" ca="1" si="162"/>
        <v>14</v>
      </c>
      <c r="M5143" s="3">
        <f ca="1"/>
        <v>0</v>
      </c>
      <c r="N5143" s="3">
        <f ca="1"/>
        <v>168</v>
      </c>
      <c r="O5143" s="1">
        <f t="shared" ca="1" si="163"/>
        <v>30712</v>
      </c>
      <c r="R5143">
        <f ca="1"/>
        <v>1</v>
      </c>
      <c r="S5143">
        <f ca="1"/>
        <v>0</v>
      </c>
      <c r="U5143" s="1"/>
    </row>
    <row r="5144" spans="10:21" x14ac:dyDescent="0.25">
      <c r="J5144" s="1">
        <f ca="1"/>
        <v>30711</v>
      </c>
      <c r="K5144" s="3">
        <f ca="1"/>
        <v>1984</v>
      </c>
      <c r="L5144" s="3">
        <f t="shared" ca="1" si="162"/>
        <v>14</v>
      </c>
      <c r="M5144" s="3">
        <f ca="1"/>
        <v>0</v>
      </c>
      <c r="N5144" s="3">
        <f ca="1"/>
        <v>168</v>
      </c>
      <c r="O5144" s="1">
        <f t="shared" ca="1" si="163"/>
        <v>30712</v>
      </c>
      <c r="R5144">
        <f ca="1"/>
        <v>2</v>
      </c>
      <c r="S5144">
        <f ca="1"/>
        <v>0</v>
      </c>
      <c r="U5144" s="1"/>
    </row>
    <row r="5145" spans="10:21" x14ac:dyDescent="0.25">
      <c r="J5145" s="1">
        <f ca="1"/>
        <v>30712</v>
      </c>
      <c r="K5145" s="3">
        <f ca="1"/>
        <v>1984</v>
      </c>
      <c r="L5145" s="3">
        <f t="shared" ca="1" si="162"/>
        <v>14</v>
      </c>
      <c r="M5145" s="3">
        <f ca="1"/>
        <v>0</v>
      </c>
      <c r="N5145" s="3">
        <f ca="1"/>
        <v>168</v>
      </c>
      <c r="O5145" s="1">
        <f t="shared" ca="1" si="163"/>
        <v>30712</v>
      </c>
      <c r="R5145">
        <f ca="1"/>
        <v>3</v>
      </c>
      <c r="S5145">
        <f ca="1"/>
        <v>1</v>
      </c>
      <c r="U5145" s="1"/>
    </row>
    <row r="5146" spans="10:21" x14ac:dyDescent="0.25">
      <c r="J5146" s="1">
        <f ca="1"/>
        <v>30713</v>
      </c>
      <c r="K5146" s="3">
        <f ca="1"/>
        <v>1984</v>
      </c>
      <c r="L5146" s="3">
        <f t="shared" ca="1" si="162"/>
        <v>14</v>
      </c>
      <c r="M5146" s="3">
        <f ca="1"/>
        <v>1</v>
      </c>
      <c r="N5146" s="3">
        <f ca="1"/>
        <v>169</v>
      </c>
      <c r="O5146" s="1">
        <f t="shared" ca="1" si="163"/>
        <v>30741</v>
      </c>
      <c r="R5146">
        <f ca="1"/>
        <v>4</v>
      </c>
      <c r="S5146">
        <f ca="1"/>
        <v>0</v>
      </c>
      <c r="U5146" s="1"/>
    </row>
    <row r="5147" spans="10:21" x14ac:dyDescent="0.25">
      <c r="J5147" s="1">
        <f ca="1"/>
        <v>30714</v>
      </c>
      <c r="K5147" s="3">
        <f ca="1"/>
        <v>1984</v>
      </c>
      <c r="L5147" s="3">
        <f t="shared" ca="1" si="162"/>
        <v>14</v>
      </c>
      <c r="M5147" s="3">
        <f ca="1"/>
        <v>1</v>
      </c>
      <c r="N5147" s="3">
        <f ca="1"/>
        <v>169</v>
      </c>
      <c r="O5147" s="1">
        <f t="shared" ca="1" si="163"/>
        <v>30741</v>
      </c>
      <c r="R5147">
        <f ca="1"/>
        <v>5</v>
      </c>
      <c r="S5147">
        <f ca="1"/>
        <v>0</v>
      </c>
      <c r="U5147" s="1"/>
    </row>
    <row r="5148" spans="10:21" x14ac:dyDescent="0.25">
      <c r="J5148" s="1">
        <f ca="1"/>
        <v>30715</v>
      </c>
      <c r="K5148" s="3">
        <f ca="1"/>
        <v>1984</v>
      </c>
      <c r="L5148" s="3">
        <f t="shared" ca="1" si="162"/>
        <v>14</v>
      </c>
      <c r="M5148" s="3">
        <f ca="1"/>
        <v>1</v>
      </c>
      <c r="N5148" s="3">
        <f ca="1"/>
        <v>169</v>
      </c>
      <c r="O5148" s="1">
        <f t="shared" ca="1" si="163"/>
        <v>30741</v>
      </c>
      <c r="R5148">
        <f ca="1"/>
        <v>6</v>
      </c>
      <c r="S5148">
        <f ca="1"/>
        <v>0</v>
      </c>
      <c r="U5148" s="1"/>
    </row>
    <row r="5149" spans="10:21" x14ac:dyDescent="0.25">
      <c r="J5149" s="1">
        <f ca="1"/>
        <v>30716</v>
      </c>
      <c r="K5149" s="3">
        <f ca="1"/>
        <v>1984</v>
      </c>
      <c r="L5149" s="3">
        <f t="shared" ca="1" si="162"/>
        <v>14</v>
      </c>
      <c r="M5149" s="3">
        <f ca="1"/>
        <v>1</v>
      </c>
      <c r="N5149" s="3">
        <f ca="1"/>
        <v>169</v>
      </c>
      <c r="O5149" s="1">
        <f t="shared" ca="1" si="163"/>
        <v>30741</v>
      </c>
      <c r="R5149">
        <f ca="1"/>
        <v>7</v>
      </c>
      <c r="S5149">
        <f ca="1"/>
        <v>0</v>
      </c>
      <c r="U5149" s="1"/>
    </row>
    <row r="5150" spans="10:21" x14ac:dyDescent="0.25">
      <c r="J5150" s="1">
        <f ca="1"/>
        <v>30717</v>
      </c>
      <c r="K5150" s="3">
        <f ca="1"/>
        <v>1984</v>
      </c>
      <c r="L5150" s="3">
        <f t="shared" ca="1" si="162"/>
        <v>14</v>
      </c>
      <c r="M5150" s="3">
        <f ca="1"/>
        <v>1</v>
      </c>
      <c r="N5150" s="3">
        <f ca="1"/>
        <v>169</v>
      </c>
      <c r="O5150" s="1">
        <f t="shared" ca="1" si="163"/>
        <v>30741</v>
      </c>
      <c r="R5150">
        <f ca="1"/>
        <v>1</v>
      </c>
      <c r="S5150">
        <f ca="1"/>
        <v>0</v>
      </c>
      <c r="U5150" s="1"/>
    </row>
    <row r="5151" spans="10:21" x14ac:dyDescent="0.25">
      <c r="J5151" s="1">
        <f ca="1"/>
        <v>30718</v>
      </c>
      <c r="K5151" s="3">
        <f ca="1"/>
        <v>1984</v>
      </c>
      <c r="L5151" s="3">
        <f t="shared" ca="1" si="162"/>
        <v>14</v>
      </c>
      <c r="M5151" s="3">
        <f ca="1"/>
        <v>1</v>
      </c>
      <c r="N5151" s="3">
        <f ca="1"/>
        <v>169</v>
      </c>
      <c r="O5151" s="1">
        <f t="shared" ca="1" si="163"/>
        <v>30741</v>
      </c>
      <c r="R5151">
        <f ca="1"/>
        <v>2</v>
      </c>
      <c r="S5151">
        <f ca="1"/>
        <v>0</v>
      </c>
      <c r="U5151" s="1"/>
    </row>
    <row r="5152" spans="10:21" x14ac:dyDescent="0.25">
      <c r="J5152" s="1">
        <f ca="1"/>
        <v>30719</v>
      </c>
      <c r="K5152" s="3">
        <f ca="1"/>
        <v>1984</v>
      </c>
      <c r="L5152" s="3">
        <f t="shared" ca="1" si="162"/>
        <v>14</v>
      </c>
      <c r="M5152" s="3">
        <f ca="1"/>
        <v>1</v>
      </c>
      <c r="N5152" s="3">
        <f ca="1"/>
        <v>169</v>
      </c>
      <c r="O5152" s="1">
        <f t="shared" ca="1" si="163"/>
        <v>30741</v>
      </c>
      <c r="R5152">
        <f ca="1"/>
        <v>3</v>
      </c>
      <c r="S5152">
        <f ca="1"/>
        <v>0</v>
      </c>
      <c r="U5152" s="1"/>
    </row>
    <row r="5153" spans="10:21" x14ac:dyDescent="0.25">
      <c r="J5153" s="1">
        <f ca="1"/>
        <v>30720</v>
      </c>
      <c r="K5153" s="3">
        <f ca="1"/>
        <v>1984</v>
      </c>
      <c r="L5153" s="3">
        <f t="shared" ca="1" si="162"/>
        <v>14</v>
      </c>
      <c r="M5153" s="3">
        <f ca="1"/>
        <v>1</v>
      </c>
      <c r="N5153" s="3">
        <f ca="1"/>
        <v>169</v>
      </c>
      <c r="O5153" s="1">
        <f t="shared" ca="1" si="163"/>
        <v>30741</v>
      </c>
      <c r="R5153">
        <f ca="1"/>
        <v>4</v>
      </c>
      <c r="S5153">
        <f ca="1"/>
        <v>0</v>
      </c>
      <c r="U5153" s="1"/>
    </row>
    <row r="5154" spans="10:21" x14ac:dyDescent="0.25">
      <c r="J5154" s="1">
        <f ca="1"/>
        <v>30721</v>
      </c>
      <c r="K5154" s="3">
        <f ca="1"/>
        <v>1984</v>
      </c>
      <c r="L5154" s="3">
        <f t="shared" ca="1" si="162"/>
        <v>14</v>
      </c>
      <c r="M5154" s="3">
        <f ca="1"/>
        <v>1</v>
      </c>
      <c r="N5154" s="3">
        <f ca="1"/>
        <v>169</v>
      </c>
      <c r="O5154" s="1">
        <f t="shared" ca="1" si="163"/>
        <v>30741</v>
      </c>
      <c r="R5154">
        <f ca="1"/>
        <v>5</v>
      </c>
      <c r="S5154">
        <f ca="1"/>
        <v>0</v>
      </c>
      <c r="U5154" s="1"/>
    </row>
    <row r="5155" spans="10:21" x14ac:dyDescent="0.25">
      <c r="J5155" s="1">
        <f ca="1"/>
        <v>30722</v>
      </c>
      <c r="K5155" s="3">
        <f ca="1"/>
        <v>1984</v>
      </c>
      <c r="L5155" s="3">
        <f t="shared" ca="1" si="162"/>
        <v>14</v>
      </c>
      <c r="M5155" s="3">
        <f ca="1"/>
        <v>1</v>
      </c>
      <c r="N5155" s="3">
        <f ca="1"/>
        <v>169</v>
      </c>
      <c r="O5155" s="1">
        <f t="shared" ca="1" si="163"/>
        <v>30741</v>
      </c>
      <c r="R5155">
        <f ca="1"/>
        <v>6</v>
      </c>
      <c r="S5155">
        <f ca="1"/>
        <v>0</v>
      </c>
      <c r="U5155" s="1"/>
    </row>
    <row r="5156" spans="10:21" x14ac:dyDescent="0.25">
      <c r="J5156" s="1">
        <f ca="1"/>
        <v>30723</v>
      </c>
      <c r="K5156" s="3">
        <f ca="1"/>
        <v>1984</v>
      </c>
      <c r="L5156" s="3">
        <f t="shared" ca="1" si="162"/>
        <v>14</v>
      </c>
      <c r="M5156" s="3">
        <f ca="1"/>
        <v>1</v>
      </c>
      <c r="N5156" s="3">
        <f ca="1"/>
        <v>169</v>
      </c>
      <c r="O5156" s="1">
        <f t="shared" ca="1" si="163"/>
        <v>30741</v>
      </c>
      <c r="R5156">
        <f ca="1"/>
        <v>7</v>
      </c>
      <c r="S5156">
        <f ca="1"/>
        <v>0</v>
      </c>
      <c r="U5156" s="1"/>
    </row>
    <row r="5157" spans="10:21" x14ac:dyDescent="0.25">
      <c r="J5157" s="1">
        <f ca="1"/>
        <v>30724</v>
      </c>
      <c r="K5157" s="3">
        <f ca="1"/>
        <v>1984</v>
      </c>
      <c r="L5157" s="3">
        <f t="shared" ca="1" si="162"/>
        <v>14</v>
      </c>
      <c r="M5157" s="3">
        <f ca="1"/>
        <v>1</v>
      </c>
      <c r="N5157" s="3">
        <f ca="1"/>
        <v>169</v>
      </c>
      <c r="O5157" s="1">
        <f t="shared" ca="1" si="163"/>
        <v>30741</v>
      </c>
      <c r="R5157">
        <f ca="1"/>
        <v>1</v>
      </c>
      <c r="S5157">
        <f ca="1"/>
        <v>0</v>
      </c>
      <c r="U5157" s="1"/>
    </row>
    <row r="5158" spans="10:21" x14ac:dyDescent="0.25">
      <c r="J5158" s="1">
        <f ca="1"/>
        <v>30725</v>
      </c>
      <c r="K5158" s="3">
        <f ca="1"/>
        <v>1984</v>
      </c>
      <c r="L5158" s="3">
        <f t="shared" ca="1" si="162"/>
        <v>14</v>
      </c>
      <c r="M5158" s="3">
        <f ca="1"/>
        <v>1</v>
      </c>
      <c r="N5158" s="3">
        <f ca="1"/>
        <v>169</v>
      </c>
      <c r="O5158" s="1">
        <f t="shared" ca="1" si="163"/>
        <v>30741</v>
      </c>
      <c r="R5158">
        <f ca="1"/>
        <v>2</v>
      </c>
      <c r="S5158">
        <f ca="1"/>
        <v>0</v>
      </c>
      <c r="U5158" s="1"/>
    </row>
    <row r="5159" spans="10:21" x14ac:dyDescent="0.25">
      <c r="J5159" s="1">
        <f ca="1"/>
        <v>30726</v>
      </c>
      <c r="K5159" s="3">
        <f ca="1"/>
        <v>1984</v>
      </c>
      <c r="L5159" s="3">
        <f t="shared" ca="1" si="162"/>
        <v>14</v>
      </c>
      <c r="M5159" s="3">
        <f ca="1"/>
        <v>1</v>
      </c>
      <c r="N5159" s="3">
        <f ca="1"/>
        <v>169</v>
      </c>
      <c r="O5159" s="1">
        <f t="shared" ca="1" si="163"/>
        <v>30741</v>
      </c>
      <c r="R5159">
        <f ca="1"/>
        <v>3</v>
      </c>
      <c r="S5159">
        <f ca="1"/>
        <v>0</v>
      </c>
      <c r="U5159" s="1"/>
    </row>
    <row r="5160" spans="10:21" x14ac:dyDescent="0.25">
      <c r="J5160" s="1">
        <f ca="1"/>
        <v>30727</v>
      </c>
      <c r="K5160" s="3">
        <f ca="1"/>
        <v>1984</v>
      </c>
      <c r="L5160" s="3">
        <f t="shared" ca="1" si="162"/>
        <v>14</v>
      </c>
      <c r="M5160" s="3">
        <f ca="1"/>
        <v>1</v>
      </c>
      <c r="N5160" s="3">
        <f ca="1"/>
        <v>169</v>
      </c>
      <c r="O5160" s="1">
        <f t="shared" ca="1" si="163"/>
        <v>30741</v>
      </c>
      <c r="R5160">
        <f ca="1"/>
        <v>4</v>
      </c>
      <c r="S5160">
        <f ca="1"/>
        <v>0</v>
      </c>
      <c r="U5160" s="1"/>
    </row>
    <row r="5161" spans="10:21" x14ac:dyDescent="0.25">
      <c r="J5161" s="1">
        <f ca="1"/>
        <v>30728</v>
      </c>
      <c r="K5161" s="3">
        <f ca="1"/>
        <v>1984</v>
      </c>
      <c r="L5161" s="3">
        <f t="shared" ca="1" si="162"/>
        <v>14</v>
      </c>
      <c r="M5161" s="3">
        <f ca="1"/>
        <v>1</v>
      </c>
      <c r="N5161" s="3">
        <f ca="1"/>
        <v>169</v>
      </c>
      <c r="O5161" s="1">
        <f t="shared" ca="1" si="163"/>
        <v>30741</v>
      </c>
      <c r="R5161">
        <f ca="1"/>
        <v>5</v>
      </c>
      <c r="S5161">
        <f ca="1"/>
        <v>0</v>
      </c>
      <c r="U5161" s="1"/>
    </row>
    <row r="5162" spans="10:21" x14ac:dyDescent="0.25">
      <c r="J5162" s="1">
        <f ca="1"/>
        <v>30729</v>
      </c>
      <c r="K5162" s="3">
        <f ca="1"/>
        <v>1984</v>
      </c>
      <c r="L5162" s="3">
        <f t="shared" ca="1" si="162"/>
        <v>14</v>
      </c>
      <c r="M5162" s="3">
        <f ca="1"/>
        <v>1</v>
      </c>
      <c r="N5162" s="3">
        <f ca="1"/>
        <v>169</v>
      </c>
      <c r="O5162" s="1">
        <f t="shared" ca="1" si="163"/>
        <v>30741</v>
      </c>
      <c r="R5162">
        <f ca="1"/>
        <v>6</v>
      </c>
      <c r="S5162">
        <f ca="1"/>
        <v>0</v>
      </c>
      <c r="U5162" s="1"/>
    </row>
    <row r="5163" spans="10:21" x14ac:dyDescent="0.25">
      <c r="J5163" s="1">
        <f ca="1"/>
        <v>30730</v>
      </c>
      <c r="K5163" s="3">
        <f ca="1"/>
        <v>1984</v>
      </c>
      <c r="L5163" s="3">
        <f t="shared" ca="1" si="162"/>
        <v>14</v>
      </c>
      <c r="M5163" s="3">
        <f ca="1"/>
        <v>1</v>
      </c>
      <c r="N5163" s="3">
        <f ca="1"/>
        <v>169</v>
      </c>
      <c r="O5163" s="1">
        <f t="shared" ca="1" si="163"/>
        <v>30741</v>
      </c>
      <c r="R5163">
        <f ca="1"/>
        <v>7</v>
      </c>
      <c r="S5163">
        <f ca="1"/>
        <v>0</v>
      </c>
      <c r="U5163" s="1"/>
    </row>
    <row r="5164" spans="10:21" x14ac:dyDescent="0.25">
      <c r="J5164" s="1">
        <f ca="1"/>
        <v>30731</v>
      </c>
      <c r="K5164" s="3">
        <f ca="1"/>
        <v>1984</v>
      </c>
      <c r="L5164" s="3">
        <f t="shared" ca="1" si="162"/>
        <v>14</v>
      </c>
      <c r="M5164" s="3">
        <f ca="1"/>
        <v>1</v>
      </c>
      <c r="N5164" s="3">
        <f ca="1"/>
        <v>169</v>
      </c>
      <c r="O5164" s="1">
        <f t="shared" ca="1" si="163"/>
        <v>30741</v>
      </c>
      <c r="R5164">
        <f ca="1"/>
        <v>1</v>
      </c>
      <c r="S5164">
        <f ca="1"/>
        <v>0</v>
      </c>
      <c r="U5164" s="1"/>
    </row>
    <row r="5165" spans="10:21" x14ac:dyDescent="0.25">
      <c r="J5165" s="1">
        <f ca="1"/>
        <v>30732</v>
      </c>
      <c r="K5165" s="3">
        <f ca="1"/>
        <v>1984</v>
      </c>
      <c r="L5165" s="3">
        <f t="shared" ca="1" si="162"/>
        <v>14</v>
      </c>
      <c r="M5165" s="3">
        <f ca="1"/>
        <v>1</v>
      </c>
      <c r="N5165" s="3">
        <f ca="1"/>
        <v>169</v>
      </c>
      <c r="O5165" s="1">
        <f t="shared" ca="1" si="163"/>
        <v>30741</v>
      </c>
      <c r="R5165">
        <f ca="1"/>
        <v>2</v>
      </c>
      <c r="S5165">
        <f ca="1"/>
        <v>0</v>
      </c>
      <c r="U5165" s="1"/>
    </row>
    <row r="5166" spans="10:21" x14ac:dyDescent="0.25">
      <c r="J5166" s="1">
        <f ca="1"/>
        <v>30733</v>
      </c>
      <c r="K5166" s="3">
        <f ca="1"/>
        <v>1984</v>
      </c>
      <c r="L5166" s="3">
        <f t="shared" ca="1" si="162"/>
        <v>14</v>
      </c>
      <c r="M5166" s="3">
        <f ca="1"/>
        <v>1</v>
      </c>
      <c r="N5166" s="3">
        <f ca="1"/>
        <v>169</v>
      </c>
      <c r="O5166" s="1">
        <f t="shared" ca="1" si="163"/>
        <v>30741</v>
      </c>
      <c r="R5166">
        <f ca="1"/>
        <v>3</v>
      </c>
      <c r="S5166">
        <f ca="1"/>
        <v>0</v>
      </c>
      <c r="U5166" s="1"/>
    </row>
    <row r="5167" spans="10:21" x14ac:dyDescent="0.25">
      <c r="J5167" s="1">
        <f ca="1"/>
        <v>30734</v>
      </c>
      <c r="K5167" s="3">
        <f ca="1"/>
        <v>1984</v>
      </c>
      <c r="L5167" s="3">
        <f t="shared" ca="1" si="162"/>
        <v>14</v>
      </c>
      <c r="M5167" s="3">
        <f ca="1"/>
        <v>1</v>
      </c>
      <c r="N5167" s="3">
        <f ca="1"/>
        <v>169</v>
      </c>
      <c r="O5167" s="1">
        <f t="shared" ca="1" si="163"/>
        <v>30741</v>
      </c>
      <c r="R5167">
        <f ca="1"/>
        <v>4</v>
      </c>
      <c r="S5167">
        <f ca="1"/>
        <v>0</v>
      </c>
      <c r="U5167" s="1"/>
    </row>
    <row r="5168" spans="10:21" x14ac:dyDescent="0.25">
      <c r="J5168" s="1">
        <f ca="1"/>
        <v>30735</v>
      </c>
      <c r="K5168" s="3">
        <f ca="1"/>
        <v>1984</v>
      </c>
      <c r="L5168" s="3">
        <f t="shared" ca="1" si="162"/>
        <v>14</v>
      </c>
      <c r="M5168" s="3">
        <f ca="1"/>
        <v>1</v>
      </c>
      <c r="N5168" s="3">
        <f ca="1"/>
        <v>169</v>
      </c>
      <c r="O5168" s="1">
        <f t="shared" ca="1" si="163"/>
        <v>30741</v>
      </c>
      <c r="R5168">
        <f ca="1"/>
        <v>5</v>
      </c>
      <c r="S5168">
        <f ca="1"/>
        <v>0</v>
      </c>
      <c r="U5168" s="1"/>
    </row>
    <row r="5169" spans="10:21" x14ac:dyDescent="0.25">
      <c r="J5169" s="1">
        <f ca="1"/>
        <v>30736</v>
      </c>
      <c r="K5169" s="3">
        <f ca="1"/>
        <v>1984</v>
      </c>
      <c r="L5169" s="3">
        <f t="shared" ca="1" si="162"/>
        <v>14</v>
      </c>
      <c r="M5169" s="3">
        <f ca="1"/>
        <v>1</v>
      </c>
      <c r="N5169" s="3">
        <f ca="1"/>
        <v>169</v>
      </c>
      <c r="O5169" s="1">
        <f t="shared" ca="1" si="163"/>
        <v>30741</v>
      </c>
      <c r="R5169">
        <f ca="1"/>
        <v>6</v>
      </c>
      <c r="S5169">
        <f ca="1"/>
        <v>0</v>
      </c>
      <c r="U5169" s="1"/>
    </row>
    <row r="5170" spans="10:21" x14ac:dyDescent="0.25">
      <c r="J5170" s="1">
        <f ca="1"/>
        <v>30737</v>
      </c>
      <c r="K5170" s="3">
        <f ca="1"/>
        <v>1984</v>
      </c>
      <c r="L5170" s="3">
        <f t="shared" ca="1" si="162"/>
        <v>14</v>
      </c>
      <c r="M5170" s="3">
        <f ca="1"/>
        <v>1</v>
      </c>
      <c r="N5170" s="3">
        <f ca="1"/>
        <v>169</v>
      </c>
      <c r="O5170" s="1">
        <f t="shared" ca="1" si="163"/>
        <v>30741</v>
      </c>
      <c r="R5170">
        <f ca="1"/>
        <v>7</v>
      </c>
      <c r="S5170">
        <f ca="1"/>
        <v>0</v>
      </c>
      <c r="U5170" s="1"/>
    </row>
    <row r="5171" spans="10:21" x14ac:dyDescent="0.25">
      <c r="J5171" s="1">
        <f ca="1"/>
        <v>30738</v>
      </c>
      <c r="K5171" s="3">
        <f ca="1"/>
        <v>1984</v>
      </c>
      <c r="L5171" s="3">
        <f t="shared" ca="1" si="162"/>
        <v>14</v>
      </c>
      <c r="M5171" s="3">
        <f ca="1"/>
        <v>1</v>
      </c>
      <c r="N5171" s="3">
        <f ca="1"/>
        <v>169</v>
      </c>
      <c r="O5171" s="1">
        <f t="shared" ca="1" si="163"/>
        <v>30741</v>
      </c>
      <c r="R5171">
        <f ca="1"/>
        <v>1</v>
      </c>
      <c r="S5171">
        <f ca="1"/>
        <v>0</v>
      </c>
      <c r="U5171" s="1"/>
    </row>
    <row r="5172" spans="10:21" x14ac:dyDescent="0.25">
      <c r="J5172" s="1">
        <f ca="1"/>
        <v>30739</v>
      </c>
      <c r="K5172" s="3">
        <f ca="1"/>
        <v>1984</v>
      </c>
      <c r="L5172" s="3">
        <f t="shared" ca="1" si="162"/>
        <v>14</v>
      </c>
      <c r="M5172" s="3">
        <f ca="1"/>
        <v>1</v>
      </c>
      <c r="N5172" s="3">
        <f ca="1"/>
        <v>169</v>
      </c>
      <c r="O5172" s="1">
        <f t="shared" ca="1" si="163"/>
        <v>30741</v>
      </c>
      <c r="R5172">
        <f ca="1"/>
        <v>2</v>
      </c>
      <c r="S5172">
        <f ca="1"/>
        <v>0</v>
      </c>
      <c r="U5172" s="1"/>
    </row>
    <row r="5173" spans="10:21" x14ac:dyDescent="0.25">
      <c r="J5173" s="1">
        <f ca="1"/>
        <v>30740</v>
      </c>
      <c r="K5173" s="3">
        <f ca="1"/>
        <v>1984</v>
      </c>
      <c r="L5173" s="3">
        <f t="shared" ca="1" si="162"/>
        <v>14</v>
      </c>
      <c r="M5173" s="3">
        <f ca="1"/>
        <v>1</v>
      </c>
      <c r="N5173" s="3">
        <f ca="1"/>
        <v>169</v>
      </c>
      <c r="O5173" s="1">
        <f t="shared" ca="1" si="163"/>
        <v>30741</v>
      </c>
      <c r="R5173">
        <f ca="1"/>
        <v>3</v>
      </c>
      <c r="S5173">
        <f ca="1"/>
        <v>0</v>
      </c>
      <c r="U5173" s="1"/>
    </row>
    <row r="5174" spans="10:21" x14ac:dyDescent="0.25">
      <c r="J5174" s="1">
        <f ca="1"/>
        <v>30741</v>
      </c>
      <c r="K5174" s="3">
        <f ca="1"/>
        <v>1984</v>
      </c>
      <c r="L5174" s="3">
        <f t="shared" ca="1" si="162"/>
        <v>14</v>
      </c>
      <c r="M5174" s="3">
        <f ca="1"/>
        <v>1</v>
      </c>
      <c r="N5174" s="3">
        <f ca="1"/>
        <v>169</v>
      </c>
      <c r="O5174" s="1">
        <f t="shared" ca="1" si="163"/>
        <v>30741</v>
      </c>
      <c r="R5174">
        <f ca="1"/>
        <v>4</v>
      </c>
      <c r="S5174">
        <f ca="1"/>
        <v>1</v>
      </c>
      <c r="U5174" s="1"/>
    </row>
    <row r="5175" spans="10:21" x14ac:dyDescent="0.25">
      <c r="J5175" s="1">
        <f ca="1"/>
        <v>30742</v>
      </c>
      <c r="K5175" s="3">
        <f ca="1"/>
        <v>1984</v>
      </c>
      <c r="L5175" s="3">
        <f t="shared" ca="1" si="162"/>
        <v>14</v>
      </c>
      <c r="M5175" s="3">
        <f ca="1"/>
        <v>2</v>
      </c>
      <c r="N5175" s="3">
        <f ca="1"/>
        <v>170</v>
      </c>
      <c r="O5175" s="1">
        <f t="shared" ca="1" si="163"/>
        <v>30772</v>
      </c>
      <c r="R5175">
        <f ca="1"/>
        <v>5</v>
      </c>
      <c r="S5175">
        <f ca="1"/>
        <v>0</v>
      </c>
      <c r="U5175" s="1"/>
    </row>
    <row r="5176" spans="10:21" x14ac:dyDescent="0.25">
      <c r="J5176" s="1">
        <f ca="1"/>
        <v>30743</v>
      </c>
      <c r="K5176" s="3">
        <f ca="1"/>
        <v>1984</v>
      </c>
      <c r="L5176" s="3">
        <f t="shared" ca="1" si="162"/>
        <v>14</v>
      </c>
      <c r="M5176" s="3">
        <f ca="1"/>
        <v>2</v>
      </c>
      <c r="N5176" s="3">
        <f ca="1"/>
        <v>170</v>
      </c>
      <c r="O5176" s="1">
        <f t="shared" ca="1" si="163"/>
        <v>30772</v>
      </c>
      <c r="R5176">
        <f ca="1"/>
        <v>6</v>
      </c>
      <c r="S5176">
        <f ca="1"/>
        <v>0</v>
      </c>
      <c r="U5176" s="1"/>
    </row>
    <row r="5177" spans="10:21" x14ac:dyDescent="0.25">
      <c r="J5177" s="1">
        <f ca="1"/>
        <v>30744</v>
      </c>
      <c r="K5177" s="3">
        <f ca="1"/>
        <v>1984</v>
      </c>
      <c r="L5177" s="3">
        <f t="shared" ca="1" si="162"/>
        <v>14</v>
      </c>
      <c r="M5177" s="3">
        <f ca="1"/>
        <v>2</v>
      </c>
      <c r="N5177" s="3">
        <f ca="1"/>
        <v>170</v>
      </c>
      <c r="O5177" s="1">
        <f t="shared" ca="1" si="163"/>
        <v>30772</v>
      </c>
      <c r="R5177">
        <f ca="1"/>
        <v>7</v>
      </c>
      <c r="S5177">
        <f ca="1"/>
        <v>0</v>
      </c>
      <c r="U5177" s="1"/>
    </row>
    <row r="5178" spans="10:21" x14ac:dyDescent="0.25">
      <c r="J5178" s="1">
        <f ca="1"/>
        <v>30745</v>
      </c>
      <c r="K5178" s="3">
        <f ca="1"/>
        <v>1984</v>
      </c>
      <c r="L5178" s="3">
        <f t="shared" ca="1" si="162"/>
        <v>14</v>
      </c>
      <c r="M5178" s="3">
        <f ca="1"/>
        <v>2</v>
      </c>
      <c r="N5178" s="3">
        <f ca="1"/>
        <v>170</v>
      </c>
      <c r="O5178" s="1">
        <f t="shared" ca="1" si="163"/>
        <v>30772</v>
      </c>
      <c r="R5178">
        <f ca="1"/>
        <v>1</v>
      </c>
      <c r="S5178">
        <f ca="1"/>
        <v>0</v>
      </c>
      <c r="U5178" s="1"/>
    </row>
    <row r="5179" spans="10:21" x14ac:dyDescent="0.25">
      <c r="J5179" s="1">
        <f ca="1"/>
        <v>30746</v>
      </c>
      <c r="K5179" s="3">
        <f ca="1"/>
        <v>1984</v>
      </c>
      <c r="L5179" s="3">
        <f t="shared" ca="1" si="162"/>
        <v>14</v>
      </c>
      <c r="M5179" s="3">
        <f ca="1"/>
        <v>2</v>
      </c>
      <c r="N5179" s="3">
        <f ca="1"/>
        <v>170</v>
      </c>
      <c r="O5179" s="1">
        <f t="shared" ca="1" si="163"/>
        <v>30772</v>
      </c>
      <c r="R5179">
        <f ca="1"/>
        <v>2</v>
      </c>
      <c r="S5179">
        <f ca="1"/>
        <v>0</v>
      </c>
      <c r="U5179" s="1"/>
    </row>
    <row r="5180" spans="10:21" x14ac:dyDescent="0.25">
      <c r="J5180" s="1">
        <f ca="1"/>
        <v>30747</v>
      </c>
      <c r="K5180" s="3">
        <f ca="1"/>
        <v>1984</v>
      </c>
      <c r="L5180" s="3">
        <f t="shared" ca="1" si="162"/>
        <v>14</v>
      </c>
      <c r="M5180" s="3">
        <f ca="1"/>
        <v>2</v>
      </c>
      <c r="N5180" s="3">
        <f ca="1"/>
        <v>170</v>
      </c>
      <c r="O5180" s="1">
        <f t="shared" ca="1" si="163"/>
        <v>30772</v>
      </c>
      <c r="R5180">
        <f ca="1"/>
        <v>3</v>
      </c>
      <c r="S5180">
        <f ca="1"/>
        <v>0</v>
      </c>
      <c r="U5180" s="1"/>
    </row>
    <row r="5181" spans="10:21" x14ac:dyDescent="0.25">
      <c r="J5181" s="1">
        <f ca="1"/>
        <v>30748</v>
      </c>
      <c r="K5181" s="3">
        <f ca="1"/>
        <v>1984</v>
      </c>
      <c r="L5181" s="3">
        <f t="shared" ca="1" si="162"/>
        <v>14</v>
      </c>
      <c r="M5181" s="3">
        <f ca="1"/>
        <v>2</v>
      </c>
      <c r="N5181" s="3">
        <f ca="1"/>
        <v>170</v>
      </c>
      <c r="O5181" s="1">
        <f t="shared" ca="1" si="163"/>
        <v>30772</v>
      </c>
      <c r="R5181">
        <f ca="1"/>
        <v>4</v>
      </c>
      <c r="S5181">
        <f ca="1"/>
        <v>0</v>
      </c>
      <c r="U5181" s="1"/>
    </row>
    <row r="5182" spans="10:21" x14ac:dyDescent="0.25">
      <c r="J5182" s="1">
        <f ca="1"/>
        <v>30749</v>
      </c>
      <c r="K5182" s="3">
        <f ca="1"/>
        <v>1984</v>
      </c>
      <c r="L5182" s="3">
        <f t="shared" ca="1" si="162"/>
        <v>14</v>
      </c>
      <c r="M5182" s="3">
        <f ca="1"/>
        <v>2</v>
      </c>
      <c r="N5182" s="3">
        <f ca="1"/>
        <v>170</v>
      </c>
      <c r="O5182" s="1">
        <f t="shared" ca="1" si="163"/>
        <v>30772</v>
      </c>
      <c r="R5182">
        <f ca="1"/>
        <v>5</v>
      </c>
      <c r="S5182">
        <f ca="1"/>
        <v>0</v>
      </c>
      <c r="U5182" s="1"/>
    </row>
    <row r="5183" spans="10:21" x14ac:dyDescent="0.25">
      <c r="J5183" s="1">
        <f ca="1"/>
        <v>30750</v>
      </c>
      <c r="K5183" s="3">
        <f ca="1"/>
        <v>1984</v>
      </c>
      <c r="L5183" s="3">
        <f t="shared" ca="1" si="162"/>
        <v>14</v>
      </c>
      <c r="M5183" s="3">
        <f ca="1"/>
        <v>2</v>
      </c>
      <c r="N5183" s="3">
        <f ca="1"/>
        <v>170</v>
      </c>
      <c r="O5183" s="1">
        <f t="shared" ca="1" si="163"/>
        <v>30772</v>
      </c>
      <c r="R5183">
        <f ca="1"/>
        <v>6</v>
      </c>
      <c r="S5183">
        <f ca="1"/>
        <v>0</v>
      </c>
      <c r="U5183" s="1"/>
    </row>
    <row r="5184" spans="10:21" x14ac:dyDescent="0.25">
      <c r="J5184" s="1">
        <f ca="1"/>
        <v>30751</v>
      </c>
      <c r="K5184" s="3">
        <f ca="1"/>
        <v>1984</v>
      </c>
      <c r="L5184" s="3">
        <f t="shared" ca="1" si="162"/>
        <v>14</v>
      </c>
      <c r="M5184" s="3">
        <f ca="1"/>
        <v>2</v>
      </c>
      <c r="N5184" s="3">
        <f ca="1"/>
        <v>170</v>
      </c>
      <c r="O5184" s="1">
        <f t="shared" ca="1" si="163"/>
        <v>30772</v>
      </c>
      <c r="R5184">
        <f ca="1"/>
        <v>7</v>
      </c>
      <c r="S5184">
        <f ca="1"/>
        <v>0</v>
      </c>
      <c r="U5184" s="1"/>
    </row>
    <row r="5185" spans="10:21" x14ac:dyDescent="0.25">
      <c r="J5185" s="1">
        <f ca="1"/>
        <v>30752</v>
      </c>
      <c r="K5185" s="3">
        <f ca="1"/>
        <v>1984</v>
      </c>
      <c r="L5185" s="3">
        <f t="shared" ca="1" si="162"/>
        <v>14</v>
      </c>
      <c r="M5185" s="3">
        <f ca="1"/>
        <v>2</v>
      </c>
      <c r="N5185" s="3">
        <f ca="1"/>
        <v>170</v>
      </c>
      <c r="O5185" s="1">
        <f t="shared" ca="1" si="163"/>
        <v>30772</v>
      </c>
      <c r="R5185">
        <f ca="1"/>
        <v>1</v>
      </c>
      <c r="S5185">
        <f ca="1"/>
        <v>0</v>
      </c>
      <c r="U5185" s="1"/>
    </row>
    <row r="5186" spans="10:21" x14ac:dyDescent="0.25">
      <c r="J5186" s="1">
        <f ca="1"/>
        <v>30753</v>
      </c>
      <c r="K5186" s="3">
        <f ca="1"/>
        <v>1984</v>
      </c>
      <c r="L5186" s="3">
        <f t="shared" ca="1" si="162"/>
        <v>14</v>
      </c>
      <c r="M5186" s="3">
        <f ca="1"/>
        <v>2</v>
      </c>
      <c r="N5186" s="3">
        <f ca="1"/>
        <v>170</v>
      </c>
      <c r="O5186" s="1">
        <f t="shared" ca="1" si="163"/>
        <v>30772</v>
      </c>
      <c r="R5186">
        <f ca="1"/>
        <v>2</v>
      </c>
      <c r="S5186">
        <f ca="1"/>
        <v>0</v>
      </c>
      <c r="U5186" s="1"/>
    </row>
    <row r="5187" spans="10:21" x14ac:dyDescent="0.25">
      <c r="J5187" s="1">
        <f ca="1"/>
        <v>30754</v>
      </c>
      <c r="K5187" s="3">
        <f ca="1"/>
        <v>1984</v>
      </c>
      <c r="L5187" s="3">
        <f t="shared" ref="L5187:L5250" ca="1" si="164">K5187-1970</f>
        <v>14</v>
      </c>
      <c r="M5187" s="3">
        <f ca="1"/>
        <v>2</v>
      </c>
      <c r="N5187" s="3">
        <f ca="1"/>
        <v>170</v>
      </c>
      <c r="O5187" s="1">
        <f t="shared" ref="O5187:O5250" ca="1" si="165">EOMONTH($J$2,N5187)</f>
        <v>30772</v>
      </c>
      <c r="R5187">
        <f ca="1"/>
        <v>3</v>
      </c>
      <c r="S5187">
        <f ca="1"/>
        <v>0</v>
      </c>
      <c r="U5187" s="1"/>
    </row>
    <row r="5188" spans="10:21" x14ac:dyDescent="0.25">
      <c r="J5188" s="1">
        <f ca="1"/>
        <v>30755</v>
      </c>
      <c r="K5188" s="3">
        <f ca="1"/>
        <v>1984</v>
      </c>
      <c r="L5188" s="3">
        <f t="shared" ca="1" si="164"/>
        <v>14</v>
      </c>
      <c r="M5188" s="3">
        <f ca="1"/>
        <v>2</v>
      </c>
      <c r="N5188" s="3">
        <f ca="1"/>
        <v>170</v>
      </c>
      <c r="O5188" s="1">
        <f t="shared" ca="1" si="165"/>
        <v>30772</v>
      </c>
      <c r="R5188">
        <f ca="1"/>
        <v>4</v>
      </c>
      <c r="S5188">
        <f ca="1"/>
        <v>0</v>
      </c>
      <c r="U5188" s="1"/>
    </row>
    <row r="5189" spans="10:21" x14ac:dyDescent="0.25">
      <c r="J5189" s="1">
        <f ca="1"/>
        <v>30756</v>
      </c>
      <c r="K5189" s="3">
        <f ca="1"/>
        <v>1984</v>
      </c>
      <c r="L5189" s="3">
        <f t="shared" ca="1" si="164"/>
        <v>14</v>
      </c>
      <c r="M5189" s="3">
        <f ca="1"/>
        <v>2</v>
      </c>
      <c r="N5189" s="3">
        <f ca="1"/>
        <v>170</v>
      </c>
      <c r="O5189" s="1">
        <f t="shared" ca="1" si="165"/>
        <v>30772</v>
      </c>
      <c r="R5189">
        <f ca="1"/>
        <v>5</v>
      </c>
      <c r="S5189">
        <f ca="1"/>
        <v>0</v>
      </c>
      <c r="U5189" s="1"/>
    </row>
    <row r="5190" spans="10:21" x14ac:dyDescent="0.25">
      <c r="J5190" s="1">
        <f ca="1"/>
        <v>30757</v>
      </c>
      <c r="K5190" s="3">
        <f ca="1"/>
        <v>1984</v>
      </c>
      <c r="L5190" s="3">
        <f t="shared" ca="1" si="164"/>
        <v>14</v>
      </c>
      <c r="M5190" s="3">
        <f ca="1"/>
        <v>2</v>
      </c>
      <c r="N5190" s="3">
        <f ca="1"/>
        <v>170</v>
      </c>
      <c r="O5190" s="1">
        <f t="shared" ca="1" si="165"/>
        <v>30772</v>
      </c>
      <c r="R5190">
        <f ca="1"/>
        <v>6</v>
      </c>
      <c r="S5190">
        <f ca="1"/>
        <v>0</v>
      </c>
      <c r="U5190" s="1"/>
    </row>
    <row r="5191" spans="10:21" x14ac:dyDescent="0.25">
      <c r="J5191" s="1">
        <f ca="1"/>
        <v>30758</v>
      </c>
      <c r="K5191" s="3">
        <f ca="1"/>
        <v>1984</v>
      </c>
      <c r="L5191" s="3">
        <f t="shared" ca="1" si="164"/>
        <v>14</v>
      </c>
      <c r="M5191" s="3">
        <f ca="1"/>
        <v>2</v>
      </c>
      <c r="N5191" s="3">
        <f ca="1"/>
        <v>170</v>
      </c>
      <c r="O5191" s="1">
        <f t="shared" ca="1" si="165"/>
        <v>30772</v>
      </c>
      <c r="R5191">
        <f ca="1"/>
        <v>7</v>
      </c>
      <c r="S5191">
        <f ca="1"/>
        <v>0</v>
      </c>
      <c r="U5191" s="1"/>
    </row>
    <row r="5192" spans="10:21" x14ac:dyDescent="0.25">
      <c r="J5192" s="1">
        <f ca="1"/>
        <v>30759</v>
      </c>
      <c r="K5192" s="3">
        <f ca="1"/>
        <v>1984</v>
      </c>
      <c r="L5192" s="3">
        <f t="shared" ca="1" si="164"/>
        <v>14</v>
      </c>
      <c r="M5192" s="3">
        <f ca="1"/>
        <v>2</v>
      </c>
      <c r="N5192" s="3">
        <f ca="1"/>
        <v>170</v>
      </c>
      <c r="O5192" s="1">
        <f t="shared" ca="1" si="165"/>
        <v>30772</v>
      </c>
      <c r="R5192">
        <f ca="1"/>
        <v>1</v>
      </c>
      <c r="S5192">
        <f ca="1"/>
        <v>0</v>
      </c>
      <c r="U5192" s="1"/>
    </row>
    <row r="5193" spans="10:21" x14ac:dyDescent="0.25">
      <c r="J5193" s="1">
        <f ca="1"/>
        <v>30760</v>
      </c>
      <c r="K5193" s="3">
        <f ca="1"/>
        <v>1984</v>
      </c>
      <c r="L5193" s="3">
        <f t="shared" ca="1" si="164"/>
        <v>14</v>
      </c>
      <c r="M5193" s="3">
        <f ca="1"/>
        <v>2</v>
      </c>
      <c r="N5193" s="3">
        <f ca="1"/>
        <v>170</v>
      </c>
      <c r="O5193" s="1">
        <f t="shared" ca="1" si="165"/>
        <v>30772</v>
      </c>
      <c r="R5193">
        <f ca="1"/>
        <v>2</v>
      </c>
      <c r="S5193">
        <f ca="1"/>
        <v>0</v>
      </c>
      <c r="U5193" s="1"/>
    </row>
    <row r="5194" spans="10:21" x14ac:dyDescent="0.25">
      <c r="J5194" s="1">
        <f ca="1"/>
        <v>30761</v>
      </c>
      <c r="K5194" s="3">
        <f ca="1"/>
        <v>1984</v>
      </c>
      <c r="L5194" s="3">
        <f t="shared" ca="1" si="164"/>
        <v>14</v>
      </c>
      <c r="M5194" s="3">
        <f ca="1"/>
        <v>2</v>
      </c>
      <c r="N5194" s="3">
        <f ca="1"/>
        <v>170</v>
      </c>
      <c r="O5194" s="1">
        <f t="shared" ca="1" si="165"/>
        <v>30772</v>
      </c>
      <c r="R5194">
        <f ca="1"/>
        <v>3</v>
      </c>
      <c r="S5194">
        <f ca="1"/>
        <v>0</v>
      </c>
      <c r="U5194" s="1"/>
    </row>
    <row r="5195" spans="10:21" x14ac:dyDescent="0.25">
      <c r="J5195" s="1">
        <f ca="1"/>
        <v>30762</v>
      </c>
      <c r="K5195" s="3">
        <f ca="1"/>
        <v>1984</v>
      </c>
      <c r="L5195" s="3">
        <f t="shared" ca="1" si="164"/>
        <v>14</v>
      </c>
      <c r="M5195" s="3">
        <f ca="1"/>
        <v>2</v>
      </c>
      <c r="N5195" s="3">
        <f ca="1"/>
        <v>170</v>
      </c>
      <c r="O5195" s="1">
        <f t="shared" ca="1" si="165"/>
        <v>30772</v>
      </c>
      <c r="R5195">
        <f ca="1"/>
        <v>4</v>
      </c>
      <c r="S5195">
        <f ca="1"/>
        <v>0</v>
      </c>
      <c r="U5195" s="1"/>
    </row>
    <row r="5196" spans="10:21" x14ac:dyDescent="0.25">
      <c r="J5196" s="1">
        <f ca="1"/>
        <v>30763</v>
      </c>
      <c r="K5196" s="3">
        <f ca="1"/>
        <v>1984</v>
      </c>
      <c r="L5196" s="3">
        <f t="shared" ca="1" si="164"/>
        <v>14</v>
      </c>
      <c r="M5196" s="3">
        <f ca="1"/>
        <v>2</v>
      </c>
      <c r="N5196" s="3">
        <f ca="1"/>
        <v>170</v>
      </c>
      <c r="O5196" s="1">
        <f t="shared" ca="1" si="165"/>
        <v>30772</v>
      </c>
      <c r="R5196">
        <f ca="1"/>
        <v>5</v>
      </c>
      <c r="S5196">
        <f ca="1"/>
        <v>0</v>
      </c>
      <c r="U5196" s="1"/>
    </row>
    <row r="5197" spans="10:21" x14ac:dyDescent="0.25">
      <c r="J5197" s="1">
        <f ca="1"/>
        <v>30764</v>
      </c>
      <c r="K5197" s="3">
        <f ca="1"/>
        <v>1984</v>
      </c>
      <c r="L5197" s="3">
        <f t="shared" ca="1" si="164"/>
        <v>14</v>
      </c>
      <c r="M5197" s="3">
        <f ca="1"/>
        <v>2</v>
      </c>
      <c r="N5197" s="3">
        <f ca="1"/>
        <v>170</v>
      </c>
      <c r="O5197" s="1">
        <f t="shared" ca="1" si="165"/>
        <v>30772</v>
      </c>
      <c r="R5197">
        <f ca="1"/>
        <v>6</v>
      </c>
      <c r="S5197">
        <f ca="1"/>
        <v>0</v>
      </c>
      <c r="U5197" s="1"/>
    </row>
    <row r="5198" spans="10:21" x14ac:dyDescent="0.25">
      <c r="J5198" s="1">
        <f ca="1"/>
        <v>30765</v>
      </c>
      <c r="K5198" s="3">
        <f ca="1"/>
        <v>1984</v>
      </c>
      <c r="L5198" s="3">
        <f t="shared" ca="1" si="164"/>
        <v>14</v>
      </c>
      <c r="M5198" s="3">
        <f ca="1"/>
        <v>2</v>
      </c>
      <c r="N5198" s="3">
        <f ca="1"/>
        <v>170</v>
      </c>
      <c r="O5198" s="1">
        <f t="shared" ca="1" si="165"/>
        <v>30772</v>
      </c>
      <c r="R5198">
        <f ca="1"/>
        <v>7</v>
      </c>
      <c r="S5198">
        <f ca="1"/>
        <v>0</v>
      </c>
      <c r="U5198" s="1"/>
    </row>
    <row r="5199" spans="10:21" x14ac:dyDescent="0.25">
      <c r="J5199" s="1">
        <f ca="1"/>
        <v>30766</v>
      </c>
      <c r="K5199" s="3">
        <f ca="1"/>
        <v>1984</v>
      </c>
      <c r="L5199" s="3">
        <f t="shared" ca="1" si="164"/>
        <v>14</v>
      </c>
      <c r="M5199" s="3">
        <f ca="1"/>
        <v>2</v>
      </c>
      <c r="N5199" s="3">
        <f ca="1"/>
        <v>170</v>
      </c>
      <c r="O5199" s="1">
        <f t="shared" ca="1" si="165"/>
        <v>30772</v>
      </c>
      <c r="R5199">
        <f ca="1"/>
        <v>1</v>
      </c>
      <c r="S5199">
        <f ca="1"/>
        <v>0</v>
      </c>
      <c r="U5199" s="1"/>
    </row>
    <row r="5200" spans="10:21" x14ac:dyDescent="0.25">
      <c r="J5200" s="1">
        <f ca="1"/>
        <v>30767</v>
      </c>
      <c r="K5200" s="3">
        <f ca="1"/>
        <v>1984</v>
      </c>
      <c r="L5200" s="3">
        <f t="shared" ca="1" si="164"/>
        <v>14</v>
      </c>
      <c r="M5200" s="3">
        <f ca="1"/>
        <v>2</v>
      </c>
      <c r="N5200" s="3">
        <f ca="1"/>
        <v>170</v>
      </c>
      <c r="O5200" s="1">
        <f t="shared" ca="1" si="165"/>
        <v>30772</v>
      </c>
      <c r="R5200">
        <f ca="1"/>
        <v>2</v>
      </c>
      <c r="S5200">
        <f ca="1"/>
        <v>0</v>
      </c>
      <c r="U5200" s="1"/>
    </row>
    <row r="5201" spans="10:21" x14ac:dyDescent="0.25">
      <c r="J5201" s="1">
        <f ca="1"/>
        <v>30768</v>
      </c>
      <c r="K5201" s="3">
        <f ca="1"/>
        <v>1984</v>
      </c>
      <c r="L5201" s="3">
        <f t="shared" ca="1" si="164"/>
        <v>14</v>
      </c>
      <c r="M5201" s="3">
        <f ca="1"/>
        <v>2</v>
      </c>
      <c r="N5201" s="3">
        <f ca="1"/>
        <v>170</v>
      </c>
      <c r="O5201" s="1">
        <f t="shared" ca="1" si="165"/>
        <v>30772</v>
      </c>
      <c r="R5201">
        <f ca="1"/>
        <v>3</v>
      </c>
      <c r="S5201">
        <f ca="1"/>
        <v>0</v>
      </c>
      <c r="U5201" s="1"/>
    </row>
    <row r="5202" spans="10:21" x14ac:dyDescent="0.25">
      <c r="J5202" s="1">
        <f ca="1"/>
        <v>30769</v>
      </c>
      <c r="K5202" s="3">
        <f ca="1"/>
        <v>1984</v>
      </c>
      <c r="L5202" s="3">
        <f t="shared" ca="1" si="164"/>
        <v>14</v>
      </c>
      <c r="M5202" s="3">
        <f ca="1"/>
        <v>2</v>
      </c>
      <c r="N5202" s="3">
        <f ca="1"/>
        <v>170</v>
      </c>
      <c r="O5202" s="1">
        <f t="shared" ca="1" si="165"/>
        <v>30772</v>
      </c>
      <c r="R5202">
        <f ca="1"/>
        <v>4</v>
      </c>
      <c r="S5202">
        <f ca="1"/>
        <v>0</v>
      </c>
      <c r="U5202" s="1"/>
    </row>
    <row r="5203" spans="10:21" x14ac:dyDescent="0.25">
      <c r="J5203" s="1">
        <f ca="1"/>
        <v>30770</v>
      </c>
      <c r="K5203" s="3">
        <f ca="1"/>
        <v>1984</v>
      </c>
      <c r="L5203" s="3">
        <f t="shared" ca="1" si="164"/>
        <v>14</v>
      </c>
      <c r="M5203" s="3">
        <f ca="1"/>
        <v>2</v>
      </c>
      <c r="N5203" s="3">
        <f ca="1"/>
        <v>170</v>
      </c>
      <c r="O5203" s="1">
        <f t="shared" ca="1" si="165"/>
        <v>30772</v>
      </c>
      <c r="R5203">
        <f ca="1"/>
        <v>5</v>
      </c>
      <c r="S5203">
        <f ca="1"/>
        <v>0</v>
      </c>
      <c r="U5203" s="1"/>
    </row>
    <row r="5204" spans="10:21" x14ac:dyDescent="0.25">
      <c r="J5204" s="1">
        <f ca="1"/>
        <v>30771</v>
      </c>
      <c r="K5204" s="3">
        <f ca="1"/>
        <v>1984</v>
      </c>
      <c r="L5204" s="3">
        <f t="shared" ca="1" si="164"/>
        <v>14</v>
      </c>
      <c r="M5204" s="3">
        <f ca="1"/>
        <v>2</v>
      </c>
      <c r="N5204" s="3">
        <f ca="1"/>
        <v>170</v>
      </c>
      <c r="O5204" s="1">
        <f t="shared" ca="1" si="165"/>
        <v>30772</v>
      </c>
      <c r="R5204">
        <f ca="1"/>
        <v>6</v>
      </c>
      <c r="S5204">
        <f ca="1"/>
        <v>0</v>
      </c>
      <c r="U5204" s="1"/>
    </row>
    <row r="5205" spans="10:21" x14ac:dyDescent="0.25">
      <c r="J5205" s="1">
        <f ca="1"/>
        <v>30772</v>
      </c>
      <c r="K5205" s="3">
        <f ca="1"/>
        <v>1984</v>
      </c>
      <c r="L5205" s="3">
        <f t="shared" ca="1" si="164"/>
        <v>14</v>
      </c>
      <c r="M5205" s="3">
        <f ca="1"/>
        <v>2</v>
      </c>
      <c r="N5205" s="3">
        <f ca="1"/>
        <v>170</v>
      </c>
      <c r="O5205" s="1">
        <f t="shared" ca="1" si="165"/>
        <v>30772</v>
      </c>
      <c r="R5205">
        <f ca="1"/>
        <v>7</v>
      </c>
      <c r="S5205">
        <f ca="1"/>
        <v>1</v>
      </c>
      <c r="U5205" s="1"/>
    </row>
    <row r="5206" spans="10:21" x14ac:dyDescent="0.25">
      <c r="J5206" s="1">
        <f ca="1"/>
        <v>30773</v>
      </c>
      <c r="K5206" s="3">
        <f ca="1"/>
        <v>1984</v>
      </c>
      <c r="L5206" s="3">
        <f t="shared" ca="1" si="164"/>
        <v>14</v>
      </c>
      <c r="M5206" s="3">
        <f ca="1"/>
        <v>3</v>
      </c>
      <c r="N5206" s="3">
        <f ca="1"/>
        <v>171</v>
      </c>
      <c r="O5206" s="1">
        <f t="shared" ca="1" si="165"/>
        <v>30802</v>
      </c>
      <c r="R5206">
        <f ca="1"/>
        <v>1</v>
      </c>
      <c r="S5206">
        <f ca="1"/>
        <v>0</v>
      </c>
      <c r="U5206" s="1"/>
    </row>
    <row r="5207" spans="10:21" x14ac:dyDescent="0.25">
      <c r="J5207" s="1">
        <f ca="1"/>
        <v>30774</v>
      </c>
      <c r="K5207" s="3">
        <f ca="1"/>
        <v>1984</v>
      </c>
      <c r="L5207" s="3">
        <f t="shared" ca="1" si="164"/>
        <v>14</v>
      </c>
      <c r="M5207" s="3">
        <f ca="1"/>
        <v>3</v>
      </c>
      <c r="N5207" s="3">
        <f ca="1"/>
        <v>171</v>
      </c>
      <c r="O5207" s="1">
        <f t="shared" ca="1" si="165"/>
        <v>30802</v>
      </c>
      <c r="R5207">
        <f ca="1"/>
        <v>2</v>
      </c>
      <c r="S5207">
        <f ca="1"/>
        <v>0</v>
      </c>
      <c r="U5207" s="1"/>
    </row>
    <row r="5208" spans="10:21" x14ac:dyDescent="0.25">
      <c r="J5208" s="1">
        <f ca="1"/>
        <v>30775</v>
      </c>
      <c r="K5208" s="3">
        <f ca="1"/>
        <v>1984</v>
      </c>
      <c r="L5208" s="3">
        <f t="shared" ca="1" si="164"/>
        <v>14</v>
      </c>
      <c r="M5208" s="3">
        <f ca="1"/>
        <v>3</v>
      </c>
      <c r="N5208" s="3">
        <f ca="1"/>
        <v>171</v>
      </c>
      <c r="O5208" s="1">
        <f t="shared" ca="1" si="165"/>
        <v>30802</v>
      </c>
      <c r="R5208">
        <f ca="1"/>
        <v>3</v>
      </c>
      <c r="S5208">
        <f ca="1"/>
        <v>0</v>
      </c>
      <c r="U5208" s="1"/>
    </row>
    <row r="5209" spans="10:21" x14ac:dyDescent="0.25">
      <c r="J5209" s="1">
        <f ca="1"/>
        <v>30776</v>
      </c>
      <c r="K5209" s="3">
        <f ca="1"/>
        <v>1984</v>
      </c>
      <c r="L5209" s="3">
        <f t="shared" ca="1" si="164"/>
        <v>14</v>
      </c>
      <c r="M5209" s="3">
        <f ca="1"/>
        <v>3</v>
      </c>
      <c r="N5209" s="3">
        <f ca="1"/>
        <v>171</v>
      </c>
      <c r="O5209" s="1">
        <f t="shared" ca="1" si="165"/>
        <v>30802</v>
      </c>
      <c r="R5209">
        <f ca="1"/>
        <v>4</v>
      </c>
      <c r="S5209">
        <f ca="1"/>
        <v>0</v>
      </c>
      <c r="U5209" s="1"/>
    </row>
    <row r="5210" spans="10:21" x14ac:dyDescent="0.25">
      <c r="J5210" s="1">
        <f ca="1"/>
        <v>30777</v>
      </c>
      <c r="K5210" s="3">
        <f ca="1"/>
        <v>1984</v>
      </c>
      <c r="L5210" s="3">
        <f t="shared" ca="1" si="164"/>
        <v>14</v>
      </c>
      <c r="M5210" s="3">
        <f ca="1"/>
        <v>3</v>
      </c>
      <c r="N5210" s="3">
        <f ca="1"/>
        <v>171</v>
      </c>
      <c r="O5210" s="1">
        <f t="shared" ca="1" si="165"/>
        <v>30802</v>
      </c>
      <c r="R5210">
        <f ca="1"/>
        <v>5</v>
      </c>
      <c r="S5210">
        <f ca="1"/>
        <v>0</v>
      </c>
      <c r="U5210" s="1"/>
    </row>
    <row r="5211" spans="10:21" x14ac:dyDescent="0.25">
      <c r="J5211" s="1">
        <f ca="1"/>
        <v>30778</v>
      </c>
      <c r="K5211" s="3">
        <f ca="1"/>
        <v>1984</v>
      </c>
      <c r="L5211" s="3">
        <f t="shared" ca="1" si="164"/>
        <v>14</v>
      </c>
      <c r="M5211" s="3">
        <f ca="1"/>
        <v>3</v>
      </c>
      <c r="N5211" s="3">
        <f ca="1"/>
        <v>171</v>
      </c>
      <c r="O5211" s="1">
        <f t="shared" ca="1" si="165"/>
        <v>30802</v>
      </c>
      <c r="R5211">
        <f ca="1"/>
        <v>6</v>
      </c>
      <c r="S5211">
        <f ca="1"/>
        <v>0</v>
      </c>
      <c r="U5211" s="1"/>
    </row>
    <row r="5212" spans="10:21" x14ac:dyDescent="0.25">
      <c r="J5212" s="1">
        <f ca="1"/>
        <v>30779</v>
      </c>
      <c r="K5212" s="3">
        <f ca="1"/>
        <v>1984</v>
      </c>
      <c r="L5212" s="3">
        <f t="shared" ca="1" si="164"/>
        <v>14</v>
      </c>
      <c r="M5212" s="3">
        <f ca="1"/>
        <v>3</v>
      </c>
      <c r="N5212" s="3">
        <f ca="1"/>
        <v>171</v>
      </c>
      <c r="O5212" s="1">
        <f t="shared" ca="1" si="165"/>
        <v>30802</v>
      </c>
      <c r="R5212">
        <f ca="1"/>
        <v>7</v>
      </c>
      <c r="S5212">
        <f ca="1"/>
        <v>0</v>
      </c>
      <c r="U5212" s="1"/>
    </row>
    <row r="5213" spans="10:21" x14ac:dyDescent="0.25">
      <c r="J5213" s="1">
        <f ca="1"/>
        <v>30780</v>
      </c>
      <c r="K5213" s="3">
        <f ca="1"/>
        <v>1984</v>
      </c>
      <c r="L5213" s="3">
        <f t="shared" ca="1" si="164"/>
        <v>14</v>
      </c>
      <c r="M5213" s="3">
        <f ca="1"/>
        <v>3</v>
      </c>
      <c r="N5213" s="3">
        <f ca="1"/>
        <v>171</v>
      </c>
      <c r="O5213" s="1">
        <f t="shared" ca="1" si="165"/>
        <v>30802</v>
      </c>
      <c r="R5213">
        <f ca="1"/>
        <v>1</v>
      </c>
      <c r="S5213">
        <f ca="1"/>
        <v>0</v>
      </c>
      <c r="U5213" s="1"/>
    </row>
    <row r="5214" spans="10:21" x14ac:dyDescent="0.25">
      <c r="J5214" s="1">
        <f ca="1"/>
        <v>30781</v>
      </c>
      <c r="K5214" s="3">
        <f ca="1"/>
        <v>1984</v>
      </c>
      <c r="L5214" s="3">
        <f t="shared" ca="1" si="164"/>
        <v>14</v>
      </c>
      <c r="M5214" s="3">
        <f ca="1"/>
        <v>3</v>
      </c>
      <c r="N5214" s="3">
        <f ca="1"/>
        <v>171</v>
      </c>
      <c r="O5214" s="1">
        <f t="shared" ca="1" si="165"/>
        <v>30802</v>
      </c>
      <c r="R5214">
        <f ca="1"/>
        <v>2</v>
      </c>
      <c r="S5214">
        <f ca="1"/>
        <v>0</v>
      </c>
      <c r="U5214" s="1"/>
    </row>
    <row r="5215" spans="10:21" x14ac:dyDescent="0.25">
      <c r="J5215" s="1">
        <f ca="1"/>
        <v>30782</v>
      </c>
      <c r="K5215" s="3">
        <f ca="1"/>
        <v>1984</v>
      </c>
      <c r="L5215" s="3">
        <f t="shared" ca="1" si="164"/>
        <v>14</v>
      </c>
      <c r="M5215" s="3">
        <f ca="1"/>
        <v>3</v>
      </c>
      <c r="N5215" s="3">
        <f ca="1"/>
        <v>171</v>
      </c>
      <c r="O5215" s="1">
        <f t="shared" ca="1" si="165"/>
        <v>30802</v>
      </c>
      <c r="R5215">
        <f ca="1"/>
        <v>3</v>
      </c>
      <c r="S5215">
        <f ca="1"/>
        <v>0</v>
      </c>
      <c r="U5215" s="1"/>
    </row>
    <row r="5216" spans="10:21" x14ac:dyDescent="0.25">
      <c r="J5216" s="1">
        <f ca="1"/>
        <v>30783</v>
      </c>
      <c r="K5216" s="3">
        <f ca="1"/>
        <v>1984</v>
      </c>
      <c r="L5216" s="3">
        <f t="shared" ca="1" si="164"/>
        <v>14</v>
      </c>
      <c r="M5216" s="3">
        <f ca="1"/>
        <v>3</v>
      </c>
      <c r="N5216" s="3">
        <f ca="1"/>
        <v>171</v>
      </c>
      <c r="O5216" s="1">
        <f t="shared" ca="1" si="165"/>
        <v>30802</v>
      </c>
      <c r="R5216">
        <f ca="1"/>
        <v>4</v>
      </c>
      <c r="S5216">
        <f ca="1"/>
        <v>0</v>
      </c>
      <c r="U5216" s="1"/>
    </row>
    <row r="5217" spans="10:21" x14ac:dyDescent="0.25">
      <c r="J5217" s="1">
        <f ca="1"/>
        <v>30784</v>
      </c>
      <c r="K5217" s="3">
        <f ca="1"/>
        <v>1984</v>
      </c>
      <c r="L5217" s="3">
        <f t="shared" ca="1" si="164"/>
        <v>14</v>
      </c>
      <c r="M5217" s="3">
        <f ca="1"/>
        <v>3</v>
      </c>
      <c r="N5217" s="3">
        <f ca="1"/>
        <v>171</v>
      </c>
      <c r="O5217" s="1">
        <f t="shared" ca="1" si="165"/>
        <v>30802</v>
      </c>
      <c r="R5217">
        <f ca="1"/>
        <v>5</v>
      </c>
      <c r="S5217">
        <f ca="1"/>
        <v>0</v>
      </c>
      <c r="U5217" s="1"/>
    </row>
    <row r="5218" spans="10:21" x14ac:dyDescent="0.25">
      <c r="J5218" s="1">
        <f ca="1"/>
        <v>30785</v>
      </c>
      <c r="K5218" s="3">
        <f ca="1"/>
        <v>1984</v>
      </c>
      <c r="L5218" s="3">
        <f t="shared" ca="1" si="164"/>
        <v>14</v>
      </c>
      <c r="M5218" s="3">
        <f ca="1"/>
        <v>3</v>
      </c>
      <c r="N5218" s="3">
        <f ca="1"/>
        <v>171</v>
      </c>
      <c r="O5218" s="1">
        <f t="shared" ca="1" si="165"/>
        <v>30802</v>
      </c>
      <c r="R5218">
        <f ca="1"/>
        <v>6</v>
      </c>
      <c r="S5218">
        <f ca="1"/>
        <v>0</v>
      </c>
      <c r="U5218" s="1"/>
    </row>
    <row r="5219" spans="10:21" x14ac:dyDescent="0.25">
      <c r="J5219" s="1">
        <f ca="1"/>
        <v>30786</v>
      </c>
      <c r="K5219" s="3">
        <f ca="1"/>
        <v>1984</v>
      </c>
      <c r="L5219" s="3">
        <f t="shared" ca="1" si="164"/>
        <v>14</v>
      </c>
      <c r="M5219" s="3">
        <f ca="1"/>
        <v>3</v>
      </c>
      <c r="N5219" s="3">
        <f ca="1"/>
        <v>171</v>
      </c>
      <c r="O5219" s="1">
        <f t="shared" ca="1" si="165"/>
        <v>30802</v>
      </c>
      <c r="R5219">
        <f ca="1"/>
        <v>7</v>
      </c>
      <c r="S5219">
        <f ca="1"/>
        <v>0</v>
      </c>
      <c r="U5219" s="1"/>
    </row>
    <row r="5220" spans="10:21" x14ac:dyDescent="0.25">
      <c r="J5220" s="1">
        <f ca="1"/>
        <v>30787</v>
      </c>
      <c r="K5220" s="3">
        <f ca="1"/>
        <v>1984</v>
      </c>
      <c r="L5220" s="3">
        <f t="shared" ca="1" si="164"/>
        <v>14</v>
      </c>
      <c r="M5220" s="3">
        <f ca="1"/>
        <v>3</v>
      </c>
      <c r="N5220" s="3">
        <f ca="1"/>
        <v>171</v>
      </c>
      <c r="O5220" s="1">
        <f t="shared" ca="1" si="165"/>
        <v>30802</v>
      </c>
      <c r="R5220">
        <f ca="1"/>
        <v>1</v>
      </c>
      <c r="S5220">
        <f ca="1"/>
        <v>0</v>
      </c>
      <c r="U5220" s="1"/>
    </row>
    <row r="5221" spans="10:21" x14ac:dyDescent="0.25">
      <c r="J5221" s="1">
        <f ca="1"/>
        <v>30788</v>
      </c>
      <c r="K5221" s="3">
        <f ca="1"/>
        <v>1984</v>
      </c>
      <c r="L5221" s="3">
        <f t="shared" ca="1" si="164"/>
        <v>14</v>
      </c>
      <c r="M5221" s="3">
        <f ca="1"/>
        <v>3</v>
      </c>
      <c r="N5221" s="3">
        <f ca="1"/>
        <v>171</v>
      </c>
      <c r="O5221" s="1">
        <f t="shared" ca="1" si="165"/>
        <v>30802</v>
      </c>
      <c r="R5221">
        <f ca="1"/>
        <v>2</v>
      </c>
      <c r="S5221">
        <f ca="1"/>
        <v>0</v>
      </c>
      <c r="U5221" s="1"/>
    </row>
    <row r="5222" spans="10:21" x14ac:dyDescent="0.25">
      <c r="J5222" s="1">
        <f ca="1"/>
        <v>30789</v>
      </c>
      <c r="K5222" s="3">
        <f ca="1"/>
        <v>1984</v>
      </c>
      <c r="L5222" s="3">
        <f t="shared" ca="1" si="164"/>
        <v>14</v>
      </c>
      <c r="M5222" s="3">
        <f ca="1"/>
        <v>3</v>
      </c>
      <c r="N5222" s="3">
        <f ca="1"/>
        <v>171</v>
      </c>
      <c r="O5222" s="1">
        <f t="shared" ca="1" si="165"/>
        <v>30802</v>
      </c>
      <c r="R5222">
        <f ca="1"/>
        <v>3</v>
      </c>
      <c r="S5222">
        <f ca="1"/>
        <v>0</v>
      </c>
      <c r="U5222" s="1"/>
    </row>
    <row r="5223" spans="10:21" x14ac:dyDescent="0.25">
      <c r="J5223" s="1">
        <f ca="1"/>
        <v>30790</v>
      </c>
      <c r="K5223" s="3">
        <f ca="1"/>
        <v>1984</v>
      </c>
      <c r="L5223" s="3">
        <f t="shared" ca="1" si="164"/>
        <v>14</v>
      </c>
      <c r="M5223" s="3">
        <f ca="1"/>
        <v>3</v>
      </c>
      <c r="N5223" s="3">
        <f ca="1"/>
        <v>171</v>
      </c>
      <c r="O5223" s="1">
        <f t="shared" ca="1" si="165"/>
        <v>30802</v>
      </c>
      <c r="R5223">
        <f ca="1"/>
        <v>4</v>
      </c>
      <c r="S5223">
        <f ca="1"/>
        <v>0</v>
      </c>
      <c r="U5223" s="1"/>
    </row>
    <row r="5224" spans="10:21" x14ac:dyDescent="0.25">
      <c r="J5224" s="1">
        <f ca="1"/>
        <v>30791</v>
      </c>
      <c r="K5224" s="3">
        <f ca="1"/>
        <v>1984</v>
      </c>
      <c r="L5224" s="3">
        <f t="shared" ca="1" si="164"/>
        <v>14</v>
      </c>
      <c r="M5224" s="3">
        <f ca="1"/>
        <v>3</v>
      </c>
      <c r="N5224" s="3">
        <f ca="1"/>
        <v>171</v>
      </c>
      <c r="O5224" s="1">
        <f t="shared" ca="1" si="165"/>
        <v>30802</v>
      </c>
      <c r="R5224">
        <f ca="1"/>
        <v>5</v>
      </c>
      <c r="S5224">
        <f ca="1"/>
        <v>0</v>
      </c>
      <c r="U5224" s="1"/>
    </row>
    <row r="5225" spans="10:21" x14ac:dyDescent="0.25">
      <c r="J5225" s="1">
        <f ca="1"/>
        <v>30792</v>
      </c>
      <c r="K5225" s="3">
        <f ca="1"/>
        <v>1984</v>
      </c>
      <c r="L5225" s="3">
        <f t="shared" ca="1" si="164"/>
        <v>14</v>
      </c>
      <c r="M5225" s="3">
        <f ca="1"/>
        <v>3</v>
      </c>
      <c r="N5225" s="3">
        <f ca="1"/>
        <v>171</v>
      </c>
      <c r="O5225" s="1">
        <f t="shared" ca="1" si="165"/>
        <v>30802</v>
      </c>
      <c r="R5225">
        <f ca="1"/>
        <v>6</v>
      </c>
      <c r="S5225">
        <f ca="1"/>
        <v>0</v>
      </c>
      <c r="U5225" s="1"/>
    </row>
    <row r="5226" spans="10:21" x14ac:dyDescent="0.25">
      <c r="J5226" s="1">
        <f ca="1"/>
        <v>30793</v>
      </c>
      <c r="K5226" s="3">
        <f ca="1"/>
        <v>1984</v>
      </c>
      <c r="L5226" s="3">
        <f t="shared" ca="1" si="164"/>
        <v>14</v>
      </c>
      <c r="M5226" s="3">
        <f ca="1"/>
        <v>3</v>
      </c>
      <c r="N5226" s="3">
        <f ca="1"/>
        <v>171</v>
      </c>
      <c r="O5226" s="1">
        <f t="shared" ca="1" si="165"/>
        <v>30802</v>
      </c>
      <c r="R5226">
        <f ca="1"/>
        <v>7</v>
      </c>
      <c r="S5226">
        <f ca="1"/>
        <v>0</v>
      </c>
      <c r="U5226" s="1"/>
    </row>
    <row r="5227" spans="10:21" x14ac:dyDescent="0.25">
      <c r="J5227" s="1">
        <f ca="1"/>
        <v>30794</v>
      </c>
      <c r="K5227" s="3">
        <f ca="1"/>
        <v>1984</v>
      </c>
      <c r="L5227" s="3">
        <f t="shared" ca="1" si="164"/>
        <v>14</v>
      </c>
      <c r="M5227" s="3">
        <f ca="1"/>
        <v>3</v>
      </c>
      <c r="N5227" s="3">
        <f ca="1"/>
        <v>171</v>
      </c>
      <c r="O5227" s="1">
        <f t="shared" ca="1" si="165"/>
        <v>30802</v>
      </c>
      <c r="R5227">
        <f ca="1"/>
        <v>1</v>
      </c>
      <c r="S5227">
        <f ca="1"/>
        <v>0</v>
      </c>
      <c r="U5227" s="1"/>
    </row>
    <row r="5228" spans="10:21" x14ac:dyDescent="0.25">
      <c r="J5228" s="1">
        <f ca="1"/>
        <v>30795</v>
      </c>
      <c r="K5228" s="3">
        <f ca="1"/>
        <v>1984</v>
      </c>
      <c r="L5228" s="3">
        <f t="shared" ca="1" si="164"/>
        <v>14</v>
      </c>
      <c r="M5228" s="3">
        <f ca="1"/>
        <v>3</v>
      </c>
      <c r="N5228" s="3">
        <f ca="1"/>
        <v>171</v>
      </c>
      <c r="O5228" s="1">
        <f t="shared" ca="1" si="165"/>
        <v>30802</v>
      </c>
      <c r="R5228">
        <f ca="1"/>
        <v>2</v>
      </c>
      <c r="S5228">
        <f ca="1"/>
        <v>0</v>
      </c>
      <c r="U5228" s="1"/>
    </row>
    <row r="5229" spans="10:21" x14ac:dyDescent="0.25">
      <c r="J5229" s="1">
        <f ca="1"/>
        <v>30796</v>
      </c>
      <c r="K5229" s="3">
        <f ca="1"/>
        <v>1984</v>
      </c>
      <c r="L5229" s="3">
        <f t="shared" ca="1" si="164"/>
        <v>14</v>
      </c>
      <c r="M5229" s="3">
        <f ca="1"/>
        <v>3</v>
      </c>
      <c r="N5229" s="3">
        <f ca="1"/>
        <v>171</v>
      </c>
      <c r="O5229" s="1">
        <f t="shared" ca="1" si="165"/>
        <v>30802</v>
      </c>
      <c r="R5229">
        <f ca="1"/>
        <v>3</v>
      </c>
      <c r="S5229">
        <f ca="1"/>
        <v>0</v>
      </c>
      <c r="U5229" s="1"/>
    </row>
    <row r="5230" spans="10:21" x14ac:dyDescent="0.25">
      <c r="J5230" s="1">
        <f ca="1"/>
        <v>30797</v>
      </c>
      <c r="K5230" s="3">
        <f ca="1"/>
        <v>1984</v>
      </c>
      <c r="L5230" s="3">
        <f t="shared" ca="1" si="164"/>
        <v>14</v>
      </c>
      <c r="M5230" s="3">
        <f ca="1"/>
        <v>3</v>
      </c>
      <c r="N5230" s="3">
        <f ca="1"/>
        <v>171</v>
      </c>
      <c r="O5230" s="1">
        <f t="shared" ca="1" si="165"/>
        <v>30802</v>
      </c>
      <c r="R5230">
        <f ca="1"/>
        <v>4</v>
      </c>
      <c r="S5230">
        <f ca="1"/>
        <v>0</v>
      </c>
      <c r="U5230" s="1"/>
    </row>
    <row r="5231" spans="10:21" x14ac:dyDescent="0.25">
      <c r="J5231" s="1">
        <f ca="1"/>
        <v>30798</v>
      </c>
      <c r="K5231" s="3">
        <f ca="1"/>
        <v>1984</v>
      </c>
      <c r="L5231" s="3">
        <f t="shared" ca="1" si="164"/>
        <v>14</v>
      </c>
      <c r="M5231" s="3">
        <f ca="1"/>
        <v>3</v>
      </c>
      <c r="N5231" s="3">
        <f ca="1"/>
        <v>171</v>
      </c>
      <c r="O5231" s="1">
        <f t="shared" ca="1" si="165"/>
        <v>30802</v>
      </c>
      <c r="R5231">
        <f ca="1"/>
        <v>5</v>
      </c>
      <c r="S5231">
        <f ca="1"/>
        <v>0</v>
      </c>
      <c r="U5231" s="1"/>
    </row>
    <row r="5232" spans="10:21" x14ac:dyDescent="0.25">
      <c r="J5232" s="1">
        <f ca="1"/>
        <v>30799</v>
      </c>
      <c r="K5232" s="3">
        <f ca="1"/>
        <v>1984</v>
      </c>
      <c r="L5232" s="3">
        <f t="shared" ca="1" si="164"/>
        <v>14</v>
      </c>
      <c r="M5232" s="3">
        <f ca="1"/>
        <v>3</v>
      </c>
      <c r="N5232" s="3">
        <f ca="1"/>
        <v>171</v>
      </c>
      <c r="O5232" s="1">
        <f t="shared" ca="1" si="165"/>
        <v>30802</v>
      </c>
      <c r="R5232">
        <f ca="1"/>
        <v>6</v>
      </c>
      <c r="S5232">
        <f ca="1"/>
        <v>0</v>
      </c>
      <c r="U5232" s="1"/>
    </row>
    <row r="5233" spans="10:21" x14ac:dyDescent="0.25">
      <c r="J5233" s="1">
        <f ca="1"/>
        <v>30800</v>
      </c>
      <c r="K5233" s="3">
        <f ca="1"/>
        <v>1984</v>
      </c>
      <c r="L5233" s="3">
        <f t="shared" ca="1" si="164"/>
        <v>14</v>
      </c>
      <c r="M5233" s="3">
        <f ca="1"/>
        <v>3</v>
      </c>
      <c r="N5233" s="3">
        <f ca="1"/>
        <v>171</v>
      </c>
      <c r="O5233" s="1">
        <f t="shared" ca="1" si="165"/>
        <v>30802</v>
      </c>
      <c r="R5233">
        <f ca="1"/>
        <v>7</v>
      </c>
      <c r="S5233">
        <f ca="1"/>
        <v>0</v>
      </c>
      <c r="U5233" s="1"/>
    </row>
    <row r="5234" spans="10:21" x14ac:dyDescent="0.25">
      <c r="J5234" s="1">
        <f ca="1"/>
        <v>30801</v>
      </c>
      <c r="K5234" s="3">
        <f ca="1"/>
        <v>1984</v>
      </c>
      <c r="L5234" s="3">
        <f t="shared" ca="1" si="164"/>
        <v>14</v>
      </c>
      <c r="M5234" s="3">
        <f ca="1"/>
        <v>3</v>
      </c>
      <c r="N5234" s="3">
        <f ca="1"/>
        <v>171</v>
      </c>
      <c r="O5234" s="1">
        <f t="shared" ca="1" si="165"/>
        <v>30802</v>
      </c>
      <c r="R5234">
        <f ca="1"/>
        <v>1</v>
      </c>
      <c r="S5234">
        <f ca="1"/>
        <v>0</v>
      </c>
      <c r="U5234" s="1"/>
    </row>
    <row r="5235" spans="10:21" x14ac:dyDescent="0.25">
      <c r="J5235" s="1">
        <f ca="1"/>
        <v>30802</v>
      </c>
      <c r="K5235" s="3">
        <f ca="1"/>
        <v>1984</v>
      </c>
      <c r="L5235" s="3">
        <f t="shared" ca="1" si="164"/>
        <v>14</v>
      </c>
      <c r="M5235" s="3">
        <f ca="1"/>
        <v>3</v>
      </c>
      <c r="N5235" s="3">
        <f ca="1"/>
        <v>171</v>
      </c>
      <c r="O5235" s="1">
        <f t="shared" ca="1" si="165"/>
        <v>30802</v>
      </c>
      <c r="R5235">
        <f ca="1"/>
        <v>2</v>
      </c>
      <c r="S5235">
        <f ca="1"/>
        <v>1</v>
      </c>
      <c r="U5235" s="1"/>
    </row>
    <row r="5236" spans="10:21" x14ac:dyDescent="0.25">
      <c r="J5236" s="1">
        <f ca="1"/>
        <v>30803</v>
      </c>
      <c r="K5236" s="3">
        <f ca="1"/>
        <v>1984</v>
      </c>
      <c r="L5236" s="3">
        <f t="shared" ca="1" si="164"/>
        <v>14</v>
      </c>
      <c r="M5236" s="3">
        <f ca="1"/>
        <v>4</v>
      </c>
      <c r="N5236" s="3">
        <f ca="1"/>
        <v>172</v>
      </c>
      <c r="O5236" s="1">
        <f t="shared" ca="1" si="165"/>
        <v>30833</v>
      </c>
      <c r="R5236">
        <f ca="1"/>
        <v>3</v>
      </c>
      <c r="S5236">
        <f ca="1"/>
        <v>0</v>
      </c>
      <c r="U5236" s="1"/>
    </row>
    <row r="5237" spans="10:21" x14ac:dyDescent="0.25">
      <c r="J5237" s="1">
        <f ca="1"/>
        <v>30804</v>
      </c>
      <c r="K5237" s="3">
        <f ca="1"/>
        <v>1984</v>
      </c>
      <c r="L5237" s="3">
        <f t="shared" ca="1" si="164"/>
        <v>14</v>
      </c>
      <c r="M5237" s="3">
        <f ca="1"/>
        <v>4</v>
      </c>
      <c r="N5237" s="3">
        <f ca="1"/>
        <v>172</v>
      </c>
      <c r="O5237" s="1">
        <f t="shared" ca="1" si="165"/>
        <v>30833</v>
      </c>
      <c r="R5237">
        <f ca="1"/>
        <v>4</v>
      </c>
      <c r="S5237">
        <f ca="1"/>
        <v>0</v>
      </c>
      <c r="U5237" s="1"/>
    </row>
    <row r="5238" spans="10:21" x14ac:dyDescent="0.25">
      <c r="J5238" s="1">
        <f ca="1"/>
        <v>30805</v>
      </c>
      <c r="K5238" s="3">
        <f ca="1"/>
        <v>1984</v>
      </c>
      <c r="L5238" s="3">
        <f t="shared" ca="1" si="164"/>
        <v>14</v>
      </c>
      <c r="M5238" s="3">
        <f ca="1"/>
        <v>4</v>
      </c>
      <c r="N5238" s="3">
        <f ca="1"/>
        <v>172</v>
      </c>
      <c r="O5238" s="1">
        <f t="shared" ca="1" si="165"/>
        <v>30833</v>
      </c>
      <c r="R5238">
        <f ca="1"/>
        <v>5</v>
      </c>
      <c r="S5238">
        <f ca="1"/>
        <v>0</v>
      </c>
      <c r="U5238" s="1"/>
    </row>
    <row r="5239" spans="10:21" x14ac:dyDescent="0.25">
      <c r="J5239" s="1">
        <f ca="1"/>
        <v>30806</v>
      </c>
      <c r="K5239" s="3">
        <f ca="1"/>
        <v>1984</v>
      </c>
      <c r="L5239" s="3">
        <f t="shared" ca="1" si="164"/>
        <v>14</v>
      </c>
      <c r="M5239" s="3">
        <f ca="1"/>
        <v>4</v>
      </c>
      <c r="N5239" s="3">
        <f ca="1"/>
        <v>172</v>
      </c>
      <c r="O5239" s="1">
        <f t="shared" ca="1" si="165"/>
        <v>30833</v>
      </c>
      <c r="R5239">
        <f ca="1"/>
        <v>6</v>
      </c>
      <c r="S5239">
        <f ca="1"/>
        <v>0</v>
      </c>
      <c r="U5239" s="1"/>
    </row>
    <row r="5240" spans="10:21" x14ac:dyDescent="0.25">
      <c r="J5240" s="1">
        <f ca="1"/>
        <v>30807</v>
      </c>
      <c r="K5240" s="3">
        <f ca="1"/>
        <v>1984</v>
      </c>
      <c r="L5240" s="3">
        <f t="shared" ca="1" si="164"/>
        <v>14</v>
      </c>
      <c r="M5240" s="3">
        <f ca="1"/>
        <v>4</v>
      </c>
      <c r="N5240" s="3">
        <f ca="1"/>
        <v>172</v>
      </c>
      <c r="O5240" s="1">
        <f t="shared" ca="1" si="165"/>
        <v>30833</v>
      </c>
      <c r="R5240">
        <f ca="1"/>
        <v>7</v>
      </c>
      <c r="S5240">
        <f ca="1"/>
        <v>0</v>
      </c>
      <c r="U5240" s="1"/>
    </row>
    <row r="5241" spans="10:21" x14ac:dyDescent="0.25">
      <c r="J5241" s="1">
        <f ca="1"/>
        <v>30808</v>
      </c>
      <c r="K5241" s="3">
        <f ca="1"/>
        <v>1984</v>
      </c>
      <c r="L5241" s="3">
        <f t="shared" ca="1" si="164"/>
        <v>14</v>
      </c>
      <c r="M5241" s="3">
        <f ca="1"/>
        <v>4</v>
      </c>
      <c r="N5241" s="3">
        <f ca="1"/>
        <v>172</v>
      </c>
      <c r="O5241" s="1">
        <f t="shared" ca="1" si="165"/>
        <v>30833</v>
      </c>
      <c r="R5241">
        <f ca="1"/>
        <v>1</v>
      </c>
      <c r="S5241">
        <f ca="1"/>
        <v>0</v>
      </c>
      <c r="U5241" s="1"/>
    </row>
    <row r="5242" spans="10:21" x14ac:dyDescent="0.25">
      <c r="J5242" s="1">
        <f ca="1"/>
        <v>30809</v>
      </c>
      <c r="K5242" s="3">
        <f ca="1"/>
        <v>1984</v>
      </c>
      <c r="L5242" s="3">
        <f t="shared" ca="1" si="164"/>
        <v>14</v>
      </c>
      <c r="M5242" s="3">
        <f ca="1"/>
        <v>4</v>
      </c>
      <c r="N5242" s="3">
        <f ca="1"/>
        <v>172</v>
      </c>
      <c r="O5242" s="1">
        <f t="shared" ca="1" si="165"/>
        <v>30833</v>
      </c>
      <c r="R5242">
        <f ca="1"/>
        <v>2</v>
      </c>
      <c r="S5242">
        <f ca="1"/>
        <v>0</v>
      </c>
      <c r="U5242" s="1"/>
    </row>
    <row r="5243" spans="10:21" x14ac:dyDescent="0.25">
      <c r="J5243" s="1">
        <f ca="1"/>
        <v>30810</v>
      </c>
      <c r="K5243" s="3">
        <f ca="1"/>
        <v>1984</v>
      </c>
      <c r="L5243" s="3">
        <f t="shared" ca="1" si="164"/>
        <v>14</v>
      </c>
      <c r="M5243" s="3">
        <f ca="1"/>
        <v>4</v>
      </c>
      <c r="N5243" s="3">
        <f ca="1"/>
        <v>172</v>
      </c>
      <c r="O5243" s="1">
        <f t="shared" ca="1" si="165"/>
        <v>30833</v>
      </c>
      <c r="R5243">
        <f ca="1"/>
        <v>3</v>
      </c>
      <c r="S5243">
        <f ca="1"/>
        <v>0</v>
      </c>
      <c r="U5243" s="1"/>
    </row>
    <row r="5244" spans="10:21" x14ac:dyDescent="0.25">
      <c r="J5244" s="1">
        <f ca="1"/>
        <v>30811</v>
      </c>
      <c r="K5244" s="3">
        <f ca="1"/>
        <v>1984</v>
      </c>
      <c r="L5244" s="3">
        <f t="shared" ca="1" si="164"/>
        <v>14</v>
      </c>
      <c r="M5244" s="3">
        <f ca="1"/>
        <v>4</v>
      </c>
      <c r="N5244" s="3">
        <f ca="1"/>
        <v>172</v>
      </c>
      <c r="O5244" s="1">
        <f t="shared" ca="1" si="165"/>
        <v>30833</v>
      </c>
      <c r="R5244">
        <f ca="1"/>
        <v>4</v>
      </c>
      <c r="S5244">
        <f ca="1"/>
        <v>0</v>
      </c>
      <c r="U5244" s="1"/>
    </row>
    <row r="5245" spans="10:21" x14ac:dyDescent="0.25">
      <c r="J5245" s="1">
        <f ca="1"/>
        <v>30812</v>
      </c>
      <c r="K5245" s="3">
        <f ca="1"/>
        <v>1984</v>
      </c>
      <c r="L5245" s="3">
        <f t="shared" ca="1" si="164"/>
        <v>14</v>
      </c>
      <c r="M5245" s="3">
        <f ca="1"/>
        <v>4</v>
      </c>
      <c r="N5245" s="3">
        <f ca="1"/>
        <v>172</v>
      </c>
      <c r="O5245" s="1">
        <f t="shared" ca="1" si="165"/>
        <v>30833</v>
      </c>
      <c r="R5245">
        <f ca="1"/>
        <v>5</v>
      </c>
      <c r="S5245">
        <f ca="1"/>
        <v>0</v>
      </c>
      <c r="U5245" s="1"/>
    </row>
    <row r="5246" spans="10:21" x14ac:dyDescent="0.25">
      <c r="J5246" s="1">
        <f ca="1"/>
        <v>30813</v>
      </c>
      <c r="K5246" s="3">
        <f ca="1"/>
        <v>1984</v>
      </c>
      <c r="L5246" s="3">
        <f t="shared" ca="1" si="164"/>
        <v>14</v>
      </c>
      <c r="M5246" s="3">
        <f ca="1"/>
        <v>4</v>
      </c>
      <c r="N5246" s="3">
        <f ca="1"/>
        <v>172</v>
      </c>
      <c r="O5246" s="1">
        <f t="shared" ca="1" si="165"/>
        <v>30833</v>
      </c>
      <c r="R5246">
        <f ca="1"/>
        <v>6</v>
      </c>
      <c r="S5246">
        <f ca="1"/>
        <v>0</v>
      </c>
      <c r="U5246" s="1"/>
    </row>
    <row r="5247" spans="10:21" x14ac:dyDescent="0.25">
      <c r="J5247" s="1">
        <f ca="1"/>
        <v>30814</v>
      </c>
      <c r="K5247" s="3">
        <f ca="1"/>
        <v>1984</v>
      </c>
      <c r="L5247" s="3">
        <f t="shared" ca="1" si="164"/>
        <v>14</v>
      </c>
      <c r="M5247" s="3">
        <f ca="1"/>
        <v>4</v>
      </c>
      <c r="N5247" s="3">
        <f ca="1"/>
        <v>172</v>
      </c>
      <c r="O5247" s="1">
        <f t="shared" ca="1" si="165"/>
        <v>30833</v>
      </c>
      <c r="R5247">
        <f ca="1"/>
        <v>7</v>
      </c>
      <c r="S5247">
        <f ca="1"/>
        <v>0</v>
      </c>
      <c r="U5247" s="1"/>
    </row>
    <row r="5248" spans="10:21" x14ac:dyDescent="0.25">
      <c r="J5248" s="1">
        <f ca="1"/>
        <v>30815</v>
      </c>
      <c r="K5248" s="3">
        <f ca="1"/>
        <v>1984</v>
      </c>
      <c r="L5248" s="3">
        <f t="shared" ca="1" si="164"/>
        <v>14</v>
      </c>
      <c r="M5248" s="3">
        <f ca="1"/>
        <v>4</v>
      </c>
      <c r="N5248" s="3">
        <f ca="1"/>
        <v>172</v>
      </c>
      <c r="O5248" s="1">
        <f t="shared" ca="1" si="165"/>
        <v>30833</v>
      </c>
      <c r="R5248">
        <f ca="1"/>
        <v>1</v>
      </c>
      <c r="S5248">
        <f ca="1"/>
        <v>0</v>
      </c>
      <c r="U5248" s="1"/>
    </row>
    <row r="5249" spans="10:21" x14ac:dyDescent="0.25">
      <c r="J5249" s="1">
        <f ca="1"/>
        <v>30816</v>
      </c>
      <c r="K5249" s="3">
        <f ca="1"/>
        <v>1984</v>
      </c>
      <c r="L5249" s="3">
        <f t="shared" ca="1" si="164"/>
        <v>14</v>
      </c>
      <c r="M5249" s="3">
        <f ca="1"/>
        <v>4</v>
      </c>
      <c r="N5249" s="3">
        <f ca="1"/>
        <v>172</v>
      </c>
      <c r="O5249" s="1">
        <f t="shared" ca="1" si="165"/>
        <v>30833</v>
      </c>
      <c r="R5249">
        <f ca="1"/>
        <v>2</v>
      </c>
      <c r="S5249">
        <f ca="1"/>
        <v>0</v>
      </c>
      <c r="U5249" s="1"/>
    </row>
    <row r="5250" spans="10:21" x14ac:dyDescent="0.25">
      <c r="J5250" s="1">
        <f ca="1"/>
        <v>30817</v>
      </c>
      <c r="K5250" s="3">
        <f ca="1"/>
        <v>1984</v>
      </c>
      <c r="L5250" s="3">
        <f t="shared" ca="1" si="164"/>
        <v>14</v>
      </c>
      <c r="M5250" s="3">
        <f ca="1"/>
        <v>4</v>
      </c>
      <c r="N5250" s="3">
        <f ca="1"/>
        <v>172</v>
      </c>
      <c r="O5250" s="1">
        <f t="shared" ca="1" si="165"/>
        <v>30833</v>
      </c>
      <c r="R5250">
        <f ca="1"/>
        <v>3</v>
      </c>
      <c r="S5250">
        <f ca="1"/>
        <v>0</v>
      </c>
      <c r="U5250" s="1"/>
    </row>
    <row r="5251" spans="10:21" x14ac:dyDescent="0.25">
      <c r="J5251" s="1">
        <f ca="1"/>
        <v>30818</v>
      </c>
      <c r="K5251" s="3">
        <f ca="1"/>
        <v>1984</v>
      </c>
      <c r="L5251" s="3">
        <f t="shared" ref="L5251:L5314" ca="1" si="166">K5251-1970</f>
        <v>14</v>
      </c>
      <c r="M5251" s="3">
        <f ca="1"/>
        <v>4</v>
      </c>
      <c r="N5251" s="3">
        <f ca="1"/>
        <v>172</v>
      </c>
      <c r="O5251" s="1">
        <f t="shared" ref="O5251:O5314" ca="1" si="167">EOMONTH($J$2,N5251)</f>
        <v>30833</v>
      </c>
      <c r="R5251">
        <f ca="1"/>
        <v>4</v>
      </c>
      <c r="S5251">
        <f ca="1"/>
        <v>0</v>
      </c>
      <c r="U5251" s="1"/>
    </row>
    <row r="5252" spans="10:21" x14ac:dyDescent="0.25">
      <c r="J5252" s="1">
        <f ca="1"/>
        <v>30819</v>
      </c>
      <c r="K5252" s="3">
        <f ca="1"/>
        <v>1984</v>
      </c>
      <c r="L5252" s="3">
        <f t="shared" ca="1" si="166"/>
        <v>14</v>
      </c>
      <c r="M5252" s="3">
        <f ca="1"/>
        <v>4</v>
      </c>
      <c r="N5252" s="3">
        <f ca="1"/>
        <v>172</v>
      </c>
      <c r="O5252" s="1">
        <f t="shared" ca="1" si="167"/>
        <v>30833</v>
      </c>
      <c r="R5252">
        <f ca="1"/>
        <v>5</v>
      </c>
      <c r="S5252">
        <f ca="1"/>
        <v>0</v>
      </c>
      <c r="U5252" s="1"/>
    </row>
    <row r="5253" spans="10:21" x14ac:dyDescent="0.25">
      <c r="J5253" s="1">
        <f ca="1"/>
        <v>30820</v>
      </c>
      <c r="K5253" s="3">
        <f ca="1"/>
        <v>1984</v>
      </c>
      <c r="L5253" s="3">
        <f t="shared" ca="1" si="166"/>
        <v>14</v>
      </c>
      <c r="M5253" s="3">
        <f ca="1"/>
        <v>4</v>
      </c>
      <c r="N5253" s="3">
        <f ca="1"/>
        <v>172</v>
      </c>
      <c r="O5253" s="1">
        <f t="shared" ca="1" si="167"/>
        <v>30833</v>
      </c>
      <c r="R5253">
        <f ca="1"/>
        <v>6</v>
      </c>
      <c r="S5253">
        <f ca="1"/>
        <v>0</v>
      </c>
      <c r="U5253" s="1"/>
    </row>
    <row r="5254" spans="10:21" x14ac:dyDescent="0.25">
      <c r="J5254" s="1">
        <f ca="1"/>
        <v>30821</v>
      </c>
      <c r="K5254" s="3">
        <f ca="1"/>
        <v>1984</v>
      </c>
      <c r="L5254" s="3">
        <f t="shared" ca="1" si="166"/>
        <v>14</v>
      </c>
      <c r="M5254" s="3">
        <f ca="1"/>
        <v>4</v>
      </c>
      <c r="N5254" s="3">
        <f ca="1"/>
        <v>172</v>
      </c>
      <c r="O5254" s="1">
        <f t="shared" ca="1" si="167"/>
        <v>30833</v>
      </c>
      <c r="R5254">
        <f ca="1"/>
        <v>7</v>
      </c>
      <c r="S5254">
        <f ca="1"/>
        <v>0</v>
      </c>
      <c r="U5254" s="1"/>
    </row>
    <row r="5255" spans="10:21" x14ac:dyDescent="0.25">
      <c r="J5255" s="1">
        <f ca="1"/>
        <v>30822</v>
      </c>
      <c r="K5255" s="3">
        <f ca="1"/>
        <v>1984</v>
      </c>
      <c r="L5255" s="3">
        <f t="shared" ca="1" si="166"/>
        <v>14</v>
      </c>
      <c r="M5255" s="3">
        <f ca="1"/>
        <v>4</v>
      </c>
      <c r="N5255" s="3">
        <f ca="1"/>
        <v>172</v>
      </c>
      <c r="O5255" s="1">
        <f t="shared" ca="1" si="167"/>
        <v>30833</v>
      </c>
      <c r="R5255">
        <f ca="1"/>
        <v>1</v>
      </c>
      <c r="S5255">
        <f ca="1"/>
        <v>0</v>
      </c>
      <c r="U5255" s="1"/>
    </row>
    <row r="5256" spans="10:21" x14ac:dyDescent="0.25">
      <c r="J5256" s="1">
        <f ca="1"/>
        <v>30823</v>
      </c>
      <c r="K5256" s="3">
        <f ca="1"/>
        <v>1984</v>
      </c>
      <c r="L5256" s="3">
        <f t="shared" ca="1" si="166"/>
        <v>14</v>
      </c>
      <c r="M5256" s="3">
        <f ca="1"/>
        <v>4</v>
      </c>
      <c r="N5256" s="3">
        <f ca="1"/>
        <v>172</v>
      </c>
      <c r="O5256" s="1">
        <f t="shared" ca="1" si="167"/>
        <v>30833</v>
      </c>
      <c r="R5256">
        <f ca="1"/>
        <v>2</v>
      </c>
      <c r="S5256">
        <f ca="1"/>
        <v>0</v>
      </c>
      <c r="U5256" s="1"/>
    </row>
    <row r="5257" spans="10:21" x14ac:dyDescent="0.25">
      <c r="J5257" s="1">
        <f ca="1"/>
        <v>30824</v>
      </c>
      <c r="K5257" s="3">
        <f ca="1"/>
        <v>1984</v>
      </c>
      <c r="L5257" s="3">
        <f t="shared" ca="1" si="166"/>
        <v>14</v>
      </c>
      <c r="M5257" s="3">
        <f ca="1"/>
        <v>4</v>
      </c>
      <c r="N5257" s="3">
        <f ca="1"/>
        <v>172</v>
      </c>
      <c r="O5257" s="1">
        <f t="shared" ca="1" si="167"/>
        <v>30833</v>
      </c>
      <c r="R5257">
        <f ca="1"/>
        <v>3</v>
      </c>
      <c r="S5257">
        <f ca="1"/>
        <v>0</v>
      </c>
      <c r="U5257" s="1"/>
    </row>
    <row r="5258" spans="10:21" x14ac:dyDescent="0.25">
      <c r="J5258" s="1">
        <f ca="1"/>
        <v>30825</v>
      </c>
      <c r="K5258" s="3">
        <f ca="1"/>
        <v>1984</v>
      </c>
      <c r="L5258" s="3">
        <f t="shared" ca="1" si="166"/>
        <v>14</v>
      </c>
      <c r="M5258" s="3">
        <f ca="1"/>
        <v>4</v>
      </c>
      <c r="N5258" s="3">
        <f ca="1"/>
        <v>172</v>
      </c>
      <c r="O5258" s="1">
        <f t="shared" ca="1" si="167"/>
        <v>30833</v>
      </c>
      <c r="R5258">
        <f ca="1"/>
        <v>4</v>
      </c>
      <c r="S5258">
        <f ca="1"/>
        <v>0</v>
      </c>
      <c r="U5258" s="1"/>
    </row>
    <row r="5259" spans="10:21" x14ac:dyDescent="0.25">
      <c r="J5259" s="1">
        <f ca="1"/>
        <v>30826</v>
      </c>
      <c r="K5259" s="3">
        <f ca="1"/>
        <v>1984</v>
      </c>
      <c r="L5259" s="3">
        <f t="shared" ca="1" si="166"/>
        <v>14</v>
      </c>
      <c r="M5259" s="3">
        <f ca="1"/>
        <v>4</v>
      </c>
      <c r="N5259" s="3">
        <f ca="1"/>
        <v>172</v>
      </c>
      <c r="O5259" s="1">
        <f t="shared" ca="1" si="167"/>
        <v>30833</v>
      </c>
      <c r="R5259">
        <f ca="1"/>
        <v>5</v>
      </c>
      <c r="S5259">
        <f ca="1"/>
        <v>0</v>
      </c>
      <c r="U5259" s="1"/>
    </row>
    <row r="5260" spans="10:21" x14ac:dyDescent="0.25">
      <c r="J5260" s="1">
        <f ca="1"/>
        <v>30827</v>
      </c>
      <c r="K5260" s="3">
        <f ca="1"/>
        <v>1984</v>
      </c>
      <c r="L5260" s="3">
        <f t="shared" ca="1" si="166"/>
        <v>14</v>
      </c>
      <c r="M5260" s="3">
        <f ca="1"/>
        <v>4</v>
      </c>
      <c r="N5260" s="3">
        <f ca="1"/>
        <v>172</v>
      </c>
      <c r="O5260" s="1">
        <f t="shared" ca="1" si="167"/>
        <v>30833</v>
      </c>
      <c r="R5260">
        <f ca="1"/>
        <v>6</v>
      </c>
      <c r="S5260">
        <f ca="1"/>
        <v>0</v>
      </c>
      <c r="U5260" s="1"/>
    </row>
    <row r="5261" spans="10:21" x14ac:dyDescent="0.25">
      <c r="J5261" s="1">
        <f ca="1"/>
        <v>30828</v>
      </c>
      <c r="K5261" s="3">
        <f ca="1"/>
        <v>1984</v>
      </c>
      <c r="L5261" s="3">
        <f t="shared" ca="1" si="166"/>
        <v>14</v>
      </c>
      <c r="M5261" s="3">
        <f ca="1"/>
        <v>4</v>
      </c>
      <c r="N5261" s="3">
        <f ca="1"/>
        <v>172</v>
      </c>
      <c r="O5261" s="1">
        <f t="shared" ca="1" si="167"/>
        <v>30833</v>
      </c>
      <c r="R5261">
        <f ca="1"/>
        <v>7</v>
      </c>
      <c r="S5261">
        <f ca="1"/>
        <v>0</v>
      </c>
      <c r="U5261" s="1"/>
    </row>
    <row r="5262" spans="10:21" x14ac:dyDescent="0.25">
      <c r="J5262" s="1">
        <f ca="1"/>
        <v>30829</v>
      </c>
      <c r="K5262" s="3">
        <f ca="1"/>
        <v>1984</v>
      </c>
      <c r="L5262" s="3">
        <f t="shared" ca="1" si="166"/>
        <v>14</v>
      </c>
      <c r="M5262" s="3">
        <f ca="1"/>
        <v>4</v>
      </c>
      <c r="N5262" s="3">
        <f ca="1"/>
        <v>172</v>
      </c>
      <c r="O5262" s="1">
        <f t="shared" ca="1" si="167"/>
        <v>30833</v>
      </c>
      <c r="R5262">
        <f ca="1"/>
        <v>1</v>
      </c>
      <c r="S5262">
        <f ca="1"/>
        <v>0</v>
      </c>
      <c r="U5262" s="1"/>
    </row>
    <row r="5263" spans="10:21" x14ac:dyDescent="0.25">
      <c r="J5263" s="1">
        <f ca="1"/>
        <v>30830</v>
      </c>
      <c r="K5263" s="3">
        <f ca="1"/>
        <v>1984</v>
      </c>
      <c r="L5263" s="3">
        <f t="shared" ca="1" si="166"/>
        <v>14</v>
      </c>
      <c r="M5263" s="3">
        <f ca="1"/>
        <v>4</v>
      </c>
      <c r="N5263" s="3">
        <f ca="1"/>
        <v>172</v>
      </c>
      <c r="O5263" s="1">
        <f t="shared" ca="1" si="167"/>
        <v>30833</v>
      </c>
      <c r="R5263">
        <f ca="1"/>
        <v>2</v>
      </c>
      <c r="S5263">
        <f ca="1"/>
        <v>0</v>
      </c>
      <c r="U5263" s="1"/>
    </row>
    <row r="5264" spans="10:21" x14ac:dyDescent="0.25">
      <c r="J5264" s="1">
        <f ca="1"/>
        <v>30831</v>
      </c>
      <c r="K5264" s="3">
        <f ca="1"/>
        <v>1984</v>
      </c>
      <c r="L5264" s="3">
        <f t="shared" ca="1" si="166"/>
        <v>14</v>
      </c>
      <c r="M5264" s="3">
        <f ca="1"/>
        <v>4</v>
      </c>
      <c r="N5264" s="3">
        <f ca="1"/>
        <v>172</v>
      </c>
      <c r="O5264" s="1">
        <f t="shared" ca="1" si="167"/>
        <v>30833</v>
      </c>
      <c r="R5264">
        <f ca="1"/>
        <v>3</v>
      </c>
      <c r="S5264">
        <f ca="1"/>
        <v>0</v>
      </c>
      <c r="U5264" s="1"/>
    </row>
    <row r="5265" spans="10:21" x14ac:dyDescent="0.25">
      <c r="J5265" s="1">
        <f ca="1"/>
        <v>30832</v>
      </c>
      <c r="K5265" s="3">
        <f ca="1"/>
        <v>1984</v>
      </c>
      <c r="L5265" s="3">
        <f t="shared" ca="1" si="166"/>
        <v>14</v>
      </c>
      <c r="M5265" s="3">
        <f ca="1"/>
        <v>4</v>
      </c>
      <c r="N5265" s="3">
        <f ca="1"/>
        <v>172</v>
      </c>
      <c r="O5265" s="1">
        <f t="shared" ca="1" si="167"/>
        <v>30833</v>
      </c>
      <c r="R5265">
        <f ca="1"/>
        <v>4</v>
      </c>
      <c r="S5265">
        <f ca="1"/>
        <v>0</v>
      </c>
      <c r="U5265" s="1"/>
    </row>
    <row r="5266" spans="10:21" x14ac:dyDescent="0.25">
      <c r="J5266" s="1">
        <f ca="1"/>
        <v>30833</v>
      </c>
      <c r="K5266" s="3">
        <f ca="1"/>
        <v>1984</v>
      </c>
      <c r="L5266" s="3">
        <f t="shared" ca="1" si="166"/>
        <v>14</v>
      </c>
      <c r="M5266" s="3">
        <f ca="1"/>
        <v>4</v>
      </c>
      <c r="N5266" s="3">
        <f ca="1"/>
        <v>172</v>
      </c>
      <c r="O5266" s="1">
        <f t="shared" ca="1" si="167"/>
        <v>30833</v>
      </c>
      <c r="R5266">
        <f ca="1"/>
        <v>5</v>
      </c>
      <c r="S5266">
        <f ca="1"/>
        <v>1</v>
      </c>
      <c r="U5266" s="1"/>
    </row>
    <row r="5267" spans="10:21" x14ac:dyDescent="0.25">
      <c r="J5267" s="1">
        <f ca="1"/>
        <v>30834</v>
      </c>
      <c r="K5267" s="3">
        <f ca="1"/>
        <v>1984</v>
      </c>
      <c r="L5267" s="3">
        <f t="shared" ca="1" si="166"/>
        <v>14</v>
      </c>
      <c r="M5267" s="3">
        <f ca="1"/>
        <v>5</v>
      </c>
      <c r="N5267" s="3">
        <f ca="1"/>
        <v>173</v>
      </c>
      <c r="O5267" s="1">
        <f t="shared" ca="1" si="167"/>
        <v>30863</v>
      </c>
      <c r="R5267">
        <f ca="1"/>
        <v>6</v>
      </c>
      <c r="S5267">
        <f ca="1"/>
        <v>0</v>
      </c>
      <c r="U5267" s="1"/>
    </row>
    <row r="5268" spans="10:21" x14ac:dyDescent="0.25">
      <c r="J5268" s="1">
        <f ca="1"/>
        <v>30835</v>
      </c>
      <c r="K5268" s="3">
        <f ca="1"/>
        <v>1984</v>
      </c>
      <c r="L5268" s="3">
        <f t="shared" ca="1" si="166"/>
        <v>14</v>
      </c>
      <c r="M5268" s="3">
        <f ca="1"/>
        <v>5</v>
      </c>
      <c r="N5268" s="3">
        <f ca="1"/>
        <v>173</v>
      </c>
      <c r="O5268" s="1">
        <f t="shared" ca="1" si="167"/>
        <v>30863</v>
      </c>
      <c r="R5268">
        <f ca="1"/>
        <v>7</v>
      </c>
      <c r="S5268">
        <f ca="1"/>
        <v>0</v>
      </c>
      <c r="U5268" s="1"/>
    </row>
    <row r="5269" spans="10:21" x14ac:dyDescent="0.25">
      <c r="J5269" s="1">
        <f ca="1"/>
        <v>30836</v>
      </c>
      <c r="K5269" s="3">
        <f ca="1"/>
        <v>1984</v>
      </c>
      <c r="L5269" s="3">
        <f t="shared" ca="1" si="166"/>
        <v>14</v>
      </c>
      <c r="M5269" s="3">
        <f ca="1"/>
        <v>5</v>
      </c>
      <c r="N5269" s="3">
        <f ca="1"/>
        <v>173</v>
      </c>
      <c r="O5269" s="1">
        <f t="shared" ca="1" si="167"/>
        <v>30863</v>
      </c>
      <c r="R5269">
        <f ca="1"/>
        <v>1</v>
      </c>
      <c r="S5269">
        <f ca="1"/>
        <v>0</v>
      </c>
      <c r="U5269" s="1"/>
    </row>
    <row r="5270" spans="10:21" x14ac:dyDescent="0.25">
      <c r="J5270" s="1">
        <f ca="1"/>
        <v>30837</v>
      </c>
      <c r="K5270" s="3">
        <f ca="1"/>
        <v>1984</v>
      </c>
      <c r="L5270" s="3">
        <f t="shared" ca="1" si="166"/>
        <v>14</v>
      </c>
      <c r="M5270" s="3">
        <f ca="1"/>
        <v>5</v>
      </c>
      <c r="N5270" s="3">
        <f ca="1"/>
        <v>173</v>
      </c>
      <c r="O5270" s="1">
        <f t="shared" ca="1" si="167"/>
        <v>30863</v>
      </c>
      <c r="R5270">
        <f ca="1"/>
        <v>2</v>
      </c>
      <c r="S5270">
        <f ca="1"/>
        <v>0</v>
      </c>
      <c r="U5270" s="1"/>
    </row>
    <row r="5271" spans="10:21" x14ac:dyDescent="0.25">
      <c r="J5271" s="1">
        <f ca="1"/>
        <v>30838</v>
      </c>
      <c r="K5271" s="3">
        <f ca="1"/>
        <v>1984</v>
      </c>
      <c r="L5271" s="3">
        <f t="shared" ca="1" si="166"/>
        <v>14</v>
      </c>
      <c r="M5271" s="3">
        <f ca="1"/>
        <v>5</v>
      </c>
      <c r="N5271" s="3">
        <f ca="1"/>
        <v>173</v>
      </c>
      <c r="O5271" s="1">
        <f t="shared" ca="1" si="167"/>
        <v>30863</v>
      </c>
      <c r="R5271">
        <f ca="1"/>
        <v>3</v>
      </c>
      <c r="S5271">
        <f ca="1"/>
        <v>0</v>
      </c>
      <c r="U5271" s="1"/>
    </row>
    <row r="5272" spans="10:21" x14ac:dyDescent="0.25">
      <c r="J5272" s="1">
        <f ca="1"/>
        <v>30839</v>
      </c>
      <c r="K5272" s="3">
        <f ca="1"/>
        <v>1984</v>
      </c>
      <c r="L5272" s="3">
        <f t="shared" ca="1" si="166"/>
        <v>14</v>
      </c>
      <c r="M5272" s="3">
        <f ca="1"/>
        <v>5</v>
      </c>
      <c r="N5272" s="3">
        <f ca="1"/>
        <v>173</v>
      </c>
      <c r="O5272" s="1">
        <f t="shared" ca="1" si="167"/>
        <v>30863</v>
      </c>
      <c r="R5272">
        <f ca="1"/>
        <v>4</v>
      </c>
      <c r="S5272">
        <f ca="1"/>
        <v>0</v>
      </c>
      <c r="U5272" s="1"/>
    </row>
    <row r="5273" spans="10:21" x14ac:dyDescent="0.25">
      <c r="J5273" s="1">
        <f ca="1"/>
        <v>30840</v>
      </c>
      <c r="K5273" s="3">
        <f ca="1"/>
        <v>1984</v>
      </c>
      <c r="L5273" s="3">
        <f t="shared" ca="1" si="166"/>
        <v>14</v>
      </c>
      <c r="M5273" s="3">
        <f ca="1"/>
        <v>5</v>
      </c>
      <c r="N5273" s="3">
        <f ca="1"/>
        <v>173</v>
      </c>
      <c r="O5273" s="1">
        <f t="shared" ca="1" si="167"/>
        <v>30863</v>
      </c>
      <c r="R5273">
        <f ca="1"/>
        <v>5</v>
      </c>
      <c r="S5273">
        <f ca="1"/>
        <v>0</v>
      </c>
      <c r="U5273" s="1"/>
    </row>
    <row r="5274" spans="10:21" x14ac:dyDescent="0.25">
      <c r="J5274" s="1">
        <f ca="1"/>
        <v>30841</v>
      </c>
      <c r="K5274" s="3">
        <f ca="1"/>
        <v>1984</v>
      </c>
      <c r="L5274" s="3">
        <f t="shared" ca="1" si="166"/>
        <v>14</v>
      </c>
      <c r="M5274" s="3">
        <f ca="1"/>
        <v>5</v>
      </c>
      <c r="N5274" s="3">
        <f ca="1"/>
        <v>173</v>
      </c>
      <c r="O5274" s="1">
        <f t="shared" ca="1" si="167"/>
        <v>30863</v>
      </c>
      <c r="R5274">
        <f ca="1"/>
        <v>6</v>
      </c>
      <c r="S5274">
        <f ca="1"/>
        <v>0</v>
      </c>
      <c r="U5274" s="1"/>
    </row>
    <row r="5275" spans="10:21" x14ac:dyDescent="0.25">
      <c r="J5275" s="1">
        <f ca="1"/>
        <v>30842</v>
      </c>
      <c r="K5275" s="3">
        <f ca="1"/>
        <v>1984</v>
      </c>
      <c r="L5275" s="3">
        <f t="shared" ca="1" si="166"/>
        <v>14</v>
      </c>
      <c r="M5275" s="3">
        <f ca="1"/>
        <v>5</v>
      </c>
      <c r="N5275" s="3">
        <f ca="1"/>
        <v>173</v>
      </c>
      <c r="O5275" s="1">
        <f t="shared" ca="1" si="167"/>
        <v>30863</v>
      </c>
      <c r="R5275">
        <f ca="1"/>
        <v>7</v>
      </c>
      <c r="S5275">
        <f ca="1"/>
        <v>0</v>
      </c>
      <c r="U5275" s="1"/>
    </row>
    <row r="5276" spans="10:21" x14ac:dyDescent="0.25">
      <c r="J5276" s="1">
        <f ca="1"/>
        <v>30843</v>
      </c>
      <c r="K5276" s="3">
        <f ca="1"/>
        <v>1984</v>
      </c>
      <c r="L5276" s="3">
        <f t="shared" ca="1" si="166"/>
        <v>14</v>
      </c>
      <c r="M5276" s="3">
        <f ca="1"/>
        <v>5</v>
      </c>
      <c r="N5276" s="3">
        <f ca="1"/>
        <v>173</v>
      </c>
      <c r="O5276" s="1">
        <f t="shared" ca="1" si="167"/>
        <v>30863</v>
      </c>
      <c r="R5276">
        <f ca="1"/>
        <v>1</v>
      </c>
      <c r="S5276">
        <f ca="1"/>
        <v>0</v>
      </c>
      <c r="U5276" s="1"/>
    </row>
    <row r="5277" spans="10:21" x14ac:dyDescent="0.25">
      <c r="J5277" s="1">
        <f ca="1"/>
        <v>30844</v>
      </c>
      <c r="K5277" s="3">
        <f ca="1"/>
        <v>1984</v>
      </c>
      <c r="L5277" s="3">
        <f t="shared" ca="1" si="166"/>
        <v>14</v>
      </c>
      <c r="M5277" s="3">
        <f ca="1"/>
        <v>5</v>
      </c>
      <c r="N5277" s="3">
        <f ca="1"/>
        <v>173</v>
      </c>
      <c r="O5277" s="1">
        <f t="shared" ca="1" si="167"/>
        <v>30863</v>
      </c>
      <c r="R5277">
        <f ca="1"/>
        <v>2</v>
      </c>
      <c r="S5277">
        <f ca="1"/>
        <v>0</v>
      </c>
      <c r="U5277" s="1"/>
    </row>
    <row r="5278" spans="10:21" x14ac:dyDescent="0.25">
      <c r="J5278" s="1">
        <f ca="1"/>
        <v>30845</v>
      </c>
      <c r="K5278" s="3">
        <f ca="1"/>
        <v>1984</v>
      </c>
      <c r="L5278" s="3">
        <f t="shared" ca="1" si="166"/>
        <v>14</v>
      </c>
      <c r="M5278" s="3">
        <f ca="1"/>
        <v>5</v>
      </c>
      <c r="N5278" s="3">
        <f ca="1"/>
        <v>173</v>
      </c>
      <c r="O5278" s="1">
        <f t="shared" ca="1" si="167"/>
        <v>30863</v>
      </c>
      <c r="R5278">
        <f ca="1"/>
        <v>3</v>
      </c>
      <c r="S5278">
        <f ca="1"/>
        <v>0</v>
      </c>
      <c r="U5278" s="1"/>
    </row>
    <row r="5279" spans="10:21" x14ac:dyDescent="0.25">
      <c r="J5279" s="1">
        <f ca="1"/>
        <v>30846</v>
      </c>
      <c r="K5279" s="3">
        <f ca="1"/>
        <v>1984</v>
      </c>
      <c r="L5279" s="3">
        <f t="shared" ca="1" si="166"/>
        <v>14</v>
      </c>
      <c r="M5279" s="3">
        <f ca="1"/>
        <v>5</v>
      </c>
      <c r="N5279" s="3">
        <f ca="1"/>
        <v>173</v>
      </c>
      <c r="O5279" s="1">
        <f t="shared" ca="1" si="167"/>
        <v>30863</v>
      </c>
      <c r="R5279">
        <f ca="1"/>
        <v>4</v>
      </c>
      <c r="S5279">
        <f ca="1"/>
        <v>0</v>
      </c>
      <c r="U5279" s="1"/>
    </row>
    <row r="5280" spans="10:21" x14ac:dyDescent="0.25">
      <c r="J5280" s="1">
        <f ca="1"/>
        <v>30847</v>
      </c>
      <c r="K5280" s="3">
        <f ca="1"/>
        <v>1984</v>
      </c>
      <c r="L5280" s="3">
        <f t="shared" ca="1" si="166"/>
        <v>14</v>
      </c>
      <c r="M5280" s="3">
        <f ca="1"/>
        <v>5</v>
      </c>
      <c r="N5280" s="3">
        <f ca="1"/>
        <v>173</v>
      </c>
      <c r="O5280" s="1">
        <f t="shared" ca="1" si="167"/>
        <v>30863</v>
      </c>
      <c r="R5280">
        <f ca="1"/>
        <v>5</v>
      </c>
      <c r="S5280">
        <f ca="1"/>
        <v>0</v>
      </c>
      <c r="U5280" s="1"/>
    </row>
    <row r="5281" spans="10:21" x14ac:dyDescent="0.25">
      <c r="J5281" s="1">
        <f ca="1"/>
        <v>30848</v>
      </c>
      <c r="K5281" s="3">
        <f ca="1"/>
        <v>1984</v>
      </c>
      <c r="L5281" s="3">
        <f t="shared" ca="1" si="166"/>
        <v>14</v>
      </c>
      <c r="M5281" s="3">
        <f ca="1"/>
        <v>5</v>
      </c>
      <c r="N5281" s="3">
        <f ca="1"/>
        <v>173</v>
      </c>
      <c r="O5281" s="1">
        <f t="shared" ca="1" si="167"/>
        <v>30863</v>
      </c>
      <c r="R5281">
        <f ca="1"/>
        <v>6</v>
      </c>
      <c r="S5281">
        <f ca="1"/>
        <v>0</v>
      </c>
      <c r="U5281" s="1"/>
    </row>
    <row r="5282" spans="10:21" x14ac:dyDescent="0.25">
      <c r="J5282" s="1">
        <f ca="1"/>
        <v>30849</v>
      </c>
      <c r="K5282" s="3">
        <f ca="1"/>
        <v>1984</v>
      </c>
      <c r="L5282" s="3">
        <f t="shared" ca="1" si="166"/>
        <v>14</v>
      </c>
      <c r="M5282" s="3">
        <f ca="1"/>
        <v>5</v>
      </c>
      <c r="N5282" s="3">
        <f ca="1"/>
        <v>173</v>
      </c>
      <c r="O5282" s="1">
        <f t="shared" ca="1" si="167"/>
        <v>30863</v>
      </c>
      <c r="R5282">
        <f ca="1"/>
        <v>7</v>
      </c>
      <c r="S5282">
        <f ca="1"/>
        <v>0</v>
      </c>
      <c r="U5282" s="1"/>
    </row>
    <row r="5283" spans="10:21" x14ac:dyDescent="0.25">
      <c r="J5283" s="1">
        <f ca="1"/>
        <v>30850</v>
      </c>
      <c r="K5283" s="3">
        <f ca="1"/>
        <v>1984</v>
      </c>
      <c r="L5283" s="3">
        <f t="shared" ca="1" si="166"/>
        <v>14</v>
      </c>
      <c r="M5283" s="3">
        <f ca="1"/>
        <v>5</v>
      </c>
      <c r="N5283" s="3">
        <f ca="1"/>
        <v>173</v>
      </c>
      <c r="O5283" s="1">
        <f t="shared" ca="1" si="167"/>
        <v>30863</v>
      </c>
      <c r="R5283">
        <f ca="1"/>
        <v>1</v>
      </c>
      <c r="S5283">
        <f ca="1"/>
        <v>0</v>
      </c>
      <c r="U5283" s="1"/>
    </row>
    <row r="5284" spans="10:21" x14ac:dyDescent="0.25">
      <c r="J5284" s="1">
        <f ca="1"/>
        <v>30851</v>
      </c>
      <c r="K5284" s="3">
        <f ca="1"/>
        <v>1984</v>
      </c>
      <c r="L5284" s="3">
        <f t="shared" ca="1" si="166"/>
        <v>14</v>
      </c>
      <c r="M5284" s="3">
        <f ca="1"/>
        <v>5</v>
      </c>
      <c r="N5284" s="3">
        <f ca="1"/>
        <v>173</v>
      </c>
      <c r="O5284" s="1">
        <f t="shared" ca="1" si="167"/>
        <v>30863</v>
      </c>
      <c r="R5284">
        <f ca="1"/>
        <v>2</v>
      </c>
      <c r="S5284">
        <f ca="1"/>
        <v>0</v>
      </c>
      <c r="U5284" s="1"/>
    </row>
    <row r="5285" spans="10:21" x14ac:dyDescent="0.25">
      <c r="J5285" s="1">
        <f ca="1"/>
        <v>30852</v>
      </c>
      <c r="K5285" s="3">
        <f ca="1"/>
        <v>1984</v>
      </c>
      <c r="L5285" s="3">
        <f t="shared" ca="1" si="166"/>
        <v>14</v>
      </c>
      <c r="M5285" s="3">
        <f ca="1"/>
        <v>5</v>
      </c>
      <c r="N5285" s="3">
        <f ca="1"/>
        <v>173</v>
      </c>
      <c r="O5285" s="1">
        <f t="shared" ca="1" si="167"/>
        <v>30863</v>
      </c>
      <c r="R5285">
        <f ca="1"/>
        <v>3</v>
      </c>
      <c r="S5285">
        <f ca="1"/>
        <v>0</v>
      </c>
      <c r="U5285" s="1"/>
    </row>
    <row r="5286" spans="10:21" x14ac:dyDescent="0.25">
      <c r="J5286" s="1">
        <f ca="1"/>
        <v>30853</v>
      </c>
      <c r="K5286" s="3">
        <f ca="1"/>
        <v>1984</v>
      </c>
      <c r="L5286" s="3">
        <f t="shared" ca="1" si="166"/>
        <v>14</v>
      </c>
      <c r="M5286" s="3">
        <f ca="1"/>
        <v>5</v>
      </c>
      <c r="N5286" s="3">
        <f ca="1"/>
        <v>173</v>
      </c>
      <c r="O5286" s="1">
        <f t="shared" ca="1" si="167"/>
        <v>30863</v>
      </c>
      <c r="R5286">
        <f ca="1"/>
        <v>4</v>
      </c>
      <c r="S5286">
        <f ca="1"/>
        <v>0</v>
      </c>
      <c r="U5286" s="1"/>
    </row>
    <row r="5287" spans="10:21" x14ac:dyDescent="0.25">
      <c r="J5287" s="1">
        <f ca="1"/>
        <v>30854</v>
      </c>
      <c r="K5287" s="3">
        <f ca="1"/>
        <v>1984</v>
      </c>
      <c r="L5287" s="3">
        <f t="shared" ca="1" si="166"/>
        <v>14</v>
      </c>
      <c r="M5287" s="3">
        <f ca="1"/>
        <v>5</v>
      </c>
      <c r="N5287" s="3">
        <f ca="1"/>
        <v>173</v>
      </c>
      <c r="O5287" s="1">
        <f t="shared" ca="1" si="167"/>
        <v>30863</v>
      </c>
      <c r="R5287">
        <f ca="1"/>
        <v>5</v>
      </c>
      <c r="S5287">
        <f ca="1"/>
        <v>0</v>
      </c>
      <c r="U5287" s="1"/>
    </row>
    <row r="5288" spans="10:21" x14ac:dyDescent="0.25">
      <c r="J5288" s="1">
        <f ca="1"/>
        <v>30855</v>
      </c>
      <c r="K5288" s="3">
        <f ca="1"/>
        <v>1984</v>
      </c>
      <c r="L5288" s="3">
        <f t="shared" ca="1" si="166"/>
        <v>14</v>
      </c>
      <c r="M5288" s="3">
        <f ca="1"/>
        <v>5</v>
      </c>
      <c r="N5288" s="3">
        <f ca="1"/>
        <v>173</v>
      </c>
      <c r="O5288" s="1">
        <f t="shared" ca="1" si="167"/>
        <v>30863</v>
      </c>
      <c r="R5288">
        <f ca="1"/>
        <v>6</v>
      </c>
      <c r="S5288">
        <f ca="1"/>
        <v>0</v>
      </c>
      <c r="U5288" s="1"/>
    </row>
    <row r="5289" spans="10:21" x14ac:dyDescent="0.25">
      <c r="J5289" s="1">
        <f ca="1"/>
        <v>30856</v>
      </c>
      <c r="K5289" s="3">
        <f ca="1"/>
        <v>1984</v>
      </c>
      <c r="L5289" s="3">
        <f t="shared" ca="1" si="166"/>
        <v>14</v>
      </c>
      <c r="M5289" s="3">
        <f ca="1"/>
        <v>5</v>
      </c>
      <c r="N5289" s="3">
        <f ca="1"/>
        <v>173</v>
      </c>
      <c r="O5289" s="1">
        <f t="shared" ca="1" si="167"/>
        <v>30863</v>
      </c>
      <c r="R5289">
        <f ca="1"/>
        <v>7</v>
      </c>
      <c r="S5289">
        <f ca="1"/>
        <v>0</v>
      </c>
      <c r="U5289" s="1"/>
    </row>
    <row r="5290" spans="10:21" x14ac:dyDescent="0.25">
      <c r="J5290" s="1">
        <f ca="1"/>
        <v>30857</v>
      </c>
      <c r="K5290" s="3">
        <f ca="1"/>
        <v>1984</v>
      </c>
      <c r="L5290" s="3">
        <f t="shared" ca="1" si="166"/>
        <v>14</v>
      </c>
      <c r="M5290" s="3">
        <f ca="1"/>
        <v>5</v>
      </c>
      <c r="N5290" s="3">
        <f ca="1"/>
        <v>173</v>
      </c>
      <c r="O5290" s="1">
        <f t="shared" ca="1" si="167"/>
        <v>30863</v>
      </c>
      <c r="R5290">
        <f ca="1"/>
        <v>1</v>
      </c>
      <c r="S5290">
        <f ca="1"/>
        <v>0</v>
      </c>
      <c r="U5290" s="1"/>
    </row>
    <row r="5291" spans="10:21" x14ac:dyDescent="0.25">
      <c r="J5291" s="1">
        <f ca="1"/>
        <v>30858</v>
      </c>
      <c r="K5291" s="3">
        <f ca="1"/>
        <v>1984</v>
      </c>
      <c r="L5291" s="3">
        <f t="shared" ca="1" si="166"/>
        <v>14</v>
      </c>
      <c r="M5291" s="3">
        <f ca="1"/>
        <v>5</v>
      </c>
      <c r="N5291" s="3">
        <f ca="1"/>
        <v>173</v>
      </c>
      <c r="O5291" s="1">
        <f t="shared" ca="1" si="167"/>
        <v>30863</v>
      </c>
      <c r="R5291">
        <f ca="1"/>
        <v>2</v>
      </c>
      <c r="S5291">
        <f ca="1"/>
        <v>0</v>
      </c>
      <c r="U5291" s="1"/>
    </row>
    <row r="5292" spans="10:21" x14ac:dyDescent="0.25">
      <c r="J5292" s="1">
        <f ca="1"/>
        <v>30859</v>
      </c>
      <c r="K5292" s="3">
        <f ca="1"/>
        <v>1984</v>
      </c>
      <c r="L5292" s="3">
        <f t="shared" ca="1" si="166"/>
        <v>14</v>
      </c>
      <c r="M5292" s="3">
        <f ca="1"/>
        <v>5</v>
      </c>
      <c r="N5292" s="3">
        <f ca="1"/>
        <v>173</v>
      </c>
      <c r="O5292" s="1">
        <f t="shared" ca="1" si="167"/>
        <v>30863</v>
      </c>
      <c r="R5292">
        <f ca="1"/>
        <v>3</v>
      </c>
      <c r="S5292">
        <f ca="1"/>
        <v>0</v>
      </c>
      <c r="U5292" s="1"/>
    </row>
    <row r="5293" spans="10:21" x14ac:dyDescent="0.25">
      <c r="J5293" s="1">
        <f ca="1"/>
        <v>30860</v>
      </c>
      <c r="K5293" s="3">
        <f ca="1"/>
        <v>1984</v>
      </c>
      <c r="L5293" s="3">
        <f t="shared" ca="1" si="166"/>
        <v>14</v>
      </c>
      <c r="M5293" s="3">
        <f ca="1"/>
        <v>5</v>
      </c>
      <c r="N5293" s="3">
        <f ca="1"/>
        <v>173</v>
      </c>
      <c r="O5293" s="1">
        <f t="shared" ca="1" si="167"/>
        <v>30863</v>
      </c>
      <c r="R5293">
        <f ca="1"/>
        <v>4</v>
      </c>
      <c r="S5293">
        <f ca="1"/>
        <v>0</v>
      </c>
      <c r="U5293" s="1"/>
    </row>
    <row r="5294" spans="10:21" x14ac:dyDescent="0.25">
      <c r="J5294" s="1">
        <f ca="1"/>
        <v>30861</v>
      </c>
      <c r="K5294" s="3">
        <f ca="1"/>
        <v>1984</v>
      </c>
      <c r="L5294" s="3">
        <f t="shared" ca="1" si="166"/>
        <v>14</v>
      </c>
      <c r="M5294" s="3">
        <f ca="1"/>
        <v>5</v>
      </c>
      <c r="N5294" s="3">
        <f ca="1"/>
        <v>173</v>
      </c>
      <c r="O5294" s="1">
        <f t="shared" ca="1" si="167"/>
        <v>30863</v>
      </c>
      <c r="R5294">
        <f ca="1"/>
        <v>5</v>
      </c>
      <c r="S5294">
        <f ca="1"/>
        <v>0</v>
      </c>
      <c r="U5294" s="1"/>
    </row>
    <row r="5295" spans="10:21" x14ac:dyDescent="0.25">
      <c r="J5295" s="1">
        <f ca="1"/>
        <v>30862</v>
      </c>
      <c r="K5295" s="3">
        <f ca="1"/>
        <v>1984</v>
      </c>
      <c r="L5295" s="3">
        <f t="shared" ca="1" si="166"/>
        <v>14</v>
      </c>
      <c r="M5295" s="3">
        <f ca="1"/>
        <v>5</v>
      </c>
      <c r="N5295" s="3">
        <f ca="1"/>
        <v>173</v>
      </c>
      <c r="O5295" s="1">
        <f t="shared" ca="1" si="167"/>
        <v>30863</v>
      </c>
      <c r="R5295">
        <f ca="1"/>
        <v>6</v>
      </c>
      <c r="S5295">
        <f ca="1"/>
        <v>0</v>
      </c>
      <c r="U5295" s="1"/>
    </row>
    <row r="5296" spans="10:21" x14ac:dyDescent="0.25">
      <c r="J5296" s="1">
        <f ca="1"/>
        <v>30863</v>
      </c>
      <c r="K5296" s="3">
        <f ca="1"/>
        <v>1984</v>
      </c>
      <c r="L5296" s="3">
        <f t="shared" ca="1" si="166"/>
        <v>14</v>
      </c>
      <c r="M5296" s="3">
        <f ca="1"/>
        <v>5</v>
      </c>
      <c r="N5296" s="3">
        <f ca="1"/>
        <v>173</v>
      </c>
      <c r="O5296" s="1">
        <f t="shared" ca="1" si="167"/>
        <v>30863</v>
      </c>
      <c r="R5296">
        <f ca="1"/>
        <v>7</v>
      </c>
      <c r="S5296">
        <f ca="1"/>
        <v>1</v>
      </c>
      <c r="U5296" s="1"/>
    </row>
    <row r="5297" spans="10:21" x14ac:dyDescent="0.25">
      <c r="J5297" s="1">
        <f ca="1"/>
        <v>30864</v>
      </c>
      <c r="K5297" s="3">
        <f ca="1"/>
        <v>1984</v>
      </c>
      <c r="L5297" s="3">
        <f t="shared" ca="1" si="166"/>
        <v>14</v>
      </c>
      <c r="M5297" s="3">
        <f ca="1"/>
        <v>6</v>
      </c>
      <c r="N5297" s="3">
        <f ca="1"/>
        <v>174</v>
      </c>
      <c r="O5297" s="1">
        <f t="shared" ca="1" si="167"/>
        <v>30894</v>
      </c>
      <c r="R5297">
        <f ca="1"/>
        <v>1</v>
      </c>
      <c r="S5297">
        <f ca="1"/>
        <v>0</v>
      </c>
      <c r="U5297" s="1"/>
    </row>
    <row r="5298" spans="10:21" x14ac:dyDescent="0.25">
      <c r="J5298" s="1">
        <f ca="1"/>
        <v>30865</v>
      </c>
      <c r="K5298" s="3">
        <f ca="1"/>
        <v>1984</v>
      </c>
      <c r="L5298" s="3">
        <f t="shared" ca="1" si="166"/>
        <v>14</v>
      </c>
      <c r="M5298" s="3">
        <f ca="1"/>
        <v>6</v>
      </c>
      <c r="N5298" s="3">
        <f ca="1"/>
        <v>174</v>
      </c>
      <c r="O5298" s="1">
        <f t="shared" ca="1" si="167"/>
        <v>30894</v>
      </c>
      <c r="R5298">
        <f ca="1"/>
        <v>2</v>
      </c>
      <c r="S5298">
        <f ca="1"/>
        <v>0</v>
      </c>
      <c r="U5298" s="1"/>
    </row>
    <row r="5299" spans="10:21" x14ac:dyDescent="0.25">
      <c r="J5299" s="1">
        <f ca="1"/>
        <v>30866</v>
      </c>
      <c r="K5299" s="3">
        <f ca="1"/>
        <v>1984</v>
      </c>
      <c r="L5299" s="3">
        <f t="shared" ca="1" si="166"/>
        <v>14</v>
      </c>
      <c r="M5299" s="3">
        <f ca="1"/>
        <v>6</v>
      </c>
      <c r="N5299" s="3">
        <f ca="1"/>
        <v>174</v>
      </c>
      <c r="O5299" s="1">
        <f t="shared" ca="1" si="167"/>
        <v>30894</v>
      </c>
      <c r="R5299">
        <f ca="1"/>
        <v>3</v>
      </c>
      <c r="S5299">
        <f ca="1"/>
        <v>0</v>
      </c>
      <c r="U5299" s="1"/>
    </row>
    <row r="5300" spans="10:21" x14ac:dyDescent="0.25">
      <c r="J5300" s="1">
        <f ca="1"/>
        <v>30867</v>
      </c>
      <c r="K5300" s="3">
        <f ca="1"/>
        <v>1984</v>
      </c>
      <c r="L5300" s="3">
        <f t="shared" ca="1" si="166"/>
        <v>14</v>
      </c>
      <c r="M5300" s="3">
        <f ca="1"/>
        <v>6</v>
      </c>
      <c r="N5300" s="3">
        <f ca="1"/>
        <v>174</v>
      </c>
      <c r="O5300" s="1">
        <f t="shared" ca="1" si="167"/>
        <v>30894</v>
      </c>
      <c r="R5300">
        <f ca="1"/>
        <v>4</v>
      </c>
      <c r="S5300">
        <f ca="1"/>
        <v>0</v>
      </c>
      <c r="U5300" s="1"/>
    </row>
    <row r="5301" spans="10:21" x14ac:dyDescent="0.25">
      <c r="J5301" s="1">
        <f ca="1"/>
        <v>30868</v>
      </c>
      <c r="K5301" s="3">
        <f ca="1"/>
        <v>1984</v>
      </c>
      <c r="L5301" s="3">
        <f t="shared" ca="1" si="166"/>
        <v>14</v>
      </c>
      <c r="M5301" s="3">
        <f ca="1"/>
        <v>6</v>
      </c>
      <c r="N5301" s="3">
        <f ca="1"/>
        <v>174</v>
      </c>
      <c r="O5301" s="1">
        <f t="shared" ca="1" si="167"/>
        <v>30894</v>
      </c>
      <c r="R5301">
        <f ca="1"/>
        <v>5</v>
      </c>
      <c r="S5301">
        <f ca="1"/>
        <v>0</v>
      </c>
      <c r="U5301" s="1"/>
    </row>
    <row r="5302" spans="10:21" x14ac:dyDescent="0.25">
      <c r="J5302" s="1">
        <f ca="1"/>
        <v>30869</v>
      </c>
      <c r="K5302" s="3">
        <f ca="1"/>
        <v>1984</v>
      </c>
      <c r="L5302" s="3">
        <f t="shared" ca="1" si="166"/>
        <v>14</v>
      </c>
      <c r="M5302" s="3">
        <f ca="1"/>
        <v>6</v>
      </c>
      <c r="N5302" s="3">
        <f ca="1"/>
        <v>174</v>
      </c>
      <c r="O5302" s="1">
        <f t="shared" ca="1" si="167"/>
        <v>30894</v>
      </c>
      <c r="R5302">
        <f ca="1"/>
        <v>6</v>
      </c>
      <c r="S5302">
        <f ca="1"/>
        <v>0</v>
      </c>
      <c r="U5302" s="1"/>
    </row>
    <row r="5303" spans="10:21" x14ac:dyDescent="0.25">
      <c r="J5303" s="1">
        <f ca="1"/>
        <v>30870</v>
      </c>
      <c r="K5303" s="3">
        <f ca="1"/>
        <v>1984</v>
      </c>
      <c r="L5303" s="3">
        <f t="shared" ca="1" si="166"/>
        <v>14</v>
      </c>
      <c r="M5303" s="3">
        <f ca="1"/>
        <v>6</v>
      </c>
      <c r="N5303" s="3">
        <f ca="1"/>
        <v>174</v>
      </c>
      <c r="O5303" s="1">
        <f t="shared" ca="1" si="167"/>
        <v>30894</v>
      </c>
      <c r="R5303">
        <f ca="1"/>
        <v>7</v>
      </c>
      <c r="S5303">
        <f ca="1"/>
        <v>0</v>
      </c>
      <c r="U5303" s="1"/>
    </row>
    <row r="5304" spans="10:21" x14ac:dyDescent="0.25">
      <c r="J5304" s="1">
        <f ca="1"/>
        <v>30871</v>
      </c>
      <c r="K5304" s="3">
        <f ca="1"/>
        <v>1984</v>
      </c>
      <c r="L5304" s="3">
        <f t="shared" ca="1" si="166"/>
        <v>14</v>
      </c>
      <c r="M5304" s="3">
        <f ca="1"/>
        <v>6</v>
      </c>
      <c r="N5304" s="3">
        <f ca="1"/>
        <v>174</v>
      </c>
      <c r="O5304" s="1">
        <f t="shared" ca="1" si="167"/>
        <v>30894</v>
      </c>
      <c r="R5304">
        <f ca="1"/>
        <v>1</v>
      </c>
      <c r="S5304">
        <f ca="1"/>
        <v>0</v>
      </c>
      <c r="U5304" s="1"/>
    </row>
    <row r="5305" spans="10:21" x14ac:dyDescent="0.25">
      <c r="J5305" s="1">
        <f ca="1"/>
        <v>30872</v>
      </c>
      <c r="K5305" s="3">
        <f ca="1"/>
        <v>1984</v>
      </c>
      <c r="L5305" s="3">
        <f t="shared" ca="1" si="166"/>
        <v>14</v>
      </c>
      <c r="M5305" s="3">
        <f ca="1"/>
        <v>6</v>
      </c>
      <c r="N5305" s="3">
        <f ca="1"/>
        <v>174</v>
      </c>
      <c r="O5305" s="1">
        <f t="shared" ca="1" si="167"/>
        <v>30894</v>
      </c>
      <c r="R5305">
        <f ca="1"/>
        <v>2</v>
      </c>
      <c r="S5305">
        <f ca="1"/>
        <v>0</v>
      </c>
      <c r="U5305" s="1"/>
    </row>
    <row r="5306" spans="10:21" x14ac:dyDescent="0.25">
      <c r="J5306" s="1">
        <f ca="1"/>
        <v>30873</v>
      </c>
      <c r="K5306" s="3">
        <f ca="1"/>
        <v>1984</v>
      </c>
      <c r="L5306" s="3">
        <f t="shared" ca="1" si="166"/>
        <v>14</v>
      </c>
      <c r="M5306" s="3">
        <f ca="1"/>
        <v>6</v>
      </c>
      <c r="N5306" s="3">
        <f ca="1"/>
        <v>174</v>
      </c>
      <c r="O5306" s="1">
        <f t="shared" ca="1" si="167"/>
        <v>30894</v>
      </c>
      <c r="R5306">
        <f ca="1"/>
        <v>3</v>
      </c>
      <c r="S5306">
        <f ca="1"/>
        <v>0</v>
      </c>
      <c r="U5306" s="1"/>
    </row>
    <row r="5307" spans="10:21" x14ac:dyDescent="0.25">
      <c r="J5307" s="1">
        <f ca="1"/>
        <v>30874</v>
      </c>
      <c r="K5307" s="3">
        <f ca="1"/>
        <v>1984</v>
      </c>
      <c r="L5307" s="3">
        <f t="shared" ca="1" si="166"/>
        <v>14</v>
      </c>
      <c r="M5307" s="3">
        <f ca="1"/>
        <v>6</v>
      </c>
      <c r="N5307" s="3">
        <f ca="1"/>
        <v>174</v>
      </c>
      <c r="O5307" s="1">
        <f t="shared" ca="1" si="167"/>
        <v>30894</v>
      </c>
      <c r="R5307">
        <f ca="1"/>
        <v>4</v>
      </c>
      <c r="S5307">
        <f ca="1"/>
        <v>0</v>
      </c>
      <c r="U5307" s="1"/>
    </row>
    <row r="5308" spans="10:21" x14ac:dyDescent="0.25">
      <c r="J5308" s="1">
        <f ca="1"/>
        <v>30875</v>
      </c>
      <c r="K5308" s="3">
        <f ca="1"/>
        <v>1984</v>
      </c>
      <c r="L5308" s="3">
        <f t="shared" ca="1" si="166"/>
        <v>14</v>
      </c>
      <c r="M5308" s="3">
        <f ca="1"/>
        <v>6</v>
      </c>
      <c r="N5308" s="3">
        <f ca="1"/>
        <v>174</v>
      </c>
      <c r="O5308" s="1">
        <f t="shared" ca="1" si="167"/>
        <v>30894</v>
      </c>
      <c r="R5308">
        <f ca="1"/>
        <v>5</v>
      </c>
      <c r="S5308">
        <f ca="1"/>
        <v>0</v>
      </c>
      <c r="U5308" s="1"/>
    </row>
    <row r="5309" spans="10:21" x14ac:dyDescent="0.25">
      <c r="J5309" s="1">
        <f ca="1"/>
        <v>30876</v>
      </c>
      <c r="K5309" s="3">
        <f ca="1"/>
        <v>1984</v>
      </c>
      <c r="L5309" s="3">
        <f t="shared" ca="1" si="166"/>
        <v>14</v>
      </c>
      <c r="M5309" s="3">
        <f ca="1"/>
        <v>6</v>
      </c>
      <c r="N5309" s="3">
        <f ca="1"/>
        <v>174</v>
      </c>
      <c r="O5309" s="1">
        <f t="shared" ca="1" si="167"/>
        <v>30894</v>
      </c>
      <c r="R5309">
        <f ca="1"/>
        <v>6</v>
      </c>
      <c r="S5309">
        <f ca="1"/>
        <v>0</v>
      </c>
      <c r="U5309" s="1"/>
    </row>
    <row r="5310" spans="10:21" x14ac:dyDescent="0.25">
      <c r="J5310" s="1">
        <f ca="1"/>
        <v>30877</v>
      </c>
      <c r="K5310" s="3">
        <f ca="1"/>
        <v>1984</v>
      </c>
      <c r="L5310" s="3">
        <f t="shared" ca="1" si="166"/>
        <v>14</v>
      </c>
      <c r="M5310" s="3">
        <f ca="1"/>
        <v>6</v>
      </c>
      <c r="N5310" s="3">
        <f ca="1"/>
        <v>174</v>
      </c>
      <c r="O5310" s="1">
        <f t="shared" ca="1" si="167"/>
        <v>30894</v>
      </c>
      <c r="R5310">
        <f ca="1"/>
        <v>7</v>
      </c>
      <c r="S5310">
        <f ca="1"/>
        <v>0</v>
      </c>
      <c r="U5310" s="1"/>
    </row>
    <row r="5311" spans="10:21" x14ac:dyDescent="0.25">
      <c r="J5311" s="1">
        <f ca="1"/>
        <v>30878</v>
      </c>
      <c r="K5311" s="3">
        <f ca="1"/>
        <v>1984</v>
      </c>
      <c r="L5311" s="3">
        <f t="shared" ca="1" si="166"/>
        <v>14</v>
      </c>
      <c r="M5311" s="3">
        <f ca="1"/>
        <v>6</v>
      </c>
      <c r="N5311" s="3">
        <f ca="1"/>
        <v>174</v>
      </c>
      <c r="O5311" s="1">
        <f t="shared" ca="1" si="167"/>
        <v>30894</v>
      </c>
      <c r="R5311">
        <f ca="1"/>
        <v>1</v>
      </c>
      <c r="S5311">
        <f ca="1"/>
        <v>0</v>
      </c>
      <c r="U5311" s="1"/>
    </row>
    <row r="5312" spans="10:21" x14ac:dyDescent="0.25">
      <c r="J5312" s="1">
        <f ca="1"/>
        <v>30879</v>
      </c>
      <c r="K5312" s="3">
        <f ca="1"/>
        <v>1984</v>
      </c>
      <c r="L5312" s="3">
        <f t="shared" ca="1" si="166"/>
        <v>14</v>
      </c>
      <c r="M5312" s="3">
        <f ca="1"/>
        <v>6</v>
      </c>
      <c r="N5312" s="3">
        <f ca="1"/>
        <v>174</v>
      </c>
      <c r="O5312" s="1">
        <f t="shared" ca="1" si="167"/>
        <v>30894</v>
      </c>
      <c r="R5312">
        <f ca="1"/>
        <v>2</v>
      </c>
      <c r="S5312">
        <f ca="1"/>
        <v>0</v>
      </c>
      <c r="U5312" s="1"/>
    </row>
    <row r="5313" spans="10:21" x14ac:dyDescent="0.25">
      <c r="J5313" s="1">
        <f ca="1"/>
        <v>30880</v>
      </c>
      <c r="K5313" s="3">
        <f ca="1"/>
        <v>1984</v>
      </c>
      <c r="L5313" s="3">
        <f t="shared" ca="1" si="166"/>
        <v>14</v>
      </c>
      <c r="M5313" s="3">
        <f ca="1"/>
        <v>6</v>
      </c>
      <c r="N5313" s="3">
        <f ca="1"/>
        <v>174</v>
      </c>
      <c r="O5313" s="1">
        <f t="shared" ca="1" si="167"/>
        <v>30894</v>
      </c>
      <c r="R5313">
        <f ca="1"/>
        <v>3</v>
      </c>
      <c r="S5313">
        <f ca="1"/>
        <v>0</v>
      </c>
      <c r="U5313" s="1"/>
    </row>
    <row r="5314" spans="10:21" x14ac:dyDescent="0.25">
      <c r="J5314" s="1">
        <f ca="1"/>
        <v>30881</v>
      </c>
      <c r="K5314" s="3">
        <f ca="1"/>
        <v>1984</v>
      </c>
      <c r="L5314" s="3">
        <f t="shared" ca="1" si="166"/>
        <v>14</v>
      </c>
      <c r="M5314" s="3">
        <f ca="1"/>
        <v>6</v>
      </c>
      <c r="N5314" s="3">
        <f ca="1"/>
        <v>174</v>
      </c>
      <c r="O5314" s="1">
        <f t="shared" ca="1" si="167"/>
        <v>30894</v>
      </c>
      <c r="R5314">
        <f ca="1"/>
        <v>4</v>
      </c>
      <c r="S5314">
        <f ca="1"/>
        <v>0</v>
      </c>
      <c r="U5314" s="1"/>
    </row>
    <row r="5315" spans="10:21" x14ac:dyDescent="0.25">
      <c r="J5315" s="1">
        <f ca="1"/>
        <v>30882</v>
      </c>
      <c r="K5315" s="3">
        <f ca="1"/>
        <v>1984</v>
      </c>
      <c r="L5315" s="3">
        <f t="shared" ref="L5315:L5378" ca="1" si="168">K5315-1970</f>
        <v>14</v>
      </c>
      <c r="M5315" s="3">
        <f ca="1"/>
        <v>6</v>
      </c>
      <c r="N5315" s="3">
        <f ca="1"/>
        <v>174</v>
      </c>
      <c r="O5315" s="1">
        <f t="shared" ref="O5315:O5378" ca="1" si="169">EOMONTH($J$2,N5315)</f>
        <v>30894</v>
      </c>
      <c r="R5315">
        <f ca="1"/>
        <v>5</v>
      </c>
      <c r="S5315">
        <f ca="1"/>
        <v>0</v>
      </c>
      <c r="U5315" s="1"/>
    </row>
    <row r="5316" spans="10:21" x14ac:dyDescent="0.25">
      <c r="J5316" s="1">
        <f ca="1"/>
        <v>30883</v>
      </c>
      <c r="K5316" s="3">
        <f ca="1"/>
        <v>1984</v>
      </c>
      <c r="L5316" s="3">
        <f t="shared" ca="1" si="168"/>
        <v>14</v>
      </c>
      <c r="M5316" s="3">
        <f ca="1"/>
        <v>6</v>
      </c>
      <c r="N5316" s="3">
        <f ca="1"/>
        <v>174</v>
      </c>
      <c r="O5316" s="1">
        <f t="shared" ca="1" si="169"/>
        <v>30894</v>
      </c>
      <c r="R5316">
        <f ca="1"/>
        <v>6</v>
      </c>
      <c r="S5316">
        <f ca="1"/>
        <v>0</v>
      </c>
      <c r="U5316" s="1"/>
    </row>
    <row r="5317" spans="10:21" x14ac:dyDescent="0.25">
      <c r="J5317" s="1">
        <f ca="1"/>
        <v>30884</v>
      </c>
      <c r="K5317" s="3">
        <f ca="1"/>
        <v>1984</v>
      </c>
      <c r="L5317" s="3">
        <f t="shared" ca="1" si="168"/>
        <v>14</v>
      </c>
      <c r="M5317" s="3">
        <f ca="1"/>
        <v>6</v>
      </c>
      <c r="N5317" s="3">
        <f ca="1"/>
        <v>174</v>
      </c>
      <c r="O5317" s="1">
        <f t="shared" ca="1" si="169"/>
        <v>30894</v>
      </c>
      <c r="R5317">
        <f ca="1"/>
        <v>7</v>
      </c>
      <c r="S5317">
        <f ca="1"/>
        <v>0</v>
      </c>
      <c r="U5317" s="1"/>
    </row>
    <row r="5318" spans="10:21" x14ac:dyDescent="0.25">
      <c r="J5318" s="1">
        <f ca="1"/>
        <v>30885</v>
      </c>
      <c r="K5318" s="3">
        <f ca="1"/>
        <v>1984</v>
      </c>
      <c r="L5318" s="3">
        <f t="shared" ca="1" si="168"/>
        <v>14</v>
      </c>
      <c r="M5318" s="3">
        <f ca="1"/>
        <v>6</v>
      </c>
      <c r="N5318" s="3">
        <f ca="1"/>
        <v>174</v>
      </c>
      <c r="O5318" s="1">
        <f t="shared" ca="1" si="169"/>
        <v>30894</v>
      </c>
      <c r="R5318">
        <f ca="1"/>
        <v>1</v>
      </c>
      <c r="S5318">
        <f ca="1"/>
        <v>0</v>
      </c>
      <c r="U5318" s="1"/>
    </row>
    <row r="5319" spans="10:21" x14ac:dyDescent="0.25">
      <c r="J5319" s="1">
        <f ca="1"/>
        <v>30886</v>
      </c>
      <c r="K5319" s="3">
        <f ca="1"/>
        <v>1984</v>
      </c>
      <c r="L5319" s="3">
        <f t="shared" ca="1" si="168"/>
        <v>14</v>
      </c>
      <c r="M5319" s="3">
        <f ca="1"/>
        <v>6</v>
      </c>
      <c r="N5319" s="3">
        <f ca="1"/>
        <v>174</v>
      </c>
      <c r="O5319" s="1">
        <f t="shared" ca="1" si="169"/>
        <v>30894</v>
      </c>
      <c r="R5319">
        <f ca="1"/>
        <v>2</v>
      </c>
      <c r="S5319">
        <f ca="1"/>
        <v>0</v>
      </c>
      <c r="U5319" s="1"/>
    </row>
    <row r="5320" spans="10:21" x14ac:dyDescent="0.25">
      <c r="J5320" s="1">
        <f ca="1"/>
        <v>30887</v>
      </c>
      <c r="K5320" s="3">
        <f ca="1"/>
        <v>1984</v>
      </c>
      <c r="L5320" s="3">
        <f t="shared" ca="1" si="168"/>
        <v>14</v>
      </c>
      <c r="M5320" s="3">
        <f ca="1"/>
        <v>6</v>
      </c>
      <c r="N5320" s="3">
        <f ca="1"/>
        <v>174</v>
      </c>
      <c r="O5320" s="1">
        <f t="shared" ca="1" si="169"/>
        <v>30894</v>
      </c>
      <c r="R5320">
        <f ca="1"/>
        <v>3</v>
      </c>
      <c r="S5320">
        <f ca="1"/>
        <v>0</v>
      </c>
      <c r="U5320" s="1"/>
    </row>
    <row r="5321" spans="10:21" x14ac:dyDescent="0.25">
      <c r="J5321" s="1">
        <f ca="1"/>
        <v>30888</v>
      </c>
      <c r="K5321" s="3">
        <f ca="1"/>
        <v>1984</v>
      </c>
      <c r="L5321" s="3">
        <f t="shared" ca="1" si="168"/>
        <v>14</v>
      </c>
      <c r="M5321" s="3">
        <f ca="1"/>
        <v>6</v>
      </c>
      <c r="N5321" s="3">
        <f ca="1"/>
        <v>174</v>
      </c>
      <c r="O5321" s="1">
        <f t="shared" ca="1" si="169"/>
        <v>30894</v>
      </c>
      <c r="R5321">
        <f ca="1"/>
        <v>4</v>
      </c>
      <c r="S5321">
        <f ca="1"/>
        <v>0</v>
      </c>
      <c r="U5321" s="1"/>
    </row>
    <row r="5322" spans="10:21" x14ac:dyDescent="0.25">
      <c r="J5322" s="1">
        <f ca="1"/>
        <v>30889</v>
      </c>
      <c r="K5322" s="3">
        <f ca="1"/>
        <v>1984</v>
      </c>
      <c r="L5322" s="3">
        <f t="shared" ca="1" si="168"/>
        <v>14</v>
      </c>
      <c r="M5322" s="3">
        <f ca="1"/>
        <v>6</v>
      </c>
      <c r="N5322" s="3">
        <f ca="1"/>
        <v>174</v>
      </c>
      <c r="O5322" s="1">
        <f t="shared" ca="1" si="169"/>
        <v>30894</v>
      </c>
      <c r="R5322">
        <f ca="1"/>
        <v>5</v>
      </c>
      <c r="S5322">
        <f ca="1"/>
        <v>0</v>
      </c>
      <c r="U5322" s="1"/>
    </row>
    <row r="5323" spans="10:21" x14ac:dyDescent="0.25">
      <c r="J5323" s="1">
        <f ca="1"/>
        <v>30890</v>
      </c>
      <c r="K5323" s="3">
        <f ca="1"/>
        <v>1984</v>
      </c>
      <c r="L5323" s="3">
        <f t="shared" ca="1" si="168"/>
        <v>14</v>
      </c>
      <c r="M5323" s="3">
        <f ca="1"/>
        <v>6</v>
      </c>
      <c r="N5323" s="3">
        <f ca="1"/>
        <v>174</v>
      </c>
      <c r="O5323" s="1">
        <f t="shared" ca="1" si="169"/>
        <v>30894</v>
      </c>
      <c r="R5323">
        <f ca="1"/>
        <v>6</v>
      </c>
      <c r="S5323">
        <f ca="1"/>
        <v>0</v>
      </c>
      <c r="U5323" s="1"/>
    </row>
    <row r="5324" spans="10:21" x14ac:dyDescent="0.25">
      <c r="J5324" s="1">
        <f ca="1"/>
        <v>30891</v>
      </c>
      <c r="K5324" s="3">
        <f ca="1"/>
        <v>1984</v>
      </c>
      <c r="L5324" s="3">
        <f t="shared" ca="1" si="168"/>
        <v>14</v>
      </c>
      <c r="M5324" s="3">
        <f ca="1"/>
        <v>6</v>
      </c>
      <c r="N5324" s="3">
        <f ca="1"/>
        <v>174</v>
      </c>
      <c r="O5324" s="1">
        <f t="shared" ca="1" si="169"/>
        <v>30894</v>
      </c>
      <c r="R5324">
        <f ca="1"/>
        <v>7</v>
      </c>
      <c r="S5324">
        <f ca="1"/>
        <v>0</v>
      </c>
      <c r="U5324" s="1"/>
    </row>
    <row r="5325" spans="10:21" x14ac:dyDescent="0.25">
      <c r="J5325" s="1">
        <f ca="1"/>
        <v>30892</v>
      </c>
      <c r="K5325" s="3">
        <f ca="1"/>
        <v>1984</v>
      </c>
      <c r="L5325" s="3">
        <f t="shared" ca="1" si="168"/>
        <v>14</v>
      </c>
      <c r="M5325" s="3">
        <f ca="1"/>
        <v>6</v>
      </c>
      <c r="N5325" s="3">
        <f ca="1"/>
        <v>174</v>
      </c>
      <c r="O5325" s="1">
        <f t="shared" ca="1" si="169"/>
        <v>30894</v>
      </c>
      <c r="R5325">
        <f ca="1"/>
        <v>1</v>
      </c>
      <c r="S5325">
        <f ca="1"/>
        <v>0</v>
      </c>
      <c r="U5325" s="1"/>
    </row>
    <row r="5326" spans="10:21" x14ac:dyDescent="0.25">
      <c r="J5326" s="1">
        <f ca="1"/>
        <v>30893</v>
      </c>
      <c r="K5326" s="3">
        <f ca="1"/>
        <v>1984</v>
      </c>
      <c r="L5326" s="3">
        <f t="shared" ca="1" si="168"/>
        <v>14</v>
      </c>
      <c r="M5326" s="3">
        <f ca="1"/>
        <v>6</v>
      </c>
      <c r="N5326" s="3">
        <f ca="1"/>
        <v>174</v>
      </c>
      <c r="O5326" s="1">
        <f t="shared" ca="1" si="169"/>
        <v>30894</v>
      </c>
      <c r="R5326">
        <f ca="1"/>
        <v>2</v>
      </c>
      <c r="S5326">
        <f ca="1"/>
        <v>0</v>
      </c>
      <c r="U5326" s="1"/>
    </row>
    <row r="5327" spans="10:21" x14ac:dyDescent="0.25">
      <c r="J5327" s="1">
        <f ca="1"/>
        <v>30894</v>
      </c>
      <c r="K5327" s="3">
        <f ca="1"/>
        <v>1984</v>
      </c>
      <c r="L5327" s="3">
        <f t="shared" ca="1" si="168"/>
        <v>14</v>
      </c>
      <c r="M5327" s="3">
        <f ca="1"/>
        <v>6</v>
      </c>
      <c r="N5327" s="3">
        <f ca="1"/>
        <v>174</v>
      </c>
      <c r="O5327" s="1">
        <f t="shared" ca="1" si="169"/>
        <v>30894</v>
      </c>
      <c r="R5327">
        <f ca="1"/>
        <v>3</v>
      </c>
      <c r="S5327">
        <f ca="1"/>
        <v>1</v>
      </c>
      <c r="U5327" s="1"/>
    </row>
    <row r="5328" spans="10:21" x14ac:dyDescent="0.25">
      <c r="J5328" s="1">
        <f ca="1"/>
        <v>30895</v>
      </c>
      <c r="K5328" s="3">
        <f ca="1"/>
        <v>1984</v>
      </c>
      <c r="L5328" s="3">
        <f t="shared" ca="1" si="168"/>
        <v>14</v>
      </c>
      <c r="M5328" s="3">
        <f ca="1"/>
        <v>7</v>
      </c>
      <c r="N5328" s="3">
        <f ca="1"/>
        <v>175</v>
      </c>
      <c r="O5328" s="1">
        <f t="shared" ca="1" si="169"/>
        <v>30925</v>
      </c>
      <c r="R5328">
        <f ca="1"/>
        <v>4</v>
      </c>
      <c r="S5328">
        <f ca="1"/>
        <v>0</v>
      </c>
      <c r="U5328" s="1"/>
    </row>
    <row r="5329" spans="10:21" x14ac:dyDescent="0.25">
      <c r="J5329" s="1">
        <f ca="1"/>
        <v>30896</v>
      </c>
      <c r="K5329" s="3">
        <f ca="1"/>
        <v>1984</v>
      </c>
      <c r="L5329" s="3">
        <f t="shared" ca="1" si="168"/>
        <v>14</v>
      </c>
      <c r="M5329" s="3">
        <f ca="1"/>
        <v>7</v>
      </c>
      <c r="N5329" s="3">
        <f ca="1"/>
        <v>175</v>
      </c>
      <c r="O5329" s="1">
        <f t="shared" ca="1" si="169"/>
        <v>30925</v>
      </c>
      <c r="R5329">
        <f ca="1"/>
        <v>5</v>
      </c>
      <c r="S5329">
        <f ca="1"/>
        <v>0</v>
      </c>
      <c r="U5329" s="1"/>
    </row>
    <row r="5330" spans="10:21" x14ac:dyDescent="0.25">
      <c r="J5330" s="1">
        <f ca="1"/>
        <v>30897</v>
      </c>
      <c r="K5330" s="3">
        <f ca="1"/>
        <v>1984</v>
      </c>
      <c r="L5330" s="3">
        <f t="shared" ca="1" si="168"/>
        <v>14</v>
      </c>
      <c r="M5330" s="3">
        <f ca="1"/>
        <v>7</v>
      </c>
      <c r="N5330" s="3">
        <f ca="1"/>
        <v>175</v>
      </c>
      <c r="O5330" s="1">
        <f t="shared" ca="1" si="169"/>
        <v>30925</v>
      </c>
      <c r="R5330">
        <f ca="1"/>
        <v>6</v>
      </c>
      <c r="S5330">
        <f ca="1"/>
        <v>0</v>
      </c>
      <c r="U5330" s="1"/>
    </row>
    <row r="5331" spans="10:21" x14ac:dyDescent="0.25">
      <c r="J5331" s="1">
        <f ca="1"/>
        <v>30898</v>
      </c>
      <c r="K5331" s="3">
        <f ca="1"/>
        <v>1984</v>
      </c>
      <c r="L5331" s="3">
        <f t="shared" ca="1" si="168"/>
        <v>14</v>
      </c>
      <c r="M5331" s="3">
        <f ca="1"/>
        <v>7</v>
      </c>
      <c r="N5331" s="3">
        <f ca="1"/>
        <v>175</v>
      </c>
      <c r="O5331" s="1">
        <f t="shared" ca="1" si="169"/>
        <v>30925</v>
      </c>
      <c r="R5331">
        <f ca="1"/>
        <v>7</v>
      </c>
      <c r="S5331">
        <f ca="1"/>
        <v>0</v>
      </c>
      <c r="U5331" s="1"/>
    </row>
    <row r="5332" spans="10:21" x14ac:dyDescent="0.25">
      <c r="J5332" s="1">
        <f ca="1"/>
        <v>30899</v>
      </c>
      <c r="K5332" s="3">
        <f ca="1"/>
        <v>1984</v>
      </c>
      <c r="L5332" s="3">
        <f t="shared" ca="1" si="168"/>
        <v>14</v>
      </c>
      <c r="M5332" s="3">
        <f ca="1"/>
        <v>7</v>
      </c>
      <c r="N5332" s="3">
        <f ca="1"/>
        <v>175</v>
      </c>
      <c r="O5332" s="1">
        <f t="shared" ca="1" si="169"/>
        <v>30925</v>
      </c>
      <c r="R5332">
        <f ca="1"/>
        <v>1</v>
      </c>
      <c r="S5332">
        <f ca="1"/>
        <v>0</v>
      </c>
      <c r="U5332" s="1"/>
    </row>
    <row r="5333" spans="10:21" x14ac:dyDescent="0.25">
      <c r="J5333" s="1">
        <f ca="1"/>
        <v>30900</v>
      </c>
      <c r="K5333" s="3">
        <f ca="1"/>
        <v>1984</v>
      </c>
      <c r="L5333" s="3">
        <f t="shared" ca="1" si="168"/>
        <v>14</v>
      </c>
      <c r="M5333" s="3">
        <f ca="1"/>
        <v>7</v>
      </c>
      <c r="N5333" s="3">
        <f ca="1"/>
        <v>175</v>
      </c>
      <c r="O5333" s="1">
        <f t="shared" ca="1" si="169"/>
        <v>30925</v>
      </c>
      <c r="R5333">
        <f ca="1"/>
        <v>2</v>
      </c>
      <c r="S5333">
        <f ca="1"/>
        <v>0</v>
      </c>
      <c r="U5333" s="1"/>
    </row>
    <row r="5334" spans="10:21" x14ac:dyDescent="0.25">
      <c r="J5334" s="1">
        <f ca="1"/>
        <v>30901</v>
      </c>
      <c r="K5334" s="3">
        <f ca="1"/>
        <v>1984</v>
      </c>
      <c r="L5334" s="3">
        <f t="shared" ca="1" si="168"/>
        <v>14</v>
      </c>
      <c r="M5334" s="3">
        <f ca="1"/>
        <v>7</v>
      </c>
      <c r="N5334" s="3">
        <f ca="1"/>
        <v>175</v>
      </c>
      <c r="O5334" s="1">
        <f t="shared" ca="1" si="169"/>
        <v>30925</v>
      </c>
      <c r="R5334">
        <f ca="1"/>
        <v>3</v>
      </c>
      <c r="S5334">
        <f ca="1"/>
        <v>0</v>
      </c>
      <c r="U5334" s="1"/>
    </row>
    <row r="5335" spans="10:21" x14ac:dyDescent="0.25">
      <c r="J5335" s="1">
        <f ca="1"/>
        <v>30902</v>
      </c>
      <c r="K5335" s="3">
        <f ca="1"/>
        <v>1984</v>
      </c>
      <c r="L5335" s="3">
        <f t="shared" ca="1" si="168"/>
        <v>14</v>
      </c>
      <c r="M5335" s="3">
        <f ca="1"/>
        <v>7</v>
      </c>
      <c r="N5335" s="3">
        <f ca="1"/>
        <v>175</v>
      </c>
      <c r="O5335" s="1">
        <f t="shared" ca="1" si="169"/>
        <v>30925</v>
      </c>
      <c r="R5335">
        <f ca="1"/>
        <v>4</v>
      </c>
      <c r="S5335">
        <f ca="1"/>
        <v>0</v>
      </c>
      <c r="U5335" s="1"/>
    </row>
    <row r="5336" spans="10:21" x14ac:dyDescent="0.25">
      <c r="J5336" s="1">
        <f ca="1"/>
        <v>30903</v>
      </c>
      <c r="K5336" s="3">
        <f ca="1"/>
        <v>1984</v>
      </c>
      <c r="L5336" s="3">
        <f t="shared" ca="1" si="168"/>
        <v>14</v>
      </c>
      <c r="M5336" s="3">
        <f ca="1"/>
        <v>7</v>
      </c>
      <c r="N5336" s="3">
        <f ca="1"/>
        <v>175</v>
      </c>
      <c r="O5336" s="1">
        <f t="shared" ca="1" si="169"/>
        <v>30925</v>
      </c>
      <c r="R5336">
        <f ca="1"/>
        <v>5</v>
      </c>
      <c r="S5336">
        <f ca="1"/>
        <v>0</v>
      </c>
      <c r="U5336" s="1"/>
    </row>
    <row r="5337" spans="10:21" x14ac:dyDescent="0.25">
      <c r="J5337" s="1">
        <f ca="1"/>
        <v>30904</v>
      </c>
      <c r="K5337" s="3">
        <f ca="1"/>
        <v>1984</v>
      </c>
      <c r="L5337" s="3">
        <f t="shared" ca="1" si="168"/>
        <v>14</v>
      </c>
      <c r="M5337" s="3">
        <f ca="1"/>
        <v>7</v>
      </c>
      <c r="N5337" s="3">
        <f ca="1"/>
        <v>175</v>
      </c>
      <c r="O5337" s="1">
        <f t="shared" ca="1" si="169"/>
        <v>30925</v>
      </c>
      <c r="R5337">
        <f ca="1"/>
        <v>6</v>
      </c>
      <c r="S5337">
        <f ca="1"/>
        <v>0</v>
      </c>
      <c r="U5337" s="1"/>
    </row>
    <row r="5338" spans="10:21" x14ac:dyDescent="0.25">
      <c r="J5338" s="1">
        <f ca="1"/>
        <v>30905</v>
      </c>
      <c r="K5338" s="3">
        <f ca="1"/>
        <v>1984</v>
      </c>
      <c r="L5338" s="3">
        <f t="shared" ca="1" si="168"/>
        <v>14</v>
      </c>
      <c r="M5338" s="3">
        <f ca="1"/>
        <v>7</v>
      </c>
      <c r="N5338" s="3">
        <f ca="1"/>
        <v>175</v>
      </c>
      <c r="O5338" s="1">
        <f t="shared" ca="1" si="169"/>
        <v>30925</v>
      </c>
      <c r="R5338">
        <f ca="1"/>
        <v>7</v>
      </c>
      <c r="S5338">
        <f ca="1"/>
        <v>0</v>
      </c>
      <c r="U5338" s="1"/>
    </row>
    <row r="5339" spans="10:21" x14ac:dyDescent="0.25">
      <c r="J5339" s="1">
        <f ca="1"/>
        <v>30906</v>
      </c>
      <c r="K5339" s="3">
        <f ca="1"/>
        <v>1984</v>
      </c>
      <c r="L5339" s="3">
        <f t="shared" ca="1" si="168"/>
        <v>14</v>
      </c>
      <c r="M5339" s="3">
        <f ca="1"/>
        <v>7</v>
      </c>
      <c r="N5339" s="3">
        <f ca="1"/>
        <v>175</v>
      </c>
      <c r="O5339" s="1">
        <f t="shared" ca="1" si="169"/>
        <v>30925</v>
      </c>
      <c r="R5339">
        <f ca="1"/>
        <v>1</v>
      </c>
      <c r="S5339">
        <f ca="1"/>
        <v>0</v>
      </c>
      <c r="U5339" s="1"/>
    </row>
    <row r="5340" spans="10:21" x14ac:dyDescent="0.25">
      <c r="J5340" s="1">
        <f ca="1"/>
        <v>30907</v>
      </c>
      <c r="K5340" s="3">
        <f ca="1"/>
        <v>1984</v>
      </c>
      <c r="L5340" s="3">
        <f t="shared" ca="1" si="168"/>
        <v>14</v>
      </c>
      <c r="M5340" s="3">
        <f ca="1"/>
        <v>7</v>
      </c>
      <c r="N5340" s="3">
        <f ca="1"/>
        <v>175</v>
      </c>
      <c r="O5340" s="1">
        <f t="shared" ca="1" si="169"/>
        <v>30925</v>
      </c>
      <c r="R5340">
        <f ca="1"/>
        <v>2</v>
      </c>
      <c r="S5340">
        <f ca="1"/>
        <v>0</v>
      </c>
      <c r="U5340" s="1"/>
    </row>
    <row r="5341" spans="10:21" x14ac:dyDescent="0.25">
      <c r="J5341" s="1">
        <f ca="1"/>
        <v>30908</v>
      </c>
      <c r="K5341" s="3">
        <f ca="1"/>
        <v>1984</v>
      </c>
      <c r="L5341" s="3">
        <f t="shared" ca="1" si="168"/>
        <v>14</v>
      </c>
      <c r="M5341" s="3">
        <f ca="1"/>
        <v>7</v>
      </c>
      <c r="N5341" s="3">
        <f ca="1"/>
        <v>175</v>
      </c>
      <c r="O5341" s="1">
        <f t="shared" ca="1" si="169"/>
        <v>30925</v>
      </c>
      <c r="R5341">
        <f ca="1"/>
        <v>3</v>
      </c>
      <c r="S5341">
        <f ca="1"/>
        <v>0</v>
      </c>
      <c r="U5341" s="1"/>
    </row>
    <row r="5342" spans="10:21" x14ac:dyDescent="0.25">
      <c r="J5342" s="1">
        <f ca="1"/>
        <v>30909</v>
      </c>
      <c r="K5342" s="3">
        <f ca="1"/>
        <v>1984</v>
      </c>
      <c r="L5342" s="3">
        <f t="shared" ca="1" si="168"/>
        <v>14</v>
      </c>
      <c r="M5342" s="3">
        <f ca="1"/>
        <v>7</v>
      </c>
      <c r="N5342" s="3">
        <f ca="1"/>
        <v>175</v>
      </c>
      <c r="O5342" s="1">
        <f t="shared" ca="1" si="169"/>
        <v>30925</v>
      </c>
      <c r="R5342">
        <f ca="1"/>
        <v>4</v>
      </c>
      <c r="S5342">
        <f ca="1"/>
        <v>0</v>
      </c>
      <c r="U5342" s="1"/>
    </row>
    <row r="5343" spans="10:21" x14ac:dyDescent="0.25">
      <c r="J5343" s="1">
        <f ca="1"/>
        <v>30910</v>
      </c>
      <c r="K5343" s="3">
        <f ca="1"/>
        <v>1984</v>
      </c>
      <c r="L5343" s="3">
        <f t="shared" ca="1" si="168"/>
        <v>14</v>
      </c>
      <c r="M5343" s="3">
        <f ca="1"/>
        <v>7</v>
      </c>
      <c r="N5343" s="3">
        <f ca="1"/>
        <v>175</v>
      </c>
      <c r="O5343" s="1">
        <f t="shared" ca="1" si="169"/>
        <v>30925</v>
      </c>
      <c r="R5343">
        <f ca="1"/>
        <v>5</v>
      </c>
      <c r="S5343">
        <f ca="1"/>
        <v>0</v>
      </c>
      <c r="U5343" s="1"/>
    </row>
    <row r="5344" spans="10:21" x14ac:dyDescent="0.25">
      <c r="J5344" s="1">
        <f ca="1"/>
        <v>30911</v>
      </c>
      <c r="K5344" s="3">
        <f ca="1"/>
        <v>1984</v>
      </c>
      <c r="L5344" s="3">
        <f t="shared" ca="1" si="168"/>
        <v>14</v>
      </c>
      <c r="M5344" s="3">
        <f ca="1"/>
        <v>7</v>
      </c>
      <c r="N5344" s="3">
        <f ca="1"/>
        <v>175</v>
      </c>
      <c r="O5344" s="1">
        <f t="shared" ca="1" si="169"/>
        <v>30925</v>
      </c>
      <c r="R5344">
        <f ca="1"/>
        <v>6</v>
      </c>
      <c r="S5344">
        <f ca="1"/>
        <v>0</v>
      </c>
      <c r="U5344" s="1"/>
    </row>
    <row r="5345" spans="10:21" x14ac:dyDescent="0.25">
      <c r="J5345" s="1">
        <f ca="1"/>
        <v>30912</v>
      </c>
      <c r="K5345" s="3">
        <f ca="1"/>
        <v>1984</v>
      </c>
      <c r="L5345" s="3">
        <f t="shared" ca="1" si="168"/>
        <v>14</v>
      </c>
      <c r="M5345" s="3">
        <f ca="1"/>
        <v>7</v>
      </c>
      <c r="N5345" s="3">
        <f ca="1"/>
        <v>175</v>
      </c>
      <c r="O5345" s="1">
        <f t="shared" ca="1" si="169"/>
        <v>30925</v>
      </c>
      <c r="R5345">
        <f ca="1"/>
        <v>7</v>
      </c>
      <c r="S5345">
        <f ca="1"/>
        <v>0</v>
      </c>
      <c r="U5345" s="1"/>
    </row>
    <row r="5346" spans="10:21" x14ac:dyDescent="0.25">
      <c r="J5346" s="1">
        <f ca="1"/>
        <v>30913</v>
      </c>
      <c r="K5346" s="3">
        <f ca="1"/>
        <v>1984</v>
      </c>
      <c r="L5346" s="3">
        <f t="shared" ca="1" si="168"/>
        <v>14</v>
      </c>
      <c r="M5346" s="3">
        <f ca="1"/>
        <v>7</v>
      </c>
      <c r="N5346" s="3">
        <f ca="1"/>
        <v>175</v>
      </c>
      <c r="O5346" s="1">
        <f t="shared" ca="1" si="169"/>
        <v>30925</v>
      </c>
      <c r="R5346">
        <f ca="1"/>
        <v>1</v>
      </c>
      <c r="S5346">
        <f ca="1"/>
        <v>0</v>
      </c>
      <c r="U5346" s="1"/>
    </row>
    <row r="5347" spans="10:21" x14ac:dyDescent="0.25">
      <c r="J5347" s="1">
        <f ca="1"/>
        <v>30914</v>
      </c>
      <c r="K5347" s="3">
        <f ca="1"/>
        <v>1984</v>
      </c>
      <c r="L5347" s="3">
        <f t="shared" ca="1" si="168"/>
        <v>14</v>
      </c>
      <c r="M5347" s="3">
        <f ca="1"/>
        <v>7</v>
      </c>
      <c r="N5347" s="3">
        <f ca="1"/>
        <v>175</v>
      </c>
      <c r="O5347" s="1">
        <f t="shared" ca="1" si="169"/>
        <v>30925</v>
      </c>
      <c r="R5347">
        <f ca="1"/>
        <v>2</v>
      </c>
      <c r="S5347">
        <f ca="1"/>
        <v>0</v>
      </c>
      <c r="U5347" s="1"/>
    </row>
    <row r="5348" spans="10:21" x14ac:dyDescent="0.25">
      <c r="J5348" s="1">
        <f ca="1"/>
        <v>30915</v>
      </c>
      <c r="K5348" s="3">
        <f ca="1"/>
        <v>1984</v>
      </c>
      <c r="L5348" s="3">
        <f t="shared" ca="1" si="168"/>
        <v>14</v>
      </c>
      <c r="M5348" s="3">
        <f ca="1"/>
        <v>7</v>
      </c>
      <c r="N5348" s="3">
        <f ca="1"/>
        <v>175</v>
      </c>
      <c r="O5348" s="1">
        <f t="shared" ca="1" si="169"/>
        <v>30925</v>
      </c>
      <c r="R5348">
        <f ca="1"/>
        <v>3</v>
      </c>
      <c r="S5348">
        <f ca="1"/>
        <v>0</v>
      </c>
      <c r="U5348" s="1"/>
    </row>
    <row r="5349" spans="10:21" x14ac:dyDescent="0.25">
      <c r="J5349" s="1">
        <f ca="1"/>
        <v>30916</v>
      </c>
      <c r="K5349" s="3">
        <f ca="1"/>
        <v>1984</v>
      </c>
      <c r="L5349" s="3">
        <f t="shared" ca="1" si="168"/>
        <v>14</v>
      </c>
      <c r="M5349" s="3">
        <f ca="1"/>
        <v>7</v>
      </c>
      <c r="N5349" s="3">
        <f ca="1"/>
        <v>175</v>
      </c>
      <c r="O5349" s="1">
        <f t="shared" ca="1" si="169"/>
        <v>30925</v>
      </c>
      <c r="R5349">
        <f ca="1"/>
        <v>4</v>
      </c>
      <c r="S5349">
        <f ca="1"/>
        <v>0</v>
      </c>
      <c r="U5349" s="1"/>
    </row>
    <row r="5350" spans="10:21" x14ac:dyDescent="0.25">
      <c r="J5350" s="1">
        <f ca="1"/>
        <v>30917</v>
      </c>
      <c r="K5350" s="3">
        <f ca="1"/>
        <v>1984</v>
      </c>
      <c r="L5350" s="3">
        <f t="shared" ca="1" si="168"/>
        <v>14</v>
      </c>
      <c r="M5350" s="3">
        <f ca="1"/>
        <v>7</v>
      </c>
      <c r="N5350" s="3">
        <f ca="1"/>
        <v>175</v>
      </c>
      <c r="O5350" s="1">
        <f t="shared" ca="1" si="169"/>
        <v>30925</v>
      </c>
      <c r="R5350">
        <f ca="1"/>
        <v>5</v>
      </c>
      <c r="S5350">
        <f ca="1"/>
        <v>0</v>
      </c>
      <c r="U5350" s="1"/>
    </row>
    <row r="5351" spans="10:21" x14ac:dyDescent="0.25">
      <c r="J5351" s="1">
        <f ca="1"/>
        <v>30918</v>
      </c>
      <c r="K5351" s="3">
        <f ca="1"/>
        <v>1984</v>
      </c>
      <c r="L5351" s="3">
        <f t="shared" ca="1" si="168"/>
        <v>14</v>
      </c>
      <c r="M5351" s="3">
        <f ca="1"/>
        <v>7</v>
      </c>
      <c r="N5351" s="3">
        <f ca="1"/>
        <v>175</v>
      </c>
      <c r="O5351" s="1">
        <f t="shared" ca="1" si="169"/>
        <v>30925</v>
      </c>
      <c r="R5351">
        <f ca="1"/>
        <v>6</v>
      </c>
      <c r="S5351">
        <f ca="1"/>
        <v>0</v>
      </c>
      <c r="U5351" s="1"/>
    </row>
    <row r="5352" spans="10:21" x14ac:dyDescent="0.25">
      <c r="J5352" s="1">
        <f ca="1"/>
        <v>30919</v>
      </c>
      <c r="K5352" s="3">
        <f ca="1"/>
        <v>1984</v>
      </c>
      <c r="L5352" s="3">
        <f t="shared" ca="1" si="168"/>
        <v>14</v>
      </c>
      <c r="M5352" s="3">
        <f ca="1"/>
        <v>7</v>
      </c>
      <c r="N5352" s="3">
        <f ca="1"/>
        <v>175</v>
      </c>
      <c r="O5352" s="1">
        <f t="shared" ca="1" si="169"/>
        <v>30925</v>
      </c>
      <c r="R5352">
        <f ca="1"/>
        <v>7</v>
      </c>
      <c r="S5352">
        <f ca="1"/>
        <v>0</v>
      </c>
      <c r="U5352" s="1"/>
    </row>
    <row r="5353" spans="10:21" x14ac:dyDescent="0.25">
      <c r="J5353" s="1">
        <f ca="1"/>
        <v>30920</v>
      </c>
      <c r="K5353" s="3">
        <f ca="1"/>
        <v>1984</v>
      </c>
      <c r="L5353" s="3">
        <f t="shared" ca="1" si="168"/>
        <v>14</v>
      </c>
      <c r="M5353" s="3">
        <f ca="1"/>
        <v>7</v>
      </c>
      <c r="N5353" s="3">
        <f ca="1"/>
        <v>175</v>
      </c>
      <c r="O5353" s="1">
        <f t="shared" ca="1" si="169"/>
        <v>30925</v>
      </c>
      <c r="R5353">
        <f ca="1"/>
        <v>1</v>
      </c>
      <c r="S5353">
        <f ca="1"/>
        <v>0</v>
      </c>
      <c r="U5353" s="1"/>
    </row>
    <row r="5354" spans="10:21" x14ac:dyDescent="0.25">
      <c r="J5354" s="1">
        <f ca="1"/>
        <v>30921</v>
      </c>
      <c r="K5354" s="3">
        <f ca="1"/>
        <v>1984</v>
      </c>
      <c r="L5354" s="3">
        <f t="shared" ca="1" si="168"/>
        <v>14</v>
      </c>
      <c r="M5354" s="3">
        <f ca="1"/>
        <v>7</v>
      </c>
      <c r="N5354" s="3">
        <f ca="1"/>
        <v>175</v>
      </c>
      <c r="O5354" s="1">
        <f t="shared" ca="1" si="169"/>
        <v>30925</v>
      </c>
      <c r="R5354">
        <f ca="1"/>
        <v>2</v>
      </c>
      <c r="S5354">
        <f ca="1"/>
        <v>0</v>
      </c>
      <c r="U5354" s="1"/>
    </row>
    <row r="5355" spans="10:21" x14ac:dyDescent="0.25">
      <c r="J5355" s="1">
        <f ca="1"/>
        <v>30922</v>
      </c>
      <c r="K5355" s="3">
        <f ca="1"/>
        <v>1984</v>
      </c>
      <c r="L5355" s="3">
        <f t="shared" ca="1" si="168"/>
        <v>14</v>
      </c>
      <c r="M5355" s="3">
        <f ca="1"/>
        <v>7</v>
      </c>
      <c r="N5355" s="3">
        <f ca="1"/>
        <v>175</v>
      </c>
      <c r="O5355" s="1">
        <f t="shared" ca="1" si="169"/>
        <v>30925</v>
      </c>
      <c r="R5355">
        <f ca="1"/>
        <v>3</v>
      </c>
      <c r="S5355">
        <f ca="1"/>
        <v>0</v>
      </c>
      <c r="U5355" s="1"/>
    </row>
    <row r="5356" spans="10:21" x14ac:dyDescent="0.25">
      <c r="J5356" s="1">
        <f ca="1"/>
        <v>30923</v>
      </c>
      <c r="K5356" s="3">
        <f ca="1"/>
        <v>1984</v>
      </c>
      <c r="L5356" s="3">
        <f t="shared" ca="1" si="168"/>
        <v>14</v>
      </c>
      <c r="M5356" s="3">
        <f ca="1"/>
        <v>7</v>
      </c>
      <c r="N5356" s="3">
        <f ca="1"/>
        <v>175</v>
      </c>
      <c r="O5356" s="1">
        <f t="shared" ca="1" si="169"/>
        <v>30925</v>
      </c>
      <c r="R5356">
        <f ca="1"/>
        <v>4</v>
      </c>
      <c r="S5356">
        <f ca="1"/>
        <v>0</v>
      </c>
      <c r="U5356" s="1"/>
    </row>
    <row r="5357" spans="10:21" x14ac:dyDescent="0.25">
      <c r="J5357" s="1">
        <f ca="1"/>
        <v>30924</v>
      </c>
      <c r="K5357" s="3">
        <f ca="1"/>
        <v>1984</v>
      </c>
      <c r="L5357" s="3">
        <f t="shared" ca="1" si="168"/>
        <v>14</v>
      </c>
      <c r="M5357" s="3">
        <f ca="1"/>
        <v>7</v>
      </c>
      <c r="N5357" s="3">
        <f ca="1"/>
        <v>175</v>
      </c>
      <c r="O5357" s="1">
        <f t="shared" ca="1" si="169"/>
        <v>30925</v>
      </c>
      <c r="R5357">
        <f ca="1"/>
        <v>5</v>
      </c>
      <c r="S5357">
        <f ca="1"/>
        <v>0</v>
      </c>
      <c r="U5357" s="1"/>
    </row>
    <row r="5358" spans="10:21" x14ac:dyDescent="0.25">
      <c r="J5358" s="1">
        <f ca="1"/>
        <v>30925</v>
      </c>
      <c r="K5358" s="3">
        <f ca="1"/>
        <v>1984</v>
      </c>
      <c r="L5358" s="3">
        <f t="shared" ca="1" si="168"/>
        <v>14</v>
      </c>
      <c r="M5358" s="3">
        <f ca="1"/>
        <v>7</v>
      </c>
      <c r="N5358" s="3">
        <f ca="1"/>
        <v>175</v>
      </c>
      <c r="O5358" s="1">
        <f t="shared" ca="1" si="169"/>
        <v>30925</v>
      </c>
      <c r="R5358">
        <f ca="1"/>
        <v>6</v>
      </c>
      <c r="S5358">
        <f ca="1"/>
        <v>1</v>
      </c>
      <c r="U5358" s="1"/>
    </row>
    <row r="5359" spans="10:21" x14ac:dyDescent="0.25">
      <c r="J5359" s="1">
        <f ca="1"/>
        <v>30926</v>
      </c>
      <c r="K5359" s="3">
        <f ca="1"/>
        <v>1984</v>
      </c>
      <c r="L5359" s="3">
        <f t="shared" ca="1" si="168"/>
        <v>14</v>
      </c>
      <c r="M5359" s="3">
        <f ca="1"/>
        <v>8</v>
      </c>
      <c r="N5359" s="3">
        <f ca="1"/>
        <v>176</v>
      </c>
      <c r="O5359" s="1">
        <f t="shared" ca="1" si="169"/>
        <v>30955</v>
      </c>
      <c r="R5359">
        <f ca="1"/>
        <v>7</v>
      </c>
      <c r="S5359">
        <f ca="1"/>
        <v>0</v>
      </c>
      <c r="U5359" s="1"/>
    </row>
    <row r="5360" spans="10:21" x14ac:dyDescent="0.25">
      <c r="J5360" s="1">
        <f ca="1"/>
        <v>30927</v>
      </c>
      <c r="K5360" s="3">
        <f ca="1"/>
        <v>1984</v>
      </c>
      <c r="L5360" s="3">
        <f t="shared" ca="1" si="168"/>
        <v>14</v>
      </c>
      <c r="M5360" s="3">
        <f ca="1"/>
        <v>8</v>
      </c>
      <c r="N5360" s="3">
        <f ca="1"/>
        <v>176</v>
      </c>
      <c r="O5360" s="1">
        <f t="shared" ca="1" si="169"/>
        <v>30955</v>
      </c>
      <c r="R5360">
        <f ca="1"/>
        <v>1</v>
      </c>
      <c r="S5360">
        <f ca="1"/>
        <v>0</v>
      </c>
      <c r="U5360" s="1"/>
    </row>
    <row r="5361" spans="10:21" x14ac:dyDescent="0.25">
      <c r="J5361" s="1">
        <f ca="1"/>
        <v>30928</v>
      </c>
      <c r="K5361" s="3">
        <f ca="1"/>
        <v>1984</v>
      </c>
      <c r="L5361" s="3">
        <f t="shared" ca="1" si="168"/>
        <v>14</v>
      </c>
      <c r="M5361" s="3">
        <f ca="1"/>
        <v>8</v>
      </c>
      <c r="N5361" s="3">
        <f ca="1"/>
        <v>176</v>
      </c>
      <c r="O5361" s="1">
        <f t="shared" ca="1" si="169"/>
        <v>30955</v>
      </c>
      <c r="R5361">
        <f ca="1"/>
        <v>2</v>
      </c>
      <c r="S5361">
        <f ca="1"/>
        <v>0</v>
      </c>
      <c r="U5361" s="1"/>
    </row>
    <row r="5362" spans="10:21" x14ac:dyDescent="0.25">
      <c r="J5362" s="1">
        <f ca="1"/>
        <v>30929</v>
      </c>
      <c r="K5362" s="3">
        <f ca="1"/>
        <v>1984</v>
      </c>
      <c r="L5362" s="3">
        <f t="shared" ca="1" si="168"/>
        <v>14</v>
      </c>
      <c r="M5362" s="3">
        <f ca="1"/>
        <v>8</v>
      </c>
      <c r="N5362" s="3">
        <f ca="1"/>
        <v>176</v>
      </c>
      <c r="O5362" s="1">
        <f t="shared" ca="1" si="169"/>
        <v>30955</v>
      </c>
      <c r="R5362">
        <f ca="1"/>
        <v>3</v>
      </c>
      <c r="S5362">
        <f ca="1"/>
        <v>0</v>
      </c>
      <c r="U5362" s="1"/>
    </row>
    <row r="5363" spans="10:21" x14ac:dyDescent="0.25">
      <c r="J5363" s="1">
        <f ca="1"/>
        <v>30930</v>
      </c>
      <c r="K5363" s="3">
        <f ca="1"/>
        <v>1984</v>
      </c>
      <c r="L5363" s="3">
        <f t="shared" ca="1" si="168"/>
        <v>14</v>
      </c>
      <c r="M5363" s="3">
        <f ca="1"/>
        <v>8</v>
      </c>
      <c r="N5363" s="3">
        <f ca="1"/>
        <v>176</v>
      </c>
      <c r="O5363" s="1">
        <f t="shared" ca="1" si="169"/>
        <v>30955</v>
      </c>
      <c r="R5363">
        <f ca="1"/>
        <v>4</v>
      </c>
      <c r="S5363">
        <f ca="1"/>
        <v>0</v>
      </c>
      <c r="U5363" s="1"/>
    </row>
    <row r="5364" spans="10:21" x14ac:dyDescent="0.25">
      <c r="J5364" s="1">
        <f ca="1"/>
        <v>30931</v>
      </c>
      <c r="K5364" s="3">
        <f ca="1"/>
        <v>1984</v>
      </c>
      <c r="L5364" s="3">
        <f t="shared" ca="1" si="168"/>
        <v>14</v>
      </c>
      <c r="M5364" s="3">
        <f ca="1"/>
        <v>8</v>
      </c>
      <c r="N5364" s="3">
        <f ca="1"/>
        <v>176</v>
      </c>
      <c r="O5364" s="1">
        <f t="shared" ca="1" si="169"/>
        <v>30955</v>
      </c>
      <c r="R5364">
        <f ca="1"/>
        <v>5</v>
      </c>
      <c r="S5364">
        <f ca="1"/>
        <v>0</v>
      </c>
      <c r="U5364" s="1"/>
    </row>
    <row r="5365" spans="10:21" x14ac:dyDescent="0.25">
      <c r="J5365" s="1">
        <f ca="1"/>
        <v>30932</v>
      </c>
      <c r="K5365" s="3">
        <f ca="1"/>
        <v>1984</v>
      </c>
      <c r="L5365" s="3">
        <f t="shared" ca="1" si="168"/>
        <v>14</v>
      </c>
      <c r="M5365" s="3">
        <f ca="1"/>
        <v>8</v>
      </c>
      <c r="N5365" s="3">
        <f ca="1"/>
        <v>176</v>
      </c>
      <c r="O5365" s="1">
        <f t="shared" ca="1" si="169"/>
        <v>30955</v>
      </c>
      <c r="R5365">
        <f ca="1"/>
        <v>6</v>
      </c>
      <c r="S5365">
        <f ca="1"/>
        <v>0</v>
      </c>
      <c r="U5365" s="1"/>
    </row>
    <row r="5366" spans="10:21" x14ac:dyDescent="0.25">
      <c r="J5366" s="1">
        <f ca="1"/>
        <v>30933</v>
      </c>
      <c r="K5366" s="3">
        <f ca="1"/>
        <v>1984</v>
      </c>
      <c r="L5366" s="3">
        <f t="shared" ca="1" si="168"/>
        <v>14</v>
      </c>
      <c r="M5366" s="3">
        <f ca="1"/>
        <v>8</v>
      </c>
      <c r="N5366" s="3">
        <f ca="1"/>
        <v>176</v>
      </c>
      <c r="O5366" s="1">
        <f t="shared" ca="1" si="169"/>
        <v>30955</v>
      </c>
      <c r="R5366">
        <f ca="1"/>
        <v>7</v>
      </c>
      <c r="S5366">
        <f ca="1"/>
        <v>0</v>
      </c>
      <c r="U5366" s="1"/>
    </row>
    <row r="5367" spans="10:21" x14ac:dyDescent="0.25">
      <c r="J5367" s="1">
        <f ca="1"/>
        <v>30934</v>
      </c>
      <c r="K5367" s="3">
        <f ca="1"/>
        <v>1984</v>
      </c>
      <c r="L5367" s="3">
        <f t="shared" ca="1" si="168"/>
        <v>14</v>
      </c>
      <c r="M5367" s="3">
        <f ca="1"/>
        <v>8</v>
      </c>
      <c r="N5367" s="3">
        <f ca="1"/>
        <v>176</v>
      </c>
      <c r="O5367" s="1">
        <f t="shared" ca="1" si="169"/>
        <v>30955</v>
      </c>
      <c r="R5367">
        <f ca="1"/>
        <v>1</v>
      </c>
      <c r="S5367">
        <f ca="1"/>
        <v>0</v>
      </c>
      <c r="U5367" s="1"/>
    </row>
    <row r="5368" spans="10:21" x14ac:dyDescent="0.25">
      <c r="J5368" s="1">
        <f ca="1"/>
        <v>30935</v>
      </c>
      <c r="K5368" s="3">
        <f ca="1"/>
        <v>1984</v>
      </c>
      <c r="L5368" s="3">
        <f t="shared" ca="1" si="168"/>
        <v>14</v>
      </c>
      <c r="M5368" s="3">
        <f ca="1"/>
        <v>8</v>
      </c>
      <c r="N5368" s="3">
        <f ca="1"/>
        <v>176</v>
      </c>
      <c r="O5368" s="1">
        <f t="shared" ca="1" si="169"/>
        <v>30955</v>
      </c>
      <c r="R5368">
        <f ca="1"/>
        <v>2</v>
      </c>
      <c r="S5368">
        <f ca="1"/>
        <v>0</v>
      </c>
      <c r="U5368" s="1"/>
    </row>
    <row r="5369" spans="10:21" x14ac:dyDescent="0.25">
      <c r="J5369" s="1">
        <f ca="1"/>
        <v>30936</v>
      </c>
      <c r="K5369" s="3">
        <f ca="1"/>
        <v>1984</v>
      </c>
      <c r="L5369" s="3">
        <f t="shared" ca="1" si="168"/>
        <v>14</v>
      </c>
      <c r="M5369" s="3">
        <f ca="1"/>
        <v>8</v>
      </c>
      <c r="N5369" s="3">
        <f ca="1"/>
        <v>176</v>
      </c>
      <c r="O5369" s="1">
        <f t="shared" ca="1" si="169"/>
        <v>30955</v>
      </c>
      <c r="R5369">
        <f ca="1"/>
        <v>3</v>
      </c>
      <c r="S5369">
        <f ca="1"/>
        <v>0</v>
      </c>
      <c r="U5369" s="1"/>
    </row>
    <row r="5370" spans="10:21" x14ac:dyDescent="0.25">
      <c r="J5370" s="1">
        <f ca="1"/>
        <v>30937</v>
      </c>
      <c r="K5370" s="3">
        <f ca="1"/>
        <v>1984</v>
      </c>
      <c r="L5370" s="3">
        <f t="shared" ca="1" si="168"/>
        <v>14</v>
      </c>
      <c r="M5370" s="3">
        <f ca="1"/>
        <v>8</v>
      </c>
      <c r="N5370" s="3">
        <f ca="1"/>
        <v>176</v>
      </c>
      <c r="O5370" s="1">
        <f t="shared" ca="1" si="169"/>
        <v>30955</v>
      </c>
      <c r="R5370">
        <f ca="1"/>
        <v>4</v>
      </c>
      <c r="S5370">
        <f ca="1"/>
        <v>0</v>
      </c>
      <c r="U5370" s="1"/>
    </row>
    <row r="5371" spans="10:21" x14ac:dyDescent="0.25">
      <c r="J5371" s="1">
        <f ca="1"/>
        <v>30938</v>
      </c>
      <c r="K5371" s="3">
        <f ca="1"/>
        <v>1984</v>
      </c>
      <c r="L5371" s="3">
        <f t="shared" ca="1" si="168"/>
        <v>14</v>
      </c>
      <c r="M5371" s="3">
        <f ca="1"/>
        <v>8</v>
      </c>
      <c r="N5371" s="3">
        <f ca="1"/>
        <v>176</v>
      </c>
      <c r="O5371" s="1">
        <f t="shared" ca="1" si="169"/>
        <v>30955</v>
      </c>
      <c r="R5371">
        <f ca="1"/>
        <v>5</v>
      </c>
      <c r="S5371">
        <f ca="1"/>
        <v>0</v>
      </c>
      <c r="U5371" s="1"/>
    </row>
    <row r="5372" spans="10:21" x14ac:dyDescent="0.25">
      <c r="J5372" s="1">
        <f ca="1"/>
        <v>30939</v>
      </c>
      <c r="K5372" s="3">
        <f ca="1"/>
        <v>1984</v>
      </c>
      <c r="L5372" s="3">
        <f t="shared" ca="1" si="168"/>
        <v>14</v>
      </c>
      <c r="M5372" s="3">
        <f ca="1"/>
        <v>8</v>
      </c>
      <c r="N5372" s="3">
        <f ca="1"/>
        <v>176</v>
      </c>
      <c r="O5372" s="1">
        <f t="shared" ca="1" si="169"/>
        <v>30955</v>
      </c>
      <c r="R5372">
        <f ca="1"/>
        <v>6</v>
      </c>
      <c r="S5372">
        <f ca="1"/>
        <v>0</v>
      </c>
      <c r="U5372" s="1"/>
    </row>
    <row r="5373" spans="10:21" x14ac:dyDescent="0.25">
      <c r="J5373" s="1">
        <f ca="1"/>
        <v>30940</v>
      </c>
      <c r="K5373" s="3">
        <f ca="1"/>
        <v>1984</v>
      </c>
      <c r="L5373" s="3">
        <f t="shared" ca="1" si="168"/>
        <v>14</v>
      </c>
      <c r="M5373" s="3">
        <f ca="1"/>
        <v>8</v>
      </c>
      <c r="N5373" s="3">
        <f ca="1"/>
        <v>176</v>
      </c>
      <c r="O5373" s="1">
        <f t="shared" ca="1" si="169"/>
        <v>30955</v>
      </c>
      <c r="R5373">
        <f ca="1"/>
        <v>7</v>
      </c>
      <c r="S5373">
        <f ca="1"/>
        <v>0</v>
      </c>
      <c r="U5373" s="1"/>
    </row>
    <row r="5374" spans="10:21" x14ac:dyDescent="0.25">
      <c r="J5374" s="1">
        <f ca="1"/>
        <v>30941</v>
      </c>
      <c r="K5374" s="3">
        <f ca="1"/>
        <v>1984</v>
      </c>
      <c r="L5374" s="3">
        <f t="shared" ca="1" si="168"/>
        <v>14</v>
      </c>
      <c r="M5374" s="3">
        <f ca="1"/>
        <v>8</v>
      </c>
      <c r="N5374" s="3">
        <f ca="1"/>
        <v>176</v>
      </c>
      <c r="O5374" s="1">
        <f t="shared" ca="1" si="169"/>
        <v>30955</v>
      </c>
      <c r="R5374">
        <f ca="1"/>
        <v>1</v>
      </c>
      <c r="S5374">
        <f ca="1"/>
        <v>0</v>
      </c>
      <c r="U5374" s="1"/>
    </row>
    <row r="5375" spans="10:21" x14ac:dyDescent="0.25">
      <c r="J5375" s="1">
        <f ca="1"/>
        <v>30942</v>
      </c>
      <c r="K5375" s="3">
        <f ca="1"/>
        <v>1984</v>
      </c>
      <c r="L5375" s="3">
        <f t="shared" ca="1" si="168"/>
        <v>14</v>
      </c>
      <c r="M5375" s="3">
        <f ca="1"/>
        <v>8</v>
      </c>
      <c r="N5375" s="3">
        <f ca="1"/>
        <v>176</v>
      </c>
      <c r="O5375" s="1">
        <f t="shared" ca="1" si="169"/>
        <v>30955</v>
      </c>
      <c r="R5375">
        <f ca="1"/>
        <v>2</v>
      </c>
      <c r="S5375">
        <f ca="1"/>
        <v>0</v>
      </c>
      <c r="U5375" s="1"/>
    </row>
    <row r="5376" spans="10:21" x14ac:dyDescent="0.25">
      <c r="J5376" s="1">
        <f ca="1"/>
        <v>30943</v>
      </c>
      <c r="K5376" s="3">
        <f ca="1"/>
        <v>1984</v>
      </c>
      <c r="L5376" s="3">
        <f t="shared" ca="1" si="168"/>
        <v>14</v>
      </c>
      <c r="M5376" s="3">
        <f ca="1"/>
        <v>8</v>
      </c>
      <c r="N5376" s="3">
        <f ca="1"/>
        <v>176</v>
      </c>
      <c r="O5376" s="1">
        <f t="shared" ca="1" si="169"/>
        <v>30955</v>
      </c>
      <c r="R5376">
        <f ca="1"/>
        <v>3</v>
      </c>
      <c r="S5376">
        <f ca="1"/>
        <v>0</v>
      </c>
      <c r="U5376" s="1"/>
    </row>
    <row r="5377" spans="10:21" x14ac:dyDescent="0.25">
      <c r="J5377" s="1">
        <f ca="1"/>
        <v>30944</v>
      </c>
      <c r="K5377" s="3">
        <f ca="1"/>
        <v>1984</v>
      </c>
      <c r="L5377" s="3">
        <f t="shared" ca="1" si="168"/>
        <v>14</v>
      </c>
      <c r="M5377" s="3">
        <f ca="1"/>
        <v>8</v>
      </c>
      <c r="N5377" s="3">
        <f ca="1"/>
        <v>176</v>
      </c>
      <c r="O5377" s="1">
        <f t="shared" ca="1" si="169"/>
        <v>30955</v>
      </c>
      <c r="R5377">
        <f ca="1"/>
        <v>4</v>
      </c>
      <c r="S5377">
        <f ca="1"/>
        <v>0</v>
      </c>
      <c r="U5377" s="1"/>
    </row>
    <row r="5378" spans="10:21" x14ac:dyDescent="0.25">
      <c r="J5378" s="1">
        <f ca="1"/>
        <v>30945</v>
      </c>
      <c r="K5378" s="3">
        <f ca="1"/>
        <v>1984</v>
      </c>
      <c r="L5378" s="3">
        <f t="shared" ca="1" si="168"/>
        <v>14</v>
      </c>
      <c r="M5378" s="3">
        <f ca="1"/>
        <v>8</v>
      </c>
      <c r="N5378" s="3">
        <f ca="1"/>
        <v>176</v>
      </c>
      <c r="O5378" s="1">
        <f t="shared" ca="1" si="169"/>
        <v>30955</v>
      </c>
      <c r="R5378">
        <f ca="1"/>
        <v>5</v>
      </c>
      <c r="S5378">
        <f ca="1"/>
        <v>0</v>
      </c>
      <c r="U5378" s="1"/>
    </row>
    <row r="5379" spans="10:21" x14ac:dyDescent="0.25">
      <c r="J5379" s="1">
        <f ca="1"/>
        <v>30946</v>
      </c>
      <c r="K5379" s="3">
        <f ca="1"/>
        <v>1984</v>
      </c>
      <c r="L5379" s="3">
        <f t="shared" ref="L5379:L5442" ca="1" si="170">K5379-1970</f>
        <v>14</v>
      </c>
      <c r="M5379" s="3">
        <f ca="1"/>
        <v>8</v>
      </c>
      <c r="N5379" s="3">
        <f ca="1"/>
        <v>176</v>
      </c>
      <c r="O5379" s="1">
        <f t="shared" ref="O5379:O5442" ca="1" si="171">EOMONTH($J$2,N5379)</f>
        <v>30955</v>
      </c>
      <c r="R5379">
        <f ca="1"/>
        <v>6</v>
      </c>
      <c r="S5379">
        <f ca="1"/>
        <v>0</v>
      </c>
      <c r="U5379" s="1"/>
    </row>
    <row r="5380" spans="10:21" x14ac:dyDescent="0.25">
      <c r="J5380" s="1">
        <f ca="1"/>
        <v>30947</v>
      </c>
      <c r="K5380" s="3">
        <f ca="1"/>
        <v>1984</v>
      </c>
      <c r="L5380" s="3">
        <f t="shared" ca="1" si="170"/>
        <v>14</v>
      </c>
      <c r="M5380" s="3">
        <f ca="1"/>
        <v>8</v>
      </c>
      <c r="N5380" s="3">
        <f ca="1"/>
        <v>176</v>
      </c>
      <c r="O5380" s="1">
        <f t="shared" ca="1" si="171"/>
        <v>30955</v>
      </c>
      <c r="R5380">
        <f ca="1"/>
        <v>7</v>
      </c>
      <c r="S5380">
        <f ca="1"/>
        <v>0</v>
      </c>
      <c r="U5380" s="1"/>
    </row>
    <row r="5381" spans="10:21" x14ac:dyDescent="0.25">
      <c r="J5381" s="1">
        <f ca="1"/>
        <v>30948</v>
      </c>
      <c r="K5381" s="3">
        <f ca="1"/>
        <v>1984</v>
      </c>
      <c r="L5381" s="3">
        <f t="shared" ca="1" si="170"/>
        <v>14</v>
      </c>
      <c r="M5381" s="3">
        <f ca="1"/>
        <v>8</v>
      </c>
      <c r="N5381" s="3">
        <f ca="1"/>
        <v>176</v>
      </c>
      <c r="O5381" s="1">
        <f t="shared" ca="1" si="171"/>
        <v>30955</v>
      </c>
      <c r="R5381">
        <f ca="1"/>
        <v>1</v>
      </c>
      <c r="S5381">
        <f ca="1"/>
        <v>0</v>
      </c>
      <c r="U5381" s="1"/>
    </row>
    <row r="5382" spans="10:21" x14ac:dyDescent="0.25">
      <c r="J5382" s="1">
        <f ca="1"/>
        <v>30949</v>
      </c>
      <c r="K5382" s="3">
        <f ca="1"/>
        <v>1984</v>
      </c>
      <c r="L5382" s="3">
        <f t="shared" ca="1" si="170"/>
        <v>14</v>
      </c>
      <c r="M5382" s="3">
        <f ca="1"/>
        <v>8</v>
      </c>
      <c r="N5382" s="3">
        <f ca="1"/>
        <v>176</v>
      </c>
      <c r="O5382" s="1">
        <f t="shared" ca="1" si="171"/>
        <v>30955</v>
      </c>
      <c r="R5382">
        <f ca="1"/>
        <v>2</v>
      </c>
      <c r="S5382">
        <f ca="1"/>
        <v>0</v>
      </c>
      <c r="U5382" s="1"/>
    </row>
    <row r="5383" spans="10:21" x14ac:dyDescent="0.25">
      <c r="J5383" s="1">
        <f ca="1"/>
        <v>30950</v>
      </c>
      <c r="K5383" s="3">
        <f ca="1"/>
        <v>1984</v>
      </c>
      <c r="L5383" s="3">
        <f t="shared" ca="1" si="170"/>
        <v>14</v>
      </c>
      <c r="M5383" s="3">
        <f ca="1"/>
        <v>8</v>
      </c>
      <c r="N5383" s="3">
        <f ca="1"/>
        <v>176</v>
      </c>
      <c r="O5383" s="1">
        <f t="shared" ca="1" si="171"/>
        <v>30955</v>
      </c>
      <c r="R5383">
        <f ca="1"/>
        <v>3</v>
      </c>
      <c r="S5383">
        <f ca="1"/>
        <v>0</v>
      </c>
      <c r="U5383" s="1"/>
    </row>
    <row r="5384" spans="10:21" x14ac:dyDescent="0.25">
      <c r="J5384" s="1">
        <f ca="1"/>
        <v>30951</v>
      </c>
      <c r="K5384" s="3">
        <f ca="1"/>
        <v>1984</v>
      </c>
      <c r="L5384" s="3">
        <f t="shared" ca="1" si="170"/>
        <v>14</v>
      </c>
      <c r="M5384" s="3">
        <f ca="1"/>
        <v>8</v>
      </c>
      <c r="N5384" s="3">
        <f ca="1"/>
        <v>176</v>
      </c>
      <c r="O5384" s="1">
        <f t="shared" ca="1" si="171"/>
        <v>30955</v>
      </c>
      <c r="R5384">
        <f ca="1"/>
        <v>4</v>
      </c>
      <c r="S5384">
        <f ca="1"/>
        <v>0</v>
      </c>
      <c r="U5384" s="1"/>
    </row>
    <row r="5385" spans="10:21" x14ac:dyDescent="0.25">
      <c r="J5385" s="1">
        <f ca="1"/>
        <v>30952</v>
      </c>
      <c r="K5385" s="3">
        <f ca="1"/>
        <v>1984</v>
      </c>
      <c r="L5385" s="3">
        <f t="shared" ca="1" si="170"/>
        <v>14</v>
      </c>
      <c r="M5385" s="3">
        <f ca="1"/>
        <v>8</v>
      </c>
      <c r="N5385" s="3">
        <f ca="1"/>
        <v>176</v>
      </c>
      <c r="O5385" s="1">
        <f t="shared" ca="1" si="171"/>
        <v>30955</v>
      </c>
      <c r="R5385">
        <f ca="1"/>
        <v>5</v>
      </c>
      <c r="S5385">
        <f ca="1"/>
        <v>0</v>
      </c>
      <c r="U5385" s="1"/>
    </row>
    <row r="5386" spans="10:21" x14ac:dyDescent="0.25">
      <c r="J5386" s="1">
        <f ca="1"/>
        <v>30953</v>
      </c>
      <c r="K5386" s="3">
        <f ca="1"/>
        <v>1984</v>
      </c>
      <c r="L5386" s="3">
        <f t="shared" ca="1" si="170"/>
        <v>14</v>
      </c>
      <c r="M5386" s="3">
        <f ca="1"/>
        <v>8</v>
      </c>
      <c r="N5386" s="3">
        <f ca="1"/>
        <v>176</v>
      </c>
      <c r="O5386" s="1">
        <f t="shared" ca="1" si="171"/>
        <v>30955</v>
      </c>
      <c r="R5386">
        <f ca="1"/>
        <v>6</v>
      </c>
      <c r="S5386">
        <f ca="1"/>
        <v>0</v>
      </c>
      <c r="U5386" s="1"/>
    </row>
    <row r="5387" spans="10:21" x14ac:dyDescent="0.25">
      <c r="J5387" s="1">
        <f ca="1"/>
        <v>30954</v>
      </c>
      <c r="K5387" s="3">
        <f ca="1"/>
        <v>1984</v>
      </c>
      <c r="L5387" s="3">
        <f t="shared" ca="1" si="170"/>
        <v>14</v>
      </c>
      <c r="M5387" s="3">
        <f ca="1"/>
        <v>8</v>
      </c>
      <c r="N5387" s="3">
        <f ca="1"/>
        <v>176</v>
      </c>
      <c r="O5387" s="1">
        <f t="shared" ca="1" si="171"/>
        <v>30955</v>
      </c>
      <c r="R5387">
        <f ca="1"/>
        <v>7</v>
      </c>
      <c r="S5387">
        <f ca="1"/>
        <v>0</v>
      </c>
      <c r="U5387" s="1"/>
    </row>
    <row r="5388" spans="10:21" x14ac:dyDescent="0.25">
      <c r="J5388" s="1">
        <f ca="1"/>
        <v>30955</v>
      </c>
      <c r="K5388" s="3">
        <f ca="1"/>
        <v>1984</v>
      </c>
      <c r="L5388" s="3">
        <f t="shared" ca="1" si="170"/>
        <v>14</v>
      </c>
      <c r="M5388" s="3">
        <f ca="1"/>
        <v>8</v>
      </c>
      <c r="N5388" s="3">
        <f ca="1"/>
        <v>176</v>
      </c>
      <c r="O5388" s="1">
        <f t="shared" ca="1" si="171"/>
        <v>30955</v>
      </c>
      <c r="R5388">
        <f ca="1"/>
        <v>1</v>
      </c>
      <c r="S5388">
        <f ca="1"/>
        <v>1</v>
      </c>
      <c r="U5388" s="1"/>
    </row>
    <row r="5389" spans="10:21" x14ac:dyDescent="0.25">
      <c r="J5389" s="1">
        <f ca="1"/>
        <v>30956</v>
      </c>
      <c r="K5389" s="3">
        <f ca="1"/>
        <v>1984</v>
      </c>
      <c r="L5389" s="3">
        <f t="shared" ca="1" si="170"/>
        <v>14</v>
      </c>
      <c r="M5389" s="3">
        <f ca="1"/>
        <v>9</v>
      </c>
      <c r="N5389" s="3">
        <f ca="1"/>
        <v>177</v>
      </c>
      <c r="O5389" s="1">
        <f t="shared" ca="1" si="171"/>
        <v>30986</v>
      </c>
      <c r="R5389">
        <f ca="1"/>
        <v>2</v>
      </c>
      <c r="S5389">
        <f ca="1"/>
        <v>0</v>
      </c>
      <c r="U5389" s="1"/>
    </row>
    <row r="5390" spans="10:21" x14ac:dyDescent="0.25">
      <c r="J5390" s="1">
        <f ca="1"/>
        <v>30957</v>
      </c>
      <c r="K5390" s="3">
        <f ca="1"/>
        <v>1984</v>
      </c>
      <c r="L5390" s="3">
        <f t="shared" ca="1" si="170"/>
        <v>14</v>
      </c>
      <c r="M5390" s="3">
        <f ca="1"/>
        <v>9</v>
      </c>
      <c r="N5390" s="3">
        <f ca="1"/>
        <v>177</v>
      </c>
      <c r="O5390" s="1">
        <f t="shared" ca="1" si="171"/>
        <v>30986</v>
      </c>
      <c r="R5390">
        <f ca="1"/>
        <v>3</v>
      </c>
      <c r="S5390">
        <f ca="1"/>
        <v>0</v>
      </c>
      <c r="U5390" s="1"/>
    </row>
    <row r="5391" spans="10:21" x14ac:dyDescent="0.25">
      <c r="J5391" s="1">
        <f ca="1"/>
        <v>30958</v>
      </c>
      <c r="K5391" s="3">
        <f ca="1"/>
        <v>1984</v>
      </c>
      <c r="L5391" s="3">
        <f t="shared" ca="1" si="170"/>
        <v>14</v>
      </c>
      <c r="M5391" s="3">
        <f ca="1"/>
        <v>9</v>
      </c>
      <c r="N5391" s="3">
        <f ca="1"/>
        <v>177</v>
      </c>
      <c r="O5391" s="1">
        <f t="shared" ca="1" si="171"/>
        <v>30986</v>
      </c>
      <c r="R5391">
        <f ca="1"/>
        <v>4</v>
      </c>
      <c r="S5391">
        <f ca="1"/>
        <v>0</v>
      </c>
      <c r="U5391" s="1"/>
    </row>
    <row r="5392" spans="10:21" x14ac:dyDescent="0.25">
      <c r="J5392" s="1">
        <f ca="1"/>
        <v>30959</v>
      </c>
      <c r="K5392" s="3">
        <f ca="1"/>
        <v>1984</v>
      </c>
      <c r="L5392" s="3">
        <f t="shared" ca="1" si="170"/>
        <v>14</v>
      </c>
      <c r="M5392" s="3">
        <f ca="1"/>
        <v>9</v>
      </c>
      <c r="N5392" s="3">
        <f ca="1"/>
        <v>177</v>
      </c>
      <c r="O5392" s="1">
        <f t="shared" ca="1" si="171"/>
        <v>30986</v>
      </c>
      <c r="R5392">
        <f ca="1"/>
        <v>5</v>
      </c>
      <c r="S5392">
        <f ca="1"/>
        <v>0</v>
      </c>
      <c r="U5392" s="1"/>
    </row>
    <row r="5393" spans="10:21" x14ac:dyDescent="0.25">
      <c r="J5393" s="1">
        <f ca="1"/>
        <v>30960</v>
      </c>
      <c r="K5393" s="3">
        <f ca="1"/>
        <v>1984</v>
      </c>
      <c r="L5393" s="3">
        <f t="shared" ca="1" si="170"/>
        <v>14</v>
      </c>
      <c r="M5393" s="3">
        <f ca="1"/>
        <v>9</v>
      </c>
      <c r="N5393" s="3">
        <f ca="1"/>
        <v>177</v>
      </c>
      <c r="O5393" s="1">
        <f t="shared" ca="1" si="171"/>
        <v>30986</v>
      </c>
      <c r="R5393">
        <f ca="1"/>
        <v>6</v>
      </c>
      <c r="S5393">
        <f ca="1"/>
        <v>0</v>
      </c>
      <c r="U5393" s="1"/>
    </row>
    <row r="5394" spans="10:21" x14ac:dyDescent="0.25">
      <c r="J5394" s="1">
        <f ca="1"/>
        <v>30961</v>
      </c>
      <c r="K5394" s="3">
        <f ca="1"/>
        <v>1984</v>
      </c>
      <c r="L5394" s="3">
        <f t="shared" ca="1" si="170"/>
        <v>14</v>
      </c>
      <c r="M5394" s="3">
        <f ca="1"/>
        <v>9</v>
      </c>
      <c r="N5394" s="3">
        <f ca="1"/>
        <v>177</v>
      </c>
      <c r="O5394" s="1">
        <f t="shared" ca="1" si="171"/>
        <v>30986</v>
      </c>
      <c r="R5394">
        <f ca="1"/>
        <v>7</v>
      </c>
      <c r="S5394">
        <f ca="1"/>
        <v>0</v>
      </c>
      <c r="U5394" s="1"/>
    </row>
    <row r="5395" spans="10:21" x14ac:dyDescent="0.25">
      <c r="J5395" s="1">
        <f ca="1"/>
        <v>30962</v>
      </c>
      <c r="K5395" s="3">
        <f ca="1"/>
        <v>1984</v>
      </c>
      <c r="L5395" s="3">
        <f t="shared" ca="1" si="170"/>
        <v>14</v>
      </c>
      <c r="M5395" s="3">
        <f ca="1"/>
        <v>9</v>
      </c>
      <c r="N5395" s="3">
        <f ca="1"/>
        <v>177</v>
      </c>
      <c r="O5395" s="1">
        <f t="shared" ca="1" si="171"/>
        <v>30986</v>
      </c>
      <c r="R5395">
        <f ca="1"/>
        <v>1</v>
      </c>
      <c r="S5395">
        <f ca="1"/>
        <v>0</v>
      </c>
      <c r="U5395" s="1"/>
    </row>
    <row r="5396" spans="10:21" x14ac:dyDescent="0.25">
      <c r="J5396" s="1">
        <f ca="1"/>
        <v>30963</v>
      </c>
      <c r="K5396" s="3">
        <f ca="1"/>
        <v>1984</v>
      </c>
      <c r="L5396" s="3">
        <f t="shared" ca="1" si="170"/>
        <v>14</v>
      </c>
      <c r="M5396" s="3">
        <f ca="1"/>
        <v>9</v>
      </c>
      <c r="N5396" s="3">
        <f ca="1"/>
        <v>177</v>
      </c>
      <c r="O5396" s="1">
        <f t="shared" ca="1" si="171"/>
        <v>30986</v>
      </c>
      <c r="R5396">
        <f ca="1"/>
        <v>2</v>
      </c>
      <c r="S5396">
        <f ca="1"/>
        <v>0</v>
      </c>
      <c r="U5396" s="1"/>
    </row>
    <row r="5397" spans="10:21" x14ac:dyDescent="0.25">
      <c r="J5397" s="1">
        <f ca="1"/>
        <v>30964</v>
      </c>
      <c r="K5397" s="3">
        <f ca="1"/>
        <v>1984</v>
      </c>
      <c r="L5397" s="3">
        <f t="shared" ca="1" si="170"/>
        <v>14</v>
      </c>
      <c r="M5397" s="3">
        <f ca="1"/>
        <v>9</v>
      </c>
      <c r="N5397" s="3">
        <f ca="1"/>
        <v>177</v>
      </c>
      <c r="O5397" s="1">
        <f t="shared" ca="1" si="171"/>
        <v>30986</v>
      </c>
      <c r="R5397">
        <f ca="1"/>
        <v>3</v>
      </c>
      <c r="S5397">
        <f ca="1"/>
        <v>0</v>
      </c>
      <c r="U5397" s="1"/>
    </row>
    <row r="5398" spans="10:21" x14ac:dyDescent="0.25">
      <c r="J5398" s="1">
        <f ca="1"/>
        <v>30965</v>
      </c>
      <c r="K5398" s="3">
        <f ca="1"/>
        <v>1984</v>
      </c>
      <c r="L5398" s="3">
        <f t="shared" ca="1" si="170"/>
        <v>14</v>
      </c>
      <c r="M5398" s="3">
        <f ca="1"/>
        <v>9</v>
      </c>
      <c r="N5398" s="3">
        <f ca="1"/>
        <v>177</v>
      </c>
      <c r="O5398" s="1">
        <f t="shared" ca="1" si="171"/>
        <v>30986</v>
      </c>
      <c r="R5398">
        <f ca="1"/>
        <v>4</v>
      </c>
      <c r="S5398">
        <f ca="1"/>
        <v>0</v>
      </c>
      <c r="U5398" s="1"/>
    </row>
    <row r="5399" spans="10:21" x14ac:dyDescent="0.25">
      <c r="J5399" s="1">
        <f ca="1"/>
        <v>30966</v>
      </c>
      <c r="K5399" s="3">
        <f ca="1"/>
        <v>1984</v>
      </c>
      <c r="L5399" s="3">
        <f t="shared" ca="1" si="170"/>
        <v>14</v>
      </c>
      <c r="M5399" s="3">
        <f ca="1"/>
        <v>9</v>
      </c>
      <c r="N5399" s="3">
        <f ca="1"/>
        <v>177</v>
      </c>
      <c r="O5399" s="1">
        <f t="shared" ca="1" si="171"/>
        <v>30986</v>
      </c>
      <c r="R5399">
        <f ca="1"/>
        <v>5</v>
      </c>
      <c r="S5399">
        <f ca="1"/>
        <v>0</v>
      </c>
      <c r="U5399" s="1"/>
    </row>
    <row r="5400" spans="10:21" x14ac:dyDescent="0.25">
      <c r="J5400" s="1">
        <f ca="1"/>
        <v>30967</v>
      </c>
      <c r="K5400" s="3">
        <f ca="1"/>
        <v>1984</v>
      </c>
      <c r="L5400" s="3">
        <f t="shared" ca="1" si="170"/>
        <v>14</v>
      </c>
      <c r="M5400" s="3">
        <f ca="1"/>
        <v>9</v>
      </c>
      <c r="N5400" s="3">
        <f ca="1"/>
        <v>177</v>
      </c>
      <c r="O5400" s="1">
        <f t="shared" ca="1" si="171"/>
        <v>30986</v>
      </c>
      <c r="R5400">
        <f ca="1"/>
        <v>6</v>
      </c>
      <c r="S5400">
        <f ca="1"/>
        <v>0</v>
      </c>
      <c r="U5400" s="1"/>
    </row>
    <row r="5401" spans="10:21" x14ac:dyDescent="0.25">
      <c r="J5401" s="1">
        <f ca="1"/>
        <v>30968</v>
      </c>
      <c r="K5401" s="3">
        <f ca="1"/>
        <v>1984</v>
      </c>
      <c r="L5401" s="3">
        <f t="shared" ca="1" si="170"/>
        <v>14</v>
      </c>
      <c r="M5401" s="3">
        <f ca="1"/>
        <v>9</v>
      </c>
      <c r="N5401" s="3">
        <f ca="1"/>
        <v>177</v>
      </c>
      <c r="O5401" s="1">
        <f t="shared" ca="1" si="171"/>
        <v>30986</v>
      </c>
      <c r="R5401">
        <f ca="1"/>
        <v>7</v>
      </c>
      <c r="S5401">
        <f ca="1"/>
        <v>0</v>
      </c>
      <c r="U5401" s="1"/>
    </row>
    <row r="5402" spans="10:21" x14ac:dyDescent="0.25">
      <c r="J5402" s="1">
        <f ca="1"/>
        <v>30969</v>
      </c>
      <c r="K5402" s="3">
        <f ca="1"/>
        <v>1984</v>
      </c>
      <c r="L5402" s="3">
        <f t="shared" ca="1" si="170"/>
        <v>14</v>
      </c>
      <c r="M5402" s="3">
        <f ca="1"/>
        <v>9</v>
      </c>
      <c r="N5402" s="3">
        <f ca="1"/>
        <v>177</v>
      </c>
      <c r="O5402" s="1">
        <f t="shared" ca="1" si="171"/>
        <v>30986</v>
      </c>
      <c r="R5402">
        <f ca="1"/>
        <v>1</v>
      </c>
      <c r="S5402">
        <f ca="1"/>
        <v>0</v>
      </c>
      <c r="U5402" s="1"/>
    </row>
    <row r="5403" spans="10:21" x14ac:dyDescent="0.25">
      <c r="J5403" s="1">
        <f ca="1"/>
        <v>30970</v>
      </c>
      <c r="K5403" s="3">
        <f ca="1"/>
        <v>1984</v>
      </c>
      <c r="L5403" s="3">
        <f t="shared" ca="1" si="170"/>
        <v>14</v>
      </c>
      <c r="M5403" s="3">
        <f ca="1"/>
        <v>9</v>
      </c>
      <c r="N5403" s="3">
        <f ca="1"/>
        <v>177</v>
      </c>
      <c r="O5403" s="1">
        <f t="shared" ca="1" si="171"/>
        <v>30986</v>
      </c>
      <c r="R5403">
        <f ca="1"/>
        <v>2</v>
      </c>
      <c r="S5403">
        <f ca="1"/>
        <v>0</v>
      </c>
      <c r="U5403" s="1"/>
    </row>
    <row r="5404" spans="10:21" x14ac:dyDescent="0.25">
      <c r="J5404" s="1">
        <f ca="1"/>
        <v>30971</v>
      </c>
      <c r="K5404" s="3">
        <f ca="1"/>
        <v>1984</v>
      </c>
      <c r="L5404" s="3">
        <f t="shared" ca="1" si="170"/>
        <v>14</v>
      </c>
      <c r="M5404" s="3">
        <f ca="1"/>
        <v>9</v>
      </c>
      <c r="N5404" s="3">
        <f ca="1"/>
        <v>177</v>
      </c>
      <c r="O5404" s="1">
        <f t="shared" ca="1" si="171"/>
        <v>30986</v>
      </c>
      <c r="R5404">
        <f ca="1"/>
        <v>3</v>
      </c>
      <c r="S5404">
        <f ca="1"/>
        <v>0</v>
      </c>
      <c r="U5404" s="1"/>
    </row>
    <row r="5405" spans="10:21" x14ac:dyDescent="0.25">
      <c r="J5405" s="1">
        <f ca="1"/>
        <v>30972</v>
      </c>
      <c r="K5405" s="3">
        <f ca="1"/>
        <v>1984</v>
      </c>
      <c r="L5405" s="3">
        <f t="shared" ca="1" si="170"/>
        <v>14</v>
      </c>
      <c r="M5405" s="3">
        <f ca="1"/>
        <v>9</v>
      </c>
      <c r="N5405" s="3">
        <f ca="1"/>
        <v>177</v>
      </c>
      <c r="O5405" s="1">
        <f t="shared" ca="1" si="171"/>
        <v>30986</v>
      </c>
      <c r="R5405">
        <f ca="1"/>
        <v>4</v>
      </c>
      <c r="S5405">
        <f ca="1"/>
        <v>0</v>
      </c>
      <c r="U5405" s="1"/>
    </row>
    <row r="5406" spans="10:21" x14ac:dyDescent="0.25">
      <c r="J5406" s="1">
        <f ca="1"/>
        <v>30973</v>
      </c>
      <c r="K5406" s="3">
        <f ca="1"/>
        <v>1984</v>
      </c>
      <c r="L5406" s="3">
        <f t="shared" ca="1" si="170"/>
        <v>14</v>
      </c>
      <c r="M5406" s="3">
        <f ca="1"/>
        <v>9</v>
      </c>
      <c r="N5406" s="3">
        <f ca="1"/>
        <v>177</v>
      </c>
      <c r="O5406" s="1">
        <f t="shared" ca="1" si="171"/>
        <v>30986</v>
      </c>
      <c r="R5406">
        <f ca="1"/>
        <v>5</v>
      </c>
      <c r="S5406">
        <f ca="1"/>
        <v>0</v>
      </c>
      <c r="U5406" s="1"/>
    </row>
    <row r="5407" spans="10:21" x14ac:dyDescent="0.25">
      <c r="J5407" s="1">
        <f ca="1"/>
        <v>30974</v>
      </c>
      <c r="K5407" s="3">
        <f ca="1"/>
        <v>1984</v>
      </c>
      <c r="L5407" s="3">
        <f t="shared" ca="1" si="170"/>
        <v>14</v>
      </c>
      <c r="M5407" s="3">
        <f ca="1"/>
        <v>9</v>
      </c>
      <c r="N5407" s="3">
        <f ca="1"/>
        <v>177</v>
      </c>
      <c r="O5407" s="1">
        <f t="shared" ca="1" si="171"/>
        <v>30986</v>
      </c>
      <c r="R5407">
        <f ca="1"/>
        <v>6</v>
      </c>
      <c r="S5407">
        <f ca="1"/>
        <v>0</v>
      </c>
      <c r="U5407" s="1"/>
    </row>
    <row r="5408" spans="10:21" x14ac:dyDescent="0.25">
      <c r="J5408" s="1">
        <f ca="1"/>
        <v>30975</v>
      </c>
      <c r="K5408" s="3">
        <f ca="1"/>
        <v>1984</v>
      </c>
      <c r="L5408" s="3">
        <f t="shared" ca="1" si="170"/>
        <v>14</v>
      </c>
      <c r="M5408" s="3">
        <f ca="1"/>
        <v>9</v>
      </c>
      <c r="N5408" s="3">
        <f ca="1"/>
        <v>177</v>
      </c>
      <c r="O5408" s="1">
        <f t="shared" ca="1" si="171"/>
        <v>30986</v>
      </c>
      <c r="R5408">
        <f ca="1"/>
        <v>7</v>
      </c>
      <c r="S5408">
        <f ca="1"/>
        <v>0</v>
      </c>
      <c r="U5408" s="1"/>
    </row>
    <row r="5409" spans="10:21" x14ac:dyDescent="0.25">
      <c r="J5409" s="1">
        <f ca="1"/>
        <v>30976</v>
      </c>
      <c r="K5409" s="3">
        <f ca="1"/>
        <v>1984</v>
      </c>
      <c r="L5409" s="3">
        <f t="shared" ca="1" si="170"/>
        <v>14</v>
      </c>
      <c r="M5409" s="3">
        <f ca="1"/>
        <v>9</v>
      </c>
      <c r="N5409" s="3">
        <f ca="1"/>
        <v>177</v>
      </c>
      <c r="O5409" s="1">
        <f t="shared" ca="1" si="171"/>
        <v>30986</v>
      </c>
      <c r="R5409">
        <f ca="1"/>
        <v>1</v>
      </c>
      <c r="S5409">
        <f ca="1"/>
        <v>0</v>
      </c>
      <c r="U5409" s="1"/>
    </row>
    <row r="5410" spans="10:21" x14ac:dyDescent="0.25">
      <c r="J5410" s="1">
        <f ca="1"/>
        <v>30977</v>
      </c>
      <c r="K5410" s="3">
        <f ca="1"/>
        <v>1984</v>
      </c>
      <c r="L5410" s="3">
        <f t="shared" ca="1" si="170"/>
        <v>14</v>
      </c>
      <c r="M5410" s="3">
        <f ca="1"/>
        <v>9</v>
      </c>
      <c r="N5410" s="3">
        <f ca="1"/>
        <v>177</v>
      </c>
      <c r="O5410" s="1">
        <f t="shared" ca="1" si="171"/>
        <v>30986</v>
      </c>
      <c r="R5410">
        <f ca="1"/>
        <v>2</v>
      </c>
      <c r="S5410">
        <f ca="1"/>
        <v>0</v>
      </c>
      <c r="U5410" s="1"/>
    </row>
    <row r="5411" spans="10:21" x14ac:dyDescent="0.25">
      <c r="J5411" s="1">
        <f ca="1"/>
        <v>30978</v>
      </c>
      <c r="K5411" s="3">
        <f ca="1"/>
        <v>1984</v>
      </c>
      <c r="L5411" s="3">
        <f t="shared" ca="1" si="170"/>
        <v>14</v>
      </c>
      <c r="M5411" s="3">
        <f ca="1"/>
        <v>9</v>
      </c>
      <c r="N5411" s="3">
        <f ca="1"/>
        <v>177</v>
      </c>
      <c r="O5411" s="1">
        <f t="shared" ca="1" si="171"/>
        <v>30986</v>
      </c>
      <c r="R5411">
        <f ca="1"/>
        <v>3</v>
      </c>
      <c r="S5411">
        <f ca="1"/>
        <v>0</v>
      </c>
      <c r="U5411" s="1"/>
    </row>
    <row r="5412" spans="10:21" x14ac:dyDescent="0.25">
      <c r="J5412" s="1">
        <f ca="1"/>
        <v>30979</v>
      </c>
      <c r="K5412" s="3">
        <f ca="1"/>
        <v>1984</v>
      </c>
      <c r="L5412" s="3">
        <f t="shared" ca="1" si="170"/>
        <v>14</v>
      </c>
      <c r="M5412" s="3">
        <f ca="1"/>
        <v>9</v>
      </c>
      <c r="N5412" s="3">
        <f ca="1"/>
        <v>177</v>
      </c>
      <c r="O5412" s="1">
        <f t="shared" ca="1" si="171"/>
        <v>30986</v>
      </c>
      <c r="R5412">
        <f ca="1"/>
        <v>4</v>
      </c>
      <c r="S5412">
        <f ca="1"/>
        <v>0</v>
      </c>
      <c r="U5412" s="1"/>
    </row>
    <row r="5413" spans="10:21" x14ac:dyDescent="0.25">
      <c r="J5413" s="1">
        <f ca="1"/>
        <v>30980</v>
      </c>
      <c r="K5413" s="3">
        <f ca="1"/>
        <v>1984</v>
      </c>
      <c r="L5413" s="3">
        <f t="shared" ca="1" si="170"/>
        <v>14</v>
      </c>
      <c r="M5413" s="3">
        <f ca="1"/>
        <v>9</v>
      </c>
      <c r="N5413" s="3">
        <f ca="1"/>
        <v>177</v>
      </c>
      <c r="O5413" s="1">
        <f t="shared" ca="1" si="171"/>
        <v>30986</v>
      </c>
      <c r="R5413">
        <f ca="1"/>
        <v>5</v>
      </c>
      <c r="S5413">
        <f ca="1"/>
        <v>0</v>
      </c>
      <c r="U5413" s="1"/>
    </row>
    <row r="5414" spans="10:21" x14ac:dyDescent="0.25">
      <c r="J5414" s="1">
        <f ca="1"/>
        <v>30981</v>
      </c>
      <c r="K5414" s="3">
        <f ca="1"/>
        <v>1984</v>
      </c>
      <c r="L5414" s="3">
        <f t="shared" ca="1" si="170"/>
        <v>14</v>
      </c>
      <c r="M5414" s="3">
        <f ca="1"/>
        <v>9</v>
      </c>
      <c r="N5414" s="3">
        <f ca="1"/>
        <v>177</v>
      </c>
      <c r="O5414" s="1">
        <f t="shared" ca="1" si="171"/>
        <v>30986</v>
      </c>
      <c r="R5414">
        <f ca="1"/>
        <v>6</v>
      </c>
      <c r="S5414">
        <f ca="1"/>
        <v>0</v>
      </c>
      <c r="U5414" s="1"/>
    </row>
    <row r="5415" spans="10:21" x14ac:dyDescent="0.25">
      <c r="J5415" s="1">
        <f ca="1"/>
        <v>30982</v>
      </c>
      <c r="K5415" s="3">
        <f ca="1"/>
        <v>1984</v>
      </c>
      <c r="L5415" s="3">
        <f t="shared" ca="1" si="170"/>
        <v>14</v>
      </c>
      <c r="M5415" s="3">
        <f ca="1"/>
        <v>9</v>
      </c>
      <c r="N5415" s="3">
        <f ca="1"/>
        <v>177</v>
      </c>
      <c r="O5415" s="1">
        <f t="shared" ca="1" si="171"/>
        <v>30986</v>
      </c>
      <c r="R5415">
        <f ca="1"/>
        <v>7</v>
      </c>
      <c r="S5415">
        <f ca="1"/>
        <v>0</v>
      </c>
      <c r="U5415" s="1"/>
    </row>
    <row r="5416" spans="10:21" x14ac:dyDescent="0.25">
      <c r="J5416" s="1">
        <f ca="1"/>
        <v>30983</v>
      </c>
      <c r="K5416" s="3">
        <f ca="1"/>
        <v>1984</v>
      </c>
      <c r="L5416" s="3">
        <f t="shared" ca="1" si="170"/>
        <v>14</v>
      </c>
      <c r="M5416" s="3">
        <f ca="1"/>
        <v>9</v>
      </c>
      <c r="N5416" s="3">
        <f ca="1"/>
        <v>177</v>
      </c>
      <c r="O5416" s="1">
        <f t="shared" ca="1" si="171"/>
        <v>30986</v>
      </c>
      <c r="R5416">
        <f ca="1"/>
        <v>1</v>
      </c>
      <c r="S5416">
        <f ca="1"/>
        <v>0</v>
      </c>
      <c r="U5416" s="1"/>
    </row>
    <row r="5417" spans="10:21" x14ac:dyDescent="0.25">
      <c r="J5417" s="1">
        <f ca="1"/>
        <v>30984</v>
      </c>
      <c r="K5417" s="3">
        <f ca="1"/>
        <v>1984</v>
      </c>
      <c r="L5417" s="3">
        <f t="shared" ca="1" si="170"/>
        <v>14</v>
      </c>
      <c r="M5417" s="3">
        <f ca="1"/>
        <v>9</v>
      </c>
      <c r="N5417" s="3">
        <f ca="1"/>
        <v>177</v>
      </c>
      <c r="O5417" s="1">
        <f t="shared" ca="1" si="171"/>
        <v>30986</v>
      </c>
      <c r="R5417">
        <f ca="1"/>
        <v>2</v>
      </c>
      <c r="S5417">
        <f ca="1"/>
        <v>0</v>
      </c>
      <c r="U5417" s="1"/>
    </row>
    <row r="5418" spans="10:21" x14ac:dyDescent="0.25">
      <c r="J5418" s="1">
        <f ca="1"/>
        <v>30985</v>
      </c>
      <c r="K5418" s="3">
        <f ca="1"/>
        <v>1984</v>
      </c>
      <c r="L5418" s="3">
        <f t="shared" ca="1" si="170"/>
        <v>14</v>
      </c>
      <c r="M5418" s="3">
        <f ca="1"/>
        <v>9</v>
      </c>
      <c r="N5418" s="3">
        <f ca="1"/>
        <v>177</v>
      </c>
      <c r="O5418" s="1">
        <f t="shared" ca="1" si="171"/>
        <v>30986</v>
      </c>
      <c r="R5418">
        <f ca="1"/>
        <v>3</v>
      </c>
      <c r="S5418">
        <f ca="1"/>
        <v>0</v>
      </c>
      <c r="U5418" s="1"/>
    </row>
    <row r="5419" spans="10:21" x14ac:dyDescent="0.25">
      <c r="J5419" s="1">
        <f ca="1"/>
        <v>30986</v>
      </c>
      <c r="K5419" s="3">
        <f ca="1"/>
        <v>1984</v>
      </c>
      <c r="L5419" s="3">
        <f t="shared" ca="1" si="170"/>
        <v>14</v>
      </c>
      <c r="M5419" s="3">
        <f ca="1"/>
        <v>9</v>
      </c>
      <c r="N5419" s="3">
        <f ca="1"/>
        <v>177</v>
      </c>
      <c r="O5419" s="1">
        <f t="shared" ca="1" si="171"/>
        <v>30986</v>
      </c>
      <c r="R5419">
        <f ca="1"/>
        <v>4</v>
      </c>
      <c r="S5419">
        <f ca="1"/>
        <v>1</v>
      </c>
      <c r="U5419" s="1"/>
    </row>
    <row r="5420" spans="10:21" x14ac:dyDescent="0.25">
      <c r="J5420" s="1">
        <f ca="1"/>
        <v>30987</v>
      </c>
      <c r="K5420" s="3">
        <f ca="1"/>
        <v>1984</v>
      </c>
      <c r="L5420" s="3">
        <f t="shared" ca="1" si="170"/>
        <v>14</v>
      </c>
      <c r="M5420" s="3">
        <f ca="1"/>
        <v>10</v>
      </c>
      <c r="N5420" s="3">
        <f ca="1"/>
        <v>178</v>
      </c>
      <c r="O5420" s="1">
        <f t="shared" ca="1" si="171"/>
        <v>31016</v>
      </c>
      <c r="R5420">
        <f ca="1"/>
        <v>5</v>
      </c>
      <c r="S5420">
        <f ca="1"/>
        <v>0</v>
      </c>
      <c r="U5420" s="1"/>
    </row>
    <row r="5421" spans="10:21" x14ac:dyDescent="0.25">
      <c r="J5421" s="1">
        <f ca="1"/>
        <v>30988</v>
      </c>
      <c r="K5421" s="3">
        <f ca="1"/>
        <v>1984</v>
      </c>
      <c r="L5421" s="3">
        <f t="shared" ca="1" si="170"/>
        <v>14</v>
      </c>
      <c r="M5421" s="3">
        <f ca="1"/>
        <v>10</v>
      </c>
      <c r="N5421" s="3">
        <f ca="1"/>
        <v>178</v>
      </c>
      <c r="O5421" s="1">
        <f t="shared" ca="1" si="171"/>
        <v>31016</v>
      </c>
      <c r="R5421">
        <f ca="1"/>
        <v>6</v>
      </c>
      <c r="S5421">
        <f ca="1"/>
        <v>0</v>
      </c>
      <c r="U5421" s="1"/>
    </row>
    <row r="5422" spans="10:21" x14ac:dyDescent="0.25">
      <c r="J5422" s="1">
        <f ca="1"/>
        <v>30989</v>
      </c>
      <c r="K5422" s="3">
        <f ca="1"/>
        <v>1984</v>
      </c>
      <c r="L5422" s="3">
        <f t="shared" ca="1" si="170"/>
        <v>14</v>
      </c>
      <c r="M5422" s="3">
        <f ca="1"/>
        <v>10</v>
      </c>
      <c r="N5422" s="3">
        <f ca="1"/>
        <v>178</v>
      </c>
      <c r="O5422" s="1">
        <f t="shared" ca="1" si="171"/>
        <v>31016</v>
      </c>
      <c r="R5422">
        <f ca="1"/>
        <v>7</v>
      </c>
      <c r="S5422">
        <f ca="1"/>
        <v>0</v>
      </c>
      <c r="U5422" s="1"/>
    </row>
    <row r="5423" spans="10:21" x14ac:dyDescent="0.25">
      <c r="J5423" s="1">
        <f ca="1"/>
        <v>30990</v>
      </c>
      <c r="K5423" s="3">
        <f ca="1"/>
        <v>1984</v>
      </c>
      <c r="L5423" s="3">
        <f t="shared" ca="1" si="170"/>
        <v>14</v>
      </c>
      <c r="M5423" s="3">
        <f ca="1"/>
        <v>10</v>
      </c>
      <c r="N5423" s="3">
        <f ca="1"/>
        <v>178</v>
      </c>
      <c r="O5423" s="1">
        <f t="shared" ca="1" si="171"/>
        <v>31016</v>
      </c>
      <c r="R5423">
        <f ca="1"/>
        <v>1</v>
      </c>
      <c r="S5423">
        <f ca="1"/>
        <v>0</v>
      </c>
      <c r="U5423" s="1"/>
    </row>
    <row r="5424" spans="10:21" x14ac:dyDescent="0.25">
      <c r="J5424" s="1">
        <f ca="1"/>
        <v>30991</v>
      </c>
      <c r="K5424" s="3">
        <f ca="1"/>
        <v>1984</v>
      </c>
      <c r="L5424" s="3">
        <f t="shared" ca="1" si="170"/>
        <v>14</v>
      </c>
      <c r="M5424" s="3">
        <f ca="1"/>
        <v>10</v>
      </c>
      <c r="N5424" s="3">
        <f ca="1"/>
        <v>178</v>
      </c>
      <c r="O5424" s="1">
        <f t="shared" ca="1" si="171"/>
        <v>31016</v>
      </c>
      <c r="R5424">
        <f ca="1"/>
        <v>2</v>
      </c>
      <c r="S5424">
        <f ca="1"/>
        <v>0</v>
      </c>
      <c r="U5424" s="1"/>
    </row>
    <row r="5425" spans="10:21" x14ac:dyDescent="0.25">
      <c r="J5425" s="1">
        <f ca="1"/>
        <v>30992</v>
      </c>
      <c r="K5425" s="3">
        <f ca="1"/>
        <v>1984</v>
      </c>
      <c r="L5425" s="3">
        <f t="shared" ca="1" si="170"/>
        <v>14</v>
      </c>
      <c r="M5425" s="3">
        <f ca="1"/>
        <v>10</v>
      </c>
      <c r="N5425" s="3">
        <f ca="1"/>
        <v>178</v>
      </c>
      <c r="O5425" s="1">
        <f t="shared" ca="1" si="171"/>
        <v>31016</v>
      </c>
      <c r="R5425">
        <f ca="1"/>
        <v>3</v>
      </c>
      <c r="S5425">
        <f ca="1"/>
        <v>0</v>
      </c>
      <c r="U5425" s="1"/>
    </row>
    <row r="5426" spans="10:21" x14ac:dyDescent="0.25">
      <c r="J5426" s="1">
        <f ca="1"/>
        <v>30993</v>
      </c>
      <c r="K5426" s="3">
        <f ca="1"/>
        <v>1984</v>
      </c>
      <c r="L5426" s="3">
        <f t="shared" ca="1" si="170"/>
        <v>14</v>
      </c>
      <c r="M5426" s="3">
        <f ca="1"/>
        <v>10</v>
      </c>
      <c r="N5426" s="3">
        <f ca="1"/>
        <v>178</v>
      </c>
      <c r="O5426" s="1">
        <f t="shared" ca="1" si="171"/>
        <v>31016</v>
      </c>
      <c r="R5426">
        <f ca="1"/>
        <v>4</v>
      </c>
      <c r="S5426">
        <f ca="1"/>
        <v>0</v>
      </c>
      <c r="U5426" s="1"/>
    </row>
    <row r="5427" spans="10:21" x14ac:dyDescent="0.25">
      <c r="J5427" s="1">
        <f ca="1"/>
        <v>30994</v>
      </c>
      <c r="K5427" s="3">
        <f ca="1"/>
        <v>1984</v>
      </c>
      <c r="L5427" s="3">
        <f t="shared" ca="1" si="170"/>
        <v>14</v>
      </c>
      <c r="M5427" s="3">
        <f ca="1"/>
        <v>10</v>
      </c>
      <c r="N5427" s="3">
        <f ca="1"/>
        <v>178</v>
      </c>
      <c r="O5427" s="1">
        <f t="shared" ca="1" si="171"/>
        <v>31016</v>
      </c>
      <c r="R5427">
        <f ca="1"/>
        <v>5</v>
      </c>
      <c r="S5427">
        <f ca="1"/>
        <v>0</v>
      </c>
      <c r="U5427" s="1"/>
    </row>
    <row r="5428" spans="10:21" x14ac:dyDescent="0.25">
      <c r="J5428" s="1">
        <f ca="1"/>
        <v>30995</v>
      </c>
      <c r="K5428" s="3">
        <f ca="1"/>
        <v>1984</v>
      </c>
      <c r="L5428" s="3">
        <f t="shared" ca="1" si="170"/>
        <v>14</v>
      </c>
      <c r="M5428" s="3">
        <f ca="1"/>
        <v>10</v>
      </c>
      <c r="N5428" s="3">
        <f ca="1"/>
        <v>178</v>
      </c>
      <c r="O5428" s="1">
        <f t="shared" ca="1" si="171"/>
        <v>31016</v>
      </c>
      <c r="R5428">
        <f ca="1"/>
        <v>6</v>
      </c>
      <c r="S5428">
        <f ca="1"/>
        <v>0</v>
      </c>
      <c r="U5428" s="1"/>
    </row>
    <row r="5429" spans="10:21" x14ac:dyDescent="0.25">
      <c r="J5429" s="1">
        <f ca="1"/>
        <v>30996</v>
      </c>
      <c r="K5429" s="3">
        <f ca="1"/>
        <v>1984</v>
      </c>
      <c r="L5429" s="3">
        <f t="shared" ca="1" si="170"/>
        <v>14</v>
      </c>
      <c r="M5429" s="3">
        <f ca="1"/>
        <v>10</v>
      </c>
      <c r="N5429" s="3">
        <f ca="1"/>
        <v>178</v>
      </c>
      <c r="O5429" s="1">
        <f t="shared" ca="1" si="171"/>
        <v>31016</v>
      </c>
      <c r="R5429">
        <f ca="1"/>
        <v>7</v>
      </c>
      <c r="S5429">
        <f ca="1"/>
        <v>0</v>
      </c>
      <c r="U5429" s="1"/>
    </row>
    <row r="5430" spans="10:21" x14ac:dyDescent="0.25">
      <c r="J5430" s="1">
        <f ca="1"/>
        <v>30997</v>
      </c>
      <c r="K5430" s="3">
        <f ca="1"/>
        <v>1984</v>
      </c>
      <c r="L5430" s="3">
        <f t="shared" ca="1" si="170"/>
        <v>14</v>
      </c>
      <c r="M5430" s="3">
        <f ca="1"/>
        <v>10</v>
      </c>
      <c r="N5430" s="3">
        <f ca="1"/>
        <v>178</v>
      </c>
      <c r="O5430" s="1">
        <f t="shared" ca="1" si="171"/>
        <v>31016</v>
      </c>
      <c r="R5430">
        <f ca="1"/>
        <v>1</v>
      </c>
      <c r="S5430">
        <f ca="1"/>
        <v>0</v>
      </c>
      <c r="U5430" s="1"/>
    </row>
    <row r="5431" spans="10:21" x14ac:dyDescent="0.25">
      <c r="J5431" s="1">
        <f ca="1"/>
        <v>30998</v>
      </c>
      <c r="K5431" s="3">
        <f ca="1"/>
        <v>1984</v>
      </c>
      <c r="L5431" s="3">
        <f t="shared" ca="1" si="170"/>
        <v>14</v>
      </c>
      <c r="M5431" s="3">
        <f ca="1"/>
        <v>10</v>
      </c>
      <c r="N5431" s="3">
        <f ca="1"/>
        <v>178</v>
      </c>
      <c r="O5431" s="1">
        <f t="shared" ca="1" si="171"/>
        <v>31016</v>
      </c>
      <c r="R5431">
        <f ca="1"/>
        <v>2</v>
      </c>
      <c r="S5431">
        <f ca="1"/>
        <v>0</v>
      </c>
      <c r="U5431" s="1"/>
    </row>
    <row r="5432" spans="10:21" x14ac:dyDescent="0.25">
      <c r="J5432" s="1">
        <f ca="1"/>
        <v>30999</v>
      </c>
      <c r="K5432" s="3">
        <f ca="1"/>
        <v>1984</v>
      </c>
      <c r="L5432" s="3">
        <f t="shared" ca="1" si="170"/>
        <v>14</v>
      </c>
      <c r="M5432" s="3">
        <f ca="1"/>
        <v>10</v>
      </c>
      <c r="N5432" s="3">
        <f ca="1"/>
        <v>178</v>
      </c>
      <c r="O5432" s="1">
        <f t="shared" ca="1" si="171"/>
        <v>31016</v>
      </c>
      <c r="R5432">
        <f ca="1"/>
        <v>3</v>
      </c>
      <c r="S5432">
        <f ca="1"/>
        <v>0</v>
      </c>
      <c r="U5432" s="1"/>
    </row>
    <row r="5433" spans="10:21" x14ac:dyDescent="0.25">
      <c r="J5433" s="1">
        <f ca="1"/>
        <v>31000</v>
      </c>
      <c r="K5433" s="3">
        <f ca="1"/>
        <v>1984</v>
      </c>
      <c r="L5433" s="3">
        <f t="shared" ca="1" si="170"/>
        <v>14</v>
      </c>
      <c r="M5433" s="3">
        <f ca="1"/>
        <v>10</v>
      </c>
      <c r="N5433" s="3">
        <f ca="1"/>
        <v>178</v>
      </c>
      <c r="O5433" s="1">
        <f t="shared" ca="1" si="171"/>
        <v>31016</v>
      </c>
      <c r="R5433">
        <f ca="1"/>
        <v>4</v>
      </c>
      <c r="S5433">
        <f ca="1"/>
        <v>0</v>
      </c>
      <c r="U5433" s="1"/>
    </row>
    <row r="5434" spans="10:21" x14ac:dyDescent="0.25">
      <c r="J5434" s="1">
        <f ca="1"/>
        <v>31001</v>
      </c>
      <c r="K5434" s="3">
        <f ca="1"/>
        <v>1984</v>
      </c>
      <c r="L5434" s="3">
        <f t="shared" ca="1" si="170"/>
        <v>14</v>
      </c>
      <c r="M5434" s="3">
        <f ca="1"/>
        <v>10</v>
      </c>
      <c r="N5434" s="3">
        <f ca="1"/>
        <v>178</v>
      </c>
      <c r="O5434" s="1">
        <f t="shared" ca="1" si="171"/>
        <v>31016</v>
      </c>
      <c r="R5434">
        <f ca="1"/>
        <v>5</v>
      </c>
      <c r="S5434">
        <f ca="1"/>
        <v>0</v>
      </c>
      <c r="U5434" s="1"/>
    </row>
    <row r="5435" spans="10:21" x14ac:dyDescent="0.25">
      <c r="J5435" s="1">
        <f ca="1"/>
        <v>31002</v>
      </c>
      <c r="K5435" s="3">
        <f ca="1"/>
        <v>1984</v>
      </c>
      <c r="L5435" s="3">
        <f t="shared" ca="1" si="170"/>
        <v>14</v>
      </c>
      <c r="M5435" s="3">
        <f ca="1"/>
        <v>10</v>
      </c>
      <c r="N5435" s="3">
        <f ca="1"/>
        <v>178</v>
      </c>
      <c r="O5435" s="1">
        <f t="shared" ca="1" si="171"/>
        <v>31016</v>
      </c>
      <c r="R5435">
        <f ca="1"/>
        <v>6</v>
      </c>
      <c r="S5435">
        <f ca="1"/>
        <v>0</v>
      </c>
      <c r="U5435" s="1"/>
    </row>
    <row r="5436" spans="10:21" x14ac:dyDescent="0.25">
      <c r="J5436" s="1">
        <f ca="1"/>
        <v>31003</v>
      </c>
      <c r="K5436" s="3">
        <f ca="1"/>
        <v>1984</v>
      </c>
      <c r="L5436" s="3">
        <f t="shared" ca="1" si="170"/>
        <v>14</v>
      </c>
      <c r="M5436" s="3">
        <f ca="1"/>
        <v>10</v>
      </c>
      <c r="N5436" s="3">
        <f ca="1"/>
        <v>178</v>
      </c>
      <c r="O5436" s="1">
        <f t="shared" ca="1" si="171"/>
        <v>31016</v>
      </c>
      <c r="R5436">
        <f ca="1"/>
        <v>7</v>
      </c>
      <c r="S5436">
        <f ca="1"/>
        <v>0</v>
      </c>
      <c r="U5436" s="1"/>
    </row>
    <row r="5437" spans="10:21" x14ac:dyDescent="0.25">
      <c r="J5437" s="1">
        <f ca="1"/>
        <v>31004</v>
      </c>
      <c r="K5437" s="3">
        <f ca="1"/>
        <v>1984</v>
      </c>
      <c r="L5437" s="3">
        <f t="shared" ca="1" si="170"/>
        <v>14</v>
      </c>
      <c r="M5437" s="3">
        <f ca="1"/>
        <v>10</v>
      </c>
      <c r="N5437" s="3">
        <f ca="1"/>
        <v>178</v>
      </c>
      <c r="O5437" s="1">
        <f t="shared" ca="1" si="171"/>
        <v>31016</v>
      </c>
      <c r="R5437">
        <f ca="1"/>
        <v>1</v>
      </c>
      <c r="S5437">
        <f ca="1"/>
        <v>0</v>
      </c>
      <c r="U5437" s="1"/>
    </row>
    <row r="5438" spans="10:21" x14ac:dyDescent="0.25">
      <c r="J5438" s="1">
        <f ca="1"/>
        <v>31005</v>
      </c>
      <c r="K5438" s="3">
        <f ca="1"/>
        <v>1984</v>
      </c>
      <c r="L5438" s="3">
        <f t="shared" ca="1" si="170"/>
        <v>14</v>
      </c>
      <c r="M5438" s="3">
        <f ca="1"/>
        <v>10</v>
      </c>
      <c r="N5438" s="3">
        <f ca="1"/>
        <v>178</v>
      </c>
      <c r="O5438" s="1">
        <f t="shared" ca="1" si="171"/>
        <v>31016</v>
      </c>
      <c r="R5438">
        <f ca="1"/>
        <v>2</v>
      </c>
      <c r="S5438">
        <f ca="1"/>
        <v>0</v>
      </c>
      <c r="U5438" s="1"/>
    </row>
    <row r="5439" spans="10:21" x14ac:dyDescent="0.25">
      <c r="J5439" s="1">
        <f ca="1"/>
        <v>31006</v>
      </c>
      <c r="K5439" s="3">
        <f ca="1"/>
        <v>1984</v>
      </c>
      <c r="L5439" s="3">
        <f t="shared" ca="1" si="170"/>
        <v>14</v>
      </c>
      <c r="M5439" s="3">
        <f ca="1"/>
        <v>10</v>
      </c>
      <c r="N5439" s="3">
        <f ca="1"/>
        <v>178</v>
      </c>
      <c r="O5439" s="1">
        <f t="shared" ca="1" si="171"/>
        <v>31016</v>
      </c>
      <c r="R5439">
        <f ca="1"/>
        <v>3</v>
      </c>
      <c r="S5439">
        <f ca="1"/>
        <v>0</v>
      </c>
      <c r="U5439" s="1"/>
    </row>
    <row r="5440" spans="10:21" x14ac:dyDescent="0.25">
      <c r="J5440" s="1">
        <f ca="1"/>
        <v>31007</v>
      </c>
      <c r="K5440" s="3">
        <f ca="1"/>
        <v>1984</v>
      </c>
      <c r="L5440" s="3">
        <f t="shared" ca="1" si="170"/>
        <v>14</v>
      </c>
      <c r="M5440" s="3">
        <f ca="1"/>
        <v>10</v>
      </c>
      <c r="N5440" s="3">
        <f ca="1"/>
        <v>178</v>
      </c>
      <c r="O5440" s="1">
        <f t="shared" ca="1" si="171"/>
        <v>31016</v>
      </c>
      <c r="R5440">
        <f ca="1"/>
        <v>4</v>
      </c>
      <c r="S5440">
        <f ca="1"/>
        <v>0</v>
      </c>
      <c r="U5440" s="1"/>
    </row>
    <row r="5441" spans="10:21" x14ac:dyDescent="0.25">
      <c r="J5441" s="1">
        <f ca="1"/>
        <v>31008</v>
      </c>
      <c r="K5441" s="3">
        <f ca="1"/>
        <v>1984</v>
      </c>
      <c r="L5441" s="3">
        <f t="shared" ca="1" si="170"/>
        <v>14</v>
      </c>
      <c r="M5441" s="3">
        <f ca="1"/>
        <v>10</v>
      </c>
      <c r="N5441" s="3">
        <f ca="1"/>
        <v>178</v>
      </c>
      <c r="O5441" s="1">
        <f t="shared" ca="1" si="171"/>
        <v>31016</v>
      </c>
      <c r="R5441">
        <f ca="1"/>
        <v>5</v>
      </c>
      <c r="S5441">
        <f ca="1"/>
        <v>0</v>
      </c>
      <c r="U5441" s="1"/>
    </row>
    <row r="5442" spans="10:21" x14ac:dyDescent="0.25">
      <c r="J5442" s="1">
        <f ca="1"/>
        <v>31009</v>
      </c>
      <c r="K5442" s="3">
        <f ca="1"/>
        <v>1984</v>
      </c>
      <c r="L5442" s="3">
        <f t="shared" ca="1" si="170"/>
        <v>14</v>
      </c>
      <c r="M5442" s="3">
        <f ca="1"/>
        <v>10</v>
      </c>
      <c r="N5442" s="3">
        <f ca="1"/>
        <v>178</v>
      </c>
      <c r="O5442" s="1">
        <f t="shared" ca="1" si="171"/>
        <v>31016</v>
      </c>
      <c r="R5442">
        <f ca="1"/>
        <v>6</v>
      </c>
      <c r="S5442">
        <f ca="1"/>
        <v>0</v>
      </c>
      <c r="U5442" s="1"/>
    </row>
    <row r="5443" spans="10:21" x14ac:dyDescent="0.25">
      <c r="J5443" s="1">
        <f ca="1"/>
        <v>31010</v>
      </c>
      <c r="K5443" s="3">
        <f ca="1"/>
        <v>1984</v>
      </c>
      <c r="L5443" s="3">
        <f t="shared" ref="L5443:L5506" ca="1" si="172">K5443-1970</f>
        <v>14</v>
      </c>
      <c r="M5443" s="3">
        <f ca="1"/>
        <v>10</v>
      </c>
      <c r="N5443" s="3">
        <f ca="1"/>
        <v>178</v>
      </c>
      <c r="O5443" s="1">
        <f t="shared" ref="O5443:O5506" ca="1" si="173">EOMONTH($J$2,N5443)</f>
        <v>31016</v>
      </c>
      <c r="R5443">
        <f ca="1"/>
        <v>7</v>
      </c>
      <c r="S5443">
        <f ca="1"/>
        <v>0</v>
      </c>
      <c r="U5443" s="1"/>
    </row>
    <row r="5444" spans="10:21" x14ac:dyDescent="0.25">
      <c r="J5444" s="1">
        <f ca="1"/>
        <v>31011</v>
      </c>
      <c r="K5444" s="3">
        <f ca="1"/>
        <v>1984</v>
      </c>
      <c r="L5444" s="3">
        <f t="shared" ca="1" si="172"/>
        <v>14</v>
      </c>
      <c r="M5444" s="3">
        <f ca="1"/>
        <v>10</v>
      </c>
      <c r="N5444" s="3">
        <f ca="1"/>
        <v>178</v>
      </c>
      <c r="O5444" s="1">
        <f t="shared" ca="1" si="173"/>
        <v>31016</v>
      </c>
      <c r="R5444">
        <f ca="1"/>
        <v>1</v>
      </c>
      <c r="S5444">
        <f ca="1"/>
        <v>0</v>
      </c>
      <c r="U5444" s="1"/>
    </row>
    <row r="5445" spans="10:21" x14ac:dyDescent="0.25">
      <c r="J5445" s="1">
        <f ca="1"/>
        <v>31012</v>
      </c>
      <c r="K5445" s="3">
        <f ca="1"/>
        <v>1984</v>
      </c>
      <c r="L5445" s="3">
        <f t="shared" ca="1" si="172"/>
        <v>14</v>
      </c>
      <c r="M5445" s="3">
        <f ca="1"/>
        <v>10</v>
      </c>
      <c r="N5445" s="3">
        <f ca="1"/>
        <v>178</v>
      </c>
      <c r="O5445" s="1">
        <f t="shared" ca="1" si="173"/>
        <v>31016</v>
      </c>
      <c r="R5445">
        <f ca="1"/>
        <v>2</v>
      </c>
      <c r="S5445">
        <f ca="1"/>
        <v>0</v>
      </c>
      <c r="U5445" s="1"/>
    </row>
    <row r="5446" spans="10:21" x14ac:dyDescent="0.25">
      <c r="J5446" s="1">
        <f ca="1"/>
        <v>31013</v>
      </c>
      <c r="K5446" s="3">
        <f ca="1"/>
        <v>1984</v>
      </c>
      <c r="L5446" s="3">
        <f t="shared" ca="1" si="172"/>
        <v>14</v>
      </c>
      <c r="M5446" s="3">
        <f ca="1"/>
        <v>10</v>
      </c>
      <c r="N5446" s="3">
        <f ca="1"/>
        <v>178</v>
      </c>
      <c r="O5446" s="1">
        <f t="shared" ca="1" si="173"/>
        <v>31016</v>
      </c>
      <c r="R5446">
        <f ca="1"/>
        <v>3</v>
      </c>
      <c r="S5446">
        <f ca="1"/>
        <v>0</v>
      </c>
      <c r="U5446" s="1"/>
    </row>
    <row r="5447" spans="10:21" x14ac:dyDescent="0.25">
      <c r="J5447" s="1">
        <f ca="1"/>
        <v>31014</v>
      </c>
      <c r="K5447" s="3">
        <f ca="1"/>
        <v>1984</v>
      </c>
      <c r="L5447" s="3">
        <f t="shared" ca="1" si="172"/>
        <v>14</v>
      </c>
      <c r="M5447" s="3">
        <f ca="1"/>
        <v>10</v>
      </c>
      <c r="N5447" s="3">
        <f ca="1"/>
        <v>178</v>
      </c>
      <c r="O5447" s="1">
        <f t="shared" ca="1" si="173"/>
        <v>31016</v>
      </c>
      <c r="R5447">
        <f ca="1"/>
        <v>4</v>
      </c>
      <c r="S5447">
        <f ca="1"/>
        <v>0</v>
      </c>
      <c r="U5447" s="1"/>
    </row>
    <row r="5448" spans="10:21" x14ac:dyDescent="0.25">
      <c r="J5448" s="1">
        <f ca="1"/>
        <v>31015</v>
      </c>
      <c r="K5448" s="3">
        <f ca="1"/>
        <v>1984</v>
      </c>
      <c r="L5448" s="3">
        <f t="shared" ca="1" si="172"/>
        <v>14</v>
      </c>
      <c r="M5448" s="3">
        <f ca="1"/>
        <v>10</v>
      </c>
      <c r="N5448" s="3">
        <f ca="1"/>
        <v>178</v>
      </c>
      <c r="O5448" s="1">
        <f t="shared" ca="1" si="173"/>
        <v>31016</v>
      </c>
      <c r="R5448">
        <f ca="1"/>
        <v>5</v>
      </c>
      <c r="S5448">
        <f ca="1"/>
        <v>0</v>
      </c>
      <c r="U5448" s="1"/>
    </row>
    <row r="5449" spans="10:21" x14ac:dyDescent="0.25">
      <c r="J5449" s="1">
        <f ca="1"/>
        <v>31016</v>
      </c>
      <c r="K5449" s="3">
        <f ca="1"/>
        <v>1984</v>
      </c>
      <c r="L5449" s="3">
        <f t="shared" ca="1" si="172"/>
        <v>14</v>
      </c>
      <c r="M5449" s="3">
        <f ca="1"/>
        <v>10</v>
      </c>
      <c r="N5449" s="3">
        <f ca="1"/>
        <v>178</v>
      </c>
      <c r="O5449" s="1">
        <f t="shared" ca="1" si="173"/>
        <v>31016</v>
      </c>
      <c r="R5449">
        <f ca="1"/>
        <v>6</v>
      </c>
      <c r="S5449">
        <f ca="1"/>
        <v>1</v>
      </c>
      <c r="U5449" s="1"/>
    </row>
    <row r="5450" spans="10:21" x14ac:dyDescent="0.25">
      <c r="J5450" s="1">
        <f ca="1"/>
        <v>31017</v>
      </c>
      <c r="K5450" s="3">
        <f ca="1"/>
        <v>1984</v>
      </c>
      <c r="L5450" s="3">
        <f t="shared" ca="1" si="172"/>
        <v>14</v>
      </c>
      <c r="M5450" s="3">
        <f ca="1"/>
        <v>11</v>
      </c>
      <c r="N5450" s="3">
        <f ca="1"/>
        <v>179</v>
      </c>
      <c r="O5450" s="1">
        <f t="shared" ca="1" si="173"/>
        <v>31047</v>
      </c>
      <c r="R5450">
        <f ca="1"/>
        <v>7</v>
      </c>
      <c r="S5450">
        <f ca="1"/>
        <v>0</v>
      </c>
      <c r="U5450" s="1"/>
    </row>
    <row r="5451" spans="10:21" x14ac:dyDescent="0.25">
      <c r="J5451" s="1">
        <f ca="1"/>
        <v>31018</v>
      </c>
      <c r="K5451" s="3">
        <f ca="1"/>
        <v>1984</v>
      </c>
      <c r="L5451" s="3">
        <f t="shared" ca="1" si="172"/>
        <v>14</v>
      </c>
      <c r="M5451" s="3">
        <f ca="1"/>
        <v>11</v>
      </c>
      <c r="N5451" s="3">
        <f ca="1"/>
        <v>179</v>
      </c>
      <c r="O5451" s="1">
        <f t="shared" ca="1" si="173"/>
        <v>31047</v>
      </c>
      <c r="R5451">
        <f ca="1"/>
        <v>1</v>
      </c>
      <c r="S5451">
        <f ca="1"/>
        <v>0</v>
      </c>
      <c r="U5451" s="1"/>
    </row>
    <row r="5452" spans="10:21" x14ac:dyDescent="0.25">
      <c r="J5452" s="1">
        <f ca="1"/>
        <v>31019</v>
      </c>
      <c r="K5452" s="3">
        <f ca="1"/>
        <v>1984</v>
      </c>
      <c r="L5452" s="3">
        <f t="shared" ca="1" si="172"/>
        <v>14</v>
      </c>
      <c r="M5452" s="3">
        <f ca="1"/>
        <v>11</v>
      </c>
      <c r="N5452" s="3">
        <f ca="1"/>
        <v>179</v>
      </c>
      <c r="O5452" s="1">
        <f t="shared" ca="1" si="173"/>
        <v>31047</v>
      </c>
      <c r="R5452">
        <f ca="1"/>
        <v>2</v>
      </c>
      <c r="S5452">
        <f ca="1"/>
        <v>0</v>
      </c>
      <c r="U5452" s="1"/>
    </row>
    <row r="5453" spans="10:21" x14ac:dyDescent="0.25">
      <c r="J5453" s="1">
        <f ca="1"/>
        <v>31020</v>
      </c>
      <c r="K5453" s="3">
        <f ca="1"/>
        <v>1984</v>
      </c>
      <c r="L5453" s="3">
        <f t="shared" ca="1" si="172"/>
        <v>14</v>
      </c>
      <c r="M5453" s="3">
        <f ca="1"/>
        <v>11</v>
      </c>
      <c r="N5453" s="3">
        <f ca="1"/>
        <v>179</v>
      </c>
      <c r="O5453" s="1">
        <f t="shared" ca="1" si="173"/>
        <v>31047</v>
      </c>
      <c r="R5453">
        <f ca="1"/>
        <v>3</v>
      </c>
      <c r="S5453">
        <f ca="1"/>
        <v>0</v>
      </c>
      <c r="U5453" s="1"/>
    </row>
    <row r="5454" spans="10:21" x14ac:dyDescent="0.25">
      <c r="J5454" s="1">
        <f ca="1"/>
        <v>31021</v>
      </c>
      <c r="K5454" s="3">
        <f ca="1"/>
        <v>1984</v>
      </c>
      <c r="L5454" s="3">
        <f t="shared" ca="1" si="172"/>
        <v>14</v>
      </c>
      <c r="M5454" s="3">
        <f ca="1"/>
        <v>11</v>
      </c>
      <c r="N5454" s="3">
        <f ca="1"/>
        <v>179</v>
      </c>
      <c r="O5454" s="1">
        <f t="shared" ca="1" si="173"/>
        <v>31047</v>
      </c>
      <c r="R5454">
        <f ca="1"/>
        <v>4</v>
      </c>
      <c r="S5454">
        <f ca="1"/>
        <v>0</v>
      </c>
      <c r="U5454" s="1"/>
    </row>
    <row r="5455" spans="10:21" x14ac:dyDescent="0.25">
      <c r="J5455" s="1">
        <f ca="1"/>
        <v>31022</v>
      </c>
      <c r="K5455" s="3">
        <f ca="1"/>
        <v>1984</v>
      </c>
      <c r="L5455" s="3">
        <f t="shared" ca="1" si="172"/>
        <v>14</v>
      </c>
      <c r="M5455" s="3">
        <f ca="1"/>
        <v>11</v>
      </c>
      <c r="N5455" s="3">
        <f ca="1"/>
        <v>179</v>
      </c>
      <c r="O5455" s="1">
        <f t="shared" ca="1" si="173"/>
        <v>31047</v>
      </c>
      <c r="R5455">
        <f ca="1"/>
        <v>5</v>
      </c>
      <c r="S5455">
        <f ca="1"/>
        <v>0</v>
      </c>
      <c r="U5455" s="1"/>
    </row>
    <row r="5456" spans="10:21" x14ac:dyDescent="0.25">
      <c r="J5456" s="1">
        <f ca="1"/>
        <v>31023</v>
      </c>
      <c r="K5456" s="3">
        <f ca="1"/>
        <v>1984</v>
      </c>
      <c r="L5456" s="3">
        <f t="shared" ca="1" si="172"/>
        <v>14</v>
      </c>
      <c r="M5456" s="3">
        <f ca="1"/>
        <v>11</v>
      </c>
      <c r="N5456" s="3">
        <f ca="1"/>
        <v>179</v>
      </c>
      <c r="O5456" s="1">
        <f t="shared" ca="1" si="173"/>
        <v>31047</v>
      </c>
      <c r="R5456">
        <f ca="1"/>
        <v>6</v>
      </c>
      <c r="S5456">
        <f ca="1"/>
        <v>0</v>
      </c>
      <c r="U5456" s="1"/>
    </row>
    <row r="5457" spans="10:21" x14ac:dyDescent="0.25">
      <c r="J5457" s="1">
        <f ca="1"/>
        <v>31024</v>
      </c>
      <c r="K5457" s="3">
        <f ca="1"/>
        <v>1984</v>
      </c>
      <c r="L5457" s="3">
        <f t="shared" ca="1" si="172"/>
        <v>14</v>
      </c>
      <c r="M5457" s="3">
        <f ca="1"/>
        <v>11</v>
      </c>
      <c r="N5457" s="3">
        <f ca="1"/>
        <v>179</v>
      </c>
      <c r="O5457" s="1">
        <f t="shared" ca="1" si="173"/>
        <v>31047</v>
      </c>
      <c r="R5457">
        <f ca="1"/>
        <v>7</v>
      </c>
      <c r="S5457">
        <f ca="1"/>
        <v>0</v>
      </c>
      <c r="U5457" s="1"/>
    </row>
    <row r="5458" spans="10:21" x14ac:dyDescent="0.25">
      <c r="J5458" s="1">
        <f ca="1"/>
        <v>31025</v>
      </c>
      <c r="K5458" s="3">
        <f ca="1"/>
        <v>1984</v>
      </c>
      <c r="L5458" s="3">
        <f t="shared" ca="1" si="172"/>
        <v>14</v>
      </c>
      <c r="M5458" s="3">
        <f ca="1"/>
        <v>11</v>
      </c>
      <c r="N5458" s="3">
        <f ca="1"/>
        <v>179</v>
      </c>
      <c r="O5458" s="1">
        <f t="shared" ca="1" si="173"/>
        <v>31047</v>
      </c>
      <c r="R5458">
        <f ca="1"/>
        <v>1</v>
      </c>
      <c r="S5458">
        <f ca="1"/>
        <v>0</v>
      </c>
      <c r="U5458" s="1"/>
    </row>
    <row r="5459" spans="10:21" x14ac:dyDescent="0.25">
      <c r="J5459" s="1">
        <f ca="1"/>
        <v>31026</v>
      </c>
      <c r="K5459" s="3">
        <f ca="1"/>
        <v>1984</v>
      </c>
      <c r="L5459" s="3">
        <f t="shared" ca="1" si="172"/>
        <v>14</v>
      </c>
      <c r="M5459" s="3">
        <f ca="1"/>
        <v>11</v>
      </c>
      <c r="N5459" s="3">
        <f ca="1"/>
        <v>179</v>
      </c>
      <c r="O5459" s="1">
        <f t="shared" ca="1" si="173"/>
        <v>31047</v>
      </c>
      <c r="R5459">
        <f ca="1"/>
        <v>2</v>
      </c>
      <c r="S5459">
        <f ca="1"/>
        <v>0</v>
      </c>
      <c r="U5459" s="1"/>
    </row>
    <row r="5460" spans="10:21" x14ac:dyDescent="0.25">
      <c r="J5460" s="1">
        <f ca="1"/>
        <v>31027</v>
      </c>
      <c r="K5460" s="3">
        <f ca="1"/>
        <v>1984</v>
      </c>
      <c r="L5460" s="3">
        <f t="shared" ca="1" si="172"/>
        <v>14</v>
      </c>
      <c r="M5460" s="3">
        <f ca="1"/>
        <v>11</v>
      </c>
      <c r="N5460" s="3">
        <f ca="1"/>
        <v>179</v>
      </c>
      <c r="O5460" s="1">
        <f t="shared" ca="1" si="173"/>
        <v>31047</v>
      </c>
      <c r="R5460">
        <f ca="1"/>
        <v>3</v>
      </c>
      <c r="S5460">
        <f ca="1"/>
        <v>0</v>
      </c>
      <c r="U5460" s="1"/>
    </row>
    <row r="5461" spans="10:21" x14ac:dyDescent="0.25">
      <c r="J5461" s="1">
        <f ca="1"/>
        <v>31028</v>
      </c>
      <c r="K5461" s="3">
        <f ca="1"/>
        <v>1984</v>
      </c>
      <c r="L5461" s="3">
        <f t="shared" ca="1" si="172"/>
        <v>14</v>
      </c>
      <c r="M5461" s="3">
        <f ca="1"/>
        <v>11</v>
      </c>
      <c r="N5461" s="3">
        <f ca="1"/>
        <v>179</v>
      </c>
      <c r="O5461" s="1">
        <f t="shared" ca="1" si="173"/>
        <v>31047</v>
      </c>
      <c r="R5461">
        <f ca="1"/>
        <v>4</v>
      </c>
      <c r="S5461">
        <f ca="1"/>
        <v>0</v>
      </c>
      <c r="U5461" s="1"/>
    </row>
    <row r="5462" spans="10:21" x14ac:dyDescent="0.25">
      <c r="J5462" s="1">
        <f ca="1"/>
        <v>31029</v>
      </c>
      <c r="K5462" s="3">
        <f ca="1"/>
        <v>1984</v>
      </c>
      <c r="L5462" s="3">
        <f t="shared" ca="1" si="172"/>
        <v>14</v>
      </c>
      <c r="M5462" s="3">
        <f ca="1"/>
        <v>11</v>
      </c>
      <c r="N5462" s="3">
        <f ca="1"/>
        <v>179</v>
      </c>
      <c r="O5462" s="1">
        <f t="shared" ca="1" si="173"/>
        <v>31047</v>
      </c>
      <c r="R5462">
        <f ca="1"/>
        <v>5</v>
      </c>
      <c r="S5462">
        <f ca="1"/>
        <v>0</v>
      </c>
      <c r="U5462" s="1"/>
    </row>
    <row r="5463" spans="10:21" x14ac:dyDescent="0.25">
      <c r="J5463" s="1">
        <f ca="1"/>
        <v>31030</v>
      </c>
      <c r="K5463" s="3">
        <f ca="1"/>
        <v>1984</v>
      </c>
      <c r="L5463" s="3">
        <f t="shared" ca="1" si="172"/>
        <v>14</v>
      </c>
      <c r="M5463" s="3">
        <f ca="1"/>
        <v>11</v>
      </c>
      <c r="N5463" s="3">
        <f ca="1"/>
        <v>179</v>
      </c>
      <c r="O5463" s="1">
        <f t="shared" ca="1" si="173"/>
        <v>31047</v>
      </c>
      <c r="R5463">
        <f ca="1"/>
        <v>6</v>
      </c>
      <c r="S5463">
        <f ca="1"/>
        <v>0</v>
      </c>
      <c r="U5463" s="1"/>
    </row>
    <row r="5464" spans="10:21" x14ac:dyDescent="0.25">
      <c r="J5464" s="1">
        <f ca="1"/>
        <v>31031</v>
      </c>
      <c r="K5464" s="3">
        <f ca="1"/>
        <v>1984</v>
      </c>
      <c r="L5464" s="3">
        <f t="shared" ca="1" si="172"/>
        <v>14</v>
      </c>
      <c r="M5464" s="3">
        <f ca="1"/>
        <v>11</v>
      </c>
      <c r="N5464" s="3">
        <f ca="1"/>
        <v>179</v>
      </c>
      <c r="O5464" s="1">
        <f t="shared" ca="1" si="173"/>
        <v>31047</v>
      </c>
      <c r="R5464">
        <f ca="1"/>
        <v>7</v>
      </c>
      <c r="S5464">
        <f ca="1"/>
        <v>0</v>
      </c>
      <c r="U5464" s="1"/>
    </row>
    <row r="5465" spans="10:21" x14ac:dyDescent="0.25">
      <c r="J5465" s="1">
        <f ca="1"/>
        <v>31032</v>
      </c>
      <c r="K5465" s="3">
        <f ca="1"/>
        <v>1984</v>
      </c>
      <c r="L5465" s="3">
        <f t="shared" ca="1" si="172"/>
        <v>14</v>
      </c>
      <c r="M5465" s="3">
        <f ca="1"/>
        <v>11</v>
      </c>
      <c r="N5465" s="3">
        <f ca="1"/>
        <v>179</v>
      </c>
      <c r="O5465" s="1">
        <f t="shared" ca="1" si="173"/>
        <v>31047</v>
      </c>
      <c r="R5465">
        <f ca="1"/>
        <v>1</v>
      </c>
      <c r="S5465">
        <f ca="1"/>
        <v>0</v>
      </c>
      <c r="U5465" s="1"/>
    </row>
    <row r="5466" spans="10:21" x14ac:dyDescent="0.25">
      <c r="J5466" s="1">
        <f ca="1"/>
        <v>31033</v>
      </c>
      <c r="K5466" s="3">
        <f ca="1"/>
        <v>1984</v>
      </c>
      <c r="L5466" s="3">
        <f t="shared" ca="1" si="172"/>
        <v>14</v>
      </c>
      <c r="M5466" s="3">
        <f ca="1"/>
        <v>11</v>
      </c>
      <c r="N5466" s="3">
        <f ca="1"/>
        <v>179</v>
      </c>
      <c r="O5466" s="1">
        <f t="shared" ca="1" si="173"/>
        <v>31047</v>
      </c>
      <c r="R5466">
        <f ca="1"/>
        <v>2</v>
      </c>
      <c r="S5466">
        <f ca="1"/>
        <v>0</v>
      </c>
      <c r="U5466" s="1"/>
    </row>
    <row r="5467" spans="10:21" x14ac:dyDescent="0.25">
      <c r="J5467" s="1">
        <f ca="1"/>
        <v>31034</v>
      </c>
      <c r="K5467" s="3">
        <f ca="1"/>
        <v>1984</v>
      </c>
      <c r="L5467" s="3">
        <f t="shared" ca="1" si="172"/>
        <v>14</v>
      </c>
      <c r="M5467" s="3">
        <f ca="1"/>
        <v>11</v>
      </c>
      <c r="N5467" s="3">
        <f ca="1"/>
        <v>179</v>
      </c>
      <c r="O5467" s="1">
        <f t="shared" ca="1" si="173"/>
        <v>31047</v>
      </c>
      <c r="R5467">
        <f ca="1"/>
        <v>3</v>
      </c>
      <c r="S5467">
        <f ca="1"/>
        <v>0</v>
      </c>
      <c r="U5467" s="1"/>
    </row>
    <row r="5468" spans="10:21" x14ac:dyDescent="0.25">
      <c r="J5468" s="1">
        <f ca="1"/>
        <v>31035</v>
      </c>
      <c r="K5468" s="3">
        <f ca="1"/>
        <v>1984</v>
      </c>
      <c r="L5468" s="3">
        <f t="shared" ca="1" si="172"/>
        <v>14</v>
      </c>
      <c r="M5468" s="3">
        <f ca="1"/>
        <v>11</v>
      </c>
      <c r="N5468" s="3">
        <f ca="1"/>
        <v>179</v>
      </c>
      <c r="O5468" s="1">
        <f t="shared" ca="1" si="173"/>
        <v>31047</v>
      </c>
      <c r="R5468">
        <f ca="1"/>
        <v>4</v>
      </c>
      <c r="S5468">
        <f ca="1"/>
        <v>0</v>
      </c>
      <c r="U5468" s="1"/>
    </row>
    <row r="5469" spans="10:21" x14ac:dyDescent="0.25">
      <c r="J5469" s="1">
        <f ca="1"/>
        <v>31036</v>
      </c>
      <c r="K5469" s="3">
        <f ca="1"/>
        <v>1984</v>
      </c>
      <c r="L5469" s="3">
        <f t="shared" ca="1" si="172"/>
        <v>14</v>
      </c>
      <c r="M5469" s="3">
        <f ca="1"/>
        <v>11</v>
      </c>
      <c r="N5469" s="3">
        <f ca="1"/>
        <v>179</v>
      </c>
      <c r="O5469" s="1">
        <f t="shared" ca="1" si="173"/>
        <v>31047</v>
      </c>
      <c r="R5469">
        <f ca="1"/>
        <v>5</v>
      </c>
      <c r="S5469">
        <f ca="1"/>
        <v>0</v>
      </c>
      <c r="U5469" s="1"/>
    </row>
    <row r="5470" spans="10:21" x14ac:dyDescent="0.25">
      <c r="J5470" s="1">
        <f ca="1"/>
        <v>31037</v>
      </c>
      <c r="K5470" s="3">
        <f ca="1"/>
        <v>1984</v>
      </c>
      <c r="L5470" s="3">
        <f t="shared" ca="1" si="172"/>
        <v>14</v>
      </c>
      <c r="M5470" s="3">
        <f ca="1"/>
        <v>11</v>
      </c>
      <c r="N5470" s="3">
        <f ca="1"/>
        <v>179</v>
      </c>
      <c r="O5470" s="1">
        <f t="shared" ca="1" si="173"/>
        <v>31047</v>
      </c>
      <c r="R5470">
        <f ca="1"/>
        <v>6</v>
      </c>
      <c r="S5470">
        <f ca="1"/>
        <v>0</v>
      </c>
      <c r="U5470" s="1"/>
    </row>
    <row r="5471" spans="10:21" x14ac:dyDescent="0.25">
      <c r="J5471" s="1">
        <f ca="1"/>
        <v>31038</v>
      </c>
      <c r="K5471" s="3">
        <f ca="1"/>
        <v>1984</v>
      </c>
      <c r="L5471" s="3">
        <f t="shared" ca="1" si="172"/>
        <v>14</v>
      </c>
      <c r="M5471" s="3">
        <f ca="1"/>
        <v>11</v>
      </c>
      <c r="N5471" s="3">
        <f ca="1"/>
        <v>179</v>
      </c>
      <c r="O5471" s="1">
        <f t="shared" ca="1" si="173"/>
        <v>31047</v>
      </c>
      <c r="R5471">
        <f ca="1"/>
        <v>7</v>
      </c>
      <c r="S5471">
        <f ca="1"/>
        <v>0</v>
      </c>
      <c r="U5471" s="1"/>
    </row>
    <row r="5472" spans="10:21" x14ac:dyDescent="0.25">
      <c r="J5472" s="1">
        <f ca="1"/>
        <v>31039</v>
      </c>
      <c r="K5472" s="3">
        <f ca="1"/>
        <v>1984</v>
      </c>
      <c r="L5472" s="3">
        <f t="shared" ca="1" si="172"/>
        <v>14</v>
      </c>
      <c r="M5472" s="3">
        <f ca="1"/>
        <v>11</v>
      </c>
      <c r="N5472" s="3">
        <f ca="1"/>
        <v>179</v>
      </c>
      <c r="O5472" s="1">
        <f t="shared" ca="1" si="173"/>
        <v>31047</v>
      </c>
      <c r="R5472">
        <f ca="1"/>
        <v>1</v>
      </c>
      <c r="S5472">
        <f ca="1"/>
        <v>0</v>
      </c>
      <c r="U5472" s="1"/>
    </row>
    <row r="5473" spans="10:21" x14ac:dyDescent="0.25">
      <c r="J5473" s="1">
        <f ca="1"/>
        <v>31040</v>
      </c>
      <c r="K5473" s="3">
        <f ca="1"/>
        <v>1984</v>
      </c>
      <c r="L5473" s="3">
        <f t="shared" ca="1" si="172"/>
        <v>14</v>
      </c>
      <c r="M5473" s="3">
        <f ca="1"/>
        <v>11</v>
      </c>
      <c r="N5473" s="3">
        <f ca="1"/>
        <v>179</v>
      </c>
      <c r="O5473" s="1">
        <f t="shared" ca="1" si="173"/>
        <v>31047</v>
      </c>
      <c r="R5473">
        <f ca="1"/>
        <v>2</v>
      </c>
      <c r="S5473">
        <f ca="1"/>
        <v>0</v>
      </c>
      <c r="U5473" s="1"/>
    </row>
    <row r="5474" spans="10:21" x14ac:dyDescent="0.25">
      <c r="J5474" s="1">
        <f ca="1"/>
        <v>31041</v>
      </c>
      <c r="K5474" s="3">
        <f ca="1"/>
        <v>1984</v>
      </c>
      <c r="L5474" s="3">
        <f t="shared" ca="1" si="172"/>
        <v>14</v>
      </c>
      <c r="M5474" s="3">
        <f ca="1"/>
        <v>11</v>
      </c>
      <c r="N5474" s="3">
        <f ca="1"/>
        <v>179</v>
      </c>
      <c r="O5474" s="1">
        <f t="shared" ca="1" si="173"/>
        <v>31047</v>
      </c>
      <c r="R5474">
        <f ca="1"/>
        <v>3</v>
      </c>
      <c r="S5474">
        <f ca="1"/>
        <v>0</v>
      </c>
      <c r="U5474" s="1"/>
    </row>
    <row r="5475" spans="10:21" x14ac:dyDescent="0.25">
      <c r="J5475" s="1">
        <f ca="1"/>
        <v>31042</v>
      </c>
      <c r="K5475" s="3">
        <f ca="1"/>
        <v>1984</v>
      </c>
      <c r="L5475" s="3">
        <f t="shared" ca="1" si="172"/>
        <v>14</v>
      </c>
      <c r="M5475" s="3">
        <f ca="1"/>
        <v>11</v>
      </c>
      <c r="N5475" s="3">
        <f ca="1"/>
        <v>179</v>
      </c>
      <c r="O5475" s="1">
        <f t="shared" ca="1" si="173"/>
        <v>31047</v>
      </c>
      <c r="R5475">
        <f ca="1"/>
        <v>4</v>
      </c>
      <c r="S5475">
        <f ca="1"/>
        <v>0</v>
      </c>
      <c r="U5475" s="1"/>
    </row>
    <row r="5476" spans="10:21" x14ac:dyDescent="0.25">
      <c r="J5476" s="1">
        <f ca="1"/>
        <v>31043</v>
      </c>
      <c r="K5476" s="3">
        <f ca="1"/>
        <v>1984</v>
      </c>
      <c r="L5476" s="3">
        <f t="shared" ca="1" si="172"/>
        <v>14</v>
      </c>
      <c r="M5476" s="3">
        <f ca="1"/>
        <v>11</v>
      </c>
      <c r="N5476" s="3">
        <f ca="1"/>
        <v>179</v>
      </c>
      <c r="O5476" s="1">
        <f t="shared" ca="1" si="173"/>
        <v>31047</v>
      </c>
      <c r="R5476">
        <f ca="1"/>
        <v>5</v>
      </c>
      <c r="S5476">
        <f ca="1"/>
        <v>0</v>
      </c>
      <c r="U5476" s="1"/>
    </row>
    <row r="5477" spans="10:21" x14ac:dyDescent="0.25">
      <c r="J5477" s="1">
        <f ca="1"/>
        <v>31044</v>
      </c>
      <c r="K5477" s="3">
        <f ca="1"/>
        <v>1984</v>
      </c>
      <c r="L5477" s="3">
        <f t="shared" ca="1" si="172"/>
        <v>14</v>
      </c>
      <c r="M5477" s="3">
        <f ca="1"/>
        <v>11</v>
      </c>
      <c r="N5477" s="3">
        <f ca="1"/>
        <v>179</v>
      </c>
      <c r="O5477" s="1">
        <f t="shared" ca="1" si="173"/>
        <v>31047</v>
      </c>
      <c r="R5477">
        <f ca="1"/>
        <v>6</v>
      </c>
      <c r="S5477">
        <f ca="1"/>
        <v>0</v>
      </c>
      <c r="U5477" s="1"/>
    </row>
    <row r="5478" spans="10:21" x14ac:dyDescent="0.25">
      <c r="J5478" s="1">
        <f ca="1"/>
        <v>31045</v>
      </c>
      <c r="K5478" s="3">
        <f ca="1"/>
        <v>1984</v>
      </c>
      <c r="L5478" s="3">
        <f t="shared" ca="1" si="172"/>
        <v>14</v>
      </c>
      <c r="M5478" s="3">
        <f ca="1"/>
        <v>11</v>
      </c>
      <c r="N5478" s="3">
        <f ca="1"/>
        <v>179</v>
      </c>
      <c r="O5478" s="1">
        <f t="shared" ca="1" si="173"/>
        <v>31047</v>
      </c>
      <c r="R5478">
        <f ca="1"/>
        <v>7</v>
      </c>
      <c r="S5478">
        <f ca="1"/>
        <v>0</v>
      </c>
      <c r="U5478" s="1"/>
    </row>
    <row r="5479" spans="10:21" x14ac:dyDescent="0.25">
      <c r="J5479" s="1">
        <f ca="1"/>
        <v>31046</v>
      </c>
      <c r="K5479" s="3">
        <f ca="1"/>
        <v>1984</v>
      </c>
      <c r="L5479" s="3">
        <f t="shared" ca="1" si="172"/>
        <v>14</v>
      </c>
      <c r="M5479" s="3">
        <f ca="1"/>
        <v>11</v>
      </c>
      <c r="N5479" s="3">
        <f ca="1"/>
        <v>179</v>
      </c>
      <c r="O5479" s="1">
        <f t="shared" ca="1" si="173"/>
        <v>31047</v>
      </c>
      <c r="R5479">
        <f ca="1"/>
        <v>1</v>
      </c>
      <c r="S5479">
        <f ca="1"/>
        <v>0</v>
      </c>
      <c r="U5479" s="1"/>
    </row>
    <row r="5480" spans="10:21" x14ac:dyDescent="0.25">
      <c r="J5480" s="1">
        <f ca="1"/>
        <v>31047</v>
      </c>
      <c r="K5480" s="3">
        <f ca="1"/>
        <v>1984</v>
      </c>
      <c r="L5480" s="3">
        <f t="shared" ca="1" si="172"/>
        <v>14</v>
      </c>
      <c r="M5480" s="3">
        <f ca="1"/>
        <v>11</v>
      </c>
      <c r="N5480" s="3">
        <f ca="1"/>
        <v>179</v>
      </c>
      <c r="O5480" s="1">
        <f t="shared" ca="1" si="173"/>
        <v>31047</v>
      </c>
      <c r="R5480">
        <f ca="1"/>
        <v>2</v>
      </c>
      <c r="S5480">
        <f ca="1"/>
        <v>1</v>
      </c>
      <c r="U5480" s="1"/>
    </row>
    <row r="5481" spans="10:21" x14ac:dyDescent="0.25">
      <c r="J5481" s="1">
        <f ca="1"/>
        <v>31048</v>
      </c>
      <c r="K5481" s="3">
        <f ca="1"/>
        <v>1985</v>
      </c>
      <c r="L5481" s="3">
        <f t="shared" ca="1" si="172"/>
        <v>15</v>
      </c>
      <c r="M5481" s="3">
        <f ca="1"/>
        <v>0</v>
      </c>
      <c r="N5481" s="3">
        <f ca="1"/>
        <v>180</v>
      </c>
      <c r="O5481" s="1">
        <f t="shared" ca="1" si="173"/>
        <v>31078</v>
      </c>
      <c r="R5481">
        <f ca="1"/>
        <v>3</v>
      </c>
      <c r="S5481">
        <f ca="1"/>
        <v>0</v>
      </c>
      <c r="U5481" s="1"/>
    </row>
    <row r="5482" spans="10:21" x14ac:dyDescent="0.25">
      <c r="J5482" s="1">
        <f ca="1"/>
        <v>31049</v>
      </c>
      <c r="K5482" s="3">
        <f ca="1"/>
        <v>1985</v>
      </c>
      <c r="L5482" s="3">
        <f t="shared" ca="1" si="172"/>
        <v>15</v>
      </c>
      <c r="M5482" s="3">
        <f ca="1"/>
        <v>0</v>
      </c>
      <c r="N5482" s="3">
        <f ca="1"/>
        <v>180</v>
      </c>
      <c r="O5482" s="1">
        <f t="shared" ca="1" si="173"/>
        <v>31078</v>
      </c>
      <c r="R5482">
        <f ca="1"/>
        <v>4</v>
      </c>
      <c r="S5482">
        <f ca="1"/>
        <v>0</v>
      </c>
      <c r="U5482" s="1"/>
    </row>
    <row r="5483" spans="10:21" x14ac:dyDescent="0.25">
      <c r="J5483" s="1">
        <f ca="1"/>
        <v>31050</v>
      </c>
      <c r="K5483" s="3">
        <f ca="1"/>
        <v>1985</v>
      </c>
      <c r="L5483" s="3">
        <f t="shared" ca="1" si="172"/>
        <v>15</v>
      </c>
      <c r="M5483" s="3">
        <f ca="1"/>
        <v>0</v>
      </c>
      <c r="N5483" s="3">
        <f ca="1"/>
        <v>180</v>
      </c>
      <c r="O5483" s="1">
        <f t="shared" ca="1" si="173"/>
        <v>31078</v>
      </c>
      <c r="R5483">
        <f ca="1"/>
        <v>5</v>
      </c>
      <c r="S5483">
        <f ca="1"/>
        <v>0</v>
      </c>
      <c r="U5483" s="1"/>
    </row>
    <row r="5484" spans="10:21" x14ac:dyDescent="0.25">
      <c r="J5484" s="1">
        <f ca="1"/>
        <v>31051</v>
      </c>
      <c r="K5484" s="3">
        <f ca="1"/>
        <v>1985</v>
      </c>
      <c r="L5484" s="3">
        <f t="shared" ca="1" si="172"/>
        <v>15</v>
      </c>
      <c r="M5484" s="3">
        <f ca="1"/>
        <v>0</v>
      </c>
      <c r="N5484" s="3">
        <f ca="1"/>
        <v>180</v>
      </c>
      <c r="O5484" s="1">
        <f t="shared" ca="1" si="173"/>
        <v>31078</v>
      </c>
      <c r="R5484">
        <f ca="1"/>
        <v>6</v>
      </c>
      <c r="S5484">
        <f ca="1"/>
        <v>0</v>
      </c>
      <c r="U5484" s="1"/>
    </row>
    <row r="5485" spans="10:21" x14ac:dyDescent="0.25">
      <c r="J5485" s="1">
        <f ca="1"/>
        <v>31052</v>
      </c>
      <c r="K5485" s="3">
        <f ca="1"/>
        <v>1985</v>
      </c>
      <c r="L5485" s="3">
        <f t="shared" ca="1" si="172"/>
        <v>15</v>
      </c>
      <c r="M5485" s="3">
        <f ca="1"/>
        <v>0</v>
      </c>
      <c r="N5485" s="3">
        <f ca="1"/>
        <v>180</v>
      </c>
      <c r="O5485" s="1">
        <f t="shared" ca="1" si="173"/>
        <v>31078</v>
      </c>
      <c r="R5485">
        <f ca="1"/>
        <v>7</v>
      </c>
      <c r="S5485">
        <f ca="1"/>
        <v>0</v>
      </c>
      <c r="U5485" s="1"/>
    </row>
    <row r="5486" spans="10:21" x14ac:dyDescent="0.25">
      <c r="J5486" s="1">
        <f ca="1"/>
        <v>31053</v>
      </c>
      <c r="K5486" s="3">
        <f ca="1"/>
        <v>1985</v>
      </c>
      <c r="L5486" s="3">
        <f t="shared" ca="1" si="172"/>
        <v>15</v>
      </c>
      <c r="M5486" s="3">
        <f ca="1"/>
        <v>0</v>
      </c>
      <c r="N5486" s="3">
        <f ca="1"/>
        <v>180</v>
      </c>
      <c r="O5486" s="1">
        <f t="shared" ca="1" si="173"/>
        <v>31078</v>
      </c>
      <c r="R5486">
        <f ca="1"/>
        <v>1</v>
      </c>
      <c r="S5486">
        <f ca="1"/>
        <v>0</v>
      </c>
      <c r="U5486" s="1"/>
    </row>
    <row r="5487" spans="10:21" x14ac:dyDescent="0.25">
      <c r="J5487" s="1">
        <f ca="1"/>
        <v>31054</v>
      </c>
      <c r="K5487" s="3">
        <f ca="1"/>
        <v>1985</v>
      </c>
      <c r="L5487" s="3">
        <f t="shared" ca="1" si="172"/>
        <v>15</v>
      </c>
      <c r="M5487" s="3">
        <f ca="1"/>
        <v>0</v>
      </c>
      <c r="N5487" s="3">
        <f ca="1"/>
        <v>180</v>
      </c>
      <c r="O5487" s="1">
        <f t="shared" ca="1" si="173"/>
        <v>31078</v>
      </c>
      <c r="R5487">
        <f ca="1"/>
        <v>2</v>
      </c>
      <c r="S5487">
        <f ca="1"/>
        <v>0</v>
      </c>
      <c r="U5487" s="1"/>
    </row>
    <row r="5488" spans="10:21" x14ac:dyDescent="0.25">
      <c r="J5488" s="1">
        <f ca="1"/>
        <v>31055</v>
      </c>
      <c r="K5488" s="3">
        <f ca="1"/>
        <v>1985</v>
      </c>
      <c r="L5488" s="3">
        <f t="shared" ca="1" si="172"/>
        <v>15</v>
      </c>
      <c r="M5488" s="3">
        <f ca="1"/>
        <v>0</v>
      </c>
      <c r="N5488" s="3">
        <f ca="1"/>
        <v>180</v>
      </c>
      <c r="O5488" s="1">
        <f t="shared" ca="1" si="173"/>
        <v>31078</v>
      </c>
      <c r="R5488">
        <f ca="1"/>
        <v>3</v>
      </c>
      <c r="S5488">
        <f ca="1"/>
        <v>0</v>
      </c>
      <c r="U5488" s="1"/>
    </row>
    <row r="5489" spans="10:21" x14ac:dyDescent="0.25">
      <c r="J5489" s="1">
        <f ca="1"/>
        <v>31056</v>
      </c>
      <c r="K5489" s="3">
        <f ca="1"/>
        <v>1985</v>
      </c>
      <c r="L5489" s="3">
        <f t="shared" ca="1" si="172"/>
        <v>15</v>
      </c>
      <c r="M5489" s="3">
        <f ca="1"/>
        <v>0</v>
      </c>
      <c r="N5489" s="3">
        <f ca="1"/>
        <v>180</v>
      </c>
      <c r="O5489" s="1">
        <f t="shared" ca="1" si="173"/>
        <v>31078</v>
      </c>
      <c r="R5489">
        <f ca="1"/>
        <v>4</v>
      </c>
      <c r="S5489">
        <f ca="1"/>
        <v>0</v>
      </c>
      <c r="U5489" s="1"/>
    </row>
    <row r="5490" spans="10:21" x14ac:dyDescent="0.25">
      <c r="J5490" s="1">
        <f ca="1"/>
        <v>31057</v>
      </c>
      <c r="K5490" s="3">
        <f ca="1"/>
        <v>1985</v>
      </c>
      <c r="L5490" s="3">
        <f t="shared" ca="1" si="172"/>
        <v>15</v>
      </c>
      <c r="M5490" s="3">
        <f ca="1"/>
        <v>0</v>
      </c>
      <c r="N5490" s="3">
        <f ca="1"/>
        <v>180</v>
      </c>
      <c r="O5490" s="1">
        <f t="shared" ca="1" si="173"/>
        <v>31078</v>
      </c>
      <c r="R5490">
        <f ca="1"/>
        <v>5</v>
      </c>
      <c r="S5490">
        <f ca="1"/>
        <v>0</v>
      </c>
      <c r="U5490" s="1"/>
    </row>
    <row r="5491" spans="10:21" x14ac:dyDescent="0.25">
      <c r="J5491" s="1">
        <f ca="1"/>
        <v>31058</v>
      </c>
      <c r="K5491" s="3">
        <f ca="1"/>
        <v>1985</v>
      </c>
      <c r="L5491" s="3">
        <f t="shared" ca="1" si="172"/>
        <v>15</v>
      </c>
      <c r="M5491" s="3">
        <f ca="1"/>
        <v>0</v>
      </c>
      <c r="N5491" s="3">
        <f ca="1"/>
        <v>180</v>
      </c>
      <c r="O5491" s="1">
        <f t="shared" ca="1" si="173"/>
        <v>31078</v>
      </c>
      <c r="R5491">
        <f ca="1"/>
        <v>6</v>
      </c>
      <c r="S5491">
        <f ca="1"/>
        <v>0</v>
      </c>
      <c r="U5491" s="1"/>
    </row>
    <row r="5492" spans="10:21" x14ac:dyDescent="0.25">
      <c r="J5492" s="1">
        <f ca="1"/>
        <v>31059</v>
      </c>
      <c r="K5492" s="3">
        <f ca="1"/>
        <v>1985</v>
      </c>
      <c r="L5492" s="3">
        <f t="shared" ca="1" si="172"/>
        <v>15</v>
      </c>
      <c r="M5492" s="3">
        <f ca="1"/>
        <v>0</v>
      </c>
      <c r="N5492" s="3">
        <f ca="1"/>
        <v>180</v>
      </c>
      <c r="O5492" s="1">
        <f t="shared" ca="1" si="173"/>
        <v>31078</v>
      </c>
      <c r="R5492">
        <f ca="1"/>
        <v>7</v>
      </c>
      <c r="S5492">
        <f ca="1"/>
        <v>0</v>
      </c>
      <c r="U5492" s="1"/>
    </row>
    <row r="5493" spans="10:21" x14ac:dyDescent="0.25">
      <c r="J5493" s="1">
        <f ca="1"/>
        <v>31060</v>
      </c>
      <c r="K5493" s="3">
        <f ca="1"/>
        <v>1985</v>
      </c>
      <c r="L5493" s="3">
        <f t="shared" ca="1" si="172"/>
        <v>15</v>
      </c>
      <c r="M5493" s="3">
        <f ca="1"/>
        <v>0</v>
      </c>
      <c r="N5493" s="3">
        <f ca="1"/>
        <v>180</v>
      </c>
      <c r="O5493" s="1">
        <f t="shared" ca="1" si="173"/>
        <v>31078</v>
      </c>
      <c r="R5493">
        <f ca="1"/>
        <v>1</v>
      </c>
      <c r="S5493">
        <f ca="1"/>
        <v>0</v>
      </c>
      <c r="U5493" s="1"/>
    </row>
    <row r="5494" spans="10:21" x14ac:dyDescent="0.25">
      <c r="J5494" s="1">
        <f ca="1"/>
        <v>31061</v>
      </c>
      <c r="K5494" s="3">
        <f ca="1"/>
        <v>1985</v>
      </c>
      <c r="L5494" s="3">
        <f t="shared" ca="1" si="172"/>
        <v>15</v>
      </c>
      <c r="M5494" s="3">
        <f ca="1"/>
        <v>0</v>
      </c>
      <c r="N5494" s="3">
        <f ca="1"/>
        <v>180</v>
      </c>
      <c r="O5494" s="1">
        <f t="shared" ca="1" si="173"/>
        <v>31078</v>
      </c>
      <c r="R5494">
        <f ca="1"/>
        <v>2</v>
      </c>
      <c r="S5494">
        <f ca="1"/>
        <v>0</v>
      </c>
      <c r="U5494" s="1"/>
    </row>
    <row r="5495" spans="10:21" x14ac:dyDescent="0.25">
      <c r="J5495" s="1">
        <f ca="1"/>
        <v>31062</v>
      </c>
      <c r="K5495" s="3">
        <f ca="1"/>
        <v>1985</v>
      </c>
      <c r="L5495" s="3">
        <f t="shared" ca="1" si="172"/>
        <v>15</v>
      </c>
      <c r="M5495" s="3">
        <f ca="1"/>
        <v>0</v>
      </c>
      <c r="N5495" s="3">
        <f ca="1"/>
        <v>180</v>
      </c>
      <c r="O5495" s="1">
        <f t="shared" ca="1" si="173"/>
        <v>31078</v>
      </c>
      <c r="R5495">
        <f ca="1"/>
        <v>3</v>
      </c>
      <c r="S5495">
        <f ca="1"/>
        <v>0</v>
      </c>
      <c r="U5495" s="1"/>
    </row>
    <row r="5496" spans="10:21" x14ac:dyDescent="0.25">
      <c r="J5496" s="1">
        <f ca="1"/>
        <v>31063</v>
      </c>
      <c r="K5496" s="3">
        <f ca="1"/>
        <v>1985</v>
      </c>
      <c r="L5496" s="3">
        <f t="shared" ca="1" si="172"/>
        <v>15</v>
      </c>
      <c r="M5496" s="3">
        <f ca="1"/>
        <v>0</v>
      </c>
      <c r="N5496" s="3">
        <f ca="1"/>
        <v>180</v>
      </c>
      <c r="O5496" s="1">
        <f t="shared" ca="1" si="173"/>
        <v>31078</v>
      </c>
      <c r="R5496">
        <f ca="1"/>
        <v>4</v>
      </c>
      <c r="S5496">
        <f ca="1"/>
        <v>0</v>
      </c>
      <c r="U5496" s="1"/>
    </row>
    <row r="5497" spans="10:21" x14ac:dyDescent="0.25">
      <c r="J5497" s="1">
        <f ca="1"/>
        <v>31064</v>
      </c>
      <c r="K5497" s="3">
        <f ca="1"/>
        <v>1985</v>
      </c>
      <c r="L5497" s="3">
        <f t="shared" ca="1" si="172"/>
        <v>15</v>
      </c>
      <c r="M5497" s="3">
        <f ca="1"/>
        <v>0</v>
      </c>
      <c r="N5497" s="3">
        <f ca="1"/>
        <v>180</v>
      </c>
      <c r="O5497" s="1">
        <f t="shared" ca="1" si="173"/>
        <v>31078</v>
      </c>
      <c r="R5497">
        <f ca="1"/>
        <v>5</v>
      </c>
      <c r="S5497">
        <f ca="1"/>
        <v>0</v>
      </c>
      <c r="U5497" s="1"/>
    </row>
    <row r="5498" spans="10:21" x14ac:dyDescent="0.25">
      <c r="J5498" s="1">
        <f ca="1"/>
        <v>31065</v>
      </c>
      <c r="K5498" s="3">
        <f ca="1"/>
        <v>1985</v>
      </c>
      <c r="L5498" s="3">
        <f t="shared" ca="1" si="172"/>
        <v>15</v>
      </c>
      <c r="M5498" s="3">
        <f ca="1"/>
        <v>0</v>
      </c>
      <c r="N5498" s="3">
        <f ca="1"/>
        <v>180</v>
      </c>
      <c r="O5498" s="1">
        <f t="shared" ca="1" si="173"/>
        <v>31078</v>
      </c>
      <c r="R5498">
        <f ca="1"/>
        <v>6</v>
      </c>
      <c r="S5498">
        <f ca="1"/>
        <v>0</v>
      </c>
      <c r="U5498" s="1"/>
    </row>
    <row r="5499" spans="10:21" x14ac:dyDescent="0.25">
      <c r="J5499" s="1">
        <f ca="1"/>
        <v>31066</v>
      </c>
      <c r="K5499" s="3">
        <f ca="1"/>
        <v>1985</v>
      </c>
      <c r="L5499" s="3">
        <f t="shared" ca="1" si="172"/>
        <v>15</v>
      </c>
      <c r="M5499" s="3">
        <f ca="1"/>
        <v>0</v>
      </c>
      <c r="N5499" s="3">
        <f ca="1"/>
        <v>180</v>
      </c>
      <c r="O5499" s="1">
        <f t="shared" ca="1" si="173"/>
        <v>31078</v>
      </c>
      <c r="R5499">
        <f ca="1"/>
        <v>7</v>
      </c>
      <c r="S5499">
        <f ca="1"/>
        <v>0</v>
      </c>
      <c r="U5499" s="1"/>
    </row>
    <row r="5500" spans="10:21" x14ac:dyDescent="0.25">
      <c r="J5500" s="1">
        <f ca="1"/>
        <v>31067</v>
      </c>
      <c r="K5500" s="3">
        <f ca="1"/>
        <v>1985</v>
      </c>
      <c r="L5500" s="3">
        <f t="shared" ca="1" si="172"/>
        <v>15</v>
      </c>
      <c r="M5500" s="3">
        <f ca="1"/>
        <v>0</v>
      </c>
      <c r="N5500" s="3">
        <f ca="1"/>
        <v>180</v>
      </c>
      <c r="O5500" s="1">
        <f t="shared" ca="1" si="173"/>
        <v>31078</v>
      </c>
      <c r="R5500">
        <f ca="1"/>
        <v>1</v>
      </c>
      <c r="S5500">
        <f ca="1"/>
        <v>0</v>
      </c>
      <c r="U5500" s="1"/>
    </row>
    <row r="5501" spans="10:21" x14ac:dyDescent="0.25">
      <c r="J5501" s="1">
        <f ca="1"/>
        <v>31068</v>
      </c>
      <c r="K5501" s="3">
        <f ca="1"/>
        <v>1985</v>
      </c>
      <c r="L5501" s="3">
        <f t="shared" ca="1" si="172"/>
        <v>15</v>
      </c>
      <c r="M5501" s="3">
        <f ca="1"/>
        <v>0</v>
      </c>
      <c r="N5501" s="3">
        <f ca="1"/>
        <v>180</v>
      </c>
      <c r="O5501" s="1">
        <f t="shared" ca="1" si="173"/>
        <v>31078</v>
      </c>
      <c r="R5501">
        <f ca="1"/>
        <v>2</v>
      </c>
      <c r="S5501">
        <f ca="1"/>
        <v>0</v>
      </c>
      <c r="U5501" s="1"/>
    </row>
    <row r="5502" spans="10:21" x14ac:dyDescent="0.25">
      <c r="J5502" s="1">
        <f ca="1"/>
        <v>31069</v>
      </c>
      <c r="K5502" s="3">
        <f ca="1"/>
        <v>1985</v>
      </c>
      <c r="L5502" s="3">
        <f t="shared" ca="1" si="172"/>
        <v>15</v>
      </c>
      <c r="M5502" s="3">
        <f ca="1"/>
        <v>0</v>
      </c>
      <c r="N5502" s="3">
        <f ca="1"/>
        <v>180</v>
      </c>
      <c r="O5502" s="1">
        <f t="shared" ca="1" si="173"/>
        <v>31078</v>
      </c>
      <c r="R5502">
        <f ca="1"/>
        <v>3</v>
      </c>
      <c r="S5502">
        <f ca="1"/>
        <v>0</v>
      </c>
      <c r="U5502" s="1"/>
    </row>
    <row r="5503" spans="10:21" x14ac:dyDescent="0.25">
      <c r="J5503" s="1">
        <f ca="1"/>
        <v>31070</v>
      </c>
      <c r="K5503" s="3">
        <f ca="1"/>
        <v>1985</v>
      </c>
      <c r="L5503" s="3">
        <f t="shared" ca="1" si="172"/>
        <v>15</v>
      </c>
      <c r="M5503" s="3">
        <f ca="1"/>
        <v>0</v>
      </c>
      <c r="N5503" s="3">
        <f ca="1"/>
        <v>180</v>
      </c>
      <c r="O5503" s="1">
        <f t="shared" ca="1" si="173"/>
        <v>31078</v>
      </c>
      <c r="R5503">
        <f ca="1"/>
        <v>4</v>
      </c>
      <c r="S5503">
        <f ca="1"/>
        <v>0</v>
      </c>
      <c r="U5503" s="1"/>
    </row>
    <row r="5504" spans="10:21" x14ac:dyDescent="0.25">
      <c r="J5504" s="1">
        <f ca="1"/>
        <v>31071</v>
      </c>
      <c r="K5504" s="3">
        <f ca="1"/>
        <v>1985</v>
      </c>
      <c r="L5504" s="3">
        <f t="shared" ca="1" si="172"/>
        <v>15</v>
      </c>
      <c r="M5504" s="3">
        <f ca="1"/>
        <v>0</v>
      </c>
      <c r="N5504" s="3">
        <f ca="1"/>
        <v>180</v>
      </c>
      <c r="O5504" s="1">
        <f t="shared" ca="1" si="173"/>
        <v>31078</v>
      </c>
      <c r="R5504">
        <f ca="1"/>
        <v>5</v>
      </c>
      <c r="S5504">
        <f ca="1"/>
        <v>0</v>
      </c>
      <c r="U5504" s="1"/>
    </row>
    <row r="5505" spans="10:21" x14ac:dyDescent="0.25">
      <c r="J5505" s="1">
        <f ca="1"/>
        <v>31072</v>
      </c>
      <c r="K5505" s="3">
        <f ca="1"/>
        <v>1985</v>
      </c>
      <c r="L5505" s="3">
        <f t="shared" ca="1" si="172"/>
        <v>15</v>
      </c>
      <c r="M5505" s="3">
        <f ca="1"/>
        <v>0</v>
      </c>
      <c r="N5505" s="3">
        <f ca="1"/>
        <v>180</v>
      </c>
      <c r="O5505" s="1">
        <f t="shared" ca="1" si="173"/>
        <v>31078</v>
      </c>
      <c r="R5505">
        <f ca="1"/>
        <v>6</v>
      </c>
      <c r="S5505">
        <f ca="1"/>
        <v>0</v>
      </c>
      <c r="U5505" s="1"/>
    </row>
    <row r="5506" spans="10:21" x14ac:dyDescent="0.25">
      <c r="J5506" s="1">
        <f ca="1"/>
        <v>31073</v>
      </c>
      <c r="K5506" s="3">
        <f ca="1"/>
        <v>1985</v>
      </c>
      <c r="L5506" s="3">
        <f t="shared" ca="1" si="172"/>
        <v>15</v>
      </c>
      <c r="M5506" s="3">
        <f ca="1"/>
        <v>0</v>
      </c>
      <c r="N5506" s="3">
        <f ca="1"/>
        <v>180</v>
      </c>
      <c r="O5506" s="1">
        <f t="shared" ca="1" si="173"/>
        <v>31078</v>
      </c>
      <c r="R5506">
        <f ca="1"/>
        <v>7</v>
      </c>
      <c r="S5506">
        <f ca="1"/>
        <v>0</v>
      </c>
      <c r="U5506" s="1"/>
    </row>
    <row r="5507" spans="10:21" x14ac:dyDescent="0.25">
      <c r="J5507" s="1">
        <f ca="1"/>
        <v>31074</v>
      </c>
      <c r="K5507" s="3">
        <f ca="1"/>
        <v>1985</v>
      </c>
      <c r="L5507" s="3">
        <f t="shared" ref="L5507:L5570" ca="1" si="174">K5507-1970</f>
        <v>15</v>
      </c>
      <c r="M5507" s="3">
        <f ca="1"/>
        <v>0</v>
      </c>
      <c r="N5507" s="3">
        <f ca="1"/>
        <v>180</v>
      </c>
      <c r="O5507" s="1">
        <f t="shared" ref="O5507:O5570" ca="1" si="175">EOMONTH($J$2,N5507)</f>
        <v>31078</v>
      </c>
      <c r="R5507">
        <f ca="1"/>
        <v>1</v>
      </c>
      <c r="S5507">
        <f ca="1"/>
        <v>0</v>
      </c>
      <c r="U5507" s="1"/>
    </row>
    <row r="5508" spans="10:21" x14ac:dyDescent="0.25">
      <c r="J5508" s="1">
        <f ca="1"/>
        <v>31075</v>
      </c>
      <c r="K5508" s="3">
        <f ca="1"/>
        <v>1985</v>
      </c>
      <c r="L5508" s="3">
        <f t="shared" ca="1" si="174"/>
        <v>15</v>
      </c>
      <c r="M5508" s="3">
        <f ca="1"/>
        <v>0</v>
      </c>
      <c r="N5508" s="3">
        <f ca="1"/>
        <v>180</v>
      </c>
      <c r="O5508" s="1">
        <f t="shared" ca="1" si="175"/>
        <v>31078</v>
      </c>
      <c r="R5508">
        <f ca="1"/>
        <v>2</v>
      </c>
      <c r="S5508">
        <f ca="1"/>
        <v>0</v>
      </c>
      <c r="U5508" s="1"/>
    </row>
    <row r="5509" spans="10:21" x14ac:dyDescent="0.25">
      <c r="J5509" s="1">
        <f ca="1"/>
        <v>31076</v>
      </c>
      <c r="K5509" s="3">
        <f ca="1"/>
        <v>1985</v>
      </c>
      <c r="L5509" s="3">
        <f t="shared" ca="1" si="174"/>
        <v>15</v>
      </c>
      <c r="M5509" s="3">
        <f ca="1"/>
        <v>0</v>
      </c>
      <c r="N5509" s="3">
        <f ca="1"/>
        <v>180</v>
      </c>
      <c r="O5509" s="1">
        <f t="shared" ca="1" si="175"/>
        <v>31078</v>
      </c>
      <c r="R5509">
        <f ca="1"/>
        <v>3</v>
      </c>
      <c r="S5509">
        <f ca="1"/>
        <v>0</v>
      </c>
      <c r="U5509" s="1"/>
    </row>
    <row r="5510" spans="10:21" x14ac:dyDescent="0.25">
      <c r="J5510" s="1">
        <f ca="1"/>
        <v>31077</v>
      </c>
      <c r="K5510" s="3">
        <f ca="1"/>
        <v>1985</v>
      </c>
      <c r="L5510" s="3">
        <f t="shared" ca="1" si="174"/>
        <v>15</v>
      </c>
      <c r="M5510" s="3">
        <f ca="1"/>
        <v>0</v>
      </c>
      <c r="N5510" s="3">
        <f ca="1"/>
        <v>180</v>
      </c>
      <c r="O5510" s="1">
        <f t="shared" ca="1" si="175"/>
        <v>31078</v>
      </c>
      <c r="R5510">
        <f ca="1"/>
        <v>4</v>
      </c>
      <c r="S5510">
        <f ca="1"/>
        <v>0</v>
      </c>
      <c r="U5510" s="1"/>
    </row>
    <row r="5511" spans="10:21" x14ac:dyDescent="0.25">
      <c r="J5511" s="1">
        <f ca="1"/>
        <v>31078</v>
      </c>
      <c r="K5511" s="3">
        <f ca="1"/>
        <v>1985</v>
      </c>
      <c r="L5511" s="3">
        <f t="shared" ca="1" si="174"/>
        <v>15</v>
      </c>
      <c r="M5511" s="3">
        <f ca="1"/>
        <v>0</v>
      </c>
      <c r="N5511" s="3">
        <f ca="1"/>
        <v>180</v>
      </c>
      <c r="O5511" s="1">
        <f t="shared" ca="1" si="175"/>
        <v>31078</v>
      </c>
      <c r="R5511">
        <f ca="1"/>
        <v>5</v>
      </c>
      <c r="S5511">
        <f ca="1"/>
        <v>1</v>
      </c>
      <c r="U5511" s="1"/>
    </row>
    <row r="5512" spans="10:21" x14ac:dyDescent="0.25">
      <c r="J5512" s="1">
        <f ca="1"/>
        <v>31079</v>
      </c>
      <c r="K5512" s="3">
        <f ca="1"/>
        <v>1985</v>
      </c>
      <c r="L5512" s="3">
        <f t="shared" ca="1" si="174"/>
        <v>15</v>
      </c>
      <c r="M5512" s="3">
        <f ca="1"/>
        <v>1</v>
      </c>
      <c r="N5512" s="3">
        <f ca="1"/>
        <v>181</v>
      </c>
      <c r="O5512" s="1">
        <f t="shared" ca="1" si="175"/>
        <v>31106</v>
      </c>
      <c r="R5512">
        <f ca="1"/>
        <v>6</v>
      </c>
      <c r="S5512">
        <f ca="1"/>
        <v>0</v>
      </c>
      <c r="U5512" s="1"/>
    </row>
    <row r="5513" spans="10:21" x14ac:dyDescent="0.25">
      <c r="J5513" s="1">
        <f ca="1"/>
        <v>31080</v>
      </c>
      <c r="K5513" s="3">
        <f ca="1"/>
        <v>1985</v>
      </c>
      <c r="L5513" s="3">
        <f t="shared" ca="1" si="174"/>
        <v>15</v>
      </c>
      <c r="M5513" s="3">
        <f ca="1"/>
        <v>1</v>
      </c>
      <c r="N5513" s="3">
        <f ca="1"/>
        <v>181</v>
      </c>
      <c r="O5513" s="1">
        <f t="shared" ca="1" si="175"/>
        <v>31106</v>
      </c>
      <c r="R5513">
        <f ca="1"/>
        <v>7</v>
      </c>
      <c r="S5513">
        <f ca="1"/>
        <v>0</v>
      </c>
      <c r="U5513" s="1"/>
    </row>
    <row r="5514" spans="10:21" x14ac:dyDescent="0.25">
      <c r="J5514" s="1">
        <f ca="1"/>
        <v>31081</v>
      </c>
      <c r="K5514" s="3">
        <f ca="1"/>
        <v>1985</v>
      </c>
      <c r="L5514" s="3">
        <f t="shared" ca="1" si="174"/>
        <v>15</v>
      </c>
      <c r="M5514" s="3">
        <f ca="1"/>
        <v>1</v>
      </c>
      <c r="N5514" s="3">
        <f ca="1"/>
        <v>181</v>
      </c>
      <c r="O5514" s="1">
        <f t="shared" ca="1" si="175"/>
        <v>31106</v>
      </c>
      <c r="R5514">
        <f ca="1"/>
        <v>1</v>
      </c>
      <c r="S5514">
        <f ca="1"/>
        <v>0</v>
      </c>
      <c r="U5514" s="1"/>
    </row>
    <row r="5515" spans="10:21" x14ac:dyDescent="0.25">
      <c r="J5515" s="1">
        <f ca="1"/>
        <v>31082</v>
      </c>
      <c r="K5515" s="3">
        <f ca="1"/>
        <v>1985</v>
      </c>
      <c r="L5515" s="3">
        <f t="shared" ca="1" si="174"/>
        <v>15</v>
      </c>
      <c r="M5515" s="3">
        <f ca="1"/>
        <v>1</v>
      </c>
      <c r="N5515" s="3">
        <f ca="1"/>
        <v>181</v>
      </c>
      <c r="O5515" s="1">
        <f t="shared" ca="1" si="175"/>
        <v>31106</v>
      </c>
      <c r="R5515">
        <f ca="1"/>
        <v>2</v>
      </c>
      <c r="S5515">
        <f ca="1"/>
        <v>0</v>
      </c>
      <c r="U5515" s="1"/>
    </row>
    <row r="5516" spans="10:21" x14ac:dyDescent="0.25">
      <c r="J5516" s="1">
        <f ca="1"/>
        <v>31083</v>
      </c>
      <c r="K5516" s="3">
        <f ca="1"/>
        <v>1985</v>
      </c>
      <c r="L5516" s="3">
        <f t="shared" ca="1" si="174"/>
        <v>15</v>
      </c>
      <c r="M5516" s="3">
        <f ca="1"/>
        <v>1</v>
      </c>
      <c r="N5516" s="3">
        <f ca="1"/>
        <v>181</v>
      </c>
      <c r="O5516" s="1">
        <f t="shared" ca="1" si="175"/>
        <v>31106</v>
      </c>
      <c r="R5516">
        <f ca="1"/>
        <v>3</v>
      </c>
      <c r="S5516">
        <f ca="1"/>
        <v>0</v>
      </c>
      <c r="U5516" s="1"/>
    </row>
    <row r="5517" spans="10:21" x14ac:dyDescent="0.25">
      <c r="J5517" s="1">
        <f ca="1"/>
        <v>31084</v>
      </c>
      <c r="K5517" s="3">
        <f ca="1"/>
        <v>1985</v>
      </c>
      <c r="L5517" s="3">
        <f t="shared" ca="1" si="174"/>
        <v>15</v>
      </c>
      <c r="M5517" s="3">
        <f ca="1"/>
        <v>1</v>
      </c>
      <c r="N5517" s="3">
        <f ca="1"/>
        <v>181</v>
      </c>
      <c r="O5517" s="1">
        <f t="shared" ca="1" si="175"/>
        <v>31106</v>
      </c>
      <c r="R5517">
        <f ca="1"/>
        <v>4</v>
      </c>
      <c r="S5517">
        <f ca="1"/>
        <v>0</v>
      </c>
      <c r="U5517" s="1"/>
    </row>
    <row r="5518" spans="10:21" x14ac:dyDescent="0.25">
      <c r="J5518" s="1">
        <f ca="1"/>
        <v>31085</v>
      </c>
      <c r="K5518" s="3">
        <f ca="1"/>
        <v>1985</v>
      </c>
      <c r="L5518" s="3">
        <f t="shared" ca="1" si="174"/>
        <v>15</v>
      </c>
      <c r="M5518" s="3">
        <f ca="1"/>
        <v>1</v>
      </c>
      <c r="N5518" s="3">
        <f ca="1"/>
        <v>181</v>
      </c>
      <c r="O5518" s="1">
        <f t="shared" ca="1" si="175"/>
        <v>31106</v>
      </c>
      <c r="R5518">
        <f ca="1"/>
        <v>5</v>
      </c>
      <c r="S5518">
        <f ca="1"/>
        <v>0</v>
      </c>
      <c r="U5518" s="1"/>
    </row>
    <row r="5519" spans="10:21" x14ac:dyDescent="0.25">
      <c r="J5519" s="1">
        <f ca="1"/>
        <v>31086</v>
      </c>
      <c r="K5519" s="3">
        <f ca="1"/>
        <v>1985</v>
      </c>
      <c r="L5519" s="3">
        <f t="shared" ca="1" si="174"/>
        <v>15</v>
      </c>
      <c r="M5519" s="3">
        <f ca="1"/>
        <v>1</v>
      </c>
      <c r="N5519" s="3">
        <f ca="1"/>
        <v>181</v>
      </c>
      <c r="O5519" s="1">
        <f t="shared" ca="1" si="175"/>
        <v>31106</v>
      </c>
      <c r="R5519">
        <f ca="1"/>
        <v>6</v>
      </c>
      <c r="S5519">
        <f ca="1"/>
        <v>0</v>
      </c>
      <c r="U5519" s="1"/>
    </row>
    <row r="5520" spans="10:21" x14ac:dyDescent="0.25">
      <c r="J5520" s="1">
        <f ca="1"/>
        <v>31087</v>
      </c>
      <c r="K5520" s="3">
        <f ca="1"/>
        <v>1985</v>
      </c>
      <c r="L5520" s="3">
        <f t="shared" ca="1" si="174"/>
        <v>15</v>
      </c>
      <c r="M5520" s="3">
        <f ca="1"/>
        <v>1</v>
      </c>
      <c r="N5520" s="3">
        <f ca="1"/>
        <v>181</v>
      </c>
      <c r="O5520" s="1">
        <f t="shared" ca="1" si="175"/>
        <v>31106</v>
      </c>
      <c r="R5520">
        <f ca="1"/>
        <v>7</v>
      </c>
      <c r="S5520">
        <f ca="1"/>
        <v>0</v>
      </c>
      <c r="U5520" s="1"/>
    </row>
    <row r="5521" spans="10:21" x14ac:dyDescent="0.25">
      <c r="J5521" s="1">
        <f ca="1"/>
        <v>31088</v>
      </c>
      <c r="K5521" s="3">
        <f ca="1"/>
        <v>1985</v>
      </c>
      <c r="L5521" s="3">
        <f t="shared" ca="1" si="174"/>
        <v>15</v>
      </c>
      <c r="M5521" s="3">
        <f ca="1"/>
        <v>1</v>
      </c>
      <c r="N5521" s="3">
        <f ca="1"/>
        <v>181</v>
      </c>
      <c r="O5521" s="1">
        <f t="shared" ca="1" si="175"/>
        <v>31106</v>
      </c>
      <c r="R5521">
        <f ca="1"/>
        <v>1</v>
      </c>
      <c r="S5521">
        <f ca="1"/>
        <v>0</v>
      </c>
      <c r="U5521" s="1"/>
    </row>
    <row r="5522" spans="10:21" x14ac:dyDescent="0.25">
      <c r="J5522" s="1">
        <f ca="1"/>
        <v>31089</v>
      </c>
      <c r="K5522" s="3">
        <f ca="1"/>
        <v>1985</v>
      </c>
      <c r="L5522" s="3">
        <f t="shared" ca="1" si="174"/>
        <v>15</v>
      </c>
      <c r="M5522" s="3">
        <f ca="1"/>
        <v>1</v>
      </c>
      <c r="N5522" s="3">
        <f ca="1"/>
        <v>181</v>
      </c>
      <c r="O5522" s="1">
        <f t="shared" ca="1" si="175"/>
        <v>31106</v>
      </c>
      <c r="R5522">
        <f ca="1"/>
        <v>2</v>
      </c>
      <c r="S5522">
        <f ca="1"/>
        <v>0</v>
      </c>
      <c r="U5522" s="1"/>
    </row>
    <row r="5523" spans="10:21" x14ac:dyDescent="0.25">
      <c r="J5523" s="1">
        <f ca="1"/>
        <v>31090</v>
      </c>
      <c r="K5523" s="3">
        <f ca="1"/>
        <v>1985</v>
      </c>
      <c r="L5523" s="3">
        <f t="shared" ca="1" si="174"/>
        <v>15</v>
      </c>
      <c r="M5523" s="3">
        <f ca="1"/>
        <v>1</v>
      </c>
      <c r="N5523" s="3">
        <f ca="1"/>
        <v>181</v>
      </c>
      <c r="O5523" s="1">
        <f t="shared" ca="1" si="175"/>
        <v>31106</v>
      </c>
      <c r="R5523">
        <f ca="1"/>
        <v>3</v>
      </c>
      <c r="S5523">
        <f ca="1"/>
        <v>0</v>
      </c>
      <c r="U5523" s="1"/>
    </row>
    <row r="5524" spans="10:21" x14ac:dyDescent="0.25">
      <c r="J5524" s="1">
        <f ca="1"/>
        <v>31091</v>
      </c>
      <c r="K5524" s="3">
        <f ca="1"/>
        <v>1985</v>
      </c>
      <c r="L5524" s="3">
        <f t="shared" ca="1" si="174"/>
        <v>15</v>
      </c>
      <c r="M5524" s="3">
        <f ca="1"/>
        <v>1</v>
      </c>
      <c r="N5524" s="3">
        <f ca="1"/>
        <v>181</v>
      </c>
      <c r="O5524" s="1">
        <f t="shared" ca="1" si="175"/>
        <v>31106</v>
      </c>
      <c r="R5524">
        <f ca="1"/>
        <v>4</v>
      </c>
      <c r="S5524">
        <f ca="1"/>
        <v>0</v>
      </c>
      <c r="U5524" s="1"/>
    </row>
    <row r="5525" spans="10:21" x14ac:dyDescent="0.25">
      <c r="J5525" s="1">
        <f ca="1"/>
        <v>31092</v>
      </c>
      <c r="K5525" s="3">
        <f ca="1"/>
        <v>1985</v>
      </c>
      <c r="L5525" s="3">
        <f t="shared" ca="1" si="174"/>
        <v>15</v>
      </c>
      <c r="M5525" s="3">
        <f ca="1"/>
        <v>1</v>
      </c>
      <c r="N5525" s="3">
        <f ca="1"/>
        <v>181</v>
      </c>
      <c r="O5525" s="1">
        <f t="shared" ca="1" si="175"/>
        <v>31106</v>
      </c>
      <c r="R5525">
        <f ca="1"/>
        <v>5</v>
      </c>
      <c r="S5525">
        <f ca="1"/>
        <v>0</v>
      </c>
      <c r="U5525" s="1"/>
    </row>
    <row r="5526" spans="10:21" x14ac:dyDescent="0.25">
      <c r="J5526" s="1">
        <f ca="1"/>
        <v>31093</v>
      </c>
      <c r="K5526" s="3">
        <f ca="1"/>
        <v>1985</v>
      </c>
      <c r="L5526" s="3">
        <f t="shared" ca="1" si="174"/>
        <v>15</v>
      </c>
      <c r="M5526" s="3">
        <f ca="1"/>
        <v>1</v>
      </c>
      <c r="N5526" s="3">
        <f ca="1"/>
        <v>181</v>
      </c>
      <c r="O5526" s="1">
        <f t="shared" ca="1" si="175"/>
        <v>31106</v>
      </c>
      <c r="R5526">
        <f ca="1"/>
        <v>6</v>
      </c>
      <c r="S5526">
        <f ca="1"/>
        <v>0</v>
      </c>
      <c r="U5526" s="1"/>
    </row>
    <row r="5527" spans="10:21" x14ac:dyDescent="0.25">
      <c r="J5527" s="1">
        <f ca="1"/>
        <v>31094</v>
      </c>
      <c r="K5527" s="3">
        <f ca="1"/>
        <v>1985</v>
      </c>
      <c r="L5527" s="3">
        <f t="shared" ca="1" si="174"/>
        <v>15</v>
      </c>
      <c r="M5527" s="3">
        <f ca="1"/>
        <v>1</v>
      </c>
      <c r="N5527" s="3">
        <f ca="1"/>
        <v>181</v>
      </c>
      <c r="O5527" s="1">
        <f t="shared" ca="1" si="175"/>
        <v>31106</v>
      </c>
      <c r="R5527">
        <f ca="1"/>
        <v>7</v>
      </c>
      <c r="S5527">
        <f ca="1"/>
        <v>0</v>
      </c>
      <c r="U5527" s="1"/>
    </row>
    <row r="5528" spans="10:21" x14ac:dyDescent="0.25">
      <c r="J5528" s="1">
        <f ca="1"/>
        <v>31095</v>
      </c>
      <c r="K5528" s="3">
        <f ca="1"/>
        <v>1985</v>
      </c>
      <c r="L5528" s="3">
        <f t="shared" ca="1" si="174"/>
        <v>15</v>
      </c>
      <c r="M5528" s="3">
        <f ca="1"/>
        <v>1</v>
      </c>
      <c r="N5528" s="3">
        <f ca="1"/>
        <v>181</v>
      </c>
      <c r="O5528" s="1">
        <f t="shared" ca="1" si="175"/>
        <v>31106</v>
      </c>
      <c r="R5528">
        <f ca="1"/>
        <v>1</v>
      </c>
      <c r="S5528">
        <f ca="1"/>
        <v>0</v>
      </c>
      <c r="U5528" s="1"/>
    </row>
    <row r="5529" spans="10:21" x14ac:dyDescent="0.25">
      <c r="J5529" s="1">
        <f ca="1"/>
        <v>31096</v>
      </c>
      <c r="K5529" s="3">
        <f ca="1"/>
        <v>1985</v>
      </c>
      <c r="L5529" s="3">
        <f t="shared" ca="1" si="174"/>
        <v>15</v>
      </c>
      <c r="M5529" s="3">
        <f ca="1"/>
        <v>1</v>
      </c>
      <c r="N5529" s="3">
        <f ca="1"/>
        <v>181</v>
      </c>
      <c r="O5529" s="1">
        <f t="shared" ca="1" si="175"/>
        <v>31106</v>
      </c>
      <c r="R5529">
        <f ca="1"/>
        <v>2</v>
      </c>
      <c r="S5529">
        <f ca="1"/>
        <v>0</v>
      </c>
      <c r="U5529" s="1"/>
    </row>
    <row r="5530" spans="10:21" x14ac:dyDescent="0.25">
      <c r="J5530" s="1">
        <f ca="1"/>
        <v>31097</v>
      </c>
      <c r="K5530" s="3">
        <f ca="1"/>
        <v>1985</v>
      </c>
      <c r="L5530" s="3">
        <f t="shared" ca="1" si="174"/>
        <v>15</v>
      </c>
      <c r="M5530" s="3">
        <f ca="1"/>
        <v>1</v>
      </c>
      <c r="N5530" s="3">
        <f ca="1"/>
        <v>181</v>
      </c>
      <c r="O5530" s="1">
        <f t="shared" ca="1" si="175"/>
        <v>31106</v>
      </c>
      <c r="R5530">
        <f ca="1"/>
        <v>3</v>
      </c>
      <c r="S5530">
        <f ca="1"/>
        <v>0</v>
      </c>
      <c r="U5530" s="1"/>
    </row>
    <row r="5531" spans="10:21" x14ac:dyDescent="0.25">
      <c r="J5531" s="1">
        <f ca="1"/>
        <v>31098</v>
      </c>
      <c r="K5531" s="3">
        <f ca="1"/>
        <v>1985</v>
      </c>
      <c r="L5531" s="3">
        <f t="shared" ca="1" si="174"/>
        <v>15</v>
      </c>
      <c r="M5531" s="3">
        <f ca="1"/>
        <v>1</v>
      </c>
      <c r="N5531" s="3">
        <f ca="1"/>
        <v>181</v>
      </c>
      <c r="O5531" s="1">
        <f t="shared" ca="1" si="175"/>
        <v>31106</v>
      </c>
      <c r="R5531">
        <f ca="1"/>
        <v>4</v>
      </c>
      <c r="S5531">
        <f ca="1"/>
        <v>0</v>
      </c>
      <c r="U5531" s="1"/>
    </row>
    <row r="5532" spans="10:21" x14ac:dyDescent="0.25">
      <c r="J5532" s="1">
        <f ca="1"/>
        <v>31099</v>
      </c>
      <c r="K5532" s="3">
        <f ca="1"/>
        <v>1985</v>
      </c>
      <c r="L5532" s="3">
        <f t="shared" ca="1" si="174"/>
        <v>15</v>
      </c>
      <c r="M5532" s="3">
        <f ca="1"/>
        <v>1</v>
      </c>
      <c r="N5532" s="3">
        <f ca="1"/>
        <v>181</v>
      </c>
      <c r="O5532" s="1">
        <f t="shared" ca="1" si="175"/>
        <v>31106</v>
      </c>
      <c r="R5532">
        <f ca="1"/>
        <v>5</v>
      </c>
      <c r="S5532">
        <f ca="1"/>
        <v>0</v>
      </c>
      <c r="U5532" s="1"/>
    </row>
    <row r="5533" spans="10:21" x14ac:dyDescent="0.25">
      <c r="J5533" s="1">
        <f ca="1"/>
        <v>31100</v>
      </c>
      <c r="K5533" s="3">
        <f ca="1"/>
        <v>1985</v>
      </c>
      <c r="L5533" s="3">
        <f t="shared" ca="1" si="174"/>
        <v>15</v>
      </c>
      <c r="M5533" s="3">
        <f ca="1"/>
        <v>1</v>
      </c>
      <c r="N5533" s="3">
        <f ca="1"/>
        <v>181</v>
      </c>
      <c r="O5533" s="1">
        <f t="shared" ca="1" si="175"/>
        <v>31106</v>
      </c>
      <c r="R5533">
        <f ca="1"/>
        <v>6</v>
      </c>
      <c r="S5533">
        <f ca="1"/>
        <v>0</v>
      </c>
      <c r="U5533" s="1"/>
    </row>
    <row r="5534" spans="10:21" x14ac:dyDescent="0.25">
      <c r="J5534" s="1">
        <f ca="1"/>
        <v>31101</v>
      </c>
      <c r="K5534" s="3">
        <f ca="1"/>
        <v>1985</v>
      </c>
      <c r="L5534" s="3">
        <f t="shared" ca="1" si="174"/>
        <v>15</v>
      </c>
      <c r="M5534" s="3">
        <f ca="1"/>
        <v>1</v>
      </c>
      <c r="N5534" s="3">
        <f ca="1"/>
        <v>181</v>
      </c>
      <c r="O5534" s="1">
        <f t="shared" ca="1" si="175"/>
        <v>31106</v>
      </c>
      <c r="R5534">
        <f ca="1"/>
        <v>7</v>
      </c>
      <c r="S5534">
        <f ca="1"/>
        <v>0</v>
      </c>
      <c r="U5534" s="1"/>
    </row>
    <row r="5535" spans="10:21" x14ac:dyDescent="0.25">
      <c r="J5535" s="1">
        <f ca="1"/>
        <v>31102</v>
      </c>
      <c r="K5535" s="3">
        <f ca="1"/>
        <v>1985</v>
      </c>
      <c r="L5535" s="3">
        <f t="shared" ca="1" si="174"/>
        <v>15</v>
      </c>
      <c r="M5535" s="3">
        <f ca="1"/>
        <v>1</v>
      </c>
      <c r="N5535" s="3">
        <f ca="1"/>
        <v>181</v>
      </c>
      <c r="O5535" s="1">
        <f t="shared" ca="1" si="175"/>
        <v>31106</v>
      </c>
      <c r="R5535">
        <f ca="1"/>
        <v>1</v>
      </c>
      <c r="S5535">
        <f ca="1"/>
        <v>0</v>
      </c>
      <c r="U5535" s="1"/>
    </row>
    <row r="5536" spans="10:21" x14ac:dyDescent="0.25">
      <c r="J5536" s="1">
        <f ca="1"/>
        <v>31103</v>
      </c>
      <c r="K5536" s="3">
        <f ca="1"/>
        <v>1985</v>
      </c>
      <c r="L5536" s="3">
        <f t="shared" ca="1" si="174"/>
        <v>15</v>
      </c>
      <c r="M5536" s="3">
        <f ca="1"/>
        <v>1</v>
      </c>
      <c r="N5536" s="3">
        <f ca="1"/>
        <v>181</v>
      </c>
      <c r="O5536" s="1">
        <f t="shared" ca="1" si="175"/>
        <v>31106</v>
      </c>
      <c r="R5536">
        <f ca="1"/>
        <v>2</v>
      </c>
      <c r="S5536">
        <f ca="1"/>
        <v>0</v>
      </c>
      <c r="U5536" s="1"/>
    </row>
    <row r="5537" spans="10:21" x14ac:dyDescent="0.25">
      <c r="J5537" s="1">
        <f ca="1"/>
        <v>31104</v>
      </c>
      <c r="K5537" s="3">
        <f ca="1"/>
        <v>1985</v>
      </c>
      <c r="L5537" s="3">
        <f t="shared" ca="1" si="174"/>
        <v>15</v>
      </c>
      <c r="M5537" s="3">
        <f ca="1"/>
        <v>1</v>
      </c>
      <c r="N5537" s="3">
        <f ca="1"/>
        <v>181</v>
      </c>
      <c r="O5537" s="1">
        <f t="shared" ca="1" si="175"/>
        <v>31106</v>
      </c>
      <c r="R5537">
        <f ca="1"/>
        <v>3</v>
      </c>
      <c r="S5537">
        <f ca="1"/>
        <v>0</v>
      </c>
      <c r="U5537" s="1"/>
    </row>
    <row r="5538" spans="10:21" x14ac:dyDescent="0.25">
      <c r="J5538" s="1">
        <f ca="1"/>
        <v>31105</v>
      </c>
      <c r="K5538" s="3">
        <f ca="1"/>
        <v>1985</v>
      </c>
      <c r="L5538" s="3">
        <f t="shared" ca="1" si="174"/>
        <v>15</v>
      </c>
      <c r="M5538" s="3">
        <f ca="1"/>
        <v>1</v>
      </c>
      <c r="N5538" s="3">
        <f ca="1"/>
        <v>181</v>
      </c>
      <c r="O5538" s="1">
        <f t="shared" ca="1" si="175"/>
        <v>31106</v>
      </c>
      <c r="R5538">
        <f ca="1"/>
        <v>4</v>
      </c>
      <c r="S5538">
        <f ca="1"/>
        <v>0</v>
      </c>
      <c r="U5538" s="1"/>
    </row>
    <row r="5539" spans="10:21" x14ac:dyDescent="0.25">
      <c r="J5539" s="1">
        <f ca="1"/>
        <v>31106</v>
      </c>
      <c r="K5539" s="3">
        <f ca="1"/>
        <v>1985</v>
      </c>
      <c r="L5539" s="3">
        <f t="shared" ca="1" si="174"/>
        <v>15</v>
      </c>
      <c r="M5539" s="3">
        <f ca="1"/>
        <v>1</v>
      </c>
      <c r="N5539" s="3">
        <f ca="1"/>
        <v>181</v>
      </c>
      <c r="O5539" s="1">
        <f t="shared" ca="1" si="175"/>
        <v>31106</v>
      </c>
      <c r="R5539">
        <f ca="1"/>
        <v>5</v>
      </c>
      <c r="S5539">
        <f ca="1"/>
        <v>1</v>
      </c>
      <c r="U5539" s="1"/>
    </row>
    <row r="5540" spans="10:21" x14ac:dyDescent="0.25">
      <c r="J5540" s="1">
        <f ca="1"/>
        <v>31107</v>
      </c>
      <c r="K5540" s="3">
        <f ca="1"/>
        <v>1985</v>
      </c>
      <c r="L5540" s="3">
        <f t="shared" ca="1" si="174"/>
        <v>15</v>
      </c>
      <c r="M5540" s="3">
        <f ca="1"/>
        <v>2</v>
      </c>
      <c r="N5540" s="3">
        <f ca="1"/>
        <v>182</v>
      </c>
      <c r="O5540" s="1">
        <f t="shared" ca="1" si="175"/>
        <v>31137</v>
      </c>
      <c r="R5540">
        <f ca="1"/>
        <v>6</v>
      </c>
      <c r="S5540">
        <f ca="1"/>
        <v>0</v>
      </c>
      <c r="U5540" s="1"/>
    </row>
    <row r="5541" spans="10:21" x14ac:dyDescent="0.25">
      <c r="J5541" s="1">
        <f ca="1"/>
        <v>31108</v>
      </c>
      <c r="K5541" s="3">
        <f ca="1"/>
        <v>1985</v>
      </c>
      <c r="L5541" s="3">
        <f t="shared" ca="1" si="174"/>
        <v>15</v>
      </c>
      <c r="M5541" s="3">
        <f ca="1"/>
        <v>2</v>
      </c>
      <c r="N5541" s="3">
        <f ca="1"/>
        <v>182</v>
      </c>
      <c r="O5541" s="1">
        <f t="shared" ca="1" si="175"/>
        <v>31137</v>
      </c>
      <c r="R5541">
        <f ca="1"/>
        <v>7</v>
      </c>
      <c r="S5541">
        <f ca="1"/>
        <v>0</v>
      </c>
      <c r="U5541" s="1"/>
    </row>
    <row r="5542" spans="10:21" x14ac:dyDescent="0.25">
      <c r="J5542" s="1">
        <f ca="1"/>
        <v>31109</v>
      </c>
      <c r="K5542" s="3">
        <f ca="1"/>
        <v>1985</v>
      </c>
      <c r="L5542" s="3">
        <f t="shared" ca="1" si="174"/>
        <v>15</v>
      </c>
      <c r="M5542" s="3">
        <f ca="1"/>
        <v>2</v>
      </c>
      <c r="N5542" s="3">
        <f ca="1"/>
        <v>182</v>
      </c>
      <c r="O5542" s="1">
        <f t="shared" ca="1" si="175"/>
        <v>31137</v>
      </c>
      <c r="R5542">
        <f ca="1"/>
        <v>1</v>
      </c>
      <c r="S5542">
        <f ca="1"/>
        <v>0</v>
      </c>
      <c r="U5542" s="1"/>
    </row>
    <row r="5543" spans="10:21" x14ac:dyDescent="0.25">
      <c r="J5543" s="1">
        <f ca="1"/>
        <v>31110</v>
      </c>
      <c r="K5543" s="3">
        <f ca="1"/>
        <v>1985</v>
      </c>
      <c r="L5543" s="3">
        <f t="shared" ca="1" si="174"/>
        <v>15</v>
      </c>
      <c r="M5543" s="3">
        <f ca="1"/>
        <v>2</v>
      </c>
      <c r="N5543" s="3">
        <f ca="1"/>
        <v>182</v>
      </c>
      <c r="O5543" s="1">
        <f t="shared" ca="1" si="175"/>
        <v>31137</v>
      </c>
      <c r="R5543">
        <f ca="1"/>
        <v>2</v>
      </c>
      <c r="S5543">
        <f ca="1"/>
        <v>0</v>
      </c>
      <c r="U5543" s="1"/>
    </row>
    <row r="5544" spans="10:21" x14ac:dyDescent="0.25">
      <c r="J5544" s="1">
        <f ca="1"/>
        <v>31111</v>
      </c>
      <c r="K5544" s="3">
        <f ca="1"/>
        <v>1985</v>
      </c>
      <c r="L5544" s="3">
        <f t="shared" ca="1" si="174"/>
        <v>15</v>
      </c>
      <c r="M5544" s="3">
        <f ca="1"/>
        <v>2</v>
      </c>
      <c r="N5544" s="3">
        <f ca="1"/>
        <v>182</v>
      </c>
      <c r="O5544" s="1">
        <f t="shared" ca="1" si="175"/>
        <v>31137</v>
      </c>
      <c r="R5544">
        <f ca="1"/>
        <v>3</v>
      </c>
      <c r="S5544">
        <f ca="1"/>
        <v>0</v>
      </c>
      <c r="U5544" s="1"/>
    </row>
    <row r="5545" spans="10:21" x14ac:dyDescent="0.25">
      <c r="J5545" s="1">
        <f ca="1"/>
        <v>31112</v>
      </c>
      <c r="K5545" s="3">
        <f ca="1"/>
        <v>1985</v>
      </c>
      <c r="L5545" s="3">
        <f t="shared" ca="1" si="174"/>
        <v>15</v>
      </c>
      <c r="M5545" s="3">
        <f ca="1"/>
        <v>2</v>
      </c>
      <c r="N5545" s="3">
        <f ca="1"/>
        <v>182</v>
      </c>
      <c r="O5545" s="1">
        <f t="shared" ca="1" si="175"/>
        <v>31137</v>
      </c>
      <c r="R5545">
        <f ca="1"/>
        <v>4</v>
      </c>
      <c r="S5545">
        <f ca="1"/>
        <v>0</v>
      </c>
      <c r="U5545" s="1"/>
    </row>
    <row r="5546" spans="10:21" x14ac:dyDescent="0.25">
      <c r="J5546" s="1">
        <f ca="1"/>
        <v>31113</v>
      </c>
      <c r="K5546" s="3">
        <f ca="1"/>
        <v>1985</v>
      </c>
      <c r="L5546" s="3">
        <f t="shared" ca="1" si="174"/>
        <v>15</v>
      </c>
      <c r="M5546" s="3">
        <f ca="1"/>
        <v>2</v>
      </c>
      <c r="N5546" s="3">
        <f ca="1"/>
        <v>182</v>
      </c>
      <c r="O5546" s="1">
        <f t="shared" ca="1" si="175"/>
        <v>31137</v>
      </c>
      <c r="R5546">
        <f ca="1"/>
        <v>5</v>
      </c>
      <c r="S5546">
        <f ca="1"/>
        <v>0</v>
      </c>
      <c r="U5546" s="1"/>
    </row>
    <row r="5547" spans="10:21" x14ac:dyDescent="0.25">
      <c r="J5547" s="1">
        <f ca="1"/>
        <v>31114</v>
      </c>
      <c r="K5547" s="3">
        <f ca="1"/>
        <v>1985</v>
      </c>
      <c r="L5547" s="3">
        <f t="shared" ca="1" si="174"/>
        <v>15</v>
      </c>
      <c r="M5547" s="3">
        <f ca="1"/>
        <v>2</v>
      </c>
      <c r="N5547" s="3">
        <f ca="1"/>
        <v>182</v>
      </c>
      <c r="O5547" s="1">
        <f t="shared" ca="1" si="175"/>
        <v>31137</v>
      </c>
      <c r="R5547">
        <f ca="1"/>
        <v>6</v>
      </c>
      <c r="S5547">
        <f ca="1"/>
        <v>0</v>
      </c>
      <c r="U5547" s="1"/>
    </row>
    <row r="5548" spans="10:21" x14ac:dyDescent="0.25">
      <c r="J5548" s="1">
        <f ca="1"/>
        <v>31115</v>
      </c>
      <c r="K5548" s="3">
        <f ca="1"/>
        <v>1985</v>
      </c>
      <c r="L5548" s="3">
        <f t="shared" ca="1" si="174"/>
        <v>15</v>
      </c>
      <c r="M5548" s="3">
        <f ca="1"/>
        <v>2</v>
      </c>
      <c r="N5548" s="3">
        <f ca="1"/>
        <v>182</v>
      </c>
      <c r="O5548" s="1">
        <f t="shared" ca="1" si="175"/>
        <v>31137</v>
      </c>
      <c r="R5548">
        <f ca="1"/>
        <v>7</v>
      </c>
      <c r="S5548">
        <f ca="1"/>
        <v>0</v>
      </c>
      <c r="U5548" s="1"/>
    </row>
    <row r="5549" spans="10:21" x14ac:dyDescent="0.25">
      <c r="J5549" s="1">
        <f ca="1"/>
        <v>31116</v>
      </c>
      <c r="K5549" s="3">
        <f ca="1"/>
        <v>1985</v>
      </c>
      <c r="L5549" s="3">
        <f t="shared" ca="1" si="174"/>
        <v>15</v>
      </c>
      <c r="M5549" s="3">
        <f ca="1"/>
        <v>2</v>
      </c>
      <c r="N5549" s="3">
        <f ca="1"/>
        <v>182</v>
      </c>
      <c r="O5549" s="1">
        <f t="shared" ca="1" si="175"/>
        <v>31137</v>
      </c>
      <c r="R5549">
        <f ca="1"/>
        <v>1</v>
      </c>
      <c r="S5549">
        <f ca="1"/>
        <v>0</v>
      </c>
      <c r="U5549" s="1"/>
    </row>
    <row r="5550" spans="10:21" x14ac:dyDescent="0.25">
      <c r="J5550" s="1">
        <f ca="1"/>
        <v>31117</v>
      </c>
      <c r="K5550" s="3">
        <f ca="1"/>
        <v>1985</v>
      </c>
      <c r="L5550" s="3">
        <f t="shared" ca="1" si="174"/>
        <v>15</v>
      </c>
      <c r="M5550" s="3">
        <f ca="1"/>
        <v>2</v>
      </c>
      <c r="N5550" s="3">
        <f ca="1"/>
        <v>182</v>
      </c>
      <c r="O5550" s="1">
        <f t="shared" ca="1" si="175"/>
        <v>31137</v>
      </c>
      <c r="R5550">
        <f ca="1"/>
        <v>2</v>
      </c>
      <c r="S5550">
        <f ca="1"/>
        <v>0</v>
      </c>
      <c r="U5550" s="1"/>
    </row>
    <row r="5551" spans="10:21" x14ac:dyDescent="0.25">
      <c r="J5551" s="1">
        <f ca="1"/>
        <v>31118</v>
      </c>
      <c r="K5551" s="3">
        <f ca="1"/>
        <v>1985</v>
      </c>
      <c r="L5551" s="3">
        <f t="shared" ca="1" si="174"/>
        <v>15</v>
      </c>
      <c r="M5551" s="3">
        <f ca="1"/>
        <v>2</v>
      </c>
      <c r="N5551" s="3">
        <f ca="1"/>
        <v>182</v>
      </c>
      <c r="O5551" s="1">
        <f t="shared" ca="1" si="175"/>
        <v>31137</v>
      </c>
      <c r="R5551">
        <f ca="1"/>
        <v>3</v>
      </c>
      <c r="S5551">
        <f ca="1"/>
        <v>0</v>
      </c>
      <c r="U5551" s="1"/>
    </row>
    <row r="5552" spans="10:21" x14ac:dyDescent="0.25">
      <c r="J5552" s="1">
        <f ca="1"/>
        <v>31119</v>
      </c>
      <c r="K5552" s="3">
        <f ca="1"/>
        <v>1985</v>
      </c>
      <c r="L5552" s="3">
        <f t="shared" ca="1" si="174"/>
        <v>15</v>
      </c>
      <c r="M5552" s="3">
        <f ca="1"/>
        <v>2</v>
      </c>
      <c r="N5552" s="3">
        <f ca="1"/>
        <v>182</v>
      </c>
      <c r="O5552" s="1">
        <f t="shared" ca="1" si="175"/>
        <v>31137</v>
      </c>
      <c r="R5552">
        <f ca="1"/>
        <v>4</v>
      </c>
      <c r="S5552">
        <f ca="1"/>
        <v>0</v>
      </c>
      <c r="U5552" s="1"/>
    </row>
    <row r="5553" spans="10:21" x14ac:dyDescent="0.25">
      <c r="J5553" s="1">
        <f ca="1"/>
        <v>31120</v>
      </c>
      <c r="K5553" s="3">
        <f ca="1"/>
        <v>1985</v>
      </c>
      <c r="L5553" s="3">
        <f t="shared" ca="1" si="174"/>
        <v>15</v>
      </c>
      <c r="M5553" s="3">
        <f ca="1"/>
        <v>2</v>
      </c>
      <c r="N5553" s="3">
        <f ca="1"/>
        <v>182</v>
      </c>
      <c r="O5553" s="1">
        <f t="shared" ca="1" si="175"/>
        <v>31137</v>
      </c>
      <c r="R5553">
        <f ca="1"/>
        <v>5</v>
      </c>
      <c r="S5553">
        <f ca="1"/>
        <v>0</v>
      </c>
      <c r="U5553" s="1"/>
    </row>
    <row r="5554" spans="10:21" x14ac:dyDescent="0.25">
      <c r="J5554" s="1">
        <f ca="1"/>
        <v>31121</v>
      </c>
      <c r="K5554" s="3">
        <f ca="1"/>
        <v>1985</v>
      </c>
      <c r="L5554" s="3">
        <f t="shared" ca="1" si="174"/>
        <v>15</v>
      </c>
      <c r="M5554" s="3">
        <f ca="1"/>
        <v>2</v>
      </c>
      <c r="N5554" s="3">
        <f ca="1"/>
        <v>182</v>
      </c>
      <c r="O5554" s="1">
        <f t="shared" ca="1" si="175"/>
        <v>31137</v>
      </c>
      <c r="R5554">
        <f ca="1"/>
        <v>6</v>
      </c>
      <c r="S5554">
        <f ca="1"/>
        <v>0</v>
      </c>
      <c r="U5554" s="1"/>
    </row>
    <row r="5555" spans="10:21" x14ac:dyDescent="0.25">
      <c r="J5555" s="1">
        <f ca="1"/>
        <v>31122</v>
      </c>
      <c r="K5555" s="3">
        <f ca="1"/>
        <v>1985</v>
      </c>
      <c r="L5555" s="3">
        <f t="shared" ca="1" si="174"/>
        <v>15</v>
      </c>
      <c r="M5555" s="3">
        <f ca="1"/>
        <v>2</v>
      </c>
      <c r="N5555" s="3">
        <f ca="1"/>
        <v>182</v>
      </c>
      <c r="O5555" s="1">
        <f t="shared" ca="1" si="175"/>
        <v>31137</v>
      </c>
      <c r="R5555">
        <f ca="1"/>
        <v>7</v>
      </c>
      <c r="S5555">
        <f ca="1"/>
        <v>0</v>
      </c>
      <c r="U5555" s="1"/>
    </row>
    <row r="5556" spans="10:21" x14ac:dyDescent="0.25">
      <c r="J5556" s="1">
        <f ca="1"/>
        <v>31123</v>
      </c>
      <c r="K5556" s="3">
        <f ca="1"/>
        <v>1985</v>
      </c>
      <c r="L5556" s="3">
        <f t="shared" ca="1" si="174"/>
        <v>15</v>
      </c>
      <c r="M5556" s="3">
        <f ca="1"/>
        <v>2</v>
      </c>
      <c r="N5556" s="3">
        <f ca="1"/>
        <v>182</v>
      </c>
      <c r="O5556" s="1">
        <f t="shared" ca="1" si="175"/>
        <v>31137</v>
      </c>
      <c r="R5556">
        <f ca="1"/>
        <v>1</v>
      </c>
      <c r="S5556">
        <f ca="1"/>
        <v>0</v>
      </c>
      <c r="U5556" s="1"/>
    </row>
    <row r="5557" spans="10:21" x14ac:dyDescent="0.25">
      <c r="J5557" s="1">
        <f ca="1"/>
        <v>31124</v>
      </c>
      <c r="K5557" s="3">
        <f ca="1"/>
        <v>1985</v>
      </c>
      <c r="L5557" s="3">
        <f t="shared" ca="1" si="174"/>
        <v>15</v>
      </c>
      <c r="M5557" s="3">
        <f ca="1"/>
        <v>2</v>
      </c>
      <c r="N5557" s="3">
        <f ca="1"/>
        <v>182</v>
      </c>
      <c r="O5557" s="1">
        <f t="shared" ca="1" si="175"/>
        <v>31137</v>
      </c>
      <c r="R5557">
        <f ca="1"/>
        <v>2</v>
      </c>
      <c r="S5557">
        <f ca="1"/>
        <v>0</v>
      </c>
      <c r="U5557" s="1"/>
    </row>
    <row r="5558" spans="10:21" x14ac:dyDescent="0.25">
      <c r="J5558" s="1">
        <f ca="1"/>
        <v>31125</v>
      </c>
      <c r="K5558" s="3">
        <f ca="1"/>
        <v>1985</v>
      </c>
      <c r="L5558" s="3">
        <f t="shared" ca="1" si="174"/>
        <v>15</v>
      </c>
      <c r="M5558" s="3">
        <f ca="1"/>
        <v>2</v>
      </c>
      <c r="N5558" s="3">
        <f ca="1"/>
        <v>182</v>
      </c>
      <c r="O5558" s="1">
        <f t="shared" ca="1" si="175"/>
        <v>31137</v>
      </c>
      <c r="R5558">
        <f ca="1"/>
        <v>3</v>
      </c>
      <c r="S5558">
        <f ca="1"/>
        <v>0</v>
      </c>
      <c r="U5558" s="1"/>
    </row>
    <row r="5559" spans="10:21" x14ac:dyDescent="0.25">
      <c r="J5559" s="1">
        <f ca="1"/>
        <v>31126</v>
      </c>
      <c r="K5559" s="3">
        <f ca="1"/>
        <v>1985</v>
      </c>
      <c r="L5559" s="3">
        <f t="shared" ca="1" si="174"/>
        <v>15</v>
      </c>
      <c r="M5559" s="3">
        <f ca="1"/>
        <v>2</v>
      </c>
      <c r="N5559" s="3">
        <f ca="1"/>
        <v>182</v>
      </c>
      <c r="O5559" s="1">
        <f t="shared" ca="1" si="175"/>
        <v>31137</v>
      </c>
      <c r="R5559">
        <f ca="1"/>
        <v>4</v>
      </c>
      <c r="S5559">
        <f ca="1"/>
        <v>0</v>
      </c>
      <c r="U5559" s="1"/>
    </row>
    <row r="5560" spans="10:21" x14ac:dyDescent="0.25">
      <c r="J5560" s="1">
        <f ca="1"/>
        <v>31127</v>
      </c>
      <c r="K5560" s="3">
        <f ca="1"/>
        <v>1985</v>
      </c>
      <c r="L5560" s="3">
        <f t="shared" ca="1" si="174"/>
        <v>15</v>
      </c>
      <c r="M5560" s="3">
        <f ca="1"/>
        <v>2</v>
      </c>
      <c r="N5560" s="3">
        <f ca="1"/>
        <v>182</v>
      </c>
      <c r="O5560" s="1">
        <f t="shared" ca="1" si="175"/>
        <v>31137</v>
      </c>
      <c r="R5560">
        <f ca="1"/>
        <v>5</v>
      </c>
      <c r="S5560">
        <f ca="1"/>
        <v>0</v>
      </c>
      <c r="U5560" s="1"/>
    </row>
    <row r="5561" spans="10:21" x14ac:dyDescent="0.25">
      <c r="J5561" s="1">
        <f ca="1"/>
        <v>31128</v>
      </c>
      <c r="K5561" s="3">
        <f ca="1"/>
        <v>1985</v>
      </c>
      <c r="L5561" s="3">
        <f t="shared" ca="1" si="174"/>
        <v>15</v>
      </c>
      <c r="M5561" s="3">
        <f ca="1"/>
        <v>2</v>
      </c>
      <c r="N5561" s="3">
        <f ca="1"/>
        <v>182</v>
      </c>
      <c r="O5561" s="1">
        <f t="shared" ca="1" si="175"/>
        <v>31137</v>
      </c>
      <c r="R5561">
        <f ca="1"/>
        <v>6</v>
      </c>
      <c r="S5561">
        <f ca="1"/>
        <v>0</v>
      </c>
      <c r="U5561" s="1"/>
    </row>
    <row r="5562" spans="10:21" x14ac:dyDescent="0.25">
      <c r="J5562" s="1">
        <f ca="1"/>
        <v>31129</v>
      </c>
      <c r="K5562" s="3">
        <f ca="1"/>
        <v>1985</v>
      </c>
      <c r="L5562" s="3">
        <f t="shared" ca="1" si="174"/>
        <v>15</v>
      </c>
      <c r="M5562" s="3">
        <f ca="1"/>
        <v>2</v>
      </c>
      <c r="N5562" s="3">
        <f ca="1"/>
        <v>182</v>
      </c>
      <c r="O5562" s="1">
        <f t="shared" ca="1" si="175"/>
        <v>31137</v>
      </c>
      <c r="R5562">
        <f ca="1"/>
        <v>7</v>
      </c>
      <c r="S5562">
        <f ca="1"/>
        <v>0</v>
      </c>
      <c r="U5562" s="1"/>
    </row>
    <row r="5563" spans="10:21" x14ac:dyDescent="0.25">
      <c r="J5563" s="1">
        <f ca="1"/>
        <v>31130</v>
      </c>
      <c r="K5563" s="3">
        <f ca="1"/>
        <v>1985</v>
      </c>
      <c r="L5563" s="3">
        <f t="shared" ca="1" si="174"/>
        <v>15</v>
      </c>
      <c r="M5563" s="3">
        <f ca="1"/>
        <v>2</v>
      </c>
      <c r="N5563" s="3">
        <f ca="1"/>
        <v>182</v>
      </c>
      <c r="O5563" s="1">
        <f t="shared" ca="1" si="175"/>
        <v>31137</v>
      </c>
      <c r="R5563">
        <f ca="1"/>
        <v>1</v>
      </c>
      <c r="S5563">
        <f ca="1"/>
        <v>0</v>
      </c>
      <c r="U5563" s="1"/>
    </row>
    <row r="5564" spans="10:21" x14ac:dyDescent="0.25">
      <c r="J5564" s="1">
        <f ca="1"/>
        <v>31131</v>
      </c>
      <c r="K5564" s="3">
        <f ca="1"/>
        <v>1985</v>
      </c>
      <c r="L5564" s="3">
        <f t="shared" ca="1" si="174"/>
        <v>15</v>
      </c>
      <c r="M5564" s="3">
        <f ca="1"/>
        <v>2</v>
      </c>
      <c r="N5564" s="3">
        <f ca="1"/>
        <v>182</v>
      </c>
      <c r="O5564" s="1">
        <f t="shared" ca="1" si="175"/>
        <v>31137</v>
      </c>
      <c r="R5564">
        <f ca="1"/>
        <v>2</v>
      </c>
      <c r="S5564">
        <f ca="1"/>
        <v>0</v>
      </c>
      <c r="U5564" s="1"/>
    </row>
    <row r="5565" spans="10:21" x14ac:dyDescent="0.25">
      <c r="J5565" s="1">
        <f ca="1"/>
        <v>31132</v>
      </c>
      <c r="K5565" s="3">
        <f ca="1"/>
        <v>1985</v>
      </c>
      <c r="L5565" s="3">
        <f t="shared" ca="1" si="174"/>
        <v>15</v>
      </c>
      <c r="M5565" s="3">
        <f ca="1"/>
        <v>2</v>
      </c>
      <c r="N5565" s="3">
        <f ca="1"/>
        <v>182</v>
      </c>
      <c r="O5565" s="1">
        <f t="shared" ca="1" si="175"/>
        <v>31137</v>
      </c>
      <c r="R5565">
        <f ca="1"/>
        <v>3</v>
      </c>
      <c r="S5565">
        <f ca="1"/>
        <v>0</v>
      </c>
      <c r="U5565" s="1"/>
    </row>
    <row r="5566" spans="10:21" x14ac:dyDescent="0.25">
      <c r="J5566" s="1">
        <f ca="1"/>
        <v>31133</v>
      </c>
      <c r="K5566" s="3">
        <f ca="1"/>
        <v>1985</v>
      </c>
      <c r="L5566" s="3">
        <f t="shared" ca="1" si="174"/>
        <v>15</v>
      </c>
      <c r="M5566" s="3">
        <f ca="1"/>
        <v>2</v>
      </c>
      <c r="N5566" s="3">
        <f ca="1"/>
        <v>182</v>
      </c>
      <c r="O5566" s="1">
        <f t="shared" ca="1" si="175"/>
        <v>31137</v>
      </c>
      <c r="R5566">
        <f ca="1"/>
        <v>4</v>
      </c>
      <c r="S5566">
        <f ca="1"/>
        <v>0</v>
      </c>
      <c r="U5566" s="1"/>
    </row>
    <row r="5567" spans="10:21" x14ac:dyDescent="0.25">
      <c r="J5567" s="1">
        <f ca="1"/>
        <v>31134</v>
      </c>
      <c r="K5567" s="3">
        <f ca="1"/>
        <v>1985</v>
      </c>
      <c r="L5567" s="3">
        <f t="shared" ca="1" si="174"/>
        <v>15</v>
      </c>
      <c r="M5567" s="3">
        <f ca="1"/>
        <v>2</v>
      </c>
      <c r="N5567" s="3">
        <f ca="1"/>
        <v>182</v>
      </c>
      <c r="O5567" s="1">
        <f t="shared" ca="1" si="175"/>
        <v>31137</v>
      </c>
      <c r="R5567">
        <f ca="1"/>
        <v>5</v>
      </c>
      <c r="S5567">
        <f ca="1"/>
        <v>0</v>
      </c>
      <c r="U5567" s="1"/>
    </row>
    <row r="5568" spans="10:21" x14ac:dyDescent="0.25">
      <c r="J5568" s="1">
        <f ca="1"/>
        <v>31135</v>
      </c>
      <c r="K5568" s="3">
        <f ca="1"/>
        <v>1985</v>
      </c>
      <c r="L5568" s="3">
        <f t="shared" ca="1" si="174"/>
        <v>15</v>
      </c>
      <c r="M5568" s="3">
        <f ca="1"/>
        <v>2</v>
      </c>
      <c r="N5568" s="3">
        <f ca="1"/>
        <v>182</v>
      </c>
      <c r="O5568" s="1">
        <f t="shared" ca="1" si="175"/>
        <v>31137</v>
      </c>
      <c r="R5568">
        <f ca="1"/>
        <v>6</v>
      </c>
      <c r="S5568">
        <f ca="1"/>
        <v>0</v>
      </c>
      <c r="U5568" s="1"/>
    </row>
    <row r="5569" spans="10:21" x14ac:dyDescent="0.25">
      <c r="J5569" s="1">
        <f ca="1"/>
        <v>31136</v>
      </c>
      <c r="K5569" s="3">
        <f ca="1"/>
        <v>1985</v>
      </c>
      <c r="L5569" s="3">
        <f t="shared" ca="1" si="174"/>
        <v>15</v>
      </c>
      <c r="M5569" s="3">
        <f ca="1"/>
        <v>2</v>
      </c>
      <c r="N5569" s="3">
        <f ca="1"/>
        <v>182</v>
      </c>
      <c r="O5569" s="1">
        <f t="shared" ca="1" si="175"/>
        <v>31137</v>
      </c>
      <c r="R5569">
        <f ca="1"/>
        <v>7</v>
      </c>
      <c r="S5569">
        <f ca="1"/>
        <v>0</v>
      </c>
      <c r="U5569" s="1"/>
    </row>
    <row r="5570" spans="10:21" x14ac:dyDescent="0.25">
      <c r="J5570" s="1">
        <f ca="1"/>
        <v>31137</v>
      </c>
      <c r="K5570" s="3">
        <f ca="1"/>
        <v>1985</v>
      </c>
      <c r="L5570" s="3">
        <f t="shared" ca="1" si="174"/>
        <v>15</v>
      </c>
      <c r="M5570" s="3">
        <f ca="1"/>
        <v>2</v>
      </c>
      <c r="N5570" s="3">
        <f ca="1"/>
        <v>182</v>
      </c>
      <c r="O5570" s="1">
        <f t="shared" ca="1" si="175"/>
        <v>31137</v>
      </c>
      <c r="R5570">
        <f ca="1"/>
        <v>1</v>
      </c>
      <c r="S5570">
        <f ca="1"/>
        <v>1</v>
      </c>
      <c r="U5570" s="1"/>
    </row>
    <row r="5571" spans="10:21" x14ac:dyDescent="0.25">
      <c r="J5571" s="1">
        <f ca="1"/>
        <v>31138</v>
      </c>
      <c r="K5571" s="3">
        <f ca="1"/>
        <v>1985</v>
      </c>
      <c r="L5571" s="3">
        <f t="shared" ref="L5571:L5634" ca="1" si="176">K5571-1970</f>
        <v>15</v>
      </c>
      <c r="M5571" s="3">
        <f ca="1"/>
        <v>3</v>
      </c>
      <c r="N5571" s="3">
        <f ca="1"/>
        <v>183</v>
      </c>
      <c r="O5571" s="1">
        <f t="shared" ref="O5571:O5634" ca="1" si="177">EOMONTH($J$2,N5571)</f>
        <v>31167</v>
      </c>
      <c r="R5571">
        <f ca="1"/>
        <v>2</v>
      </c>
      <c r="S5571">
        <f ca="1"/>
        <v>0</v>
      </c>
      <c r="U5571" s="1"/>
    </row>
    <row r="5572" spans="10:21" x14ac:dyDescent="0.25">
      <c r="J5572" s="1">
        <f ca="1"/>
        <v>31139</v>
      </c>
      <c r="K5572" s="3">
        <f ca="1"/>
        <v>1985</v>
      </c>
      <c r="L5572" s="3">
        <f t="shared" ca="1" si="176"/>
        <v>15</v>
      </c>
      <c r="M5572" s="3">
        <f ca="1"/>
        <v>3</v>
      </c>
      <c r="N5572" s="3">
        <f ca="1"/>
        <v>183</v>
      </c>
      <c r="O5572" s="1">
        <f t="shared" ca="1" si="177"/>
        <v>31167</v>
      </c>
      <c r="R5572">
        <f ca="1"/>
        <v>3</v>
      </c>
      <c r="S5572">
        <f ca="1"/>
        <v>0</v>
      </c>
      <c r="U5572" s="1"/>
    </row>
    <row r="5573" spans="10:21" x14ac:dyDescent="0.25">
      <c r="J5573" s="1">
        <f ca="1"/>
        <v>31140</v>
      </c>
      <c r="K5573" s="3">
        <f ca="1"/>
        <v>1985</v>
      </c>
      <c r="L5573" s="3">
        <f t="shared" ca="1" si="176"/>
        <v>15</v>
      </c>
      <c r="M5573" s="3">
        <f ca="1"/>
        <v>3</v>
      </c>
      <c r="N5573" s="3">
        <f ca="1"/>
        <v>183</v>
      </c>
      <c r="O5573" s="1">
        <f t="shared" ca="1" si="177"/>
        <v>31167</v>
      </c>
      <c r="R5573">
        <f ca="1"/>
        <v>4</v>
      </c>
      <c r="S5573">
        <f ca="1"/>
        <v>0</v>
      </c>
      <c r="U5573" s="1"/>
    </row>
    <row r="5574" spans="10:21" x14ac:dyDescent="0.25">
      <c r="J5574" s="1">
        <f ca="1"/>
        <v>31141</v>
      </c>
      <c r="K5574" s="3">
        <f ca="1"/>
        <v>1985</v>
      </c>
      <c r="L5574" s="3">
        <f t="shared" ca="1" si="176"/>
        <v>15</v>
      </c>
      <c r="M5574" s="3">
        <f ca="1"/>
        <v>3</v>
      </c>
      <c r="N5574" s="3">
        <f ca="1"/>
        <v>183</v>
      </c>
      <c r="O5574" s="1">
        <f t="shared" ca="1" si="177"/>
        <v>31167</v>
      </c>
      <c r="R5574">
        <f ca="1"/>
        <v>5</v>
      </c>
      <c r="S5574">
        <f ca="1"/>
        <v>0</v>
      </c>
      <c r="U5574" s="1"/>
    </row>
    <row r="5575" spans="10:21" x14ac:dyDescent="0.25">
      <c r="J5575" s="1">
        <f ca="1"/>
        <v>31142</v>
      </c>
      <c r="K5575" s="3">
        <f ca="1"/>
        <v>1985</v>
      </c>
      <c r="L5575" s="3">
        <f t="shared" ca="1" si="176"/>
        <v>15</v>
      </c>
      <c r="M5575" s="3">
        <f ca="1"/>
        <v>3</v>
      </c>
      <c r="N5575" s="3">
        <f ca="1"/>
        <v>183</v>
      </c>
      <c r="O5575" s="1">
        <f t="shared" ca="1" si="177"/>
        <v>31167</v>
      </c>
      <c r="R5575">
        <f ca="1"/>
        <v>6</v>
      </c>
      <c r="S5575">
        <f ca="1"/>
        <v>0</v>
      </c>
      <c r="U5575" s="1"/>
    </row>
    <row r="5576" spans="10:21" x14ac:dyDescent="0.25">
      <c r="J5576" s="1">
        <f ca="1"/>
        <v>31143</v>
      </c>
      <c r="K5576" s="3">
        <f ca="1"/>
        <v>1985</v>
      </c>
      <c r="L5576" s="3">
        <f t="shared" ca="1" si="176"/>
        <v>15</v>
      </c>
      <c r="M5576" s="3">
        <f ca="1"/>
        <v>3</v>
      </c>
      <c r="N5576" s="3">
        <f ca="1"/>
        <v>183</v>
      </c>
      <c r="O5576" s="1">
        <f t="shared" ca="1" si="177"/>
        <v>31167</v>
      </c>
      <c r="R5576">
        <f ca="1"/>
        <v>7</v>
      </c>
      <c r="S5576">
        <f ca="1"/>
        <v>0</v>
      </c>
      <c r="U5576" s="1"/>
    </row>
    <row r="5577" spans="10:21" x14ac:dyDescent="0.25">
      <c r="J5577" s="1">
        <f ca="1"/>
        <v>31144</v>
      </c>
      <c r="K5577" s="3">
        <f ca="1"/>
        <v>1985</v>
      </c>
      <c r="L5577" s="3">
        <f t="shared" ca="1" si="176"/>
        <v>15</v>
      </c>
      <c r="M5577" s="3">
        <f ca="1"/>
        <v>3</v>
      </c>
      <c r="N5577" s="3">
        <f ca="1"/>
        <v>183</v>
      </c>
      <c r="O5577" s="1">
        <f t="shared" ca="1" si="177"/>
        <v>31167</v>
      </c>
      <c r="R5577">
        <f ca="1"/>
        <v>1</v>
      </c>
      <c r="S5577">
        <f ca="1"/>
        <v>0</v>
      </c>
      <c r="U5577" s="1"/>
    </row>
    <row r="5578" spans="10:21" x14ac:dyDescent="0.25">
      <c r="J5578" s="1">
        <f ca="1"/>
        <v>31145</v>
      </c>
      <c r="K5578" s="3">
        <f ca="1"/>
        <v>1985</v>
      </c>
      <c r="L5578" s="3">
        <f t="shared" ca="1" si="176"/>
        <v>15</v>
      </c>
      <c r="M5578" s="3">
        <f ca="1"/>
        <v>3</v>
      </c>
      <c r="N5578" s="3">
        <f ca="1"/>
        <v>183</v>
      </c>
      <c r="O5578" s="1">
        <f t="shared" ca="1" si="177"/>
        <v>31167</v>
      </c>
      <c r="R5578">
        <f ca="1"/>
        <v>2</v>
      </c>
      <c r="S5578">
        <f ca="1"/>
        <v>0</v>
      </c>
      <c r="U5578" s="1"/>
    </row>
    <row r="5579" spans="10:21" x14ac:dyDescent="0.25">
      <c r="J5579" s="1">
        <f ca="1"/>
        <v>31146</v>
      </c>
      <c r="K5579" s="3">
        <f ca="1"/>
        <v>1985</v>
      </c>
      <c r="L5579" s="3">
        <f t="shared" ca="1" si="176"/>
        <v>15</v>
      </c>
      <c r="M5579" s="3">
        <f ca="1"/>
        <v>3</v>
      </c>
      <c r="N5579" s="3">
        <f ca="1"/>
        <v>183</v>
      </c>
      <c r="O5579" s="1">
        <f t="shared" ca="1" si="177"/>
        <v>31167</v>
      </c>
      <c r="R5579">
        <f ca="1"/>
        <v>3</v>
      </c>
      <c r="S5579">
        <f ca="1"/>
        <v>0</v>
      </c>
      <c r="U5579" s="1"/>
    </row>
    <row r="5580" spans="10:21" x14ac:dyDescent="0.25">
      <c r="J5580" s="1">
        <f ca="1"/>
        <v>31147</v>
      </c>
      <c r="K5580" s="3">
        <f ca="1"/>
        <v>1985</v>
      </c>
      <c r="L5580" s="3">
        <f t="shared" ca="1" si="176"/>
        <v>15</v>
      </c>
      <c r="M5580" s="3">
        <f ca="1"/>
        <v>3</v>
      </c>
      <c r="N5580" s="3">
        <f ca="1"/>
        <v>183</v>
      </c>
      <c r="O5580" s="1">
        <f t="shared" ca="1" si="177"/>
        <v>31167</v>
      </c>
      <c r="R5580">
        <f ca="1"/>
        <v>4</v>
      </c>
      <c r="S5580">
        <f ca="1"/>
        <v>0</v>
      </c>
      <c r="U5580" s="1"/>
    </row>
    <row r="5581" spans="10:21" x14ac:dyDescent="0.25">
      <c r="J5581" s="1">
        <f ca="1"/>
        <v>31148</v>
      </c>
      <c r="K5581" s="3">
        <f ca="1"/>
        <v>1985</v>
      </c>
      <c r="L5581" s="3">
        <f t="shared" ca="1" si="176"/>
        <v>15</v>
      </c>
      <c r="M5581" s="3">
        <f ca="1"/>
        <v>3</v>
      </c>
      <c r="N5581" s="3">
        <f ca="1"/>
        <v>183</v>
      </c>
      <c r="O5581" s="1">
        <f t="shared" ca="1" si="177"/>
        <v>31167</v>
      </c>
      <c r="R5581">
        <f ca="1"/>
        <v>5</v>
      </c>
      <c r="S5581">
        <f ca="1"/>
        <v>0</v>
      </c>
      <c r="U5581" s="1"/>
    </row>
    <row r="5582" spans="10:21" x14ac:dyDescent="0.25">
      <c r="J5582" s="1">
        <f ca="1"/>
        <v>31149</v>
      </c>
      <c r="K5582" s="3">
        <f ca="1"/>
        <v>1985</v>
      </c>
      <c r="L5582" s="3">
        <f t="shared" ca="1" si="176"/>
        <v>15</v>
      </c>
      <c r="M5582" s="3">
        <f ca="1"/>
        <v>3</v>
      </c>
      <c r="N5582" s="3">
        <f ca="1"/>
        <v>183</v>
      </c>
      <c r="O5582" s="1">
        <f t="shared" ca="1" si="177"/>
        <v>31167</v>
      </c>
      <c r="R5582">
        <f ca="1"/>
        <v>6</v>
      </c>
      <c r="S5582">
        <f ca="1"/>
        <v>0</v>
      </c>
      <c r="U5582" s="1"/>
    </row>
    <row r="5583" spans="10:21" x14ac:dyDescent="0.25">
      <c r="J5583" s="1">
        <f ca="1"/>
        <v>31150</v>
      </c>
      <c r="K5583" s="3">
        <f ca="1"/>
        <v>1985</v>
      </c>
      <c r="L5583" s="3">
        <f t="shared" ca="1" si="176"/>
        <v>15</v>
      </c>
      <c r="M5583" s="3">
        <f ca="1"/>
        <v>3</v>
      </c>
      <c r="N5583" s="3">
        <f ca="1"/>
        <v>183</v>
      </c>
      <c r="O5583" s="1">
        <f t="shared" ca="1" si="177"/>
        <v>31167</v>
      </c>
      <c r="R5583">
        <f ca="1"/>
        <v>7</v>
      </c>
      <c r="S5583">
        <f ca="1"/>
        <v>0</v>
      </c>
      <c r="U5583" s="1"/>
    </row>
    <row r="5584" spans="10:21" x14ac:dyDescent="0.25">
      <c r="J5584" s="1">
        <f ca="1"/>
        <v>31151</v>
      </c>
      <c r="K5584" s="3">
        <f ca="1"/>
        <v>1985</v>
      </c>
      <c r="L5584" s="3">
        <f t="shared" ca="1" si="176"/>
        <v>15</v>
      </c>
      <c r="M5584" s="3">
        <f ca="1"/>
        <v>3</v>
      </c>
      <c r="N5584" s="3">
        <f ca="1"/>
        <v>183</v>
      </c>
      <c r="O5584" s="1">
        <f t="shared" ca="1" si="177"/>
        <v>31167</v>
      </c>
      <c r="R5584">
        <f ca="1"/>
        <v>1</v>
      </c>
      <c r="S5584">
        <f ca="1"/>
        <v>0</v>
      </c>
      <c r="U5584" s="1"/>
    </row>
    <row r="5585" spans="10:21" x14ac:dyDescent="0.25">
      <c r="J5585" s="1">
        <f ca="1"/>
        <v>31152</v>
      </c>
      <c r="K5585" s="3">
        <f ca="1"/>
        <v>1985</v>
      </c>
      <c r="L5585" s="3">
        <f t="shared" ca="1" si="176"/>
        <v>15</v>
      </c>
      <c r="M5585" s="3">
        <f ca="1"/>
        <v>3</v>
      </c>
      <c r="N5585" s="3">
        <f ca="1"/>
        <v>183</v>
      </c>
      <c r="O5585" s="1">
        <f t="shared" ca="1" si="177"/>
        <v>31167</v>
      </c>
      <c r="R5585">
        <f ca="1"/>
        <v>2</v>
      </c>
      <c r="S5585">
        <f ca="1"/>
        <v>0</v>
      </c>
      <c r="U5585" s="1"/>
    </row>
    <row r="5586" spans="10:21" x14ac:dyDescent="0.25">
      <c r="J5586" s="1">
        <f ca="1"/>
        <v>31153</v>
      </c>
      <c r="K5586" s="3">
        <f ca="1"/>
        <v>1985</v>
      </c>
      <c r="L5586" s="3">
        <f t="shared" ca="1" si="176"/>
        <v>15</v>
      </c>
      <c r="M5586" s="3">
        <f ca="1"/>
        <v>3</v>
      </c>
      <c r="N5586" s="3">
        <f ca="1"/>
        <v>183</v>
      </c>
      <c r="O5586" s="1">
        <f t="shared" ca="1" si="177"/>
        <v>31167</v>
      </c>
      <c r="R5586">
        <f ca="1"/>
        <v>3</v>
      </c>
      <c r="S5586">
        <f ca="1"/>
        <v>0</v>
      </c>
      <c r="U5586" s="1"/>
    </row>
    <row r="5587" spans="10:21" x14ac:dyDescent="0.25">
      <c r="J5587" s="1">
        <f ca="1"/>
        <v>31154</v>
      </c>
      <c r="K5587" s="3">
        <f ca="1"/>
        <v>1985</v>
      </c>
      <c r="L5587" s="3">
        <f t="shared" ca="1" si="176"/>
        <v>15</v>
      </c>
      <c r="M5587" s="3">
        <f ca="1"/>
        <v>3</v>
      </c>
      <c r="N5587" s="3">
        <f ca="1"/>
        <v>183</v>
      </c>
      <c r="O5587" s="1">
        <f t="shared" ca="1" si="177"/>
        <v>31167</v>
      </c>
      <c r="R5587">
        <f ca="1"/>
        <v>4</v>
      </c>
      <c r="S5587">
        <f ca="1"/>
        <v>0</v>
      </c>
      <c r="U5587" s="1"/>
    </row>
    <row r="5588" spans="10:21" x14ac:dyDescent="0.25">
      <c r="J5588" s="1">
        <f ca="1"/>
        <v>31155</v>
      </c>
      <c r="K5588" s="3">
        <f ca="1"/>
        <v>1985</v>
      </c>
      <c r="L5588" s="3">
        <f t="shared" ca="1" si="176"/>
        <v>15</v>
      </c>
      <c r="M5588" s="3">
        <f ca="1"/>
        <v>3</v>
      </c>
      <c r="N5588" s="3">
        <f ca="1"/>
        <v>183</v>
      </c>
      <c r="O5588" s="1">
        <f t="shared" ca="1" si="177"/>
        <v>31167</v>
      </c>
      <c r="R5588">
        <f ca="1"/>
        <v>5</v>
      </c>
      <c r="S5588">
        <f ca="1"/>
        <v>0</v>
      </c>
      <c r="U5588" s="1"/>
    </row>
    <row r="5589" spans="10:21" x14ac:dyDescent="0.25">
      <c r="J5589" s="1">
        <f ca="1"/>
        <v>31156</v>
      </c>
      <c r="K5589" s="3">
        <f ca="1"/>
        <v>1985</v>
      </c>
      <c r="L5589" s="3">
        <f t="shared" ca="1" si="176"/>
        <v>15</v>
      </c>
      <c r="M5589" s="3">
        <f ca="1"/>
        <v>3</v>
      </c>
      <c r="N5589" s="3">
        <f ca="1"/>
        <v>183</v>
      </c>
      <c r="O5589" s="1">
        <f t="shared" ca="1" si="177"/>
        <v>31167</v>
      </c>
      <c r="R5589">
        <f ca="1"/>
        <v>6</v>
      </c>
      <c r="S5589">
        <f ca="1"/>
        <v>0</v>
      </c>
      <c r="U5589" s="1"/>
    </row>
    <row r="5590" spans="10:21" x14ac:dyDescent="0.25">
      <c r="J5590" s="1">
        <f ca="1"/>
        <v>31157</v>
      </c>
      <c r="K5590" s="3">
        <f ca="1"/>
        <v>1985</v>
      </c>
      <c r="L5590" s="3">
        <f t="shared" ca="1" si="176"/>
        <v>15</v>
      </c>
      <c r="M5590" s="3">
        <f ca="1"/>
        <v>3</v>
      </c>
      <c r="N5590" s="3">
        <f ca="1"/>
        <v>183</v>
      </c>
      <c r="O5590" s="1">
        <f t="shared" ca="1" si="177"/>
        <v>31167</v>
      </c>
      <c r="R5590">
        <f ca="1"/>
        <v>7</v>
      </c>
      <c r="S5590">
        <f ca="1"/>
        <v>0</v>
      </c>
      <c r="U5590" s="1"/>
    </row>
    <row r="5591" spans="10:21" x14ac:dyDescent="0.25">
      <c r="J5591" s="1">
        <f ca="1"/>
        <v>31158</v>
      </c>
      <c r="K5591" s="3">
        <f ca="1"/>
        <v>1985</v>
      </c>
      <c r="L5591" s="3">
        <f t="shared" ca="1" si="176"/>
        <v>15</v>
      </c>
      <c r="M5591" s="3">
        <f ca="1"/>
        <v>3</v>
      </c>
      <c r="N5591" s="3">
        <f ca="1"/>
        <v>183</v>
      </c>
      <c r="O5591" s="1">
        <f t="shared" ca="1" si="177"/>
        <v>31167</v>
      </c>
      <c r="R5591">
        <f ca="1"/>
        <v>1</v>
      </c>
      <c r="S5591">
        <f ca="1"/>
        <v>0</v>
      </c>
      <c r="U5591" s="1"/>
    </row>
    <row r="5592" spans="10:21" x14ac:dyDescent="0.25">
      <c r="J5592" s="1">
        <f ca="1"/>
        <v>31159</v>
      </c>
      <c r="K5592" s="3">
        <f ca="1"/>
        <v>1985</v>
      </c>
      <c r="L5592" s="3">
        <f t="shared" ca="1" si="176"/>
        <v>15</v>
      </c>
      <c r="M5592" s="3">
        <f ca="1"/>
        <v>3</v>
      </c>
      <c r="N5592" s="3">
        <f ca="1"/>
        <v>183</v>
      </c>
      <c r="O5592" s="1">
        <f t="shared" ca="1" si="177"/>
        <v>31167</v>
      </c>
      <c r="R5592">
        <f ca="1"/>
        <v>2</v>
      </c>
      <c r="S5592">
        <f ca="1"/>
        <v>0</v>
      </c>
      <c r="U5592" s="1"/>
    </row>
    <row r="5593" spans="10:21" x14ac:dyDescent="0.25">
      <c r="J5593" s="1">
        <f ca="1"/>
        <v>31160</v>
      </c>
      <c r="K5593" s="3">
        <f ca="1"/>
        <v>1985</v>
      </c>
      <c r="L5593" s="3">
        <f t="shared" ca="1" si="176"/>
        <v>15</v>
      </c>
      <c r="M5593" s="3">
        <f ca="1"/>
        <v>3</v>
      </c>
      <c r="N5593" s="3">
        <f ca="1"/>
        <v>183</v>
      </c>
      <c r="O5593" s="1">
        <f t="shared" ca="1" si="177"/>
        <v>31167</v>
      </c>
      <c r="R5593">
        <f ca="1"/>
        <v>3</v>
      </c>
      <c r="S5593">
        <f ca="1"/>
        <v>0</v>
      </c>
      <c r="U5593" s="1"/>
    </row>
    <row r="5594" spans="10:21" x14ac:dyDescent="0.25">
      <c r="J5594" s="1">
        <f ca="1"/>
        <v>31161</v>
      </c>
      <c r="K5594" s="3">
        <f ca="1"/>
        <v>1985</v>
      </c>
      <c r="L5594" s="3">
        <f t="shared" ca="1" si="176"/>
        <v>15</v>
      </c>
      <c r="M5594" s="3">
        <f ca="1"/>
        <v>3</v>
      </c>
      <c r="N5594" s="3">
        <f ca="1"/>
        <v>183</v>
      </c>
      <c r="O5594" s="1">
        <f t="shared" ca="1" si="177"/>
        <v>31167</v>
      </c>
      <c r="R5594">
        <f ca="1"/>
        <v>4</v>
      </c>
      <c r="S5594">
        <f ca="1"/>
        <v>0</v>
      </c>
      <c r="U5594" s="1"/>
    </row>
    <row r="5595" spans="10:21" x14ac:dyDescent="0.25">
      <c r="J5595" s="1">
        <f ca="1"/>
        <v>31162</v>
      </c>
      <c r="K5595" s="3">
        <f ca="1"/>
        <v>1985</v>
      </c>
      <c r="L5595" s="3">
        <f t="shared" ca="1" si="176"/>
        <v>15</v>
      </c>
      <c r="M5595" s="3">
        <f ca="1"/>
        <v>3</v>
      </c>
      <c r="N5595" s="3">
        <f ca="1"/>
        <v>183</v>
      </c>
      <c r="O5595" s="1">
        <f t="shared" ca="1" si="177"/>
        <v>31167</v>
      </c>
      <c r="R5595">
        <f ca="1"/>
        <v>5</v>
      </c>
      <c r="S5595">
        <f ca="1"/>
        <v>0</v>
      </c>
      <c r="U5595" s="1"/>
    </row>
    <row r="5596" spans="10:21" x14ac:dyDescent="0.25">
      <c r="J5596" s="1">
        <f ca="1"/>
        <v>31163</v>
      </c>
      <c r="K5596" s="3">
        <f ca="1"/>
        <v>1985</v>
      </c>
      <c r="L5596" s="3">
        <f t="shared" ca="1" si="176"/>
        <v>15</v>
      </c>
      <c r="M5596" s="3">
        <f ca="1"/>
        <v>3</v>
      </c>
      <c r="N5596" s="3">
        <f ca="1"/>
        <v>183</v>
      </c>
      <c r="O5596" s="1">
        <f t="shared" ca="1" si="177"/>
        <v>31167</v>
      </c>
      <c r="R5596">
        <f ca="1"/>
        <v>6</v>
      </c>
      <c r="S5596">
        <f ca="1"/>
        <v>0</v>
      </c>
      <c r="U5596" s="1"/>
    </row>
    <row r="5597" spans="10:21" x14ac:dyDescent="0.25">
      <c r="J5597" s="1">
        <f ca="1"/>
        <v>31164</v>
      </c>
      <c r="K5597" s="3">
        <f ca="1"/>
        <v>1985</v>
      </c>
      <c r="L5597" s="3">
        <f t="shared" ca="1" si="176"/>
        <v>15</v>
      </c>
      <c r="M5597" s="3">
        <f ca="1"/>
        <v>3</v>
      </c>
      <c r="N5597" s="3">
        <f ca="1"/>
        <v>183</v>
      </c>
      <c r="O5597" s="1">
        <f t="shared" ca="1" si="177"/>
        <v>31167</v>
      </c>
      <c r="R5597">
        <f ca="1"/>
        <v>7</v>
      </c>
      <c r="S5597">
        <f ca="1"/>
        <v>0</v>
      </c>
      <c r="U5597" s="1"/>
    </row>
    <row r="5598" spans="10:21" x14ac:dyDescent="0.25">
      <c r="J5598" s="1">
        <f ca="1"/>
        <v>31165</v>
      </c>
      <c r="K5598" s="3">
        <f ca="1"/>
        <v>1985</v>
      </c>
      <c r="L5598" s="3">
        <f t="shared" ca="1" si="176"/>
        <v>15</v>
      </c>
      <c r="M5598" s="3">
        <f ca="1"/>
        <v>3</v>
      </c>
      <c r="N5598" s="3">
        <f ca="1"/>
        <v>183</v>
      </c>
      <c r="O5598" s="1">
        <f t="shared" ca="1" si="177"/>
        <v>31167</v>
      </c>
      <c r="R5598">
        <f ca="1"/>
        <v>1</v>
      </c>
      <c r="S5598">
        <f ca="1"/>
        <v>0</v>
      </c>
      <c r="U5598" s="1"/>
    </row>
    <row r="5599" spans="10:21" x14ac:dyDescent="0.25">
      <c r="J5599" s="1">
        <f ca="1"/>
        <v>31166</v>
      </c>
      <c r="K5599" s="3">
        <f ca="1"/>
        <v>1985</v>
      </c>
      <c r="L5599" s="3">
        <f t="shared" ca="1" si="176"/>
        <v>15</v>
      </c>
      <c r="M5599" s="3">
        <f ca="1"/>
        <v>3</v>
      </c>
      <c r="N5599" s="3">
        <f ca="1"/>
        <v>183</v>
      </c>
      <c r="O5599" s="1">
        <f t="shared" ca="1" si="177"/>
        <v>31167</v>
      </c>
      <c r="R5599">
        <f ca="1"/>
        <v>2</v>
      </c>
      <c r="S5599">
        <f ca="1"/>
        <v>0</v>
      </c>
      <c r="U5599" s="1"/>
    </row>
    <row r="5600" spans="10:21" x14ac:dyDescent="0.25">
      <c r="J5600" s="1">
        <f ca="1"/>
        <v>31167</v>
      </c>
      <c r="K5600" s="3">
        <f ca="1"/>
        <v>1985</v>
      </c>
      <c r="L5600" s="3">
        <f t="shared" ca="1" si="176"/>
        <v>15</v>
      </c>
      <c r="M5600" s="3">
        <f ca="1"/>
        <v>3</v>
      </c>
      <c r="N5600" s="3">
        <f ca="1"/>
        <v>183</v>
      </c>
      <c r="O5600" s="1">
        <f t="shared" ca="1" si="177"/>
        <v>31167</v>
      </c>
      <c r="R5600">
        <f ca="1"/>
        <v>3</v>
      </c>
      <c r="S5600">
        <f ca="1"/>
        <v>1</v>
      </c>
      <c r="U5600" s="1"/>
    </row>
    <row r="5601" spans="10:21" x14ac:dyDescent="0.25">
      <c r="J5601" s="1">
        <f ca="1"/>
        <v>31168</v>
      </c>
      <c r="K5601" s="3">
        <f ca="1"/>
        <v>1985</v>
      </c>
      <c r="L5601" s="3">
        <f t="shared" ca="1" si="176"/>
        <v>15</v>
      </c>
      <c r="M5601" s="3">
        <f ca="1"/>
        <v>4</v>
      </c>
      <c r="N5601" s="3">
        <f ca="1"/>
        <v>184</v>
      </c>
      <c r="O5601" s="1">
        <f t="shared" ca="1" si="177"/>
        <v>31198</v>
      </c>
      <c r="R5601">
        <f ca="1"/>
        <v>4</v>
      </c>
      <c r="S5601">
        <f ca="1"/>
        <v>0</v>
      </c>
      <c r="U5601" s="1"/>
    </row>
    <row r="5602" spans="10:21" x14ac:dyDescent="0.25">
      <c r="J5602" s="1">
        <f ca="1"/>
        <v>31169</v>
      </c>
      <c r="K5602" s="3">
        <f ca="1"/>
        <v>1985</v>
      </c>
      <c r="L5602" s="3">
        <f t="shared" ca="1" si="176"/>
        <v>15</v>
      </c>
      <c r="M5602" s="3">
        <f ca="1"/>
        <v>4</v>
      </c>
      <c r="N5602" s="3">
        <f ca="1"/>
        <v>184</v>
      </c>
      <c r="O5602" s="1">
        <f t="shared" ca="1" si="177"/>
        <v>31198</v>
      </c>
      <c r="R5602">
        <f ca="1"/>
        <v>5</v>
      </c>
      <c r="S5602">
        <f ca="1"/>
        <v>0</v>
      </c>
      <c r="U5602" s="1"/>
    </row>
    <row r="5603" spans="10:21" x14ac:dyDescent="0.25">
      <c r="J5603" s="1">
        <f ca="1"/>
        <v>31170</v>
      </c>
      <c r="K5603" s="3">
        <f ca="1"/>
        <v>1985</v>
      </c>
      <c r="L5603" s="3">
        <f t="shared" ca="1" si="176"/>
        <v>15</v>
      </c>
      <c r="M5603" s="3">
        <f ca="1"/>
        <v>4</v>
      </c>
      <c r="N5603" s="3">
        <f ca="1"/>
        <v>184</v>
      </c>
      <c r="O5603" s="1">
        <f t="shared" ca="1" si="177"/>
        <v>31198</v>
      </c>
      <c r="R5603">
        <f ca="1"/>
        <v>6</v>
      </c>
      <c r="S5603">
        <f ca="1"/>
        <v>0</v>
      </c>
      <c r="U5603" s="1"/>
    </row>
    <row r="5604" spans="10:21" x14ac:dyDescent="0.25">
      <c r="J5604" s="1">
        <f ca="1"/>
        <v>31171</v>
      </c>
      <c r="K5604" s="3">
        <f ca="1"/>
        <v>1985</v>
      </c>
      <c r="L5604" s="3">
        <f t="shared" ca="1" si="176"/>
        <v>15</v>
      </c>
      <c r="M5604" s="3">
        <f ca="1"/>
        <v>4</v>
      </c>
      <c r="N5604" s="3">
        <f ca="1"/>
        <v>184</v>
      </c>
      <c r="O5604" s="1">
        <f t="shared" ca="1" si="177"/>
        <v>31198</v>
      </c>
      <c r="R5604">
        <f ca="1"/>
        <v>7</v>
      </c>
      <c r="S5604">
        <f ca="1"/>
        <v>0</v>
      </c>
      <c r="U5604" s="1"/>
    </row>
    <row r="5605" spans="10:21" x14ac:dyDescent="0.25">
      <c r="J5605" s="1">
        <f ca="1"/>
        <v>31172</v>
      </c>
      <c r="K5605" s="3">
        <f ca="1"/>
        <v>1985</v>
      </c>
      <c r="L5605" s="3">
        <f t="shared" ca="1" si="176"/>
        <v>15</v>
      </c>
      <c r="M5605" s="3">
        <f ca="1"/>
        <v>4</v>
      </c>
      <c r="N5605" s="3">
        <f ca="1"/>
        <v>184</v>
      </c>
      <c r="O5605" s="1">
        <f t="shared" ca="1" si="177"/>
        <v>31198</v>
      </c>
      <c r="R5605">
        <f ca="1"/>
        <v>1</v>
      </c>
      <c r="S5605">
        <f ca="1"/>
        <v>0</v>
      </c>
      <c r="U5605" s="1"/>
    </row>
    <row r="5606" spans="10:21" x14ac:dyDescent="0.25">
      <c r="J5606" s="1">
        <f ca="1"/>
        <v>31173</v>
      </c>
      <c r="K5606" s="3">
        <f ca="1"/>
        <v>1985</v>
      </c>
      <c r="L5606" s="3">
        <f t="shared" ca="1" si="176"/>
        <v>15</v>
      </c>
      <c r="M5606" s="3">
        <f ca="1"/>
        <v>4</v>
      </c>
      <c r="N5606" s="3">
        <f ca="1"/>
        <v>184</v>
      </c>
      <c r="O5606" s="1">
        <f t="shared" ca="1" si="177"/>
        <v>31198</v>
      </c>
      <c r="R5606">
        <f ca="1"/>
        <v>2</v>
      </c>
      <c r="S5606">
        <f ca="1"/>
        <v>0</v>
      </c>
      <c r="U5606" s="1"/>
    </row>
    <row r="5607" spans="10:21" x14ac:dyDescent="0.25">
      <c r="J5607" s="1">
        <f ca="1"/>
        <v>31174</v>
      </c>
      <c r="K5607" s="3">
        <f ca="1"/>
        <v>1985</v>
      </c>
      <c r="L5607" s="3">
        <f t="shared" ca="1" si="176"/>
        <v>15</v>
      </c>
      <c r="M5607" s="3">
        <f ca="1"/>
        <v>4</v>
      </c>
      <c r="N5607" s="3">
        <f ca="1"/>
        <v>184</v>
      </c>
      <c r="O5607" s="1">
        <f t="shared" ca="1" si="177"/>
        <v>31198</v>
      </c>
      <c r="R5607">
        <f ca="1"/>
        <v>3</v>
      </c>
      <c r="S5607">
        <f ca="1"/>
        <v>0</v>
      </c>
      <c r="U5607" s="1"/>
    </row>
    <row r="5608" spans="10:21" x14ac:dyDescent="0.25">
      <c r="J5608" s="1">
        <f ca="1"/>
        <v>31175</v>
      </c>
      <c r="K5608" s="3">
        <f ca="1"/>
        <v>1985</v>
      </c>
      <c r="L5608" s="3">
        <f t="shared" ca="1" si="176"/>
        <v>15</v>
      </c>
      <c r="M5608" s="3">
        <f ca="1"/>
        <v>4</v>
      </c>
      <c r="N5608" s="3">
        <f ca="1"/>
        <v>184</v>
      </c>
      <c r="O5608" s="1">
        <f t="shared" ca="1" si="177"/>
        <v>31198</v>
      </c>
      <c r="R5608">
        <f ca="1"/>
        <v>4</v>
      </c>
      <c r="S5608">
        <f ca="1"/>
        <v>0</v>
      </c>
      <c r="U5608" s="1"/>
    </row>
    <row r="5609" spans="10:21" x14ac:dyDescent="0.25">
      <c r="J5609" s="1">
        <f ca="1"/>
        <v>31176</v>
      </c>
      <c r="K5609" s="3">
        <f ca="1"/>
        <v>1985</v>
      </c>
      <c r="L5609" s="3">
        <f t="shared" ca="1" si="176"/>
        <v>15</v>
      </c>
      <c r="M5609" s="3">
        <f ca="1"/>
        <v>4</v>
      </c>
      <c r="N5609" s="3">
        <f ca="1"/>
        <v>184</v>
      </c>
      <c r="O5609" s="1">
        <f t="shared" ca="1" si="177"/>
        <v>31198</v>
      </c>
      <c r="R5609">
        <f ca="1"/>
        <v>5</v>
      </c>
      <c r="S5609">
        <f ca="1"/>
        <v>0</v>
      </c>
      <c r="U5609" s="1"/>
    </row>
    <row r="5610" spans="10:21" x14ac:dyDescent="0.25">
      <c r="J5610" s="1">
        <f ca="1"/>
        <v>31177</v>
      </c>
      <c r="K5610" s="3">
        <f ca="1"/>
        <v>1985</v>
      </c>
      <c r="L5610" s="3">
        <f t="shared" ca="1" si="176"/>
        <v>15</v>
      </c>
      <c r="M5610" s="3">
        <f ca="1"/>
        <v>4</v>
      </c>
      <c r="N5610" s="3">
        <f ca="1"/>
        <v>184</v>
      </c>
      <c r="O5610" s="1">
        <f t="shared" ca="1" si="177"/>
        <v>31198</v>
      </c>
      <c r="R5610">
        <f ca="1"/>
        <v>6</v>
      </c>
      <c r="S5610">
        <f ca="1"/>
        <v>0</v>
      </c>
      <c r="U5610" s="1"/>
    </row>
    <row r="5611" spans="10:21" x14ac:dyDescent="0.25">
      <c r="J5611" s="1">
        <f ca="1"/>
        <v>31178</v>
      </c>
      <c r="K5611" s="3">
        <f ca="1"/>
        <v>1985</v>
      </c>
      <c r="L5611" s="3">
        <f t="shared" ca="1" si="176"/>
        <v>15</v>
      </c>
      <c r="M5611" s="3">
        <f ca="1"/>
        <v>4</v>
      </c>
      <c r="N5611" s="3">
        <f ca="1"/>
        <v>184</v>
      </c>
      <c r="O5611" s="1">
        <f t="shared" ca="1" si="177"/>
        <v>31198</v>
      </c>
      <c r="R5611">
        <f ca="1"/>
        <v>7</v>
      </c>
      <c r="S5611">
        <f ca="1"/>
        <v>0</v>
      </c>
      <c r="U5611" s="1"/>
    </row>
    <row r="5612" spans="10:21" x14ac:dyDescent="0.25">
      <c r="J5612" s="1">
        <f ca="1"/>
        <v>31179</v>
      </c>
      <c r="K5612" s="3">
        <f ca="1"/>
        <v>1985</v>
      </c>
      <c r="L5612" s="3">
        <f t="shared" ca="1" si="176"/>
        <v>15</v>
      </c>
      <c r="M5612" s="3">
        <f ca="1"/>
        <v>4</v>
      </c>
      <c r="N5612" s="3">
        <f ca="1"/>
        <v>184</v>
      </c>
      <c r="O5612" s="1">
        <f t="shared" ca="1" si="177"/>
        <v>31198</v>
      </c>
      <c r="R5612">
        <f ca="1"/>
        <v>1</v>
      </c>
      <c r="S5612">
        <f ca="1"/>
        <v>0</v>
      </c>
      <c r="U5612" s="1"/>
    </row>
    <row r="5613" spans="10:21" x14ac:dyDescent="0.25">
      <c r="J5613" s="1">
        <f ca="1"/>
        <v>31180</v>
      </c>
      <c r="K5613" s="3">
        <f ca="1"/>
        <v>1985</v>
      </c>
      <c r="L5613" s="3">
        <f t="shared" ca="1" si="176"/>
        <v>15</v>
      </c>
      <c r="M5613" s="3">
        <f ca="1"/>
        <v>4</v>
      </c>
      <c r="N5613" s="3">
        <f ca="1"/>
        <v>184</v>
      </c>
      <c r="O5613" s="1">
        <f t="shared" ca="1" si="177"/>
        <v>31198</v>
      </c>
      <c r="R5613">
        <f ca="1"/>
        <v>2</v>
      </c>
      <c r="S5613">
        <f ca="1"/>
        <v>0</v>
      </c>
      <c r="U5613" s="1"/>
    </row>
    <row r="5614" spans="10:21" x14ac:dyDescent="0.25">
      <c r="J5614" s="1">
        <f ca="1"/>
        <v>31181</v>
      </c>
      <c r="K5614" s="3">
        <f ca="1"/>
        <v>1985</v>
      </c>
      <c r="L5614" s="3">
        <f t="shared" ca="1" si="176"/>
        <v>15</v>
      </c>
      <c r="M5614" s="3">
        <f ca="1"/>
        <v>4</v>
      </c>
      <c r="N5614" s="3">
        <f ca="1"/>
        <v>184</v>
      </c>
      <c r="O5614" s="1">
        <f t="shared" ca="1" si="177"/>
        <v>31198</v>
      </c>
      <c r="R5614">
        <f ca="1"/>
        <v>3</v>
      </c>
      <c r="S5614">
        <f ca="1"/>
        <v>0</v>
      </c>
      <c r="U5614" s="1"/>
    </row>
    <row r="5615" spans="10:21" x14ac:dyDescent="0.25">
      <c r="J5615" s="1">
        <f ca="1"/>
        <v>31182</v>
      </c>
      <c r="K5615" s="3">
        <f ca="1"/>
        <v>1985</v>
      </c>
      <c r="L5615" s="3">
        <f t="shared" ca="1" si="176"/>
        <v>15</v>
      </c>
      <c r="M5615" s="3">
        <f ca="1"/>
        <v>4</v>
      </c>
      <c r="N5615" s="3">
        <f ca="1"/>
        <v>184</v>
      </c>
      <c r="O5615" s="1">
        <f t="shared" ca="1" si="177"/>
        <v>31198</v>
      </c>
      <c r="R5615">
        <f ca="1"/>
        <v>4</v>
      </c>
      <c r="S5615">
        <f ca="1"/>
        <v>0</v>
      </c>
      <c r="U5615" s="1"/>
    </row>
    <row r="5616" spans="10:21" x14ac:dyDescent="0.25">
      <c r="J5616" s="1">
        <f ca="1"/>
        <v>31183</v>
      </c>
      <c r="K5616" s="3">
        <f ca="1"/>
        <v>1985</v>
      </c>
      <c r="L5616" s="3">
        <f t="shared" ca="1" si="176"/>
        <v>15</v>
      </c>
      <c r="M5616" s="3">
        <f ca="1"/>
        <v>4</v>
      </c>
      <c r="N5616" s="3">
        <f ca="1"/>
        <v>184</v>
      </c>
      <c r="O5616" s="1">
        <f t="shared" ca="1" si="177"/>
        <v>31198</v>
      </c>
      <c r="R5616">
        <f ca="1"/>
        <v>5</v>
      </c>
      <c r="S5616">
        <f ca="1"/>
        <v>0</v>
      </c>
      <c r="U5616" s="1"/>
    </row>
    <row r="5617" spans="10:21" x14ac:dyDescent="0.25">
      <c r="J5617" s="1">
        <f ca="1"/>
        <v>31184</v>
      </c>
      <c r="K5617" s="3">
        <f ca="1"/>
        <v>1985</v>
      </c>
      <c r="L5617" s="3">
        <f t="shared" ca="1" si="176"/>
        <v>15</v>
      </c>
      <c r="M5617" s="3">
        <f ca="1"/>
        <v>4</v>
      </c>
      <c r="N5617" s="3">
        <f ca="1"/>
        <v>184</v>
      </c>
      <c r="O5617" s="1">
        <f t="shared" ca="1" si="177"/>
        <v>31198</v>
      </c>
      <c r="R5617">
        <f ca="1"/>
        <v>6</v>
      </c>
      <c r="S5617">
        <f ca="1"/>
        <v>0</v>
      </c>
      <c r="U5617" s="1"/>
    </row>
    <row r="5618" spans="10:21" x14ac:dyDescent="0.25">
      <c r="J5618" s="1">
        <f ca="1"/>
        <v>31185</v>
      </c>
      <c r="K5618" s="3">
        <f ca="1"/>
        <v>1985</v>
      </c>
      <c r="L5618" s="3">
        <f t="shared" ca="1" si="176"/>
        <v>15</v>
      </c>
      <c r="M5618" s="3">
        <f ca="1"/>
        <v>4</v>
      </c>
      <c r="N5618" s="3">
        <f ca="1"/>
        <v>184</v>
      </c>
      <c r="O5618" s="1">
        <f t="shared" ca="1" si="177"/>
        <v>31198</v>
      </c>
      <c r="R5618">
        <f ca="1"/>
        <v>7</v>
      </c>
      <c r="S5618">
        <f ca="1"/>
        <v>0</v>
      </c>
      <c r="U5618" s="1"/>
    </row>
    <row r="5619" spans="10:21" x14ac:dyDescent="0.25">
      <c r="J5619" s="1">
        <f ca="1"/>
        <v>31186</v>
      </c>
      <c r="K5619" s="3">
        <f ca="1"/>
        <v>1985</v>
      </c>
      <c r="L5619" s="3">
        <f t="shared" ca="1" si="176"/>
        <v>15</v>
      </c>
      <c r="M5619" s="3">
        <f ca="1"/>
        <v>4</v>
      </c>
      <c r="N5619" s="3">
        <f ca="1"/>
        <v>184</v>
      </c>
      <c r="O5619" s="1">
        <f t="shared" ca="1" si="177"/>
        <v>31198</v>
      </c>
      <c r="R5619">
        <f ca="1"/>
        <v>1</v>
      </c>
      <c r="S5619">
        <f ca="1"/>
        <v>0</v>
      </c>
      <c r="U5619" s="1"/>
    </row>
    <row r="5620" spans="10:21" x14ac:dyDescent="0.25">
      <c r="J5620" s="1">
        <f ca="1"/>
        <v>31187</v>
      </c>
      <c r="K5620" s="3">
        <f ca="1"/>
        <v>1985</v>
      </c>
      <c r="L5620" s="3">
        <f t="shared" ca="1" si="176"/>
        <v>15</v>
      </c>
      <c r="M5620" s="3">
        <f ca="1"/>
        <v>4</v>
      </c>
      <c r="N5620" s="3">
        <f ca="1"/>
        <v>184</v>
      </c>
      <c r="O5620" s="1">
        <f t="shared" ca="1" si="177"/>
        <v>31198</v>
      </c>
      <c r="R5620">
        <f ca="1"/>
        <v>2</v>
      </c>
      <c r="S5620">
        <f ca="1"/>
        <v>0</v>
      </c>
      <c r="U5620" s="1"/>
    </row>
    <row r="5621" spans="10:21" x14ac:dyDescent="0.25">
      <c r="J5621" s="1">
        <f ca="1"/>
        <v>31188</v>
      </c>
      <c r="K5621" s="3">
        <f ca="1"/>
        <v>1985</v>
      </c>
      <c r="L5621" s="3">
        <f t="shared" ca="1" si="176"/>
        <v>15</v>
      </c>
      <c r="M5621" s="3">
        <f ca="1"/>
        <v>4</v>
      </c>
      <c r="N5621" s="3">
        <f ca="1"/>
        <v>184</v>
      </c>
      <c r="O5621" s="1">
        <f t="shared" ca="1" si="177"/>
        <v>31198</v>
      </c>
      <c r="R5621">
        <f ca="1"/>
        <v>3</v>
      </c>
      <c r="S5621">
        <f ca="1"/>
        <v>0</v>
      </c>
      <c r="U5621" s="1"/>
    </row>
    <row r="5622" spans="10:21" x14ac:dyDescent="0.25">
      <c r="J5622" s="1">
        <f ca="1"/>
        <v>31189</v>
      </c>
      <c r="K5622" s="3">
        <f ca="1"/>
        <v>1985</v>
      </c>
      <c r="L5622" s="3">
        <f t="shared" ca="1" si="176"/>
        <v>15</v>
      </c>
      <c r="M5622" s="3">
        <f ca="1"/>
        <v>4</v>
      </c>
      <c r="N5622" s="3">
        <f ca="1"/>
        <v>184</v>
      </c>
      <c r="O5622" s="1">
        <f t="shared" ca="1" si="177"/>
        <v>31198</v>
      </c>
      <c r="R5622">
        <f ca="1"/>
        <v>4</v>
      </c>
      <c r="S5622">
        <f ca="1"/>
        <v>0</v>
      </c>
      <c r="U5622" s="1"/>
    </row>
    <row r="5623" spans="10:21" x14ac:dyDescent="0.25">
      <c r="J5623" s="1">
        <f ca="1"/>
        <v>31190</v>
      </c>
      <c r="K5623" s="3">
        <f ca="1"/>
        <v>1985</v>
      </c>
      <c r="L5623" s="3">
        <f t="shared" ca="1" si="176"/>
        <v>15</v>
      </c>
      <c r="M5623" s="3">
        <f ca="1"/>
        <v>4</v>
      </c>
      <c r="N5623" s="3">
        <f ca="1"/>
        <v>184</v>
      </c>
      <c r="O5623" s="1">
        <f t="shared" ca="1" si="177"/>
        <v>31198</v>
      </c>
      <c r="R5623">
        <f ca="1"/>
        <v>5</v>
      </c>
      <c r="S5623">
        <f ca="1"/>
        <v>0</v>
      </c>
      <c r="U5623" s="1"/>
    </row>
    <row r="5624" spans="10:21" x14ac:dyDescent="0.25">
      <c r="J5624" s="1">
        <f ca="1"/>
        <v>31191</v>
      </c>
      <c r="K5624" s="3">
        <f ca="1"/>
        <v>1985</v>
      </c>
      <c r="L5624" s="3">
        <f t="shared" ca="1" si="176"/>
        <v>15</v>
      </c>
      <c r="M5624" s="3">
        <f ca="1"/>
        <v>4</v>
      </c>
      <c r="N5624" s="3">
        <f ca="1"/>
        <v>184</v>
      </c>
      <c r="O5624" s="1">
        <f t="shared" ca="1" si="177"/>
        <v>31198</v>
      </c>
      <c r="R5624">
        <f ca="1"/>
        <v>6</v>
      </c>
      <c r="S5624">
        <f ca="1"/>
        <v>0</v>
      </c>
      <c r="U5624" s="1"/>
    </row>
    <row r="5625" spans="10:21" x14ac:dyDescent="0.25">
      <c r="J5625" s="1">
        <f ca="1"/>
        <v>31192</v>
      </c>
      <c r="K5625" s="3">
        <f ca="1"/>
        <v>1985</v>
      </c>
      <c r="L5625" s="3">
        <f t="shared" ca="1" si="176"/>
        <v>15</v>
      </c>
      <c r="M5625" s="3">
        <f ca="1"/>
        <v>4</v>
      </c>
      <c r="N5625" s="3">
        <f ca="1"/>
        <v>184</v>
      </c>
      <c r="O5625" s="1">
        <f t="shared" ca="1" si="177"/>
        <v>31198</v>
      </c>
      <c r="R5625">
        <f ca="1"/>
        <v>7</v>
      </c>
      <c r="S5625">
        <f ca="1"/>
        <v>0</v>
      </c>
      <c r="U5625" s="1"/>
    </row>
    <row r="5626" spans="10:21" x14ac:dyDescent="0.25">
      <c r="J5626" s="1">
        <f ca="1"/>
        <v>31193</v>
      </c>
      <c r="K5626" s="3">
        <f ca="1"/>
        <v>1985</v>
      </c>
      <c r="L5626" s="3">
        <f t="shared" ca="1" si="176"/>
        <v>15</v>
      </c>
      <c r="M5626" s="3">
        <f ca="1"/>
        <v>4</v>
      </c>
      <c r="N5626" s="3">
        <f ca="1"/>
        <v>184</v>
      </c>
      <c r="O5626" s="1">
        <f t="shared" ca="1" si="177"/>
        <v>31198</v>
      </c>
      <c r="R5626">
        <f ca="1"/>
        <v>1</v>
      </c>
      <c r="S5626">
        <f ca="1"/>
        <v>0</v>
      </c>
      <c r="U5626" s="1"/>
    </row>
    <row r="5627" spans="10:21" x14ac:dyDescent="0.25">
      <c r="J5627" s="1">
        <f ca="1"/>
        <v>31194</v>
      </c>
      <c r="K5627" s="3">
        <f ca="1"/>
        <v>1985</v>
      </c>
      <c r="L5627" s="3">
        <f t="shared" ca="1" si="176"/>
        <v>15</v>
      </c>
      <c r="M5627" s="3">
        <f ca="1"/>
        <v>4</v>
      </c>
      <c r="N5627" s="3">
        <f ca="1"/>
        <v>184</v>
      </c>
      <c r="O5627" s="1">
        <f t="shared" ca="1" si="177"/>
        <v>31198</v>
      </c>
      <c r="R5627">
        <f ca="1"/>
        <v>2</v>
      </c>
      <c r="S5627">
        <f ca="1"/>
        <v>0</v>
      </c>
      <c r="U5627" s="1"/>
    </row>
    <row r="5628" spans="10:21" x14ac:dyDescent="0.25">
      <c r="J5628" s="1">
        <f ca="1"/>
        <v>31195</v>
      </c>
      <c r="K5628" s="3">
        <f ca="1"/>
        <v>1985</v>
      </c>
      <c r="L5628" s="3">
        <f t="shared" ca="1" si="176"/>
        <v>15</v>
      </c>
      <c r="M5628" s="3">
        <f ca="1"/>
        <v>4</v>
      </c>
      <c r="N5628" s="3">
        <f ca="1"/>
        <v>184</v>
      </c>
      <c r="O5628" s="1">
        <f t="shared" ca="1" si="177"/>
        <v>31198</v>
      </c>
      <c r="R5628">
        <f ca="1"/>
        <v>3</v>
      </c>
      <c r="S5628">
        <f ca="1"/>
        <v>0</v>
      </c>
      <c r="U5628" s="1"/>
    </row>
    <row r="5629" spans="10:21" x14ac:dyDescent="0.25">
      <c r="J5629" s="1">
        <f ca="1"/>
        <v>31196</v>
      </c>
      <c r="K5629" s="3">
        <f ca="1"/>
        <v>1985</v>
      </c>
      <c r="L5629" s="3">
        <f t="shared" ca="1" si="176"/>
        <v>15</v>
      </c>
      <c r="M5629" s="3">
        <f ca="1"/>
        <v>4</v>
      </c>
      <c r="N5629" s="3">
        <f ca="1"/>
        <v>184</v>
      </c>
      <c r="O5629" s="1">
        <f t="shared" ca="1" si="177"/>
        <v>31198</v>
      </c>
      <c r="R5629">
        <f ca="1"/>
        <v>4</v>
      </c>
      <c r="S5629">
        <f ca="1"/>
        <v>0</v>
      </c>
      <c r="U5629" s="1"/>
    </row>
    <row r="5630" spans="10:21" x14ac:dyDescent="0.25">
      <c r="J5630" s="1">
        <f ca="1"/>
        <v>31197</v>
      </c>
      <c r="K5630" s="3">
        <f ca="1"/>
        <v>1985</v>
      </c>
      <c r="L5630" s="3">
        <f t="shared" ca="1" si="176"/>
        <v>15</v>
      </c>
      <c r="M5630" s="3">
        <f ca="1"/>
        <v>4</v>
      </c>
      <c r="N5630" s="3">
        <f ca="1"/>
        <v>184</v>
      </c>
      <c r="O5630" s="1">
        <f t="shared" ca="1" si="177"/>
        <v>31198</v>
      </c>
      <c r="R5630">
        <f ca="1"/>
        <v>5</v>
      </c>
      <c r="S5630">
        <f ca="1"/>
        <v>0</v>
      </c>
      <c r="U5630" s="1"/>
    </row>
    <row r="5631" spans="10:21" x14ac:dyDescent="0.25">
      <c r="J5631" s="1">
        <f ca="1"/>
        <v>31198</v>
      </c>
      <c r="K5631" s="3">
        <f ca="1"/>
        <v>1985</v>
      </c>
      <c r="L5631" s="3">
        <f t="shared" ca="1" si="176"/>
        <v>15</v>
      </c>
      <c r="M5631" s="3">
        <f ca="1"/>
        <v>4</v>
      </c>
      <c r="N5631" s="3">
        <f ca="1"/>
        <v>184</v>
      </c>
      <c r="O5631" s="1">
        <f t="shared" ca="1" si="177"/>
        <v>31198</v>
      </c>
      <c r="R5631">
        <f ca="1"/>
        <v>6</v>
      </c>
      <c r="S5631">
        <f ca="1"/>
        <v>1</v>
      </c>
      <c r="U5631" s="1"/>
    </row>
    <row r="5632" spans="10:21" x14ac:dyDescent="0.25">
      <c r="J5632" s="1">
        <f ca="1"/>
        <v>31199</v>
      </c>
      <c r="K5632" s="3">
        <f ca="1"/>
        <v>1985</v>
      </c>
      <c r="L5632" s="3">
        <f t="shared" ca="1" si="176"/>
        <v>15</v>
      </c>
      <c r="M5632" s="3">
        <f ca="1"/>
        <v>5</v>
      </c>
      <c r="N5632" s="3">
        <f ca="1"/>
        <v>185</v>
      </c>
      <c r="O5632" s="1">
        <f t="shared" ca="1" si="177"/>
        <v>31228</v>
      </c>
      <c r="R5632">
        <f ca="1"/>
        <v>7</v>
      </c>
      <c r="S5632">
        <f ca="1"/>
        <v>0</v>
      </c>
      <c r="U5632" s="1"/>
    </row>
    <row r="5633" spans="10:21" x14ac:dyDescent="0.25">
      <c r="J5633" s="1">
        <f ca="1"/>
        <v>31200</v>
      </c>
      <c r="K5633" s="3">
        <f ca="1"/>
        <v>1985</v>
      </c>
      <c r="L5633" s="3">
        <f t="shared" ca="1" si="176"/>
        <v>15</v>
      </c>
      <c r="M5633" s="3">
        <f ca="1"/>
        <v>5</v>
      </c>
      <c r="N5633" s="3">
        <f ca="1"/>
        <v>185</v>
      </c>
      <c r="O5633" s="1">
        <f t="shared" ca="1" si="177"/>
        <v>31228</v>
      </c>
      <c r="R5633">
        <f ca="1"/>
        <v>1</v>
      </c>
      <c r="S5633">
        <f ca="1"/>
        <v>0</v>
      </c>
      <c r="U5633" s="1"/>
    </row>
    <row r="5634" spans="10:21" x14ac:dyDescent="0.25">
      <c r="J5634" s="1">
        <f ca="1"/>
        <v>31201</v>
      </c>
      <c r="K5634" s="3">
        <f ca="1"/>
        <v>1985</v>
      </c>
      <c r="L5634" s="3">
        <f t="shared" ca="1" si="176"/>
        <v>15</v>
      </c>
      <c r="M5634" s="3">
        <f ca="1"/>
        <v>5</v>
      </c>
      <c r="N5634" s="3">
        <f ca="1"/>
        <v>185</v>
      </c>
      <c r="O5634" s="1">
        <f t="shared" ca="1" si="177"/>
        <v>31228</v>
      </c>
      <c r="R5634">
        <f ca="1"/>
        <v>2</v>
      </c>
      <c r="S5634">
        <f ca="1"/>
        <v>0</v>
      </c>
      <c r="U5634" s="1"/>
    </row>
    <row r="5635" spans="10:21" x14ac:dyDescent="0.25">
      <c r="J5635" s="1">
        <f ca="1"/>
        <v>31202</v>
      </c>
      <c r="K5635" s="3">
        <f ca="1"/>
        <v>1985</v>
      </c>
      <c r="L5635" s="3">
        <f t="shared" ref="L5635:L5698" ca="1" si="178">K5635-1970</f>
        <v>15</v>
      </c>
      <c r="M5635" s="3">
        <f ca="1"/>
        <v>5</v>
      </c>
      <c r="N5635" s="3">
        <f ca="1"/>
        <v>185</v>
      </c>
      <c r="O5635" s="1">
        <f t="shared" ref="O5635:O5698" ca="1" si="179">EOMONTH($J$2,N5635)</f>
        <v>31228</v>
      </c>
      <c r="R5635">
        <f ca="1"/>
        <v>3</v>
      </c>
      <c r="S5635">
        <f ca="1"/>
        <v>0</v>
      </c>
      <c r="U5635" s="1"/>
    </row>
    <row r="5636" spans="10:21" x14ac:dyDescent="0.25">
      <c r="J5636" s="1">
        <f ca="1"/>
        <v>31203</v>
      </c>
      <c r="K5636" s="3">
        <f ca="1"/>
        <v>1985</v>
      </c>
      <c r="L5636" s="3">
        <f t="shared" ca="1" si="178"/>
        <v>15</v>
      </c>
      <c r="M5636" s="3">
        <f ca="1"/>
        <v>5</v>
      </c>
      <c r="N5636" s="3">
        <f ca="1"/>
        <v>185</v>
      </c>
      <c r="O5636" s="1">
        <f t="shared" ca="1" si="179"/>
        <v>31228</v>
      </c>
      <c r="R5636">
        <f ca="1"/>
        <v>4</v>
      </c>
      <c r="S5636">
        <f ca="1"/>
        <v>0</v>
      </c>
      <c r="U5636" s="1"/>
    </row>
    <row r="5637" spans="10:21" x14ac:dyDescent="0.25">
      <c r="J5637" s="1">
        <f ca="1"/>
        <v>31204</v>
      </c>
      <c r="K5637" s="3">
        <f ca="1"/>
        <v>1985</v>
      </c>
      <c r="L5637" s="3">
        <f t="shared" ca="1" si="178"/>
        <v>15</v>
      </c>
      <c r="M5637" s="3">
        <f ca="1"/>
        <v>5</v>
      </c>
      <c r="N5637" s="3">
        <f ca="1"/>
        <v>185</v>
      </c>
      <c r="O5637" s="1">
        <f t="shared" ca="1" si="179"/>
        <v>31228</v>
      </c>
      <c r="R5637">
        <f ca="1"/>
        <v>5</v>
      </c>
      <c r="S5637">
        <f ca="1"/>
        <v>0</v>
      </c>
      <c r="U5637" s="1"/>
    </row>
    <row r="5638" spans="10:21" x14ac:dyDescent="0.25">
      <c r="J5638" s="1">
        <f ca="1"/>
        <v>31205</v>
      </c>
      <c r="K5638" s="3">
        <f ca="1"/>
        <v>1985</v>
      </c>
      <c r="L5638" s="3">
        <f t="shared" ca="1" si="178"/>
        <v>15</v>
      </c>
      <c r="M5638" s="3">
        <f ca="1"/>
        <v>5</v>
      </c>
      <c r="N5638" s="3">
        <f ca="1"/>
        <v>185</v>
      </c>
      <c r="O5638" s="1">
        <f t="shared" ca="1" si="179"/>
        <v>31228</v>
      </c>
      <c r="R5638">
        <f ca="1"/>
        <v>6</v>
      </c>
      <c r="S5638">
        <f ca="1"/>
        <v>0</v>
      </c>
      <c r="U5638" s="1"/>
    </row>
    <row r="5639" spans="10:21" x14ac:dyDescent="0.25">
      <c r="J5639" s="1">
        <f ca="1"/>
        <v>31206</v>
      </c>
      <c r="K5639" s="3">
        <f ca="1"/>
        <v>1985</v>
      </c>
      <c r="L5639" s="3">
        <f t="shared" ca="1" si="178"/>
        <v>15</v>
      </c>
      <c r="M5639" s="3">
        <f ca="1"/>
        <v>5</v>
      </c>
      <c r="N5639" s="3">
        <f ca="1"/>
        <v>185</v>
      </c>
      <c r="O5639" s="1">
        <f t="shared" ca="1" si="179"/>
        <v>31228</v>
      </c>
      <c r="R5639">
        <f ca="1"/>
        <v>7</v>
      </c>
      <c r="S5639">
        <f ca="1"/>
        <v>0</v>
      </c>
      <c r="U5639" s="1"/>
    </row>
    <row r="5640" spans="10:21" x14ac:dyDescent="0.25">
      <c r="J5640" s="1">
        <f ca="1"/>
        <v>31207</v>
      </c>
      <c r="K5640" s="3">
        <f ca="1"/>
        <v>1985</v>
      </c>
      <c r="L5640" s="3">
        <f t="shared" ca="1" si="178"/>
        <v>15</v>
      </c>
      <c r="M5640" s="3">
        <f ca="1"/>
        <v>5</v>
      </c>
      <c r="N5640" s="3">
        <f ca="1"/>
        <v>185</v>
      </c>
      <c r="O5640" s="1">
        <f t="shared" ca="1" si="179"/>
        <v>31228</v>
      </c>
      <c r="R5640">
        <f ca="1"/>
        <v>1</v>
      </c>
      <c r="S5640">
        <f ca="1"/>
        <v>0</v>
      </c>
      <c r="U5640" s="1"/>
    </row>
    <row r="5641" spans="10:21" x14ac:dyDescent="0.25">
      <c r="J5641" s="1">
        <f ca="1"/>
        <v>31208</v>
      </c>
      <c r="K5641" s="3">
        <f ca="1"/>
        <v>1985</v>
      </c>
      <c r="L5641" s="3">
        <f t="shared" ca="1" si="178"/>
        <v>15</v>
      </c>
      <c r="M5641" s="3">
        <f ca="1"/>
        <v>5</v>
      </c>
      <c r="N5641" s="3">
        <f ca="1"/>
        <v>185</v>
      </c>
      <c r="O5641" s="1">
        <f t="shared" ca="1" si="179"/>
        <v>31228</v>
      </c>
      <c r="R5641">
        <f ca="1"/>
        <v>2</v>
      </c>
      <c r="S5641">
        <f ca="1"/>
        <v>0</v>
      </c>
      <c r="U5641" s="1"/>
    </row>
    <row r="5642" spans="10:21" x14ac:dyDescent="0.25">
      <c r="J5642" s="1">
        <f ca="1"/>
        <v>31209</v>
      </c>
      <c r="K5642" s="3">
        <f ca="1"/>
        <v>1985</v>
      </c>
      <c r="L5642" s="3">
        <f t="shared" ca="1" si="178"/>
        <v>15</v>
      </c>
      <c r="M5642" s="3">
        <f ca="1"/>
        <v>5</v>
      </c>
      <c r="N5642" s="3">
        <f ca="1"/>
        <v>185</v>
      </c>
      <c r="O5642" s="1">
        <f t="shared" ca="1" si="179"/>
        <v>31228</v>
      </c>
      <c r="R5642">
        <f ca="1"/>
        <v>3</v>
      </c>
      <c r="S5642">
        <f ca="1"/>
        <v>0</v>
      </c>
      <c r="U5642" s="1"/>
    </row>
    <row r="5643" spans="10:21" x14ac:dyDescent="0.25">
      <c r="J5643" s="1">
        <f ca="1"/>
        <v>31210</v>
      </c>
      <c r="K5643" s="3">
        <f ca="1"/>
        <v>1985</v>
      </c>
      <c r="L5643" s="3">
        <f t="shared" ca="1" si="178"/>
        <v>15</v>
      </c>
      <c r="M5643" s="3">
        <f ca="1"/>
        <v>5</v>
      </c>
      <c r="N5643" s="3">
        <f ca="1"/>
        <v>185</v>
      </c>
      <c r="O5643" s="1">
        <f t="shared" ca="1" si="179"/>
        <v>31228</v>
      </c>
      <c r="R5643">
        <f ca="1"/>
        <v>4</v>
      </c>
      <c r="S5643">
        <f ca="1"/>
        <v>0</v>
      </c>
      <c r="U5643" s="1"/>
    </row>
    <row r="5644" spans="10:21" x14ac:dyDescent="0.25">
      <c r="J5644" s="1">
        <f ca="1"/>
        <v>31211</v>
      </c>
      <c r="K5644" s="3">
        <f ca="1"/>
        <v>1985</v>
      </c>
      <c r="L5644" s="3">
        <f t="shared" ca="1" si="178"/>
        <v>15</v>
      </c>
      <c r="M5644" s="3">
        <f ca="1"/>
        <v>5</v>
      </c>
      <c r="N5644" s="3">
        <f ca="1"/>
        <v>185</v>
      </c>
      <c r="O5644" s="1">
        <f t="shared" ca="1" si="179"/>
        <v>31228</v>
      </c>
      <c r="R5644">
        <f ca="1"/>
        <v>5</v>
      </c>
      <c r="S5644">
        <f ca="1"/>
        <v>0</v>
      </c>
      <c r="U5644" s="1"/>
    </row>
    <row r="5645" spans="10:21" x14ac:dyDescent="0.25">
      <c r="J5645" s="1">
        <f ca="1"/>
        <v>31212</v>
      </c>
      <c r="K5645" s="3">
        <f ca="1"/>
        <v>1985</v>
      </c>
      <c r="L5645" s="3">
        <f t="shared" ca="1" si="178"/>
        <v>15</v>
      </c>
      <c r="M5645" s="3">
        <f ca="1"/>
        <v>5</v>
      </c>
      <c r="N5645" s="3">
        <f ca="1"/>
        <v>185</v>
      </c>
      <c r="O5645" s="1">
        <f t="shared" ca="1" si="179"/>
        <v>31228</v>
      </c>
      <c r="R5645">
        <f ca="1"/>
        <v>6</v>
      </c>
      <c r="S5645">
        <f ca="1"/>
        <v>0</v>
      </c>
      <c r="U5645" s="1"/>
    </row>
    <row r="5646" spans="10:21" x14ac:dyDescent="0.25">
      <c r="J5646" s="1">
        <f ca="1"/>
        <v>31213</v>
      </c>
      <c r="K5646" s="3">
        <f ca="1"/>
        <v>1985</v>
      </c>
      <c r="L5646" s="3">
        <f t="shared" ca="1" si="178"/>
        <v>15</v>
      </c>
      <c r="M5646" s="3">
        <f ca="1"/>
        <v>5</v>
      </c>
      <c r="N5646" s="3">
        <f ca="1"/>
        <v>185</v>
      </c>
      <c r="O5646" s="1">
        <f t="shared" ca="1" si="179"/>
        <v>31228</v>
      </c>
      <c r="R5646">
        <f ca="1"/>
        <v>7</v>
      </c>
      <c r="S5646">
        <f ca="1"/>
        <v>0</v>
      </c>
      <c r="U5646" s="1"/>
    </row>
    <row r="5647" spans="10:21" x14ac:dyDescent="0.25">
      <c r="J5647" s="1">
        <f ca="1"/>
        <v>31214</v>
      </c>
      <c r="K5647" s="3">
        <f ca="1"/>
        <v>1985</v>
      </c>
      <c r="L5647" s="3">
        <f t="shared" ca="1" si="178"/>
        <v>15</v>
      </c>
      <c r="M5647" s="3">
        <f ca="1"/>
        <v>5</v>
      </c>
      <c r="N5647" s="3">
        <f ca="1"/>
        <v>185</v>
      </c>
      <c r="O5647" s="1">
        <f t="shared" ca="1" si="179"/>
        <v>31228</v>
      </c>
      <c r="R5647">
        <f ca="1"/>
        <v>1</v>
      </c>
      <c r="S5647">
        <f ca="1"/>
        <v>0</v>
      </c>
      <c r="U5647" s="1"/>
    </row>
    <row r="5648" spans="10:21" x14ac:dyDescent="0.25">
      <c r="J5648" s="1">
        <f ca="1"/>
        <v>31215</v>
      </c>
      <c r="K5648" s="3">
        <f ca="1"/>
        <v>1985</v>
      </c>
      <c r="L5648" s="3">
        <f t="shared" ca="1" si="178"/>
        <v>15</v>
      </c>
      <c r="M5648" s="3">
        <f ca="1"/>
        <v>5</v>
      </c>
      <c r="N5648" s="3">
        <f ca="1"/>
        <v>185</v>
      </c>
      <c r="O5648" s="1">
        <f t="shared" ca="1" si="179"/>
        <v>31228</v>
      </c>
      <c r="R5648">
        <f ca="1"/>
        <v>2</v>
      </c>
      <c r="S5648">
        <f ca="1"/>
        <v>0</v>
      </c>
      <c r="U5648" s="1"/>
    </row>
    <row r="5649" spans="10:21" x14ac:dyDescent="0.25">
      <c r="J5649" s="1">
        <f ca="1"/>
        <v>31216</v>
      </c>
      <c r="K5649" s="3">
        <f ca="1"/>
        <v>1985</v>
      </c>
      <c r="L5649" s="3">
        <f t="shared" ca="1" si="178"/>
        <v>15</v>
      </c>
      <c r="M5649" s="3">
        <f ca="1"/>
        <v>5</v>
      </c>
      <c r="N5649" s="3">
        <f ca="1"/>
        <v>185</v>
      </c>
      <c r="O5649" s="1">
        <f t="shared" ca="1" si="179"/>
        <v>31228</v>
      </c>
      <c r="R5649">
        <f ca="1"/>
        <v>3</v>
      </c>
      <c r="S5649">
        <f ca="1"/>
        <v>0</v>
      </c>
      <c r="U5649" s="1"/>
    </row>
    <row r="5650" spans="10:21" x14ac:dyDescent="0.25">
      <c r="J5650" s="1">
        <f ca="1"/>
        <v>31217</v>
      </c>
      <c r="K5650" s="3">
        <f ca="1"/>
        <v>1985</v>
      </c>
      <c r="L5650" s="3">
        <f t="shared" ca="1" si="178"/>
        <v>15</v>
      </c>
      <c r="M5650" s="3">
        <f ca="1"/>
        <v>5</v>
      </c>
      <c r="N5650" s="3">
        <f ca="1"/>
        <v>185</v>
      </c>
      <c r="O5650" s="1">
        <f t="shared" ca="1" si="179"/>
        <v>31228</v>
      </c>
      <c r="R5650">
        <f ca="1"/>
        <v>4</v>
      </c>
      <c r="S5650">
        <f ca="1"/>
        <v>0</v>
      </c>
      <c r="U5650" s="1"/>
    </row>
    <row r="5651" spans="10:21" x14ac:dyDescent="0.25">
      <c r="J5651" s="1">
        <f ca="1"/>
        <v>31218</v>
      </c>
      <c r="K5651" s="3">
        <f ca="1"/>
        <v>1985</v>
      </c>
      <c r="L5651" s="3">
        <f t="shared" ca="1" si="178"/>
        <v>15</v>
      </c>
      <c r="M5651" s="3">
        <f ca="1"/>
        <v>5</v>
      </c>
      <c r="N5651" s="3">
        <f ca="1"/>
        <v>185</v>
      </c>
      <c r="O5651" s="1">
        <f t="shared" ca="1" si="179"/>
        <v>31228</v>
      </c>
      <c r="R5651">
        <f ca="1"/>
        <v>5</v>
      </c>
      <c r="S5651">
        <f ca="1"/>
        <v>0</v>
      </c>
      <c r="U5651" s="1"/>
    </row>
    <row r="5652" spans="10:21" x14ac:dyDescent="0.25">
      <c r="J5652" s="1">
        <f ca="1"/>
        <v>31219</v>
      </c>
      <c r="K5652" s="3">
        <f ca="1"/>
        <v>1985</v>
      </c>
      <c r="L5652" s="3">
        <f t="shared" ca="1" si="178"/>
        <v>15</v>
      </c>
      <c r="M5652" s="3">
        <f ca="1"/>
        <v>5</v>
      </c>
      <c r="N5652" s="3">
        <f ca="1"/>
        <v>185</v>
      </c>
      <c r="O5652" s="1">
        <f t="shared" ca="1" si="179"/>
        <v>31228</v>
      </c>
      <c r="R5652">
        <f ca="1"/>
        <v>6</v>
      </c>
      <c r="S5652">
        <f ca="1"/>
        <v>0</v>
      </c>
      <c r="U5652" s="1"/>
    </row>
    <row r="5653" spans="10:21" x14ac:dyDescent="0.25">
      <c r="J5653" s="1">
        <f ca="1"/>
        <v>31220</v>
      </c>
      <c r="K5653" s="3">
        <f ca="1"/>
        <v>1985</v>
      </c>
      <c r="L5653" s="3">
        <f t="shared" ca="1" si="178"/>
        <v>15</v>
      </c>
      <c r="M5653" s="3">
        <f ca="1"/>
        <v>5</v>
      </c>
      <c r="N5653" s="3">
        <f ca="1"/>
        <v>185</v>
      </c>
      <c r="O5653" s="1">
        <f t="shared" ca="1" si="179"/>
        <v>31228</v>
      </c>
      <c r="R5653">
        <f ca="1"/>
        <v>7</v>
      </c>
      <c r="S5653">
        <f ca="1"/>
        <v>0</v>
      </c>
      <c r="U5653" s="1"/>
    </row>
    <row r="5654" spans="10:21" x14ac:dyDescent="0.25">
      <c r="J5654" s="1">
        <f ca="1"/>
        <v>31221</v>
      </c>
      <c r="K5654" s="3">
        <f ca="1"/>
        <v>1985</v>
      </c>
      <c r="L5654" s="3">
        <f t="shared" ca="1" si="178"/>
        <v>15</v>
      </c>
      <c r="M5654" s="3">
        <f ca="1"/>
        <v>5</v>
      </c>
      <c r="N5654" s="3">
        <f ca="1"/>
        <v>185</v>
      </c>
      <c r="O5654" s="1">
        <f t="shared" ca="1" si="179"/>
        <v>31228</v>
      </c>
      <c r="R5654">
        <f ca="1"/>
        <v>1</v>
      </c>
      <c r="S5654">
        <f ca="1"/>
        <v>0</v>
      </c>
      <c r="U5654" s="1"/>
    </row>
    <row r="5655" spans="10:21" x14ac:dyDescent="0.25">
      <c r="J5655" s="1">
        <f ca="1"/>
        <v>31222</v>
      </c>
      <c r="K5655" s="3">
        <f ca="1"/>
        <v>1985</v>
      </c>
      <c r="L5655" s="3">
        <f t="shared" ca="1" si="178"/>
        <v>15</v>
      </c>
      <c r="M5655" s="3">
        <f ca="1"/>
        <v>5</v>
      </c>
      <c r="N5655" s="3">
        <f ca="1"/>
        <v>185</v>
      </c>
      <c r="O5655" s="1">
        <f t="shared" ca="1" si="179"/>
        <v>31228</v>
      </c>
      <c r="R5655">
        <f ca="1"/>
        <v>2</v>
      </c>
      <c r="S5655">
        <f ca="1"/>
        <v>0</v>
      </c>
      <c r="U5655" s="1"/>
    </row>
    <row r="5656" spans="10:21" x14ac:dyDescent="0.25">
      <c r="J5656" s="1">
        <f ca="1"/>
        <v>31223</v>
      </c>
      <c r="K5656" s="3">
        <f ca="1"/>
        <v>1985</v>
      </c>
      <c r="L5656" s="3">
        <f t="shared" ca="1" si="178"/>
        <v>15</v>
      </c>
      <c r="M5656" s="3">
        <f ca="1"/>
        <v>5</v>
      </c>
      <c r="N5656" s="3">
        <f ca="1"/>
        <v>185</v>
      </c>
      <c r="O5656" s="1">
        <f t="shared" ca="1" si="179"/>
        <v>31228</v>
      </c>
      <c r="R5656">
        <f ca="1"/>
        <v>3</v>
      </c>
      <c r="S5656">
        <f ca="1"/>
        <v>0</v>
      </c>
      <c r="U5656" s="1"/>
    </row>
    <row r="5657" spans="10:21" x14ac:dyDescent="0.25">
      <c r="J5657" s="1">
        <f ca="1"/>
        <v>31224</v>
      </c>
      <c r="K5657" s="3">
        <f ca="1"/>
        <v>1985</v>
      </c>
      <c r="L5657" s="3">
        <f t="shared" ca="1" si="178"/>
        <v>15</v>
      </c>
      <c r="M5657" s="3">
        <f ca="1"/>
        <v>5</v>
      </c>
      <c r="N5657" s="3">
        <f ca="1"/>
        <v>185</v>
      </c>
      <c r="O5657" s="1">
        <f t="shared" ca="1" si="179"/>
        <v>31228</v>
      </c>
      <c r="R5657">
        <f ca="1"/>
        <v>4</v>
      </c>
      <c r="S5657">
        <f ca="1"/>
        <v>0</v>
      </c>
      <c r="U5657" s="1"/>
    </row>
    <row r="5658" spans="10:21" x14ac:dyDescent="0.25">
      <c r="J5658" s="1">
        <f ca="1"/>
        <v>31225</v>
      </c>
      <c r="K5658" s="3">
        <f ca="1"/>
        <v>1985</v>
      </c>
      <c r="L5658" s="3">
        <f t="shared" ca="1" si="178"/>
        <v>15</v>
      </c>
      <c r="M5658" s="3">
        <f ca="1"/>
        <v>5</v>
      </c>
      <c r="N5658" s="3">
        <f ca="1"/>
        <v>185</v>
      </c>
      <c r="O5658" s="1">
        <f t="shared" ca="1" si="179"/>
        <v>31228</v>
      </c>
      <c r="R5658">
        <f ca="1"/>
        <v>5</v>
      </c>
      <c r="S5658">
        <f ca="1"/>
        <v>0</v>
      </c>
      <c r="U5658" s="1"/>
    </row>
    <row r="5659" spans="10:21" x14ac:dyDescent="0.25">
      <c r="J5659" s="1">
        <f ca="1"/>
        <v>31226</v>
      </c>
      <c r="K5659" s="3">
        <f ca="1"/>
        <v>1985</v>
      </c>
      <c r="L5659" s="3">
        <f t="shared" ca="1" si="178"/>
        <v>15</v>
      </c>
      <c r="M5659" s="3">
        <f ca="1"/>
        <v>5</v>
      </c>
      <c r="N5659" s="3">
        <f ca="1"/>
        <v>185</v>
      </c>
      <c r="O5659" s="1">
        <f t="shared" ca="1" si="179"/>
        <v>31228</v>
      </c>
      <c r="R5659">
        <f ca="1"/>
        <v>6</v>
      </c>
      <c r="S5659">
        <f ca="1"/>
        <v>0</v>
      </c>
      <c r="U5659" s="1"/>
    </row>
    <row r="5660" spans="10:21" x14ac:dyDescent="0.25">
      <c r="J5660" s="1">
        <f ca="1"/>
        <v>31227</v>
      </c>
      <c r="K5660" s="3">
        <f ca="1"/>
        <v>1985</v>
      </c>
      <c r="L5660" s="3">
        <f t="shared" ca="1" si="178"/>
        <v>15</v>
      </c>
      <c r="M5660" s="3">
        <f ca="1"/>
        <v>5</v>
      </c>
      <c r="N5660" s="3">
        <f ca="1"/>
        <v>185</v>
      </c>
      <c r="O5660" s="1">
        <f t="shared" ca="1" si="179"/>
        <v>31228</v>
      </c>
      <c r="R5660">
        <f ca="1"/>
        <v>7</v>
      </c>
      <c r="S5660">
        <f ca="1"/>
        <v>0</v>
      </c>
      <c r="U5660" s="1"/>
    </row>
    <row r="5661" spans="10:21" x14ac:dyDescent="0.25">
      <c r="J5661" s="1">
        <f ca="1"/>
        <v>31228</v>
      </c>
      <c r="K5661" s="3">
        <f ca="1"/>
        <v>1985</v>
      </c>
      <c r="L5661" s="3">
        <f t="shared" ca="1" si="178"/>
        <v>15</v>
      </c>
      <c r="M5661" s="3">
        <f ca="1"/>
        <v>5</v>
      </c>
      <c r="N5661" s="3">
        <f ca="1"/>
        <v>185</v>
      </c>
      <c r="O5661" s="1">
        <f t="shared" ca="1" si="179"/>
        <v>31228</v>
      </c>
      <c r="R5661">
        <f ca="1"/>
        <v>1</v>
      </c>
      <c r="S5661">
        <f ca="1"/>
        <v>1</v>
      </c>
      <c r="U5661" s="1"/>
    </row>
    <row r="5662" spans="10:21" x14ac:dyDescent="0.25">
      <c r="J5662" s="1">
        <f ca="1"/>
        <v>31229</v>
      </c>
      <c r="K5662" s="3">
        <f ca="1"/>
        <v>1985</v>
      </c>
      <c r="L5662" s="3">
        <f t="shared" ca="1" si="178"/>
        <v>15</v>
      </c>
      <c r="M5662" s="3">
        <f ca="1"/>
        <v>6</v>
      </c>
      <c r="N5662" s="3">
        <f ca="1"/>
        <v>186</v>
      </c>
      <c r="O5662" s="1">
        <f t="shared" ca="1" si="179"/>
        <v>31259</v>
      </c>
      <c r="R5662">
        <f ca="1"/>
        <v>2</v>
      </c>
      <c r="S5662">
        <f ca="1"/>
        <v>0</v>
      </c>
      <c r="U5662" s="1"/>
    </row>
    <row r="5663" spans="10:21" x14ac:dyDescent="0.25">
      <c r="J5663" s="1">
        <f ca="1"/>
        <v>31230</v>
      </c>
      <c r="K5663" s="3">
        <f ca="1"/>
        <v>1985</v>
      </c>
      <c r="L5663" s="3">
        <f t="shared" ca="1" si="178"/>
        <v>15</v>
      </c>
      <c r="M5663" s="3">
        <f ca="1"/>
        <v>6</v>
      </c>
      <c r="N5663" s="3">
        <f ca="1"/>
        <v>186</v>
      </c>
      <c r="O5663" s="1">
        <f t="shared" ca="1" si="179"/>
        <v>31259</v>
      </c>
      <c r="R5663">
        <f ca="1"/>
        <v>3</v>
      </c>
      <c r="S5663">
        <f ca="1"/>
        <v>0</v>
      </c>
      <c r="U5663" s="1"/>
    </row>
    <row r="5664" spans="10:21" x14ac:dyDescent="0.25">
      <c r="J5664" s="1">
        <f ca="1"/>
        <v>31231</v>
      </c>
      <c r="K5664" s="3">
        <f ca="1"/>
        <v>1985</v>
      </c>
      <c r="L5664" s="3">
        <f t="shared" ca="1" si="178"/>
        <v>15</v>
      </c>
      <c r="M5664" s="3">
        <f ca="1"/>
        <v>6</v>
      </c>
      <c r="N5664" s="3">
        <f ca="1"/>
        <v>186</v>
      </c>
      <c r="O5664" s="1">
        <f t="shared" ca="1" si="179"/>
        <v>31259</v>
      </c>
      <c r="R5664">
        <f ca="1"/>
        <v>4</v>
      </c>
      <c r="S5664">
        <f ca="1"/>
        <v>0</v>
      </c>
      <c r="U5664" s="1"/>
    </row>
    <row r="5665" spans="10:21" x14ac:dyDescent="0.25">
      <c r="J5665" s="1">
        <f ca="1"/>
        <v>31232</v>
      </c>
      <c r="K5665" s="3">
        <f ca="1"/>
        <v>1985</v>
      </c>
      <c r="L5665" s="3">
        <f t="shared" ca="1" si="178"/>
        <v>15</v>
      </c>
      <c r="M5665" s="3">
        <f ca="1"/>
        <v>6</v>
      </c>
      <c r="N5665" s="3">
        <f ca="1"/>
        <v>186</v>
      </c>
      <c r="O5665" s="1">
        <f t="shared" ca="1" si="179"/>
        <v>31259</v>
      </c>
      <c r="R5665">
        <f ca="1"/>
        <v>5</v>
      </c>
      <c r="S5665">
        <f ca="1"/>
        <v>0</v>
      </c>
      <c r="U5665" s="1"/>
    </row>
    <row r="5666" spans="10:21" x14ac:dyDescent="0.25">
      <c r="J5666" s="1">
        <f ca="1"/>
        <v>31233</v>
      </c>
      <c r="K5666" s="3">
        <f ca="1"/>
        <v>1985</v>
      </c>
      <c r="L5666" s="3">
        <f t="shared" ca="1" si="178"/>
        <v>15</v>
      </c>
      <c r="M5666" s="3">
        <f ca="1"/>
        <v>6</v>
      </c>
      <c r="N5666" s="3">
        <f ca="1"/>
        <v>186</v>
      </c>
      <c r="O5666" s="1">
        <f t="shared" ca="1" si="179"/>
        <v>31259</v>
      </c>
      <c r="R5666">
        <f ca="1"/>
        <v>6</v>
      </c>
      <c r="S5666">
        <f ca="1"/>
        <v>0</v>
      </c>
      <c r="U5666" s="1"/>
    </row>
    <row r="5667" spans="10:21" x14ac:dyDescent="0.25">
      <c r="J5667" s="1">
        <f ca="1"/>
        <v>31234</v>
      </c>
      <c r="K5667" s="3">
        <f ca="1"/>
        <v>1985</v>
      </c>
      <c r="L5667" s="3">
        <f t="shared" ca="1" si="178"/>
        <v>15</v>
      </c>
      <c r="M5667" s="3">
        <f ca="1"/>
        <v>6</v>
      </c>
      <c r="N5667" s="3">
        <f ca="1"/>
        <v>186</v>
      </c>
      <c r="O5667" s="1">
        <f t="shared" ca="1" si="179"/>
        <v>31259</v>
      </c>
      <c r="R5667">
        <f ca="1"/>
        <v>7</v>
      </c>
      <c r="S5667">
        <f ca="1"/>
        <v>0</v>
      </c>
      <c r="U5667" s="1"/>
    </row>
    <row r="5668" spans="10:21" x14ac:dyDescent="0.25">
      <c r="J5668" s="1">
        <f ca="1"/>
        <v>31235</v>
      </c>
      <c r="K5668" s="3">
        <f ca="1"/>
        <v>1985</v>
      </c>
      <c r="L5668" s="3">
        <f t="shared" ca="1" si="178"/>
        <v>15</v>
      </c>
      <c r="M5668" s="3">
        <f ca="1"/>
        <v>6</v>
      </c>
      <c r="N5668" s="3">
        <f ca="1"/>
        <v>186</v>
      </c>
      <c r="O5668" s="1">
        <f t="shared" ca="1" si="179"/>
        <v>31259</v>
      </c>
      <c r="R5668">
        <f ca="1"/>
        <v>1</v>
      </c>
      <c r="S5668">
        <f ca="1"/>
        <v>0</v>
      </c>
      <c r="U5668" s="1"/>
    </row>
    <row r="5669" spans="10:21" x14ac:dyDescent="0.25">
      <c r="J5669" s="1">
        <f ca="1"/>
        <v>31236</v>
      </c>
      <c r="K5669" s="3">
        <f ca="1"/>
        <v>1985</v>
      </c>
      <c r="L5669" s="3">
        <f t="shared" ca="1" si="178"/>
        <v>15</v>
      </c>
      <c r="M5669" s="3">
        <f ca="1"/>
        <v>6</v>
      </c>
      <c r="N5669" s="3">
        <f ca="1"/>
        <v>186</v>
      </c>
      <c r="O5669" s="1">
        <f t="shared" ca="1" si="179"/>
        <v>31259</v>
      </c>
      <c r="R5669">
        <f ca="1"/>
        <v>2</v>
      </c>
      <c r="S5669">
        <f ca="1"/>
        <v>0</v>
      </c>
      <c r="U5669" s="1"/>
    </row>
    <row r="5670" spans="10:21" x14ac:dyDescent="0.25">
      <c r="J5670" s="1">
        <f ca="1"/>
        <v>31237</v>
      </c>
      <c r="K5670" s="3">
        <f ca="1"/>
        <v>1985</v>
      </c>
      <c r="L5670" s="3">
        <f t="shared" ca="1" si="178"/>
        <v>15</v>
      </c>
      <c r="M5670" s="3">
        <f ca="1"/>
        <v>6</v>
      </c>
      <c r="N5670" s="3">
        <f ca="1"/>
        <v>186</v>
      </c>
      <c r="O5670" s="1">
        <f t="shared" ca="1" si="179"/>
        <v>31259</v>
      </c>
      <c r="R5670">
        <f ca="1"/>
        <v>3</v>
      </c>
      <c r="S5670">
        <f ca="1"/>
        <v>0</v>
      </c>
      <c r="U5670" s="1"/>
    </row>
    <row r="5671" spans="10:21" x14ac:dyDescent="0.25">
      <c r="J5671" s="1">
        <f ca="1"/>
        <v>31238</v>
      </c>
      <c r="K5671" s="3">
        <f ca="1"/>
        <v>1985</v>
      </c>
      <c r="L5671" s="3">
        <f t="shared" ca="1" si="178"/>
        <v>15</v>
      </c>
      <c r="M5671" s="3">
        <f ca="1"/>
        <v>6</v>
      </c>
      <c r="N5671" s="3">
        <f ca="1"/>
        <v>186</v>
      </c>
      <c r="O5671" s="1">
        <f t="shared" ca="1" si="179"/>
        <v>31259</v>
      </c>
      <c r="R5671">
        <f ca="1"/>
        <v>4</v>
      </c>
      <c r="S5671">
        <f ca="1"/>
        <v>0</v>
      </c>
      <c r="U5671" s="1"/>
    </row>
    <row r="5672" spans="10:21" x14ac:dyDescent="0.25">
      <c r="J5672" s="1">
        <f ca="1"/>
        <v>31239</v>
      </c>
      <c r="K5672" s="3">
        <f ca="1"/>
        <v>1985</v>
      </c>
      <c r="L5672" s="3">
        <f t="shared" ca="1" si="178"/>
        <v>15</v>
      </c>
      <c r="M5672" s="3">
        <f ca="1"/>
        <v>6</v>
      </c>
      <c r="N5672" s="3">
        <f ca="1"/>
        <v>186</v>
      </c>
      <c r="O5672" s="1">
        <f t="shared" ca="1" si="179"/>
        <v>31259</v>
      </c>
      <c r="R5672">
        <f ca="1"/>
        <v>5</v>
      </c>
      <c r="S5672">
        <f ca="1"/>
        <v>0</v>
      </c>
      <c r="U5672" s="1"/>
    </row>
    <row r="5673" spans="10:21" x14ac:dyDescent="0.25">
      <c r="J5673" s="1">
        <f ca="1"/>
        <v>31240</v>
      </c>
      <c r="K5673" s="3">
        <f ca="1"/>
        <v>1985</v>
      </c>
      <c r="L5673" s="3">
        <f t="shared" ca="1" si="178"/>
        <v>15</v>
      </c>
      <c r="M5673" s="3">
        <f ca="1"/>
        <v>6</v>
      </c>
      <c r="N5673" s="3">
        <f ca="1"/>
        <v>186</v>
      </c>
      <c r="O5673" s="1">
        <f t="shared" ca="1" si="179"/>
        <v>31259</v>
      </c>
      <c r="R5673">
        <f ca="1"/>
        <v>6</v>
      </c>
      <c r="S5673">
        <f ca="1"/>
        <v>0</v>
      </c>
      <c r="U5673" s="1"/>
    </row>
    <row r="5674" spans="10:21" x14ac:dyDescent="0.25">
      <c r="J5674" s="1">
        <f ca="1"/>
        <v>31241</v>
      </c>
      <c r="K5674" s="3">
        <f ca="1"/>
        <v>1985</v>
      </c>
      <c r="L5674" s="3">
        <f t="shared" ca="1" si="178"/>
        <v>15</v>
      </c>
      <c r="M5674" s="3">
        <f ca="1"/>
        <v>6</v>
      </c>
      <c r="N5674" s="3">
        <f ca="1"/>
        <v>186</v>
      </c>
      <c r="O5674" s="1">
        <f t="shared" ca="1" si="179"/>
        <v>31259</v>
      </c>
      <c r="R5674">
        <f ca="1"/>
        <v>7</v>
      </c>
      <c r="S5674">
        <f ca="1"/>
        <v>0</v>
      </c>
      <c r="U5674" s="1"/>
    </row>
    <row r="5675" spans="10:21" x14ac:dyDescent="0.25">
      <c r="J5675" s="1">
        <f ca="1"/>
        <v>31242</v>
      </c>
      <c r="K5675" s="3">
        <f ca="1"/>
        <v>1985</v>
      </c>
      <c r="L5675" s="3">
        <f t="shared" ca="1" si="178"/>
        <v>15</v>
      </c>
      <c r="M5675" s="3">
        <f ca="1"/>
        <v>6</v>
      </c>
      <c r="N5675" s="3">
        <f ca="1"/>
        <v>186</v>
      </c>
      <c r="O5675" s="1">
        <f t="shared" ca="1" si="179"/>
        <v>31259</v>
      </c>
      <c r="R5675">
        <f ca="1"/>
        <v>1</v>
      </c>
      <c r="S5675">
        <f ca="1"/>
        <v>0</v>
      </c>
      <c r="U5675" s="1"/>
    </row>
    <row r="5676" spans="10:21" x14ac:dyDescent="0.25">
      <c r="J5676" s="1">
        <f ca="1"/>
        <v>31243</v>
      </c>
      <c r="K5676" s="3">
        <f ca="1"/>
        <v>1985</v>
      </c>
      <c r="L5676" s="3">
        <f t="shared" ca="1" si="178"/>
        <v>15</v>
      </c>
      <c r="M5676" s="3">
        <f ca="1"/>
        <v>6</v>
      </c>
      <c r="N5676" s="3">
        <f ca="1"/>
        <v>186</v>
      </c>
      <c r="O5676" s="1">
        <f t="shared" ca="1" si="179"/>
        <v>31259</v>
      </c>
      <c r="R5676">
        <f ca="1"/>
        <v>2</v>
      </c>
      <c r="S5676">
        <f ca="1"/>
        <v>0</v>
      </c>
      <c r="U5676" s="1"/>
    </row>
    <row r="5677" spans="10:21" x14ac:dyDescent="0.25">
      <c r="J5677" s="1">
        <f ca="1"/>
        <v>31244</v>
      </c>
      <c r="K5677" s="3">
        <f ca="1"/>
        <v>1985</v>
      </c>
      <c r="L5677" s="3">
        <f t="shared" ca="1" si="178"/>
        <v>15</v>
      </c>
      <c r="M5677" s="3">
        <f ca="1"/>
        <v>6</v>
      </c>
      <c r="N5677" s="3">
        <f ca="1"/>
        <v>186</v>
      </c>
      <c r="O5677" s="1">
        <f t="shared" ca="1" si="179"/>
        <v>31259</v>
      </c>
      <c r="R5677">
        <f ca="1"/>
        <v>3</v>
      </c>
      <c r="S5677">
        <f ca="1"/>
        <v>0</v>
      </c>
      <c r="U5677" s="1"/>
    </row>
    <row r="5678" spans="10:21" x14ac:dyDescent="0.25">
      <c r="J5678" s="1">
        <f ca="1"/>
        <v>31245</v>
      </c>
      <c r="K5678" s="3">
        <f ca="1"/>
        <v>1985</v>
      </c>
      <c r="L5678" s="3">
        <f t="shared" ca="1" si="178"/>
        <v>15</v>
      </c>
      <c r="M5678" s="3">
        <f ca="1"/>
        <v>6</v>
      </c>
      <c r="N5678" s="3">
        <f ca="1"/>
        <v>186</v>
      </c>
      <c r="O5678" s="1">
        <f t="shared" ca="1" si="179"/>
        <v>31259</v>
      </c>
      <c r="R5678">
        <f ca="1"/>
        <v>4</v>
      </c>
      <c r="S5678">
        <f ca="1"/>
        <v>0</v>
      </c>
      <c r="U5678" s="1"/>
    </row>
    <row r="5679" spans="10:21" x14ac:dyDescent="0.25">
      <c r="J5679" s="1">
        <f ca="1"/>
        <v>31246</v>
      </c>
      <c r="K5679" s="3">
        <f ca="1"/>
        <v>1985</v>
      </c>
      <c r="L5679" s="3">
        <f t="shared" ca="1" si="178"/>
        <v>15</v>
      </c>
      <c r="M5679" s="3">
        <f ca="1"/>
        <v>6</v>
      </c>
      <c r="N5679" s="3">
        <f ca="1"/>
        <v>186</v>
      </c>
      <c r="O5679" s="1">
        <f t="shared" ca="1" si="179"/>
        <v>31259</v>
      </c>
      <c r="R5679">
        <f ca="1"/>
        <v>5</v>
      </c>
      <c r="S5679">
        <f ca="1"/>
        <v>0</v>
      </c>
      <c r="U5679" s="1"/>
    </row>
    <row r="5680" spans="10:21" x14ac:dyDescent="0.25">
      <c r="J5680" s="1">
        <f ca="1"/>
        <v>31247</v>
      </c>
      <c r="K5680" s="3">
        <f ca="1"/>
        <v>1985</v>
      </c>
      <c r="L5680" s="3">
        <f t="shared" ca="1" si="178"/>
        <v>15</v>
      </c>
      <c r="M5680" s="3">
        <f ca="1"/>
        <v>6</v>
      </c>
      <c r="N5680" s="3">
        <f ca="1"/>
        <v>186</v>
      </c>
      <c r="O5680" s="1">
        <f t="shared" ca="1" si="179"/>
        <v>31259</v>
      </c>
      <c r="R5680">
        <f ca="1"/>
        <v>6</v>
      </c>
      <c r="S5680">
        <f ca="1"/>
        <v>0</v>
      </c>
      <c r="U5680" s="1"/>
    </row>
    <row r="5681" spans="10:21" x14ac:dyDescent="0.25">
      <c r="J5681" s="1">
        <f ca="1"/>
        <v>31248</v>
      </c>
      <c r="K5681" s="3">
        <f ca="1"/>
        <v>1985</v>
      </c>
      <c r="L5681" s="3">
        <f t="shared" ca="1" si="178"/>
        <v>15</v>
      </c>
      <c r="M5681" s="3">
        <f ca="1"/>
        <v>6</v>
      </c>
      <c r="N5681" s="3">
        <f ca="1"/>
        <v>186</v>
      </c>
      <c r="O5681" s="1">
        <f t="shared" ca="1" si="179"/>
        <v>31259</v>
      </c>
      <c r="R5681">
        <f ca="1"/>
        <v>7</v>
      </c>
      <c r="S5681">
        <f ca="1"/>
        <v>0</v>
      </c>
      <c r="U5681" s="1"/>
    </row>
    <row r="5682" spans="10:21" x14ac:dyDescent="0.25">
      <c r="J5682" s="1">
        <f ca="1"/>
        <v>31249</v>
      </c>
      <c r="K5682" s="3">
        <f ca="1"/>
        <v>1985</v>
      </c>
      <c r="L5682" s="3">
        <f t="shared" ca="1" si="178"/>
        <v>15</v>
      </c>
      <c r="M5682" s="3">
        <f ca="1"/>
        <v>6</v>
      </c>
      <c r="N5682" s="3">
        <f ca="1"/>
        <v>186</v>
      </c>
      <c r="O5682" s="1">
        <f t="shared" ca="1" si="179"/>
        <v>31259</v>
      </c>
      <c r="R5682">
        <f ca="1"/>
        <v>1</v>
      </c>
      <c r="S5682">
        <f ca="1"/>
        <v>0</v>
      </c>
      <c r="U5682" s="1"/>
    </row>
    <row r="5683" spans="10:21" x14ac:dyDescent="0.25">
      <c r="J5683" s="1">
        <f ca="1"/>
        <v>31250</v>
      </c>
      <c r="K5683" s="3">
        <f ca="1"/>
        <v>1985</v>
      </c>
      <c r="L5683" s="3">
        <f t="shared" ca="1" si="178"/>
        <v>15</v>
      </c>
      <c r="M5683" s="3">
        <f ca="1"/>
        <v>6</v>
      </c>
      <c r="N5683" s="3">
        <f ca="1"/>
        <v>186</v>
      </c>
      <c r="O5683" s="1">
        <f t="shared" ca="1" si="179"/>
        <v>31259</v>
      </c>
      <c r="R5683">
        <f ca="1"/>
        <v>2</v>
      </c>
      <c r="S5683">
        <f ca="1"/>
        <v>0</v>
      </c>
      <c r="U5683" s="1"/>
    </row>
    <row r="5684" spans="10:21" x14ac:dyDescent="0.25">
      <c r="J5684" s="1">
        <f ca="1"/>
        <v>31251</v>
      </c>
      <c r="K5684" s="3">
        <f ca="1"/>
        <v>1985</v>
      </c>
      <c r="L5684" s="3">
        <f t="shared" ca="1" si="178"/>
        <v>15</v>
      </c>
      <c r="M5684" s="3">
        <f ca="1"/>
        <v>6</v>
      </c>
      <c r="N5684" s="3">
        <f ca="1"/>
        <v>186</v>
      </c>
      <c r="O5684" s="1">
        <f t="shared" ca="1" si="179"/>
        <v>31259</v>
      </c>
      <c r="R5684">
        <f ca="1"/>
        <v>3</v>
      </c>
      <c r="S5684">
        <f ca="1"/>
        <v>0</v>
      </c>
      <c r="U5684" s="1"/>
    </row>
    <row r="5685" spans="10:21" x14ac:dyDescent="0.25">
      <c r="J5685" s="1">
        <f ca="1"/>
        <v>31252</v>
      </c>
      <c r="K5685" s="3">
        <f ca="1"/>
        <v>1985</v>
      </c>
      <c r="L5685" s="3">
        <f t="shared" ca="1" si="178"/>
        <v>15</v>
      </c>
      <c r="M5685" s="3">
        <f ca="1"/>
        <v>6</v>
      </c>
      <c r="N5685" s="3">
        <f ca="1"/>
        <v>186</v>
      </c>
      <c r="O5685" s="1">
        <f t="shared" ca="1" si="179"/>
        <v>31259</v>
      </c>
      <c r="R5685">
        <f ca="1"/>
        <v>4</v>
      </c>
      <c r="S5685">
        <f ca="1"/>
        <v>0</v>
      </c>
      <c r="U5685" s="1"/>
    </row>
    <row r="5686" spans="10:21" x14ac:dyDescent="0.25">
      <c r="J5686" s="1">
        <f ca="1"/>
        <v>31253</v>
      </c>
      <c r="K5686" s="3">
        <f ca="1"/>
        <v>1985</v>
      </c>
      <c r="L5686" s="3">
        <f t="shared" ca="1" si="178"/>
        <v>15</v>
      </c>
      <c r="M5686" s="3">
        <f ca="1"/>
        <v>6</v>
      </c>
      <c r="N5686" s="3">
        <f ca="1"/>
        <v>186</v>
      </c>
      <c r="O5686" s="1">
        <f t="shared" ca="1" si="179"/>
        <v>31259</v>
      </c>
      <c r="R5686">
        <f ca="1"/>
        <v>5</v>
      </c>
      <c r="S5686">
        <f ca="1"/>
        <v>0</v>
      </c>
      <c r="U5686" s="1"/>
    </row>
    <row r="5687" spans="10:21" x14ac:dyDescent="0.25">
      <c r="J5687" s="1">
        <f ca="1"/>
        <v>31254</v>
      </c>
      <c r="K5687" s="3">
        <f ca="1"/>
        <v>1985</v>
      </c>
      <c r="L5687" s="3">
        <f t="shared" ca="1" si="178"/>
        <v>15</v>
      </c>
      <c r="M5687" s="3">
        <f ca="1"/>
        <v>6</v>
      </c>
      <c r="N5687" s="3">
        <f ca="1"/>
        <v>186</v>
      </c>
      <c r="O5687" s="1">
        <f t="shared" ca="1" si="179"/>
        <v>31259</v>
      </c>
      <c r="R5687">
        <f ca="1"/>
        <v>6</v>
      </c>
      <c r="S5687">
        <f ca="1"/>
        <v>0</v>
      </c>
      <c r="U5687" s="1"/>
    </row>
    <row r="5688" spans="10:21" x14ac:dyDescent="0.25">
      <c r="J5688" s="1">
        <f ca="1"/>
        <v>31255</v>
      </c>
      <c r="K5688" s="3">
        <f ca="1"/>
        <v>1985</v>
      </c>
      <c r="L5688" s="3">
        <f t="shared" ca="1" si="178"/>
        <v>15</v>
      </c>
      <c r="M5688" s="3">
        <f ca="1"/>
        <v>6</v>
      </c>
      <c r="N5688" s="3">
        <f ca="1"/>
        <v>186</v>
      </c>
      <c r="O5688" s="1">
        <f t="shared" ca="1" si="179"/>
        <v>31259</v>
      </c>
      <c r="R5688">
        <f ca="1"/>
        <v>7</v>
      </c>
      <c r="S5688">
        <f ca="1"/>
        <v>0</v>
      </c>
      <c r="U5688" s="1"/>
    </row>
    <row r="5689" spans="10:21" x14ac:dyDescent="0.25">
      <c r="J5689" s="1">
        <f ca="1"/>
        <v>31256</v>
      </c>
      <c r="K5689" s="3">
        <f ca="1"/>
        <v>1985</v>
      </c>
      <c r="L5689" s="3">
        <f t="shared" ca="1" si="178"/>
        <v>15</v>
      </c>
      <c r="M5689" s="3">
        <f ca="1"/>
        <v>6</v>
      </c>
      <c r="N5689" s="3">
        <f ca="1"/>
        <v>186</v>
      </c>
      <c r="O5689" s="1">
        <f t="shared" ca="1" si="179"/>
        <v>31259</v>
      </c>
      <c r="R5689">
        <f ca="1"/>
        <v>1</v>
      </c>
      <c r="S5689">
        <f ca="1"/>
        <v>0</v>
      </c>
      <c r="U5689" s="1"/>
    </row>
    <row r="5690" spans="10:21" x14ac:dyDescent="0.25">
      <c r="J5690" s="1">
        <f ca="1"/>
        <v>31257</v>
      </c>
      <c r="K5690" s="3">
        <f ca="1"/>
        <v>1985</v>
      </c>
      <c r="L5690" s="3">
        <f t="shared" ca="1" si="178"/>
        <v>15</v>
      </c>
      <c r="M5690" s="3">
        <f ca="1"/>
        <v>6</v>
      </c>
      <c r="N5690" s="3">
        <f ca="1"/>
        <v>186</v>
      </c>
      <c r="O5690" s="1">
        <f t="shared" ca="1" si="179"/>
        <v>31259</v>
      </c>
      <c r="R5690">
        <f ca="1"/>
        <v>2</v>
      </c>
      <c r="S5690">
        <f ca="1"/>
        <v>0</v>
      </c>
      <c r="U5690" s="1"/>
    </row>
    <row r="5691" spans="10:21" x14ac:dyDescent="0.25">
      <c r="J5691" s="1">
        <f ca="1"/>
        <v>31258</v>
      </c>
      <c r="K5691" s="3">
        <f ca="1"/>
        <v>1985</v>
      </c>
      <c r="L5691" s="3">
        <f t="shared" ca="1" si="178"/>
        <v>15</v>
      </c>
      <c r="M5691" s="3">
        <f ca="1"/>
        <v>6</v>
      </c>
      <c r="N5691" s="3">
        <f ca="1"/>
        <v>186</v>
      </c>
      <c r="O5691" s="1">
        <f t="shared" ca="1" si="179"/>
        <v>31259</v>
      </c>
      <c r="R5691">
        <f ca="1"/>
        <v>3</v>
      </c>
      <c r="S5691">
        <f ca="1"/>
        <v>0</v>
      </c>
      <c r="U5691" s="1"/>
    </row>
    <row r="5692" spans="10:21" x14ac:dyDescent="0.25">
      <c r="J5692" s="1">
        <f ca="1"/>
        <v>31259</v>
      </c>
      <c r="K5692" s="3">
        <f ca="1"/>
        <v>1985</v>
      </c>
      <c r="L5692" s="3">
        <f t="shared" ca="1" si="178"/>
        <v>15</v>
      </c>
      <c r="M5692" s="3">
        <f ca="1"/>
        <v>6</v>
      </c>
      <c r="N5692" s="3">
        <f ca="1"/>
        <v>186</v>
      </c>
      <c r="O5692" s="1">
        <f t="shared" ca="1" si="179"/>
        <v>31259</v>
      </c>
      <c r="R5692">
        <f ca="1"/>
        <v>4</v>
      </c>
      <c r="S5692">
        <f ca="1"/>
        <v>1</v>
      </c>
      <c r="U5692" s="1"/>
    </row>
    <row r="5693" spans="10:21" x14ac:dyDescent="0.25">
      <c r="J5693" s="1">
        <f ca="1"/>
        <v>31260</v>
      </c>
      <c r="K5693" s="3">
        <f ca="1"/>
        <v>1985</v>
      </c>
      <c r="L5693" s="3">
        <f t="shared" ca="1" si="178"/>
        <v>15</v>
      </c>
      <c r="M5693" s="3">
        <f ca="1"/>
        <v>7</v>
      </c>
      <c r="N5693" s="3">
        <f ca="1"/>
        <v>187</v>
      </c>
      <c r="O5693" s="1">
        <f t="shared" ca="1" si="179"/>
        <v>31290</v>
      </c>
      <c r="R5693">
        <f ca="1"/>
        <v>5</v>
      </c>
      <c r="S5693">
        <f ca="1"/>
        <v>0</v>
      </c>
      <c r="U5693" s="1"/>
    </row>
    <row r="5694" spans="10:21" x14ac:dyDescent="0.25">
      <c r="J5694" s="1">
        <f ca="1"/>
        <v>31261</v>
      </c>
      <c r="K5694" s="3">
        <f ca="1"/>
        <v>1985</v>
      </c>
      <c r="L5694" s="3">
        <f t="shared" ca="1" si="178"/>
        <v>15</v>
      </c>
      <c r="M5694" s="3">
        <f ca="1"/>
        <v>7</v>
      </c>
      <c r="N5694" s="3">
        <f ca="1"/>
        <v>187</v>
      </c>
      <c r="O5694" s="1">
        <f t="shared" ca="1" si="179"/>
        <v>31290</v>
      </c>
      <c r="R5694">
        <f ca="1"/>
        <v>6</v>
      </c>
      <c r="S5694">
        <f ca="1"/>
        <v>0</v>
      </c>
      <c r="U5694" s="1"/>
    </row>
    <row r="5695" spans="10:21" x14ac:dyDescent="0.25">
      <c r="J5695" s="1">
        <f ca="1"/>
        <v>31262</v>
      </c>
      <c r="K5695" s="3">
        <f ca="1"/>
        <v>1985</v>
      </c>
      <c r="L5695" s="3">
        <f t="shared" ca="1" si="178"/>
        <v>15</v>
      </c>
      <c r="M5695" s="3">
        <f ca="1"/>
        <v>7</v>
      </c>
      <c r="N5695" s="3">
        <f ca="1"/>
        <v>187</v>
      </c>
      <c r="O5695" s="1">
        <f t="shared" ca="1" si="179"/>
        <v>31290</v>
      </c>
      <c r="R5695">
        <f ca="1"/>
        <v>7</v>
      </c>
      <c r="S5695">
        <f ca="1"/>
        <v>0</v>
      </c>
      <c r="U5695" s="1"/>
    </row>
    <row r="5696" spans="10:21" x14ac:dyDescent="0.25">
      <c r="J5696" s="1">
        <f ca="1"/>
        <v>31263</v>
      </c>
      <c r="K5696" s="3">
        <f ca="1"/>
        <v>1985</v>
      </c>
      <c r="L5696" s="3">
        <f t="shared" ca="1" si="178"/>
        <v>15</v>
      </c>
      <c r="M5696" s="3">
        <f ca="1"/>
        <v>7</v>
      </c>
      <c r="N5696" s="3">
        <f ca="1"/>
        <v>187</v>
      </c>
      <c r="O5696" s="1">
        <f t="shared" ca="1" si="179"/>
        <v>31290</v>
      </c>
      <c r="R5696">
        <f ca="1"/>
        <v>1</v>
      </c>
      <c r="S5696">
        <f ca="1"/>
        <v>0</v>
      </c>
      <c r="U5696" s="1"/>
    </row>
    <row r="5697" spans="10:21" x14ac:dyDescent="0.25">
      <c r="J5697" s="1">
        <f ca="1"/>
        <v>31264</v>
      </c>
      <c r="K5697" s="3">
        <f ca="1"/>
        <v>1985</v>
      </c>
      <c r="L5697" s="3">
        <f t="shared" ca="1" si="178"/>
        <v>15</v>
      </c>
      <c r="M5697" s="3">
        <f ca="1"/>
        <v>7</v>
      </c>
      <c r="N5697" s="3">
        <f ca="1"/>
        <v>187</v>
      </c>
      <c r="O5697" s="1">
        <f t="shared" ca="1" si="179"/>
        <v>31290</v>
      </c>
      <c r="R5697">
        <f ca="1"/>
        <v>2</v>
      </c>
      <c r="S5697">
        <f ca="1"/>
        <v>0</v>
      </c>
      <c r="U5697" s="1"/>
    </row>
    <row r="5698" spans="10:21" x14ac:dyDescent="0.25">
      <c r="J5698" s="1">
        <f ca="1"/>
        <v>31265</v>
      </c>
      <c r="K5698" s="3">
        <f ca="1"/>
        <v>1985</v>
      </c>
      <c r="L5698" s="3">
        <f t="shared" ca="1" si="178"/>
        <v>15</v>
      </c>
      <c r="M5698" s="3">
        <f ca="1"/>
        <v>7</v>
      </c>
      <c r="N5698" s="3">
        <f ca="1"/>
        <v>187</v>
      </c>
      <c r="O5698" s="1">
        <f t="shared" ca="1" si="179"/>
        <v>31290</v>
      </c>
      <c r="R5698">
        <f ca="1"/>
        <v>3</v>
      </c>
      <c r="S5698">
        <f ca="1"/>
        <v>0</v>
      </c>
      <c r="U5698" s="1"/>
    </row>
    <row r="5699" spans="10:21" x14ac:dyDescent="0.25">
      <c r="J5699" s="1">
        <f ca="1"/>
        <v>31266</v>
      </c>
      <c r="K5699" s="3">
        <f ca="1"/>
        <v>1985</v>
      </c>
      <c r="L5699" s="3">
        <f t="shared" ref="L5699:L5762" ca="1" si="180">K5699-1970</f>
        <v>15</v>
      </c>
      <c r="M5699" s="3">
        <f ca="1"/>
        <v>7</v>
      </c>
      <c r="N5699" s="3">
        <f ca="1"/>
        <v>187</v>
      </c>
      <c r="O5699" s="1">
        <f t="shared" ref="O5699:O5762" ca="1" si="181">EOMONTH($J$2,N5699)</f>
        <v>31290</v>
      </c>
      <c r="R5699">
        <f ca="1"/>
        <v>4</v>
      </c>
      <c r="S5699">
        <f ca="1"/>
        <v>0</v>
      </c>
      <c r="U5699" s="1"/>
    </row>
    <row r="5700" spans="10:21" x14ac:dyDescent="0.25">
      <c r="J5700" s="1">
        <f ca="1"/>
        <v>31267</v>
      </c>
      <c r="K5700" s="3">
        <f ca="1"/>
        <v>1985</v>
      </c>
      <c r="L5700" s="3">
        <f t="shared" ca="1" si="180"/>
        <v>15</v>
      </c>
      <c r="M5700" s="3">
        <f ca="1"/>
        <v>7</v>
      </c>
      <c r="N5700" s="3">
        <f ca="1"/>
        <v>187</v>
      </c>
      <c r="O5700" s="1">
        <f t="shared" ca="1" si="181"/>
        <v>31290</v>
      </c>
      <c r="R5700">
        <f ca="1"/>
        <v>5</v>
      </c>
      <c r="S5700">
        <f ca="1"/>
        <v>0</v>
      </c>
      <c r="U5700" s="1"/>
    </row>
    <row r="5701" spans="10:21" x14ac:dyDescent="0.25">
      <c r="J5701" s="1">
        <f ca="1"/>
        <v>31268</v>
      </c>
      <c r="K5701" s="3">
        <f ca="1"/>
        <v>1985</v>
      </c>
      <c r="L5701" s="3">
        <f t="shared" ca="1" si="180"/>
        <v>15</v>
      </c>
      <c r="M5701" s="3">
        <f ca="1"/>
        <v>7</v>
      </c>
      <c r="N5701" s="3">
        <f ca="1"/>
        <v>187</v>
      </c>
      <c r="O5701" s="1">
        <f t="shared" ca="1" si="181"/>
        <v>31290</v>
      </c>
      <c r="R5701">
        <f ca="1"/>
        <v>6</v>
      </c>
      <c r="S5701">
        <f ca="1"/>
        <v>0</v>
      </c>
      <c r="U5701" s="1"/>
    </row>
    <row r="5702" spans="10:21" x14ac:dyDescent="0.25">
      <c r="J5702" s="1">
        <f ca="1"/>
        <v>31269</v>
      </c>
      <c r="K5702" s="3">
        <f ca="1"/>
        <v>1985</v>
      </c>
      <c r="L5702" s="3">
        <f t="shared" ca="1" si="180"/>
        <v>15</v>
      </c>
      <c r="M5702" s="3">
        <f ca="1"/>
        <v>7</v>
      </c>
      <c r="N5702" s="3">
        <f ca="1"/>
        <v>187</v>
      </c>
      <c r="O5702" s="1">
        <f t="shared" ca="1" si="181"/>
        <v>31290</v>
      </c>
      <c r="R5702">
        <f ca="1"/>
        <v>7</v>
      </c>
      <c r="S5702">
        <f ca="1"/>
        <v>0</v>
      </c>
      <c r="U5702" s="1"/>
    </row>
    <row r="5703" spans="10:21" x14ac:dyDescent="0.25">
      <c r="J5703" s="1">
        <f ca="1"/>
        <v>31270</v>
      </c>
      <c r="K5703" s="3">
        <f ca="1"/>
        <v>1985</v>
      </c>
      <c r="L5703" s="3">
        <f t="shared" ca="1" si="180"/>
        <v>15</v>
      </c>
      <c r="M5703" s="3">
        <f ca="1"/>
        <v>7</v>
      </c>
      <c r="N5703" s="3">
        <f ca="1"/>
        <v>187</v>
      </c>
      <c r="O5703" s="1">
        <f t="shared" ca="1" si="181"/>
        <v>31290</v>
      </c>
      <c r="R5703">
        <f ca="1"/>
        <v>1</v>
      </c>
      <c r="S5703">
        <f ca="1"/>
        <v>0</v>
      </c>
      <c r="U5703" s="1"/>
    </row>
    <row r="5704" spans="10:21" x14ac:dyDescent="0.25">
      <c r="J5704" s="1">
        <f ca="1"/>
        <v>31271</v>
      </c>
      <c r="K5704" s="3">
        <f ca="1"/>
        <v>1985</v>
      </c>
      <c r="L5704" s="3">
        <f t="shared" ca="1" si="180"/>
        <v>15</v>
      </c>
      <c r="M5704" s="3">
        <f ca="1"/>
        <v>7</v>
      </c>
      <c r="N5704" s="3">
        <f ca="1"/>
        <v>187</v>
      </c>
      <c r="O5704" s="1">
        <f t="shared" ca="1" si="181"/>
        <v>31290</v>
      </c>
      <c r="R5704">
        <f ca="1"/>
        <v>2</v>
      </c>
      <c r="S5704">
        <f ca="1"/>
        <v>0</v>
      </c>
      <c r="U5704" s="1"/>
    </row>
    <row r="5705" spans="10:21" x14ac:dyDescent="0.25">
      <c r="J5705" s="1">
        <f ca="1"/>
        <v>31272</v>
      </c>
      <c r="K5705" s="3">
        <f ca="1"/>
        <v>1985</v>
      </c>
      <c r="L5705" s="3">
        <f t="shared" ca="1" si="180"/>
        <v>15</v>
      </c>
      <c r="M5705" s="3">
        <f ca="1"/>
        <v>7</v>
      </c>
      <c r="N5705" s="3">
        <f ca="1"/>
        <v>187</v>
      </c>
      <c r="O5705" s="1">
        <f t="shared" ca="1" si="181"/>
        <v>31290</v>
      </c>
      <c r="R5705">
        <f ca="1"/>
        <v>3</v>
      </c>
      <c r="S5705">
        <f ca="1"/>
        <v>0</v>
      </c>
      <c r="U5705" s="1"/>
    </row>
    <row r="5706" spans="10:21" x14ac:dyDescent="0.25">
      <c r="J5706" s="1">
        <f ca="1"/>
        <v>31273</v>
      </c>
      <c r="K5706" s="3">
        <f ca="1"/>
        <v>1985</v>
      </c>
      <c r="L5706" s="3">
        <f t="shared" ca="1" si="180"/>
        <v>15</v>
      </c>
      <c r="M5706" s="3">
        <f ca="1"/>
        <v>7</v>
      </c>
      <c r="N5706" s="3">
        <f ca="1"/>
        <v>187</v>
      </c>
      <c r="O5706" s="1">
        <f t="shared" ca="1" si="181"/>
        <v>31290</v>
      </c>
      <c r="R5706">
        <f ca="1"/>
        <v>4</v>
      </c>
      <c r="S5706">
        <f ca="1"/>
        <v>0</v>
      </c>
      <c r="U5706" s="1"/>
    </row>
    <row r="5707" spans="10:21" x14ac:dyDescent="0.25">
      <c r="J5707" s="1">
        <f ca="1"/>
        <v>31274</v>
      </c>
      <c r="K5707" s="3">
        <f ca="1"/>
        <v>1985</v>
      </c>
      <c r="L5707" s="3">
        <f t="shared" ca="1" si="180"/>
        <v>15</v>
      </c>
      <c r="M5707" s="3">
        <f ca="1"/>
        <v>7</v>
      </c>
      <c r="N5707" s="3">
        <f ca="1"/>
        <v>187</v>
      </c>
      <c r="O5707" s="1">
        <f t="shared" ca="1" si="181"/>
        <v>31290</v>
      </c>
      <c r="R5707">
        <f ca="1"/>
        <v>5</v>
      </c>
      <c r="S5707">
        <f ca="1"/>
        <v>0</v>
      </c>
      <c r="U5707" s="1"/>
    </row>
    <row r="5708" spans="10:21" x14ac:dyDescent="0.25">
      <c r="J5708" s="1">
        <f ca="1"/>
        <v>31275</v>
      </c>
      <c r="K5708" s="3">
        <f ca="1"/>
        <v>1985</v>
      </c>
      <c r="L5708" s="3">
        <f t="shared" ca="1" si="180"/>
        <v>15</v>
      </c>
      <c r="M5708" s="3">
        <f ca="1"/>
        <v>7</v>
      </c>
      <c r="N5708" s="3">
        <f ca="1"/>
        <v>187</v>
      </c>
      <c r="O5708" s="1">
        <f t="shared" ca="1" si="181"/>
        <v>31290</v>
      </c>
      <c r="R5708">
        <f ca="1"/>
        <v>6</v>
      </c>
      <c r="S5708">
        <f ca="1"/>
        <v>0</v>
      </c>
      <c r="U5708" s="1"/>
    </row>
    <row r="5709" spans="10:21" x14ac:dyDescent="0.25">
      <c r="J5709" s="1">
        <f ca="1"/>
        <v>31276</v>
      </c>
      <c r="K5709" s="3">
        <f ca="1"/>
        <v>1985</v>
      </c>
      <c r="L5709" s="3">
        <f t="shared" ca="1" si="180"/>
        <v>15</v>
      </c>
      <c r="M5709" s="3">
        <f ca="1"/>
        <v>7</v>
      </c>
      <c r="N5709" s="3">
        <f ca="1"/>
        <v>187</v>
      </c>
      <c r="O5709" s="1">
        <f t="shared" ca="1" si="181"/>
        <v>31290</v>
      </c>
      <c r="R5709">
        <f ca="1"/>
        <v>7</v>
      </c>
      <c r="S5709">
        <f ca="1"/>
        <v>0</v>
      </c>
      <c r="U5709" s="1"/>
    </row>
    <row r="5710" spans="10:21" x14ac:dyDescent="0.25">
      <c r="J5710" s="1">
        <f ca="1"/>
        <v>31277</v>
      </c>
      <c r="K5710" s="3">
        <f ca="1"/>
        <v>1985</v>
      </c>
      <c r="L5710" s="3">
        <f t="shared" ca="1" si="180"/>
        <v>15</v>
      </c>
      <c r="M5710" s="3">
        <f ca="1"/>
        <v>7</v>
      </c>
      <c r="N5710" s="3">
        <f ca="1"/>
        <v>187</v>
      </c>
      <c r="O5710" s="1">
        <f t="shared" ca="1" si="181"/>
        <v>31290</v>
      </c>
      <c r="R5710">
        <f ca="1"/>
        <v>1</v>
      </c>
      <c r="S5710">
        <f ca="1"/>
        <v>0</v>
      </c>
      <c r="U5710" s="1"/>
    </row>
    <row r="5711" spans="10:21" x14ac:dyDescent="0.25">
      <c r="J5711" s="1">
        <f ca="1"/>
        <v>31278</v>
      </c>
      <c r="K5711" s="3">
        <f ca="1"/>
        <v>1985</v>
      </c>
      <c r="L5711" s="3">
        <f t="shared" ca="1" si="180"/>
        <v>15</v>
      </c>
      <c r="M5711" s="3">
        <f ca="1"/>
        <v>7</v>
      </c>
      <c r="N5711" s="3">
        <f ca="1"/>
        <v>187</v>
      </c>
      <c r="O5711" s="1">
        <f t="shared" ca="1" si="181"/>
        <v>31290</v>
      </c>
      <c r="R5711">
        <f ca="1"/>
        <v>2</v>
      </c>
      <c r="S5711">
        <f ca="1"/>
        <v>0</v>
      </c>
      <c r="U5711" s="1"/>
    </row>
    <row r="5712" spans="10:21" x14ac:dyDescent="0.25">
      <c r="J5712" s="1">
        <f ca="1"/>
        <v>31279</v>
      </c>
      <c r="K5712" s="3">
        <f ca="1"/>
        <v>1985</v>
      </c>
      <c r="L5712" s="3">
        <f t="shared" ca="1" si="180"/>
        <v>15</v>
      </c>
      <c r="M5712" s="3">
        <f ca="1"/>
        <v>7</v>
      </c>
      <c r="N5712" s="3">
        <f ca="1"/>
        <v>187</v>
      </c>
      <c r="O5712" s="1">
        <f t="shared" ca="1" si="181"/>
        <v>31290</v>
      </c>
      <c r="R5712">
        <f ca="1"/>
        <v>3</v>
      </c>
      <c r="S5712">
        <f ca="1"/>
        <v>0</v>
      </c>
      <c r="U5712" s="1"/>
    </row>
    <row r="5713" spans="10:21" x14ac:dyDescent="0.25">
      <c r="J5713" s="1">
        <f ca="1"/>
        <v>31280</v>
      </c>
      <c r="K5713" s="3">
        <f ca="1"/>
        <v>1985</v>
      </c>
      <c r="L5713" s="3">
        <f t="shared" ca="1" si="180"/>
        <v>15</v>
      </c>
      <c r="M5713" s="3">
        <f ca="1"/>
        <v>7</v>
      </c>
      <c r="N5713" s="3">
        <f ca="1"/>
        <v>187</v>
      </c>
      <c r="O5713" s="1">
        <f t="shared" ca="1" si="181"/>
        <v>31290</v>
      </c>
      <c r="R5713">
        <f ca="1"/>
        <v>4</v>
      </c>
      <c r="S5713">
        <f ca="1"/>
        <v>0</v>
      </c>
      <c r="U5713" s="1"/>
    </row>
    <row r="5714" spans="10:21" x14ac:dyDescent="0.25">
      <c r="J5714" s="1">
        <f ca="1"/>
        <v>31281</v>
      </c>
      <c r="K5714" s="3">
        <f ca="1"/>
        <v>1985</v>
      </c>
      <c r="L5714" s="3">
        <f t="shared" ca="1" si="180"/>
        <v>15</v>
      </c>
      <c r="M5714" s="3">
        <f ca="1"/>
        <v>7</v>
      </c>
      <c r="N5714" s="3">
        <f ca="1"/>
        <v>187</v>
      </c>
      <c r="O5714" s="1">
        <f t="shared" ca="1" si="181"/>
        <v>31290</v>
      </c>
      <c r="R5714">
        <f ca="1"/>
        <v>5</v>
      </c>
      <c r="S5714">
        <f ca="1"/>
        <v>0</v>
      </c>
      <c r="U5714" s="1"/>
    </row>
    <row r="5715" spans="10:21" x14ac:dyDescent="0.25">
      <c r="J5715" s="1">
        <f ca="1"/>
        <v>31282</v>
      </c>
      <c r="K5715" s="3">
        <f ca="1"/>
        <v>1985</v>
      </c>
      <c r="L5715" s="3">
        <f t="shared" ca="1" si="180"/>
        <v>15</v>
      </c>
      <c r="M5715" s="3">
        <f ca="1"/>
        <v>7</v>
      </c>
      <c r="N5715" s="3">
        <f ca="1"/>
        <v>187</v>
      </c>
      <c r="O5715" s="1">
        <f t="shared" ca="1" si="181"/>
        <v>31290</v>
      </c>
      <c r="R5715">
        <f ca="1"/>
        <v>6</v>
      </c>
      <c r="S5715">
        <f ca="1"/>
        <v>0</v>
      </c>
      <c r="U5715" s="1"/>
    </row>
    <row r="5716" spans="10:21" x14ac:dyDescent="0.25">
      <c r="J5716" s="1">
        <f ca="1"/>
        <v>31283</v>
      </c>
      <c r="K5716" s="3">
        <f ca="1"/>
        <v>1985</v>
      </c>
      <c r="L5716" s="3">
        <f t="shared" ca="1" si="180"/>
        <v>15</v>
      </c>
      <c r="M5716" s="3">
        <f ca="1"/>
        <v>7</v>
      </c>
      <c r="N5716" s="3">
        <f ca="1"/>
        <v>187</v>
      </c>
      <c r="O5716" s="1">
        <f t="shared" ca="1" si="181"/>
        <v>31290</v>
      </c>
      <c r="R5716">
        <f ca="1"/>
        <v>7</v>
      </c>
      <c r="S5716">
        <f ca="1"/>
        <v>0</v>
      </c>
      <c r="U5716" s="1"/>
    </row>
    <row r="5717" spans="10:21" x14ac:dyDescent="0.25">
      <c r="J5717" s="1">
        <f ca="1"/>
        <v>31284</v>
      </c>
      <c r="K5717" s="3">
        <f ca="1"/>
        <v>1985</v>
      </c>
      <c r="L5717" s="3">
        <f t="shared" ca="1" si="180"/>
        <v>15</v>
      </c>
      <c r="M5717" s="3">
        <f ca="1"/>
        <v>7</v>
      </c>
      <c r="N5717" s="3">
        <f ca="1"/>
        <v>187</v>
      </c>
      <c r="O5717" s="1">
        <f t="shared" ca="1" si="181"/>
        <v>31290</v>
      </c>
      <c r="R5717">
        <f ca="1"/>
        <v>1</v>
      </c>
      <c r="S5717">
        <f ca="1"/>
        <v>0</v>
      </c>
      <c r="U5717" s="1"/>
    </row>
    <row r="5718" spans="10:21" x14ac:dyDescent="0.25">
      <c r="J5718" s="1">
        <f ca="1"/>
        <v>31285</v>
      </c>
      <c r="K5718" s="3">
        <f ca="1"/>
        <v>1985</v>
      </c>
      <c r="L5718" s="3">
        <f t="shared" ca="1" si="180"/>
        <v>15</v>
      </c>
      <c r="M5718" s="3">
        <f ca="1"/>
        <v>7</v>
      </c>
      <c r="N5718" s="3">
        <f ca="1"/>
        <v>187</v>
      </c>
      <c r="O5718" s="1">
        <f t="shared" ca="1" si="181"/>
        <v>31290</v>
      </c>
      <c r="R5718">
        <f ca="1"/>
        <v>2</v>
      </c>
      <c r="S5718">
        <f ca="1"/>
        <v>0</v>
      </c>
      <c r="U5718" s="1"/>
    </row>
    <row r="5719" spans="10:21" x14ac:dyDescent="0.25">
      <c r="J5719" s="1">
        <f ca="1"/>
        <v>31286</v>
      </c>
      <c r="K5719" s="3">
        <f ca="1"/>
        <v>1985</v>
      </c>
      <c r="L5719" s="3">
        <f t="shared" ca="1" si="180"/>
        <v>15</v>
      </c>
      <c r="M5719" s="3">
        <f ca="1"/>
        <v>7</v>
      </c>
      <c r="N5719" s="3">
        <f ca="1"/>
        <v>187</v>
      </c>
      <c r="O5719" s="1">
        <f t="shared" ca="1" si="181"/>
        <v>31290</v>
      </c>
      <c r="R5719">
        <f ca="1"/>
        <v>3</v>
      </c>
      <c r="S5719">
        <f ca="1"/>
        <v>0</v>
      </c>
      <c r="U5719" s="1"/>
    </row>
    <row r="5720" spans="10:21" x14ac:dyDescent="0.25">
      <c r="J5720" s="1">
        <f ca="1"/>
        <v>31287</v>
      </c>
      <c r="K5720" s="3">
        <f ca="1"/>
        <v>1985</v>
      </c>
      <c r="L5720" s="3">
        <f t="shared" ca="1" si="180"/>
        <v>15</v>
      </c>
      <c r="M5720" s="3">
        <f ca="1"/>
        <v>7</v>
      </c>
      <c r="N5720" s="3">
        <f ca="1"/>
        <v>187</v>
      </c>
      <c r="O5720" s="1">
        <f t="shared" ca="1" si="181"/>
        <v>31290</v>
      </c>
      <c r="R5720">
        <f ca="1"/>
        <v>4</v>
      </c>
      <c r="S5720">
        <f ca="1"/>
        <v>0</v>
      </c>
      <c r="U5720" s="1"/>
    </row>
    <row r="5721" spans="10:21" x14ac:dyDescent="0.25">
      <c r="J5721" s="1">
        <f ca="1"/>
        <v>31288</v>
      </c>
      <c r="K5721" s="3">
        <f ca="1"/>
        <v>1985</v>
      </c>
      <c r="L5721" s="3">
        <f t="shared" ca="1" si="180"/>
        <v>15</v>
      </c>
      <c r="M5721" s="3">
        <f ca="1"/>
        <v>7</v>
      </c>
      <c r="N5721" s="3">
        <f ca="1"/>
        <v>187</v>
      </c>
      <c r="O5721" s="1">
        <f t="shared" ca="1" si="181"/>
        <v>31290</v>
      </c>
      <c r="R5721">
        <f ca="1"/>
        <v>5</v>
      </c>
      <c r="S5721">
        <f ca="1"/>
        <v>0</v>
      </c>
      <c r="U5721" s="1"/>
    </row>
    <row r="5722" spans="10:21" x14ac:dyDescent="0.25">
      <c r="J5722" s="1">
        <f ca="1"/>
        <v>31289</v>
      </c>
      <c r="K5722" s="3">
        <f ca="1"/>
        <v>1985</v>
      </c>
      <c r="L5722" s="3">
        <f t="shared" ca="1" si="180"/>
        <v>15</v>
      </c>
      <c r="M5722" s="3">
        <f ca="1"/>
        <v>7</v>
      </c>
      <c r="N5722" s="3">
        <f ca="1"/>
        <v>187</v>
      </c>
      <c r="O5722" s="1">
        <f t="shared" ca="1" si="181"/>
        <v>31290</v>
      </c>
      <c r="R5722">
        <f ca="1"/>
        <v>6</v>
      </c>
      <c r="S5722">
        <f ca="1"/>
        <v>0</v>
      </c>
      <c r="U5722" s="1"/>
    </row>
    <row r="5723" spans="10:21" x14ac:dyDescent="0.25">
      <c r="J5723" s="1">
        <f ca="1"/>
        <v>31290</v>
      </c>
      <c r="K5723" s="3">
        <f ca="1"/>
        <v>1985</v>
      </c>
      <c r="L5723" s="3">
        <f t="shared" ca="1" si="180"/>
        <v>15</v>
      </c>
      <c r="M5723" s="3">
        <f ca="1"/>
        <v>7</v>
      </c>
      <c r="N5723" s="3">
        <f ca="1"/>
        <v>187</v>
      </c>
      <c r="O5723" s="1">
        <f t="shared" ca="1" si="181"/>
        <v>31290</v>
      </c>
      <c r="R5723">
        <f ca="1"/>
        <v>7</v>
      </c>
      <c r="S5723">
        <f ca="1"/>
        <v>1</v>
      </c>
      <c r="U5723" s="1"/>
    </row>
    <row r="5724" spans="10:21" x14ac:dyDescent="0.25">
      <c r="J5724" s="1">
        <f ca="1"/>
        <v>31291</v>
      </c>
      <c r="K5724" s="3">
        <f ca="1"/>
        <v>1985</v>
      </c>
      <c r="L5724" s="3">
        <f t="shared" ca="1" si="180"/>
        <v>15</v>
      </c>
      <c r="M5724" s="3">
        <f ca="1"/>
        <v>8</v>
      </c>
      <c r="N5724" s="3">
        <f ca="1"/>
        <v>188</v>
      </c>
      <c r="O5724" s="1">
        <f t="shared" ca="1" si="181"/>
        <v>31320</v>
      </c>
      <c r="R5724">
        <f ca="1"/>
        <v>1</v>
      </c>
      <c r="S5724">
        <f ca="1"/>
        <v>0</v>
      </c>
      <c r="U5724" s="1"/>
    </row>
    <row r="5725" spans="10:21" x14ac:dyDescent="0.25">
      <c r="J5725" s="1">
        <f ca="1"/>
        <v>31292</v>
      </c>
      <c r="K5725" s="3">
        <f ca="1"/>
        <v>1985</v>
      </c>
      <c r="L5725" s="3">
        <f t="shared" ca="1" si="180"/>
        <v>15</v>
      </c>
      <c r="M5725" s="3">
        <f ca="1"/>
        <v>8</v>
      </c>
      <c r="N5725" s="3">
        <f ca="1"/>
        <v>188</v>
      </c>
      <c r="O5725" s="1">
        <f t="shared" ca="1" si="181"/>
        <v>31320</v>
      </c>
      <c r="R5725">
        <f ca="1"/>
        <v>2</v>
      </c>
      <c r="S5725">
        <f ca="1"/>
        <v>0</v>
      </c>
      <c r="U5725" s="1"/>
    </row>
    <row r="5726" spans="10:21" x14ac:dyDescent="0.25">
      <c r="J5726" s="1">
        <f ca="1"/>
        <v>31293</v>
      </c>
      <c r="K5726" s="3">
        <f ca="1"/>
        <v>1985</v>
      </c>
      <c r="L5726" s="3">
        <f t="shared" ca="1" si="180"/>
        <v>15</v>
      </c>
      <c r="M5726" s="3">
        <f ca="1"/>
        <v>8</v>
      </c>
      <c r="N5726" s="3">
        <f ca="1"/>
        <v>188</v>
      </c>
      <c r="O5726" s="1">
        <f t="shared" ca="1" si="181"/>
        <v>31320</v>
      </c>
      <c r="R5726">
        <f ca="1"/>
        <v>3</v>
      </c>
      <c r="S5726">
        <f ca="1"/>
        <v>0</v>
      </c>
      <c r="U5726" s="1"/>
    </row>
    <row r="5727" spans="10:21" x14ac:dyDescent="0.25">
      <c r="J5727" s="1">
        <f ca="1"/>
        <v>31294</v>
      </c>
      <c r="K5727" s="3">
        <f ca="1"/>
        <v>1985</v>
      </c>
      <c r="L5727" s="3">
        <f t="shared" ca="1" si="180"/>
        <v>15</v>
      </c>
      <c r="M5727" s="3">
        <f ca="1"/>
        <v>8</v>
      </c>
      <c r="N5727" s="3">
        <f ca="1"/>
        <v>188</v>
      </c>
      <c r="O5727" s="1">
        <f t="shared" ca="1" si="181"/>
        <v>31320</v>
      </c>
      <c r="R5727">
        <f ca="1"/>
        <v>4</v>
      </c>
      <c r="S5727">
        <f ca="1"/>
        <v>0</v>
      </c>
      <c r="U5727" s="1"/>
    </row>
    <row r="5728" spans="10:21" x14ac:dyDescent="0.25">
      <c r="J5728" s="1">
        <f ca="1"/>
        <v>31295</v>
      </c>
      <c r="K5728" s="3">
        <f ca="1"/>
        <v>1985</v>
      </c>
      <c r="L5728" s="3">
        <f t="shared" ca="1" si="180"/>
        <v>15</v>
      </c>
      <c r="M5728" s="3">
        <f ca="1"/>
        <v>8</v>
      </c>
      <c r="N5728" s="3">
        <f ca="1"/>
        <v>188</v>
      </c>
      <c r="O5728" s="1">
        <f t="shared" ca="1" si="181"/>
        <v>31320</v>
      </c>
      <c r="R5728">
        <f ca="1"/>
        <v>5</v>
      </c>
      <c r="S5728">
        <f ca="1"/>
        <v>0</v>
      </c>
      <c r="U5728" s="1"/>
    </row>
    <row r="5729" spans="10:21" x14ac:dyDescent="0.25">
      <c r="J5729" s="1">
        <f ca="1"/>
        <v>31296</v>
      </c>
      <c r="K5729" s="3">
        <f ca="1"/>
        <v>1985</v>
      </c>
      <c r="L5729" s="3">
        <f t="shared" ca="1" si="180"/>
        <v>15</v>
      </c>
      <c r="M5729" s="3">
        <f ca="1"/>
        <v>8</v>
      </c>
      <c r="N5729" s="3">
        <f ca="1"/>
        <v>188</v>
      </c>
      <c r="O5729" s="1">
        <f t="shared" ca="1" si="181"/>
        <v>31320</v>
      </c>
      <c r="R5729">
        <f ca="1"/>
        <v>6</v>
      </c>
      <c r="S5729">
        <f ca="1"/>
        <v>0</v>
      </c>
      <c r="U5729" s="1"/>
    </row>
    <row r="5730" spans="10:21" x14ac:dyDescent="0.25">
      <c r="J5730" s="1">
        <f ca="1"/>
        <v>31297</v>
      </c>
      <c r="K5730" s="3">
        <f ca="1"/>
        <v>1985</v>
      </c>
      <c r="L5730" s="3">
        <f t="shared" ca="1" si="180"/>
        <v>15</v>
      </c>
      <c r="M5730" s="3">
        <f ca="1"/>
        <v>8</v>
      </c>
      <c r="N5730" s="3">
        <f ca="1"/>
        <v>188</v>
      </c>
      <c r="O5730" s="1">
        <f t="shared" ca="1" si="181"/>
        <v>31320</v>
      </c>
      <c r="R5730">
        <f ca="1"/>
        <v>7</v>
      </c>
      <c r="S5730">
        <f ca="1"/>
        <v>0</v>
      </c>
      <c r="U5730" s="1"/>
    </row>
    <row r="5731" spans="10:21" x14ac:dyDescent="0.25">
      <c r="J5731" s="1">
        <f ca="1"/>
        <v>31298</v>
      </c>
      <c r="K5731" s="3">
        <f ca="1"/>
        <v>1985</v>
      </c>
      <c r="L5731" s="3">
        <f t="shared" ca="1" si="180"/>
        <v>15</v>
      </c>
      <c r="M5731" s="3">
        <f ca="1"/>
        <v>8</v>
      </c>
      <c r="N5731" s="3">
        <f ca="1"/>
        <v>188</v>
      </c>
      <c r="O5731" s="1">
        <f t="shared" ca="1" si="181"/>
        <v>31320</v>
      </c>
      <c r="R5731">
        <f ca="1"/>
        <v>1</v>
      </c>
      <c r="S5731">
        <f ca="1"/>
        <v>0</v>
      </c>
      <c r="U5731" s="1"/>
    </row>
    <row r="5732" spans="10:21" x14ac:dyDescent="0.25">
      <c r="J5732" s="1">
        <f ca="1"/>
        <v>31299</v>
      </c>
      <c r="K5732" s="3">
        <f ca="1"/>
        <v>1985</v>
      </c>
      <c r="L5732" s="3">
        <f t="shared" ca="1" si="180"/>
        <v>15</v>
      </c>
      <c r="M5732" s="3">
        <f ca="1"/>
        <v>8</v>
      </c>
      <c r="N5732" s="3">
        <f ca="1"/>
        <v>188</v>
      </c>
      <c r="O5732" s="1">
        <f t="shared" ca="1" si="181"/>
        <v>31320</v>
      </c>
      <c r="R5732">
        <f ca="1"/>
        <v>2</v>
      </c>
      <c r="S5732">
        <f ca="1"/>
        <v>0</v>
      </c>
      <c r="U5732" s="1"/>
    </row>
    <row r="5733" spans="10:21" x14ac:dyDescent="0.25">
      <c r="J5733" s="1">
        <f ca="1"/>
        <v>31300</v>
      </c>
      <c r="K5733" s="3">
        <f ca="1"/>
        <v>1985</v>
      </c>
      <c r="L5733" s="3">
        <f t="shared" ca="1" si="180"/>
        <v>15</v>
      </c>
      <c r="M5733" s="3">
        <f ca="1"/>
        <v>8</v>
      </c>
      <c r="N5733" s="3">
        <f ca="1"/>
        <v>188</v>
      </c>
      <c r="O5733" s="1">
        <f t="shared" ca="1" si="181"/>
        <v>31320</v>
      </c>
      <c r="R5733">
        <f ca="1"/>
        <v>3</v>
      </c>
      <c r="S5733">
        <f ca="1"/>
        <v>0</v>
      </c>
      <c r="U5733" s="1"/>
    </row>
    <row r="5734" spans="10:21" x14ac:dyDescent="0.25">
      <c r="J5734" s="1">
        <f ca="1"/>
        <v>31301</v>
      </c>
      <c r="K5734" s="3">
        <f ca="1"/>
        <v>1985</v>
      </c>
      <c r="L5734" s="3">
        <f t="shared" ca="1" si="180"/>
        <v>15</v>
      </c>
      <c r="M5734" s="3">
        <f ca="1"/>
        <v>8</v>
      </c>
      <c r="N5734" s="3">
        <f ca="1"/>
        <v>188</v>
      </c>
      <c r="O5734" s="1">
        <f t="shared" ca="1" si="181"/>
        <v>31320</v>
      </c>
      <c r="R5734">
        <f ca="1"/>
        <v>4</v>
      </c>
      <c r="S5734">
        <f ca="1"/>
        <v>0</v>
      </c>
      <c r="U5734" s="1"/>
    </row>
    <row r="5735" spans="10:21" x14ac:dyDescent="0.25">
      <c r="J5735" s="1">
        <f ca="1"/>
        <v>31302</v>
      </c>
      <c r="K5735" s="3">
        <f ca="1"/>
        <v>1985</v>
      </c>
      <c r="L5735" s="3">
        <f t="shared" ca="1" si="180"/>
        <v>15</v>
      </c>
      <c r="M5735" s="3">
        <f ca="1"/>
        <v>8</v>
      </c>
      <c r="N5735" s="3">
        <f ca="1"/>
        <v>188</v>
      </c>
      <c r="O5735" s="1">
        <f t="shared" ca="1" si="181"/>
        <v>31320</v>
      </c>
      <c r="R5735">
        <f ca="1"/>
        <v>5</v>
      </c>
      <c r="S5735">
        <f ca="1"/>
        <v>0</v>
      </c>
      <c r="U5735" s="1"/>
    </row>
    <row r="5736" spans="10:21" x14ac:dyDescent="0.25">
      <c r="J5736" s="1">
        <f ca="1"/>
        <v>31303</v>
      </c>
      <c r="K5736" s="3">
        <f ca="1"/>
        <v>1985</v>
      </c>
      <c r="L5736" s="3">
        <f t="shared" ca="1" si="180"/>
        <v>15</v>
      </c>
      <c r="M5736" s="3">
        <f ca="1"/>
        <v>8</v>
      </c>
      <c r="N5736" s="3">
        <f ca="1"/>
        <v>188</v>
      </c>
      <c r="O5736" s="1">
        <f t="shared" ca="1" si="181"/>
        <v>31320</v>
      </c>
      <c r="R5736">
        <f ca="1"/>
        <v>6</v>
      </c>
      <c r="S5736">
        <f ca="1"/>
        <v>0</v>
      </c>
      <c r="U5736" s="1"/>
    </row>
    <row r="5737" spans="10:21" x14ac:dyDescent="0.25">
      <c r="J5737" s="1">
        <f ca="1"/>
        <v>31304</v>
      </c>
      <c r="K5737" s="3">
        <f ca="1"/>
        <v>1985</v>
      </c>
      <c r="L5737" s="3">
        <f t="shared" ca="1" si="180"/>
        <v>15</v>
      </c>
      <c r="M5737" s="3">
        <f ca="1"/>
        <v>8</v>
      </c>
      <c r="N5737" s="3">
        <f ca="1"/>
        <v>188</v>
      </c>
      <c r="O5737" s="1">
        <f t="shared" ca="1" si="181"/>
        <v>31320</v>
      </c>
      <c r="R5737">
        <f ca="1"/>
        <v>7</v>
      </c>
      <c r="S5737">
        <f ca="1"/>
        <v>0</v>
      </c>
      <c r="U5737" s="1"/>
    </row>
    <row r="5738" spans="10:21" x14ac:dyDescent="0.25">
      <c r="J5738" s="1">
        <f ca="1"/>
        <v>31305</v>
      </c>
      <c r="K5738" s="3">
        <f ca="1"/>
        <v>1985</v>
      </c>
      <c r="L5738" s="3">
        <f t="shared" ca="1" si="180"/>
        <v>15</v>
      </c>
      <c r="M5738" s="3">
        <f ca="1"/>
        <v>8</v>
      </c>
      <c r="N5738" s="3">
        <f ca="1"/>
        <v>188</v>
      </c>
      <c r="O5738" s="1">
        <f t="shared" ca="1" si="181"/>
        <v>31320</v>
      </c>
      <c r="R5738">
        <f ca="1"/>
        <v>1</v>
      </c>
      <c r="S5738">
        <f ca="1"/>
        <v>0</v>
      </c>
      <c r="U5738" s="1"/>
    </row>
    <row r="5739" spans="10:21" x14ac:dyDescent="0.25">
      <c r="J5739" s="1">
        <f ca="1"/>
        <v>31306</v>
      </c>
      <c r="K5739" s="3">
        <f ca="1"/>
        <v>1985</v>
      </c>
      <c r="L5739" s="3">
        <f t="shared" ca="1" si="180"/>
        <v>15</v>
      </c>
      <c r="M5739" s="3">
        <f ca="1"/>
        <v>8</v>
      </c>
      <c r="N5739" s="3">
        <f ca="1"/>
        <v>188</v>
      </c>
      <c r="O5739" s="1">
        <f t="shared" ca="1" si="181"/>
        <v>31320</v>
      </c>
      <c r="R5739">
        <f ca="1"/>
        <v>2</v>
      </c>
      <c r="S5739">
        <f ca="1"/>
        <v>0</v>
      </c>
      <c r="U5739" s="1"/>
    </row>
    <row r="5740" spans="10:21" x14ac:dyDescent="0.25">
      <c r="J5740" s="1">
        <f ca="1"/>
        <v>31307</v>
      </c>
      <c r="K5740" s="3">
        <f ca="1"/>
        <v>1985</v>
      </c>
      <c r="L5740" s="3">
        <f t="shared" ca="1" si="180"/>
        <v>15</v>
      </c>
      <c r="M5740" s="3">
        <f ca="1"/>
        <v>8</v>
      </c>
      <c r="N5740" s="3">
        <f ca="1"/>
        <v>188</v>
      </c>
      <c r="O5740" s="1">
        <f t="shared" ca="1" si="181"/>
        <v>31320</v>
      </c>
      <c r="R5740">
        <f ca="1"/>
        <v>3</v>
      </c>
      <c r="S5740">
        <f ca="1"/>
        <v>0</v>
      </c>
      <c r="U5740" s="1"/>
    </row>
    <row r="5741" spans="10:21" x14ac:dyDescent="0.25">
      <c r="J5741" s="1">
        <f ca="1"/>
        <v>31308</v>
      </c>
      <c r="K5741" s="3">
        <f ca="1"/>
        <v>1985</v>
      </c>
      <c r="L5741" s="3">
        <f t="shared" ca="1" si="180"/>
        <v>15</v>
      </c>
      <c r="M5741" s="3">
        <f ca="1"/>
        <v>8</v>
      </c>
      <c r="N5741" s="3">
        <f ca="1"/>
        <v>188</v>
      </c>
      <c r="O5741" s="1">
        <f t="shared" ca="1" si="181"/>
        <v>31320</v>
      </c>
      <c r="R5741">
        <f ca="1"/>
        <v>4</v>
      </c>
      <c r="S5741">
        <f ca="1"/>
        <v>0</v>
      </c>
      <c r="U5741" s="1"/>
    </row>
    <row r="5742" spans="10:21" x14ac:dyDescent="0.25">
      <c r="J5742" s="1">
        <f ca="1"/>
        <v>31309</v>
      </c>
      <c r="K5742" s="3">
        <f ca="1"/>
        <v>1985</v>
      </c>
      <c r="L5742" s="3">
        <f t="shared" ca="1" si="180"/>
        <v>15</v>
      </c>
      <c r="M5742" s="3">
        <f ca="1"/>
        <v>8</v>
      </c>
      <c r="N5742" s="3">
        <f ca="1"/>
        <v>188</v>
      </c>
      <c r="O5742" s="1">
        <f t="shared" ca="1" si="181"/>
        <v>31320</v>
      </c>
      <c r="R5742">
        <f ca="1"/>
        <v>5</v>
      </c>
      <c r="S5742">
        <f ca="1"/>
        <v>0</v>
      </c>
      <c r="U5742" s="1"/>
    </row>
    <row r="5743" spans="10:21" x14ac:dyDescent="0.25">
      <c r="J5743" s="1">
        <f ca="1"/>
        <v>31310</v>
      </c>
      <c r="K5743" s="3">
        <f ca="1"/>
        <v>1985</v>
      </c>
      <c r="L5743" s="3">
        <f t="shared" ca="1" si="180"/>
        <v>15</v>
      </c>
      <c r="M5743" s="3">
        <f ca="1"/>
        <v>8</v>
      </c>
      <c r="N5743" s="3">
        <f ca="1"/>
        <v>188</v>
      </c>
      <c r="O5743" s="1">
        <f t="shared" ca="1" si="181"/>
        <v>31320</v>
      </c>
      <c r="R5743">
        <f ca="1"/>
        <v>6</v>
      </c>
      <c r="S5743">
        <f ca="1"/>
        <v>0</v>
      </c>
      <c r="U5743" s="1"/>
    </row>
    <row r="5744" spans="10:21" x14ac:dyDescent="0.25">
      <c r="J5744" s="1">
        <f ca="1"/>
        <v>31311</v>
      </c>
      <c r="K5744" s="3">
        <f ca="1"/>
        <v>1985</v>
      </c>
      <c r="L5744" s="3">
        <f t="shared" ca="1" si="180"/>
        <v>15</v>
      </c>
      <c r="M5744" s="3">
        <f ca="1"/>
        <v>8</v>
      </c>
      <c r="N5744" s="3">
        <f ca="1"/>
        <v>188</v>
      </c>
      <c r="O5744" s="1">
        <f t="shared" ca="1" si="181"/>
        <v>31320</v>
      </c>
      <c r="R5744">
        <f ca="1"/>
        <v>7</v>
      </c>
      <c r="S5744">
        <f ca="1"/>
        <v>0</v>
      </c>
      <c r="U5744" s="1"/>
    </row>
    <row r="5745" spans="10:21" x14ac:dyDescent="0.25">
      <c r="J5745" s="1">
        <f ca="1"/>
        <v>31312</v>
      </c>
      <c r="K5745" s="3">
        <f ca="1"/>
        <v>1985</v>
      </c>
      <c r="L5745" s="3">
        <f t="shared" ca="1" si="180"/>
        <v>15</v>
      </c>
      <c r="M5745" s="3">
        <f ca="1"/>
        <v>8</v>
      </c>
      <c r="N5745" s="3">
        <f ca="1"/>
        <v>188</v>
      </c>
      <c r="O5745" s="1">
        <f t="shared" ca="1" si="181"/>
        <v>31320</v>
      </c>
      <c r="R5745">
        <f ca="1"/>
        <v>1</v>
      </c>
      <c r="S5745">
        <f ca="1"/>
        <v>0</v>
      </c>
      <c r="U5745" s="1"/>
    </row>
    <row r="5746" spans="10:21" x14ac:dyDescent="0.25">
      <c r="J5746" s="1">
        <f ca="1"/>
        <v>31313</v>
      </c>
      <c r="K5746" s="3">
        <f ca="1"/>
        <v>1985</v>
      </c>
      <c r="L5746" s="3">
        <f t="shared" ca="1" si="180"/>
        <v>15</v>
      </c>
      <c r="M5746" s="3">
        <f ca="1"/>
        <v>8</v>
      </c>
      <c r="N5746" s="3">
        <f ca="1"/>
        <v>188</v>
      </c>
      <c r="O5746" s="1">
        <f t="shared" ca="1" si="181"/>
        <v>31320</v>
      </c>
      <c r="R5746">
        <f ca="1"/>
        <v>2</v>
      </c>
      <c r="S5746">
        <f ca="1"/>
        <v>0</v>
      </c>
      <c r="U5746" s="1"/>
    </row>
    <row r="5747" spans="10:21" x14ac:dyDescent="0.25">
      <c r="J5747" s="1">
        <f ca="1"/>
        <v>31314</v>
      </c>
      <c r="K5747" s="3">
        <f ca="1"/>
        <v>1985</v>
      </c>
      <c r="L5747" s="3">
        <f t="shared" ca="1" si="180"/>
        <v>15</v>
      </c>
      <c r="M5747" s="3">
        <f ca="1"/>
        <v>8</v>
      </c>
      <c r="N5747" s="3">
        <f ca="1"/>
        <v>188</v>
      </c>
      <c r="O5747" s="1">
        <f t="shared" ca="1" si="181"/>
        <v>31320</v>
      </c>
      <c r="R5747">
        <f ca="1"/>
        <v>3</v>
      </c>
      <c r="S5747">
        <f ca="1"/>
        <v>0</v>
      </c>
      <c r="U5747" s="1"/>
    </row>
    <row r="5748" spans="10:21" x14ac:dyDescent="0.25">
      <c r="J5748" s="1">
        <f ca="1"/>
        <v>31315</v>
      </c>
      <c r="K5748" s="3">
        <f ca="1"/>
        <v>1985</v>
      </c>
      <c r="L5748" s="3">
        <f t="shared" ca="1" si="180"/>
        <v>15</v>
      </c>
      <c r="M5748" s="3">
        <f ca="1"/>
        <v>8</v>
      </c>
      <c r="N5748" s="3">
        <f ca="1"/>
        <v>188</v>
      </c>
      <c r="O5748" s="1">
        <f t="shared" ca="1" si="181"/>
        <v>31320</v>
      </c>
      <c r="R5748">
        <f ca="1"/>
        <v>4</v>
      </c>
      <c r="S5748">
        <f ca="1"/>
        <v>0</v>
      </c>
      <c r="U5748" s="1"/>
    </row>
    <row r="5749" spans="10:21" x14ac:dyDescent="0.25">
      <c r="J5749" s="1">
        <f ca="1"/>
        <v>31316</v>
      </c>
      <c r="K5749" s="3">
        <f ca="1"/>
        <v>1985</v>
      </c>
      <c r="L5749" s="3">
        <f t="shared" ca="1" si="180"/>
        <v>15</v>
      </c>
      <c r="M5749" s="3">
        <f ca="1"/>
        <v>8</v>
      </c>
      <c r="N5749" s="3">
        <f ca="1"/>
        <v>188</v>
      </c>
      <c r="O5749" s="1">
        <f t="shared" ca="1" si="181"/>
        <v>31320</v>
      </c>
      <c r="R5749">
        <f ca="1"/>
        <v>5</v>
      </c>
      <c r="S5749">
        <f ca="1"/>
        <v>0</v>
      </c>
      <c r="U5749" s="1"/>
    </row>
    <row r="5750" spans="10:21" x14ac:dyDescent="0.25">
      <c r="J5750" s="1">
        <f ca="1"/>
        <v>31317</v>
      </c>
      <c r="K5750" s="3">
        <f ca="1"/>
        <v>1985</v>
      </c>
      <c r="L5750" s="3">
        <f t="shared" ca="1" si="180"/>
        <v>15</v>
      </c>
      <c r="M5750" s="3">
        <f ca="1"/>
        <v>8</v>
      </c>
      <c r="N5750" s="3">
        <f ca="1"/>
        <v>188</v>
      </c>
      <c r="O5750" s="1">
        <f t="shared" ca="1" si="181"/>
        <v>31320</v>
      </c>
      <c r="R5750">
        <f ca="1"/>
        <v>6</v>
      </c>
      <c r="S5750">
        <f ca="1"/>
        <v>0</v>
      </c>
      <c r="U5750" s="1"/>
    </row>
    <row r="5751" spans="10:21" x14ac:dyDescent="0.25">
      <c r="J5751" s="1">
        <f ca="1"/>
        <v>31318</v>
      </c>
      <c r="K5751" s="3">
        <f ca="1"/>
        <v>1985</v>
      </c>
      <c r="L5751" s="3">
        <f t="shared" ca="1" si="180"/>
        <v>15</v>
      </c>
      <c r="M5751" s="3">
        <f ca="1"/>
        <v>8</v>
      </c>
      <c r="N5751" s="3">
        <f ca="1"/>
        <v>188</v>
      </c>
      <c r="O5751" s="1">
        <f t="shared" ca="1" si="181"/>
        <v>31320</v>
      </c>
      <c r="R5751">
        <f ca="1"/>
        <v>7</v>
      </c>
      <c r="S5751">
        <f ca="1"/>
        <v>0</v>
      </c>
      <c r="U5751" s="1"/>
    </row>
    <row r="5752" spans="10:21" x14ac:dyDescent="0.25">
      <c r="J5752" s="1">
        <f ca="1"/>
        <v>31319</v>
      </c>
      <c r="K5752" s="3">
        <f ca="1"/>
        <v>1985</v>
      </c>
      <c r="L5752" s="3">
        <f t="shared" ca="1" si="180"/>
        <v>15</v>
      </c>
      <c r="M5752" s="3">
        <f ca="1"/>
        <v>8</v>
      </c>
      <c r="N5752" s="3">
        <f ca="1"/>
        <v>188</v>
      </c>
      <c r="O5752" s="1">
        <f t="shared" ca="1" si="181"/>
        <v>31320</v>
      </c>
      <c r="R5752">
        <f ca="1"/>
        <v>1</v>
      </c>
      <c r="S5752">
        <f ca="1"/>
        <v>0</v>
      </c>
      <c r="U5752" s="1"/>
    </row>
    <row r="5753" spans="10:21" x14ac:dyDescent="0.25">
      <c r="J5753" s="1">
        <f ca="1"/>
        <v>31320</v>
      </c>
      <c r="K5753" s="3">
        <f ca="1"/>
        <v>1985</v>
      </c>
      <c r="L5753" s="3">
        <f t="shared" ca="1" si="180"/>
        <v>15</v>
      </c>
      <c r="M5753" s="3">
        <f ca="1"/>
        <v>8</v>
      </c>
      <c r="N5753" s="3">
        <f ca="1"/>
        <v>188</v>
      </c>
      <c r="O5753" s="1">
        <f t="shared" ca="1" si="181"/>
        <v>31320</v>
      </c>
      <c r="R5753">
        <f ca="1"/>
        <v>2</v>
      </c>
      <c r="S5753">
        <f ca="1"/>
        <v>1</v>
      </c>
      <c r="U5753" s="1"/>
    </row>
    <row r="5754" spans="10:21" x14ac:dyDescent="0.25">
      <c r="J5754" s="1">
        <f ca="1"/>
        <v>31321</v>
      </c>
      <c r="K5754" s="3">
        <f ca="1"/>
        <v>1985</v>
      </c>
      <c r="L5754" s="3">
        <f t="shared" ca="1" si="180"/>
        <v>15</v>
      </c>
      <c r="M5754" s="3">
        <f ca="1"/>
        <v>9</v>
      </c>
      <c r="N5754" s="3">
        <f ca="1"/>
        <v>189</v>
      </c>
      <c r="O5754" s="1">
        <f t="shared" ca="1" si="181"/>
        <v>31351</v>
      </c>
      <c r="R5754">
        <f ca="1"/>
        <v>3</v>
      </c>
      <c r="S5754">
        <f ca="1"/>
        <v>0</v>
      </c>
      <c r="U5754" s="1"/>
    </row>
    <row r="5755" spans="10:21" x14ac:dyDescent="0.25">
      <c r="J5755" s="1">
        <f ca="1"/>
        <v>31322</v>
      </c>
      <c r="K5755" s="3">
        <f ca="1"/>
        <v>1985</v>
      </c>
      <c r="L5755" s="3">
        <f t="shared" ca="1" si="180"/>
        <v>15</v>
      </c>
      <c r="M5755" s="3">
        <f ca="1"/>
        <v>9</v>
      </c>
      <c r="N5755" s="3">
        <f ca="1"/>
        <v>189</v>
      </c>
      <c r="O5755" s="1">
        <f t="shared" ca="1" si="181"/>
        <v>31351</v>
      </c>
      <c r="R5755">
        <f ca="1"/>
        <v>4</v>
      </c>
      <c r="S5755">
        <f ca="1"/>
        <v>0</v>
      </c>
      <c r="U5755" s="1"/>
    </row>
    <row r="5756" spans="10:21" x14ac:dyDescent="0.25">
      <c r="J5756" s="1">
        <f ca="1"/>
        <v>31323</v>
      </c>
      <c r="K5756" s="3">
        <f ca="1"/>
        <v>1985</v>
      </c>
      <c r="L5756" s="3">
        <f t="shared" ca="1" si="180"/>
        <v>15</v>
      </c>
      <c r="M5756" s="3">
        <f ca="1"/>
        <v>9</v>
      </c>
      <c r="N5756" s="3">
        <f ca="1"/>
        <v>189</v>
      </c>
      <c r="O5756" s="1">
        <f t="shared" ca="1" si="181"/>
        <v>31351</v>
      </c>
      <c r="R5756">
        <f ca="1"/>
        <v>5</v>
      </c>
      <c r="S5756">
        <f ca="1"/>
        <v>0</v>
      </c>
      <c r="U5756" s="1"/>
    </row>
    <row r="5757" spans="10:21" x14ac:dyDescent="0.25">
      <c r="J5757" s="1">
        <f ca="1"/>
        <v>31324</v>
      </c>
      <c r="K5757" s="3">
        <f ca="1"/>
        <v>1985</v>
      </c>
      <c r="L5757" s="3">
        <f t="shared" ca="1" si="180"/>
        <v>15</v>
      </c>
      <c r="M5757" s="3">
        <f ca="1"/>
        <v>9</v>
      </c>
      <c r="N5757" s="3">
        <f ca="1"/>
        <v>189</v>
      </c>
      <c r="O5757" s="1">
        <f t="shared" ca="1" si="181"/>
        <v>31351</v>
      </c>
      <c r="R5757">
        <f ca="1"/>
        <v>6</v>
      </c>
      <c r="S5757">
        <f ca="1"/>
        <v>0</v>
      </c>
      <c r="U5757" s="1"/>
    </row>
    <row r="5758" spans="10:21" x14ac:dyDescent="0.25">
      <c r="J5758" s="1">
        <f ca="1"/>
        <v>31325</v>
      </c>
      <c r="K5758" s="3">
        <f ca="1"/>
        <v>1985</v>
      </c>
      <c r="L5758" s="3">
        <f t="shared" ca="1" si="180"/>
        <v>15</v>
      </c>
      <c r="M5758" s="3">
        <f ca="1"/>
        <v>9</v>
      </c>
      <c r="N5758" s="3">
        <f ca="1"/>
        <v>189</v>
      </c>
      <c r="O5758" s="1">
        <f t="shared" ca="1" si="181"/>
        <v>31351</v>
      </c>
      <c r="R5758">
        <f ca="1"/>
        <v>7</v>
      </c>
      <c r="S5758">
        <f ca="1"/>
        <v>0</v>
      </c>
      <c r="U5758" s="1"/>
    </row>
    <row r="5759" spans="10:21" x14ac:dyDescent="0.25">
      <c r="J5759" s="1">
        <f ca="1"/>
        <v>31326</v>
      </c>
      <c r="K5759" s="3">
        <f ca="1"/>
        <v>1985</v>
      </c>
      <c r="L5759" s="3">
        <f t="shared" ca="1" si="180"/>
        <v>15</v>
      </c>
      <c r="M5759" s="3">
        <f ca="1"/>
        <v>9</v>
      </c>
      <c r="N5759" s="3">
        <f ca="1"/>
        <v>189</v>
      </c>
      <c r="O5759" s="1">
        <f t="shared" ca="1" si="181"/>
        <v>31351</v>
      </c>
      <c r="R5759">
        <f ca="1"/>
        <v>1</v>
      </c>
      <c r="S5759">
        <f ca="1"/>
        <v>0</v>
      </c>
      <c r="U5759" s="1"/>
    </row>
    <row r="5760" spans="10:21" x14ac:dyDescent="0.25">
      <c r="J5760" s="1">
        <f ca="1"/>
        <v>31327</v>
      </c>
      <c r="K5760" s="3">
        <f ca="1"/>
        <v>1985</v>
      </c>
      <c r="L5760" s="3">
        <f t="shared" ca="1" si="180"/>
        <v>15</v>
      </c>
      <c r="M5760" s="3">
        <f ca="1"/>
        <v>9</v>
      </c>
      <c r="N5760" s="3">
        <f ca="1"/>
        <v>189</v>
      </c>
      <c r="O5760" s="1">
        <f t="shared" ca="1" si="181"/>
        <v>31351</v>
      </c>
      <c r="R5760">
        <f ca="1"/>
        <v>2</v>
      </c>
      <c r="S5760">
        <f ca="1"/>
        <v>0</v>
      </c>
      <c r="U5760" s="1"/>
    </row>
    <row r="5761" spans="10:21" x14ac:dyDescent="0.25">
      <c r="J5761" s="1">
        <f ca="1"/>
        <v>31328</v>
      </c>
      <c r="K5761" s="3">
        <f ca="1"/>
        <v>1985</v>
      </c>
      <c r="L5761" s="3">
        <f t="shared" ca="1" si="180"/>
        <v>15</v>
      </c>
      <c r="M5761" s="3">
        <f ca="1"/>
        <v>9</v>
      </c>
      <c r="N5761" s="3">
        <f ca="1"/>
        <v>189</v>
      </c>
      <c r="O5761" s="1">
        <f t="shared" ca="1" si="181"/>
        <v>31351</v>
      </c>
      <c r="R5761">
        <f ca="1"/>
        <v>3</v>
      </c>
      <c r="S5761">
        <f ca="1"/>
        <v>0</v>
      </c>
      <c r="U5761" s="1"/>
    </row>
    <row r="5762" spans="10:21" x14ac:dyDescent="0.25">
      <c r="J5762" s="1">
        <f ca="1"/>
        <v>31329</v>
      </c>
      <c r="K5762" s="3">
        <f ca="1"/>
        <v>1985</v>
      </c>
      <c r="L5762" s="3">
        <f t="shared" ca="1" si="180"/>
        <v>15</v>
      </c>
      <c r="M5762" s="3">
        <f ca="1"/>
        <v>9</v>
      </c>
      <c r="N5762" s="3">
        <f ca="1"/>
        <v>189</v>
      </c>
      <c r="O5762" s="1">
        <f t="shared" ca="1" si="181"/>
        <v>31351</v>
      </c>
      <c r="R5762">
        <f ca="1"/>
        <v>4</v>
      </c>
      <c r="S5762">
        <f ca="1"/>
        <v>0</v>
      </c>
      <c r="U5762" s="1"/>
    </row>
    <row r="5763" spans="10:21" x14ac:dyDescent="0.25">
      <c r="J5763" s="1">
        <f ca="1"/>
        <v>31330</v>
      </c>
      <c r="K5763" s="3">
        <f ca="1"/>
        <v>1985</v>
      </c>
      <c r="L5763" s="3">
        <f t="shared" ref="L5763:L5826" ca="1" si="182">K5763-1970</f>
        <v>15</v>
      </c>
      <c r="M5763" s="3">
        <f ca="1"/>
        <v>9</v>
      </c>
      <c r="N5763" s="3">
        <f ca="1"/>
        <v>189</v>
      </c>
      <c r="O5763" s="1">
        <f t="shared" ref="O5763:O5826" ca="1" si="183">EOMONTH($J$2,N5763)</f>
        <v>31351</v>
      </c>
      <c r="R5763">
        <f ca="1"/>
        <v>5</v>
      </c>
      <c r="S5763">
        <f ca="1"/>
        <v>0</v>
      </c>
      <c r="U5763" s="1"/>
    </row>
    <row r="5764" spans="10:21" x14ac:dyDescent="0.25">
      <c r="J5764" s="1">
        <f ca="1"/>
        <v>31331</v>
      </c>
      <c r="K5764" s="3">
        <f ca="1"/>
        <v>1985</v>
      </c>
      <c r="L5764" s="3">
        <f t="shared" ca="1" si="182"/>
        <v>15</v>
      </c>
      <c r="M5764" s="3">
        <f ca="1"/>
        <v>9</v>
      </c>
      <c r="N5764" s="3">
        <f ca="1"/>
        <v>189</v>
      </c>
      <c r="O5764" s="1">
        <f t="shared" ca="1" si="183"/>
        <v>31351</v>
      </c>
      <c r="R5764">
        <f ca="1"/>
        <v>6</v>
      </c>
      <c r="S5764">
        <f ca="1"/>
        <v>0</v>
      </c>
      <c r="U5764" s="1"/>
    </row>
    <row r="5765" spans="10:21" x14ac:dyDescent="0.25">
      <c r="J5765" s="1">
        <f ca="1"/>
        <v>31332</v>
      </c>
      <c r="K5765" s="3">
        <f ca="1"/>
        <v>1985</v>
      </c>
      <c r="L5765" s="3">
        <f t="shared" ca="1" si="182"/>
        <v>15</v>
      </c>
      <c r="M5765" s="3">
        <f ca="1"/>
        <v>9</v>
      </c>
      <c r="N5765" s="3">
        <f ca="1"/>
        <v>189</v>
      </c>
      <c r="O5765" s="1">
        <f t="shared" ca="1" si="183"/>
        <v>31351</v>
      </c>
      <c r="R5765">
        <f ca="1"/>
        <v>7</v>
      </c>
      <c r="S5765">
        <f ca="1"/>
        <v>0</v>
      </c>
      <c r="U5765" s="1"/>
    </row>
    <row r="5766" spans="10:21" x14ac:dyDescent="0.25">
      <c r="J5766" s="1">
        <f ca="1"/>
        <v>31333</v>
      </c>
      <c r="K5766" s="3">
        <f ca="1"/>
        <v>1985</v>
      </c>
      <c r="L5766" s="3">
        <f t="shared" ca="1" si="182"/>
        <v>15</v>
      </c>
      <c r="M5766" s="3">
        <f ca="1"/>
        <v>9</v>
      </c>
      <c r="N5766" s="3">
        <f ca="1"/>
        <v>189</v>
      </c>
      <c r="O5766" s="1">
        <f t="shared" ca="1" si="183"/>
        <v>31351</v>
      </c>
      <c r="R5766">
        <f ca="1"/>
        <v>1</v>
      </c>
      <c r="S5766">
        <f ca="1"/>
        <v>0</v>
      </c>
      <c r="U5766" s="1"/>
    </row>
    <row r="5767" spans="10:21" x14ac:dyDescent="0.25">
      <c r="J5767" s="1">
        <f ca="1"/>
        <v>31334</v>
      </c>
      <c r="K5767" s="3">
        <f ca="1"/>
        <v>1985</v>
      </c>
      <c r="L5767" s="3">
        <f t="shared" ca="1" si="182"/>
        <v>15</v>
      </c>
      <c r="M5767" s="3">
        <f ca="1"/>
        <v>9</v>
      </c>
      <c r="N5767" s="3">
        <f ca="1"/>
        <v>189</v>
      </c>
      <c r="O5767" s="1">
        <f t="shared" ca="1" si="183"/>
        <v>31351</v>
      </c>
      <c r="R5767">
        <f ca="1"/>
        <v>2</v>
      </c>
      <c r="S5767">
        <f ca="1"/>
        <v>0</v>
      </c>
      <c r="U5767" s="1"/>
    </row>
    <row r="5768" spans="10:21" x14ac:dyDescent="0.25">
      <c r="J5768" s="1">
        <f ca="1"/>
        <v>31335</v>
      </c>
      <c r="K5768" s="3">
        <f ca="1"/>
        <v>1985</v>
      </c>
      <c r="L5768" s="3">
        <f t="shared" ca="1" si="182"/>
        <v>15</v>
      </c>
      <c r="M5768" s="3">
        <f ca="1"/>
        <v>9</v>
      </c>
      <c r="N5768" s="3">
        <f ca="1"/>
        <v>189</v>
      </c>
      <c r="O5768" s="1">
        <f t="shared" ca="1" si="183"/>
        <v>31351</v>
      </c>
      <c r="R5768">
        <f ca="1"/>
        <v>3</v>
      </c>
      <c r="S5768">
        <f ca="1"/>
        <v>0</v>
      </c>
      <c r="U5768" s="1"/>
    </row>
    <row r="5769" spans="10:21" x14ac:dyDescent="0.25">
      <c r="J5769" s="1">
        <f ca="1"/>
        <v>31336</v>
      </c>
      <c r="K5769" s="3">
        <f ca="1"/>
        <v>1985</v>
      </c>
      <c r="L5769" s="3">
        <f t="shared" ca="1" si="182"/>
        <v>15</v>
      </c>
      <c r="M5769" s="3">
        <f ca="1"/>
        <v>9</v>
      </c>
      <c r="N5769" s="3">
        <f ca="1"/>
        <v>189</v>
      </c>
      <c r="O5769" s="1">
        <f t="shared" ca="1" si="183"/>
        <v>31351</v>
      </c>
      <c r="R5769">
        <f ca="1"/>
        <v>4</v>
      </c>
      <c r="S5769">
        <f ca="1"/>
        <v>0</v>
      </c>
      <c r="U5769" s="1"/>
    </row>
    <row r="5770" spans="10:21" x14ac:dyDescent="0.25">
      <c r="J5770" s="1">
        <f ca="1"/>
        <v>31337</v>
      </c>
      <c r="K5770" s="3">
        <f ca="1"/>
        <v>1985</v>
      </c>
      <c r="L5770" s="3">
        <f t="shared" ca="1" si="182"/>
        <v>15</v>
      </c>
      <c r="M5770" s="3">
        <f ca="1"/>
        <v>9</v>
      </c>
      <c r="N5770" s="3">
        <f ca="1"/>
        <v>189</v>
      </c>
      <c r="O5770" s="1">
        <f t="shared" ca="1" si="183"/>
        <v>31351</v>
      </c>
      <c r="R5770">
        <f ca="1"/>
        <v>5</v>
      </c>
      <c r="S5770">
        <f ca="1"/>
        <v>0</v>
      </c>
      <c r="U5770" s="1"/>
    </row>
    <row r="5771" spans="10:21" x14ac:dyDescent="0.25">
      <c r="J5771" s="1">
        <f ca="1"/>
        <v>31338</v>
      </c>
      <c r="K5771" s="3">
        <f ca="1"/>
        <v>1985</v>
      </c>
      <c r="L5771" s="3">
        <f t="shared" ca="1" si="182"/>
        <v>15</v>
      </c>
      <c r="M5771" s="3">
        <f ca="1"/>
        <v>9</v>
      </c>
      <c r="N5771" s="3">
        <f ca="1"/>
        <v>189</v>
      </c>
      <c r="O5771" s="1">
        <f t="shared" ca="1" si="183"/>
        <v>31351</v>
      </c>
      <c r="R5771">
        <f ca="1"/>
        <v>6</v>
      </c>
      <c r="S5771">
        <f ca="1"/>
        <v>0</v>
      </c>
      <c r="U5771" s="1"/>
    </row>
    <row r="5772" spans="10:21" x14ac:dyDescent="0.25">
      <c r="J5772" s="1">
        <f ca="1"/>
        <v>31339</v>
      </c>
      <c r="K5772" s="3">
        <f ca="1"/>
        <v>1985</v>
      </c>
      <c r="L5772" s="3">
        <f t="shared" ca="1" si="182"/>
        <v>15</v>
      </c>
      <c r="M5772" s="3">
        <f ca="1"/>
        <v>9</v>
      </c>
      <c r="N5772" s="3">
        <f ca="1"/>
        <v>189</v>
      </c>
      <c r="O5772" s="1">
        <f t="shared" ca="1" si="183"/>
        <v>31351</v>
      </c>
      <c r="R5772">
        <f ca="1"/>
        <v>7</v>
      </c>
      <c r="S5772">
        <f ca="1"/>
        <v>0</v>
      </c>
      <c r="U5772" s="1"/>
    </row>
    <row r="5773" spans="10:21" x14ac:dyDescent="0.25">
      <c r="J5773" s="1">
        <f ca="1"/>
        <v>31340</v>
      </c>
      <c r="K5773" s="3">
        <f ca="1"/>
        <v>1985</v>
      </c>
      <c r="L5773" s="3">
        <f t="shared" ca="1" si="182"/>
        <v>15</v>
      </c>
      <c r="M5773" s="3">
        <f ca="1"/>
        <v>9</v>
      </c>
      <c r="N5773" s="3">
        <f ca="1"/>
        <v>189</v>
      </c>
      <c r="O5773" s="1">
        <f t="shared" ca="1" si="183"/>
        <v>31351</v>
      </c>
      <c r="R5773">
        <f ca="1"/>
        <v>1</v>
      </c>
      <c r="S5773">
        <f ca="1"/>
        <v>0</v>
      </c>
      <c r="U5773" s="1"/>
    </row>
    <row r="5774" spans="10:21" x14ac:dyDescent="0.25">
      <c r="J5774" s="1">
        <f ca="1"/>
        <v>31341</v>
      </c>
      <c r="K5774" s="3">
        <f ca="1"/>
        <v>1985</v>
      </c>
      <c r="L5774" s="3">
        <f t="shared" ca="1" si="182"/>
        <v>15</v>
      </c>
      <c r="M5774" s="3">
        <f ca="1"/>
        <v>9</v>
      </c>
      <c r="N5774" s="3">
        <f ca="1"/>
        <v>189</v>
      </c>
      <c r="O5774" s="1">
        <f t="shared" ca="1" si="183"/>
        <v>31351</v>
      </c>
      <c r="R5774">
        <f ca="1"/>
        <v>2</v>
      </c>
      <c r="S5774">
        <f ca="1"/>
        <v>0</v>
      </c>
      <c r="U5774" s="1"/>
    </row>
    <row r="5775" spans="10:21" x14ac:dyDescent="0.25">
      <c r="J5775" s="1">
        <f ca="1"/>
        <v>31342</v>
      </c>
      <c r="K5775" s="3">
        <f ca="1"/>
        <v>1985</v>
      </c>
      <c r="L5775" s="3">
        <f t="shared" ca="1" si="182"/>
        <v>15</v>
      </c>
      <c r="M5775" s="3">
        <f ca="1"/>
        <v>9</v>
      </c>
      <c r="N5775" s="3">
        <f ca="1"/>
        <v>189</v>
      </c>
      <c r="O5775" s="1">
        <f t="shared" ca="1" si="183"/>
        <v>31351</v>
      </c>
      <c r="R5775">
        <f ca="1"/>
        <v>3</v>
      </c>
      <c r="S5775">
        <f ca="1"/>
        <v>0</v>
      </c>
      <c r="U5775" s="1"/>
    </row>
    <row r="5776" spans="10:21" x14ac:dyDescent="0.25">
      <c r="J5776" s="1">
        <f ca="1"/>
        <v>31343</v>
      </c>
      <c r="K5776" s="3">
        <f ca="1"/>
        <v>1985</v>
      </c>
      <c r="L5776" s="3">
        <f t="shared" ca="1" si="182"/>
        <v>15</v>
      </c>
      <c r="M5776" s="3">
        <f ca="1"/>
        <v>9</v>
      </c>
      <c r="N5776" s="3">
        <f ca="1"/>
        <v>189</v>
      </c>
      <c r="O5776" s="1">
        <f t="shared" ca="1" si="183"/>
        <v>31351</v>
      </c>
      <c r="R5776">
        <f ca="1"/>
        <v>4</v>
      </c>
      <c r="S5776">
        <f ca="1"/>
        <v>0</v>
      </c>
      <c r="U5776" s="1"/>
    </row>
    <row r="5777" spans="10:21" x14ac:dyDescent="0.25">
      <c r="J5777" s="1">
        <f ca="1"/>
        <v>31344</v>
      </c>
      <c r="K5777" s="3">
        <f ca="1"/>
        <v>1985</v>
      </c>
      <c r="L5777" s="3">
        <f t="shared" ca="1" si="182"/>
        <v>15</v>
      </c>
      <c r="M5777" s="3">
        <f ca="1"/>
        <v>9</v>
      </c>
      <c r="N5777" s="3">
        <f ca="1"/>
        <v>189</v>
      </c>
      <c r="O5777" s="1">
        <f t="shared" ca="1" si="183"/>
        <v>31351</v>
      </c>
      <c r="R5777">
        <f ca="1"/>
        <v>5</v>
      </c>
      <c r="S5777">
        <f ca="1"/>
        <v>0</v>
      </c>
      <c r="U5777" s="1"/>
    </row>
    <row r="5778" spans="10:21" x14ac:dyDescent="0.25">
      <c r="J5778" s="1">
        <f ca="1"/>
        <v>31345</v>
      </c>
      <c r="K5778" s="3">
        <f ca="1"/>
        <v>1985</v>
      </c>
      <c r="L5778" s="3">
        <f t="shared" ca="1" si="182"/>
        <v>15</v>
      </c>
      <c r="M5778" s="3">
        <f ca="1"/>
        <v>9</v>
      </c>
      <c r="N5778" s="3">
        <f ca="1"/>
        <v>189</v>
      </c>
      <c r="O5778" s="1">
        <f t="shared" ca="1" si="183"/>
        <v>31351</v>
      </c>
      <c r="R5778">
        <f ca="1"/>
        <v>6</v>
      </c>
      <c r="S5778">
        <f ca="1"/>
        <v>0</v>
      </c>
      <c r="U5778" s="1"/>
    </row>
    <row r="5779" spans="10:21" x14ac:dyDescent="0.25">
      <c r="J5779" s="1">
        <f ca="1"/>
        <v>31346</v>
      </c>
      <c r="K5779" s="3">
        <f ca="1"/>
        <v>1985</v>
      </c>
      <c r="L5779" s="3">
        <f t="shared" ca="1" si="182"/>
        <v>15</v>
      </c>
      <c r="M5779" s="3">
        <f ca="1"/>
        <v>9</v>
      </c>
      <c r="N5779" s="3">
        <f ca="1"/>
        <v>189</v>
      </c>
      <c r="O5779" s="1">
        <f t="shared" ca="1" si="183"/>
        <v>31351</v>
      </c>
      <c r="R5779">
        <f ca="1"/>
        <v>7</v>
      </c>
      <c r="S5779">
        <f ca="1"/>
        <v>0</v>
      </c>
      <c r="U5779" s="1"/>
    </row>
    <row r="5780" spans="10:21" x14ac:dyDescent="0.25">
      <c r="J5780" s="1">
        <f ca="1"/>
        <v>31347</v>
      </c>
      <c r="K5780" s="3">
        <f ca="1"/>
        <v>1985</v>
      </c>
      <c r="L5780" s="3">
        <f t="shared" ca="1" si="182"/>
        <v>15</v>
      </c>
      <c r="M5780" s="3">
        <f ca="1"/>
        <v>9</v>
      </c>
      <c r="N5780" s="3">
        <f ca="1"/>
        <v>189</v>
      </c>
      <c r="O5780" s="1">
        <f t="shared" ca="1" si="183"/>
        <v>31351</v>
      </c>
      <c r="R5780">
        <f ca="1"/>
        <v>1</v>
      </c>
      <c r="S5780">
        <f ca="1"/>
        <v>0</v>
      </c>
      <c r="U5780" s="1"/>
    </row>
    <row r="5781" spans="10:21" x14ac:dyDescent="0.25">
      <c r="J5781" s="1">
        <f ca="1"/>
        <v>31348</v>
      </c>
      <c r="K5781" s="3">
        <f ca="1"/>
        <v>1985</v>
      </c>
      <c r="L5781" s="3">
        <f t="shared" ca="1" si="182"/>
        <v>15</v>
      </c>
      <c r="M5781" s="3">
        <f ca="1"/>
        <v>9</v>
      </c>
      <c r="N5781" s="3">
        <f ca="1"/>
        <v>189</v>
      </c>
      <c r="O5781" s="1">
        <f t="shared" ca="1" si="183"/>
        <v>31351</v>
      </c>
      <c r="R5781">
        <f ca="1"/>
        <v>2</v>
      </c>
      <c r="S5781">
        <f ca="1"/>
        <v>0</v>
      </c>
      <c r="U5781" s="1"/>
    </row>
    <row r="5782" spans="10:21" x14ac:dyDescent="0.25">
      <c r="J5782" s="1">
        <f ca="1"/>
        <v>31349</v>
      </c>
      <c r="K5782" s="3">
        <f ca="1"/>
        <v>1985</v>
      </c>
      <c r="L5782" s="3">
        <f t="shared" ca="1" si="182"/>
        <v>15</v>
      </c>
      <c r="M5782" s="3">
        <f ca="1"/>
        <v>9</v>
      </c>
      <c r="N5782" s="3">
        <f ca="1"/>
        <v>189</v>
      </c>
      <c r="O5782" s="1">
        <f t="shared" ca="1" si="183"/>
        <v>31351</v>
      </c>
      <c r="R5782">
        <f ca="1"/>
        <v>3</v>
      </c>
      <c r="S5782">
        <f ca="1"/>
        <v>0</v>
      </c>
      <c r="U5782" s="1"/>
    </row>
    <row r="5783" spans="10:21" x14ac:dyDescent="0.25">
      <c r="J5783" s="1">
        <f ca="1"/>
        <v>31350</v>
      </c>
      <c r="K5783" s="3">
        <f ca="1"/>
        <v>1985</v>
      </c>
      <c r="L5783" s="3">
        <f t="shared" ca="1" si="182"/>
        <v>15</v>
      </c>
      <c r="M5783" s="3">
        <f ca="1"/>
        <v>9</v>
      </c>
      <c r="N5783" s="3">
        <f ca="1"/>
        <v>189</v>
      </c>
      <c r="O5783" s="1">
        <f t="shared" ca="1" si="183"/>
        <v>31351</v>
      </c>
      <c r="R5783">
        <f ca="1"/>
        <v>4</v>
      </c>
      <c r="S5783">
        <f ca="1"/>
        <v>0</v>
      </c>
      <c r="U5783" s="1"/>
    </row>
    <row r="5784" spans="10:21" x14ac:dyDescent="0.25">
      <c r="J5784" s="1">
        <f ca="1"/>
        <v>31351</v>
      </c>
      <c r="K5784" s="3">
        <f ca="1"/>
        <v>1985</v>
      </c>
      <c r="L5784" s="3">
        <f t="shared" ca="1" si="182"/>
        <v>15</v>
      </c>
      <c r="M5784" s="3">
        <f ca="1"/>
        <v>9</v>
      </c>
      <c r="N5784" s="3">
        <f ca="1"/>
        <v>189</v>
      </c>
      <c r="O5784" s="1">
        <f t="shared" ca="1" si="183"/>
        <v>31351</v>
      </c>
      <c r="R5784">
        <f ca="1"/>
        <v>5</v>
      </c>
      <c r="S5784">
        <f ca="1"/>
        <v>1</v>
      </c>
      <c r="U5784" s="1"/>
    </row>
    <row r="5785" spans="10:21" x14ac:dyDescent="0.25">
      <c r="J5785" s="1">
        <f ca="1"/>
        <v>31352</v>
      </c>
      <c r="K5785" s="3">
        <f ca="1"/>
        <v>1985</v>
      </c>
      <c r="L5785" s="3">
        <f t="shared" ca="1" si="182"/>
        <v>15</v>
      </c>
      <c r="M5785" s="3">
        <f ca="1"/>
        <v>10</v>
      </c>
      <c r="N5785" s="3">
        <f ca="1"/>
        <v>190</v>
      </c>
      <c r="O5785" s="1">
        <f t="shared" ca="1" si="183"/>
        <v>31381</v>
      </c>
      <c r="R5785">
        <f ca="1"/>
        <v>6</v>
      </c>
      <c r="S5785">
        <f ca="1"/>
        <v>0</v>
      </c>
      <c r="U5785" s="1"/>
    </row>
    <row r="5786" spans="10:21" x14ac:dyDescent="0.25">
      <c r="J5786" s="1">
        <f ca="1"/>
        <v>31353</v>
      </c>
      <c r="K5786" s="3">
        <f ca="1"/>
        <v>1985</v>
      </c>
      <c r="L5786" s="3">
        <f t="shared" ca="1" si="182"/>
        <v>15</v>
      </c>
      <c r="M5786" s="3">
        <f ca="1"/>
        <v>10</v>
      </c>
      <c r="N5786" s="3">
        <f ca="1"/>
        <v>190</v>
      </c>
      <c r="O5786" s="1">
        <f t="shared" ca="1" si="183"/>
        <v>31381</v>
      </c>
      <c r="R5786">
        <f ca="1"/>
        <v>7</v>
      </c>
      <c r="S5786">
        <f ca="1"/>
        <v>0</v>
      </c>
      <c r="U5786" s="1"/>
    </row>
    <row r="5787" spans="10:21" x14ac:dyDescent="0.25">
      <c r="J5787" s="1">
        <f ca="1"/>
        <v>31354</v>
      </c>
      <c r="K5787" s="3">
        <f ca="1"/>
        <v>1985</v>
      </c>
      <c r="L5787" s="3">
        <f t="shared" ca="1" si="182"/>
        <v>15</v>
      </c>
      <c r="M5787" s="3">
        <f ca="1"/>
        <v>10</v>
      </c>
      <c r="N5787" s="3">
        <f ca="1"/>
        <v>190</v>
      </c>
      <c r="O5787" s="1">
        <f t="shared" ca="1" si="183"/>
        <v>31381</v>
      </c>
      <c r="R5787">
        <f ca="1"/>
        <v>1</v>
      </c>
      <c r="S5787">
        <f ca="1"/>
        <v>0</v>
      </c>
      <c r="U5787" s="1"/>
    </row>
    <row r="5788" spans="10:21" x14ac:dyDescent="0.25">
      <c r="J5788" s="1">
        <f ca="1"/>
        <v>31355</v>
      </c>
      <c r="K5788" s="3">
        <f ca="1"/>
        <v>1985</v>
      </c>
      <c r="L5788" s="3">
        <f t="shared" ca="1" si="182"/>
        <v>15</v>
      </c>
      <c r="M5788" s="3">
        <f ca="1"/>
        <v>10</v>
      </c>
      <c r="N5788" s="3">
        <f ca="1"/>
        <v>190</v>
      </c>
      <c r="O5788" s="1">
        <f t="shared" ca="1" si="183"/>
        <v>31381</v>
      </c>
      <c r="R5788">
        <f ca="1"/>
        <v>2</v>
      </c>
      <c r="S5788">
        <f ca="1"/>
        <v>0</v>
      </c>
      <c r="U5788" s="1"/>
    </row>
    <row r="5789" spans="10:21" x14ac:dyDescent="0.25">
      <c r="J5789" s="1">
        <f ca="1"/>
        <v>31356</v>
      </c>
      <c r="K5789" s="3">
        <f ca="1"/>
        <v>1985</v>
      </c>
      <c r="L5789" s="3">
        <f t="shared" ca="1" si="182"/>
        <v>15</v>
      </c>
      <c r="M5789" s="3">
        <f ca="1"/>
        <v>10</v>
      </c>
      <c r="N5789" s="3">
        <f ca="1"/>
        <v>190</v>
      </c>
      <c r="O5789" s="1">
        <f t="shared" ca="1" si="183"/>
        <v>31381</v>
      </c>
      <c r="R5789">
        <f ca="1"/>
        <v>3</v>
      </c>
      <c r="S5789">
        <f ca="1"/>
        <v>0</v>
      </c>
      <c r="U5789" s="1"/>
    </row>
    <row r="5790" spans="10:21" x14ac:dyDescent="0.25">
      <c r="J5790" s="1">
        <f ca="1"/>
        <v>31357</v>
      </c>
      <c r="K5790" s="3">
        <f ca="1"/>
        <v>1985</v>
      </c>
      <c r="L5790" s="3">
        <f t="shared" ca="1" si="182"/>
        <v>15</v>
      </c>
      <c r="M5790" s="3">
        <f ca="1"/>
        <v>10</v>
      </c>
      <c r="N5790" s="3">
        <f ca="1"/>
        <v>190</v>
      </c>
      <c r="O5790" s="1">
        <f t="shared" ca="1" si="183"/>
        <v>31381</v>
      </c>
      <c r="R5790">
        <f ca="1"/>
        <v>4</v>
      </c>
      <c r="S5790">
        <f ca="1"/>
        <v>0</v>
      </c>
      <c r="U5790" s="1"/>
    </row>
    <row r="5791" spans="10:21" x14ac:dyDescent="0.25">
      <c r="J5791" s="1">
        <f ca="1"/>
        <v>31358</v>
      </c>
      <c r="K5791" s="3">
        <f ca="1"/>
        <v>1985</v>
      </c>
      <c r="L5791" s="3">
        <f t="shared" ca="1" si="182"/>
        <v>15</v>
      </c>
      <c r="M5791" s="3">
        <f ca="1"/>
        <v>10</v>
      </c>
      <c r="N5791" s="3">
        <f ca="1"/>
        <v>190</v>
      </c>
      <c r="O5791" s="1">
        <f t="shared" ca="1" si="183"/>
        <v>31381</v>
      </c>
      <c r="R5791">
        <f ca="1"/>
        <v>5</v>
      </c>
      <c r="S5791">
        <f ca="1"/>
        <v>0</v>
      </c>
      <c r="U5791" s="1"/>
    </row>
    <row r="5792" spans="10:21" x14ac:dyDescent="0.25">
      <c r="J5792" s="1">
        <f ca="1"/>
        <v>31359</v>
      </c>
      <c r="K5792" s="3">
        <f ca="1"/>
        <v>1985</v>
      </c>
      <c r="L5792" s="3">
        <f t="shared" ca="1" si="182"/>
        <v>15</v>
      </c>
      <c r="M5792" s="3">
        <f ca="1"/>
        <v>10</v>
      </c>
      <c r="N5792" s="3">
        <f ca="1"/>
        <v>190</v>
      </c>
      <c r="O5792" s="1">
        <f t="shared" ca="1" si="183"/>
        <v>31381</v>
      </c>
      <c r="R5792">
        <f ca="1"/>
        <v>6</v>
      </c>
      <c r="S5792">
        <f ca="1"/>
        <v>0</v>
      </c>
      <c r="U5792" s="1"/>
    </row>
    <row r="5793" spans="10:21" x14ac:dyDescent="0.25">
      <c r="J5793" s="1">
        <f ca="1"/>
        <v>31360</v>
      </c>
      <c r="K5793" s="3">
        <f ca="1"/>
        <v>1985</v>
      </c>
      <c r="L5793" s="3">
        <f t="shared" ca="1" si="182"/>
        <v>15</v>
      </c>
      <c r="M5793" s="3">
        <f ca="1"/>
        <v>10</v>
      </c>
      <c r="N5793" s="3">
        <f ca="1"/>
        <v>190</v>
      </c>
      <c r="O5793" s="1">
        <f t="shared" ca="1" si="183"/>
        <v>31381</v>
      </c>
      <c r="R5793">
        <f ca="1"/>
        <v>7</v>
      </c>
      <c r="S5793">
        <f ca="1"/>
        <v>0</v>
      </c>
      <c r="U5793" s="1"/>
    </row>
    <row r="5794" spans="10:21" x14ac:dyDescent="0.25">
      <c r="J5794" s="1">
        <f ca="1"/>
        <v>31361</v>
      </c>
      <c r="K5794" s="3">
        <f ca="1"/>
        <v>1985</v>
      </c>
      <c r="L5794" s="3">
        <f t="shared" ca="1" si="182"/>
        <v>15</v>
      </c>
      <c r="M5794" s="3">
        <f ca="1"/>
        <v>10</v>
      </c>
      <c r="N5794" s="3">
        <f ca="1"/>
        <v>190</v>
      </c>
      <c r="O5794" s="1">
        <f t="shared" ca="1" si="183"/>
        <v>31381</v>
      </c>
      <c r="R5794">
        <f ca="1"/>
        <v>1</v>
      </c>
      <c r="S5794">
        <f ca="1"/>
        <v>0</v>
      </c>
      <c r="U5794" s="1"/>
    </row>
    <row r="5795" spans="10:21" x14ac:dyDescent="0.25">
      <c r="J5795" s="1">
        <f ca="1"/>
        <v>31362</v>
      </c>
      <c r="K5795" s="3">
        <f ca="1"/>
        <v>1985</v>
      </c>
      <c r="L5795" s="3">
        <f t="shared" ca="1" si="182"/>
        <v>15</v>
      </c>
      <c r="M5795" s="3">
        <f ca="1"/>
        <v>10</v>
      </c>
      <c r="N5795" s="3">
        <f ca="1"/>
        <v>190</v>
      </c>
      <c r="O5795" s="1">
        <f t="shared" ca="1" si="183"/>
        <v>31381</v>
      </c>
      <c r="R5795">
        <f ca="1"/>
        <v>2</v>
      </c>
      <c r="S5795">
        <f ca="1"/>
        <v>0</v>
      </c>
      <c r="U5795" s="1"/>
    </row>
    <row r="5796" spans="10:21" x14ac:dyDescent="0.25">
      <c r="J5796" s="1">
        <f ca="1"/>
        <v>31363</v>
      </c>
      <c r="K5796" s="3">
        <f ca="1"/>
        <v>1985</v>
      </c>
      <c r="L5796" s="3">
        <f t="shared" ca="1" si="182"/>
        <v>15</v>
      </c>
      <c r="M5796" s="3">
        <f ca="1"/>
        <v>10</v>
      </c>
      <c r="N5796" s="3">
        <f ca="1"/>
        <v>190</v>
      </c>
      <c r="O5796" s="1">
        <f t="shared" ca="1" si="183"/>
        <v>31381</v>
      </c>
      <c r="R5796">
        <f ca="1"/>
        <v>3</v>
      </c>
      <c r="S5796">
        <f ca="1"/>
        <v>0</v>
      </c>
      <c r="U5796" s="1"/>
    </row>
    <row r="5797" spans="10:21" x14ac:dyDescent="0.25">
      <c r="J5797" s="1">
        <f ca="1"/>
        <v>31364</v>
      </c>
      <c r="K5797" s="3">
        <f ca="1"/>
        <v>1985</v>
      </c>
      <c r="L5797" s="3">
        <f t="shared" ca="1" si="182"/>
        <v>15</v>
      </c>
      <c r="M5797" s="3">
        <f ca="1"/>
        <v>10</v>
      </c>
      <c r="N5797" s="3">
        <f ca="1"/>
        <v>190</v>
      </c>
      <c r="O5797" s="1">
        <f t="shared" ca="1" si="183"/>
        <v>31381</v>
      </c>
      <c r="R5797">
        <f ca="1"/>
        <v>4</v>
      </c>
      <c r="S5797">
        <f ca="1"/>
        <v>0</v>
      </c>
      <c r="U5797" s="1"/>
    </row>
    <row r="5798" spans="10:21" x14ac:dyDescent="0.25">
      <c r="J5798" s="1">
        <f ca="1"/>
        <v>31365</v>
      </c>
      <c r="K5798" s="3">
        <f ca="1"/>
        <v>1985</v>
      </c>
      <c r="L5798" s="3">
        <f t="shared" ca="1" si="182"/>
        <v>15</v>
      </c>
      <c r="M5798" s="3">
        <f ca="1"/>
        <v>10</v>
      </c>
      <c r="N5798" s="3">
        <f ca="1"/>
        <v>190</v>
      </c>
      <c r="O5798" s="1">
        <f t="shared" ca="1" si="183"/>
        <v>31381</v>
      </c>
      <c r="R5798">
        <f ca="1"/>
        <v>5</v>
      </c>
      <c r="S5798">
        <f ca="1"/>
        <v>0</v>
      </c>
      <c r="U5798" s="1"/>
    </row>
    <row r="5799" spans="10:21" x14ac:dyDescent="0.25">
      <c r="J5799" s="1">
        <f ca="1"/>
        <v>31366</v>
      </c>
      <c r="K5799" s="3">
        <f ca="1"/>
        <v>1985</v>
      </c>
      <c r="L5799" s="3">
        <f t="shared" ca="1" si="182"/>
        <v>15</v>
      </c>
      <c r="M5799" s="3">
        <f ca="1"/>
        <v>10</v>
      </c>
      <c r="N5799" s="3">
        <f ca="1"/>
        <v>190</v>
      </c>
      <c r="O5799" s="1">
        <f t="shared" ca="1" si="183"/>
        <v>31381</v>
      </c>
      <c r="R5799">
        <f ca="1"/>
        <v>6</v>
      </c>
      <c r="S5799">
        <f ca="1"/>
        <v>0</v>
      </c>
      <c r="U5799" s="1"/>
    </row>
    <row r="5800" spans="10:21" x14ac:dyDescent="0.25">
      <c r="J5800" s="1">
        <f ca="1"/>
        <v>31367</v>
      </c>
      <c r="K5800" s="3">
        <f ca="1"/>
        <v>1985</v>
      </c>
      <c r="L5800" s="3">
        <f t="shared" ca="1" si="182"/>
        <v>15</v>
      </c>
      <c r="M5800" s="3">
        <f ca="1"/>
        <v>10</v>
      </c>
      <c r="N5800" s="3">
        <f ca="1"/>
        <v>190</v>
      </c>
      <c r="O5800" s="1">
        <f t="shared" ca="1" si="183"/>
        <v>31381</v>
      </c>
      <c r="R5800">
        <f ca="1"/>
        <v>7</v>
      </c>
      <c r="S5800">
        <f ca="1"/>
        <v>0</v>
      </c>
      <c r="U5800" s="1"/>
    </row>
    <row r="5801" spans="10:21" x14ac:dyDescent="0.25">
      <c r="J5801" s="1">
        <f ca="1"/>
        <v>31368</v>
      </c>
      <c r="K5801" s="3">
        <f ca="1"/>
        <v>1985</v>
      </c>
      <c r="L5801" s="3">
        <f t="shared" ca="1" si="182"/>
        <v>15</v>
      </c>
      <c r="M5801" s="3">
        <f ca="1"/>
        <v>10</v>
      </c>
      <c r="N5801" s="3">
        <f ca="1"/>
        <v>190</v>
      </c>
      <c r="O5801" s="1">
        <f t="shared" ca="1" si="183"/>
        <v>31381</v>
      </c>
      <c r="R5801">
        <f ca="1"/>
        <v>1</v>
      </c>
      <c r="S5801">
        <f ca="1"/>
        <v>0</v>
      </c>
      <c r="U5801" s="1"/>
    </row>
    <row r="5802" spans="10:21" x14ac:dyDescent="0.25">
      <c r="J5802" s="1">
        <f ca="1"/>
        <v>31369</v>
      </c>
      <c r="K5802" s="3">
        <f ca="1"/>
        <v>1985</v>
      </c>
      <c r="L5802" s="3">
        <f t="shared" ca="1" si="182"/>
        <v>15</v>
      </c>
      <c r="M5802" s="3">
        <f ca="1"/>
        <v>10</v>
      </c>
      <c r="N5802" s="3">
        <f ca="1"/>
        <v>190</v>
      </c>
      <c r="O5802" s="1">
        <f t="shared" ca="1" si="183"/>
        <v>31381</v>
      </c>
      <c r="R5802">
        <f ca="1"/>
        <v>2</v>
      </c>
      <c r="S5802">
        <f ca="1"/>
        <v>0</v>
      </c>
      <c r="U5802" s="1"/>
    </row>
    <row r="5803" spans="10:21" x14ac:dyDescent="0.25">
      <c r="J5803" s="1">
        <f ca="1"/>
        <v>31370</v>
      </c>
      <c r="K5803" s="3">
        <f ca="1"/>
        <v>1985</v>
      </c>
      <c r="L5803" s="3">
        <f t="shared" ca="1" si="182"/>
        <v>15</v>
      </c>
      <c r="M5803" s="3">
        <f ca="1"/>
        <v>10</v>
      </c>
      <c r="N5803" s="3">
        <f ca="1"/>
        <v>190</v>
      </c>
      <c r="O5803" s="1">
        <f t="shared" ca="1" si="183"/>
        <v>31381</v>
      </c>
      <c r="R5803">
        <f ca="1"/>
        <v>3</v>
      </c>
      <c r="S5803">
        <f ca="1"/>
        <v>0</v>
      </c>
      <c r="U5803" s="1"/>
    </row>
    <row r="5804" spans="10:21" x14ac:dyDescent="0.25">
      <c r="J5804" s="1">
        <f ca="1"/>
        <v>31371</v>
      </c>
      <c r="K5804" s="3">
        <f ca="1"/>
        <v>1985</v>
      </c>
      <c r="L5804" s="3">
        <f t="shared" ca="1" si="182"/>
        <v>15</v>
      </c>
      <c r="M5804" s="3">
        <f ca="1"/>
        <v>10</v>
      </c>
      <c r="N5804" s="3">
        <f ca="1"/>
        <v>190</v>
      </c>
      <c r="O5804" s="1">
        <f t="shared" ca="1" si="183"/>
        <v>31381</v>
      </c>
      <c r="R5804">
        <f ca="1"/>
        <v>4</v>
      </c>
      <c r="S5804">
        <f ca="1"/>
        <v>0</v>
      </c>
      <c r="U5804" s="1"/>
    </row>
    <row r="5805" spans="10:21" x14ac:dyDescent="0.25">
      <c r="J5805" s="1">
        <f ca="1"/>
        <v>31372</v>
      </c>
      <c r="K5805" s="3">
        <f ca="1"/>
        <v>1985</v>
      </c>
      <c r="L5805" s="3">
        <f t="shared" ca="1" si="182"/>
        <v>15</v>
      </c>
      <c r="M5805" s="3">
        <f ca="1"/>
        <v>10</v>
      </c>
      <c r="N5805" s="3">
        <f ca="1"/>
        <v>190</v>
      </c>
      <c r="O5805" s="1">
        <f t="shared" ca="1" si="183"/>
        <v>31381</v>
      </c>
      <c r="R5805">
        <f ca="1"/>
        <v>5</v>
      </c>
      <c r="S5805">
        <f ca="1"/>
        <v>0</v>
      </c>
      <c r="U5805" s="1"/>
    </row>
    <row r="5806" spans="10:21" x14ac:dyDescent="0.25">
      <c r="J5806" s="1">
        <f ca="1"/>
        <v>31373</v>
      </c>
      <c r="K5806" s="3">
        <f ca="1"/>
        <v>1985</v>
      </c>
      <c r="L5806" s="3">
        <f t="shared" ca="1" si="182"/>
        <v>15</v>
      </c>
      <c r="M5806" s="3">
        <f ca="1"/>
        <v>10</v>
      </c>
      <c r="N5806" s="3">
        <f ca="1"/>
        <v>190</v>
      </c>
      <c r="O5806" s="1">
        <f t="shared" ca="1" si="183"/>
        <v>31381</v>
      </c>
      <c r="R5806">
        <f ca="1"/>
        <v>6</v>
      </c>
      <c r="S5806">
        <f ca="1"/>
        <v>0</v>
      </c>
      <c r="U5806" s="1"/>
    </row>
    <row r="5807" spans="10:21" x14ac:dyDescent="0.25">
      <c r="J5807" s="1">
        <f ca="1"/>
        <v>31374</v>
      </c>
      <c r="K5807" s="3">
        <f ca="1"/>
        <v>1985</v>
      </c>
      <c r="L5807" s="3">
        <f t="shared" ca="1" si="182"/>
        <v>15</v>
      </c>
      <c r="M5807" s="3">
        <f ca="1"/>
        <v>10</v>
      </c>
      <c r="N5807" s="3">
        <f ca="1"/>
        <v>190</v>
      </c>
      <c r="O5807" s="1">
        <f t="shared" ca="1" si="183"/>
        <v>31381</v>
      </c>
      <c r="R5807">
        <f ca="1"/>
        <v>7</v>
      </c>
      <c r="S5807">
        <f ca="1"/>
        <v>0</v>
      </c>
      <c r="U5807" s="1"/>
    </row>
    <row r="5808" spans="10:21" x14ac:dyDescent="0.25">
      <c r="J5808" s="1">
        <f ca="1"/>
        <v>31375</v>
      </c>
      <c r="K5808" s="3">
        <f ca="1"/>
        <v>1985</v>
      </c>
      <c r="L5808" s="3">
        <f t="shared" ca="1" si="182"/>
        <v>15</v>
      </c>
      <c r="M5808" s="3">
        <f ca="1"/>
        <v>10</v>
      </c>
      <c r="N5808" s="3">
        <f ca="1"/>
        <v>190</v>
      </c>
      <c r="O5808" s="1">
        <f t="shared" ca="1" si="183"/>
        <v>31381</v>
      </c>
      <c r="R5808">
        <f ca="1"/>
        <v>1</v>
      </c>
      <c r="S5808">
        <f ca="1"/>
        <v>0</v>
      </c>
      <c r="U5808" s="1"/>
    </row>
    <row r="5809" spans="10:21" x14ac:dyDescent="0.25">
      <c r="J5809" s="1">
        <f ca="1"/>
        <v>31376</v>
      </c>
      <c r="K5809" s="3">
        <f ca="1"/>
        <v>1985</v>
      </c>
      <c r="L5809" s="3">
        <f t="shared" ca="1" si="182"/>
        <v>15</v>
      </c>
      <c r="M5809" s="3">
        <f ca="1"/>
        <v>10</v>
      </c>
      <c r="N5809" s="3">
        <f ca="1"/>
        <v>190</v>
      </c>
      <c r="O5809" s="1">
        <f t="shared" ca="1" si="183"/>
        <v>31381</v>
      </c>
      <c r="R5809">
        <f ca="1"/>
        <v>2</v>
      </c>
      <c r="S5809">
        <f ca="1"/>
        <v>0</v>
      </c>
      <c r="U5809" s="1"/>
    </row>
    <row r="5810" spans="10:21" x14ac:dyDescent="0.25">
      <c r="J5810" s="1">
        <f ca="1"/>
        <v>31377</v>
      </c>
      <c r="K5810" s="3">
        <f ca="1"/>
        <v>1985</v>
      </c>
      <c r="L5810" s="3">
        <f t="shared" ca="1" si="182"/>
        <v>15</v>
      </c>
      <c r="M5810" s="3">
        <f ca="1"/>
        <v>10</v>
      </c>
      <c r="N5810" s="3">
        <f ca="1"/>
        <v>190</v>
      </c>
      <c r="O5810" s="1">
        <f t="shared" ca="1" si="183"/>
        <v>31381</v>
      </c>
      <c r="R5810">
        <f ca="1"/>
        <v>3</v>
      </c>
      <c r="S5810">
        <f ca="1"/>
        <v>0</v>
      </c>
      <c r="U5810" s="1"/>
    </row>
    <row r="5811" spans="10:21" x14ac:dyDescent="0.25">
      <c r="J5811" s="1">
        <f ca="1"/>
        <v>31378</v>
      </c>
      <c r="K5811" s="3">
        <f ca="1"/>
        <v>1985</v>
      </c>
      <c r="L5811" s="3">
        <f t="shared" ca="1" si="182"/>
        <v>15</v>
      </c>
      <c r="M5811" s="3">
        <f ca="1"/>
        <v>10</v>
      </c>
      <c r="N5811" s="3">
        <f ca="1"/>
        <v>190</v>
      </c>
      <c r="O5811" s="1">
        <f t="shared" ca="1" si="183"/>
        <v>31381</v>
      </c>
      <c r="R5811">
        <f ca="1"/>
        <v>4</v>
      </c>
      <c r="S5811">
        <f ca="1"/>
        <v>0</v>
      </c>
      <c r="U5811" s="1"/>
    </row>
    <row r="5812" spans="10:21" x14ac:dyDescent="0.25">
      <c r="J5812" s="1">
        <f ca="1"/>
        <v>31379</v>
      </c>
      <c r="K5812" s="3">
        <f ca="1"/>
        <v>1985</v>
      </c>
      <c r="L5812" s="3">
        <f t="shared" ca="1" si="182"/>
        <v>15</v>
      </c>
      <c r="M5812" s="3">
        <f ca="1"/>
        <v>10</v>
      </c>
      <c r="N5812" s="3">
        <f ca="1"/>
        <v>190</v>
      </c>
      <c r="O5812" s="1">
        <f t="shared" ca="1" si="183"/>
        <v>31381</v>
      </c>
      <c r="R5812">
        <f ca="1"/>
        <v>5</v>
      </c>
      <c r="S5812">
        <f ca="1"/>
        <v>0</v>
      </c>
      <c r="U5812" s="1"/>
    </row>
    <row r="5813" spans="10:21" x14ac:dyDescent="0.25">
      <c r="J5813" s="1">
        <f ca="1"/>
        <v>31380</v>
      </c>
      <c r="K5813" s="3">
        <f ca="1"/>
        <v>1985</v>
      </c>
      <c r="L5813" s="3">
        <f t="shared" ca="1" si="182"/>
        <v>15</v>
      </c>
      <c r="M5813" s="3">
        <f ca="1"/>
        <v>10</v>
      </c>
      <c r="N5813" s="3">
        <f ca="1"/>
        <v>190</v>
      </c>
      <c r="O5813" s="1">
        <f t="shared" ca="1" si="183"/>
        <v>31381</v>
      </c>
      <c r="R5813">
        <f ca="1"/>
        <v>6</v>
      </c>
      <c r="S5813">
        <f ca="1"/>
        <v>0</v>
      </c>
      <c r="U5813" s="1"/>
    </row>
    <row r="5814" spans="10:21" x14ac:dyDescent="0.25">
      <c r="J5814" s="1">
        <f ca="1"/>
        <v>31381</v>
      </c>
      <c r="K5814" s="3">
        <f ca="1"/>
        <v>1985</v>
      </c>
      <c r="L5814" s="3">
        <f t="shared" ca="1" si="182"/>
        <v>15</v>
      </c>
      <c r="M5814" s="3">
        <f ca="1"/>
        <v>10</v>
      </c>
      <c r="N5814" s="3">
        <f ca="1"/>
        <v>190</v>
      </c>
      <c r="O5814" s="1">
        <f t="shared" ca="1" si="183"/>
        <v>31381</v>
      </c>
      <c r="R5814">
        <f ca="1"/>
        <v>7</v>
      </c>
      <c r="S5814">
        <f ca="1"/>
        <v>1</v>
      </c>
      <c r="U5814" s="1"/>
    </row>
    <row r="5815" spans="10:21" x14ac:dyDescent="0.25">
      <c r="J5815" s="1">
        <f ca="1"/>
        <v>31382</v>
      </c>
      <c r="K5815" s="3">
        <f ca="1"/>
        <v>1985</v>
      </c>
      <c r="L5815" s="3">
        <f t="shared" ca="1" si="182"/>
        <v>15</v>
      </c>
      <c r="M5815" s="3">
        <f ca="1"/>
        <v>11</v>
      </c>
      <c r="N5815" s="3">
        <f ca="1"/>
        <v>191</v>
      </c>
      <c r="O5815" s="1">
        <f t="shared" ca="1" si="183"/>
        <v>31412</v>
      </c>
      <c r="R5815">
        <f ca="1"/>
        <v>1</v>
      </c>
      <c r="S5815">
        <f ca="1"/>
        <v>0</v>
      </c>
      <c r="U5815" s="1"/>
    </row>
    <row r="5816" spans="10:21" x14ac:dyDescent="0.25">
      <c r="J5816" s="1">
        <f ca="1"/>
        <v>31383</v>
      </c>
      <c r="K5816" s="3">
        <f ca="1"/>
        <v>1985</v>
      </c>
      <c r="L5816" s="3">
        <f t="shared" ca="1" si="182"/>
        <v>15</v>
      </c>
      <c r="M5816" s="3">
        <f ca="1"/>
        <v>11</v>
      </c>
      <c r="N5816" s="3">
        <f ca="1"/>
        <v>191</v>
      </c>
      <c r="O5816" s="1">
        <f t="shared" ca="1" si="183"/>
        <v>31412</v>
      </c>
      <c r="R5816">
        <f ca="1"/>
        <v>2</v>
      </c>
      <c r="S5816">
        <f ca="1"/>
        <v>0</v>
      </c>
      <c r="U5816" s="1"/>
    </row>
    <row r="5817" spans="10:21" x14ac:dyDescent="0.25">
      <c r="J5817" s="1">
        <f ca="1"/>
        <v>31384</v>
      </c>
      <c r="K5817" s="3">
        <f ca="1"/>
        <v>1985</v>
      </c>
      <c r="L5817" s="3">
        <f t="shared" ca="1" si="182"/>
        <v>15</v>
      </c>
      <c r="M5817" s="3">
        <f ca="1"/>
        <v>11</v>
      </c>
      <c r="N5817" s="3">
        <f ca="1"/>
        <v>191</v>
      </c>
      <c r="O5817" s="1">
        <f t="shared" ca="1" si="183"/>
        <v>31412</v>
      </c>
      <c r="R5817">
        <f ca="1"/>
        <v>3</v>
      </c>
      <c r="S5817">
        <f ca="1"/>
        <v>0</v>
      </c>
      <c r="U5817" s="1"/>
    </row>
    <row r="5818" spans="10:21" x14ac:dyDescent="0.25">
      <c r="J5818" s="1">
        <f ca="1"/>
        <v>31385</v>
      </c>
      <c r="K5818" s="3">
        <f ca="1"/>
        <v>1985</v>
      </c>
      <c r="L5818" s="3">
        <f t="shared" ca="1" si="182"/>
        <v>15</v>
      </c>
      <c r="M5818" s="3">
        <f ca="1"/>
        <v>11</v>
      </c>
      <c r="N5818" s="3">
        <f ca="1"/>
        <v>191</v>
      </c>
      <c r="O5818" s="1">
        <f t="shared" ca="1" si="183"/>
        <v>31412</v>
      </c>
      <c r="R5818">
        <f ca="1"/>
        <v>4</v>
      </c>
      <c r="S5818">
        <f ca="1"/>
        <v>0</v>
      </c>
      <c r="U5818" s="1"/>
    </row>
    <row r="5819" spans="10:21" x14ac:dyDescent="0.25">
      <c r="J5819" s="1">
        <f ca="1"/>
        <v>31386</v>
      </c>
      <c r="K5819" s="3">
        <f ca="1"/>
        <v>1985</v>
      </c>
      <c r="L5819" s="3">
        <f t="shared" ca="1" si="182"/>
        <v>15</v>
      </c>
      <c r="M5819" s="3">
        <f ca="1"/>
        <v>11</v>
      </c>
      <c r="N5819" s="3">
        <f ca="1"/>
        <v>191</v>
      </c>
      <c r="O5819" s="1">
        <f t="shared" ca="1" si="183"/>
        <v>31412</v>
      </c>
      <c r="R5819">
        <f ca="1"/>
        <v>5</v>
      </c>
      <c r="S5819">
        <f ca="1"/>
        <v>0</v>
      </c>
      <c r="U5819" s="1"/>
    </row>
    <row r="5820" spans="10:21" x14ac:dyDescent="0.25">
      <c r="J5820" s="1">
        <f ca="1"/>
        <v>31387</v>
      </c>
      <c r="K5820" s="3">
        <f ca="1"/>
        <v>1985</v>
      </c>
      <c r="L5820" s="3">
        <f t="shared" ca="1" si="182"/>
        <v>15</v>
      </c>
      <c r="M5820" s="3">
        <f ca="1"/>
        <v>11</v>
      </c>
      <c r="N5820" s="3">
        <f ca="1"/>
        <v>191</v>
      </c>
      <c r="O5820" s="1">
        <f t="shared" ca="1" si="183"/>
        <v>31412</v>
      </c>
      <c r="R5820">
        <f ca="1"/>
        <v>6</v>
      </c>
      <c r="S5820">
        <f ca="1"/>
        <v>0</v>
      </c>
      <c r="U5820" s="1"/>
    </row>
    <row r="5821" spans="10:21" x14ac:dyDescent="0.25">
      <c r="J5821" s="1">
        <f ca="1"/>
        <v>31388</v>
      </c>
      <c r="K5821" s="3">
        <f ca="1"/>
        <v>1985</v>
      </c>
      <c r="L5821" s="3">
        <f t="shared" ca="1" si="182"/>
        <v>15</v>
      </c>
      <c r="M5821" s="3">
        <f ca="1"/>
        <v>11</v>
      </c>
      <c r="N5821" s="3">
        <f ca="1"/>
        <v>191</v>
      </c>
      <c r="O5821" s="1">
        <f t="shared" ca="1" si="183"/>
        <v>31412</v>
      </c>
      <c r="R5821">
        <f ca="1"/>
        <v>7</v>
      </c>
      <c r="S5821">
        <f ca="1"/>
        <v>0</v>
      </c>
      <c r="U5821" s="1"/>
    </row>
    <row r="5822" spans="10:21" x14ac:dyDescent="0.25">
      <c r="J5822" s="1">
        <f ca="1"/>
        <v>31389</v>
      </c>
      <c r="K5822" s="3">
        <f ca="1"/>
        <v>1985</v>
      </c>
      <c r="L5822" s="3">
        <f t="shared" ca="1" si="182"/>
        <v>15</v>
      </c>
      <c r="M5822" s="3">
        <f ca="1"/>
        <v>11</v>
      </c>
      <c r="N5822" s="3">
        <f ca="1"/>
        <v>191</v>
      </c>
      <c r="O5822" s="1">
        <f t="shared" ca="1" si="183"/>
        <v>31412</v>
      </c>
      <c r="R5822">
        <f ca="1"/>
        <v>1</v>
      </c>
      <c r="S5822">
        <f ca="1"/>
        <v>0</v>
      </c>
      <c r="U5822" s="1"/>
    </row>
    <row r="5823" spans="10:21" x14ac:dyDescent="0.25">
      <c r="J5823" s="1">
        <f ca="1"/>
        <v>31390</v>
      </c>
      <c r="K5823" s="3">
        <f ca="1"/>
        <v>1985</v>
      </c>
      <c r="L5823" s="3">
        <f t="shared" ca="1" si="182"/>
        <v>15</v>
      </c>
      <c r="M5823" s="3">
        <f ca="1"/>
        <v>11</v>
      </c>
      <c r="N5823" s="3">
        <f ca="1"/>
        <v>191</v>
      </c>
      <c r="O5823" s="1">
        <f t="shared" ca="1" si="183"/>
        <v>31412</v>
      </c>
      <c r="R5823">
        <f ca="1"/>
        <v>2</v>
      </c>
      <c r="S5823">
        <f ca="1"/>
        <v>0</v>
      </c>
      <c r="U5823" s="1"/>
    </row>
    <row r="5824" spans="10:21" x14ac:dyDescent="0.25">
      <c r="J5824" s="1">
        <f ca="1"/>
        <v>31391</v>
      </c>
      <c r="K5824" s="3">
        <f ca="1"/>
        <v>1985</v>
      </c>
      <c r="L5824" s="3">
        <f t="shared" ca="1" si="182"/>
        <v>15</v>
      </c>
      <c r="M5824" s="3">
        <f ca="1"/>
        <v>11</v>
      </c>
      <c r="N5824" s="3">
        <f ca="1"/>
        <v>191</v>
      </c>
      <c r="O5824" s="1">
        <f t="shared" ca="1" si="183"/>
        <v>31412</v>
      </c>
      <c r="R5824">
        <f ca="1"/>
        <v>3</v>
      </c>
      <c r="S5824">
        <f ca="1"/>
        <v>0</v>
      </c>
      <c r="U5824" s="1"/>
    </row>
    <row r="5825" spans="10:21" x14ac:dyDescent="0.25">
      <c r="J5825" s="1">
        <f ca="1"/>
        <v>31392</v>
      </c>
      <c r="K5825" s="3">
        <f ca="1"/>
        <v>1985</v>
      </c>
      <c r="L5825" s="3">
        <f t="shared" ca="1" si="182"/>
        <v>15</v>
      </c>
      <c r="M5825" s="3">
        <f ca="1"/>
        <v>11</v>
      </c>
      <c r="N5825" s="3">
        <f ca="1"/>
        <v>191</v>
      </c>
      <c r="O5825" s="1">
        <f t="shared" ca="1" si="183"/>
        <v>31412</v>
      </c>
      <c r="R5825">
        <f ca="1"/>
        <v>4</v>
      </c>
      <c r="S5825">
        <f ca="1"/>
        <v>0</v>
      </c>
      <c r="U5825" s="1"/>
    </row>
    <row r="5826" spans="10:21" x14ac:dyDescent="0.25">
      <c r="J5826" s="1">
        <f ca="1"/>
        <v>31393</v>
      </c>
      <c r="K5826" s="3">
        <f ca="1"/>
        <v>1985</v>
      </c>
      <c r="L5826" s="3">
        <f t="shared" ca="1" si="182"/>
        <v>15</v>
      </c>
      <c r="M5826" s="3">
        <f ca="1"/>
        <v>11</v>
      </c>
      <c r="N5826" s="3">
        <f ca="1"/>
        <v>191</v>
      </c>
      <c r="O5826" s="1">
        <f t="shared" ca="1" si="183"/>
        <v>31412</v>
      </c>
      <c r="R5826">
        <f ca="1"/>
        <v>5</v>
      </c>
      <c r="S5826">
        <f ca="1"/>
        <v>0</v>
      </c>
      <c r="U5826" s="1"/>
    </row>
    <row r="5827" spans="10:21" x14ac:dyDescent="0.25">
      <c r="J5827" s="1">
        <f ca="1"/>
        <v>31394</v>
      </c>
      <c r="K5827" s="3">
        <f ca="1"/>
        <v>1985</v>
      </c>
      <c r="L5827" s="3">
        <f t="shared" ref="L5827:L5890" ca="1" si="184">K5827-1970</f>
        <v>15</v>
      </c>
      <c r="M5827" s="3">
        <f ca="1"/>
        <v>11</v>
      </c>
      <c r="N5827" s="3">
        <f ca="1"/>
        <v>191</v>
      </c>
      <c r="O5827" s="1">
        <f t="shared" ref="O5827:O5890" ca="1" si="185">EOMONTH($J$2,N5827)</f>
        <v>31412</v>
      </c>
      <c r="R5827">
        <f ca="1"/>
        <v>6</v>
      </c>
      <c r="S5827">
        <f ca="1"/>
        <v>0</v>
      </c>
      <c r="U5827" s="1"/>
    </row>
    <row r="5828" spans="10:21" x14ac:dyDescent="0.25">
      <c r="J5828" s="1">
        <f ca="1"/>
        <v>31395</v>
      </c>
      <c r="K5828" s="3">
        <f ca="1"/>
        <v>1985</v>
      </c>
      <c r="L5828" s="3">
        <f t="shared" ca="1" si="184"/>
        <v>15</v>
      </c>
      <c r="M5828" s="3">
        <f ca="1"/>
        <v>11</v>
      </c>
      <c r="N5828" s="3">
        <f ca="1"/>
        <v>191</v>
      </c>
      <c r="O5828" s="1">
        <f t="shared" ca="1" si="185"/>
        <v>31412</v>
      </c>
      <c r="R5828">
        <f ca="1"/>
        <v>7</v>
      </c>
      <c r="S5828">
        <f ca="1"/>
        <v>0</v>
      </c>
      <c r="U5828" s="1"/>
    </row>
    <row r="5829" spans="10:21" x14ac:dyDescent="0.25">
      <c r="J5829" s="1">
        <f ca="1"/>
        <v>31396</v>
      </c>
      <c r="K5829" s="3">
        <f ca="1"/>
        <v>1985</v>
      </c>
      <c r="L5829" s="3">
        <f t="shared" ca="1" si="184"/>
        <v>15</v>
      </c>
      <c r="M5829" s="3">
        <f ca="1"/>
        <v>11</v>
      </c>
      <c r="N5829" s="3">
        <f ca="1"/>
        <v>191</v>
      </c>
      <c r="O5829" s="1">
        <f t="shared" ca="1" si="185"/>
        <v>31412</v>
      </c>
      <c r="R5829">
        <f ca="1"/>
        <v>1</v>
      </c>
      <c r="S5829">
        <f ca="1"/>
        <v>0</v>
      </c>
      <c r="U5829" s="1"/>
    </row>
    <row r="5830" spans="10:21" x14ac:dyDescent="0.25">
      <c r="J5830" s="1">
        <f ca="1"/>
        <v>31397</v>
      </c>
      <c r="K5830" s="3">
        <f ca="1"/>
        <v>1985</v>
      </c>
      <c r="L5830" s="3">
        <f t="shared" ca="1" si="184"/>
        <v>15</v>
      </c>
      <c r="M5830" s="3">
        <f ca="1"/>
        <v>11</v>
      </c>
      <c r="N5830" s="3">
        <f ca="1"/>
        <v>191</v>
      </c>
      <c r="O5830" s="1">
        <f t="shared" ca="1" si="185"/>
        <v>31412</v>
      </c>
      <c r="R5830">
        <f ca="1"/>
        <v>2</v>
      </c>
      <c r="S5830">
        <f ca="1"/>
        <v>0</v>
      </c>
      <c r="U5830" s="1"/>
    </row>
    <row r="5831" spans="10:21" x14ac:dyDescent="0.25">
      <c r="J5831" s="1">
        <f ca="1"/>
        <v>31398</v>
      </c>
      <c r="K5831" s="3">
        <f ca="1"/>
        <v>1985</v>
      </c>
      <c r="L5831" s="3">
        <f t="shared" ca="1" si="184"/>
        <v>15</v>
      </c>
      <c r="M5831" s="3">
        <f ca="1"/>
        <v>11</v>
      </c>
      <c r="N5831" s="3">
        <f ca="1"/>
        <v>191</v>
      </c>
      <c r="O5831" s="1">
        <f t="shared" ca="1" si="185"/>
        <v>31412</v>
      </c>
      <c r="R5831">
        <f ca="1"/>
        <v>3</v>
      </c>
      <c r="S5831">
        <f ca="1"/>
        <v>0</v>
      </c>
      <c r="U5831" s="1"/>
    </row>
    <row r="5832" spans="10:21" x14ac:dyDescent="0.25">
      <c r="J5832" s="1">
        <f ca="1"/>
        <v>31399</v>
      </c>
      <c r="K5832" s="3">
        <f ca="1"/>
        <v>1985</v>
      </c>
      <c r="L5832" s="3">
        <f t="shared" ca="1" si="184"/>
        <v>15</v>
      </c>
      <c r="M5832" s="3">
        <f ca="1"/>
        <v>11</v>
      </c>
      <c r="N5832" s="3">
        <f ca="1"/>
        <v>191</v>
      </c>
      <c r="O5832" s="1">
        <f t="shared" ca="1" si="185"/>
        <v>31412</v>
      </c>
      <c r="R5832">
        <f ca="1"/>
        <v>4</v>
      </c>
      <c r="S5832">
        <f ca="1"/>
        <v>0</v>
      </c>
      <c r="U5832" s="1"/>
    </row>
    <row r="5833" spans="10:21" x14ac:dyDescent="0.25">
      <c r="J5833" s="1">
        <f ca="1"/>
        <v>31400</v>
      </c>
      <c r="K5833" s="3">
        <f ca="1"/>
        <v>1985</v>
      </c>
      <c r="L5833" s="3">
        <f t="shared" ca="1" si="184"/>
        <v>15</v>
      </c>
      <c r="M5833" s="3">
        <f ca="1"/>
        <v>11</v>
      </c>
      <c r="N5833" s="3">
        <f ca="1"/>
        <v>191</v>
      </c>
      <c r="O5833" s="1">
        <f t="shared" ca="1" si="185"/>
        <v>31412</v>
      </c>
      <c r="R5833">
        <f ca="1"/>
        <v>5</v>
      </c>
      <c r="S5833">
        <f ca="1"/>
        <v>0</v>
      </c>
      <c r="U5833" s="1"/>
    </row>
    <row r="5834" spans="10:21" x14ac:dyDescent="0.25">
      <c r="J5834" s="1">
        <f ca="1"/>
        <v>31401</v>
      </c>
      <c r="K5834" s="3">
        <f ca="1"/>
        <v>1985</v>
      </c>
      <c r="L5834" s="3">
        <f t="shared" ca="1" si="184"/>
        <v>15</v>
      </c>
      <c r="M5834" s="3">
        <f ca="1"/>
        <v>11</v>
      </c>
      <c r="N5834" s="3">
        <f ca="1"/>
        <v>191</v>
      </c>
      <c r="O5834" s="1">
        <f t="shared" ca="1" si="185"/>
        <v>31412</v>
      </c>
      <c r="R5834">
        <f ca="1"/>
        <v>6</v>
      </c>
      <c r="S5834">
        <f ca="1"/>
        <v>0</v>
      </c>
      <c r="U5834" s="1"/>
    </row>
    <row r="5835" spans="10:21" x14ac:dyDescent="0.25">
      <c r="J5835" s="1">
        <f ca="1"/>
        <v>31402</v>
      </c>
      <c r="K5835" s="3">
        <f ca="1"/>
        <v>1985</v>
      </c>
      <c r="L5835" s="3">
        <f t="shared" ca="1" si="184"/>
        <v>15</v>
      </c>
      <c r="M5835" s="3">
        <f ca="1"/>
        <v>11</v>
      </c>
      <c r="N5835" s="3">
        <f ca="1"/>
        <v>191</v>
      </c>
      <c r="O5835" s="1">
        <f t="shared" ca="1" si="185"/>
        <v>31412</v>
      </c>
      <c r="R5835">
        <f ca="1"/>
        <v>7</v>
      </c>
      <c r="S5835">
        <f ca="1"/>
        <v>0</v>
      </c>
      <c r="U5835" s="1"/>
    </row>
    <row r="5836" spans="10:21" x14ac:dyDescent="0.25">
      <c r="J5836" s="1">
        <f ca="1"/>
        <v>31403</v>
      </c>
      <c r="K5836" s="3">
        <f ca="1"/>
        <v>1985</v>
      </c>
      <c r="L5836" s="3">
        <f t="shared" ca="1" si="184"/>
        <v>15</v>
      </c>
      <c r="M5836" s="3">
        <f ca="1"/>
        <v>11</v>
      </c>
      <c r="N5836" s="3">
        <f ca="1"/>
        <v>191</v>
      </c>
      <c r="O5836" s="1">
        <f t="shared" ca="1" si="185"/>
        <v>31412</v>
      </c>
      <c r="R5836">
        <f ca="1"/>
        <v>1</v>
      </c>
      <c r="S5836">
        <f ca="1"/>
        <v>0</v>
      </c>
      <c r="U5836" s="1"/>
    </row>
    <row r="5837" spans="10:21" x14ac:dyDescent="0.25">
      <c r="J5837" s="1">
        <f ca="1"/>
        <v>31404</v>
      </c>
      <c r="K5837" s="3">
        <f ca="1"/>
        <v>1985</v>
      </c>
      <c r="L5837" s="3">
        <f t="shared" ca="1" si="184"/>
        <v>15</v>
      </c>
      <c r="M5837" s="3">
        <f ca="1"/>
        <v>11</v>
      </c>
      <c r="N5837" s="3">
        <f ca="1"/>
        <v>191</v>
      </c>
      <c r="O5837" s="1">
        <f t="shared" ca="1" si="185"/>
        <v>31412</v>
      </c>
      <c r="R5837">
        <f ca="1"/>
        <v>2</v>
      </c>
      <c r="S5837">
        <f ca="1"/>
        <v>0</v>
      </c>
      <c r="U5837" s="1"/>
    </row>
    <row r="5838" spans="10:21" x14ac:dyDescent="0.25">
      <c r="J5838" s="1">
        <f ca="1"/>
        <v>31405</v>
      </c>
      <c r="K5838" s="3">
        <f ca="1"/>
        <v>1985</v>
      </c>
      <c r="L5838" s="3">
        <f t="shared" ca="1" si="184"/>
        <v>15</v>
      </c>
      <c r="M5838" s="3">
        <f ca="1"/>
        <v>11</v>
      </c>
      <c r="N5838" s="3">
        <f ca="1"/>
        <v>191</v>
      </c>
      <c r="O5838" s="1">
        <f t="shared" ca="1" si="185"/>
        <v>31412</v>
      </c>
      <c r="R5838">
        <f ca="1"/>
        <v>3</v>
      </c>
      <c r="S5838">
        <f ca="1"/>
        <v>0</v>
      </c>
      <c r="U5838" s="1"/>
    </row>
    <row r="5839" spans="10:21" x14ac:dyDescent="0.25">
      <c r="J5839" s="1">
        <f ca="1"/>
        <v>31406</v>
      </c>
      <c r="K5839" s="3">
        <f ca="1"/>
        <v>1985</v>
      </c>
      <c r="L5839" s="3">
        <f t="shared" ca="1" si="184"/>
        <v>15</v>
      </c>
      <c r="M5839" s="3">
        <f ca="1"/>
        <v>11</v>
      </c>
      <c r="N5839" s="3">
        <f ca="1"/>
        <v>191</v>
      </c>
      <c r="O5839" s="1">
        <f t="shared" ca="1" si="185"/>
        <v>31412</v>
      </c>
      <c r="R5839">
        <f ca="1"/>
        <v>4</v>
      </c>
      <c r="S5839">
        <f ca="1"/>
        <v>0</v>
      </c>
      <c r="U5839" s="1"/>
    </row>
    <row r="5840" spans="10:21" x14ac:dyDescent="0.25">
      <c r="J5840" s="1">
        <f ca="1"/>
        <v>31407</v>
      </c>
      <c r="K5840" s="3">
        <f ca="1"/>
        <v>1985</v>
      </c>
      <c r="L5840" s="3">
        <f t="shared" ca="1" si="184"/>
        <v>15</v>
      </c>
      <c r="M5840" s="3">
        <f ca="1"/>
        <v>11</v>
      </c>
      <c r="N5840" s="3">
        <f ca="1"/>
        <v>191</v>
      </c>
      <c r="O5840" s="1">
        <f t="shared" ca="1" si="185"/>
        <v>31412</v>
      </c>
      <c r="R5840">
        <f ca="1"/>
        <v>5</v>
      </c>
      <c r="S5840">
        <f ca="1"/>
        <v>0</v>
      </c>
      <c r="U5840" s="1"/>
    </row>
    <row r="5841" spans="10:21" x14ac:dyDescent="0.25">
      <c r="J5841" s="1">
        <f ca="1"/>
        <v>31408</v>
      </c>
      <c r="K5841" s="3">
        <f ca="1"/>
        <v>1985</v>
      </c>
      <c r="L5841" s="3">
        <f t="shared" ca="1" si="184"/>
        <v>15</v>
      </c>
      <c r="M5841" s="3">
        <f ca="1"/>
        <v>11</v>
      </c>
      <c r="N5841" s="3">
        <f ca="1"/>
        <v>191</v>
      </c>
      <c r="O5841" s="1">
        <f t="shared" ca="1" si="185"/>
        <v>31412</v>
      </c>
      <c r="R5841">
        <f ca="1"/>
        <v>6</v>
      </c>
      <c r="S5841">
        <f ca="1"/>
        <v>0</v>
      </c>
      <c r="U5841" s="1"/>
    </row>
    <row r="5842" spans="10:21" x14ac:dyDescent="0.25">
      <c r="J5842" s="1">
        <f ca="1"/>
        <v>31409</v>
      </c>
      <c r="K5842" s="3">
        <f ca="1"/>
        <v>1985</v>
      </c>
      <c r="L5842" s="3">
        <f t="shared" ca="1" si="184"/>
        <v>15</v>
      </c>
      <c r="M5842" s="3">
        <f ca="1"/>
        <v>11</v>
      </c>
      <c r="N5842" s="3">
        <f ca="1"/>
        <v>191</v>
      </c>
      <c r="O5842" s="1">
        <f t="shared" ca="1" si="185"/>
        <v>31412</v>
      </c>
      <c r="R5842">
        <f ca="1"/>
        <v>7</v>
      </c>
      <c r="S5842">
        <f ca="1"/>
        <v>0</v>
      </c>
      <c r="U5842" s="1"/>
    </row>
    <row r="5843" spans="10:21" x14ac:dyDescent="0.25">
      <c r="J5843" s="1">
        <f ca="1"/>
        <v>31410</v>
      </c>
      <c r="K5843" s="3">
        <f ca="1"/>
        <v>1985</v>
      </c>
      <c r="L5843" s="3">
        <f t="shared" ca="1" si="184"/>
        <v>15</v>
      </c>
      <c r="M5843" s="3">
        <f ca="1"/>
        <v>11</v>
      </c>
      <c r="N5843" s="3">
        <f ca="1"/>
        <v>191</v>
      </c>
      <c r="O5843" s="1">
        <f t="shared" ca="1" si="185"/>
        <v>31412</v>
      </c>
      <c r="R5843">
        <f ca="1"/>
        <v>1</v>
      </c>
      <c r="S5843">
        <f ca="1"/>
        <v>0</v>
      </c>
      <c r="U5843" s="1"/>
    </row>
    <row r="5844" spans="10:21" x14ac:dyDescent="0.25">
      <c r="J5844" s="1">
        <f ca="1"/>
        <v>31411</v>
      </c>
      <c r="K5844" s="3">
        <f ca="1"/>
        <v>1985</v>
      </c>
      <c r="L5844" s="3">
        <f t="shared" ca="1" si="184"/>
        <v>15</v>
      </c>
      <c r="M5844" s="3">
        <f ca="1"/>
        <v>11</v>
      </c>
      <c r="N5844" s="3">
        <f ca="1"/>
        <v>191</v>
      </c>
      <c r="O5844" s="1">
        <f t="shared" ca="1" si="185"/>
        <v>31412</v>
      </c>
      <c r="R5844">
        <f ca="1"/>
        <v>2</v>
      </c>
      <c r="S5844">
        <f ca="1"/>
        <v>0</v>
      </c>
      <c r="U5844" s="1"/>
    </row>
    <row r="5845" spans="10:21" x14ac:dyDescent="0.25">
      <c r="J5845" s="1">
        <f ca="1"/>
        <v>31412</v>
      </c>
      <c r="K5845" s="3">
        <f ca="1"/>
        <v>1985</v>
      </c>
      <c r="L5845" s="3">
        <f t="shared" ca="1" si="184"/>
        <v>15</v>
      </c>
      <c r="M5845" s="3">
        <f ca="1"/>
        <v>11</v>
      </c>
      <c r="N5845" s="3">
        <f ca="1"/>
        <v>191</v>
      </c>
      <c r="O5845" s="1">
        <f t="shared" ca="1" si="185"/>
        <v>31412</v>
      </c>
      <c r="R5845">
        <f ca="1"/>
        <v>3</v>
      </c>
      <c r="S5845">
        <f ca="1"/>
        <v>1</v>
      </c>
      <c r="U5845" s="1"/>
    </row>
    <row r="5846" spans="10:21" x14ac:dyDescent="0.25">
      <c r="J5846" s="1">
        <f ca="1"/>
        <v>31413</v>
      </c>
      <c r="K5846" s="3">
        <f ca="1"/>
        <v>1986</v>
      </c>
      <c r="L5846" s="3">
        <f t="shared" ca="1" si="184"/>
        <v>16</v>
      </c>
      <c r="M5846" s="3">
        <f ca="1"/>
        <v>0</v>
      </c>
      <c r="N5846" s="3">
        <f ca="1"/>
        <v>192</v>
      </c>
      <c r="O5846" s="1">
        <f t="shared" ca="1" si="185"/>
        <v>31443</v>
      </c>
      <c r="R5846">
        <f ca="1"/>
        <v>4</v>
      </c>
      <c r="S5846">
        <f ca="1"/>
        <v>0</v>
      </c>
      <c r="U5846" s="1"/>
    </row>
    <row r="5847" spans="10:21" x14ac:dyDescent="0.25">
      <c r="J5847" s="1">
        <f ca="1"/>
        <v>31414</v>
      </c>
      <c r="K5847" s="3">
        <f ca="1"/>
        <v>1986</v>
      </c>
      <c r="L5847" s="3">
        <f t="shared" ca="1" si="184"/>
        <v>16</v>
      </c>
      <c r="M5847" s="3">
        <f ca="1"/>
        <v>0</v>
      </c>
      <c r="N5847" s="3">
        <f ca="1"/>
        <v>192</v>
      </c>
      <c r="O5847" s="1">
        <f t="shared" ca="1" si="185"/>
        <v>31443</v>
      </c>
      <c r="R5847">
        <f ca="1"/>
        <v>5</v>
      </c>
      <c r="S5847">
        <f ca="1"/>
        <v>0</v>
      </c>
      <c r="U5847" s="1"/>
    </row>
    <row r="5848" spans="10:21" x14ac:dyDescent="0.25">
      <c r="J5848" s="1">
        <f ca="1"/>
        <v>31415</v>
      </c>
      <c r="K5848" s="3">
        <f ca="1"/>
        <v>1986</v>
      </c>
      <c r="L5848" s="3">
        <f t="shared" ca="1" si="184"/>
        <v>16</v>
      </c>
      <c r="M5848" s="3">
        <f ca="1"/>
        <v>0</v>
      </c>
      <c r="N5848" s="3">
        <f ca="1"/>
        <v>192</v>
      </c>
      <c r="O5848" s="1">
        <f t="shared" ca="1" si="185"/>
        <v>31443</v>
      </c>
      <c r="R5848">
        <f ca="1"/>
        <v>6</v>
      </c>
      <c r="S5848">
        <f ca="1"/>
        <v>0</v>
      </c>
      <c r="U5848" s="1"/>
    </row>
    <row r="5849" spans="10:21" x14ac:dyDescent="0.25">
      <c r="J5849" s="1">
        <f ca="1"/>
        <v>31416</v>
      </c>
      <c r="K5849" s="3">
        <f ca="1"/>
        <v>1986</v>
      </c>
      <c r="L5849" s="3">
        <f t="shared" ca="1" si="184"/>
        <v>16</v>
      </c>
      <c r="M5849" s="3">
        <f ca="1"/>
        <v>0</v>
      </c>
      <c r="N5849" s="3">
        <f ca="1"/>
        <v>192</v>
      </c>
      <c r="O5849" s="1">
        <f t="shared" ca="1" si="185"/>
        <v>31443</v>
      </c>
      <c r="R5849">
        <f ca="1"/>
        <v>7</v>
      </c>
      <c r="S5849">
        <f ca="1"/>
        <v>0</v>
      </c>
      <c r="U5849" s="1"/>
    </row>
    <row r="5850" spans="10:21" x14ac:dyDescent="0.25">
      <c r="J5850" s="1">
        <f ca="1"/>
        <v>31417</v>
      </c>
      <c r="K5850" s="3">
        <f ca="1"/>
        <v>1986</v>
      </c>
      <c r="L5850" s="3">
        <f t="shared" ca="1" si="184"/>
        <v>16</v>
      </c>
      <c r="M5850" s="3">
        <f ca="1"/>
        <v>0</v>
      </c>
      <c r="N5850" s="3">
        <f ca="1"/>
        <v>192</v>
      </c>
      <c r="O5850" s="1">
        <f t="shared" ca="1" si="185"/>
        <v>31443</v>
      </c>
      <c r="R5850">
        <f ca="1"/>
        <v>1</v>
      </c>
      <c r="S5850">
        <f ca="1"/>
        <v>0</v>
      </c>
      <c r="U5850" s="1"/>
    </row>
    <row r="5851" spans="10:21" x14ac:dyDescent="0.25">
      <c r="J5851" s="1">
        <f ca="1"/>
        <v>31418</v>
      </c>
      <c r="K5851" s="3">
        <f ca="1"/>
        <v>1986</v>
      </c>
      <c r="L5851" s="3">
        <f t="shared" ca="1" si="184"/>
        <v>16</v>
      </c>
      <c r="M5851" s="3">
        <f ca="1"/>
        <v>0</v>
      </c>
      <c r="N5851" s="3">
        <f ca="1"/>
        <v>192</v>
      </c>
      <c r="O5851" s="1">
        <f t="shared" ca="1" si="185"/>
        <v>31443</v>
      </c>
      <c r="R5851">
        <f ca="1"/>
        <v>2</v>
      </c>
      <c r="S5851">
        <f ca="1"/>
        <v>0</v>
      </c>
      <c r="U5851" s="1"/>
    </row>
    <row r="5852" spans="10:21" x14ac:dyDescent="0.25">
      <c r="J5852" s="1">
        <f ca="1"/>
        <v>31419</v>
      </c>
      <c r="K5852" s="3">
        <f ca="1"/>
        <v>1986</v>
      </c>
      <c r="L5852" s="3">
        <f t="shared" ca="1" si="184"/>
        <v>16</v>
      </c>
      <c r="M5852" s="3">
        <f ca="1"/>
        <v>0</v>
      </c>
      <c r="N5852" s="3">
        <f ca="1"/>
        <v>192</v>
      </c>
      <c r="O5852" s="1">
        <f t="shared" ca="1" si="185"/>
        <v>31443</v>
      </c>
      <c r="R5852">
        <f ca="1"/>
        <v>3</v>
      </c>
      <c r="S5852">
        <f ca="1"/>
        <v>0</v>
      </c>
      <c r="U5852" s="1"/>
    </row>
    <row r="5853" spans="10:21" x14ac:dyDescent="0.25">
      <c r="J5853" s="1">
        <f ca="1"/>
        <v>31420</v>
      </c>
      <c r="K5853" s="3">
        <f ca="1"/>
        <v>1986</v>
      </c>
      <c r="L5853" s="3">
        <f t="shared" ca="1" si="184"/>
        <v>16</v>
      </c>
      <c r="M5853" s="3">
        <f ca="1"/>
        <v>0</v>
      </c>
      <c r="N5853" s="3">
        <f ca="1"/>
        <v>192</v>
      </c>
      <c r="O5853" s="1">
        <f t="shared" ca="1" si="185"/>
        <v>31443</v>
      </c>
      <c r="R5853">
        <f ca="1"/>
        <v>4</v>
      </c>
      <c r="S5853">
        <f ca="1"/>
        <v>0</v>
      </c>
      <c r="U5853" s="1"/>
    </row>
    <row r="5854" spans="10:21" x14ac:dyDescent="0.25">
      <c r="J5854" s="1">
        <f ca="1"/>
        <v>31421</v>
      </c>
      <c r="K5854" s="3">
        <f ca="1"/>
        <v>1986</v>
      </c>
      <c r="L5854" s="3">
        <f t="shared" ca="1" si="184"/>
        <v>16</v>
      </c>
      <c r="M5854" s="3">
        <f ca="1"/>
        <v>0</v>
      </c>
      <c r="N5854" s="3">
        <f ca="1"/>
        <v>192</v>
      </c>
      <c r="O5854" s="1">
        <f t="shared" ca="1" si="185"/>
        <v>31443</v>
      </c>
      <c r="R5854">
        <f ca="1"/>
        <v>5</v>
      </c>
      <c r="S5854">
        <f ca="1"/>
        <v>0</v>
      </c>
      <c r="U5854" s="1"/>
    </row>
    <row r="5855" spans="10:21" x14ac:dyDescent="0.25">
      <c r="J5855" s="1">
        <f ca="1"/>
        <v>31422</v>
      </c>
      <c r="K5855" s="3">
        <f ca="1"/>
        <v>1986</v>
      </c>
      <c r="L5855" s="3">
        <f t="shared" ca="1" si="184"/>
        <v>16</v>
      </c>
      <c r="M5855" s="3">
        <f ca="1"/>
        <v>0</v>
      </c>
      <c r="N5855" s="3">
        <f ca="1"/>
        <v>192</v>
      </c>
      <c r="O5855" s="1">
        <f t="shared" ca="1" si="185"/>
        <v>31443</v>
      </c>
      <c r="R5855">
        <f ca="1"/>
        <v>6</v>
      </c>
      <c r="S5855">
        <f ca="1"/>
        <v>0</v>
      </c>
      <c r="U5855" s="1"/>
    </row>
    <row r="5856" spans="10:21" x14ac:dyDescent="0.25">
      <c r="J5856" s="1">
        <f ca="1"/>
        <v>31423</v>
      </c>
      <c r="K5856" s="3">
        <f ca="1"/>
        <v>1986</v>
      </c>
      <c r="L5856" s="3">
        <f t="shared" ca="1" si="184"/>
        <v>16</v>
      </c>
      <c r="M5856" s="3">
        <f ca="1"/>
        <v>0</v>
      </c>
      <c r="N5856" s="3">
        <f ca="1"/>
        <v>192</v>
      </c>
      <c r="O5856" s="1">
        <f t="shared" ca="1" si="185"/>
        <v>31443</v>
      </c>
      <c r="R5856">
        <f ca="1"/>
        <v>7</v>
      </c>
      <c r="S5856">
        <f ca="1"/>
        <v>0</v>
      </c>
      <c r="U5856" s="1"/>
    </row>
    <row r="5857" spans="10:21" x14ac:dyDescent="0.25">
      <c r="J5857" s="1">
        <f ca="1"/>
        <v>31424</v>
      </c>
      <c r="K5857" s="3">
        <f ca="1"/>
        <v>1986</v>
      </c>
      <c r="L5857" s="3">
        <f t="shared" ca="1" si="184"/>
        <v>16</v>
      </c>
      <c r="M5857" s="3">
        <f ca="1"/>
        <v>0</v>
      </c>
      <c r="N5857" s="3">
        <f ca="1"/>
        <v>192</v>
      </c>
      <c r="O5857" s="1">
        <f t="shared" ca="1" si="185"/>
        <v>31443</v>
      </c>
      <c r="R5857">
        <f ca="1"/>
        <v>1</v>
      </c>
      <c r="S5857">
        <f ca="1"/>
        <v>0</v>
      </c>
      <c r="U5857" s="1"/>
    </row>
    <row r="5858" spans="10:21" x14ac:dyDescent="0.25">
      <c r="J5858" s="1">
        <f ca="1"/>
        <v>31425</v>
      </c>
      <c r="K5858" s="3">
        <f ca="1"/>
        <v>1986</v>
      </c>
      <c r="L5858" s="3">
        <f t="shared" ca="1" si="184"/>
        <v>16</v>
      </c>
      <c r="M5858" s="3">
        <f ca="1"/>
        <v>0</v>
      </c>
      <c r="N5858" s="3">
        <f ca="1"/>
        <v>192</v>
      </c>
      <c r="O5858" s="1">
        <f t="shared" ca="1" si="185"/>
        <v>31443</v>
      </c>
      <c r="R5858">
        <f ca="1"/>
        <v>2</v>
      </c>
      <c r="S5858">
        <f ca="1"/>
        <v>0</v>
      </c>
      <c r="U5858" s="1"/>
    </row>
    <row r="5859" spans="10:21" x14ac:dyDescent="0.25">
      <c r="J5859" s="1">
        <f ca="1"/>
        <v>31426</v>
      </c>
      <c r="K5859" s="3">
        <f ca="1"/>
        <v>1986</v>
      </c>
      <c r="L5859" s="3">
        <f t="shared" ca="1" si="184"/>
        <v>16</v>
      </c>
      <c r="M5859" s="3">
        <f ca="1"/>
        <v>0</v>
      </c>
      <c r="N5859" s="3">
        <f ca="1"/>
        <v>192</v>
      </c>
      <c r="O5859" s="1">
        <f t="shared" ca="1" si="185"/>
        <v>31443</v>
      </c>
      <c r="R5859">
        <f ca="1"/>
        <v>3</v>
      </c>
      <c r="S5859">
        <f ca="1"/>
        <v>0</v>
      </c>
      <c r="U5859" s="1"/>
    </row>
    <row r="5860" spans="10:21" x14ac:dyDescent="0.25">
      <c r="J5860" s="1">
        <f ca="1"/>
        <v>31427</v>
      </c>
      <c r="K5860" s="3">
        <f ca="1"/>
        <v>1986</v>
      </c>
      <c r="L5860" s="3">
        <f t="shared" ca="1" si="184"/>
        <v>16</v>
      </c>
      <c r="M5860" s="3">
        <f ca="1"/>
        <v>0</v>
      </c>
      <c r="N5860" s="3">
        <f ca="1"/>
        <v>192</v>
      </c>
      <c r="O5860" s="1">
        <f t="shared" ca="1" si="185"/>
        <v>31443</v>
      </c>
      <c r="R5860">
        <f ca="1"/>
        <v>4</v>
      </c>
      <c r="S5860">
        <f ca="1"/>
        <v>0</v>
      </c>
      <c r="U5860" s="1"/>
    </row>
    <row r="5861" spans="10:21" x14ac:dyDescent="0.25">
      <c r="J5861" s="1">
        <f ca="1"/>
        <v>31428</v>
      </c>
      <c r="K5861" s="3">
        <f ca="1"/>
        <v>1986</v>
      </c>
      <c r="L5861" s="3">
        <f t="shared" ca="1" si="184"/>
        <v>16</v>
      </c>
      <c r="M5861" s="3">
        <f ca="1"/>
        <v>0</v>
      </c>
      <c r="N5861" s="3">
        <f ca="1"/>
        <v>192</v>
      </c>
      <c r="O5861" s="1">
        <f t="shared" ca="1" si="185"/>
        <v>31443</v>
      </c>
      <c r="R5861">
        <f ca="1"/>
        <v>5</v>
      </c>
      <c r="S5861">
        <f ca="1"/>
        <v>0</v>
      </c>
      <c r="U5861" s="1"/>
    </row>
    <row r="5862" spans="10:21" x14ac:dyDescent="0.25">
      <c r="J5862" s="1">
        <f ca="1"/>
        <v>31429</v>
      </c>
      <c r="K5862" s="3">
        <f ca="1"/>
        <v>1986</v>
      </c>
      <c r="L5862" s="3">
        <f t="shared" ca="1" si="184"/>
        <v>16</v>
      </c>
      <c r="M5862" s="3">
        <f ca="1"/>
        <v>0</v>
      </c>
      <c r="N5862" s="3">
        <f ca="1"/>
        <v>192</v>
      </c>
      <c r="O5862" s="1">
        <f t="shared" ca="1" si="185"/>
        <v>31443</v>
      </c>
      <c r="R5862">
        <f ca="1"/>
        <v>6</v>
      </c>
      <c r="S5862">
        <f ca="1"/>
        <v>0</v>
      </c>
      <c r="U5862" s="1"/>
    </row>
    <row r="5863" spans="10:21" x14ac:dyDescent="0.25">
      <c r="J5863" s="1">
        <f ca="1"/>
        <v>31430</v>
      </c>
      <c r="K5863" s="3">
        <f ca="1"/>
        <v>1986</v>
      </c>
      <c r="L5863" s="3">
        <f t="shared" ca="1" si="184"/>
        <v>16</v>
      </c>
      <c r="M5863" s="3">
        <f ca="1"/>
        <v>0</v>
      </c>
      <c r="N5863" s="3">
        <f ca="1"/>
        <v>192</v>
      </c>
      <c r="O5863" s="1">
        <f t="shared" ca="1" si="185"/>
        <v>31443</v>
      </c>
      <c r="R5863">
        <f ca="1"/>
        <v>7</v>
      </c>
      <c r="S5863">
        <f ca="1"/>
        <v>0</v>
      </c>
      <c r="U5863" s="1"/>
    </row>
    <row r="5864" spans="10:21" x14ac:dyDescent="0.25">
      <c r="J5864" s="1">
        <f ca="1"/>
        <v>31431</v>
      </c>
      <c r="K5864" s="3">
        <f ca="1"/>
        <v>1986</v>
      </c>
      <c r="L5864" s="3">
        <f t="shared" ca="1" si="184"/>
        <v>16</v>
      </c>
      <c r="M5864" s="3">
        <f ca="1"/>
        <v>0</v>
      </c>
      <c r="N5864" s="3">
        <f ca="1"/>
        <v>192</v>
      </c>
      <c r="O5864" s="1">
        <f t="shared" ca="1" si="185"/>
        <v>31443</v>
      </c>
      <c r="R5864">
        <f ca="1"/>
        <v>1</v>
      </c>
      <c r="S5864">
        <f ca="1"/>
        <v>0</v>
      </c>
      <c r="U5864" s="1"/>
    </row>
    <row r="5865" spans="10:21" x14ac:dyDescent="0.25">
      <c r="J5865" s="1">
        <f ca="1"/>
        <v>31432</v>
      </c>
      <c r="K5865" s="3">
        <f ca="1"/>
        <v>1986</v>
      </c>
      <c r="L5865" s="3">
        <f t="shared" ca="1" si="184"/>
        <v>16</v>
      </c>
      <c r="M5865" s="3">
        <f ca="1"/>
        <v>0</v>
      </c>
      <c r="N5865" s="3">
        <f ca="1"/>
        <v>192</v>
      </c>
      <c r="O5865" s="1">
        <f t="shared" ca="1" si="185"/>
        <v>31443</v>
      </c>
      <c r="R5865">
        <f ca="1"/>
        <v>2</v>
      </c>
      <c r="S5865">
        <f ca="1"/>
        <v>0</v>
      </c>
      <c r="U5865" s="1"/>
    </row>
    <row r="5866" spans="10:21" x14ac:dyDescent="0.25">
      <c r="J5866" s="1">
        <f ca="1"/>
        <v>31433</v>
      </c>
      <c r="K5866" s="3">
        <f ca="1"/>
        <v>1986</v>
      </c>
      <c r="L5866" s="3">
        <f t="shared" ca="1" si="184"/>
        <v>16</v>
      </c>
      <c r="M5866" s="3">
        <f ca="1"/>
        <v>0</v>
      </c>
      <c r="N5866" s="3">
        <f ca="1"/>
        <v>192</v>
      </c>
      <c r="O5866" s="1">
        <f t="shared" ca="1" si="185"/>
        <v>31443</v>
      </c>
      <c r="R5866">
        <f ca="1"/>
        <v>3</v>
      </c>
      <c r="S5866">
        <f ca="1"/>
        <v>0</v>
      </c>
      <c r="U5866" s="1"/>
    </row>
    <row r="5867" spans="10:21" x14ac:dyDescent="0.25">
      <c r="J5867" s="1">
        <f ca="1"/>
        <v>31434</v>
      </c>
      <c r="K5867" s="3">
        <f ca="1"/>
        <v>1986</v>
      </c>
      <c r="L5867" s="3">
        <f t="shared" ca="1" si="184"/>
        <v>16</v>
      </c>
      <c r="M5867" s="3">
        <f ca="1"/>
        <v>0</v>
      </c>
      <c r="N5867" s="3">
        <f ca="1"/>
        <v>192</v>
      </c>
      <c r="O5867" s="1">
        <f t="shared" ca="1" si="185"/>
        <v>31443</v>
      </c>
      <c r="R5867">
        <f ca="1"/>
        <v>4</v>
      </c>
      <c r="S5867">
        <f ca="1"/>
        <v>0</v>
      </c>
      <c r="U5867" s="1"/>
    </row>
    <row r="5868" spans="10:21" x14ac:dyDescent="0.25">
      <c r="J5868" s="1">
        <f ca="1"/>
        <v>31435</v>
      </c>
      <c r="K5868" s="3">
        <f ca="1"/>
        <v>1986</v>
      </c>
      <c r="L5868" s="3">
        <f t="shared" ca="1" si="184"/>
        <v>16</v>
      </c>
      <c r="M5868" s="3">
        <f ca="1"/>
        <v>0</v>
      </c>
      <c r="N5868" s="3">
        <f ca="1"/>
        <v>192</v>
      </c>
      <c r="O5868" s="1">
        <f t="shared" ca="1" si="185"/>
        <v>31443</v>
      </c>
      <c r="R5868">
        <f ca="1"/>
        <v>5</v>
      </c>
      <c r="S5868">
        <f ca="1"/>
        <v>0</v>
      </c>
      <c r="U5868" s="1"/>
    </row>
    <row r="5869" spans="10:21" x14ac:dyDescent="0.25">
      <c r="J5869" s="1">
        <f ca="1"/>
        <v>31436</v>
      </c>
      <c r="K5869" s="3">
        <f ca="1"/>
        <v>1986</v>
      </c>
      <c r="L5869" s="3">
        <f t="shared" ca="1" si="184"/>
        <v>16</v>
      </c>
      <c r="M5869" s="3">
        <f ca="1"/>
        <v>0</v>
      </c>
      <c r="N5869" s="3">
        <f ca="1"/>
        <v>192</v>
      </c>
      <c r="O5869" s="1">
        <f t="shared" ca="1" si="185"/>
        <v>31443</v>
      </c>
      <c r="R5869">
        <f ca="1"/>
        <v>6</v>
      </c>
      <c r="S5869">
        <f ca="1"/>
        <v>0</v>
      </c>
      <c r="U5869" s="1"/>
    </row>
    <row r="5870" spans="10:21" x14ac:dyDescent="0.25">
      <c r="J5870" s="1">
        <f ca="1"/>
        <v>31437</v>
      </c>
      <c r="K5870" s="3">
        <f ca="1"/>
        <v>1986</v>
      </c>
      <c r="L5870" s="3">
        <f t="shared" ca="1" si="184"/>
        <v>16</v>
      </c>
      <c r="M5870" s="3">
        <f ca="1"/>
        <v>0</v>
      </c>
      <c r="N5870" s="3">
        <f ca="1"/>
        <v>192</v>
      </c>
      <c r="O5870" s="1">
        <f t="shared" ca="1" si="185"/>
        <v>31443</v>
      </c>
      <c r="R5870">
        <f ca="1"/>
        <v>7</v>
      </c>
      <c r="S5870">
        <f ca="1"/>
        <v>0</v>
      </c>
      <c r="U5870" s="1"/>
    </row>
    <row r="5871" spans="10:21" x14ac:dyDescent="0.25">
      <c r="J5871" s="1">
        <f ca="1"/>
        <v>31438</v>
      </c>
      <c r="K5871" s="3">
        <f ca="1"/>
        <v>1986</v>
      </c>
      <c r="L5871" s="3">
        <f t="shared" ca="1" si="184"/>
        <v>16</v>
      </c>
      <c r="M5871" s="3">
        <f ca="1"/>
        <v>0</v>
      </c>
      <c r="N5871" s="3">
        <f ca="1"/>
        <v>192</v>
      </c>
      <c r="O5871" s="1">
        <f t="shared" ca="1" si="185"/>
        <v>31443</v>
      </c>
      <c r="R5871">
        <f ca="1"/>
        <v>1</v>
      </c>
      <c r="S5871">
        <f ca="1"/>
        <v>0</v>
      </c>
      <c r="U5871" s="1"/>
    </row>
    <row r="5872" spans="10:21" x14ac:dyDescent="0.25">
      <c r="J5872" s="1">
        <f ca="1"/>
        <v>31439</v>
      </c>
      <c r="K5872" s="3">
        <f ca="1"/>
        <v>1986</v>
      </c>
      <c r="L5872" s="3">
        <f t="shared" ca="1" si="184"/>
        <v>16</v>
      </c>
      <c r="M5872" s="3">
        <f ca="1"/>
        <v>0</v>
      </c>
      <c r="N5872" s="3">
        <f ca="1"/>
        <v>192</v>
      </c>
      <c r="O5872" s="1">
        <f t="shared" ca="1" si="185"/>
        <v>31443</v>
      </c>
      <c r="R5872">
        <f ca="1"/>
        <v>2</v>
      </c>
      <c r="S5872">
        <f ca="1"/>
        <v>0</v>
      </c>
      <c r="U5872" s="1"/>
    </row>
    <row r="5873" spans="10:21" x14ac:dyDescent="0.25">
      <c r="J5873" s="1">
        <f ca="1"/>
        <v>31440</v>
      </c>
      <c r="K5873" s="3">
        <f ca="1"/>
        <v>1986</v>
      </c>
      <c r="L5873" s="3">
        <f t="shared" ca="1" si="184"/>
        <v>16</v>
      </c>
      <c r="M5873" s="3">
        <f ca="1"/>
        <v>0</v>
      </c>
      <c r="N5873" s="3">
        <f ca="1"/>
        <v>192</v>
      </c>
      <c r="O5873" s="1">
        <f t="shared" ca="1" si="185"/>
        <v>31443</v>
      </c>
      <c r="R5873">
        <f ca="1"/>
        <v>3</v>
      </c>
      <c r="S5873">
        <f ca="1"/>
        <v>0</v>
      </c>
      <c r="U5873" s="1"/>
    </row>
    <row r="5874" spans="10:21" x14ac:dyDescent="0.25">
      <c r="J5874" s="1">
        <f ca="1"/>
        <v>31441</v>
      </c>
      <c r="K5874" s="3">
        <f ca="1"/>
        <v>1986</v>
      </c>
      <c r="L5874" s="3">
        <f t="shared" ca="1" si="184"/>
        <v>16</v>
      </c>
      <c r="M5874" s="3">
        <f ca="1"/>
        <v>0</v>
      </c>
      <c r="N5874" s="3">
        <f ca="1"/>
        <v>192</v>
      </c>
      <c r="O5874" s="1">
        <f t="shared" ca="1" si="185"/>
        <v>31443</v>
      </c>
      <c r="R5874">
        <f ca="1"/>
        <v>4</v>
      </c>
      <c r="S5874">
        <f ca="1"/>
        <v>0</v>
      </c>
      <c r="U5874" s="1"/>
    </row>
    <row r="5875" spans="10:21" x14ac:dyDescent="0.25">
      <c r="J5875" s="1">
        <f ca="1"/>
        <v>31442</v>
      </c>
      <c r="K5875" s="3">
        <f ca="1"/>
        <v>1986</v>
      </c>
      <c r="L5875" s="3">
        <f t="shared" ca="1" si="184"/>
        <v>16</v>
      </c>
      <c r="M5875" s="3">
        <f ca="1"/>
        <v>0</v>
      </c>
      <c r="N5875" s="3">
        <f ca="1"/>
        <v>192</v>
      </c>
      <c r="O5875" s="1">
        <f t="shared" ca="1" si="185"/>
        <v>31443</v>
      </c>
      <c r="R5875">
        <f ca="1"/>
        <v>5</v>
      </c>
      <c r="S5875">
        <f ca="1"/>
        <v>0</v>
      </c>
      <c r="U5875" s="1"/>
    </row>
    <row r="5876" spans="10:21" x14ac:dyDescent="0.25">
      <c r="J5876" s="1">
        <f ca="1"/>
        <v>31443</v>
      </c>
      <c r="K5876" s="3">
        <f ca="1"/>
        <v>1986</v>
      </c>
      <c r="L5876" s="3">
        <f t="shared" ca="1" si="184"/>
        <v>16</v>
      </c>
      <c r="M5876" s="3">
        <f ca="1"/>
        <v>0</v>
      </c>
      <c r="N5876" s="3">
        <f ca="1"/>
        <v>192</v>
      </c>
      <c r="O5876" s="1">
        <f t="shared" ca="1" si="185"/>
        <v>31443</v>
      </c>
      <c r="R5876">
        <f ca="1"/>
        <v>6</v>
      </c>
      <c r="S5876">
        <f ca="1"/>
        <v>1</v>
      </c>
      <c r="U5876" s="1"/>
    </row>
    <row r="5877" spans="10:21" x14ac:dyDescent="0.25">
      <c r="J5877" s="1">
        <f ca="1"/>
        <v>31444</v>
      </c>
      <c r="K5877" s="3">
        <f ca="1"/>
        <v>1986</v>
      </c>
      <c r="L5877" s="3">
        <f t="shared" ca="1" si="184"/>
        <v>16</v>
      </c>
      <c r="M5877" s="3">
        <f ca="1"/>
        <v>1</v>
      </c>
      <c r="N5877" s="3">
        <f ca="1"/>
        <v>193</v>
      </c>
      <c r="O5877" s="1">
        <f t="shared" ca="1" si="185"/>
        <v>31471</v>
      </c>
      <c r="R5877">
        <f ca="1"/>
        <v>7</v>
      </c>
      <c r="S5877">
        <f ca="1"/>
        <v>0</v>
      </c>
      <c r="U5877" s="1"/>
    </row>
    <row r="5878" spans="10:21" x14ac:dyDescent="0.25">
      <c r="J5878" s="1">
        <f ca="1"/>
        <v>31445</v>
      </c>
      <c r="K5878" s="3">
        <f ca="1"/>
        <v>1986</v>
      </c>
      <c r="L5878" s="3">
        <f t="shared" ca="1" si="184"/>
        <v>16</v>
      </c>
      <c r="M5878" s="3">
        <f ca="1"/>
        <v>1</v>
      </c>
      <c r="N5878" s="3">
        <f ca="1"/>
        <v>193</v>
      </c>
      <c r="O5878" s="1">
        <f t="shared" ca="1" si="185"/>
        <v>31471</v>
      </c>
      <c r="R5878">
        <f ca="1"/>
        <v>1</v>
      </c>
      <c r="S5878">
        <f ca="1"/>
        <v>0</v>
      </c>
      <c r="U5878" s="1"/>
    </row>
    <row r="5879" spans="10:21" x14ac:dyDescent="0.25">
      <c r="J5879" s="1">
        <f ca="1"/>
        <v>31446</v>
      </c>
      <c r="K5879" s="3">
        <f ca="1"/>
        <v>1986</v>
      </c>
      <c r="L5879" s="3">
        <f t="shared" ca="1" si="184"/>
        <v>16</v>
      </c>
      <c r="M5879" s="3">
        <f ca="1"/>
        <v>1</v>
      </c>
      <c r="N5879" s="3">
        <f ca="1"/>
        <v>193</v>
      </c>
      <c r="O5879" s="1">
        <f t="shared" ca="1" si="185"/>
        <v>31471</v>
      </c>
      <c r="R5879">
        <f ca="1"/>
        <v>2</v>
      </c>
      <c r="S5879">
        <f ca="1"/>
        <v>0</v>
      </c>
      <c r="U5879" s="1"/>
    </row>
    <row r="5880" spans="10:21" x14ac:dyDescent="0.25">
      <c r="J5880" s="1">
        <f ca="1"/>
        <v>31447</v>
      </c>
      <c r="K5880" s="3">
        <f ca="1"/>
        <v>1986</v>
      </c>
      <c r="L5880" s="3">
        <f t="shared" ca="1" si="184"/>
        <v>16</v>
      </c>
      <c r="M5880" s="3">
        <f ca="1"/>
        <v>1</v>
      </c>
      <c r="N5880" s="3">
        <f ca="1"/>
        <v>193</v>
      </c>
      <c r="O5880" s="1">
        <f t="shared" ca="1" si="185"/>
        <v>31471</v>
      </c>
      <c r="R5880">
        <f ca="1"/>
        <v>3</v>
      </c>
      <c r="S5880">
        <f ca="1"/>
        <v>0</v>
      </c>
      <c r="U5880" s="1"/>
    </row>
    <row r="5881" spans="10:21" x14ac:dyDescent="0.25">
      <c r="J5881" s="1">
        <f ca="1"/>
        <v>31448</v>
      </c>
      <c r="K5881" s="3">
        <f ca="1"/>
        <v>1986</v>
      </c>
      <c r="L5881" s="3">
        <f t="shared" ca="1" si="184"/>
        <v>16</v>
      </c>
      <c r="M5881" s="3">
        <f ca="1"/>
        <v>1</v>
      </c>
      <c r="N5881" s="3">
        <f ca="1"/>
        <v>193</v>
      </c>
      <c r="O5881" s="1">
        <f t="shared" ca="1" si="185"/>
        <v>31471</v>
      </c>
      <c r="R5881">
        <f ca="1"/>
        <v>4</v>
      </c>
      <c r="S5881">
        <f ca="1"/>
        <v>0</v>
      </c>
      <c r="U5881" s="1"/>
    </row>
    <row r="5882" spans="10:21" x14ac:dyDescent="0.25">
      <c r="J5882" s="1">
        <f ca="1"/>
        <v>31449</v>
      </c>
      <c r="K5882" s="3">
        <f ca="1"/>
        <v>1986</v>
      </c>
      <c r="L5882" s="3">
        <f t="shared" ca="1" si="184"/>
        <v>16</v>
      </c>
      <c r="M5882" s="3">
        <f ca="1"/>
        <v>1</v>
      </c>
      <c r="N5882" s="3">
        <f ca="1"/>
        <v>193</v>
      </c>
      <c r="O5882" s="1">
        <f t="shared" ca="1" si="185"/>
        <v>31471</v>
      </c>
      <c r="R5882">
        <f ca="1"/>
        <v>5</v>
      </c>
      <c r="S5882">
        <f ca="1"/>
        <v>0</v>
      </c>
      <c r="U5882" s="1"/>
    </row>
    <row r="5883" spans="10:21" x14ac:dyDescent="0.25">
      <c r="J5883" s="1">
        <f ca="1"/>
        <v>31450</v>
      </c>
      <c r="K5883" s="3">
        <f ca="1"/>
        <v>1986</v>
      </c>
      <c r="L5883" s="3">
        <f t="shared" ca="1" si="184"/>
        <v>16</v>
      </c>
      <c r="M5883" s="3">
        <f ca="1"/>
        <v>1</v>
      </c>
      <c r="N5883" s="3">
        <f ca="1"/>
        <v>193</v>
      </c>
      <c r="O5883" s="1">
        <f t="shared" ca="1" si="185"/>
        <v>31471</v>
      </c>
      <c r="R5883">
        <f ca="1"/>
        <v>6</v>
      </c>
      <c r="S5883">
        <f ca="1"/>
        <v>0</v>
      </c>
      <c r="U5883" s="1"/>
    </row>
    <row r="5884" spans="10:21" x14ac:dyDescent="0.25">
      <c r="J5884" s="1">
        <f ca="1"/>
        <v>31451</v>
      </c>
      <c r="K5884" s="3">
        <f ca="1"/>
        <v>1986</v>
      </c>
      <c r="L5884" s="3">
        <f t="shared" ca="1" si="184"/>
        <v>16</v>
      </c>
      <c r="M5884" s="3">
        <f ca="1"/>
        <v>1</v>
      </c>
      <c r="N5884" s="3">
        <f ca="1"/>
        <v>193</v>
      </c>
      <c r="O5884" s="1">
        <f t="shared" ca="1" si="185"/>
        <v>31471</v>
      </c>
      <c r="R5884">
        <f ca="1"/>
        <v>7</v>
      </c>
      <c r="S5884">
        <f ca="1"/>
        <v>0</v>
      </c>
      <c r="U5884" s="1"/>
    </row>
    <row r="5885" spans="10:21" x14ac:dyDescent="0.25">
      <c r="J5885" s="1">
        <f ca="1"/>
        <v>31452</v>
      </c>
      <c r="K5885" s="3">
        <f ca="1"/>
        <v>1986</v>
      </c>
      <c r="L5885" s="3">
        <f t="shared" ca="1" si="184"/>
        <v>16</v>
      </c>
      <c r="M5885" s="3">
        <f ca="1"/>
        <v>1</v>
      </c>
      <c r="N5885" s="3">
        <f ca="1"/>
        <v>193</v>
      </c>
      <c r="O5885" s="1">
        <f t="shared" ca="1" si="185"/>
        <v>31471</v>
      </c>
      <c r="R5885">
        <f ca="1"/>
        <v>1</v>
      </c>
      <c r="S5885">
        <f ca="1"/>
        <v>0</v>
      </c>
      <c r="U5885" s="1"/>
    </row>
    <row r="5886" spans="10:21" x14ac:dyDescent="0.25">
      <c r="J5886" s="1">
        <f ca="1"/>
        <v>31453</v>
      </c>
      <c r="K5886" s="3">
        <f ca="1"/>
        <v>1986</v>
      </c>
      <c r="L5886" s="3">
        <f t="shared" ca="1" si="184"/>
        <v>16</v>
      </c>
      <c r="M5886" s="3">
        <f ca="1"/>
        <v>1</v>
      </c>
      <c r="N5886" s="3">
        <f ca="1"/>
        <v>193</v>
      </c>
      <c r="O5886" s="1">
        <f t="shared" ca="1" si="185"/>
        <v>31471</v>
      </c>
      <c r="R5886">
        <f ca="1"/>
        <v>2</v>
      </c>
      <c r="S5886">
        <f ca="1"/>
        <v>0</v>
      </c>
      <c r="U5886" s="1"/>
    </row>
    <row r="5887" spans="10:21" x14ac:dyDescent="0.25">
      <c r="J5887" s="1">
        <f ca="1"/>
        <v>31454</v>
      </c>
      <c r="K5887" s="3">
        <f ca="1"/>
        <v>1986</v>
      </c>
      <c r="L5887" s="3">
        <f t="shared" ca="1" si="184"/>
        <v>16</v>
      </c>
      <c r="M5887" s="3">
        <f ca="1"/>
        <v>1</v>
      </c>
      <c r="N5887" s="3">
        <f ca="1"/>
        <v>193</v>
      </c>
      <c r="O5887" s="1">
        <f t="shared" ca="1" si="185"/>
        <v>31471</v>
      </c>
      <c r="R5887">
        <f ca="1"/>
        <v>3</v>
      </c>
      <c r="S5887">
        <f ca="1"/>
        <v>0</v>
      </c>
      <c r="U5887" s="1"/>
    </row>
    <row r="5888" spans="10:21" x14ac:dyDescent="0.25">
      <c r="J5888" s="1">
        <f ca="1"/>
        <v>31455</v>
      </c>
      <c r="K5888" s="3">
        <f ca="1"/>
        <v>1986</v>
      </c>
      <c r="L5888" s="3">
        <f t="shared" ca="1" si="184"/>
        <v>16</v>
      </c>
      <c r="M5888" s="3">
        <f ca="1"/>
        <v>1</v>
      </c>
      <c r="N5888" s="3">
        <f ca="1"/>
        <v>193</v>
      </c>
      <c r="O5888" s="1">
        <f t="shared" ca="1" si="185"/>
        <v>31471</v>
      </c>
      <c r="R5888">
        <f ca="1"/>
        <v>4</v>
      </c>
      <c r="S5888">
        <f ca="1"/>
        <v>0</v>
      </c>
      <c r="U5888" s="1"/>
    </row>
    <row r="5889" spans="10:21" x14ac:dyDescent="0.25">
      <c r="J5889" s="1">
        <f ca="1"/>
        <v>31456</v>
      </c>
      <c r="K5889" s="3">
        <f ca="1"/>
        <v>1986</v>
      </c>
      <c r="L5889" s="3">
        <f t="shared" ca="1" si="184"/>
        <v>16</v>
      </c>
      <c r="M5889" s="3">
        <f ca="1"/>
        <v>1</v>
      </c>
      <c r="N5889" s="3">
        <f ca="1"/>
        <v>193</v>
      </c>
      <c r="O5889" s="1">
        <f t="shared" ca="1" si="185"/>
        <v>31471</v>
      </c>
      <c r="R5889">
        <f ca="1"/>
        <v>5</v>
      </c>
      <c r="S5889">
        <f ca="1"/>
        <v>0</v>
      </c>
      <c r="U5889" s="1"/>
    </row>
    <row r="5890" spans="10:21" x14ac:dyDescent="0.25">
      <c r="J5890" s="1">
        <f ca="1"/>
        <v>31457</v>
      </c>
      <c r="K5890" s="3">
        <f ca="1"/>
        <v>1986</v>
      </c>
      <c r="L5890" s="3">
        <f t="shared" ca="1" si="184"/>
        <v>16</v>
      </c>
      <c r="M5890" s="3">
        <f ca="1"/>
        <v>1</v>
      </c>
      <c r="N5890" s="3">
        <f ca="1"/>
        <v>193</v>
      </c>
      <c r="O5890" s="1">
        <f t="shared" ca="1" si="185"/>
        <v>31471</v>
      </c>
      <c r="R5890">
        <f ca="1"/>
        <v>6</v>
      </c>
      <c r="S5890">
        <f ca="1"/>
        <v>0</v>
      </c>
      <c r="U5890" s="1"/>
    </row>
    <row r="5891" spans="10:21" x14ac:dyDescent="0.25">
      <c r="J5891" s="1">
        <f ca="1"/>
        <v>31458</v>
      </c>
      <c r="K5891" s="3">
        <f ca="1"/>
        <v>1986</v>
      </c>
      <c r="L5891" s="3">
        <f t="shared" ref="L5891:L5954" ca="1" si="186">K5891-1970</f>
        <v>16</v>
      </c>
      <c r="M5891" s="3">
        <f ca="1"/>
        <v>1</v>
      </c>
      <c r="N5891" s="3">
        <f ca="1"/>
        <v>193</v>
      </c>
      <c r="O5891" s="1">
        <f t="shared" ref="O5891:O5954" ca="1" si="187">EOMONTH($J$2,N5891)</f>
        <v>31471</v>
      </c>
      <c r="R5891">
        <f ca="1"/>
        <v>7</v>
      </c>
      <c r="S5891">
        <f ca="1"/>
        <v>0</v>
      </c>
      <c r="U5891" s="1"/>
    </row>
    <row r="5892" spans="10:21" x14ac:dyDescent="0.25">
      <c r="J5892" s="1">
        <f ca="1"/>
        <v>31459</v>
      </c>
      <c r="K5892" s="3">
        <f ca="1"/>
        <v>1986</v>
      </c>
      <c r="L5892" s="3">
        <f t="shared" ca="1" si="186"/>
        <v>16</v>
      </c>
      <c r="M5892" s="3">
        <f ca="1"/>
        <v>1</v>
      </c>
      <c r="N5892" s="3">
        <f ca="1"/>
        <v>193</v>
      </c>
      <c r="O5892" s="1">
        <f t="shared" ca="1" si="187"/>
        <v>31471</v>
      </c>
      <c r="R5892">
        <f ca="1"/>
        <v>1</v>
      </c>
      <c r="S5892">
        <f ca="1"/>
        <v>0</v>
      </c>
      <c r="U5892" s="1"/>
    </row>
    <row r="5893" spans="10:21" x14ac:dyDescent="0.25">
      <c r="J5893" s="1">
        <f ca="1"/>
        <v>31460</v>
      </c>
      <c r="K5893" s="3">
        <f ca="1"/>
        <v>1986</v>
      </c>
      <c r="L5893" s="3">
        <f t="shared" ca="1" si="186"/>
        <v>16</v>
      </c>
      <c r="M5893" s="3">
        <f ca="1"/>
        <v>1</v>
      </c>
      <c r="N5893" s="3">
        <f ca="1"/>
        <v>193</v>
      </c>
      <c r="O5893" s="1">
        <f t="shared" ca="1" si="187"/>
        <v>31471</v>
      </c>
      <c r="R5893">
        <f ca="1"/>
        <v>2</v>
      </c>
      <c r="S5893">
        <f ca="1"/>
        <v>0</v>
      </c>
      <c r="U5893" s="1"/>
    </row>
    <row r="5894" spans="10:21" x14ac:dyDescent="0.25">
      <c r="J5894" s="1">
        <f ca="1"/>
        <v>31461</v>
      </c>
      <c r="K5894" s="3">
        <f ca="1"/>
        <v>1986</v>
      </c>
      <c r="L5894" s="3">
        <f t="shared" ca="1" si="186"/>
        <v>16</v>
      </c>
      <c r="M5894" s="3">
        <f ca="1"/>
        <v>1</v>
      </c>
      <c r="N5894" s="3">
        <f ca="1"/>
        <v>193</v>
      </c>
      <c r="O5894" s="1">
        <f t="shared" ca="1" si="187"/>
        <v>31471</v>
      </c>
      <c r="R5894">
        <f ca="1"/>
        <v>3</v>
      </c>
      <c r="S5894">
        <f ca="1"/>
        <v>0</v>
      </c>
      <c r="U5894" s="1"/>
    </row>
    <row r="5895" spans="10:21" x14ac:dyDescent="0.25">
      <c r="J5895" s="1">
        <f ca="1"/>
        <v>31462</v>
      </c>
      <c r="K5895" s="3">
        <f ca="1"/>
        <v>1986</v>
      </c>
      <c r="L5895" s="3">
        <f t="shared" ca="1" si="186"/>
        <v>16</v>
      </c>
      <c r="M5895" s="3">
        <f ca="1"/>
        <v>1</v>
      </c>
      <c r="N5895" s="3">
        <f ca="1"/>
        <v>193</v>
      </c>
      <c r="O5895" s="1">
        <f t="shared" ca="1" si="187"/>
        <v>31471</v>
      </c>
      <c r="R5895">
        <f ca="1"/>
        <v>4</v>
      </c>
      <c r="S5895">
        <f ca="1"/>
        <v>0</v>
      </c>
      <c r="U5895" s="1"/>
    </row>
    <row r="5896" spans="10:21" x14ac:dyDescent="0.25">
      <c r="J5896" s="1">
        <f ca="1"/>
        <v>31463</v>
      </c>
      <c r="K5896" s="3">
        <f ca="1"/>
        <v>1986</v>
      </c>
      <c r="L5896" s="3">
        <f t="shared" ca="1" si="186"/>
        <v>16</v>
      </c>
      <c r="M5896" s="3">
        <f ca="1"/>
        <v>1</v>
      </c>
      <c r="N5896" s="3">
        <f ca="1"/>
        <v>193</v>
      </c>
      <c r="O5896" s="1">
        <f t="shared" ca="1" si="187"/>
        <v>31471</v>
      </c>
      <c r="R5896">
        <f ca="1"/>
        <v>5</v>
      </c>
      <c r="S5896">
        <f ca="1"/>
        <v>0</v>
      </c>
      <c r="U5896" s="1"/>
    </row>
    <row r="5897" spans="10:21" x14ac:dyDescent="0.25">
      <c r="J5897" s="1">
        <f ca="1"/>
        <v>31464</v>
      </c>
      <c r="K5897" s="3">
        <f ca="1"/>
        <v>1986</v>
      </c>
      <c r="L5897" s="3">
        <f t="shared" ca="1" si="186"/>
        <v>16</v>
      </c>
      <c r="M5897" s="3">
        <f ca="1"/>
        <v>1</v>
      </c>
      <c r="N5897" s="3">
        <f ca="1"/>
        <v>193</v>
      </c>
      <c r="O5897" s="1">
        <f t="shared" ca="1" si="187"/>
        <v>31471</v>
      </c>
      <c r="R5897">
        <f ca="1"/>
        <v>6</v>
      </c>
      <c r="S5897">
        <f ca="1"/>
        <v>0</v>
      </c>
      <c r="U5897" s="1"/>
    </row>
    <row r="5898" spans="10:21" x14ac:dyDescent="0.25">
      <c r="J5898" s="1">
        <f ca="1"/>
        <v>31465</v>
      </c>
      <c r="K5898" s="3">
        <f ca="1"/>
        <v>1986</v>
      </c>
      <c r="L5898" s="3">
        <f t="shared" ca="1" si="186"/>
        <v>16</v>
      </c>
      <c r="M5898" s="3">
        <f ca="1"/>
        <v>1</v>
      </c>
      <c r="N5898" s="3">
        <f ca="1"/>
        <v>193</v>
      </c>
      <c r="O5898" s="1">
        <f t="shared" ca="1" si="187"/>
        <v>31471</v>
      </c>
      <c r="R5898">
        <f ca="1"/>
        <v>7</v>
      </c>
      <c r="S5898">
        <f ca="1"/>
        <v>0</v>
      </c>
      <c r="U5898" s="1"/>
    </row>
    <row r="5899" spans="10:21" x14ac:dyDescent="0.25">
      <c r="J5899" s="1">
        <f ca="1"/>
        <v>31466</v>
      </c>
      <c r="K5899" s="3">
        <f ca="1"/>
        <v>1986</v>
      </c>
      <c r="L5899" s="3">
        <f t="shared" ca="1" si="186"/>
        <v>16</v>
      </c>
      <c r="M5899" s="3">
        <f ca="1"/>
        <v>1</v>
      </c>
      <c r="N5899" s="3">
        <f ca="1"/>
        <v>193</v>
      </c>
      <c r="O5899" s="1">
        <f t="shared" ca="1" si="187"/>
        <v>31471</v>
      </c>
      <c r="R5899">
        <f ca="1"/>
        <v>1</v>
      </c>
      <c r="S5899">
        <f ca="1"/>
        <v>0</v>
      </c>
      <c r="U5899" s="1"/>
    </row>
    <row r="5900" spans="10:21" x14ac:dyDescent="0.25">
      <c r="J5900" s="1">
        <f ca="1"/>
        <v>31467</v>
      </c>
      <c r="K5900" s="3">
        <f ca="1"/>
        <v>1986</v>
      </c>
      <c r="L5900" s="3">
        <f t="shared" ca="1" si="186"/>
        <v>16</v>
      </c>
      <c r="M5900" s="3">
        <f ca="1"/>
        <v>1</v>
      </c>
      <c r="N5900" s="3">
        <f ca="1"/>
        <v>193</v>
      </c>
      <c r="O5900" s="1">
        <f t="shared" ca="1" si="187"/>
        <v>31471</v>
      </c>
      <c r="R5900">
        <f ca="1"/>
        <v>2</v>
      </c>
      <c r="S5900">
        <f ca="1"/>
        <v>0</v>
      </c>
      <c r="U5900" s="1"/>
    </row>
    <row r="5901" spans="10:21" x14ac:dyDescent="0.25">
      <c r="J5901" s="1">
        <f ca="1"/>
        <v>31468</v>
      </c>
      <c r="K5901" s="3">
        <f ca="1"/>
        <v>1986</v>
      </c>
      <c r="L5901" s="3">
        <f t="shared" ca="1" si="186"/>
        <v>16</v>
      </c>
      <c r="M5901" s="3">
        <f ca="1"/>
        <v>1</v>
      </c>
      <c r="N5901" s="3">
        <f ca="1"/>
        <v>193</v>
      </c>
      <c r="O5901" s="1">
        <f t="shared" ca="1" si="187"/>
        <v>31471</v>
      </c>
      <c r="R5901">
        <f ca="1"/>
        <v>3</v>
      </c>
      <c r="S5901">
        <f ca="1"/>
        <v>0</v>
      </c>
      <c r="U5901" s="1"/>
    </row>
    <row r="5902" spans="10:21" x14ac:dyDescent="0.25">
      <c r="J5902" s="1">
        <f ca="1"/>
        <v>31469</v>
      </c>
      <c r="K5902" s="3">
        <f ca="1"/>
        <v>1986</v>
      </c>
      <c r="L5902" s="3">
        <f t="shared" ca="1" si="186"/>
        <v>16</v>
      </c>
      <c r="M5902" s="3">
        <f ca="1"/>
        <v>1</v>
      </c>
      <c r="N5902" s="3">
        <f ca="1"/>
        <v>193</v>
      </c>
      <c r="O5902" s="1">
        <f t="shared" ca="1" si="187"/>
        <v>31471</v>
      </c>
      <c r="R5902">
        <f ca="1"/>
        <v>4</v>
      </c>
      <c r="S5902">
        <f ca="1"/>
        <v>0</v>
      </c>
      <c r="U5902" s="1"/>
    </row>
    <row r="5903" spans="10:21" x14ac:dyDescent="0.25">
      <c r="J5903" s="1">
        <f ca="1"/>
        <v>31470</v>
      </c>
      <c r="K5903" s="3">
        <f ca="1"/>
        <v>1986</v>
      </c>
      <c r="L5903" s="3">
        <f t="shared" ca="1" si="186"/>
        <v>16</v>
      </c>
      <c r="M5903" s="3">
        <f ca="1"/>
        <v>1</v>
      </c>
      <c r="N5903" s="3">
        <f ca="1"/>
        <v>193</v>
      </c>
      <c r="O5903" s="1">
        <f t="shared" ca="1" si="187"/>
        <v>31471</v>
      </c>
      <c r="R5903">
        <f ca="1"/>
        <v>5</v>
      </c>
      <c r="S5903">
        <f ca="1"/>
        <v>0</v>
      </c>
      <c r="U5903" s="1"/>
    </row>
    <row r="5904" spans="10:21" x14ac:dyDescent="0.25">
      <c r="J5904" s="1">
        <f ca="1"/>
        <v>31471</v>
      </c>
      <c r="K5904" s="3">
        <f ca="1"/>
        <v>1986</v>
      </c>
      <c r="L5904" s="3">
        <f t="shared" ca="1" si="186"/>
        <v>16</v>
      </c>
      <c r="M5904" s="3">
        <f ca="1"/>
        <v>1</v>
      </c>
      <c r="N5904" s="3">
        <f ca="1"/>
        <v>193</v>
      </c>
      <c r="O5904" s="1">
        <f t="shared" ca="1" si="187"/>
        <v>31471</v>
      </c>
      <c r="R5904">
        <f ca="1"/>
        <v>6</v>
      </c>
      <c r="S5904">
        <f ca="1"/>
        <v>1</v>
      </c>
      <c r="U5904" s="1"/>
    </row>
    <row r="5905" spans="10:21" x14ac:dyDescent="0.25">
      <c r="J5905" s="1">
        <f ca="1"/>
        <v>31472</v>
      </c>
      <c r="K5905" s="3">
        <f ca="1"/>
        <v>1986</v>
      </c>
      <c r="L5905" s="3">
        <f t="shared" ca="1" si="186"/>
        <v>16</v>
      </c>
      <c r="M5905" s="3">
        <f ca="1"/>
        <v>2</v>
      </c>
      <c r="N5905" s="3">
        <f ca="1"/>
        <v>194</v>
      </c>
      <c r="O5905" s="1">
        <f t="shared" ca="1" si="187"/>
        <v>31502</v>
      </c>
      <c r="R5905">
        <f ca="1"/>
        <v>7</v>
      </c>
      <c r="S5905">
        <f ca="1"/>
        <v>0</v>
      </c>
      <c r="U5905" s="1"/>
    </row>
    <row r="5906" spans="10:21" x14ac:dyDescent="0.25">
      <c r="J5906" s="1">
        <f ca="1"/>
        <v>31473</v>
      </c>
      <c r="K5906" s="3">
        <f ca="1"/>
        <v>1986</v>
      </c>
      <c r="L5906" s="3">
        <f t="shared" ca="1" si="186"/>
        <v>16</v>
      </c>
      <c r="M5906" s="3">
        <f ca="1"/>
        <v>2</v>
      </c>
      <c r="N5906" s="3">
        <f ca="1"/>
        <v>194</v>
      </c>
      <c r="O5906" s="1">
        <f t="shared" ca="1" si="187"/>
        <v>31502</v>
      </c>
      <c r="R5906">
        <f ca="1"/>
        <v>1</v>
      </c>
      <c r="S5906">
        <f ca="1"/>
        <v>0</v>
      </c>
      <c r="U5906" s="1"/>
    </row>
    <row r="5907" spans="10:21" x14ac:dyDescent="0.25">
      <c r="J5907" s="1">
        <f ca="1"/>
        <v>31474</v>
      </c>
      <c r="K5907" s="3">
        <f ca="1"/>
        <v>1986</v>
      </c>
      <c r="L5907" s="3">
        <f t="shared" ca="1" si="186"/>
        <v>16</v>
      </c>
      <c r="M5907" s="3">
        <f ca="1"/>
        <v>2</v>
      </c>
      <c r="N5907" s="3">
        <f ca="1"/>
        <v>194</v>
      </c>
      <c r="O5907" s="1">
        <f t="shared" ca="1" si="187"/>
        <v>31502</v>
      </c>
      <c r="R5907">
        <f ca="1"/>
        <v>2</v>
      </c>
      <c r="S5907">
        <f ca="1"/>
        <v>0</v>
      </c>
      <c r="U5907" s="1"/>
    </row>
    <row r="5908" spans="10:21" x14ac:dyDescent="0.25">
      <c r="J5908" s="1">
        <f ca="1"/>
        <v>31475</v>
      </c>
      <c r="K5908" s="3">
        <f ca="1"/>
        <v>1986</v>
      </c>
      <c r="L5908" s="3">
        <f t="shared" ca="1" si="186"/>
        <v>16</v>
      </c>
      <c r="M5908" s="3">
        <f ca="1"/>
        <v>2</v>
      </c>
      <c r="N5908" s="3">
        <f ca="1"/>
        <v>194</v>
      </c>
      <c r="O5908" s="1">
        <f t="shared" ca="1" si="187"/>
        <v>31502</v>
      </c>
      <c r="R5908">
        <f ca="1"/>
        <v>3</v>
      </c>
      <c r="S5908">
        <f ca="1"/>
        <v>0</v>
      </c>
      <c r="U5908" s="1"/>
    </row>
    <row r="5909" spans="10:21" x14ac:dyDescent="0.25">
      <c r="J5909" s="1">
        <f ca="1"/>
        <v>31476</v>
      </c>
      <c r="K5909" s="3">
        <f ca="1"/>
        <v>1986</v>
      </c>
      <c r="L5909" s="3">
        <f t="shared" ca="1" si="186"/>
        <v>16</v>
      </c>
      <c r="M5909" s="3">
        <f ca="1"/>
        <v>2</v>
      </c>
      <c r="N5909" s="3">
        <f ca="1"/>
        <v>194</v>
      </c>
      <c r="O5909" s="1">
        <f t="shared" ca="1" si="187"/>
        <v>31502</v>
      </c>
      <c r="R5909">
        <f ca="1"/>
        <v>4</v>
      </c>
      <c r="S5909">
        <f ca="1"/>
        <v>0</v>
      </c>
      <c r="U5909" s="1"/>
    </row>
    <row r="5910" spans="10:21" x14ac:dyDescent="0.25">
      <c r="J5910" s="1">
        <f ca="1"/>
        <v>31477</v>
      </c>
      <c r="K5910" s="3">
        <f ca="1"/>
        <v>1986</v>
      </c>
      <c r="L5910" s="3">
        <f t="shared" ca="1" si="186"/>
        <v>16</v>
      </c>
      <c r="M5910" s="3">
        <f ca="1"/>
        <v>2</v>
      </c>
      <c r="N5910" s="3">
        <f ca="1"/>
        <v>194</v>
      </c>
      <c r="O5910" s="1">
        <f t="shared" ca="1" si="187"/>
        <v>31502</v>
      </c>
      <c r="R5910">
        <f ca="1"/>
        <v>5</v>
      </c>
      <c r="S5910">
        <f ca="1"/>
        <v>0</v>
      </c>
      <c r="U5910" s="1"/>
    </row>
    <row r="5911" spans="10:21" x14ac:dyDescent="0.25">
      <c r="J5911" s="1">
        <f ca="1"/>
        <v>31478</v>
      </c>
      <c r="K5911" s="3">
        <f ca="1"/>
        <v>1986</v>
      </c>
      <c r="L5911" s="3">
        <f t="shared" ca="1" si="186"/>
        <v>16</v>
      </c>
      <c r="M5911" s="3">
        <f ca="1"/>
        <v>2</v>
      </c>
      <c r="N5911" s="3">
        <f ca="1"/>
        <v>194</v>
      </c>
      <c r="O5911" s="1">
        <f t="shared" ca="1" si="187"/>
        <v>31502</v>
      </c>
      <c r="R5911">
        <f ca="1"/>
        <v>6</v>
      </c>
      <c r="S5911">
        <f ca="1"/>
        <v>0</v>
      </c>
      <c r="U5911" s="1"/>
    </row>
    <row r="5912" spans="10:21" x14ac:dyDescent="0.25">
      <c r="J5912" s="1">
        <f ca="1"/>
        <v>31479</v>
      </c>
      <c r="K5912" s="3">
        <f ca="1"/>
        <v>1986</v>
      </c>
      <c r="L5912" s="3">
        <f t="shared" ca="1" si="186"/>
        <v>16</v>
      </c>
      <c r="M5912" s="3">
        <f ca="1"/>
        <v>2</v>
      </c>
      <c r="N5912" s="3">
        <f ca="1"/>
        <v>194</v>
      </c>
      <c r="O5912" s="1">
        <f t="shared" ca="1" si="187"/>
        <v>31502</v>
      </c>
      <c r="R5912">
        <f ca="1"/>
        <v>7</v>
      </c>
      <c r="S5912">
        <f ca="1"/>
        <v>0</v>
      </c>
      <c r="U5912" s="1"/>
    </row>
    <row r="5913" spans="10:21" x14ac:dyDescent="0.25">
      <c r="J5913" s="1">
        <f ca="1"/>
        <v>31480</v>
      </c>
      <c r="K5913" s="3">
        <f ca="1"/>
        <v>1986</v>
      </c>
      <c r="L5913" s="3">
        <f t="shared" ca="1" si="186"/>
        <v>16</v>
      </c>
      <c r="M5913" s="3">
        <f ca="1"/>
        <v>2</v>
      </c>
      <c r="N5913" s="3">
        <f ca="1"/>
        <v>194</v>
      </c>
      <c r="O5913" s="1">
        <f t="shared" ca="1" si="187"/>
        <v>31502</v>
      </c>
      <c r="R5913">
        <f ca="1"/>
        <v>1</v>
      </c>
      <c r="S5913">
        <f ca="1"/>
        <v>0</v>
      </c>
      <c r="U5913" s="1"/>
    </row>
    <row r="5914" spans="10:21" x14ac:dyDescent="0.25">
      <c r="J5914" s="1">
        <f ca="1"/>
        <v>31481</v>
      </c>
      <c r="K5914" s="3">
        <f ca="1"/>
        <v>1986</v>
      </c>
      <c r="L5914" s="3">
        <f t="shared" ca="1" si="186"/>
        <v>16</v>
      </c>
      <c r="M5914" s="3">
        <f ca="1"/>
        <v>2</v>
      </c>
      <c r="N5914" s="3">
        <f ca="1"/>
        <v>194</v>
      </c>
      <c r="O5914" s="1">
        <f t="shared" ca="1" si="187"/>
        <v>31502</v>
      </c>
      <c r="R5914">
        <f ca="1"/>
        <v>2</v>
      </c>
      <c r="S5914">
        <f ca="1"/>
        <v>0</v>
      </c>
      <c r="U5914" s="1"/>
    </row>
    <row r="5915" spans="10:21" x14ac:dyDescent="0.25">
      <c r="J5915" s="1">
        <f ca="1"/>
        <v>31482</v>
      </c>
      <c r="K5915" s="3">
        <f ca="1"/>
        <v>1986</v>
      </c>
      <c r="L5915" s="3">
        <f t="shared" ca="1" si="186"/>
        <v>16</v>
      </c>
      <c r="M5915" s="3">
        <f ca="1"/>
        <v>2</v>
      </c>
      <c r="N5915" s="3">
        <f ca="1"/>
        <v>194</v>
      </c>
      <c r="O5915" s="1">
        <f t="shared" ca="1" si="187"/>
        <v>31502</v>
      </c>
      <c r="R5915">
        <f ca="1"/>
        <v>3</v>
      </c>
      <c r="S5915">
        <f ca="1"/>
        <v>0</v>
      </c>
      <c r="U5915" s="1"/>
    </row>
    <row r="5916" spans="10:21" x14ac:dyDescent="0.25">
      <c r="J5916" s="1">
        <f ca="1"/>
        <v>31483</v>
      </c>
      <c r="K5916" s="3">
        <f ca="1"/>
        <v>1986</v>
      </c>
      <c r="L5916" s="3">
        <f t="shared" ca="1" si="186"/>
        <v>16</v>
      </c>
      <c r="M5916" s="3">
        <f ca="1"/>
        <v>2</v>
      </c>
      <c r="N5916" s="3">
        <f ca="1"/>
        <v>194</v>
      </c>
      <c r="O5916" s="1">
        <f t="shared" ca="1" si="187"/>
        <v>31502</v>
      </c>
      <c r="R5916">
        <f ca="1"/>
        <v>4</v>
      </c>
      <c r="S5916">
        <f ca="1"/>
        <v>0</v>
      </c>
      <c r="U5916" s="1"/>
    </row>
    <row r="5917" spans="10:21" x14ac:dyDescent="0.25">
      <c r="J5917" s="1">
        <f ca="1"/>
        <v>31484</v>
      </c>
      <c r="K5917" s="3">
        <f ca="1"/>
        <v>1986</v>
      </c>
      <c r="L5917" s="3">
        <f t="shared" ca="1" si="186"/>
        <v>16</v>
      </c>
      <c r="M5917" s="3">
        <f ca="1"/>
        <v>2</v>
      </c>
      <c r="N5917" s="3">
        <f ca="1"/>
        <v>194</v>
      </c>
      <c r="O5917" s="1">
        <f t="shared" ca="1" si="187"/>
        <v>31502</v>
      </c>
      <c r="R5917">
        <f ca="1"/>
        <v>5</v>
      </c>
      <c r="S5917">
        <f ca="1"/>
        <v>0</v>
      </c>
      <c r="U5917" s="1"/>
    </row>
    <row r="5918" spans="10:21" x14ac:dyDescent="0.25">
      <c r="J5918" s="1">
        <f ca="1"/>
        <v>31485</v>
      </c>
      <c r="K5918" s="3">
        <f ca="1"/>
        <v>1986</v>
      </c>
      <c r="L5918" s="3">
        <f t="shared" ca="1" si="186"/>
        <v>16</v>
      </c>
      <c r="M5918" s="3">
        <f ca="1"/>
        <v>2</v>
      </c>
      <c r="N5918" s="3">
        <f ca="1"/>
        <v>194</v>
      </c>
      <c r="O5918" s="1">
        <f t="shared" ca="1" si="187"/>
        <v>31502</v>
      </c>
      <c r="R5918">
        <f ca="1"/>
        <v>6</v>
      </c>
      <c r="S5918">
        <f ca="1"/>
        <v>0</v>
      </c>
      <c r="U5918" s="1"/>
    </row>
    <row r="5919" spans="10:21" x14ac:dyDescent="0.25">
      <c r="J5919" s="1">
        <f ca="1"/>
        <v>31486</v>
      </c>
      <c r="K5919" s="3">
        <f ca="1"/>
        <v>1986</v>
      </c>
      <c r="L5919" s="3">
        <f t="shared" ca="1" si="186"/>
        <v>16</v>
      </c>
      <c r="M5919" s="3">
        <f ca="1"/>
        <v>2</v>
      </c>
      <c r="N5919" s="3">
        <f ca="1"/>
        <v>194</v>
      </c>
      <c r="O5919" s="1">
        <f t="shared" ca="1" si="187"/>
        <v>31502</v>
      </c>
      <c r="R5919">
        <f ca="1"/>
        <v>7</v>
      </c>
      <c r="S5919">
        <f ca="1"/>
        <v>0</v>
      </c>
      <c r="U5919" s="1"/>
    </row>
    <row r="5920" spans="10:21" x14ac:dyDescent="0.25">
      <c r="J5920" s="1">
        <f ca="1"/>
        <v>31487</v>
      </c>
      <c r="K5920" s="3">
        <f ca="1"/>
        <v>1986</v>
      </c>
      <c r="L5920" s="3">
        <f t="shared" ca="1" si="186"/>
        <v>16</v>
      </c>
      <c r="M5920" s="3">
        <f ca="1"/>
        <v>2</v>
      </c>
      <c r="N5920" s="3">
        <f ca="1"/>
        <v>194</v>
      </c>
      <c r="O5920" s="1">
        <f t="shared" ca="1" si="187"/>
        <v>31502</v>
      </c>
      <c r="R5920">
        <f ca="1"/>
        <v>1</v>
      </c>
      <c r="S5920">
        <f ca="1"/>
        <v>0</v>
      </c>
      <c r="U5920" s="1"/>
    </row>
    <row r="5921" spans="10:21" x14ac:dyDescent="0.25">
      <c r="J5921" s="1">
        <f ca="1"/>
        <v>31488</v>
      </c>
      <c r="K5921" s="3">
        <f ca="1"/>
        <v>1986</v>
      </c>
      <c r="L5921" s="3">
        <f t="shared" ca="1" si="186"/>
        <v>16</v>
      </c>
      <c r="M5921" s="3">
        <f ca="1"/>
        <v>2</v>
      </c>
      <c r="N5921" s="3">
        <f ca="1"/>
        <v>194</v>
      </c>
      <c r="O5921" s="1">
        <f t="shared" ca="1" si="187"/>
        <v>31502</v>
      </c>
      <c r="R5921">
        <f ca="1"/>
        <v>2</v>
      </c>
      <c r="S5921">
        <f ca="1"/>
        <v>0</v>
      </c>
      <c r="U5921" s="1"/>
    </row>
    <row r="5922" spans="10:21" x14ac:dyDescent="0.25">
      <c r="J5922" s="1">
        <f ca="1"/>
        <v>31489</v>
      </c>
      <c r="K5922" s="3">
        <f ca="1"/>
        <v>1986</v>
      </c>
      <c r="L5922" s="3">
        <f t="shared" ca="1" si="186"/>
        <v>16</v>
      </c>
      <c r="M5922" s="3">
        <f ca="1"/>
        <v>2</v>
      </c>
      <c r="N5922" s="3">
        <f ca="1"/>
        <v>194</v>
      </c>
      <c r="O5922" s="1">
        <f t="shared" ca="1" si="187"/>
        <v>31502</v>
      </c>
      <c r="R5922">
        <f ca="1"/>
        <v>3</v>
      </c>
      <c r="S5922">
        <f ca="1"/>
        <v>0</v>
      </c>
      <c r="U5922" s="1"/>
    </row>
    <row r="5923" spans="10:21" x14ac:dyDescent="0.25">
      <c r="J5923" s="1">
        <f ca="1"/>
        <v>31490</v>
      </c>
      <c r="K5923" s="3">
        <f ca="1"/>
        <v>1986</v>
      </c>
      <c r="L5923" s="3">
        <f t="shared" ca="1" si="186"/>
        <v>16</v>
      </c>
      <c r="M5923" s="3">
        <f ca="1"/>
        <v>2</v>
      </c>
      <c r="N5923" s="3">
        <f ca="1"/>
        <v>194</v>
      </c>
      <c r="O5923" s="1">
        <f t="shared" ca="1" si="187"/>
        <v>31502</v>
      </c>
      <c r="R5923">
        <f ca="1"/>
        <v>4</v>
      </c>
      <c r="S5923">
        <f ca="1"/>
        <v>0</v>
      </c>
      <c r="U5923" s="1"/>
    </row>
    <row r="5924" spans="10:21" x14ac:dyDescent="0.25">
      <c r="J5924" s="1">
        <f ca="1"/>
        <v>31491</v>
      </c>
      <c r="K5924" s="3">
        <f ca="1"/>
        <v>1986</v>
      </c>
      <c r="L5924" s="3">
        <f t="shared" ca="1" si="186"/>
        <v>16</v>
      </c>
      <c r="M5924" s="3">
        <f ca="1"/>
        <v>2</v>
      </c>
      <c r="N5924" s="3">
        <f ca="1"/>
        <v>194</v>
      </c>
      <c r="O5924" s="1">
        <f t="shared" ca="1" si="187"/>
        <v>31502</v>
      </c>
      <c r="R5924">
        <f ca="1"/>
        <v>5</v>
      </c>
      <c r="S5924">
        <f ca="1"/>
        <v>0</v>
      </c>
      <c r="U5924" s="1"/>
    </row>
    <row r="5925" spans="10:21" x14ac:dyDescent="0.25">
      <c r="J5925" s="1">
        <f ca="1"/>
        <v>31492</v>
      </c>
      <c r="K5925" s="3">
        <f ca="1"/>
        <v>1986</v>
      </c>
      <c r="L5925" s="3">
        <f t="shared" ca="1" si="186"/>
        <v>16</v>
      </c>
      <c r="M5925" s="3">
        <f ca="1"/>
        <v>2</v>
      </c>
      <c r="N5925" s="3">
        <f ca="1"/>
        <v>194</v>
      </c>
      <c r="O5925" s="1">
        <f t="shared" ca="1" si="187"/>
        <v>31502</v>
      </c>
      <c r="R5925">
        <f ca="1"/>
        <v>6</v>
      </c>
      <c r="S5925">
        <f ca="1"/>
        <v>0</v>
      </c>
      <c r="U5925" s="1"/>
    </row>
    <row r="5926" spans="10:21" x14ac:dyDescent="0.25">
      <c r="J5926" s="1">
        <f ca="1"/>
        <v>31493</v>
      </c>
      <c r="K5926" s="3">
        <f ca="1"/>
        <v>1986</v>
      </c>
      <c r="L5926" s="3">
        <f t="shared" ca="1" si="186"/>
        <v>16</v>
      </c>
      <c r="M5926" s="3">
        <f ca="1"/>
        <v>2</v>
      </c>
      <c r="N5926" s="3">
        <f ca="1"/>
        <v>194</v>
      </c>
      <c r="O5926" s="1">
        <f t="shared" ca="1" si="187"/>
        <v>31502</v>
      </c>
      <c r="R5926">
        <f ca="1"/>
        <v>7</v>
      </c>
      <c r="S5926">
        <f ca="1"/>
        <v>0</v>
      </c>
      <c r="U5926" s="1"/>
    </row>
    <row r="5927" spans="10:21" x14ac:dyDescent="0.25">
      <c r="J5927" s="1">
        <f ca="1"/>
        <v>31494</v>
      </c>
      <c r="K5927" s="3">
        <f ca="1"/>
        <v>1986</v>
      </c>
      <c r="L5927" s="3">
        <f t="shared" ca="1" si="186"/>
        <v>16</v>
      </c>
      <c r="M5927" s="3">
        <f ca="1"/>
        <v>2</v>
      </c>
      <c r="N5927" s="3">
        <f ca="1"/>
        <v>194</v>
      </c>
      <c r="O5927" s="1">
        <f t="shared" ca="1" si="187"/>
        <v>31502</v>
      </c>
      <c r="R5927">
        <f ca="1"/>
        <v>1</v>
      </c>
      <c r="S5927">
        <f ca="1"/>
        <v>0</v>
      </c>
      <c r="U5927" s="1"/>
    </row>
    <row r="5928" spans="10:21" x14ac:dyDescent="0.25">
      <c r="J5928" s="1">
        <f ca="1"/>
        <v>31495</v>
      </c>
      <c r="K5928" s="3">
        <f ca="1"/>
        <v>1986</v>
      </c>
      <c r="L5928" s="3">
        <f t="shared" ca="1" si="186"/>
        <v>16</v>
      </c>
      <c r="M5928" s="3">
        <f ca="1"/>
        <v>2</v>
      </c>
      <c r="N5928" s="3">
        <f ca="1"/>
        <v>194</v>
      </c>
      <c r="O5928" s="1">
        <f t="shared" ca="1" si="187"/>
        <v>31502</v>
      </c>
      <c r="R5928">
        <f ca="1"/>
        <v>2</v>
      </c>
      <c r="S5928">
        <f ca="1"/>
        <v>0</v>
      </c>
      <c r="U5928" s="1"/>
    </row>
    <row r="5929" spans="10:21" x14ac:dyDescent="0.25">
      <c r="J5929" s="1">
        <f ca="1"/>
        <v>31496</v>
      </c>
      <c r="K5929" s="3">
        <f ca="1"/>
        <v>1986</v>
      </c>
      <c r="L5929" s="3">
        <f t="shared" ca="1" si="186"/>
        <v>16</v>
      </c>
      <c r="M5929" s="3">
        <f ca="1"/>
        <v>2</v>
      </c>
      <c r="N5929" s="3">
        <f ca="1"/>
        <v>194</v>
      </c>
      <c r="O5929" s="1">
        <f t="shared" ca="1" si="187"/>
        <v>31502</v>
      </c>
      <c r="R5929">
        <f ca="1"/>
        <v>3</v>
      </c>
      <c r="S5929">
        <f ca="1"/>
        <v>0</v>
      </c>
      <c r="U5929" s="1"/>
    </row>
    <row r="5930" spans="10:21" x14ac:dyDescent="0.25">
      <c r="J5930" s="1">
        <f ca="1"/>
        <v>31497</v>
      </c>
      <c r="K5930" s="3">
        <f ca="1"/>
        <v>1986</v>
      </c>
      <c r="L5930" s="3">
        <f t="shared" ca="1" si="186"/>
        <v>16</v>
      </c>
      <c r="M5930" s="3">
        <f ca="1"/>
        <v>2</v>
      </c>
      <c r="N5930" s="3">
        <f ca="1"/>
        <v>194</v>
      </c>
      <c r="O5930" s="1">
        <f t="shared" ca="1" si="187"/>
        <v>31502</v>
      </c>
      <c r="R5930">
        <f ca="1"/>
        <v>4</v>
      </c>
      <c r="S5930">
        <f ca="1"/>
        <v>0</v>
      </c>
      <c r="U5930" s="1"/>
    </row>
    <row r="5931" spans="10:21" x14ac:dyDescent="0.25">
      <c r="J5931" s="1">
        <f ca="1"/>
        <v>31498</v>
      </c>
      <c r="K5931" s="3">
        <f ca="1"/>
        <v>1986</v>
      </c>
      <c r="L5931" s="3">
        <f t="shared" ca="1" si="186"/>
        <v>16</v>
      </c>
      <c r="M5931" s="3">
        <f ca="1"/>
        <v>2</v>
      </c>
      <c r="N5931" s="3">
        <f ca="1"/>
        <v>194</v>
      </c>
      <c r="O5931" s="1">
        <f t="shared" ca="1" si="187"/>
        <v>31502</v>
      </c>
      <c r="R5931">
        <f ca="1"/>
        <v>5</v>
      </c>
      <c r="S5931">
        <f ca="1"/>
        <v>0</v>
      </c>
      <c r="U5931" s="1"/>
    </row>
    <row r="5932" spans="10:21" x14ac:dyDescent="0.25">
      <c r="J5932" s="1">
        <f ca="1"/>
        <v>31499</v>
      </c>
      <c r="K5932" s="3">
        <f ca="1"/>
        <v>1986</v>
      </c>
      <c r="L5932" s="3">
        <f t="shared" ca="1" si="186"/>
        <v>16</v>
      </c>
      <c r="M5932" s="3">
        <f ca="1"/>
        <v>2</v>
      </c>
      <c r="N5932" s="3">
        <f ca="1"/>
        <v>194</v>
      </c>
      <c r="O5932" s="1">
        <f t="shared" ca="1" si="187"/>
        <v>31502</v>
      </c>
      <c r="R5932">
        <f ca="1"/>
        <v>6</v>
      </c>
      <c r="S5932">
        <f ca="1"/>
        <v>0</v>
      </c>
      <c r="U5932" s="1"/>
    </row>
    <row r="5933" spans="10:21" x14ac:dyDescent="0.25">
      <c r="J5933" s="1">
        <f ca="1"/>
        <v>31500</v>
      </c>
      <c r="K5933" s="3">
        <f ca="1"/>
        <v>1986</v>
      </c>
      <c r="L5933" s="3">
        <f t="shared" ca="1" si="186"/>
        <v>16</v>
      </c>
      <c r="M5933" s="3">
        <f ca="1"/>
        <v>2</v>
      </c>
      <c r="N5933" s="3">
        <f ca="1"/>
        <v>194</v>
      </c>
      <c r="O5933" s="1">
        <f t="shared" ca="1" si="187"/>
        <v>31502</v>
      </c>
      <c r="R5933">
        <f ca="1"/>
        <v>7</v>
      </c>
      <c r="S5933">
        <f ca="1"/>
        <v>0</v>
      </c>
      <c r="U5933" s="1"/>
    </row>
    <row r="5934" spans="10:21" x14ac:dyDescent="0.25">
      <c r="J5934" s="1">
        <f ca="1"/>
        <v>31501</v>
      </c>
      <c r="K5934" s="3">
        <f ca="1"/>
        <v>1986</v>
      </c>
      <c r="L5934" s="3">
        <f t="shared" ca="1" si="186"/>
        <v>16</v>
      </c>
      <c r="M5934" s="3">
        <f ca="1"/>
        <v>2</v>
      </c>
      <c r="N5934" s="3">
        <f ca="1"/>
        <v>194</v>
      </c>
      <c r="O5934" s="1">
        <f t="shared" ca="1" si="187"/>
        <v>31502</v>
      </c>
      <c r="R5934">
        <f ca="1"/>
        <v>1</v>
      </c>
      <c r="S5934">
        <f ca="1"/>
        <v>0</v>
      </c>
      <c r="U5934" s="1"/>
    </row>
    <row r="5935" spans="10:21" x14ac:dyDescent="0.25">
      <c r="J5935" s="1">
        <f ca="1"/>
        <v>31502</v>
      </c>
      <c r="K5935" s="3">
        <f ca="1"/>
        <v>1986</v>
      </c>
      <c r="L5935" s="3">
        <f t="shared" ca="1" si="186"/>
        <v>16</v>
      </c>
      <c r="M5935" s="3">
        <f ca="1"/>
        <v>2</v>
      </c>
      <c r="N5935" s="3">
        <f ca="1"/>
        <v>194</v>
      </c>
      <c r="O5935" s="1">
        <f t="shared" ca="1" si="187"/>
        <v>31502</v>
      </c>
      <c r="R5935">
        <f ca="1"/>
        <v>2</v>
      </c>
      <c r="S5935">
        <f ca="1"/>
        <v>1</v>
      </c>
      <c r="U5935" s="1"/>
    </row>
    <row r="5936" spans="10:21" x14ac:dyDescent="0.25">
      <c r="J5936" s="1">
        <f ca="1"/>
        <v>31503</v>
      </c>
      <c r="K5936" s="3">
        <f ca="1"/>
        <v>1986</v>
      </c>
      <c r="L5936" s="3">
        <f t="shared" ca="1" si="186"/>
        <v>16</v>
      </c>
      <c r="M5936" s="3">
        <f ca="1"/>
        <v>3</v>
      </c>
      <c r="N5936" s="3">
        <f ca="1"/>
        <v>195</v>
      </c>
      <c r="O5936" s="1">
        <f t="shared" ca="1" si="187"/>
        <v>31532</v>
      </c>
      <c r="R5936">
        <f ca="1"/>
        <v>3</v>
      </c>
      <c r="S5936">
        <f ca="1"/>
        <v>0</v>
      </c>
      <c r="U5936" s="1"/>
    </row>
    <row r="5937" spans="10:21" x14ac:dyDescent="0.25">
      <c r="J5937" s="1">
        <f ca="1"/>
        <v>31504</v>
      </c>
      <c r="K5937" s="3">
        <f ca="1"/>
        <v>1986</v>
      </c>
      <c r="L5937" s="3">
        <f t="shared" ca="1" si="186"/>
        <v>16</v>
      </c>
      <c r="M5937" s="3">
        <f ca="1"/>
        <v>3</v>
      </c>
      <c r="N5937" s="3">
        <f ca="1"/>
        <v>195</v>
      </c>
      <c r="O5937" s="1">
        <f t="shared" ca="1" si="187"/>
        <v>31532</v>
      </c>
      <c r="R5937">
        <f ca="1"/>
        <v>4</v>
      </c>
      <c r="S5937">
        <f ca="1"/>
        <v>0</v>
      </c>
      <c r="U5937" s="1"/>
    </row>
    <row r="5938" spans="10:21" x14ac:dyDescent="0.25">
      <c r="J5938" s="1">
        <f ca="1"/>
        <v>31505</v>
      </c>
      <c r="K5938" s="3">
        <f ca="1"/>
        <v>1986</v>
      </c>
      <c r="L5938" s="3">
        <f t="shared" ca="1" si="186"/>
        <v>16</v>
      </c>
      <c r="M5938" s="3">
        <f ca="1"/>
        <v>3</v>
      </c>
      <c r="N5938" s="3">
        <f ca="1"/>
        <v>195</v>
      </c>
      <c r="O5938" s="1">
        <f t="shared" ca="1" si="187"/>
        <v>31532</v>
      </c>
      <c r="R5938">
        <f ca="1"/>
        <v>5</v>
      </c>
      <c r="S5938">
        <f ca="1"/>
        <v>0</v>
      </c>
      <c r="U5938" s="1"/>
    </row>
    <row r="5939" spans="10:21" x14ac:dyDescent="0.25">
      <c r="J5939" s="1">
        <f ca="1"/>
        <v>31506</v>
      </c>
      <c r="K5939" s="3">
        <f ca="1"/>
        <v>1986</v>
      </c>
      <c r="L5939" s="3">
        <f t="shared" ca="1" si="186"/>
        <v>16</v>
      </c>
      <c r="M5939" s="3">
        <f ca="1"/>
        <v>3</v>
      </c>
      <c r="N5939" s="3">
        <f ca="1"/>
        <v>195</v>
      </c>
      <c r="O5939" s="1">
        <f t="shared" ca="1" si="187"/>
        <v>31532</v>
      </c>
      <c r="R5939">
        <f ca="1"/>
        <v>6</v>
      </c>
      <c r="S5939">
        <f ca="1"/>
        <v>0</v>
      </c>
      <c r="U5939" s="1"/>
    </row>
    <row r="5940" spans="10:21" x14ac:dyDescent="0.25">
      <c r="J5940" s="1">
        <f ca="1"/>
        <v>31507</v>
      </c>
      <c r="K5940" s="3">
        <f ca="1"/>
        <v>1986</v>
      </c>
      <c r="L5940" s="3">
        <f t="shared" ca="1" si="186"/>
        <v>16</v>
      </c>
      <c r="M5940" s="3">
        <f ca="1"/>
        <v>3</v>
      </c>
      <c r="N5940" s="3">
        <f ca="1"/>
        <v>195</v>
      </c>
      <c r="O5940" s="1">
        <f t="shared" ca="1" si="187"/>
        <v>31532</v>
      </c>
      <c r="R5940">
        <f ca="1"/>
        <v>7</v>
      </c>
      <c r="S5940">
        <f ca="1"/>
        <v>0</v>
      </c>
      <c r="U5940" s="1"/>
    </row>
    <row r="5941" spans="10:21" x14ac:dyDescent="0.25">
      <c r="J5941" s="1">
        <f ca="1"/>
        <v>31508</v>
      </c>
      <c r="K5941" s="3">
        <f ca="1"/>
        <v>1986</v>
      </c>
      <c r="L5941" s="3">
        <f t="shared" ca="1" si="186"/>
        <v>16</v>
      </c>
      <c r="M5941" s="3">
        <f ca="1"/>
        <v>3</v>
      </c>
      <c r="N5941" s="3">
        <f ca="1"/>
        <v>195</v>
      </c>
      <c r="O5941" s="1">
        <f t="shared" ca="1" si="187"/>
        <v>31532</v>
      </c>
      <c r="R5941">
        <f ca="1"/>
        <v>1</v>
      </c>
      <c r="S5941">
        <f ca="1"/>
        <v>0</v>
      </c>
      <c r="U5941" s="1"/>
    </row>
    <row r="5942" spans="10:21" x14ac:dyDescent="0.25">
      <c r="J5942" s="1">
        <f ca="1"/>
        <v>31509</v>
      </c>
      <c r="K5942" s="3">
        <f ca="1"/>
        <v>1986</v>
      </c>
      <c r="L5942" s="3">
        <f t="shared" ca="1" si="186"/>
        <v>16</v>
      </c>
      <c r="M5942" s="3">
        <f ca="1"/>
        <v>3</v>
      </c>
      <c r="N5942" s="3">
        <f ca="1"/>
        <v>195</v>
      </c>
      <c r="O5942" s="1">
        <f t="shared" ca="1" si="187"/>
        <v>31532</v>
      </c>
      <c r="R5942">
        <f ca="1"/>
        <v>2</v>
      </c>
      <c r="S5942">
        <f ca="1"/>
        <v>0</v>
      </c>
      <c r="U5942" s="1"/>
    </row>
    <row r="5943" spans="10:21" x14ac:dyDescent="0.25">
      <c r="J5943" s="1">
        <f ca="1"/>
        <v>31510</v>
      </c>
      <c r="K5943" s="3">
        <f ca="1"/>
        <v>1986</v>
      </c>
      <c r="L5943" s="3">
        <f t="shared" ca="1" si="186"/>
        <v>16</v>
      </c>
      <c r="M5943" s="3">
        <f ca="1"/>
        <v>3</v>
      </c>
      <c r="N5943" s="3">
        <f ca="1"/>
        <v>195</v>
      </c>
      <c r="O5943" s="1">
        <f t="shared" ca="1" si="187"/>
        <v>31532</v>
      </c>
      <c r="R5943">
        <f ca="1"/>
        <v>3</v>
      </c>
      <c r="S5943">
        <f ca="1"/>
        <v>0</v>
      </c>
      <c r="U5943" s="1"/>
    </row>
    <row r="5944" spans="10:21" x14ac:dyDescent="0.25">
      <c r="J5944" s="1">
        <f ca="1"/>
        <v>31511</v>
      </c>
      <c r="K5944" s="3">
        <f ca="1"/>
        <v>1986</v>
      </c>
      <c r="L5944" s="3">
        <f t="shared" ca="1" si="186"/>
        <v>16</v>
      </c>
      <c r="M5944" s="3">
        <f ca="1"/>
        <v>3</v>
      </c>
      <c r="N5944" s="3">
        <f ca="1"/>
        <v>195</v>
      </c>
      <c r="O5944" s="1">
        <f t="shared" ca="1" si="187"/>
        <v>31532</v>
      </c>
      <c r="R5944">
        <f ca="1"/>
        <v>4</v>
      </c>
      <c r="S5944">
        <f ca="1"/>
        <v>0</v>
      </c>
      <c r="U5944" s="1"/>
    </row>
    <row r="5945" spans="10:21" x14ac:dyDescent="0.25">
      <c r="J5945" s="1">
        <f ca="1"/>
        <v>31512</v>
      </c>
      <c r="K5945" s="3">
        <f ca="1"/>
        <v>1986</v>
      </c>
      <c r="L5945" s="3">
        <f t="shared" ca="1" si="186"/>
        <v>16</v>
      </c>
      <c r="M5945" s="3">
        <f ca="1"/>
        <v>3</v>
      </c>
      <c r="N5945" s="3">
        <f ca="1"/>
        <v>195</v>
      </c>
      <c r="O5945" s="1">
        <f t="shared" ca="1" si="187"/>
        <v>31532</v>
      </c>
      <c r="R5945">
        <f ca="1"/>
        <v>5</v>
      </c>
      <c r="S5945">
        <f ca="1"/>
        <v>0</v>
      </c>
      <c r="U5945" s="1"/>
    </row>
    <row r="5946" spans="10:21" x14ac:dyDescent="0.25">
      <c r="J5946" s="1">
        <f ca="1"/>
        <v>31513</v>
      </c>
      <c r="K5946" s="3">
        <f ca="1"/>
        <v>1986</v>
      </c>
      <c r="L5946" s="3">
        <f t="shared" ca="1" si="186"/>
        <v>16</v>
      </c>
      <c r="M5946" s="3">
        <f ca="1"/>
        <v>3</v>
      </c>
      <c r="N5946" s="3">
        <f ca="1"/>
        <v>195</v>
      </c>
      <c r="O5946" s="1">
        <f t="shared" ca="1" si="187"/>
        <v>31532</v>
      </c>
      <c r="R5946">
        <f ca="1"/>
        <v>6</v>
      </c>
      <c r="S5946">
        <f ca="1"/>
        <v>0</v>
      </c>
      <c r="U5946" s="1"/>
    </row>
    <row r="5947" spans="10:21" x14ac:dyDescent="0.25">
      <c r="J5947" s="1">
        <f ca="1"/>
        <v>31514</v>
      </c>
      <c r="K5947" s="3">
        <f ca="1"/>
        <v>1986</v>
      </c>
      <c r="L5947" s="3">
        <f t="shared" ca="1" si="186"/>
        <v>16</v>
      </c>
      <c r="M5947" s="3">
        <f ca="1"/>
        <v>3</v>
      </c>
      <c r="N5947" s="3">
        <f ca="1"/>
        <v>195</v>
      </c>
      <c r="O5947" s="1">
        <f t="shared" ca="1" si="187"/>
        <v>31532</v>
      </c>
      <c r="R5947">
        <f ca="1"/>
        <v>7</v>
      </c>
      <c r="S5947">
        <f ca="1"/>
        <v>0</v>
      </c>
      <c r="U5947" s="1"/>
    </row>
    <row r="5948" spans="10:21" x14ac:dyDescent="0.25">
      <c r="J5948" s="1">
        <f ca="1"/>
        <v>31515</v>
      </c>
      <c r="K5948" s="3">
        <f ca="1"/>
        <v>1986</v>
      </c>
      <c r="L5948" s="3">
        <f t="shared" ca="1" si="186"/>
        <v>16</v>
      </c>
      <c r="M5948" s="3">
        <f ca="1"/>
        <v>3</v>
      </c>
      <c r="N5948" s="3">
        <f ca="1"/>
        <v>195</v>
      </c>
      <c r="O5948" s="1">
        <f t="shared" ca="1" si="187"/>
        <v>31532</v>
      </c>
      <c r="R5948">
        <f ca="1"/>
        <v>1</v>
      </c>
      <c r="S5948">
        <f ca="1"/>
        <v>0</v>
      </c>
      <c r="U5948" s="1"/>
    </row>
    <row r="5949" spans="10:21" x14ac:dyDescent="0.25">
      <c r="J5949" s="1">
        <f ca="1"/>
        <v>31516</v>
      </c>
      <c r="K5949" s="3">
        <f ca="1"/>
        <v>1986</v>
      </c>
      <c r="L5949" s="3">
        <f t="shared" ca="1" si="186"/>
        <v>16</v>
      </c>
      <c r="M5949" s="3">
        <f ca="1"/>
        <v>3</v>
      </c>
      <c r="N5949" s="3">
        <f ca="1"/>
        <v>195</v>
      </c>
      <c r="O5949" s="1">
        <f t="shared" ca="1" si="187"/>
        <v>31532</v>
      </c>
      <c r="R5949">
        <f ca="1"/>
        <v>2</v>
      </c>
      <c r="S5949">
        <f ca="1"/>
        <v>0</v>
      </c>
      <c r="U5949" s="1"/>
    </row>
    <row r="5950" spans="10:21" x14ac:dyDescent="0.25">
      <c r="J5950" s="1">
        <f ca="1"/>
        <v>31517</v>
      </c>
      <c r="K5950" s="3">
        <f ca="1"/>
        <v>1986</v>
      </c>
      <c r="L5950" s="3">
        <f t="shared" ca="1" si="186"/>
        <v>16</v>
      </c>
      <c r="M5950" s="3">
        <f ca="1"/>
        <v>3</v>
      </c>
      <c r="N5950" s="3">
        <f ca="1"/>
        <v>195</v>
      </c>
      <c r="O5950" s="1">
        <f t="shared" ca="1" si="187"/>
        <v>31532</v>
      </c>
      <c r="R5950">
        <f ca="1"/>
        <v>3</v>
      </c>
      <c r="S5950">
        <f ca="1"/>
        <v>0</v>
      </c>
      <c r="U5950" s="1"/>
    </row>
    <row r="5951" spans="10:21" x14ac:dyDescent="0.25">
      <c r="J5951" s="1">
        <f ca="1"/>
        <v>31518</v>
      </c>
      <c r="K5951" s="3">
        <f ca="1"/>
        <v>1986</v>
      </c>
      <c r="L5951" s="3">
        <f t="shared" ca="1" si="186"/>
        <v>16</v>
      </c>
      <c r="M5951" s="3">
        <f ca="1"/>
        <v>3</v>
      </c>
      <c r="N5951" s="3">
        <f ca="1"/>
        <v>195</v>
      </c>
      <c r="O5951" s="1">
        <f t="shared" ca="1" si="187"/>
        <v>31532</v>
      </c>
      <c r="R5951">
        <f ca="1"/>
        <v>4</v>
      </c>
      <c r="S5951">
        <f ca="1"/>
        <v>0</v>
      </c>
      <c r="U5951" s="1"/>
    </row>
    <row r="5952" spans="10:21" x14ac:dyDescent="0.25">
      <c r="J5952" s="1">
        <f ca="1"/>
        <v>31519</v>
      </c>
      <c r="K5952" s="3">
        <f ca="1"/>
        <v>1986</v>
      </c>
      <c r="L5952" s="3">
        <f t="shared" ca="1" si="186"/>
        <v>16</v>
      </c>
      <c r="M5952" s="3">
        <f ca="1"/>
        <v>3</v>
      </c>
      <c r="N5952" s="3">
        <f ca="1"/>
        <v>195</v>
      </c>
      <c r="O5952" s="1">
        <f t="shared" ca="1" si="187"/>
        <v>31532</v>
      </c>
      <c r="R5952">
        <f ca="1"/>
        <v>5</v>
      </c>
      <c r="S5952">
        <f ca="1"/>
        <v>0</v>
      </c>
      <c r="U5952" s="1"/>
    </row>
    <row r="5953" spans="10:21" x14ac:dyDescent="0.25">
      <c r="J5953" s="1">
        <f ca="1"/>
        <v>31520</v>
      </c>
      <c r="K5953" s="3">
        <f ca="1"/>
        <v>1986</v>
      </c>
      <c r="L5953" s="3">
        <f t="shared" ca="1" si="186"/>
        <v>16</v>
      </c>
      <c r="M5953" s="3">
        <f ca="1"/>
        <v>3</v>
      </c>
      <c r="N5953" s="3">
        <f ca="1"/>
        <v>195</v>
      </c>
      <c r="O5953" s="1">
        <f t="shared" ca="1" si="187"/>
        <v>31532</v>
      </c>
      <c r="R5953">
        <f ca="1"/>
        <v>6</v>
      </c>
      <c r="S5953">
        <f ca="1"/>
        <v>0</v>
      </c>
      <c r="U5953" s="1"/>
    </row>
    <row r="5954" spans="10:21" x14ac:dyDescent="0.25">
      <c r="J5954" s="1">
        <f ca="1"/>
        <v>31521</v>
      </c>
      <c r="K5954" s="3">
        <f ca="1"/>
        <v>1986</v>
      </c>
      <c r="L5954" s="3">
        <f t="shared" ca="1" si="186"/>
        <v>16</v>
      </c>
      <c r="M5954" s="3">
        <f ca="1"/>
        <v>3</v>
      </c>
      <c r="N5954" s="3">
        <f ca="1"/>
        <v>195</v>
      </c>
      <c r="O5954" s="1">
        <f t="shared" ca="1" si="187"/>
        <v>31532</v>
      </c>
      <c r="R5954">
        <f ca="1"/>
        <v>7</v>
      </c>
      <c r="S5954">
        <f ca="1"/>
        <v>0</v>
      </c>
      <c r="U5954" s="1"/>
    </row>
    <row r="5955" spans="10:21" x14ac:dyDescent="0.25">
      <c r="J5955" s="1">
        <f ca="1"/>
        <v>31522</v>
      </c>
      <c r="K5955" s="3">
        <f ca="1"/>
        <v>1986</v>
      </c>
      <c r="L5955" s="3">
        <f t="shared" ref="L5955:L6018" ca="1" si="188">K5955-1970</f>
        <v>16</v>
      </c>
      <c r="M5955" s="3">
        <f ca="1"/>
        <v>3</v>
      </c>
      <c r="N5955" s="3">
        <f ca="1"/>
        <v>195</v>
      </c>
      <c r="O5955" s="1">
        <f t="shared" ref="O5955:O6018" ca="1" si="189">EOMONTH($J$2,N5955)</f>
        <v>31532</v>
      </c>
      <c r="R5955">
        <f ca="1"/>
        <v>1</v>
      </c>
      <c r="S5955">
        <f ca="1"/>
        <v>0</v>
      </c>
      <c r="U5955" s="1"/>
    </row>
    <row r="5956" spans="10:21" x14ac:dyDescent="0.25">
      <c r="J5956" s="1">
        <f ca="1"/>
        <v>31523</v>
      </c>
      <c r="K5956" s="3">
        <f ca="1"/>
        <v>1986</v>
      </c>
      <c r="L5956" s="3">
        <f t="shared" ca="1" si="188"/>
        <v>16</v>
      </c>
      <c r="M5956" s="3">
        <f ca="1"/>
        <v>3</v>
      </c>
      <c r="N5956" s="3">
        <f ca="1"/>
        <v>195</v>
      </c>
      <c r="O5956" s="1">
        <f t="shared" ca="1" si="189"/>
        <v>31532</v>
      </c>
      <c r="R5956">
        <f ca="1"/>
        <v>2</v>
      </c>
      <c r="S5956">
        <f ca="1"/>
        <v>0</v>
      </c>
      <c r="U5956" s="1"/>
    </row>
    <row r="5957" spans="10:21" x14ac:dyDescent="0.25">
      <c r="J5957" s="1">
        <f ca="1"/>
        <v>31524</v>
      </c>
      <c r="K5957" s="3">
        <f ca="1"/>
        <v>1986</v>
      </c>
      <c r="L5957" s="3">
        <f t="shared" ca="1" si="188"/>
        <v>16</v>
      </c>
      <c r="M5957" s="3">
        <f ca="1"/>
        <v>3</v>
      </c>
      <c r="N5957" s="3">
        <f ca="1"/>
        <v>195</v>
      </c>
      <c r="O5957" s="1">
        <f t="shared" ca="1" si="189"/>
        <v>31532</v>
      </c>
      <c r="R5957">
        <f ca="1"/>
        <v>3</v>
      </c>
      <c r="S5957">
        <f ca="1"/>
        <v>0</v>
      </c>
      <c r="U5957" s="1"/>
    </row>
    <row r="5958" spans="10:21" x14ac:dyDescent="0.25">
      <c r="J5958" s="1">
        <f ca="1"/>
        <v>31525</v>
      </c>
      <c r="K5958" s="3">
        <f ca="1"/>
        <v>1986</v>
      </c>
      <c r="L5958" s="3">
        <f t="shared" ca="1" si="188"/>
        <v>16</v>
      </c>
      <c r="M5958" s="3">
        <f ca="1"/>
        <v>3</v>
      </c>
      <c r="N5958" s="3">
        <f ca="1"/>
        <v>195</v>
      </c>
      <c r="O5958" s="1">
        <f t="shared" ca="1" si="189"/>
        <v>31532</v>
      </c>
      <c r="R5958">
        <f ca="1"/>
        <v>4</v>
      </c>
      <c r="S5958">
        <f ca="1"/>
        <v>0</v>
      </c>
      <c r="U5958" s="1"/>
    </row>
    <row r="5959" spans="10:21" x14ac:dyDescent="0.25">
      <c r="J5959" s="1">
        <f ca="1"/>
        <v>31526</v>
      </c>
      <c r="K5959" s="3">
        <f ca="1"/>
        <v>1986</v>
      </c>
      <c r="L5959" s="3">
        <f t="shared" ca="1" si="188"/>
        <v>16</v>
      </c>
      <c r="M5959" s="3">
        <f ca="1"/>
        <v>3</v>
      </c>
      <c r="N5959" s="3">
        <f ca="1"/>
        <v>195</v>
      </c>
      <c r="O5959" s="1">
        <f t="shared" ca="1" si="189"/>
        <v>31532</v>
      </c>
      <c r="R5959">
        <f ca="1"/>
        <v>5</v>
      </c>
      <c r="S5959">
        <f ca="1"/>
        <v>0</v>
      </c>
      <c r="U5959" s="1"/>
    </row>
    <row r="5960" spans="10:21" x14ac:dyDescent="0.25">
      <c r="J5960" s="1">
        <f ca="1"/>
        <v>31527</v>
      </c>
      <c r="K5960" s="3">
        <f ca="1"/>
        <v>1986</v>
      </c>
      <c r="L5960" s="3">
        <f t="shared" ca="1" si="188"/>
        <v>16</v>
      </c>
      <c r="M5960" s="3">
        <f ca="1"/>
        <v>3</v>
      </c>
      <c r="N5960" s="3">
        <f ca="1"/>
        <v>195</v>
      </c>
      <c r="O5960" s="1">
        <f t="shared" ca="1" si="189"/>
        <v>31532</v>
      </c>
      <c r="R5960">
        <f ca="1"/>
        <v>6</v>
      </c>
      <c r="S5960">
        <f ca="1"/>
        <v>0</v>
      </c>
      <c r="U5960" s="1"/>
    </row>
    <row r="5961" spans="10:21" x14ac:dyDescent="0.25">
      <c r="J5961" s="1">
        <f ca="1"/>
        <v>31528</v>
      </c>
      <c r="K5961" s="3">
        <f ca="1"/>
        <v>1986</v>
      </c>
      <c r="L5961" s="3">
        <f t="shared" ca="1" si="188"/>
        <v>16</v>
      </c>
      <c r="M5961" s="3">
        <f ca="1"/>
        <v>3</v>
      </c>
      <c r="N5961" s="3">
        <f ca="1"/>
        <v>195</v>
      </c>
      <c r="O5961" s="1">
        <f t="shared" ca="1" si="189"/>
        <v>31532</v>
      </c>
      <c r="R5961">
        <f ca="1"/>
        <v>7</v>
      </c>
      <c r="S5961">
        <f ca="1"/>
        <v>0</v>
      </c>
      <c r="U5961" s="1"/>
    </row>
    <row r="5962" spans="10:21" x14ac:dyDescent="0.25">
      <c r="J5962" s="1">
        <f ca="1"/>
        <v>31529</v>
      </c>
      <c r="K5962" s="3">
        <f ca="1"/>
        <v>1986</v>
      </c>
      <c r="L5962" s="3">
        <f t="shared" ca="1" si="188"/>
        <v>16</v>
      </c>
      <c r="M5962" s="3">
        <f ca="1"/>
        <v>3</v>
      </c>
      <c r="N5962" s="3">
        <f ca="1"/>
        <v>195</v>
      </c>
      <c r="O5962" s="1">
        <f t="shared" ca="1" si="189"/>
        <v>31532</v>
      </c>
      <c r="R5962">
        <f ca="1"/>
        <v>1</v>
      </c>
      <c r="S5962">
        <f ca="1"/>
        <v>0</v>
      </c>
      <c r="U5962" s="1"/>
    </row>
    <row r="5963" spans="10:21" x14ac:dyDescent="0.25">
      <c r="J5963" s="1">
        <f ca="1"/>
        <v>31530</v>
      </c>
      <c r="K5963" s="3">
        <f ca="1"/>
        <v>1986</v>
      </c>
      <c r="L5963" s="3">
        <f t="shared" ca="1" si="188"/>
        <v>16</v>
      </c>
      <c r="M5963" s="3">
        <f ca="1"/>
        <v>3</v>
      </c>
      <c r="N5963" s="3">
        <f ca="1"/>
        <v>195</v>
      </c>
      <c r="O5963" s="1">
        <f t="shared" ca="1" si="189"/>
        <v>31532</v>
      </c>
      <c r="R5963">
        <f ca="1"/>
        <v>2</v>
      </c>
      <c r="S5963">
        <f ca="1"/>
        <v>0</v>
      </c>
      <c r="U5963" s="1"/>
    </row>
    <row r="5964" spans="10:21" x14ac:dyDescent="0.25">
      <c r="J5964" s="1">
        <f ca="1"/>
        <v>31531</v>
      </c>
      <c r="K5964" s="3">
        <f ca="1"/>
        <v>1986</v>
      </c>
      <c r="L5964" s="3">
        <f t="shared" ca="1" si="188"/>
        <v>16</v>
      </c>
      <c r="M5964" s="3">
        <f ca="1"/>
        <v>3</v>
      </c>
      <c r="N5964" s="3">
        <f ca="1"/>
        <v>195</v>
      </c>
      <c r="O5964" s="1">
        <f t="shared" ca="1" si="189"/>
        <v>31532</v>
      </c>
      <c r="R5964">
        <f ca="1"/>
        <v>3</v>
      </c>
      <c r="S5964">
        <f ca="1"/>
        <v>0</v>
      </c>
      <c r="U5964" s="1"/>
    </row>
    <row r="5965" spans="10:21" x14ac:dyDescent="0.25">
      <c r="J5965" s="1">
        <f ca="1"/>
        <v>31532</v>
      </c>
      <c r="K5965" s="3">
        <f ca="1"/>
        <v>1986</v>
      </c>
      <c r="L5965" s="3">
        <f t="shared" ca="1" si="188"/>
        <v>16</v>
      </c>
      <c r="M5965" s="3">
        <f ca="1"/>
        <v>3</v>
      </c>
      <c r="N5965" s="3">
        <f ca="1"/>
        <v>195</v>
      </c>
      <c r="O5965" s="1">
        <f t="shared" ca="1" si="189"/>
        <v>31532</v>
      </c>
      <c r="R5965">
        <f ca="1"/>
        <v>4</v>
      </c>
      <c r="S5965">
        <f ca="1"/>
        <v>1</v>
      </c>
      <c r="U5965" s="1"/>
    </row>
    <row r="5966" spans="10:21" x14ac:dyDescent="0.25">
      <c r="J5966" s="1">
        <f ca="1"/>
        <v>31533</v>
      </c>
      <c r="K5966" s="3">
        <f ca="1"/>
        <v>1986</v>
      </c>
      <c r="L5966" s="3">
        <f t="shared" ca="1" si="188"/>
        <v>16</v>
      </c>
      <c r="M5966" s="3">
        <f ca="1"/>
        <v>4</v>
      </c>
      <c r="N5966" s="3">
        <f ca="1"/>
        <v>196</v>
      </c>
      <c r="O5966" s="1">
        <f t="shared" ca="1" si="189"/>
        <v>31563</v>
      </c>
      <c r="R5966">
        <f ca="1"/>
        <v>5</v>
      </c>
      <c r="S5966">
        <f ca="1"/>
        <v>0</v>
      </c>
      <c r="U5966" s="1"/>
    </row>
    <row r="5967" spans="10:21" x14ac:dyDescent="0.25">
      <c r="J5967" s="1">
        <f ca="1"/>
        <v>31534</v>
      </c>
      <c r="K5967" s="3">
        <f ca="1"/>
        <v>1986</v>
      </c>
      <c r="L5967" s="3">
        <f t="shared" ca="1" si="188"/>
        <v>16</v>
      </c>
      <c r="M5967" s="3">
        <f ca="1"/>
        <v>4</v>
      </c>
      <c r="N5967" s="3">
        <f ca="1"/>
        <v>196</v>
      </c>
      <c r="O5967" s="1">
        <f t="shared" ca="1" si="189"/>
        <v>31563</v>
      </c>
      <c r="R5967">
        <f ca="1"/>
        <v>6</v>
      </c>
      <c r="S5967">
        <f ca="1"/>
        <v>0</v>
      </c>
      <c r="U5967" s="1"/>
    </row>
    <row r="5968" spans="10:21" x14ac:dyDescent="0.25">
      <c r="J5968" s="1">
        <f ca="1"/>
        <v>31535</v>
      </c>
      <c r="K5968" s="3">
        <f ca="1"/>
        <v>1986</v>
      </c>
      <c r="L5968" s="3">
        <f t="shared" ca="1" si="188"/>
        <v>16</v>
      </c>
      <c r="M5968" s="3">
        <f ca="1"/>
        <v>4</v>
      </c>
      <c r="N5968" s="3">
        <f ca="1"/>
        <v>196</v>
      </c>
      <c r="O5968" s="1">
        <f t="shared" ca="1" si="189"/>
        <v>31563</v>
      </c>
      <c r="R5968">
        <f ca="1"/>
        <v>7</v>
      </c>
      <c r="S5968">
        <f ca="1"/>
        <v>0</v>
      </c>
      <c r="U5968" s="1"/>
    </row>
    <row r="5969" spans="10:21" x14ac:dyDescent="0.25">
      <c r="J5969" s="1">
        <f ca="1"/>
        <v>31536</v>
      </c>
      <c r="K5969" s="3">
        <f ca="1"/>
        <v>1986</v>
      </c>
      <c r="L5969" s="3">
        <f t="shared" ca="1" si="188"/>
        <v>16</v>
      </c>
      <c r="M5969" s="3">
        <f ca="1"/>
        <v>4</v>
      </c>
      <c r="N5969" s="3">
        <f ca="1"/>
        <v>196</v>
      </c>
      <c r="O5969" s="1">
        <f t="shared" ca="1" si="189"/>
        <v>31563</v>
      </c>
      <c r="R5969">
        <f ca="1"/>
        <v>1</v>
      </c>
      <c r="S5969">
        <f ca="1"/>
        <v>0</v>
      </c>
      <c r="U5969" s="1"/>
    </row>
    <row r="5970" spans="10:21" x14ac:dyDescent="0.25">
      <c r="J5970" s="1">
        <f ca="1"/>
        <v>31537</v>
      </c>
      <c r="K5970" s="3">
        <f ca="1"/>
        <v>1986</v>
      </c>
      <c r="L5970" s="3">
        <f t="shared" ca="1" si="188"/>
        <v>16</v>
      </c>
      <c r="M5970" s="3">
        <f ca="1"/>
        <v>4</v>
      </c>
      <c r="N5970" s="3">
        <f ca="1"/>
        <v>196</v>
      </c>
      <c r="O5970" s="1">
        <f t="shared" ca="1" si="189"/>
        <v>31563</v>
      </c>
      <c r="R5970">
        <f ca="1"/>
        <v>2</v>
      </c>
      <c r="S5970">
        <f ca="1"/>
        <v>0</v>
      </c>
      <c r="U5970" s="1"/>
    </row>
    <row r="5971" spans="10:21" x14ac:dyDescent="0.25">
      <c r="J5971" s="1">
        <f ca="1"/>
        <v>31538</v>
      </c>
      <c r="K5971" s="3">
        <f ca="1"/>
        <v>1986</v>
      </c>
      <c r="L5971" s="3">
        <f t="shared" ca="1" si="188"/>
        <v>16</v>
      </c>
      <c r="M5971" s="3">
        <f ca="1"/>
        <v>4</v>
      </c>
      <c r="N5971" s="3">
        <f ca="1"/>
        <v>196</v>
      </c>
      <c r="O5971" s="1">
        <f t="shared" ca="1" si="189"/>
        <v>31563</v>
      </c>
      <c r="R5971">
        <f ca="1"/>
        <v>3</v>
      </c>
      <c r="S5971">
        <f ca="1"/>
        <v>0</v>
      </c>
      <c r="U5971" s="1"/>
    </row>
    <row r="5972" spans="10:21" x14ac:dyDescent="0.25">
      <c r="J5972" s="1">
        <f ca="1"/>
        <v>31539</v>
      </c>
      <c r="K5972" s="3">
        <f ca="1"/>
        <v>1986</v>
      </c>
      <c r="L5972" s="3">
        <f t="shared" ca="1" si="188"/>
        <v>16</v>
      </c>
      <c r="M5972" s="3">
        <f ca="1"/>
        <v>4</v>
      </c>
      <c r="N5972" s="3">
        <f ca="1"/>
        <v>196</v>
      </c>
      <c r="O5972" s="1">
        <f t="shared" ca="1" si="189"/>
        <v>31563</v>
      </c>
      <c r="R5972">
        <f ca="1"/>
        <v>4</v>
      </c>
      <c r="S5972">
        <f ca="1"/>
        <v>0</v>
      </c>
      <c r="U5972" s="1"/>
    </row>
    <row r="5973" spans="10:21" x14ac:dyDescent="0.25">
      <c r="J5973" s="1">
        <f ca="1"/>
        <v>31540</v>
      </c>
      <c r="K5973" s="3">
        <f ca="1"/>
        <v>1986</v>
      </c>
      <c r="L5973" s="3">
        <f t="shared" ca="1" si="188"/>
        <v>16</v>
      </c>
      <c r="M5973" s="3">
        <f ca="1"/>
        <v>4</v>
      </c>
      <c r="N5973" s="3">
        <f ca="1"/>
        <v>196</v>
      </c>
      <c r="O5973" s="1">
        <f t="shared" ca="1" si="189"/>
        <v>31563</v>
      </c>
      <c r="R5973">
        <f ca="1"/>
        <v>5</v>
      </c>
      <c r="S5973">
        <f ca="1"/>
        <v>0</v>
      </c>
      <c r="U5973" s="1"/>
    </row>
    <row r="5974" spans="10:21" x14ac:dyDescent="0.25">
      <c r="J5974" s="1">
        <f ca="1"/>
        <v>31541</v>
      </c>
      <c r="K5974" s="3">
        <f ca="1"/>
        <v>1986</v>
      </c>
      <c r="L5974" s="3">
        <f t="shared" ca="1" si="188"/>
        <v>16</v>
      </c>
      <c r="M5974" s="3">
        <f ca="1"/>
        <v>4</v>
      </c>
      <c r="N5974" s="3">
        <f ca="1"/>
        <v>196</v>
      </c>
      <c r="O5974" s="1">
        <f t="shared" ca="1" si="189"/>
        <v>31563</v>
      </c>
      <c r="R5974">
        <f ca="1"/>
        <v>6</v>
      </c>
      <c r="S5974">
        <f ca="1"/>
        <v>0</v>
      </c>
      <c r="U5974" s="1"/>
    </row>
    <row r="5975" spans="10:21" x14ac:dyDescent="0.25">
      <c r="J5975" s="1">
        <f ca="1"/>
        <v>31542</v>
      </c>
      <c r="K5975" s="3">
        <f ca="1"/>
        <v>1986</v>
      </c>
      <c r="L5975" s="3">
        <f t="shared" ca="1" si="188"/>
        <v>16</v>
      </c>
      <c r="M5975" s="3">
        <f ca="1"/>
        <v>4</v>
      </c>
      <c r="N5975" s="3">
        <f ca="1"/>
        <v>196</v>
      </c>
      <c r="O5975" s="1">
        <f t="shared" ca="1" si="189"/>
        <v>31563</v>
      </c>
      <c r="R5975">
        <f ca="1"/>
        <v>7</v>
      </c>
      <c r="S5975">
        <f ca="1"/>
        <v>0</v>
      </c>
      <c r="U5975" s="1"/>
    </row>
    <row r="5976" spans="10:21" x14ac:dyDescent="0.25">
      <c r="J5976" s="1">
        <f ca="1"/>
        <v>31543</v>
      </c>
      <c r="K5976" s="3">
        <f ca="1"/>
        <v>1986</v>
      </c>
      <c r="L5976" s="3">
        <f t="shared" ca="1" si="188"/>
        <v>16</v>
      </c>
      <c r="M5976" s="3">
        <f ca="1"/>
        <v>4</v>
      </c>
      <c r="N5976" s="3">
        <f ca="1"/>
        <v>196</v>
      </c>
      <c r="O5976" s="1">
        <f t="shared" ca="1" si="189"/>
        <v>31563</v>
      </c>
      <c r="R5976">
        <f ca="1"/>
        <v>1</v>
      </c>
      <c r="S5976">
        <f ca="1"/>
        <v>0</v>
      </c>
      <c r="U5976" s="1"/>
    </row>
    <row r="5977" spans="10:21" x14ac:dyDescent="0.25">
      <c r="J5977" s="1">
        <f ca="1"/>
        <v>31544</v>
      </c>
      <c r="K5977" s="3">
        <f ca="1"/>
        <v>1986</v>
      </c>
      <c r="L5977" s="3">
        <f t="shared" ca="1" si="188"/>
        <v>16</v>
      </c>
      <c r="M5977" s="3">
        <f ca="1"/>
        <v>4</v>
      </c>
      <c r="N5977" s="3">
        <f ca="1"/>
        <v>196</v>
      </c>
      <c r="O5977" s="1">
        <f t="shared" ca="1" si="189"/>
        <v>31563</v>
      </c>
      <c r="R5977">
        <f ca="1"/>
        <v>2</v>
      </c>
      <c r="S5977">
        <f ca="1"/>
        <v>0</v>
      </c>
      <c r="U5977" s="1"/>
    </row>
    <row r="5978" spans="10:21" x14ac:dyDescent="0.25">
      <c r="J5978" s="1">
        <f ca="1"/>
        <v>31545</v>
      </c>
      <c r="K5978" s="3">
        <f ca="1"/>
        <v>1986</v>
      </c>
      <c r="L5978" s="3">
        <f t="shared" ca="1" si="188"/>
        <v>16</v>
      </c>
      <c r="M5978" s="3">
        <f ca="1"/>
        <v>4</v>
      </c>
      <c r="N5978" s="3">
        <f ca="1"/>
        <v>196</v>
      </c>
      <c r="O5978" s="1">
        <f t="shared" ca="1" si="189"/>
        <v>31563</v>
      </c>
      <c r="R5978">
        <f ca="1"/>
        <v>3</v>
      </c>
      <c r="S5978">
        <f ca="1"/>
        <v>0</v>
      </c>
      <c r="U5978" s="1"/>
    </row>
    <row r="5979" spans="10:21" x14ac:dyDescent="0.25">
      <c r="J5979" s="1">
        <f ca="1"/>
        <v>31546</v>
      </c>
      <c r="K5979" s="3">
        <f ca="1"/>
        <v>1986</v>
      </c>
      <c r="L5979" s="3">
        <f t="shared" ca="1" si="188"/>
        <v>16</v>
      </c>
      <c r="M5979" s="3">
        <f ca="1"/>
        <v>4</v>
      </c>
      <c r="N5979" s="3">
        <f ca="1"/>
        <v>196</v>
      </c>
      <c r="O5979" s="1">
        <f t="shared" ca="1" si="189"/>
        <v>31563</v>
      </c>
      <c r="R5979">
        <f ca="1"/>
        <v>4</v>
      </c>
      <c r="S5979">
        <f ca="1"/>
        <v>0</v>
      </c>
      <c r="U5979" s="1"/>
    </row>
    <row r="5980" spans="10:21" x14ac:dyDescent="0.25">
      <c r="J5980" s="1">
        <f ca="1"/>
        <v>31547</v>
      </c>
      <c r="K5980" s="3">
        <f ca="1"/>
        <v>1986</v>
      </c>
      <c r="L5980" s="3">
        <f t="shared" ca="1" si="188"/>
        <v>16</v>
      </c>
      <c r="M5980" s="3">
        <f ca="1"/>
        <v>4</v>
      </c>
      <c r="N5980" s="3">
        <f ca="1"/>
        <v>196</v>
      </c>
      <c r="O5980" s="1">
        <f t="shared" ca="1" si="189"/>
        <v>31563</v>
      </c>
      <c r="R5980">
        <f ca="1"/>
        <v>5</v>
      </c>
      <c r="S5980">
        <f ca="1"/>
        <v>0</v>
      </c>
      <c r="U5980" s="1"/>
    </row>
    <row r="5981" spans="10:21" x14ac:dyDescent="0.25">
      <c r="J5981" s="1">
        <f ca="1"/>
        <v>31548</v>
      </c>
      <c r="K5981" s="3">
        <f ca="1"/>
        <v>1986</v>
      </c>
      <c r="L5981" s="3">
        <f t="shared" ca="1" si="188"/>
        <v>16</v>
      </c>
      <c r="M5981" s="3">
        <f ca="1"/>
        <v>4</v>
      </c>
      <c r="N5981" s="3">
        <f ca="1"/>
        <v>196</v>
      </c>
      <c r="O5981" s="1">
        <f t="shared" ca="1" si="189"/>
        <v>31563</v>
      </c>
      <c r="R5981">
        <f ca="1"/>
        <v>6</v>
      </c>
      <c r="S5981">
        <f ca="1"/>
        <v>0</v>
      </c>
      <c r="U5981" s="1"/>
    </row>
    <row r="5982" spans="10:21" x14ac:dyDescent="0.25">
      <c r="J5982" s="1">
        <f ca="1"/>
        <v>31549</v>
      </c>
      <c r="K5982" s="3">
        <f ca="1"/>
        <v>1986</v>
      </c>
      <c r="L5982" s="3">
        <f t="shared" ca="1" si="188"/>
        <v>16</v>
      </c>
      <c r="M5982" s="3">
        <f ca="1"/>
        <v>4</v>
      </c>
      <c r="N5982" s="3">
        <f ca="1"/>
        <v>196</v>
      </c>
      <c r="O5982" s="1">
        <f t="shared" ca="1" si="189"/>
        <v>31563</v>
      </c>
      <c r="R5982">
        <f ca="1"/>
        <v>7</v>
      </c>
      <c r="S5982">
        <f ca="1"/>
        <v>0</v>
      </c>
      <c r="U5982" s="1"/>
    </row>
    <row r="5983" spans="10:21" x14ac:dyDescent="0.25">
      <c r="J5983" s="1">
        <f ca="1"/>
        <v>31550</v>
      </c>
      <c r="K5983" s="3">
        <f ca="1"/>
        <v>1986</v>
      </c>
      <c r="L5983" s="3">
        <f t="shared" ca="1" si="188"/>
        <v>16</v>
      </c>
      <c r="M5983" s="3">
        <f ca="1"/>
        <v>4</v>
      </c>
      <c r="N5983" s="3">
        <f ca="1"/>
        <v>196</v>
      </c>
      <c r="O5983" s="1">
        <f t="shared" ca="1" si="189"/>
        <v>31563</v>
      </c>
      <c r="R5983">
        <f ca="1"/>
        <v>1</v>
      </c>
      <c r="S5983">
        <f ca="1"/>
        <v>0</v>
      </c>
      <c r="U5983" s="1"/>
    </row>
    <row r="5984" spans="10:21" x14ac:dyDescent="0.25">
      <c r="J5984" s="1">
        <f ca="1"/>
        <v>31551</v>
      </c>
      <c r="K5984" s="3">
        <f ca="1"/>
        <v>1986</v>
      </c>
      <c r="L5984" s="3">
        <f t="shared" ca="1" si="188"/>
        <v>16</v>
      </c>
      <c r="M5984" s="3">
        <f ca="1"/>
        <v>4</v>
      </c>
      <c r="N5984" s="3">
        <f ca="1"/>
        <v>196</v>
      </c>
      <c r="O5984" s="1">
        <f t="shared" ca="1" si="189"/>
        <v>31563</v>
      </c>
      <c r="R5984">
        <f ca="1"/>
        <v>2</v>
      </c>
      <c r="S5984">
        <f ca="1"/>
        <v>0</v>
      </c>
      <c r="U5984" s="1"/>
    </row>
    <row r="5985" spans="10:21" x14ac:dyDescent="0.25">
      <c r="J5985" s="1">
        <f ca="1"/>
        <v>31552</v>
      </c>
      <c r="K5985" s="3">
        <f ca="1"/>
        <v>1986</v>
      </c>
      <c r="L5985" s="3">
        <f t="shared" ca="1" si="188"/>
        <v>16</v>
      </c>
      <c r="M5985" s="3">
        <f ca="1"/>
        <v>4</v>
      </c>
      <c r="N5985" s="3">
        <f ca="1"/>
        <v>196</v>
      </c>
      <c r="O5985" s="1">
        <f t="shared" ca="1" si="189"/>
        <v>31563</v>
      </c>
      <c r="R5985">
        <f ca="1"/>
        <v>3</v>
      </c>
      <c r="S5985">
        <f ca="1"/>
        <v>0</v>
      </c>
      <c r="U5985" s="1"/>
    </row>
    <row r="5986" spans="10:21" x14ac:dyDescent="0.25">
      <c r="J5986" s="1">
        <f ca="1"/>
        <v>31553</v>
      </c>
      <c r="K5986" s="3">
        <f ca="1"/>
        <v>1986</v>
      </c>
      <c r="L5986" s="3">
        <f t="shared" ca="1" si="188"/>
        <v>16</v>
      </c>
      <c r="M5986" s="3">
        <f ca="1"/>
        <v>4</v>
      </c>
      <c r="N5986" s="3">
        <f ca="1"/>
        <v>196</v>
      </c>
      <c r="O5986" s="1">
        <f t="shared" ca="1" si="189"/>
        <v>31563</v>
      </c>
      <c r="R5986">
        <f ca="1"/>
        <v>4</v>
      </c>
      <c r="S5986">
        <f ca="1"/>
        <v>0</v>
      </c>
      <c r="U5986" s="1"/>
    </row>
    <row r="5987" spans="10:21" x14ac:dyDescent="0.25">
      <c r="J5987" s="1">
        <f ca="1"/>
        <v>31554</v>
      </c>
      <c r="K5987" s="3">
        <f ca="1"/>
        <v>1986</v>
      </c>
      <c r="L5987" s="3">
        <f t="shared" ca="1" si="188"/>
        <v>16</v>
      </c>
      <c r="M5987" s="3">
        <f ca="1"/>
        <v>4</v>
      </c>
      <c r="N5987" s="3">
        <f ca="1"/>
        <v>196</v>
      </c>
      <c r="O5987" s="1">
        <f t="shared" ca="1" si="189"/>
        <v>31563</v>
      </c>
      <c r="R5987">
        <f ca="1"/>
        <v>5</v>
      </c>
      <c r="S5987">
        <f ca="1"/>
        <v>0</v>
      </c>
      <c r="U5987" s="1"/>
    </row>
    <row r="5988" spans="10:21" x14ac:dyDescent="0.25">
      <c r="J5988" s="1">
        <f ca="1"/>
        <v>31555</v>
      </c>
      <c r="K5988" s="3">
        <f ca="1"/>
        <v>1986</v>
      </c>
      <c r="L5988" s="3">
        <f t="shared" ca="1" si="188"/>
        <v>16</v>
      </c>
      <c r="M5988" s="3">
        <f ca="1"/>
        <v>4</v>
      </c>
      <c r="N5988" s="3">
        <f ca="1"/>
        <v>196</v>
      </c>
      <c r="O5988" s="1">
        <f t="shared" ca="1" si="189"/>
        <v>31563</v>
      </c>
      <c r="R5988">
        <f ca="1"/>
        <v>6</v>
      </c>
      <c r="S5988">
        <f ca="1"/>
        <v>0</v>
      </c>
      <c r="U5988" s="1"/>
    </row>
    <row r="5989" spans="10:21" x14ac:dyDescent="0.25">
      <c r="J5989" s="1">
        <f ca="1"/>
        <v>31556</v>
      </c>
      <c r="K5989" s="3">
        <f ca="1"/>
        <v>1986</v>
      </c>
      <c r="L5989" s="3">
        <f t="shared" ca="1" si="188"/>
        <v>16</v>
      </c>
      <c r="M5989" s="3">
        <f ca="1"/>
        <v>4</v>
      </c>
      <c r="N5989" s="3">
        <f ca="1"/>
        <v>196</v>
      </c>
      <c r="O5989" s="1">
        <f t="shared" ca="1" si="189"/>
        <v>31563</v>
      </c>
      <c r="R5989">
        <f ca="1"/>
        <v>7</v>
      </c>
      <c r="S5989">
        <f ca="1"/>
        <v>0</v>
      </c>
      <c r="U5989" s="1"/>
    </row>
    <row r="5990" spans="10:21" x14ac:dyDescent="0.25">
      <c r="J5990" s="1">
        <f ca="1"/>
        <v>31557</v>
      </c>
      <c r="K5990" s="3">
        <f ca="1"/>
        <v>1986</v>
      </c>
      <c r="L5990" s="3">
        <f t="shared" ca="1" si="188"/>
        <v>16</v>
      </c>
      <c r="M5990" s="3">
        <f ca="1"/>
        <v>4</v>
      </c>
      <c r="N5990" s="3">
        <f ca="1"/>
        <v>196</v>
      </c>
      <c r="O5990" s="1">
        <f t="shared" ca="1" si="189"/>
        <v>31563</v>
      </c>
      <c r="R5990">
        <f ca="1"/>
        <v>1</v>
      </c>
      <c r="S5990">
        <f ca="1"/>
        <v>0</v>
      </c>
      <c r="U5990" s="1"/>
    </row>
    <row r="5991" spans="10:21" x14ac:dyDescent="0.25">
      <c r="J5991" s="1">
        <f ca="1"/>
        <v>31558</v>
      </c>
      <c r="K5991" s="3">
        <f ca="1"/>
        <v>1986</v>
      </c>
      <c r="L5991" s="3">
        <f t="shared" ca="1" si="188"/>
        <v>16</v>
      </c>
      <c r="M5991" s="3">
        <f ca="1"/>
        <v>4</v>
      </c>
      <c r="N5991" s="3">
        <f ca="1"/>
        <v>196</v>
      </c>
      <c r="O5991" s="1">
        <f t="shared" ca="1" si="189"/>
        <v>31563</v>
      </c>
      <c r="R5991">
        <f ca="1"/>
        <v>2</v>
      </c>
      <c r="S5991">
        <f ca="1"/>
        <v>0</v>
      </c>
      <c r="U5991" s="1"/>
    </row>
    <row r="5992" spans="10:21" x14ac:dyDescent="0.25">
      <c r="J5992" s="1">
        <f ca="1"/>
        <v>31559</v>
      </c>
      <c r="K5992" s="3">
        <f ca="1"/>
        <v>1986</v>
      </c>
      <c r="L5992" s="3">
        <f t="shared" ca="1" si="188"/>
        <v>16</v>
      </c>
      <c r="M5992" s="3">
        <f ca="1"/>
        <v>4</v>
      </c>
      <c r="N5992" s="3">
        <f ca="1"/>
        <v>196</v>
      </c>
      <c r="O5992" s="1">
        <f t="shared" ca="1" si="189"/>
        <v>31563</v>
      </c>
      <c r="R5992">
        <f ca="1"/>
        <v>3</v>
      </c>
      <c r="S5992">
        <f ca="1"/>
        <v>0</v>
      </c>
      <c r="U5992" s="1"/>
    </row>
    <row r="5993" spans="10:21" x14ac:dyDescent="0.25">
      <c r="J5993" s="1">
        <f ca="1"/>
        <v>31560</v>
      </c>
      <c r="K5993" s="3">
        <f ca="1"/>
        <v>1986</v>
      </c>
      <c r="L5993" s="3">
        <f t="shared" ca="1" si="188"/>
        <v>16</v>
      </c>
      <c r="M5993" s="3">
        <f ca="1"/>
        <v>4</v>
      </c>
      <c r="N5993" s="3">
        <f ca="1"/>
        <v>196</v>
      </c>
      <c r="O5993" s="1">
        <f t="shared" ca="1" si="189"/>
        <v>31563</v>
      </c>
      <c r="R5993">
        <f ca="1"/>
        <v>4</v>
      </c>
      <c r="S5993">
        <f ca="1"/>
        <v>0</v>
      </c>
      <c r="U5993" s="1"/>
    </row>
    <row r="5994" spans="10:21" x14ac:dyDescent="0.25">
      <c r="J5994" s="1">
        <f ca="1"/>
        <v>31561</v>
      </c>
      <c r="K5994" s="3">
        <f ca="1"/>
        <v>1986</v>
      </c>
      <c r="L5994" s="3">
        <f t="shared" ca="1" si="188"/>
        <v>16</v>
      </c>
      <c r="M5994" s="3">
        <f ca="1"/>
        <v>4</v>
      </c>
      <c r="N5994" s="3">
        <f ca="1"/>
        <v>196</v>
      </c>
      <c r="O5994" s="1">
        <f t="shared" ca="1" si="189"/>
        <v>31563</v>
      </c>
      <c r="R5994">
        <f ca="1"/>
        <v>5</v>
      </c>
      <c r="S5994">
        <f ca="1"/>
        <v>0</v>
      </c>
      <c r="U5994" s="1"/>
    </row>
    <row r="5995" spans="10:21" x14ac:dyDescent="0.25">
      <c r="J5995" s="1">
        <f ca="1"/>
        <v>31562</v>
      </c>
      <c r="K5995" s="3">
        <f ca="1"/>
        <v>1986</v>
      </c>
      <c r="L5995" s="3">
        <f t="shared" ca="1" si="188"/>
        <v>16</v>
      </c>
      <c r="M5995" s="3">
        <f ca="1"/>
        <v>4</v>
      </c>
      <c r="N5995" s="3">
        <f ca="1"/>
        <v>196</v>
      </c>
      <c r="O5995" s="1">
        <f t="shared" ca="1" si="189"/>
        <v>31563</v>
      </c>
      <c r="R5995">
        <f ca="1"/>
        <v>6</v>
      </c>
      <c r="S5995">
        <f ca="1"/>
        <v>0</v>
      </c>
      <c r="U5995" s="1"/>
    </row>
    <row r="5996" spans="10:21" x14ac:dyDescent="0.25">
      <c r="J5996" s="1">
        <f ca="1"/>
        <v>31563</v>
      </c>
      <c r="K5996" s="3">
        <f ca="1"/>
        <v>1986</v>
      </c>
      <c r="L5996" s="3">
        <f t="shared" ca="1" si="188"/>
        <v>16</v>
      </c>
      <c r="M5996" s="3">
        <f ca="1"/>
        <v>4</v>
      </c>
      <c r="N5996" s="3">
        <f ca="1"/>
        <v>196</v>
      </c>
      <c r="O5996" s="1">
        <f t="shared" ca="1" si="189"/>
        <v>31563</v>
      </c>
      <c r="R5996">
        <f ca="1"/>
        <v>7</v>
      </c>
      <c r="S5996">
        <f ca="1"/>
        <v>1</v>
      </c>
      <c r="U5996" s="1"/>
    </row>
    <row r="5997" spans="10:21" x14ac:dyDescent="0.25">
      <c r="J5997" s="1">
        <f ca="1"/>
        <v>31564</v>
      </c>
      <c r="K5997" s="3">
        <f ca="1"/>
        <v>1986</v>
      </c>
      <c r="L5997" s="3">
        <f t="shared" ca="1" si="188"/>
        <v>16</v>
      </c>
      <c r="M5997" s="3">
        <f ca="1"/>
        <v>5</v>
      </c>
      <c r="N5997" s="3">
        <f ca="1"/>
        <v>197</v>
      </c>
      <c r="O5997" s="1">
        <f t="shared" ca="1" si="189"/>
        <v>31593</v>
      </c>
      <c r="R5997">
        <f ca="1"/>
        <v>1</v>
      </c>
      <c r="S5997">
        <f ca="1"/>
        <v>0</v>
      </c>
      <c r="U5997" s="1"/>
    </row>
    <row r="5998" spans="10:21" x14ac:dyDescent="0.25">
      <c r="J5998" s="1">
        <f ca="1"/>
        <v>31565</v>
      </c>
      <c r="K5998" s="3">
        <f ca="1"/>
        <v>1986</v>
      </c>
      <c r="L5998" s="3">
        <f t="shared" ca="1" si="188"/>
        <v>16</v>
      </c>
      <c r="M5998" s="3">
        <f ca="1"/>
        <v>5</v>
      </c>
      <c r="N5998" s="3">
        <f ca="1"/>
        <v>197</v>
      </c>
      <c r="O5998" s="1">
        <f t="shared" ca="1" si="189"/>
        <v>31593</v>
      </c>
      <c r="R5998">
        <f ca="1"/>
        <v>2</v>
      </c>
      <c r="S5998">
        <f ca="1"/>
        <v>0</v>
      </c>
      <c r="U5998" s="1"/>
    </row>
    <row r="5999" spans="10:21" x14ac:dyDescent="0.25">
      <c r="J5999" s="1">
        <f ca="1"/>
        <v>31566</v>
      </c>
      <c r="K5999" s="3">
        <f ca="1"/>
        <v>1986</v>
      </c>
      <c r="L5999" s="3">
        <f t="shared" ca="1" si="188"/>
        <v>16</v>
      </c>
      <c r="M5999" s="3">
        <f ca="1"/>
        <v>5</v>
      </c>
      <c r="N5999" s="3">
        <f ca="1"/>
        <v>197</v>
      </c>
      <c r="O5999" s="1">
        <f t="shared" ca="1" si="189"/>
        <v>31593</v>
      </c>
      <c r="R5999">
        <f ca="1"/>
        <v>3</v>
      </c>
      <c r="S5999">
        <f ca="1"/>
        <v>0</v>
      </c>
      <c r="U5999" s="1"/>
    </row>
    <row r="6000" spans="10:21" x14ac:dyDescent="0.25">
      <c r="J6000" s="1">
        <f ca="1"/>
        <v>31567</v>
      </c>
      <c r="K6000" s="3">
        <f ca="1"/>
        <v>1986</v>
      </c>
      <c r="L6000" s="3">
        <f t="shared" ca="1" si="188"/>
        <v>16</v>
      </c>
      <c r="M6000" s="3">
        <f ca="1"/>
        <v>5</v>
      </c>
      <c r="N6000" s="3">
        <f ca="1"/>
        <v>197</v>
      </c>
      <c r="O6000" s="1">
        <f t="shared" ca="1" si="189"/>
        <v>31593</v>
      </c>
      <c r="R6000">
        <f ca="1"/>
        <v>4</v>
      </c>
      <c r="S6000">
        <f ca="1"/>
        <v>0</v>
      </c>
      <c r="U6000" s="1"/>
    </row>
    <row r="6001" spans="10:21" x14ac:dyDescent="0.25">
      <c r="J6001" s="1">
        <f ca="1"/>
        <v>31568</v>
      </c>
      <c r="K6001" s="3">
        <f ca="1"/>
        <v>1986</v>
      </c>
      <c r="L6001" s="3">
        <f t="shared" ca="1" si="188"/>
        <v>16</v>
      </c>
      <c r="M6001" s="3">
        <f ca="1"/>
        <v>5</v>
      </c>
      <c r="N6001" s="3">
        <f ca="1"/>
        <v>197</v>
      </c>
      <c r="O6001" s="1">
        <f t="shared" ca="1" si="189"/>
        <v>31593</v>
      </c>
      <c r="R6001">
        <f ca="1"/>
        <v>5</v>
      </c>
      <c r="S6001">
        <f ca="1"/>
        <v>0</v>
      </c>
      <c r="U6001" s="1"/>
    </row>
    <row r="6002" spans="10:21" x14ac:dyDescent="0.25">
      <c r="J6002" s="1">
        <f ca="1"/>
        <v>31569</v>
      </c>
      <c r="K6002" s="3">
        <f ca="1"/>
        <v>1986</v>
      </c>
      <c r="L6002" s="3">
        <f t="shared" ca="1" si="188"/>
        <v>16</v>
      </c>
      <c r="M6002" s="3">
        <f ca="1"/>
        <v>5</v>
      </c>
      <c r="N6002" s="3">
        <f ca="1"/>
        <v>197</v>
      </c>
      <c r="O6002" s="1">
        <f t="shared" ca="1" si="189"/>
        <v>31593</v>
      </c>
      <c r="R6002">
        <f ca="1"/>
        <v>6</v>
      </c>
      <c r="S6002">
        <f ca="1"/>
        <v>0</v>
      </c>
      <c r="U6002" s="1"/>
    </row>
    <row r="6003" spans="10:21" x14ac:dyDescent="0.25">
      <c r="J6003" s="1">
        <f ca="1"/>
        <v>31570</v>
      </c>
      <c r="K6003" s="3">
        <f ca="1"/>
        <v>1986</v>
      </c>
      <c r="L6003" s="3">
        <f t="shared" ca="1" si="188"/>
        <v>16</v>
      </c>
      <c r="M6003" s="3">
        <f ca="1"/>
        <v>5</v>
      </c>
      <c r="N6003" s="3">
        <f ca="1"/>
        <v>197</v>
      </c>
      <c r="O6003" s="1">
        <f t="shared" ca="1" si="189"/>
        <v>31593</v>
      </c>
      <c r="R6003">
        <f ca="1"/>
        <v>7</v>
      </c>
      <c r="S6003">
        <f ca="1"/>
        <v>0</v>
      </c>
      <c r="U6003" s="1"/>
    </row>
    <row r="6004" spans="10:21" x14ac:dyDescent="0.25">
      <c r="J6004" s="1">
        <f ca="1"/>
        <v>31571</v>
      </c>
      <c r="K6004" s="3">
        <f ca="1"/>
        <v>1986</v>
      </c>
      <c r="L6004" s="3">
        <f t="shared" ca="1" si="188"/>
        <v>16</v>
      </c>
      <c r="M6004" s="3">
        <f ca="1"/>
        <v>5</v>
      </c>
      <c r="N6004" s="3">
        <f ca="1"/>
        <v>197</v>
      </c>
      <c r="O6004" s="1">
        <f t="shared" ca="1" si="189"/>
        <v>31593</v>
      </c>
      <c r="R6004">
        <f ca="1"/>
        <v>1</v>
      </c>
      <c r="S6004">
        <f ca="1"/>
        <v>0</v>
      </c>
      <c r="U6004" s="1"/>
    </row>
    <row r="6005" spans="10:21" x14ac:dyDescent="0.25">
      <c r="J6005" s="1">
        <f ca="1"/>
        <v>31572</v>
      </c>
      <c r="K6005" s="3">
        <f ca="1"/>
        <v>1986</v>
      </c>
      <c r="L6005" s="3">
        <f t="shared" ca="1" si="188"/>
        <v>16</v>
      </c>
      <c r="M6005" s="3">
        <f ca="1"/>
        <v>5</v>
      </c>
      <c r="N6005" s="3">
        <f ca="1"/>
        <v>197</v>
      </c>
      <c r="O6005" s="1">
        <f t="shared" ca="1" si="189"/>
        <v>31593</v>
      </c>
      <c r="R6005">
        <f ca="1"/>
        <v>2</v>
      </c>
      <c r="S6005">
        <f ca="1"/>
        <v>0</v>
      </c>
      <c r="U6005" s="1"/>
    </row>
    <row r="6006" spans="10:21" x14ac:dyDescent="0.25">
      <c r="J6006" s="1">
        <f ca="1"/>
        <v>31573</v>
      </c>
      <c r="K6006" s="3">
        <f ca="1"/>
        <v>1986</v>
      </c>
      <c r="L6006" s="3">
        <f t="shared" ca="1" si="188"/>
        <v>16</v>
      </c>
      <c r="M6006" s="3">
        <f ca="1"/>
        <v>5</v>
      </c>
      <c r="N6006" s="3">
        <f ca="1"/>
        <v>197</v>
      </c>
      <c r="O6006" s="1">
        <f t="shared" ca="1" si="189"/>
        <v>31593</v>
      </c>
      <c r="R6006">
        <f ca="1"/>
        <v>3</v>
      </c>
      <c r="S6006">
        <f ca="1"/>
        <v>0</v>
      </c>
      <c r="U6006" s="1"/>
    </row>
    <row r="6007" spans="10:21" x14ac:dyDescent="0.25">
      <c r="J6007" s="1">
        <f ca="1"/>
        <v>31574</v>
      </c>
      <c r="K6007" s="3">
        <f ca="1"/>
        <v>1986</v>
      </c>
      <c r="L6007" s="3">
        <f t="shared" ca="1" si="188"/>
        <v>16</v>
      </c>
      <c r="M6007" s="3">
        <f ca="1"/>
        <v>5</v>
      </c>
      <c r="N6007" s="3">
        <f ca="1"/>
        <v>197</v>
      </c>
      <c r="O6007" s="1">
        <f t="shared" ca="1" si="189"/>
        <v>31593</v>
      </c>
      <c r="R6007">
        <f ca="1"/>
        <v>4</v>
      </c>
      <c r="S6007">
        <f ca="1"/>
        <v>0</v>
      </c>
      <c r="U6007" s="1"/>
    </row>
    <row r="6008" spans="10:21" x14ac:dyDescent="0.25">
      <c r="J6008" s="1">
        <f ca="1"/>
        <v>31575</v>
      </c>
      <c r="K6008" s="3">
        <f ca="1"/>
        <v>1986</v>
      </c>
      <c r="L6008" s="3">
        <f t="shared" ca="1" si="188"/>
        <v>16</v>
      </c>
      <c r="M6008" s="3">
        <f ca="1"/>
        <v>5</v>
      </c>
      <c r="N6008" s="3">
        <f ca="1"/>
        <v>197</v>
      </c>
      <c r="O6008" s="1">
        <f t="shared" ca="1" si="189"/>
        <v>31593</v>
      </c>
      <c r="R6008">
        <f ca="1"/>
        <v>5</v>
      </c>
      <c r="S6008">
        <f ca="1"/>
        <v>0</v>
      </c>
      <c r="U6008" s="1"/>
    </row>
    <row r="6009" spans="10:21" x14ac:dyDescent="0.25">
      <c r="J6009" s="1">
        <f ca="1"/>
        <v>31576</v>
      </c>
      <c r="K6009" s="3">
        <f ca="1"/>
        <v>1986</v>
      </c>
      <c r="L6009" s="3">
        <f t="shared" ca="1" si="188"/>
        <v>16</v>
      </c>
      <c r="M6009" s="3">
        <f ca="1"/>
        <v>5</v>
      </c>
      <c r="N6009" s="3">
        <f ca="1"/>
        <v>197</v>
      </c>
      <c r="O6009" s="1">
        <f t="shared" ca="1" si="189"/>
        <v>31593</v>
      </c>
      <c r="R6009">
        <f ca="1"/>
        <v>6</v>
      </c>
      <c r="S6009">
        <f ca="1"/>
        <v>0</v>
      </c>
      <c r="U6009" s="1"/>
    </row>
    <row r="6010" spans="10:21" x14ac:dyDescent="0.25">
      <c r="J6010" s="1">
        <f ca="1"/>
        <v>31577</v>
      </c>
      <c r="K6010" s="3">
        <f ca="1"/>
        <v>1986</v>
      </c>
      <c r="L6010" s="3">
        <f t="shared" ca="1" si="188"/>
        <v>16</v>
      </c>
      <c r="M6010" s="3">
        <f ca="1"/>
        <v>5</v>
      </c>
      <c r="N6010" s="3">
        <f ca="1"/>
        <v>197</v>
      </c>
      <c r="O6010" s="1">
        <f t="shared" ca="1" si="189"/>
        <v>31593</v>
      </c>
      <c r="R6010">
        <f ca="1"/>
        <v>7</v>
      </c>
      <c r="S6010">
        <f ca="1"/>
        <v>0</v>
      </c>
      <c r="U6010" s="1"/>
    </row>
    <row r="6011" spans="10:21" x14ac:dyDescent="0.25">
      <c r="J6011" s="1">
        <f ca="1"/>
        <v>31578</v>
      </c>
      <c r="K6011" s="3">
        <f ca="1"/>
        <v>1986</v>
      </c>
      <c r="L6011" s="3">
        <f t="shared" ca="1" si="188"/>
        <v>16</v>
      </c>
      <c r="M6011" s="3">
        <f ca="1"/>
        <v>5</v>
      </c>
      <c r="N6011" s="3">
        <f ca="1"/>
        <v>197</v>
      </c>
      <c r="O6011" s="1">
        <f t="shared" ca="1" si="189"/>
        <v>31593</v>
      </c>
      <c r="R6011">
        <f ca="1"/>
        <v>1</v>
      </c>
      <c r="S6011">
        <f ca="1"/>
        <v>0</v>
      </c>
      <c r="U6011" s="1"/>
    </row>
    <row r="6012" spans="10:21" x14ac:dyDescent="0.25">
      <c r="J6012" s="1">
        <f ca="1"/>
        <v>31579</v>
      </c>
      <c r="K6012" s="3">
        <f ca="1"/>
        <v>1986</v>
      </c>
      <c r="L6012" s="3">
        <f t="shared" ca="1" si="188"/>
        <v>16</v>
      </c>
      <c r="M6012" s="3">
        <f ca="1"/>
        <v>5</v>
      </c>
      <c r="N6012" s="3">
        <f ca="1"/>
        <v>197</v>
      </c>
      <c r="O6012" s="1">
        <f t="shared" ca="1" si="189"/>
        <v>31593</v>
      </c>
      <c r="R6012">
        <f ca="1"/>
        <v>2</v>
      </c>
      <c r="S6012">
        <f ca="1"/>
        <v>0</v>
      </c>
      <c r="U6012" s="1"/>
    </row>
    <row r="6013" spans="10:21" x14ac:dyDescent="0.25">
      <c r="J6013" s="1">
        <f ca="1"/>
        <v>31580</v>
      </c>
      <c r="K6013" s="3">
        <f ca="1"/>
        <v>1986</v>
      </c>
      <c r="L6013" s="3">
        <f t="shared" ca="1" si="188"/>
        <v>16</v>
      </c>
      <c r="M6013" s="3">
        <f ca="1"/>
        <v>5</v>
      </c>
      <c r="N6013" s="3">
        <f ca="1"/>
        <v>197</v>
      </c>
      <c r="O6013" s="1">
        <f t="shared" ca="1" si="189"/>
        <v>31593</v>
      </c>
      <c r="R6013">
        <f ca="1"/>
        <v>3</v>
      </c>
      <c r="S6013">
        <f ca="1"/>
        <v>0</v>
      </c>
      <c r="U6013" s="1"/>
    </row>
    <row r="6014" spans="10:21" x14ac:dyDescent="0.25">
      <c r="J6014" s="1">
        <f ca="1"/>
        <v>31581</v>
      </c>
      <c r="K6014" s="3">
        <f ca="1"/>
        <v>1986</v>
      </c>
      <c r="L6014" s="3">
        <f t="shared" ca="1" si="188"/>
        <v>16</v>
      </c>
      <c r="M6014" s="3">
        <f ca="1"/>
        <v>5</v>
      </c>
      <c r="N6014" s="3">
        <f ca="1"/>
        <v>197</v>
      </c>
      <c r="O6014" s="1">
        <f t="shared" ca="1" si="189"/>
        <v>31593</v>
      </c>
      <c r="R6014">
        <f ca="1"/>
        <v>4</v>
      </c>
      <c r="S6014">
        <f ca="1"/>
        <v>0</v>
      </c>
      <c r="U6014" s="1"/>
    </row>
    <row r="6015" spans="10:21" x14ac:dyDescent="0.25">
      <c r="J6015" s="1">
        <f ca="1"/>
        <v>31582</v>
      </c>
      <c r="K6015" s="3">
        <f ca="1"/>
        <v>1986</v>
      </c>
      <c r="L6015" s="3">
        <f t="shared" ca="1" si="188"/>
        <v>16</v>
      </c>
      <c r="M6015" s="3">
        <f ca="1"/>
        <v>5</v>
      </c>
      <c r="N6015" s="3">
        <f ca="1"/>
        <v>197</v>
      </c>
      <c r="O6015" s="1">
        <f t="shared" ca="1" si="189"/>
        <v>31593</v>
      </c>
      <c r="R6015">
        <f ca="1"/>
        <v>5</v>
      </c>
      <c r="S6015">
        <f ca="1"/>
        <v>0</v>
      </c>
      <c r="U6015" s="1"/>
    </row>
    <row r="6016" spans="10:21" x14ac:dyDescent="0.25">
      <c r="J6016" s="1">
        <f ca="1"/>
        <v>31583</v>
      </c>
      <c r="K6016" s="3">
        <f ca="1"/>
        <v>1986</v>
      </c>
      <c r="L6016" s="3">
        <f t="shared" ca="1" si="188"/>
        <v>16</v>
      </c>
      <c r="M6016" s="3">
        <f ca="1"/>
        <v>5</v>
      </c>
      <c r="N6016" s="3">
        <f ca="1"/>
        <v>197</v>
      </c>
      <c r="O6016" s="1">
        <f t="shared" ca="1" si="189"/>
        <v>31593</v>
      </c>
      <c r="R6016">
        <f ca="1"/>
        <v>6</v>
      </c>
      <c r="S6016">
        <f ca="1"/>
        <v>0</v>
      </c>
      <c r="U6016" s="1"/>
    </row>
    <row r="6017" spans="10:21" x14ac:dyDescent="0.25">
      <c r="J6017" s="1">
        <f ca="1"/>
        <v>31584</v>
      </c>
      <c r="K6017" s="3">
        <f ca="1"/>
        <v>1986</v>
      </c>
      <c r="L6017" s="3">
        <f t="shared" ca="1" si="188"/>
        <v>16</v>
      </c>
      <c r="M6017" s="3">
        <f ca="1"/>
        <v>5</v>
      </c>
      <c r="N6017" s="3">
        <f ca="1"/>
        <v>197</v>
      </c>
      <c r="O6017" s="1">
        <f t="shared" ca="1" si="189"/>
        <v>31593</v>
      </c>
      <c r="R6017">
        <f ca="1"/>
        <v>7</v>
      </c>
      <c r="S6017">
        <f ca="1"/>
        <v>0</v>
      </c>
      <c r="U6017" s="1"/>
    </row>
    <row r="6018" spans="10:21" x14ac:dyDescent="0.25">
      <c r="J6018" s="1">
        <f ca="1"/>
        <v>31585</v>
      </c>
      <c r="K6018" s="3">
        <f ca="1"/>
        <v>1986</v>
      </c>
      <c r="L6018" s="3">
        <f t="shared" ca="1" si="188"/>
        <v>16</v>
      </c>
      <c r="M6018" s="3">
        <f ca="1"/>
        <v>5</v>
      </c>
      <c r="N6018" s="3">
        <f ca="1"/>
        <v>197</v>
      </c>
      <c r="O6018" s="1">
        <f t="shared" ca="1" si="189"/>
        <v>31593</v>
      </c>
      <c r="R6018">
        <f ca="1"/>
        <v>1</v>
      </c>
      <c r="S6018">
        <f ca="1"/>
        <v>0</v>
      </c>
      <c r="U6018" s="1"/>
    </row>
    <row r="6019" spans="10:21" x14ac:dyDescent="0.25">
      <c r="J6019" s="1">
        <f ca="1"/>
        <v>31586</v>
      </c>
      <c r="K6019" s="3">
        <f ca="1"/>
        <v>1986</v>
      </c>
      <c r="L6019" s="3">
        <f t="shared" ref="L6019:L6082" ca="1" si="190">K6019-1970</f>
        <v>16</v>
      </c>
      <c r="M6019" s="3">
        <f ca="1"/>
        <v>5</v>
      </c>
      <c r="N6019" s="3">
        <f ca="1"/>
        <v>197</v>
      </c>
      <c r="O6019" s="1">
        <f t="shared" ref="O6019:O6082" ca="1" si="191">EOMONTH($J$2,N6019)</f>
        <v>31593</v>
      </c>
      <c r="R6019">
        <f ca="1"/>
        <v>2</v>
      </c>
      <c r="S6019">
        <f ca="1"/>
        <v>0</v>
      </c>
      <c r="U6019" s="1"/>
    </row>
    <row r="6020" spans="10:21" x14ac:dyDescent="0.25">
      <c r="J6020" s="1">
        <f ca="1"/>
        <v>31587</v>
      </c>
      <c r="K6020" s="3">
        <f ca="1"/>
        <v>1986</v>
      </c>
      <c r="L6020" s="3">
        <f t="shared" ca="1" si="190"/>
        <v>16</v>
      </c>
      <c r="M6020" s="3">
        <f ca="1"/>
        <v>5</v>
      </c>
      <c r="N6020" s="3">
        <f ca="1"/>
        <v>197</v>
      </c>
      <c r="O6020" s="1">
        <f t="shared" ca="1" si="191"/>
        <v>31593</v>
      </c>
      <c r="R6020">
        <f ca="1"/>
        <v>3</v>
      </c>
      <c r="S6020">
        <f ca="1"/>
        <v>0</v>
      </c>
      <c r="U6020" s="1"/>
    </row>
    <row r="6021" spans="10:21" x14ac:dyDescent="0.25">
      <c r="J6021" s="1">
        <f ca="1"/>
        <v>31588</v>
      </c>
      <c r="K6021" s="3">
        <f ca="1"/>
        <v>1986</v>
      </c>
      <c r="L6021" s="3">
        <f t="shared" ca="1" si="190"/>
        <v>16</v>
      </c>
      <c r="M6021" s="3">
        <f ca="1"/>
        <v>5</v>
      </c>
      <c r="N6021" s="3">
        <f ca="1"/>
        <v>197</v>
      </c>
      <c r="O6021" s="1">
        <f t="shared" ca="1" si="191"/>
        <v>31593</v>
      </c>
      <c r="R6021">
        <f ca="1"/>
        <v>4</v>
      </c>
      <c r="S6021">
        <f ca="1"/>
        <v>0</v>
      </c>
      <c r="U6021" s="1"/>
    </row>
    <row r="6022" spans="10:21" x14ac:dyDescent="0.25">
      <c r="J6022" s="1">
        <f ca="1"/>
        <v>31589</v>
      </c>
      <c r="K6022" s="3">
        <f ca="1"/>
        <v>1986</v>
      </c>
      <c r="L6022" s="3">
        <f t="shared" ca="1" si="190"/>
        <v>16</v>
      </c>
      <c r="M6022" s="3">
        <f ca="1"/>
        <v>5</v>
      </c>
      <c r="N6022" s="3">
        <f ca="1"/>
        <v>197</v>
      </c>
      <c r="O6022" s="1">
        <f t="shared" ca="1" si="191"/>
        <v>31593</v>
      </c>
      <c r="R6022">
        <f ca="1"/>
        <v>5</v>
      </c>
      <c r="S6022">
        <f ca="1"/>
        <v>0</v>
      </c>
      <c r="U6022" s="1"/>
    </row>
    <row r="6023" spans="10:21" x14ac:dyDescent="0.25">
      <c r="J6023" s="1">
        <f ca="1"/>
        <v>31590</v>
      </c>
      <c r="K6023" s="3">
        <f ca="1"/>
        <v>1986</v>
      </c>
      <c r="L6023" s="3">
        <f t="shared" ca="1" si="190"/>
        <v>16</v>
      </c>
      <c r="M6023" s="3">
        <f ca="1"/>
        <v>5</v>
      </c>
      <c r="N6023" s="3">
        <f ca="1"/>
        <v>197</v>
      </c>
      <c r="O6023" s="1">
        <f t="shared" ca="1" si="191"/>
        <v>31593</v>
      </c>
      <c r="R6023">
        <f ca="1"/>
        <v>6</v>
      </c>
      <c r="S6023">
        <f ca="1"/>
        <v>0</v>
      </c>
      <c r="U6023" s="1"/>
    </row>
    <row r="6024" spans="10:21" x14ac:dyDescent="0.25">
      <c r="J6024" s="1">
        <f ca="1"/>
        <v>31591</v>
      </c>
      <c r="K6024" s="3">
        <f ca="1"/>
        <v>1986</v>
      </c>
      <c r="L6024" s="3">
        <f t="shared" ca="1" si="190"/>
        <v>16</v>
      </c>
      <c r="M6024" s="3">
        <f ca="1"/>
        <v>5</v>
      </c>
      <c r="N6024" s="3">
        <f ca="1"/>
        <v>197</v>
      </c>
      <c r="O6024" s="1">
        <f t="shared" ca="1" si="191"/>
        <v>31593</v>
      </c>
      <c r="R6024">
        <f ca="1"/>
        <v>7</v>
      </c>
      <c r="S6024">
        <f ca="1"/>
        <v>0</v>
      </c>
      <c r="U6024" s="1"/>
    </row>
    <row r="6025" spans="10:21" x14ac:dyDescent="0.25">
      <c r="J6025" s="1">
        <f ca="1"/>
        <v>31592</v>
      </c>
      <c r="K6025" s="3">
        <f ca="1"/>
        <v>1986</v>
      </c>
      <c r="L6025" s="3">
        <f t="shared" ca="1" si="190"/>
        <v>16</v>
      </c>
      <c r="M6025" s="3">
        <f ca="1"/>
        <v>5</v>
      </c>
      <c r="N6025" s="3">
        <f ca="1"/>
        <v>197</v>
      </c>
      <c r="O6025" s="1">
        <f t="shared" ca="1" si="191"/>
        <v>31593</v>
      </c>
      <c r="R6025">
        <f ca="1"/>
        <v>1</v>
      </c>
      <c r="S6025">
        <f ca="1"/>
        <v>0</v>
      </c>
      <c r="U6025" s="1"/>
    </row>
    <row r="6026" spans="10:21" x14ac:dyDescent="0.25">
      <c r="J6026" s="1">
        <f ca="1"/>
        <v>31593</v>
      </c>
      <c r="K6026" s="3">
        <f ca="1"/>
        <v>1986</v>
      </c>
      <c r="L6026" s="3">
        <f t="shared" ca="1" si="190"/>
        <v>16</v>
      </c>
      <c r="M6026" s="3">
        <f ca="1"/>
        <v>5</v>
      </c>
      <c r="N6026" s="3">
        <f ca="1"/>
        <v>197</v>
      </c>
      <c r="O6026" s="1">
        <f t="shared" ca="1" si="191"/>
        <v>31593</v>
      </c>
      <c r="R6026">
        <f ca="1"/>
        <v>2</v>
      </c>
      <c r="S6026">
        <f ca="1"/>
        <v>1</v>
      </c>
      <c r="U6026" s="1"/>
    </row>
    <row r="6027" spans="10:21" x14ac:dyDescent="0.25">
      <c r="J6027" s="1">
        <f ca="1"/>
        <v>31594</v>
      </c>
      <c r="K6027" s="3">
        <f ca="1"/>
        <v>1986</v>
      </c>
      <c r="L6027" s="3">
        <f t="shared" ca="1" si="190"/>
        <v>16</v>
      </c>
      <c r="M6027" s="3">
        <f ca="1"/>
        <v>6</v>
      </c>
      <c r="N6027" s="3">
        <f ca="1"/>
        <v>198</v>
      </c>
      <c r="O6027" s="1">
        <f t="shared" ca="1" si="191"/>
        <v>31624</v>
      </c>
      <c r="R6027">
        <f ca="1"/>
        <v>3</v>
      </c>
      <c r="S6027">
        <f ca="1"/>
        <v>0</v>
      </c>
      <c r="U6027" s="1"/>
    </row>
    <row r="6028" spans="10:21" x14ac:dyDescent="0.25">
      <c r="J6028" s="1">
        <f ca="1"/>
        <v>31595</v>
      </c>
      <c r="K6028" s="3">
        <f ca="1"/>
        <v>1986</v>
      </c>
      <c r="L6028" s="3">
        <f t="shared" ca="1" si="190"/>
        <v>16</v>
      </c>
      <c r="M6028" s="3">
        <f ca="1"/>
        <v>6</v>
      </c>
      <c r="N6028" s="3">
        <f ca="1"/>
        <v>198</v>
      </c>
      <c r="O6028" s="1">
        <f t="shared" ca="1" si="191"/>
        <v>31624</v>
      </c>
      <c r="R6028">
        <f ca="1"/>
        <v>4</v>
      </c>
      <c r="S6028">
        <f ca="1"/>
        <v>0</v>
      </c>
      <c r="U6028" s="1"/>
    </row>
    <row r="6029" spans="10:21" x14ac:dyDescent="0.25">
      <c r="J6029" s="1">
        <f ca="1"/>
        <v>31596</v>
      </c>
      <c r="K6029" s="3">
        <f ca="1"/>
        <v>1986</v>
      </c>
      <c r="L6029" s="3">
        <f t="shared" ca="1" si="190"/>
        <v>16</v>
      </c>
      <c r="M6029" s="3">
        <f ca="1"/>
        <v>6</v>
      </c>
      <c r="N6029" s="3">
        <f ca="1"/>
        <v>198</v>
      </c>
      <c r="O6029" s="1">
        <f t="shared" ca="1" si="191"/>
        <v>31624</v>
      </c>
      <c r="R6029">
        <f ca="1"/>
        <v>5</v>
      </c>
      <c r="S6029">
        <f ca="1"/>
        <v>0</v>
      </c>
      <c r="U6029" s="1"/>
    </row>
    <row r="6030" spans="10:21" x14ac:dyDescent="0.25">
      <c r="J6030" s="1">
        <f ca="1"/>
        <v>31597</v>
      </c>
      <c r="K6030" s="3">
        <f ca="1"/>
        <v>1986</v>
      </c>
      <c r="L6030" s="3">
        <f t="shared" ca="1" si="190"/>
        <v>16</v>
      </c>
      <c r="M6030" s="3">
        <f ca="1"/>
        <v>6</v>
      </c>
      <c r="N6030" s="3">
        <f ca="1"/>
        <v>198</v>
      </c>
      <c r="O6030" s="1">
        <f t="shared" ca="1" si="191"/>
        <v>31624</v>
      </c>
      <c r="R6030">
        <f ca="1"/>
        <v>6</v>
      </c>
      <c r="S6030">
        <f ca="1"/>
        <v>0</v>
      </c>
      <c r="U6030" s="1"/>
    </row>
    <row r="6031" spans="10:21" x14ac:dyDescent="0.25">
      <c r="J6031" s="1">
        <f ca="1"/>
        <v>31598</v>
      </c>
      <c r="K6031" s="3">
        <f ca="1"/>
        <v>1986</v>
      </c>
      <c r="L6031" s="3">
        <f t="shared" ca="1" si="190"/>
        <v>16</v>
      </c>
      <c r="M6031" s="3">
        <f ca="1"/>
        <v>6</v>
      </c>
      <c r="N6031" s="3">
        <f ca="1"/>
        <v>198</v>
      </c>
      <c r="O6031" s="1">
        <f t="shared" ca="1" si="191"/>
        <v>31624</v>
      </c>
      <c r="R6031">
        <f ca="1"/>
        <v>7</v>
      </c>
      <c r="S6031">
        <f ca="1"/>
        <v>0</v>
      </c>
      <c r="U6031" s="1"/>
    </row>
    <row r="6032" spans="10:21" x14ac:dyDescent="0.25">
      <c r="J6032" s="1">
        <f ca="1"/>
        <v>31599</v>
      </c>
      <c r="K6032" s="3">
        <f ca="1"/>
        <v>1986</v>
      </c>
      <c r="L6032" s="3">
        <f t="shared" ca="1" si="190"/>
        <v>16</v>
      </c>
      <c r="M6032" s="3">
        <f ca="1"/>
        <v>6</v>
      </c>
      <c r="N6032" s="3">
        <f ca="1"/>
        <v>198</v>
      </c>
      <c r="O6032" s="1">
        <f t="shared" ca="1" si="191"/>
        <v>31624</v>
      </c>
      <c r="R6032">
        <f ca="1"/>
        <v>1</v>
      </c>
      <c r="S6032">
        <f ca="1"/>
        <v>0</v>
      </c>
      <c r="U6032" s="1"/>
    </row>
    <row r="6033" spans="10:21" x14ac:dyDescent="0.25">
      <c r="J6033" s="1">
        <f ca="1"/>
        <v>31600</v>
      </c>
      <c r="K6033" s="3">
        <f ca="1"/>
        <v>1986</v>
      </c>
      <c r="L6033" s="3">
        <f t="shared" ca="1" si="190"/>
        <v>16</v>
      </c>
      <c r="M6033" s="3">
        <f ca="1"/>
        <v>6</v>
      </c>
      <c r="N6033" s="3">
        <f ca="1"/>
        <v>198</v>
      </c>
      <c r="O6033" s="1">
        <f t="shared" ca="1" si="191"/>
        <v>31624</v>
      </c>
      <c r="R6033">
        <f ca="1"/>
        <v>2</v>
      </c>
      <c r="S6033">
        <f ca="1"/>
        <v>0</v>
      </c>
      <c r="U6033" s="1"/>
    </row>
    <row r="6034" spans="10:21" x14ac:dyDescent="0.25">
      <c r="J6034" s="1">
        <f ca="1"/>
        <v>31601</v>
      </c>
      <c r="K6034" s="3">
        <f ca="1"/>
        <v>1986</v>
      </c>
      <c r="L6034" s="3">
        <f t="shared" ca="1" si="190"/>
        <v>16</v>
      </c>
      <c r="M6034" s="3">
        <f ca="1"/>
        <v>6</v>
      </c>
      <c r="N6034" s="3">
        <f ca="1"/>
        <v>198</v>
      </c>
      <c r="O6034" s="1">
        <f t="shared" ca="1" si="191"/>
        <v>31624</v>
      </c>
      <c r="R6034">
        <f ca="1"/>
        <v>3</v>
      </c>
      <c r="S6034">
        <f ca="1"/>
        <v>0</v>
      </c>
      <c r="U6034" s="1"/>
    </row>
    <row r="6035" spans="10:21" x14ac:dyDescent="0.25">
      <c r="J6035" s="1">
        <f ca="1"/>
        <v>31602</v>
      </c>
      <c r="K6035" s="3">
        <f ca="1"/>
        <v>1986</v>
      </c>
      <c r="L6035" s="3">
        <f t="shared" ca="1" si="190"/>
        <v>16</v>
      </c>
      <c r="M6035" s="3">
        <f ca="1"/>
        <v>6</v>
      </c>
      <c r="N6035" s="3">
        <f ca="1"/>
        <v>198</v>
      </c>
      <c r="O6035" s="1">
        <f t="shared" ca="1" si="191"/>
        <v>31624</v>
      </c>
      <c r="R6035">
        <f ca="1"/>
        <v>4</v>
      </c>
      <c r="S6035">
        <f ca="1"/>
        <v>0</v>
      </c>
      <c r="U6035" s="1"/>
    </row>
    <row r="6036" spans="10:21" x14ac:dyDescent="0.25">
      <c r="J6036" s="1">
        <f ca="1"/>
        <v>31603</v>
      </c>
      <c r="K6036" s="3">
        <f ca="1"/>
        <v>1986</v>
      </c>
      <c r="L6036" s="3">
        <f t="shared" ca="1" si="190"/>
        <v>16</v>
      </c>
      <c r="M6036" s="3">
        <f ca="1"/>
        <v>6</v>
      </c>
      <c r="N6036" s="3">
        <f ca="1"/>
        <v>198</v>
      </c>
      <c r="O6036" s="1">
        <f t="shared" ca="1" si="191"/>
        <v>31624</v>
      </c>
      <c r="R6036">
        <f ca="1"/>
        <v>5</v>
      </c>
      <c r="S6036">
        <f ca="1"/>
        <v>0</v>
      </c>
      <c r="U6036" s="1"/>
    </row>
    <row r="6037" spans="10:21" x14ac:dyDescent="0.25">
      <c r="J6037" s="1">
        <f ca="1"/>
        <v>31604</v>
      </c>
      <c r="K6037" s="3">
        <f ca="1"/>
        <v>1986</v>
      </c>
      <c r="L6037" s="3">
        <f t="shared" ca="1" si="190"/>
        <v>16</v>
      </c>
      <c r="M6037" s="3">
        <f ca="1"/>
        <v>6</v>
      </c>
      <c r="N6037" s="3">
        <f ca="1"/>
        <v>198</v>
      </c>
      <c r="O6037" s="1">
        <f t="shared" ca="1" si="191"/>
        <v>31624</v>
      </c>
      <c r="R6037">
        <f ca="1"/>
        <v>6</v>
      </c>
      <c r="S6037">
        <f ca="1"/>
        <v>0</v>
      </c>
      <c r="U6037" s="1"/>
    </row>
    <row r="6038" spans="10:21" x14ac:dyDescent="0.25">
      <c r="J6038" s="1">
        <f ca="1"/>
        <v>31605</v>
      </c>
      <c r="K6038" s="3">
        <f ca="1"/>
        <v>1986</v>
      </c>
      <c r="L6038" s="3">
        <f t="shared" ca="1" si="190"/>
        <v>16</v>
      </c>
      <c r="M6038" s="3">
        <f ca="1"/>
        <v>6</v>
      </c>
      <c r="N6038" s="3">
        <f ca="1"/>
        <v>198</v>
      </c>
      <c r="O6038" s="1">
        <f t="shared" ca="1" si="191"/>
        <v>31624</v>
      </c>
      <c r="R6038">
        <f ca="1"/>
        <v>7</v>
      </c>
      <c r="S6038">
        <f ca="1"/>
        <v>0</v>
      </c>
      <c r="U6038" s="1"/>
    </row>
    <row r="6039" spans="10:21" x14ac:dyDescent="0.25">
      <c r="J6039" s="1">
        <f ca="1"/>
        <v>31606</v>
      </c>
      <c r="K6039" s="3">
        <f ca="1"/>
        <v>1986</v>
      </c>
      <c r="L6039" s="3">
        <f t="shared" ca="1" si="190"/>
        <v>16</v>
      </c>
      <c r="M6039" s="3">
        <f ca="1"/>
        <v>6</v>
      </c>
      <c r="N6039" s="3">
        <f ca="1"/>
        <v>198</v>
      </c>
      <c r="O6039" s="1">
        <f t="shared" ca="1" si="191"/>
        <v>31624</v>
      </c>
      <c r="R6039">
        <f ca="1"/>
        <v>1</v>
      </c>
      <c r="S6039">
        <f ca="1"/>
        <v>0</v>
      </c>
      <c r="U6039" s="1"/>
    </row>
    <row r="6040" spans="10:21" x14ac:dyDescent="0.25">
      <c r="J6040" s="1">
        <f ca="1"/>
        <v>31607</v>
      </c>
      <c r="K6040" s="3">
        <f ca="1"/>
        <v>1986</v>
      </c>
      <c r="L6040" s="3">
        <f t="shared" ca="1" si="190"/>
        <v>16</v>
      </c>
      <c r="M6040" s="3">
        <f ca="1"/>
        <v>6</v>
      </c>
      <c r="N6040" s="3">
        <f ca="1"/>
        <v>198</v>
      </c>
      <c r="O6040" s="1">
        <f t="shared" ca="1" si="191"/>
        <v>31624</v>
      </c>
      <c r="R6040">
        <f ca="1"/>
        <v>2</v>
      </c>
      <c r="S6040">
        <f ca="1"/>
        <v>0</v>
      </c>
      <c r="U6040" s="1"/>
    </row>
    <row r="6041" spans="10:21" x14ac:dyDescent="0.25">
      <c r="J6041" s="1">
        <f ca="1"/>
        <v>31608</v>
      </c>
      <c r="K6041" s="3">
        <f ca="1"/>
        <v>1986</v>
      </c>
      <c r="L6041" s="3">
        <f t="shared" ca="1" si="190"/>
        <v>16</v>
      </c>
      <c r="M6041" s="3">
        <f ca="1"/>
        <v>6</v>
      </c>
      <c r="N6041" s="3">
        <f ca="1"/>
        <v>198</v>
      </c>
      <c r="O6041" s="1">
        <f t="shared" ca="1" si="191"/>
        <v>31624</v>
      </c>
      <c r="R6041">
        <f ca="1"/>
        <v>3</v>
      </c>
      <c r="S6041">
        <f ca="1"/>
        <v>0</v>
      </c>
      <c r="U6041" s="1"/>
    </row>
    <row r="6042" spans="10:21" x14ac:dyDescent="0.25">
      <c r="J6042" s="1">
        <f ca="1"/>
        <v>31609</v>
      </c>
      <c r="K6042" s="3">
        <f ca="1"/>
        <v>1986</v>
      </c>
      <c r="L6042" s="3">
        <f t="shared" ca="1" si="190"/>
        <v>16</v>
      </c>
      <c r="M6042" s="3">
        <f ca="1"/>
        <v>6</v>
      </c>
      <c r="N6042" s="3">
        <f ca="1"/>
        <v>198</v>
      </c>
      <c r="O6042" s="1">
        <f t="shared" ca="1" si="191"/>
        <v>31624</v>
      </c>
      <c r="R6042">
        <f ca="1"/>
        <v>4</v>
      </c>
      <c r="S6042">
        <f ca="1"/>
        <v>0</v>
      </c>
      <c r="U6042" s="1"/>
    </row>
    <row r="6043" spans="10:21" x14ac:dyDescent="0.25">
      <c r="J6043" s="1">
        <f ca="1"/>
        <v>31610</v>
      </c>
      <c r="K6043" s="3">
        <f ca="1"/>
        <v>1986</v>
      </c>
      <c r="L6043" s="3">
        <f t="shared" ca="1" si="190"/>
        <v>16</v>
      </c>
      <c r="M6043" s="3">
        <f ca="1"/>
        <v>6</v>
      </c>
      <c r="N6043" s="3">
        <f ca="1"/>
        <v>198</v>
      </c>
      <c r="O6043" s="1">
        <f t="shared" ca="1" si="191"/>
        <v>31624</v>
      </c>
      <c r="R6043">
        <f ca="1"/>
        <v>5</v>
      </c>
      <c r="S6043">
        <f ca="1"/>
        <v>0</v>
      </c>
      <c r="U6043" s="1"/>
    </row>
    <row r="6044" spans="10:21" x14ac:dyDescent="0.25">
      <c r="J6044" s="1">
        <f ca="1"/>
        <v>31611</v>
      </c>
      <c r="K6044" s="3">
        <f ca="1"/>
        <v>1986</v>
      </c>
      <c r="L6044" s="3">
        <f t="shared" ca="1" si="190"/>
        <v>16</v>
      </c>
      <c r="M6044" s="3">
        <f ca="1"/>
        <v>6</v>
      </c>
      <c r="N6044" s="3">
        <f ca="1"/>
        <v>198</v>
      </c>
      <c r="O6044" s="1">
        <f t="shared" ca="1" si="191"/>
        <v>31624</v>
      </c>
      <c r="R6044">
        <f ca="1"/>
        <v>6</v>
      </c>
      <c r="S6044">
        <f ca="1"/>
        <v>0</v>
      </c>
      <c r="U6044" s="1"/>
    </row>
    <row r="6045" spans="10:21" x14ac:dyDescent="0.25">
      <c r="J6045" s="1">
        <f ca="1"/>
        <v>31612</v>
      </c>
      <c r="K6045" s="3">
        <f ca="1"/>
        <v>1986</v>
      </c>
      <c r="L6045" s="3">
        <f t="shared" ca="1" si="190"/>
        <v>16</v>
      </c>
      <c r="M6045" s="3">
        <f ca="1"/>
        <v>6</v>
      </c>
      <c r="N6045" s="3">
        <f ca="1"/>
        <v>198</v>
      </c>
      <c r="O6045" s="1">
        <f t="shared" ca="1" si="191"/>
        <v>31624</v>
      </c>
      <c r="R6045">
        <f ca="1"/>
        <v>7</v>
      </c>
      <c r="S6045">
        <f ca="1"/>
        <v>0</v>
      </c>
      <c r="U6045" s="1"/>
    </row>
    <row r="6046" spans="10:21" x14ac:dyDescent="0.25">
      <c r="J6046" s="1">
        <f ca="1"/>
        <v>31613</v>
      </c>
      <c r="K6046" s="3">
        <f ca="1"/>
        <v>1986</v>
      </c>
      <c r="L6046" s="3">
        <f t="shared" ca="1" si="190"/>
        <v>16</v>
      </c>
      <c r="M6046" s="3">
        <f ca="1"/>
        <v>6</v>
      </c>
      <c r="N6046" s="3">
        <f ca="1"/>
        <v>198</v>
      </c>
      <c r="O6046" s="1">
        <f t="shared" ca="1" si="191"/>
        <v>31624</v>
      </c>
      <c r="R6046">
        <f ca="1"/>
        <v>1</v>
      </c>
      <c r="S6046">
        <f ca="1"/>
        <v>0</v>
      </c>
      <c r="U6046" s="1"/>
    </row>
    <row r="6047" spans="10:21" x14ac:dyDescent="0.25">
      <c r="J6047" s="1">
        <f ca="1"/>
        <v>31614</v>
      </c>
      <c r="K6047" s="3">
        <f ca="1"/>
        <v>1986</v>
      </c>
      <c r="L6047" s="3">
        <f t="shared" ca="1" si="190"/>
        <v>16</v>
      </c>
      <c r="M6047" s="3">
        <f ca="1"/>
        <v>6</v>
      </c>
      <c r="N6047" s="3">
        <f ca="1"/>
        <v>198</v>
      </c>
      <c r="O6047" s="1">
        <f t="shared" ca="1" si="191"/>
        <v>31624</v>
      </c>
      <c r="R6047">
        <f ca="1"/>
        <v>2</v>
      </c>
      <c r="S6047">
        <f ca="1"/>
        <v>0</v>
      </c>
      <c r="U6047" s="1"/>
    </row>
    <row r="6048" spans="10:21" x14ac:dyDescent="0.25">
      <c r="J6048" s="1">
        <f ca="1"/>
        <v>31615</v>
      </c>
      <c r="K6048" s="3">
        <f ca="1"/>
        <v>1986</v>
      </c>
      <c r="L6048" s="3">
        <f t="shared" ca="1" si="190"/>
        <v>16</v>
      </c>
      <c r="M6048" s="3">
        <f ca="1"/>
        <v>6</v>
      </c>
      <c r="N6048" s="3">
        <f ca="1"/>
        <v>198</v>
      </c>
      <c r="O6048" s="1">
        <f t="shared" ca="1" si="191"/>
        <v>31624</v>
      </c>
      <c r="R6048">
        <f ca="1"/>
        <v>3</v>
      </c>
      <c r="S6048">
        <f ca="1"/>
        <v>0</v>
      </c>
      <c r="U6048" s="1"/>
    </row>
    <row r="6049" spans="10:21" x14ac:dyDescent="0.25">
      <c r="J6049" s="1">
        <f ca="1"/>
        <v>31616</v>
      </c>
      <c r="K6049" s="3">
        <f ca="1"/>
        <v>1986</v>
      </c>
      <c r="L6049" s="3">
        <f t="shared" ca="1" si="190"/>
        <v>16</v>
      </c>
      <c r="M6049" s="3">
        <f ca="1"/>
        <v>6</v>
      </c>
      <c r="N6049" s="3">
        <f ca="1"/>
        <v>198</v>
      </c>
      <c r="O6049" s="1">
        <f t="shared" ca="1" si="191"/>
        <v>31624</v>
      </c>
      <c r="R6049">
        <f ca="1"/>
        <v>4</v>
      </c>
      <c r="S6049">
        <f ca="1"/>
        <v>0</v>
      </c>
      <c r="U6049" s="1"/>
    </row>
    <row r="6050" spans="10:21" x14ac:dyDescent="0.25">
      <c r="J6050" s="1">
        <f ca="1"/>
        <v>31617</v>
      </c>
      <c r="K6050" s="3">
        <f ca="1"/>
        <v>1986</v>
      </c>
      <c r="L6050" s="3">
        <f t="shared" ca="1" si="190"/>
        <v>16</v>
      </c>
      <c r="M6050" s="3">
        <f ca="1"/>
        <v>6</v>
      </c>
      <c r="N6050" s="3">
        <f ca="1"/>
        <v>198</v>
      </c>
      <c r="O6050" s="1">
        <f t="shared" ca="1" si="191"/>
        <v>31624</v>
      </c>
      <c r="R6050">
        <f ca="1"/>
        <v>5</v>
      </c>
      <c r="S6050">
        <f ca="1"/>
        <v>0</v>
      </c>
      <c r="U6050" s="1"/>
    </row>
    <row r="6051" spans="10:21" x14ac:dyDescent="0.25">
      <c r="J6051" s="1">
        <f ca="1"/>
        <v>31618</v>
      </c>
      <c r="K6051" s="3">
        <f ca="1"/>
        <v>1986</v>
      </c>
      <c r="L6051" s="3">
        <f t="shared" ca="1" si="190"/>
        <v>16</v>
      </c>
      <c r="M6051" s="3">
        <f ca="1"/>
        <v>6</v>
      </c>
      <c r="N6051" s="3">
        <f ca="1"/>
        <v>198</v>
      </c>
      <c r="O6051" s="1">
        <f t="shared" ca="1" si="191"/>
        <v>31624</v>
      </c>
      <c r="R6051">
        <f ca="1"/>
        <v>6</v>
      </c>
      <c r="S6051">
        <f ca="1"/>
        <v>0</v>
      </c>
      <c r="U6051" s="1"/>
    </row>
    <row r="6052" spans="10:21" x14ac:dyDescent="0.25">
      <c r="J6052" s="1">
        <f ca="1"/>
        <v>31619</v>
      </c>
      <c r="K6052" s="3">
        <f ca="1"/>
        <v>1986</v>
      </c>
      <c r="L6052" s="3">
        <f t="shared" ca="1" si="190"/>
        <v>16</v>
      </c>
      <c r="M6052" s="3">
        <f ca="1"/>
        <v>6</v>
      </c>
      <c r="N6052" s="3">
        <f ca="1"/>
        <v>198</v>
      </c>
      <c r="O6052" s="1">
        <f t="shared" ca="1" si="191"/>
        <v>31624</v>
      </c>
      <c r="R6052">
        <f ca="1"/>
        <v>7</v>
      </c>
      <c r="S6052">
        <f ca="1"/>
        <v>0</v>
      </c>
      <c r="U6052" s="1"/>
    </row>
    <row r="6053" spans="10:21" x14ac:dyDescent="0.25">
      <c r="J6053" s="1">
        <f ca="1"/>
        <v>31620</v>
      </c>
      <c r="K6053" s="3">
        <f ca="1"/>
        <v>1986</v>
      </c>
      <c r="L6053" s="3">
        <f t="shared" ca="1" si="190"/>
        <v>16</v>
      </c>
      <c r="M6053" s="3">
        <f ca="1"/>
        <v>6</v>
      </c>
      <c r="N6053" s="3">
        <f ca="1"/>
        <v>198</v>
      </c>
      <c r="O6053" s="1">
        <f t="shared" ca="1" si="191"/>
        <v>31624</v>
      </c>
      <c r="R6053">
        <f ca="1"/>
        <v>1</v>
      </c>
      <c r="S6053">
        <f ca="1"/>
        <v>0</v>
      </c>
      <c r="U6053" s="1"/>
    </row>
    <row r="6054" spans="10:21" x14ac:dyDescent="0.25">
      <c r="J6054" s="1">
        <f ca="1"/>
        <v>31621</v>
      </c>
      <c r="K6054" s="3">
        <f ca="1"/>
        <v>1986</v>
      </c>
      <c r="L6054" s="3">
        <f t="shared" ca="1" si="190"/>
        <v>16</v>
      </c>
      <c r="M6054" s="3">
        <f ca="1"/>
        <v>6</v>
      </c>
      <c r="N6054" s="3">
        <f ca="1"/>
        <v>198</v>
      </c>
      <c r="O6054" s="1">
        <f t="shared" ca="1" si="191"/>
        <v>31624</v>
      </c>
      <c r="R6054">
        <f ca="1"/>
        <v>2</v>
      </c>
      <c r="S6054">
        <f ca="1"/>
        <v>0</v>
      </c>
      <c r="U6054" s="1"/>
    </row>
    <row r="6055" spans="10:21" x14ac:dyDescent="0.25">
      <c r="J6055" s="1">
        <f ca="1"/>
        <v>31622</v>
      </c>
      <c r="K6055" s="3">
        <f ca="1"/>
        <v>1986</v>
      </c>
      <c r="L6055" s="3">
        <f t="shared" ca="1" si="190"/>
        <v>16</v>
      </c>
      <c r="M6055" s="3">
        <f ca="1"/>
        <v>6</v>
      </c>
      <c r="N6055" s="3">
        <f ca="1"/>
        <v>198</v>
      </c>
      <c r="O6055" s="1">
        <f t="shared" ca="1" si="191"/>
        <v>31624</v>
      </c>
      <c r="R6055">
        <f ca="1"/>
        <v>3</v>
      </c>
      <c r="S6055">
        <f ca="1"/>
        <v>0</v>
      </c>
      <c r="U6055" s="1"/>
    </row>
    <row r="6056" spans="10:21" x14ac:dyDescent="0.25">
      <c r="J6056" s="1">
        <f ca="1"/>
        <v>31623</v>
      </c>
      <c r="K6056" s="3">
        <f ca="1"/>
        <v>1986</v>
      </c>
      <c r="L6056" s="3">
        <f t="shared" ca="1" si="190"/>
        <v>16</v>
      </c>
      <c r="M6056" s="3">
        <f ca="1"/>
        <v>6</v>
      </c>
      <c r="N6056" s="3">
        <f ca="1"/>
        <v>198</v>
      </c>
      <c r="O6056" s="1">
        <f t="shared" ca="1" si="191"/>
        <v>31624</v>
      </c>
      <c r="R6056">
        <f ca="1"/>
        <v>4</v>
      </c>
      <c r="S6056">
        <f ca="1"/>
        <v>0</v>
      </c>
      <c r="U6056" s="1"/>
    </row>
    <row r="6057" spans="10:21" x14ac:dyDescent="0.25">
      <c r="J6057" s="1">
        <f ca="1"/>
        <v>31624</v>
      </c>
      <c r="K6057" s="3">
        <f ca="1"/>
        <v>1986</v>
      </c>
      <c r="L6057" s="3">
        <f t="shared" ca="1" si="190"/>
        <v>16</v>
      </c>
      <c r="M6057" s="3">
        <f ca="1"/>
        <v>6</v>
      </c>
      <c r="N6057" s="3">
        <f ca="1"/>
        <v>198</v>
      </c>
      <c r="O6057" s="1">
        <f t="shared" ca="1" si="191"/>
        <v>31624</v>
      </c>
      <c r="R6057">
        <f ca="1"/>
        <v>5</v>
      </c>
      <c r="S6057">
        <f ca="1"/>
        <v>1</v>
      </c>
      <c r="U6057" s="1"/>
    </row>
    <row r="6058" spans="10:21" x14ac:dyDescent="0.25">
      <c r="J6058" s="1">
        <f ca="1"/>
        <v>31625</v>
      </c>
      <c r="K6058" s="3">
        <f ca="1"/>
        <v>1986</v>
      </c>
      <c r="L6058" s="3">
        <f t="shared" ca="1" si="190"/>
        <v>16</v>
      </c>
      <c r="M6058" s="3">
        <f ca="1"/>
        <v>7</v>
      </c>
      <c r="N6058" s="3">
        <f ca="1"/>
        <v>199</v>
      </c>
      <c r="O6058" s="1">
        <f t="shared" ca="1" si="191"/>
        <v>31655</v>
      </c>
      <c r="R6058">
        <f ca="1"/>
        <v>6</v>
      </c>
      <c r="S6058">
        <f ca="1"/>
        <v>0</v>
      </c>
      <c r="U6058" s="1"/>
    </row>
    <row r="6059" spans="10:21" x14ac:dyDescent="0.25">
      <c r="J6059" s="1">
        <f ca="1"/>
        <v>31626</v>
      </c>
      <c r="K6059" s="3">
        <f ca="1"/>
        <v>1986</v>
      </c>
      <c r="L6059" s="3">
        <f t="shared" ca="1" si="190"/>
        <v>16</v>
      </c>
      <c r="M6059" s="3">
        <f ca="1"/>
        <v>7</v>
      </c>
      <c r="N6059" s="3">
        <f ca="1"/>
        <v>199</v>
      </c>
      <c r="O6059" s="1">
        <f t="shared" ca="1" si="191"/>
        <v>31655</v>
      </c>
      <c r="R6059">
        <f ca="1"/>
        <v>7</v>
      </c>
      <c r="S6059">
        <f ca="1"/>
        <v>0</v>
      </c>
      <c r="U6059" s="1"/>
    </row>
    <row r="6060" spans="10:21" x14ac:dyDescent="0.25">
      <c r="J6060" s="1">
        <f ca="1"/>
        <v>31627</v>
      </c>
      <c r="K6060" s="3">
        <f ca="1"/>
        <v>1986</v>
      </c>
      <c r="L6060" s="3">
        <f t="shared" ca="1" si="190"/>
        <v>16</v>
      </c>
      <c r="M6060" s="3">
        <f ca="1"/>
        <v>7</v>
      </c>
      <c r="N6060" s="3">
        <f ca="1"/>
        <v>199</v>
      </c>
      <c r="O6060" s="1">
        <f t="shared" ca="1" si="191"/>
        <v>31655</v>
      </c>
      <c r="R6060">
        <f ca="1"/>
        <v>1</v>
      </c>
      <c r="S6060">
        <f ca="1"/>
        <v>0</v>
      </c>
      <c r="U6060" s="1"/>
    </row>
    <row r="6061" spans="10:21" x14ac:dyDescent="0.25">
      <c r="J6061" s="1">
        <f ca="1"/>
        <v>31628</v>
      </c>
      <c r="K6061" s="3">
        <f ca="1"/>
        <v>1986</v>
      </c>
      <c r="L6061" s="3">
        <f t="shared" ca="1" si="190"/>
        <v>16</v>
      </c>
      <c r="M6061" s="3">
        <f ca="1"/>
        <v>7</v>
      </c>
      <c r="N6061" s="3">
        <f ca="1"/>
        <v>199</v>
      </c>
      <c r="O6061" s="1">
        <f t="shared" ca="1" si="191"/>
        <v>31655</v>
      </c>
      <c r="R6061">
        <f ca="1"/>
        <v>2</v>
      </c>
      <c r="S6061">
        <f ca="1"/>
        <v>0</v>
      </c>
      <c r="U6061" s="1"/>
    </row>
    <row r="6062" spans="10:21" x14ac:dyDescent="0.25">
      <c r="J6062" s="1">
        <f ca="1"/>
        <v>31629</v>
      </c>
      <c r="K6062" s="3">
        <f ca="1"/>
        <v>1986</v>
      </c>
      <c r="L6062" s="3">
        <f t="shared" ca="1" si="190"/>
        <v>16</v>
      </c>
      <c r="M6062" s="3">
        <f ca="1"/>
        <v>7</v>
      </c>
      <c r="N6062" s="3">
        <f ca="1"/>
        <v>199</v>
      </c>
      <c r="O6062" s="1">
        <f t="shared" ca="1" si="191"/>
        <v>31655</v>
      </c>
      <c r="R6062">
        <f ca="1"/>
        <v>3</v>
      </c>
      <c r="S6062">
        <f ca="1"/>
        <v>0</v>
      </c>
      <c r="U6062" s="1"/>
    </row>
    <row r="6063" spans="10:21" x14ac:dyDescent="0.25">
      <c r="J6063" s="1">
        <f ca="1"/>
        <v>31630</v>
      </c>
      <c r="K6063" s="3">
        <f ca="1"/>
        <v>1986</v>
      </c>
      <c r="L6063" s="3">
        <f t="shared" ca="1" si="190"/>
        <v>16</v>
      </c>
      <c r="M6063" s="3">
        <f ca="1"/>
        <v>7</v>
      </c>
      <c r="N6063" s="3">
        <f ca="1"/>
        <v>199</v>
      </c>
      <c r="O6063" s="1">
        <f t="shared" ca="1" si="191"/>
        <v>31655</v>
      </c>
      <c r="R6063">
        <f ca="1"/>
        <v>4</v>
      </c>
      <c r="S6063">
        <f ca="1"/>
        <v>0</v>
      </c>
      <c r="U6063" s="1"/>
    </row>
    <row r="6064" spans="10:21" x14ac:dyDescent="0.25">
      <c r="J6064" s="1">
        <f ca="1"/>
        <v>31631</v>
      </c>
      <c r="K6064" s="3">
        <f ca="1"/>
        <v>1986</v>
      </c>
      <c r="L6064" s="3">
        <f t="shared" ca="1" si="190"/>
        <v>16</v>
      </c>
      <c r="M6064" s="3">
        <f ca="1"/>
        <v>7</v>
      </c>
      <c r="N6064" s="3">
        <f ca="1"/>
        <v>199</v>
      </c>
      <c r="O6064" s="1">
        <f t="shared" ca="1" si="191"/>
        <v>31655</v>
      </c>
      <c r="R6064">
        <f ca="1"/>
        <v>5</v>
      </c>
      <c r="S6064">
        <f ca="1"/>
        <v>0</v>
      </c>
      <c r="U6064" s="1"/>
    </row>
    <row r="6065" spans="10:21" x14ac:dyDescent="0.25">
      <c r="J6065" s="1">
        <f ca="1"/>
        <v>31632</v>
      </c>
      <c r="K6065" s="3">
        <f ca="1"/>
        <v>1986</v>
      </c>
      <c r="L6065" s="3">
        <f t="shared" ca="1" si="190"/>
        <v>16</v>
      </c>
      <c r="M6065" s="3">
        <f ca="1"/>
        <v>7</v>
      </c>
      <c r="N6065" s="3">
        <f ca="1"/>
        <v>199</v>
      </c>
      <c r="O6065" s="1">
        <f t="shared" ca="1" si="191"/>
        <v>31655</v>
      </c>
      <c r="R6065">
        <f ca="1"/>
        <v>6</v>
      </c>
      <c r="S6065">
        <f ca="1"/>
        <v>0</v>
      </c>
      <c r="U6065" s="1"/>
    </row>
    <row r="6066" spans="10:21" x14ac:dyDescent="0.25">
      <c r="J6066" s="1">
        <f ca="1"/>
        <v>31633</v>
      </c>
      <c r="K6066" s="3">
        <f ca="1"/>
        <v>1986</v>
      </c>
      <c r="L6066" s="3">
        <f t="shared" ca="1" si="190"/>
        <v>16</v>
      </c>
      <c r="M6066" s="3">
        <f ca="1"/>
        <v>7</v>
      </c>
      <c r="N6066" s="3">
        <f ca="1"/>
        <v>199</v>
      </c>
      <c r="O6066" s="1">
        <f t="shared" ca="1" si="191"/>
        <v>31655</v>
      </c>
      <c r="R6066">
        <f ca="1"/>
        <v>7</v>
      </c>
      <c r="S6066">
        <f ca="1"/>
        <v>0</v>
      </c>
      <c r="U6066" s="1"/>
    </row>
    <row r="6067" spans="10:21" x14ac:dyDescent="0.25">
      <c r="J6067" s="1">
        <f ca="1"/>
        <v>31634</v>
      </c>
      <c r="K6067" s="3">
        <f ca="1"/>
        <v>1986</v>
      </c>
      <c r="L6067" s="3">
        <f t="shared" ca="1" si="190"/>
        <v>16</v>
      </c>
      <c r="M6067" s="3">
        <f ca="1"/>
        <v>7</v>
      </c>
      <c r="N6067" s="3">
        <f ca="1"/>
        <v>199</v>
      </c>
      <c r="O6067" s="1">
        <f t="shared" ca="1" si="191"/>
        <v>31655</v>
      </c>
      <c r="R6067">
        <f ca="1"/>
        <v>1</v>
      </c>
      <c r="S6067">
        <f ca="1"/>
        <v>0</v>
      </c>
      <c r="U6067" s="1"/>
    </row>
    <row r="6068" spans="10:21" x14ac:dyDescent="0.25">
      <c r="J6068" s="1">
        <f ca="1"/>
        <v>31635</v>
      </c>
      <c r="K6068" s="3">
        <f ca="1"/>
        <v>1986</v>
      </c>
      <c r="L6068" s="3">
        <f t="shared" ca="1" si="190"/>
        <v>16</v>
      </c>
      <c r="M6068" s="3">
        <f ca="1"/>
        <v>7</v>
      </c>
      <c r="N6068" s="3">
        <f ca="1"/>
        <v>199</v>
      </c>
      <c r="O6068" s="1">
        <f t="shared" ca="1" si="191"/>
        <v>31655</v>
      </c>
      <c r="R6068">
        <f ca="1"/>
        <v>2</v>
      </c>
      <c r="S6068">
        <f ca="1"/>
        <v>0</v>
      </c>
      <c r="U6068" s="1"/>
    </row>
    <row r="6069" spans="10:21" x14ac:dyDescent="0.25">
      <c r="J6069" s="1">
        <f ca="1"/>
        <v>31636</v>
      </c>
      <c r="K6069" s="3">
        <f ca="1"/>
        <v>1986</v>
      </c>
      <c r="L6069" s="3">
        <f t="shared" ca="1" si="190"/>
        <v>16</v>
      </c>
      <c r="M6069" s="3">
        <f ca="1"/>
        <v>7</v>
      </c>
      <c r="N6069" s="3">
        <f ca="1"/>
        <v>199</v>
      </c>
      <c r="O6069" s="1">
        <f t="shared" ca="1" si="191"/>
        <v>31655</v>
      </c>
      <c r="R6069">
        <f ca="1"/>
        <v>3</v>
      </c>
      <c r="S6069">
        <f ca="1"/>
        <v>0</v>
      </c>
      <c r="U6069" s="1"/>
    </row>
    <row r="6070" spans="10:21" x14ac:dyDescent="0.25">
      <c r="J6070" s="1">
        <f ca="1"/>
        <v>31637</v>
      </c>
      <c r="K6070" s="3">
        <f ca="1"/>
        <v>1986</v>
      </c>
      <c r="L6070" s="3">
        <f t="shared" ca="1" si="190"/>
        <v>16</v>
      </c>
      <c r="M6070" s="3">
        <f ca="1"/>
        <v>7</v>
      </c>
      <c r="N6070" s="3">
        <f ca="1"/>
        <v>199</v>
      </c>
      <c r="O6070" s="1">
        <f t="shared" ca="1" si="191"/>
        <v>31655</v>
      </c>
      <c r="R6070">
        <f ca="1"/>
        <v>4</v>
      </c>
      <c r="S6070">
        <f ca="1"/>
        <v>0</v>
      </c>
      <c r="U6070" s="1"/>
    </row>
    <row r="6071" spans="10:21" x14ac:dyDescent="0.25">
      <c r="J6071" s="1">
        <f ca="1"/>
        <v>31638</v>
      </c>
      <c r="K6071" s="3">
        <f ca="1"/>
        <v>1986</v>
      </c>
      <c r="L6071" s="3">
        <f t="shared" ca="1" si="190"/>
        <v>16</v>
      </c>
      <c r="M6071" s="3">
        <f ca="1"/>
        <v>7</v>
      </c>
      <c r="N6071" s="3">
        <f ca="1"/>
        <v>199</v>
      </c>
      <c r="O6071" s="1">
        <f t="shared" ca="1" si="191"/>
        <v>31655</v>
      </c>
      <c r="R6071">
        <f ca="1"/>
        <v>5</v>
      </c>
      <c r="S6071">
        <f ca="1"/>
        <v>0</v>
      </c>
      <c r="U6071" s="1"/>
    </row>
    <row r="6072" spans="10:21" x14ac:dyDescent="0.25">
      <c r="J6072" s="1">
        <f ca="1"/>
        <v>31639</v>
      </c>
      <c r="K6072" s="3">
        <f ca="1"/>
        <v>1986</v>
      </c>
      <c r="L6072" s="3">
        <f t="shared" ca="1" si="190"/>
        <v>16</v>
      </c>
      <c r="M6072" s="3">
        <f ca="1"/>
        <v>7</v>
      </c>
      <c r="N6072" s="3">
        <f ca="1"/>
        <v>199</v>
      </c>
      <c r="O6072" s="1">
        <f t="shared" ca="1" si="191"/>
        <v>31655</v>
      </c>
      <c r="R6072">
        <f ca="1"/>
        <v>6</v>
      </c>
      <c r="S6072">
        <f ca="1"/>
        <v>0</v>
      </c>
      <c r="U6072" s="1"/>
    </row>
    <row r="6073" spans="10:21" x14ac:dyDescent="0.25">
      <c r="J6073" s="1">
        <f ca="1"/>
        <v>31640</v>
      </c>
      <c r="K6073" s="3">
        <f ca="1"/>
        <v>1986</v>
      </c>
      <c r="L6073" s="3">
        <f t="shared" ca="1" si="190"/>
        <v>16</v>
      </c>
      <c r="M6073" s="3">
        <f ca="1"/>
        <v>7</v>
      </c>
      <c r="N6073" s="3">
        <f ca="1"/>
        <v>199</v>
      </c>
      <c r="O6073" s="1">
        <f t="shared" ca="1" si="191"/>
        <v>31655</v>
      </c>
      <c r="R6073">
        <f ca="1"/>
        <v>7</v>
      </c>
      <c r="S6073">
        <f ca="1"/>
        <v>0</v>
      </c>
      <c r="U6073" s="1"/>
    </row>
    <row r="6074" spans="10:21" x14ac:dyDescent="0.25">
      <c r="J6074" s="1">
        <f ca="1"/>
        <v>31641</v>
      </c>
      <c r="K6074" s="3">
        <f ca="1"/>
        <v>1986</v>
      </c>
      <c r="L6074" s="3">
        <f t="shared" ca="1" si="190"/>
        <v>16</v>
      </c>
      <c r="M6074" s="3">
        <f ca="1"/>
        <v>7</v>
      </c>
      <c r="N6074" s="3">
        <f ca="1"/>
        <v>199</v>
      </c>
      <c r="O6074" s="1">
        <f t="shared" ca="1" si="191"/>
        <v>31655</v>
      </c>
      <c r="R6074">
        <f ca="1"/>
        <v>1</v>
      </c>
      <c r="S6074">
        <f ca="1"/>
        <v>0</v>
      </c>
      <c r="U6074" s="1"/>
    </row>
    <row r="6075" spans="10:21" x14ac:dyDescent="0.25">
      <c r="J6075" s="1">
        <f ca="1"/>
        <v>31642</v>
      </c>
      <c r="K6075" s="3">
        <f ca="1"/>
        <v>1986</v>
      </c>
      <c r="L6075" s="3">
        <f t="shared" ca="1" si="190"/>
        <v>16</v>
      </c>
      <c r="M6075" s="3">
        <f ca="1"/>
        <v>7</v>
      </c>
      <c r="N6075" s="3">
        <f ca="1"/>
        <v>199</v>
      </c>
      <c r="O6075" s="1">
        <f t="shared" ca="1" si="191"/>
        <v>31655</v>
      </c>
      <c r="R6075">
        <f ca="1"/>
        <v>2</v>
      </c>
      <c r="S6075">
        <f ca="1"/>
        <v>0</v>
      </c>
      <c r="U6075" s="1"/>
    </row>
    <row r="6076" spans="10:21" x14ac:dyDescent="0.25">
      <c r="J6076" s="1">
        <f ca="1"/>
        <v>31643</v>
      </c>
      <c r="K6076" s="3">
        <f ca="1"/>
        <v>1986</v>
      </c>
      <c r="L6076" s="3">
        <f t="shared" ca="1" si="190"/>
        <v>16</v>
      </c>
      <c r="M6076" s="3">
        <f ca="1"/>
        <v>7</v>
      </c>
      <c r="N6076" s="3">
        <f ca="1"/>
        <v>199</v>
      </c>
      <c r="O6076" s="1">
        <f t="shared" ca="1" si="191"/>
        <v>31655</v>
      </c>
      <c r="R6076">
        <f ca="1"/>
        <v>3</v>
      </c>
      <c r="S6076">
        <f ca="1"/>
        <v>0</v>
      </c>
      <c r="U6076" s="1"/>
    </row>
    <row r="6077" spans="10:21" x14ac:dyDescent="0.25">
      <c r="J6077" s="1">
        <f ca="1"/>
        <v>31644</v>
      </c>
      <c r="K6077" s="3">
        <f ca="1"/>
        <v>1986</v>
      </c>
      <c r="L6077" s="3">
        <f t="shared" ca="1" si="190"/>
        <v>16</v>
      </c>
      <c r="M6077" s="3">
        <f ca="1"/>
        <v>7</v>
      </c>
      <c r="N6077" s="3">
        <f ca="1"/>
        <v>199</v>
      </c>
      <c r="O6077" s="1">
        <f t="shared" ca="1" si="191"/>
        <v>31655</v>
      </c>
      <c r="R6077">
        <f ca="1"/>
        <v>4</v>
      </c>
      <c r="S6077">
        <f ca="1"/>
        <v>0</v>
      </c>
      <c r="U6077" s="1"/>
    </row>
    <row r="6078" spans="10:21" x14ac:dyDescent="0.25">
      <c r="J6078" s="1">
        <f ca="1"/>
        <v>31645</v>
      </c>
      <c r="K6078" s="3">
        <f ca="1"/>
        <v>1986</v>
      </c>
      <c r="L6078" s="3">
        <f t="shared" ca="1" si="190"/>
        <v>16</v>
      </c>
      <c r="M6078" s="3">
        <f ca="1"/>
        <v>7</v>
      </c>
      <c r="N6078" s="3">
        <f ca="1"/>
        <v>199</v>
      </c>
      <c r="O6078" s="1">
        <f t="shared" ca="1" si="191"/>
        <v>31655</v>
      </c>
      <c r="R6078">
        <f ca="1"/>
        <v>5</v>
      </c>
      <c r="S6078">
        <f ca="1"/>
        <v>0</v>
      </c>
      <c r="U6078" s="1"/>
    </row>
    <row r="6079" spans="10:21" x14ac:dyDescent="0.25">
      <c r="J6079" s="1">
        <f ca="1"/>
        <v>31646</v>
      </c>
      <c r="K6079" s="3">
        <f ca="1"/>
        <v>1986</v>
      </c>
      <c r="L6079" s="3">
        <f t="shared" ca="1" si="190"/>
        <v>16</v>
      </c>
      <c r="M6079" s="3">
        <f ca="1"/>
        <v>7</v>
      </c>
      <c r="N6079" s="3">
        <f ca="1"/>
        <v>199</v>
      </c>
      <c r="O6079" s="1">
        <f t="shared" ca="1" si="191"/>
        <v>31655</v>
      </c>
      <c r="R6079">
        <f ca="1"/>
        <v>6</v>
      </c>
      <c r="S6079">
        <f ca="1"/>
        <v>0</v>
      </c>
      <c r="U6079" s="1"/>
    </row>
    <row r="6080" spans="10:21" x14ac:dyDescent="0.25">
      <c r="J6080" s="1">
        <f ca="1"/>
        <v>31647</v>
      </c>
      <c r="K6080" s="3">
        <f ca="1"/>
        <v>1986</v>
      </c>
      <c r="L6080" s="3">
        <f t="shared" ca="1" si="190"/>
        <v>16</v>
      </c>
      <c r="M6080" s="3">
        <f ca="1"/>
        <v>7</v>
      </c>
      <c r="N6080" s="3">
        <f ca="1"/>
        <v>199</v>
      </c>
      <c r="O6080" s="1">
        <f t="shared" ca="1" si="191"/>
        <v>31655</v>
      </c>
      <c r="R6080">
        <f ca="1"/>
        <v>7</v>
      </c>
      <c r="S6080">
        <f ca="1"/>
        <v>0</v>
      </c>
      <c r="U6080" s="1"/>
    </row>
    <row r="6081" spans="10:21" x14ac:dyDescent="0.25">
      <c r="J6081" s="1">
        <f ca="1"/>
        <v>31648</v>
      </c>
      <c r="K6081" s="3">
        <f ca="1"/>
        <v>1986</v>
      </c>
      <c r="L6081" s="3">
        <f t="shared" ca="1" si="190"/>
        <v>16</v>
      </c>
      <c r="M6081" s="3">
        <f ca="1"/>
        <v>7</v>
      </c>
      <c r="N6081" s="3">
        <f ca="1"/>
        <v>199</v>
      </c>
      <c r="O6081" s="1">
        <f t="shared" ca="1" si="191"/>
        <v>31655</v>
      </c>
      <c r="R6081">
        <f ca="1"/>
        <v>1</v>
      </c>
      <c r="S6081">
        <f ca="1"/>
        <v>0</v>
      </c>
      <c r="U6081" s="1"/>
    </row>
    <row r="6082" spans="10:21" x14ac:dyDescent="0.25">
      <c r="J6082" s="1">
        <f ca="1"/>
        <v>31649</v>
      </c>
      <c r="K6082" s="3">
        <f ca="1"/>
        <v>1986</v>
      </c>
      <c r="L6082" s="3">
        <f t="shared" ca="1" si="190"/>
        <v>16</v>
      </c>
      <c r="M6082" s="3">
        <f ca="1"/>
        <v>7</v>
      </c>
      <c r="N6082" s="3">
        <f ca="1"/>
        <v>199</v>
      </c>
      <c r="O6082" s="1">
        <f t="shared" ca="1" si="191"/>
        <v>31655</v>
      </c>
      <c r="R6082">
        <f ca="1"/>
        <v>2</v>
      </c>
      <c r="S6082">
        <f ca="1"/>
        <v>0</v>
      </c>
      <c r="U6082" s="1"/>
    </row>
    <row r="6083" spans="10:21" x14ac:dyDescent="0.25">
      <c r="J6083" s="1">
        <f ca="1"/>
        <v>31650</v>
      </c>
      <c r="K6083" s="3">
        <f ca="1"/>
        <v>1986</v>
      </c>
      <c r="L6083" s="3">
        <f t="shared" ref="L6083:L6146" ca="1" si="192">K6083-1970</f>
        <v>16</v>
      </c>
      <c r="M6083" s="3">
        <f ca="1"/>
        <v>7</v>
      </c>
      <c r="N6083" s="3">
        <f ca="1"/>
        <v>199</v>
      </c>
      <c r="O6083" s="1">
        <f t="shared" ref="O6083:O6146" ca="1" si="193">EOMONTH($J$2,N6083)</f>
        <v>31655</v>
      </c>
      <c r="R6083">
        <f ca="1"/>
        <v>3</v>
      </c>
      <c r="S6083">
        <f ca="1"/>
        <v>0</v>
      </c>
      <c r="U6083" s="1"/>
    </row>
    <row r="6084" spans="10:21" x14ac:dyDescent="0.25">
      <c r="J6084" s="1">
        <f ca="1"/>
        <v>31651</v>
      </c>
      <c r="K6084" s="3">
        <f ca="1"/>
        <v>1986</v>
      </c>
      <c r="L6084" s="3">
        <f t="shared" ca="1" si="192"/>
        <v>16</v>
      </c>
      <c r="M6084" s="3">
        <f ca="1"/>
        <v>7</v>
      </c>
      <c r="N6084" s="3">
        <f ca="1"/>
        <v>199</v>
      </c>
      <c r="O6084" s="1">
        <f t="shared" ca="1" si="193"/>
        <v>31655</v>
      </c>
      <c r="R6084">
        <f ca="1"/>
        <v>4</v>
      </c>
      <c r="S6084">
        <f ca="1"/>
        <v>0</v>
      </c>
      <c r="U6084" s="1"/>
    </row>
    <row r="6085" spans="10:21" x14ac:dyDescent="0.25">
      <c r="J6085" s="1">
        <f ca="1"/>
        <v>31652</v>
      </c>
      <c r="K6085" s="3">
        <f ca="1"/>
        <v>1986</v>
      </c>
      <c r="L6085" s="3">
        <f t="shared" ca="1" si="192"/>
        <v>16</v>
      </c>
      <c r="M6085" s="3">
        <f ca="1"/>
        <v>7</v>
      </c>
      <c r="N6085" s="3">
        <f ca="1"/>
        <v>199</v>
      </c>
      <c r="O6085" s="1">
        <f t="shared" ca="1" si="193"/>
        <v>31655</v>
      </c>
      <c r="R6085">
        <f ca="1"/>
        <v>5</v>
      </c>
      <c r="S6085">
        <f ca="1"/>
        <v>0</v>
      </c>
      <c r="U6085" s="1"/>
    </row>
    <row r="6086" spans="10:21" x14ac:dyDescent="0.25">
      <c r="J6086" s="1">
        <f ca="1"/>
        <v>31653</v>
      </c>
      <c r="K6086" s="3">
        <f ca="1"/>
        <v>1986</v>
      </c>
      <c r="L6086" s="3">
        <f t="shared" ca="1" si="192"/>
        <v>16</v>
      </c>
      <c r="M6086" s="3">
        <f ca="1"/>
        <v>7</v>
      </c>
      <c r="N6086" s="3">
        <f ca="1"/>
        <v>199</v>
      </c>
      <c r="O6086" s="1">
        <f t="shared" ca="1" si="193"/>
        <v>31655</v>
      </c>
      <c r="R6086">
        <f ca="1"/>
        <v>6</v>
      </c>
      <c r="S6086">
        <f ca="1"/>
        <v>0</v>
      </c>
      <c r="U6086" s="1"/>
    </row>
    <row r="6087" spans="10:21" x14ac:dyDescent="0.25">
      <c r="J6087" s="1">
        <f ca="1"/>
        <v>31654</v>
      </c>
      <c r="K6087" s="3">
        <f ca="1"/>
        <v>1986</v>
      </c>
      <c r="L6087" s="3">
        <f t="shared" ca="1" si="192"/>
        <v>16</v>
      </c>
      <c r="M6087" s="3">
        <f ca="1"/>
        <v>7</v>
      </c>
      <c r="N6087" s="3">
        <f ca="1"/>
        <v>199</v>
      </c>
      <c r="O6087" s="1">
        <f t="shared" ca="1" si="193"/>
        <v>31655</v>
      </c>
      <c r="R6087">
        <f ca="1"/>
        <v>7</v>
      </c>
      <c r="S6087">
        <f ca="1"/>
        <v>0</v>
      </c>
      <c r="U6087" s="1"/>
    </row>
    <row r="6088" spans="10:21" x14ac:dyDescent="0.25">
      <c r="J6088" s="1">
        <f ca="1"/>
        <v>31655</v>
      </c>
      <c r="K6088" s="3">
        <f ca="1"/>
        <v>1986</v>
      </c>
      <c r="L6088" s="3">
        <f t="shared" ca="1" si="192"/>
        <v>16</v>
      </c>
      <c r="M6088" s="3">
        <f ca="1"/>
        <v>7</v>
      </c>
      <c r="N6088" s="3">
        <f ca="1"/>
        <v>199</v>
      </c>
      <c r="O6088" s="1">
        <f t="shared" ca="1" si="193"/>
        <v>31655</v>
      </c>
      <c r="R6088">
        <f ca="1"/>
        <v>1</v>
      </c>
      <c r="S6088">
        <f ca="1"/>
        <v>1</v>
      </c>
      <c r="U6088" s="1"/>
    </row>
    <row r="6089" spans="10:21" x14ac:dyDescent="0.25">
      <c r="J6089" s="1">
        <f ca="1"/>
        <v>31656</v>
      </c>
      <c r="K6089" s="3">
        <f ca="1"/>
        <v>1986</v>
      </c>
      <c r="L6089" s="3">
        <f t="shared" ca="1" si="192"/>
        <v>16</v>
      </c>
      <c r="M6089" s="3">
        <f ca="1"/>
        <v>8</v>
      </c>
      <c r="N6089" s="3">
        <f ca="1"/>
        <v>200</v>
      </c>
      <c r="O6089" s="1">
        <f t="shared" ca="1" si="193"/>
        <v>31685</v>
      </c>
      <c r="R6089">
        <f ca="1"/>
        <v>2</v>
      </c>
      <c r="S6089">
        <f ca="1"/>
        <v>0</v>
      </c>
      <c r="U6089" s="1"/>
    </row>
    <row r="6090" spans="10:21" x14ac:dyDescent="0.25">
      <c r="J6090" s="1">
        <f ca="1"/>
        <v>31657</v>
      </c>
      <c r="K6090" s="3">
        <f ca="1"/>
        <v>1986</v>
      </c>
      <c r="L6090" s="3">
        <f t="shared" ca="1" si="192"/>
        <v>16</v>
      </c>
      <c r="M6090" s="3">
        <f ca="1"/>
        <v>8</v>
      </c>
      <c r="N6090" s="3">
        <f ca="1"/>
        <v>200</v>
      </c>
      <c r="O6090" s="1">
        <f t="shared" ca="1" si="193"/>
        <v>31685</v>
      </c>
      <c r="R6090">
        <f ca="1"/>
        <v>3</v>
      </c>
      <c r="S6090">
        <f ca="1"/>
        <v>0</v>
      </c>
      <c r="U6090" s="1"/>
    </row>
    <row r="6091" spans="10:21" x14ac:dyDescent="0.25">
      <c r="J6091" s="1">
        <f ca="1"/>
        <v>31658</v>
      </c>
      <c r="K6091" s="3">
        <f ca="1"/>
        <v>1986</v>
      </c>
      <c r="L6091" s="3">
        <f t="shared" ca="1" si="192"/>
        <v>16</v>
      </c>
      <c r="M6091" s="3">
        <f ca="1"/>
        <v>8</v>
      </c>
      <c r="N6091" s="3">
        <f ca="1"/>
        <v>200</v>
      </c>
      <c r="O6091" s="1">
        <f t="shared" ca="1" si="193"/>
        <v>31685</v>
      </c>
      <c r="R6091">
        <f ca="1"/>
        <v>4</v>
      </c>
      <c r="S6091">
        <f ca="1"/>
        <v>0</v>
      </c>
      <c r="U6091" s="1"/>
    </row>
    <row r="6092" spans="10:21" x14ac:dyDescent="0.25">
      <c r="J6092" s="1">
        <f ca="1"/>
        <v>31659</v>
      </c>
      <c r="K6092" s="3">
        <f ca="1"/>
        <v>1986</v>
      </c>
      <c r="L6092" s="3">
        <f t="shared" ca="1" si="192"/>
        <v>16</v>
      </c>
      <c r="M6092" s="3">
        <f ca="1"/>
        <v>8</v>
      </c>
      <c r="N6092" s="3">
        <f ca="1"/>
        <v>200</v>
      </c>
      <c r="O6092" s="1">
        <f t="shared" ca="1" si="193"/>
        <v>31685</v>
      </c>
      <c r="R6092">
        <f ca="1"/>
        <v>5</v>
      </c>
      <c r="S6092">
        <f ca="1"/>
        <v>0</v>
      </c>
      <c r="U6092" s="1"/>
    </row>
    <row r="6093" spans="10:21" x14ac:dyDescent="0.25">
      <c r="J6093" s="1">
        <f ca="1"/>
        <v>31660</v>
      </c>
      <c r="K6093" s="3">
        <f ca="1"/>
        <v>1986</v>
      </c>
      <c r="L6093" s="3">
        <f t="shared" ca="1" si="192"/>
        <v>16</v>
      </c>
      <c r="M6093" s="3">
        <f ca="1"/>
        <v>8</v>
      </c>
      <c r="N6093" s="3">
        <f ca="1"/>
        <v>200</v>
      </c>
      <c r="O6093" s="1">
        <f t="shared" ca="1" si="193"/>
        <v>31685</v>
      </c>
      <c r="R6093">
        <f ca="1"/>
        <v>6</v>
      </c>
      <c r="S6093">
        <f ca="1"/>
        <v>0</v>
      </c>
      <c r="U6093" s="1"/>
    </row>
    <row r="6094" spans="10:21" x14ac:dyDescent="0.25">
      <c r="J6094" s="1">
        <f ca="1"/>
        <v>31661</v>
      </c>
      <c r="K6094" s="3">
        <f ca="1"/>
        <v>1986</v>
      </c>
      <c r="L6094" s="3">
        <f t="shared" ca="1" si="192"/>
        <v>16</v>
      </c>
      <c r="M6094" s="3">
        <f ca="1"/>
        <v>8</v>
      </c>
      <c r="N6094" s="3">
        <f ca="1"/>
        <v>200</v>
      </c>
      <c r="O6094" s="1">
        <f t="shared" ca="1" si="193"/>
        <v>31685</v>
      </c>
      <c r="R6094">
        <f ca="1"/>
        <v>7</v>
      </c>
      <c r="S6094">
        <f ca="1"/>
        <v>0</v>
      </c>
      <c r="U6094" s="1"/>
    </row>
    <row r="6095" spans="10:21" x14ac:dyDescent="0.25">
      <c r="J6095" s="1">
        <f ca="1"/>
        <v>31662</v>
      </c>
      <c r="K6095" s="3">
        <f ca="1"/>
        <v>1986</v>
      </c>
      <c r="L6095" s="3">
        <f t="shared" ca="1" si="192"/>
        <v>16</v>
      </c>
      <c r="M6095" s="3">
        <f ca="1"/>
        <v>8</v>
      </c>
      <c r="N6095" s="3">
        <f ca="1"/>
        <v>200</v>
      </c>
      <c r="O6095" s="1">
        <f t="shared" ca="1" si="193"/>
        <v>31685</v>
      </c>
      <c r="R6095">
        <f ca="1"/>
        <v>1</v>
      </c>
      <c r="S6095">
        <f ca="1"/>
        <v>0</v>
      </c>
      <c r="U6095" s="1"/>
    </row>
    <row r="6096" spans="10:21" x14ac:dyDescent="0.25">
      <c r="J6096" s="1">
        <f ca="1"/>
        <v>31663</v>
      </c>
      <c r="K6096" s="3">
        <f ca="1"/>
        <v>1986</v>
      </c>
      <c r="L6096" s="3">
        <f t="shared" ca="1" si="192"/>
        <v>16</v>
      </c>
      <c r="M6096" s="3">
        <f ca="1"/>
        <v>8</v>
      </c>
      <c r="N6096" s="3">
        <f ca="1"/>
        <v>200</v>
      </c>
      <c r="O6096" s="1">
        <f t="shared" ca="1" si="193"/>
        <v>31685</v>
      </c>
      <c r="R6096">
        <f ca="1"/>
        <v>2</v>
      </c>
      <c r="S6096">
        <f ca="1"/>
        <v>0</v>
      </c>
      <c r="U6096" s="1"/>
    </row>
    <row r="6097" spans="10:21" x14ac:dyDescent="0.25">
      <c r="J6097" s="1">
        <f ca="1"/>
        <v>31664</v>
      </c>
      <c r="K6097" s="3">
        <f ca="1"/>
        <v>1986</v>
      </c>
      <c r="L6097" s="3">
        <f t="shared" ca="1" si="192"/>
        <v>16</v>
      </c>
      <c r="M6097" s="3">
        <f ca="1"/>
        <v>8</v>
      </c>
      <c r="N6097" s="3">
        <f ca="1"/>
        <v>200</v>
      </c>
      <c r="O6097" s="1">
        <f t="shared" ca="1" si="193"/>
        <v>31685</v>
      </c>
      <c r="R6097">
        <f ca="1"/>
        <v>3</v>
      </c>
      <c r="S6097">
        <f ca="1"/>
        <v>0</v>
      </c>
      <c r="U6097" s="1"/>
    </row>
    <row r="6098" spans="10:21" x14ac:dyDescent="0.25">
      <c r="J6098" s="1">
        <f ca="1"/>
        <v>31665</v>
      </c>
      <c r="K6098" s="3">
        <f ca="1"/>
        <v>1986</v>
      </c>
      <c r="L6098" s="3">
        <f t="shared" ca="1" si="192"/>
        <v>16</v>
      </c>
      <c r="M6098" s="3">
        <f ca="1"/>
        <v>8</v>
      </c>
      <c r="N6098" s="3">
        <f ca="1"/>
        <v>200</v>
      </c>
      <c r="O6098" s="1">
        <f t="shared" ca="1" si="193"/>
        <v>31685</v>
      </c>
      <c r="R6098">
        <f ca="1"/>
        <v>4</v>
      </c>
      <c r="S6098">
        <f ca="1"/>
        <v>0</v>
      </c>
      <c r="U6098" s="1"/>
    </row>
    <row r="6099" spans="10:21" x14ac:dyDescent="0.25">
      <c r="J6099" s="1">
        <f ca="1"/>
        <v>31666</v>
      </c>
      <c r="K6099" s="3">
        <f ca="1"/>
        <v>1986</v>
      </c>
      <c r="L6099" s="3">
        <f t="shared" ca="1" si="192"/>
        <v>16</v>
      </c>
      <c r="M6099" s="3">
        <f ca="1"/>
        <v>8</v>
      </c>
      <c r="N6099" s="3">
        <f ca="1"/>
        <v>200</v>
      </c>
      <c r="O6099" s="1">
        <f t="shared" ca="1" si="193"/>
        <v>31685</v>
      </c>
      <c r="R6099">
        <f ca="1"/>
        <v>5</v>
      </c>
      <c r="S6099">
        <f ca="1"/>
        <v>0</v>
      </c>
      <c r="U6099" s="1"/>
    </row>
    <row r="6100" spans="10:21" x14ac:dyDescent="0.25">
      <c r="J6100" s="1">
        <f ca="1"/>
        <v>31667</v>
      </c>
      <c r="K6100" s="3">
        <f ca="1"/>
        <v>1986</v>
      </c>
      <c r="L6100" s="3">
        <f t="shared" ca="1" si="192"/>
        <v>16</v>
      </c>
      <c r="M6100" s="3">
        <f ca="1"/>
        <v>8</v>
      </c>
      <c r="N6100" s="3">
        <f ca="1"/>
        <v>200</v>
      </c>
      <c r="O6100" s="1">
        <f t="shared" ca="1" si="193"/>
        <v>31685</v>
      </c>
      <c r="R6100">
        <f ca="1"/>
        <v>6</v>
      </c>
      <c r="S6100">
        <f ca="1"/>
        <v>0</v>
      </c>
      <c r="U6100" s="1"/>
    </row>
    <row r="6101" spans="10:21" x14ac:dyDescent="0.25">
      <c r="J6101" s="1">
        <f ca="1"/>
        <v>31668</v>
      </c>
      <c r="K6101" s="3">
        <f ca="1"/>
        <v>1986</v>
      </c>
      <c r="L6101" s="3">
        <f t="shared" ca="1" si="192"/>
        <v>16</v>
      </c>
      <c r="M6101" s="3">
        <f ca="1"/>
        <v>8</v>
      </c>
      <c r="N6101" s="3">
        <f ca="1"/>
        <v>200</v>
      </c>
      <c r="O6101" s="1">
        <f t="shared" ca="1" si="193"/>
        <v>31685</v>
      </c>
      <c r="R6101">
        <f ca="1"/>
        <v>7</v>
      </c>
      <c r="S6101">
        <f ca="1"/>
        <v>0</v>
      </c>
      <c r="U6101" s="1"/>
    </row>
    <row r="6102" spans="10:21" x14ac:dyDescent="0.25">
      <c r="J6102" s="1">
        <f ca="1"/>
        <v>31669</v>
      </c>
      <c r="K6102" s="3">
        <f ca="1"/>
        <v>1986</v>
      </c>
      <c r="L6102" s="3">
        <f t="shared" ca="1" si="192"/>
        <v>16</v>
      </c>
      <c r="M6102" s="3">
        <f ca="1"/>
        <v>8</v>
      </c>
      <c r="N6102" s="3">
        <f ca="1"/>
        <v>200</v>
      </c>
      <c r="O6102" s="1">
        <f t="shared" ca="1" si="193"/>
        <v>31685</v>
      </c>
      <c r="R6102">
        <f ca="1"/>
        <v>1</v>
      </c>
      <c r="S6102">
        <f ca="1"/>
        <v>0</v>
      </c>
      <c r="U6102" s="1"/>
    </row>
    <row r="6103" spans="10:21" x14ac:dyDescent="0.25">
      <c r="J6103" s="1">
        <f ca="1"/>
        <v>31670</v>
      </c>
      <c r="K6103" s="3">
        <f ca="1"/>
        <v>1986</v>
      </c>
      <c r="L6103" s="3">
        <f t="shared" ca="1" si="192"/>
        <v>16</v>
      </c>
      <c r="M6103" s="3">
        <f ca="1"/>
        <v>8</v>
      </c>
      <c r="N6103" s="3">
        <f ca="1"/>
        <v>200</v>
      </c>
      <c r="O6103" s="1">
        <f t="shared" ca="1" si="193"/>
        <v>31685</v>
      </c>
      <c r="R6103">
        <f ca="1"/>
        <v>2</v>
      </c>
      <c r="S6103">
        <f ca="1"/>
        <v>0</v>
      </c>
      <c r="U6103" s="1"/>
    </row>
    <row r="6104" spans="10:21" x14ac:dyDescent="0.25">
      <c r="J6104" s="1">
        <f ca="1"/>
        <v>31671</v>
      </c>
      <c r="K6104" s="3">
        <f ca="1"/>
        <v>1986</v>
      </c>
      <c r="L6104" s="3">
        <f t="shared" ca="1" si="192"/>
        <v>16</v>
      </c>
      <c r="M6104" s="3">
        <f ca="1"/>
        <v>8</v>
      </c>
      <c r="N6104" s="3">
        <f ca="1"/>
        <v>200</v>
      </c>
      <c r="O6104" s="1">
        <f t="shared" ca="1" si="193"/>
        <v>31685</v>
      </c>
      <c r="R6104">
        <f ca="1"/>
        <v>3</v>
      </c>
      <c r="S6104">
        <f ca="1"/>
        <v>0</v>
      </c>
      <c r="U6104" s="1"/>
    </row>
    <row r="6105" spans="10:21" x14ac:dyDescent="0.25">
      <c r="J6105" s="1">
        <f ca="1"/>
        <v>31672</v>
      </c>
      <c r="K6105" s="3">
        <f ca="1"/>
        <v>1986</v>
      </c>
      <c r="L6105" s="3">
        <f t="shared" ca="1" si="192"/>
        <v>16</v>
      </c>
      <c r="M6105" s="3">
        <f ca="1"/>
        <v>8</v>
      </c>
      <c r="N6105" s="3">
        <f ca="1"/>
        <v>200</v>
      </c>
      <c r="O6105" s="1">
        <f t="shared" ca="1" si="193"/>
        <v>31685</v>
      </c>
      <c r="R6105">
        <f ca="1"/>
        <v>4</v>
      </c>
      <c r="S6105">
        <f ca="1"/>
        <v>0</v>
      </c>
      <c r="U6105" s="1"/>
    </row>
    <row r="6106" spans="10:21" x14ac:dyDescent="0.25">
      <c r="J6106" s="1">
        <f ca="1"/>
        <v>31673</v>
      </c>
      <c r="K6106" s="3">
        <f ca="1"/>
        <v>1986</v>
      </c>
      <c r="L6106" s="3">
        <f t="shared" ca="1" si="192"/>
        <v>16</v>
      </c>
      <c r="M6106" s="3">
        <f ca="1"/>
        <v>8</v>
      </c>
      <c r="N6106" s="3">
        <f ca="1"/>
        <v>200</v>
      </c>
      <c r="O6106" s="1">
        <f t="shared" ca="1" si="193"/>
        <v>31685</v>
      </c>
      <c r="R6106">
        <f ca="1"/>
        <v>5</v>
      </c>
      <c r="S6106">
        <f ca="1"/>
        <v>0</v>
      </c>
      <c r="U6106" s="1"/>
    </row>
    <row r="6107" spans="10:21" x14ac:dyDescent="0.25">
      <c r="J6107" s="1">
        <f ca="1"/>
        <v>31674</v>
      </c>
      <c r="K6107" s="3">
        <f ca="1"/>
        <v>1986</v>
      </c>
      <c r="L6107" s="3">
        <f t="shared" ca="1" si="192"/>
        <v>16</v>
      </c>
      <c r="M6107" s="3">
        <f ca="1"/>
        <v>8</v>
      </c>
      <c r="N6107" s="3">
        <f ca="1"/>
        <v>200</v>
      </c>
      <c r="O6107" s="1">
        <f t="shared" ca="1" si="193"/>
        <v>31685</v>
      </c>
      <c r="R6107">
        <f ca="1"/>
        <v>6</v>
      </c>
      <c r="S6107">
        <f ca="1"/>
        <v>0</v>
      </c>
      <c r="U6107" s="1"/>
    </row>
    <row r="6108" spans="10:21" x14ac:dyDescent="0.25">
      <c r="J6108" s="1">
        <f ca="1"/>
        <v>31675</v>
      </c>
      <c r="K6108" s="3">
        <f ca="1"/>
        <v>1986</v>
      </c>
      <c r="L6108" s="3">
        <f t="shared" ca="1" si="192"/>
        <v>16</v>
      </c>
      <c r="M6108" s="3">
        <f ca="1"/>
        <v>8</v>
      </c>
      <c r="N6108" s="3">
        <f ca="1"/>
        <v>200</v>
      </c>
      <c r="O6108" s="1">
        <f t="shared" ca="1" si="193"/>
        <v>31685</v>
      </c>
      <c r="R6108">
        <f ca="1"/>
        <v>7</v>
      </c>
      <c r="S6108">
        <f ca="1"/>
        <v>0</v>
      </c>
      <c r="U6108" s="1"/>
    </row>
    <row r="6109" spans="10:21" x14ac:dyDescent="0.25">
      <c r="J6109" s="1">
        <f ca="1"/>
        <v>31676</v>
      </c>
      <c r="K6109" s="3">
        <f ca="1"/>
        <v>1986</v>
      </c>
      <c r="L6109" s="3">
        <f t="shared" ca="1" si="192"/>
        <v>16</v>
      </c>
      <c r="M6109" s="3">
        <f ca="1"/>
        <v>8</v>
      </c>
      <c r="N6109" s="3">
        <f ca="1"/>
        <v>200</v>
      </c>
      <c r="O6109" s="1">
        <f t="shared" ca="1" si="193"/>
        <v>31685</v>
      </c>
      <c r="R6109">
        <f ca="1"/>
        <v>1</v>
      </c>
      <c r="S6109">
        <f ca="1"/>
        <v>0</v>
      </c>
      <c r="U6109" s="1"/>
    </row>
    <row r="6110" spans="10:21" x14ac:dyDescent="0.25">
      <c r="J6110" s="1">
        <f ca="1"/>
        <v>31677</v>
      </c>
      <c r="K6110" s="3">
        <f ca="1"/>
        <v>1986</v>
      </c>
      <c r="L6110" s="3">
        <f t="shared" ca="1" si="192"/>
        <v>16</v>
      </c>
      <c r="M6110" s="3">
        <f ca="1"/>
        <v>8</v>
      </c>
      <c r="N6110" s="3">
        <f ca="1"/>
        <v>200</v>
      </c>
      <c r="O6110" s="1">
        <f t="shared" ca="1" si="193"/>
        <v>31685</v>
      </c>
      <c r="R6110">
        <f ca="1"/>
        <v>2</v>
      </c>
      <c r="S6110">
        <f ca="1"/>
        <v>0</v>
      </c>
      <c r="U6110" s="1"/>
    </row>
    <row r="6111" spans="10:21" x14ac:dyDescent="0.25">
      <c r="J6111" s="1">
        <f ca="1"/>
        <v>31678</v>
      </c>
      <c r="K6111" s="3">
        <f ca="1"/>
        <v>1986</v>
      </c>
      <c r="L6111" s="3">
        <f t="shared" ca="1" si="192"/>
        <v>16</v>
      </c>
      <c r="M6111" s="3">
        <f ca="1"/>
        <v>8</v>
      </c>
      <c r="N6111" s="3">
        <f ca="1"/>
        <v>200</v>
      </c>
      <c r="O6111" s="1">
        <f t="shared" ca="1" si="193"/>
        <v>31685</v>
      </c>
      <c r="R6111">
        <f ca="1"/>
        <v>3</v>
      </c>
      <c r="S6111">
        <f ca="1"/>
        <v>0</v>
      </c>
      <c r="U6111" s="1"/>
    </row>
    <row r="6112" spans="10:21" x14ac:dyDescent="0.25">
      <c r="J6112" s="1">
        <f ca="1"/>
        <v>31679</v>
      </c>
      <c r="K6112" s="3">
        <f ca="1"/>
        <v>1986</v>
      </c>
      <c r="L6112" s="3">
        <f t="shared" ca="1" si="192"/>
        <v>16</v>
      </c>
      <c r="M6112" s="3">
        <f ca="1"/>
        <v>8</v>
      </c>
      <c r="N6112" s="3">
        <f ca="1"/>
        <v>200</v>
      </c>
      <c r="O6112" s="1">
        <f t="shared" ca="1" si="193"/>
        <v>31685</v>
      </c>
      <c r="R6112">
        <f ca="1"/>
        <v>4</v>
      </c>
      <c r="S6112">
        <f ca="1"/>
        <v>0</v>
      </c>
      <c r="U6112" s="1"/>
    </row>
    <row r="6113" spans="10:21" x14ac:dyDescent="0.25">
      <c r="J6113" s="1">
        <f ca="1"/>
        <v>31680</v>
      </c>
      <c r="K6113" s="3">
        <f ca="1"/>
        <v>1986</v>
      </c>
      <c r="L6113" s="3">
        <f t="shared" ca="1" si="192"/>
        <v>16</v>
      </c>
      <c r="M6113" s="3">
        <f ca="1"/>
        <v>8</v>
      </c>
      <c r="N6113" s="3">
        <f ca="1"/>
        <v>200</v>
      </c>
      <c r="O6113" s="1">
        <f t="shared" ca="1" si="193"/>
        <v>31685</v>
      </c>
      <c r="R6113">
        <f ca="1"/>
        <v>5</v>
      </c>
      <c r="S6113">
        <f ca="1"/>
        <v>0</v>
      </c>
      <c r="U6113" s="1"/>
    </row>
    <row r="6114" spans="10:21" x14ac:dyDescent="0.25">
      <c r="J6114" s="1">
        <f ca="1"/>
        <v>31681</v>
      </c>
      <c r="K6114" s="3">
        <f ca="1"/>
        <v>1986</v>
      </c>
      <c r="L6114" s="3">
        <f t="shared" ca="1" si="192"/>
        <v>16</v>
      </c>
      <c r="M6114" s="3">
        <f ca="1"/>
        <v>8</v>
      </c>
      <c r="N6114" s="3">
        <f ca="1"/>
        <v>200</v>
      </c>
      <c r="O6114" s="1">
        <f t="shared" ca="1" si="193"/>
        <v>31685</v>
      </c>
      <c r="R6114">
        <f ca="1"/>
        <v>6</v>
      </c>
      <c r="S6114">
        <f ca="1"/>
        <v>0</v>
      </c>
      <c r="U6114" s="1"/>
    </row>
    <row r="6115" spans="10:21" x14ac:dyDescent="0.25">
      <c r="J6115" s="1">
        <f ca="1"/>
        <v>31682</v>
      </c>
      <c r="K6115" s="3">
        <f ca="1"/>
        <v>1986</v>
      </c>
      <c r="L6115" s="3">
        <f t="shared" ca="1" si="192"/>
        <v>16</v>
      </c>
      <c r="M6115" s="3">
        <f ca="1"/>
        <v>8</v>
      </c>
      <c r="N6115" s="3">
        <f ca="1"/>
        <v>200</v>
      </c>
      <c r="O6115" s="1">
        <f t="shared" ca="1" si="193"/>
        <v>31685</v>
      </c>
      <c r="R6115">
        <f ca="1"/>
        <v>7</v>
      </c>
      <c r="S6115">
        <f ca="1"/>
        <v>0</v>
      </c>
      <c r="U6115" s="1"/>
    </row>
    <row r="6116" spans="10:21" x14ac:dyDescent="0.25">
      <c r="J6116" s="1">
        <f ca="1"/>
        <v>31683</v>
      </c>
      <c r="K6116" s="3">
        <f ca="1"/>
        <v>1986</v>
      </c>
      <c r="L6116" s="3">
        <f t="shared" ca="1" si="192"/>
        <v>16</v>
      </c>
      <c r="M6116" s="3">
        <f ca="1"/>
        <v>8</v>
      </c>
      <c r="N6116" s="3">
        <f ca="1"/>
        <v>200</v>
      </c>
      <c r="O6116" s="1">
        <f t="shared" ca="1" si="193"/>
        <v>31685</v>
      </c>
      <c r="R6116">
        <f ca="1"/>
        <v>1</v>
      </c>
      <c r="S6116">
        <f ca="1"/>
        <v>0</v>
      </c>
      <c r="U6116" s="1"/>
    </row>
    <row r="6117" spans="10:21" x14ac:dyDescent="0.25">
      <c r="J6117" s="1">
        <f ca="1"/>
        <v>31684</v>
      </c>
      <c r="K6117" s="3">
        <f ca="1"/>
        <v>1986</v>
      </c>
      <c r="L6117" s="3">
        <f t="shared" ca="1" si="192"/>
        <v>16</v>
      </c>
      <c r="M6117" s="3">
        <f ca="1"/>
        <v>8</v>
      </c>
      <c r="N6117" s="3">
        <f ca="1"/>
        <v>200</v>
      </c>
      <c r="O6117" s="1">
        <f t="shared" ca="1" si="193"/>
        <v>31685</v>
      </c>
      <c r="R6117">
        <f ca="1"/>
        <v>2</v>
      </c>
      <c r="S6117">
        <f ca="1"/>
        <v>0</v>
      </c>
      <c r="U6117" s="1"/>
    </row>
    <row r="6118" spans="10:21" x14ac:dyDescent="0.25">
      <c r="J6118" s="1">
        <f ca="1"/>
        <v>31685</v>
      </c>
      <c r="K6118" s="3">
        <f ca="1"/>
        <v>1986</v>
      </c>
      <c r="L6118" s="3">
        <f t="shared" ca="1" si="192"/>
        <v>16</v>
      </c>
      <c r="M6118" s="3">
        <f ca="1"/>
        <v>8</v>
      </c>
      <c r="N6118" s="3">
        <f ca="1"/>
        <v>200</v>
      </c>
      <c r="O6118" s="1">
        <f t="shared" ca="1" si="193"/>
        <v>31685</v>
      </c>
      <c r="R6118">
        <f ca="1"/>
        <v>3</v>
      </c>
      <c r="S6118">
        <f ca="1"/>
        <v>1</v>
      </c>
      <c r="U6118" s="1"/>
    </row>
    <row r="6119" spans="10:21" x14ac:dyDescent="0.25">
      <c r="J6119" s="1">
        <f ca="1"/>
        <v>31686</v>
      </c>
      <c r="K6119" s="3">
        <f ca="1"/>
        <v>1986</v>
      </c>
      <c r="L6119" s="3">
        <f t="shared" ca="1" si="192"/>
        <v>16</v>
      </c>
      <c r="M6119" s="3">
        <f ca="1"/>
        <v>9</v>
      </c>
      <c r="N6119" s="3">
        <f ca="1"/>
        <v>201</v>
      </c>
      <c r="O6119" s="1">
        <f t="shared" ca="1" si="193"/>
        <v>31716</v>
      </c>
      <c r="R6119">
        <f ca="1"/>
        <v>4</v>
      </c>
      <c r="S6119">
        <f ca="1"/>
        <v>0</v>
      </c>
      <c r="U6119" s="1"/>
    </row>
    <row r="6120" spans="10:21" x14ac:dyDescent="0.25">
      <c r="J6120" s="1">
        <f ca="1"/>
        <v>31687</v>
      </c>
      <c r="K6120" s="3">
        <f ca="1"/>
        <v>1986</v>
      </c>
      <c r="L6120" s="3">
        <f t="shared" ca="1" si="192"/>
        <v>16</v>
      </c>
      <c r="M6120" s="3">
        <f ca="1"/>
        <v>9</v>
      </c>
      <c r="N6120" s="3">
        <f ca="1"/>
        <v>201</v>
      </c>
      <c r="O6120" s="1">
        <f t="shared" ca="1" si="193"/>
        <v>31716</v>
      </c>
      <c r="R6120">
        <f ca="1"/>
        <v>5</v>
      </c>
      <c r="S6120">
        <f ca="1"/>
        <v>0</v>
      </c>
      <c r="U6120" s="1"/>
    </row>
    <row r="6121" spans="10:21" x14ac:dyDescent="0.25">
      <c r="J6121" s="1">
        <f ca="1"/>
        <v>31688</v>
      </c>
      <c r="K6121" s="3">
        <f ca="1"/>
        <v>1986</v>
      </c>
      <c r="L6121" s="3">
        <f t="shared" ca="1" si="192"/>
        <v>16</v>
      </c>
      <c r="M6121" s="3">
        <f ca="1"/>
        <v>9</v>
      </c>
      <c r="N6121" s="3">
        <f ca="1"/>
        <v>201</v>
      </c>
      <c r="O6121" s="1">
        <f t="shared" ca="1" si="193"/>
        <v>31716</v>
      </c>
      <c r="R6121">
        <f ca="1"/>
        <v>6</v>
      </c>
      <c r="S6121">
        <f ca="1"/>
        <v>0</v>
      </c>
      <c r="U6121" s="1"/>
    </row>
    <row r="6122" spans="10:21" x14ac:dyDescent="0.25">
      <c r="J6122" s="1">
        <f ca="1"/>
        <v>31689</v>
      </c>
      <c r="K6122" s="3">
        <f ca="1"/>
        <v>1986</v>
      </c>
      <c r="L6122" s="3">
        <f t="shared" ca="1" si="192"/>
        <v>16</v>
      </c>
      <c r="M6122" s="3">
        <f ca="1"/>
        <v>9</v>
      </c>
      <c r="N6122" s="3">
        <f ca="1"/>
        <v>201</v>
      </c>
      <c r="O6122" s="1">
        <f t="shared" ca="1" si="193"/>
        <v>31716</v>
      </c>
      <c r="R6122">
        <f ca="1"/>
        <v>7</v>
      </c>
      <c r="S6122">
        <f ca="1"/>
        <v>0</v>
      </c>
      <c r="U6122" s="1"/>
    </row>
    <row r="6123" spans="10:21" x14ac:dyDescent="0.25">
      <c r="J6123" s="1">
        <f ca="1"/>
        <v>31690</v>
      </c>
      <c r="K6123" s="3">
        <f ca="1"/>
        <v>1986</v>
      </c>
      <c r="L6123" s="3">
        <f t="shared" ca="1" si="192"/>
        <v>16</v>
      </c>
      <c r="M6123" s="3">
        <f ca="1"/>
        <v>9</v>
      </c>
      <c r="N6123" s="3">
        <f ca="1"/>
        <v>201</v>
      </c>
      <c r="O6123" s="1">
        <f t="shared" ca="1" si="193"/>
        <v>31716</v>
      </c>
      <c r="R6123">
        <f ca="1"/>
        <v>1</v>
      </c>
      <c r="S6123">
        <f ca="1"/>
        <v>0</v>
      </c>
      <c r="U6123" s="1"/>
    </row>
    <row r="6124" spans="10:21" x14ac:dyDescent="0.25">
      <c r="J6124" s="1">
        <f ca="1"/>
        <v>31691</v>
      </c>
      <c r="K6124" s="3">
        <f ca="1"/>
        <v>1986</v>
      </c>
      <c r="L6124" s="3">
        <f t="shared" ca="1" si="192"/>
        <v>16</v>
      </c>
      <c r="M6124" s="3">
        <f ca="1"/>
        <v>9</v>
      </c>
      <c r="N6124" s="3">
        <f ca="1"/>
        <v>201</v>
      </c>
      <c r="O6124" s="1">
        <f t="shared" ca="1" si="193"/>
        <v>31716</v>
      </c>
      <c r="R6124">
        <f ca="1"/>
        <v>2</v>
      </c>
      <c r="S6124">
        <f ca="1"/>
        <v>0</v>
      </c>
      <c r="U6124" s="1"/>
    </row>
    <row r="6125" spans="10:21" x14ac:dyDescent="0.25">
      <c r="J6125" s="1">
        <f ca="1"/>
        <v>31692</v>
      </c>
      <c r="K6125" s="3">
        <f ca="1"/>
        <v>1986</v>
      </c>
      <c r="L6125" s="3">
        <f t="shared" ca="1" si="192"/>
        <v>16</v>
      </c>
      <c r="M6125" s="3">
        <f ca="1"/>
        <v>9</v>
      </c>
      <c r="N6125" s="3">
        <f ca="1"/>
        <v>201</v>
      </c>
      <c r="O6125" s="1">
        <f t="shared" ca="1" si="193"/>
        <v>31716</v>
      </c>
      <c r="R6125">
        <f ca="1"/>
        <v>3</v>
      </c>
      <c r="S6125">
        <f ca="1"/>
        <v>0</v>
      </c>
      <c r="U6125" s="1"/>
    </row>
    <row r="6126" spans="10:21" x14ac:dyDescent="0.25">
      <c r="J6126" s="1">
        <f ca="1"/>
        <v>31693</v>
      </c>
      <c r="K6126" s="3">
        <f ca="1"/>
        <v>1986</v>
      </c>
      <c r="L6126" s="3">
        <f t="shared" ca="1" si="192"/>
        <v>16</v>
      </c>
      <c r="M6126" s="3">
        <f ca="1"/>
        <v>9</v>
      </c>
      <c r="N6126" s="3">
        <f ca="1"/>
        <v>201</v>
      </c>
      <c r="O6126" s="1">
        <f t="shared" ca="1" si="193"/>
        <v>31716</v>
      </c>
      <c r="R6126">
        <f ca="1"/>
        <v>4</v>
      </c>
      <c r="S6126">
        <f ca="1"/>
        <v>0</v>
      </c>
      <c r="U6126" s="1"/>
    </row>
    <row r="6127" spans="10:21" x14ac:dyDescent="0.25">
      <c r="J6127" s="1">
        <f ca="1"/>
        <v>31694</v>
      </c>
      <c r="K6127" s="3">
        <f ca="1"/>
        <v>1986</v>
      </c>
      <c r="L6127" s="3">
        <f t="shared" ca="1" si="192"/>
        <v>16</v>
      </c>
      <c r="M6127" s="3">
        <f ca="1"/>
        <v>9</v>
      </c>
      <c r="N6127" s="3">
        <f ca="1"/>
        <v>201</v>
      </c>
      <c r="O6127" s="1">
        <f t="shared" ca="1" si="193"/>
        <v>31716</v>
      </c>
      <c r="R6127">
        <f ca="1"/>
        <v>5</v>
      </c>
      <c r="S6127">
        <f ca="1"/>
        <v>0</v>
      </c>
      <c r="U6127" s="1"/>
    </row>
    <row r="6128" spans="10:21" x14ac:dyDescent="0.25">
      <c r="J6128" s="1">
        <f ca="1"/>
        <v>31695</v>
      </c>
      <c r="K6128" s="3">
        <f ca="1"/>
        <v>1986</v>
      </c>
      <c r="L6128" s="3">
        <f t="shared" ca="1" si="192"/>
        <v>16</v>
      </c>
      <c r="M6128" s="3">
        <f ca="1"/>
        <v>9</v>
      </c>
      <c r="N6128" s="3">
        <f ca="1"/>
        <v>201</v>
      </c>
      <c r="O6128" s="1">
        <f t="shared" ca="1" si="193"/>
        <v>31716</v>
      </c>
      <c r="R6128">
        <f ca="1"/>
        <v>6</v>
      </c>
      <c r="S6128">
        <f ca="1"/>
        <v>0</v>
      </c>
      <c r="U6128" s="1"/>
    </row>
    <row r="6129" spans="10:21" x14ac:dyDescent="0.25">
      <c r="J6129" s="1">
        <f ca="1"/>
        <v>31696</v>
      </c>
      <c r="K6129" s="3">
        <f ca="1"/>
        <v>1986</v>
      </c>
      <c r="L6129" s="3">
        <f t="shared" ca="1" si="192"/>
        <v>16</v>
      </c>
      <c r="M6129" s="3">
        <f ca="1"/>
        <v>9</v>
      </c>
      <c r="N6129" s="3">
        <f ca="1"/>
        <v>201</v>
      </c>
      <c r="O6129" s="1">
        <f t="shared" ca="1" si="193"/>
        <v>31716</v>
      </c>
      <c r="R6129">
        <f ca="1"/>
        <v>7</v>
      </c>
      <c r="S6129">
        <f ca="1"/>
        <v>0</v>
      </c>
      <c r="U6129" s="1"/>
    </row>
    <row r="6130" spans="10:21" x14ac:dyDescent="0.25">
      <c r="J6130" s="1">
        <f ca="1"/>
        <v>31697</v>
      </c>
      <c r="K6130" s="3">
        <f ca="1"/>
        <v>1986</v>
      </c>
      <c r="L6130" s="3">
        <f t="shared" ca="1" si="192"/>
        <v>16</v>
      </c>
      <c r="M6130" s="3">
        <f ca="1"/>
        <v>9</v>
      </c>
      <c r="N6130" s="3">
        <f ca="1"/>
        <v>201</v>
      </c>
      <c r="O6130" s="1">
        <f t="shared" ca="1" si="193"/>
        <v>31716</v>
      </c>
      <c r="R6130">
        <f ca="1"/>
        <v>1</v>
      </c>
      <c r="S6130">
        <f ca="1"/>
        <v>0</v>
      </c>
      <c r="U6130" s="1"/>
    </row>
    <row r="6131" spans="10:21" x14ac:dyDescent="0.25">
      <c r="J6131" s="1">
        <f ca="1"/>
        <v>31698</v>
      </c>
      <c r="K6131" s="3">
        <f ca="1"/>
        <v>1986</v>
      </c>
      <c r="L6131" s="3">
        <f t="shared" ca="1" si="192"/>
        <v>16</v>
      </c>
      <c r="M6131" s="3">
        <f ca="1"/>
        <v>9</v>
      </c>
      <c r="N6131" s="3">
        <f ca="1"/>
        <v>201</v>
      </c>
      <c r="O6131" s="1">
        <f t="shared" ca="1" si="193"/>
        <v>31716</v>
      </c>
      <c r="R6131">
        <f ca="1"/>
        <v>2</v>
      </c>
      <c r="S6131">
        <f ca="1"/>
        <v>0</v>
      </c>
      <c r="U6131" s="1"/>
    </row>
    <row r="6132" spans="10:21" x14ac:dyDescent="0.25">
      <c r="J6132" s="1">
        <f ca="1"/>
        <v>31699</v>
      </c>
      <c r="K6132" s="3">
        <f ca="1"/>
        <v>1986</v>
      </c>
      <c r="L6132" s="3">
        <f t="shared" ca="1" si="192"/>
        <v>16</v>
      </c>
      <c r="M6132" s="3">
        <f ca="1"/>
        <v>9</v>
      </c>
      <c r="N6132" s="3">
        <f ca="1"/>
        <v>201</v>
      </c>
      <c r="O6132" s="1">
        <f t="shared" ca="1" si="193"/>
        <v>31716</v>
      </c>
      <c r="R6132">
        <f ca="1"/>
        <v>3</v>
      </c>
      <c r="S6132">
        <f ca="1"/>
        <v>0</v>
      </c>
      <c r="U6132" s="1"/>
    </row>
    <row r="6133" spans="10:21" x14ac:dyDescent="0.25">
      <c r="J6133" s="1">
        <f ca="1"/>
        <v>31700</v>
      </c>
      <c r="K6133" s="3">
        <f ca="1"/>
        <v>1986</v>
      </c>
      <c r="L6133" s="3">
        <f t="shared" ca="1" si="192"/>
        <v>16</v>
      </c>
      <c r="M6133" s="3">
        <f ca="1"/>
        <v>9</v>
      </c>
      <c r="N6133" s="3">
        <f ca="1"/>
        <v>201</v>
      </c>
      <c r="O6133" s="1">
        <f t="shared" ca="1" si="193"/>
        <v>31716</v>
      </c>
      <c r="R6133">
        <f ca="1"/>
        <v>4</v>
      </c>
      <c r="S6133">
        <f ca="1"/>
        <v>0</v>
      </c>
      <c r="U6133" s="1"/>
    </row>
    <row r="6134" spans="10:21" x14ac:dyDescent="0.25">
      <c r="J6134" s="1">
        <f ca="1"/>
        <v>31701</v>
      </c>
      <c r="K6134" s="3">
        <f ca="1"/>
        <v>1986</v>
      </c>
      <c r="L6134" s="3">
        <f t="shared" ca="1" si="192"/>
        <v>16</v>
      </c>
      <c r="M6134" s="3">
        <f ca="1"/>
        <v>9</v>
      </c>
      <c r="N6134" s="3">
        <f ca="1"/>
        <v>201</v>
      </c>
      <c r="O6134" s="1">
        <f t="shared" ca="1" si="193"/>
        <v>31716</v>
      </c>
      <c r="R6134">
        <f ca="1"/>
        <v>5</v>
      </c>
      <c r="S6134">
        <f ca="1"/>
        <v>0</v>
      </c>
      <c r="U6134" s="1"/>
    </row>
    <row r="6135" spans="10:21" x14ac:dyDescent="0.25">
      <c r="J6135" s="1">
        <f ca="1"/>
        <v>31702</v>
      </c>
      <c r="K6135" s="3">
        <f ca="1"/>
        <v>1986</v>
      </c>
      <c r="L6135" s="3">
        <f t="shared" ca="1" si="192"/>
        <v>16</v>
      </c>
      <c r="M6135" s="3">
        <f ca="1"/>
        <v>9</v>
      </c>
      <c r="N6135" s="3">
        <f ca="1"/>
        <v>201</v>
      </c>
      <c r="O6135" s="1">
        <f t="shared" ca="1" si="193"/>
        <v>31716</v>
      </c>
      <c r="R6135">
        <f ca="1"/>
        <v>6</v>
      </c>
      <c r="S6135">
        <f ca="1"/>
        <v>0</v>
      </c>
      <c r="U6135" s="1"/>
    </row>
    <row r="6136" spans="10:21" x14ac:dyDescent="0.25">
      <c r="J6136" s="1">
        <f ca="1"/>
        <v>31703</v>
      </c>
      <c r="K6136" s="3">
        <f ca="1"/>
        <v>1986</v>
      </c>
      <c r="L6136" s="3">
        <f t="shared" ca="1" si="192"/>
        <v>16</v>
      </c>
      <c r="M6136" s="3">
        <f ca="1"/>
        <v>9</v>
      </c>
      <c r="N6136" s="3">
        <f ca="1"/>
        <v>201</v>
      </c>
      <c r="O6136" s="1">
        <f t="shared" ca="1" si="193"/>
        <v>31716</v>
      </c>
      <c r="R6136">
        <f ca="1"/>
        <v>7</v>
      </c>
      <c r="S6136">
        <f ca="1"/>
        <v>0</v>
      </c>
      <c r="U6136" s="1"/>
    </row>
    <row r="6137" spans="10:21" x14ac:dyDescent="0.25">
      <c r="J6137" s="1">
        <f ca="1"/>
        <v>31704</v>
      </c>
      <c r="K6137" s="3">
        <f ca="1"/>
        <v>1986</v>
      </c>
      <c r="L6137" s="3">
        <f t="shared" ca="1" si="192"/>
        <v>16</v>
      </c>
      <c r="M6137" s="3">
        <f ca="1"/>
        <v>9</v>
      </c>
      <c r="N6137" s="3">
        <f ca="1"/>
        <v>201</v>
      </c>
      <c r="O6137" s="1">
        <f t="shared" ca="1" si="193"/>
        <v>31716</v>
      </c>
      <c r="R6137">
        <f ca="1"/>
        <v>1</v>
      </c>
      <c r="S6137">
        <f ca="1"/>
        <v>0</v>
      </c>
      <c r="U6137" s="1"/>
    </row>
    <row r="6138" spans="10:21" x14ac:dyDescent="0.25">
      <c r="J6138" s="1">
        <f ca="1"/>
        <v>31705</v>
      </c>
      <c r="K6138" s="3">
        <f ca="1"/>
        <v>1986</v>
      </c>
      <c r="L6138" s="3">
        <f t="shared" ca="1" si="192"/>
        <v>16</v>
      </c>
      <c r="M6138" s="3">
        <f ca="1"/>
        <v>9</v>
      </c>
      <c r="N6138" s="3">
        <f ca="1"/>
        <v>201</v>
      </c>
      <c r="O6138" s="1">
        <f t="shared" ca="1" si="193"/>
        <v>31716</v>
      </c>
      <c r="R6138">
        <f ca="1"/>
        <v>2</v>
      </c>
      <c r="S6138">
        <f ca="1"/>
        <v>0</v>
      </c>
      <c r="U6138" s="1"/>
    </row>
    <row r="6139" spans="10:21" x14ac:dyDescent="0.25">
      <c r="J6139" s="1">
        <f ca="1"/>
        <v>31706</v>
      </c>
      <c r="K6139" s="3">
        <f ca="1"/>
        <v>1986</v>
      </c>
      <c r="L6139" s="3">
        <f t="shared" ca="1" si="192"/>
        <v>16</v>
      </c>
      <c r="M6139" s="3">
        <f ca="1"/>
        <v>9</v>
      </c>
      <c r="N6139" s="3">
        <f ca="1"/>
        <v>201</v>
      </c>
      <c r="O6139" s="1">
        <f t="shared" ca="1" si="193"/>
        <v>31716</v>
      </c>
      <c r="R6139">
        <f ca="1"/>
        <v>3</v>
      </c>
      <c r="S6139">
        <f ca="1"/>
        <v>0</v>
      </c>
      <c r="U6139" s="1"/>
    </row>
    <row r="6140" spans="10:21" x14ac:dyDescent="0.25">
      <c r="J6140" s="1">
        <f ca="1"/>
        <v>31707</v>
      </c>
      <c r="K6140" s="3">
        <f ca="1"/>
        <v>1986</v>
      </c>
      <c r="L6140" s="3">
        <f t="shared" ca="1" si="192"/>
        <v>16</v>
      </c>
      <c r="M6140" s="3">
        <f ca="1"/>
        <v>9</v>
      </c>
      <c r="N6140" s="3">
        <f ca="1"/>
        <v>201</v>
      </c>
      <c r="O6140" s="1">
        <f t="shared" ca="1" si="193"/>
        <v>31716</v>
      </c>
      <c r="R6140">
        <f ca="1"/>
        <v>4</v>
      </c>
      <c r="S6140">
        <f ca="1"/>
        <v>0</v>
      </c>
      <c r="U6140" s="1"/>
    </row>
    <row r="6141" spans="10:21" x14ac:dyDescent="0.25">
      <c r="J6141" s="1">
        <f ca="1"/>
        <v>31708</v>
      </c>
      <c r="K6141" s="3">
        <f ca="1"/>
        <v>1986</v>
      </c>
      <c r="L6141" s="3">
        <f t="shared" ca="1" si="192"/>
        <v>16</v>
      </c>
      <c r="M6141" s="3">
        <f ca="1"/>
        <v>9</v>
      </c>
      <c r="N6141" s="3">
        <f ca="1"/>
        <v>201</v>
      </c>
      <c r="O6141" s="1">
        <f t="shared" ca="1" si="193"/>
        <v>31716</v>
      </c>
      <c r="R6141">
        <f ca="1"/>
        <v>5</v>
      </c>
      <c r="S6141">
        <f ca="1"/>
        <v>0</v>
      </c>
      <c r="U6141" s="1"/>
    </row>
    <row r="6142" spans="10:21" x14ac:dyDescent="0.25">
      <c r="J6142" s="1">
        <f ca="1"/>
        <v>31709</v>
      </c>
      <c r="K6142" s="3">
        <f ca="1"/>
        <v>1986</v>
      </c>
      <c r="L6142" s="3">
        <f t="shared" ca="1" si="192"/>
        <v>16</v>
      </c>
      <c r="M6142" s="3">
        <f ca="1"/>
        <v>9</v>
      </c>
      <c r="N6142" s="3">
        <f ca="1"/>
        <v>201</v>
      </c>
      <c r="O6142" s="1">
        <f t="shared" ca="1" si="193"/>
        <v>31716</v>
      </c>
      <c r="R6142">
        <f ca="1"/>
        <v>6</v>
      </c>
      <c r="S6142">
        <f ca="1"/>
        <v>0</v>
      </c>
      <c r="U6142" s="1"/>
    </row>
    <row r="6143" spans="10:21" x14ac:dyDescent="0.25">
      <c r="J6143" s="1">
        <f ca="1"/>
        <v>31710</v>
      </c>
      <c r="K6143" s="3">
        <f ca="1"/>
        <v>1986</v>
      </c>
      <c r="L6143" s="3">
        <f t="shared" ca="1" si="192"/>
        <v>16</v>
      </c>
      <c r="M6143" s="3">
        <f ca="1"/>
        <v>9</v>
      </c>
      <c r="N6143" s="3">
        <f ca="1"/>
        <v>201</v>
      </c>
      <c r="O6143" s="1">
        <f t="shared" ca="1" si="193"/>
        <v>31716</v>
      </c>
      <c r="R6143">
        <f ca="1"/>
        <v>7</v>
      </c>
      <c r="S6143">
        <f ca="1"/>
        <v>0</v>
      </c>
      <c r="U6143" s="1"/>
    </row>
    <row r="6144" spans="10:21" x14ac:dyDescent="0.25">
      <c r="J6144" s="1">
        <f ca="1"/>
        <v>31711</v>
      </c>
      <c r="K6144" s="3">
        <f ca="1"/>
        <v>1986</v>
      </c>
      <c r="L6144" s="3">
        <f t="shared" ca="1" si="192"/>
        <v>16</v>
      </c>
      <c r="M6144" s="3">
        <f ca="1"/>
        <v>9</v>
      </c>
      <c r="N6144" s="3">
        <f ca="1"/>
        <v>201</v>
      </c>
      <c r="O6144" s="1">
        <f t="shared" ca="1" si="193"/>
        <v>31716</v>
      </c>
      <c r="R6144">
        <f ca="1"/>
        <v>1</v>
      </c>
      <c r="S6144">
        <f ca="1"/>
        <v>0</v>
      </c>
      <c r="U6144" s="1"/>
    </row>
    <row r="6145" spans="10:21" x14ac:dyDescent="0.25">
      <c r="J6145" s="1">
        <f ca="1"/>
        <v>31712</v>
      </c>
      <c r="K6145" s="3">
        <f ca="1"/>
        <v>1986</v>
      </c>
      <c r="L6145" s="3">
        <f t="shared" ca="1" si="192"/>
        <v>16</v>
      </c>
      <c r="M6145" s="3">
        <f ca="1"/>
        <v>9</v>
      </c>
      <c r="N6145" s="3">
        <f ca="1"/>
        <v>201</v>
      </c>
      <c r="O6145" s="1">
        <f t="shared" ca="1" si="193"/>
        <v>31716</v>
      </c>
      <c r="R6145">
        <f ca="1"/>
        <v>2</v>
      </c>
      <c r="S6145">
        <f ca="1"/>
        <v>0</v>
      </c>
      <c r="U6145" s="1"/>
    </row>
    <row r="6146" spans="10:21" x14ac:dyDescent="0.25">
      <c r="J6146" s="1">
        <f ca="1"/>
        <v>31713</v>
      </c>
      <c r="K6146" s="3">
        <f ca="1"/>
        <v>1986</v>
      </c>
      <c r="L6146" s="3">
        <f t="shared" ca="1" si="192"/>
        <v>16</v>
      </c>
      <c r="M6146" s="3">
        <f ca="1"/>
        <v>9</v>
      </c>
      <c r="N6146" s="3">
        <f ca="1"/>
        <v>201</v>
      </c>
      <c r="O6146" s="1">
        <f t="shared" ca="1" si="193"/>
        <v>31716</v>
      </c>
      <c r="R6146">
        <f ca="1"/>
        <v>3</v>
      </c>
      <c r="S6146">
        <f ca="1"/>
        <v>0</v>
      </c>
      <c r="U6146" s="1"/>
    </row>
    <row r="6147" spans="10:21" x14ac:dyDescent="0.25">
      <c r="J6147" s="1">
        <f ca="1"/>
        <v>31714</v>
      </c>
      <c r="K6147" s="3">
        <f ca="1"/>
        <v>1986</v>
      </c>
      <c r="L6147" s="3">
        <f t="shared" ref="L6147:L6210" ca="1" si="194">K6147-1970</f>
        <v>16</v>
      </c>
      <c r="M6147" s="3">
        <f ca="1"/>
        <v>9</v>
      </c>
      <c r="N6147" s="3">
        <f ca="1"/>
        <v>201</v>
      </c>
      <c r="O6147" s="1">
        <f t="shared" ref="O6147:O6210" ca="1" si="195">EOMONTH($J$2,N6147)</f>
        <v>31716</v>
      </c>
      <c r="R6147">
        <f ca="1"/>
        <v>4</v>
      </c>
      <c r="S6147">
        <f ca="1"/>
        <v>0</v>
      </c>
      <c r="U6147" s="1"/>
    </row>
    <row r="6148" spans="10:21" x14ac:dyDescent="0.25">
      <c r="J6148" s="1">
        <f ca="1"/>
        <v>31715</v>
      </c>
      <c r="K6148" s="3">
        <f ca="1"/>
        <v>1986</v>
      </c>
      <c r="L6148" s="3">
        <f t="shared" ca="1" si="194"/>
        <v>16</v>
      </c>
      <c r="M6148" s="3">
        <f ca="1"/>
        <v>9</v>
      </c>
      <c r="N6148" s="3">
        <f ca="1"/>
        <v>201</v>
      </c>
      <c r="O6148" s="1">
        <f t="shared" ca="1" si="195"/>
        <v>31716</v>
      </c>
      <c r="R6148">
        <f ca="1"/>
        <v>5</v>
      </c>
      <c r="S6148">
        <f ca="1"/>
        <v>0</v>
      </c>
      <c r="U6148" s="1"/>
    </row>
    <row r="6149" spans="10:21" x14ac:dyDescent="0.25">
      <c r="J6149" s="1">
        <f ca="1"/>
        <v>31716</v>
      </c>
      <c r="K6149" s="3">
        <f ca="1"/>
        <v>1986</v>
      </c>
      <c r="L6149" s="3">
        <f t="shared" ca="1" si="194"/>
        <v>16</v>
      </c>
      <c r="M6149" s="3">
        <f ca="1"/>
        <v>9</v>
      </c>
      <c r="N6149" s="3">
        <f ca="1"/>
        <v>201</v>
      </c>
      <c r="O6149" s="1">
        <f t="shared" ca="1" si="195"/>
        <v>31716</v>
      </c>
      <c r="R6149">
        <f ca="1"/>
        <v>6</v>
      </c>
      <c r="S6149">
        <f ca="1"/>
        <v>1</v>
      </c>
      <c r="U6149" s="1"/>
    </row>
    <row r="6150" spans="10:21" x14ac:dyDescent="0.25">
      <c r="J6150" s="1">
        <f ca="1"/>
        <v>31717</v>
      </c>
      <c r="K6150" s="3">
        <f ca="1"/>
        <v>1986</v>
      </c>
      <c r="L6150" s="3">
        <f t="shared" ca="1" si="194"/>
        <v>16</v>
      </c>
      <c r="M6150" s="3">
        <f ca="1"/>
        <v>10</v>
      </c>
      <c r="N6150" s="3">
        <f ca="1"/>
        <v>202</v>
      </c>
      <c r="O6150" s="1">
        <f t="shared" ca="1" si="195"/>
        <v>31746</v>
      </c>
      <c r="R6150">
        <f ca="1"/>
        <v>7</v>
      </c>
      <c r="S6150">
        <f ca="1"/>
        <v>0</v>
      </c>
      <c r="U6150" s="1"/>
    </row>
    <row r="6151" spans="10:21" x14ac:dyDescent="0.25">
      <c r="J6151" s="1">
        <f ca="1"/>
        <v>31718</v>
      </c>
      <c r="K6151" s="3">
        <f ca="1"/>
        <v>1986</v>
      </c>
      <c r="L6151" s="3">
        <f t="shared" ca="1" si="194"/>
        <v>16</v>
      </c>
      <c r="M6151" s="3">
        <f ca="1"/>
        <v>10</v>
      </c>
      <c r="N6151" s="3">
        <f ca="1"/>
        <v>202</v>
      </c>
      <c r="O6151" s="1">
        <f t="shared" ca="1" si="195"/>
        <v>31746</v>
      </c>
      <c r="R6151">
        <f ca="1"/>
        <v>1</v>
      </c>
      <c r="S6151">
        <f ca="1"/>
        <v>0</v>
      </c>
      <c r="U6151" s="1"/>
    </row>
    <row r="6152" spans="10:21" x14ac:dyDescent="0.25">
      <c r="J6152" s="1">
        <f ca="1"/>
        <v>31719</v>
      </c>
      <c r="K6152" s="3">
        <f ca="1"/>
        <v>1986</v>
      </c>
      <c r="L6152" s="3">
        <f t="shared" ca="1" si="194"/>
        <v>16</v>
      </c>
      <c r="M6152" s="3">
        <f ca="1"/>
        <v>10</v>
      </c>
      <c r="N6152" s="3">
        <f ca="1"/>
        <v>202</v>
      </c>
      <c r="O6152" s="1">
        <f t="shared" ca="1" si="195"/>
        <v>31746</v>
      </c>
      <c r="R6152">
        <f ca="1"/>
        <v>2</v>
      </c>
      <c r="S6152">
        <f ca="1"/>
        <v>0</v>
      </c>
      <c r="U6152" s="1"/>
    </row>
    <row r="6153" spans="10:21" x14ac:dyDescent="0.25">
      <c r="J6153" s="1">
        <f ca="1"/>
        <v>31720</v>
      </c>
      <c r="K6153" s="3">
        <f ca="1"/>
        <v>1986</v>
      </c>
      <c r="L6153" s="3">
        <f t="shared" ca="1" si="194"/>
        <v>16</v>
      </c>
      <c r="M6153" s="3">
        <f ca="1"/>
        <v>10</v>
      </c>
      <c r="N6153" s="3">
        <f ca="1"/>
        <v>202</v>
      </c>
      <c r="O6153" s="1">
        <f t="shared" ca="1" si="195"/>
        <v>31746</v>
      </c>
      <c r="R6153">
        <f ca="1"/>
        <v>3</v>
      </c>
      <c r="S6153">
        <f ca="1"/>
        <v>0</v>
      </c>
      <c r="U6153" s="1"/>
    </row>
    <row r="6154" spans="10:21" x14ac:dyDescent="0.25">
      <c r="J6154" s="1">
        <f ca="1"/>
        <v>31721</v>
      </c>
      <c r="K6154" s="3">
        <f ca="1"/>
        <v>1986</v>
      </c>
      <c r="L6154" s="3">
        <f t="shared" ca="1" si="194"/>
        <v>16</v>
      </c>
      <c r="M6154" s="3">
        <f ca="1"/>
        <v>10</v>
      </c>
      <c r="N6154" s="3">
        <f ca="1"/>
        <v>202</v>
      </c>
      <c r="O6154" s="1">
        <f t="shared" ca="1" si="195"/>
        <v>31746</v>
      </c>
      <c r="R6154">
        <f ca="1"/>
        <v>4</v>
      </c>
      <c r="S6154">
        <f ca="1"/>
        <v>0</v>
      </c>
      <c r="U6154" s="1"/>
    </row>
    <row r="6155" spans="10:21" x14ac:dyDescent="0.25">
      <c r="J6155" s="1">
        <f ca="1"/>
        <v>31722</v>
      </c>
      <c r="K6155" s="3">
        <f ca="1"/>
        <v>1986</v>
      </c>
      <c r="L6155" s="3">
        <f t="shared" ca="1" si="194"/>
        <v>16</v>
      </c>
      <c r="M6155" s="3">
        <f ca="1"/>
        <v>10</v>
      </c>
      <c r="N6155" s="3">
        <f ca="1"/>
        <v>202</v>
      </c>
      <c r="O6155" s="1">
        <f t="shared" ca="1" si="195"/>
        <v>31746</v>
      </c>
      <c r="R6155">
        <f ca="1"/>
        <v>5</v>
      </c>
      <c r="S6155">
        <f ca="1"/>
        <v>0</v>
      </c>
      <c r="U6155" s="1"/>
    </row>
    <row r="6156" spans="10:21" x14ac:dyDescent="0.25">
      <c r="J6156" s="1">
        <f ca="1"/>
        <v>31723</v>
      </c>
      <c r="K6156" s="3">
        <f ca="1"/>
        <v>1986</v>
      </c>
      <c r="L6156" s="3">
        <f t="shared" ca="1" si="194"/>
        <v>16</v>
      </c>
      <c r="M6156" s="3">
        <f ca="1"/>
        <v>10</v>
      </c>
      <c r="N6156" s="3">
        <f ca="1"/>
        <v>202</v>
      </c>
      <c r="O6156" s="1">
        <f t="shared" ca="1" si="195"/>
        <v>31746</v>
      </c>
      <c r="R6156">
        <f ca="1"/>
        <v>6</v>
      </c>
      <c r="S6156">
        <f ca="1"/>
        <v>0</v>
      </c>
      <c r="U6156" s="1"/>
    </row>
    <row r="6157" spans="10:21" x14ac:dyDescent="0.25">
      <c r="J6157" s="1">
        <f ca="1"/>
        <v>31724</v>
      </c>
      <c r="K6157" s="3">
        <f ca="1"/>
        <v>1986</v>
      </c>
      <c r="L6157" s="3">
        <f t="shared" ca="1" si="194"/>
        <v>16</v>
      </c>
      <c r="M6157" s="3">
        <f ca="1"/>
        <v>10</v>
      </c>
      <c r="N6157" s="3">
        <f ca="1"/>
        <v>202</v>
      </c>
      <c r="O6157" s="1">
        <f t="shared" ca="1" si="195"/>
        <v>31746</v>
      </c>
      <c r="R6157">
        <f ca="1"/>
        <v>7</v>
      </c>
      <c r="S6157">
        <f ca="1"/>
        <v>0</v>
      </c>
      <c r="U6157" s="1"/>
    </row>
    <row r="6158" spans="10:21" x14ac:dyDescent="0.25">
      <c r="J6158" s="1">
        <f ca="1"/>
        <v>31725</v>
      </c>
      <c r="K6158" s="3">
        <f ca="1"/>
        <v>1986</v>
      </c>
      <c r="L6158" s="3">
        <f t="shared" ca="1" si="194"/>
        <v>16</v>
      </c>
      <c r="M6158" s="3">
        <f ca="1"/>
        <v>10</v>
      </c>
      <c r="N6158" s="3">
        <f ca="1"/>
        <v>202</v>
      </c>
      <c r="O6158" s="1">
        <f t="shared" ca="1" si="195"/>
        <v>31746</v>
      </c>
      <c r="R6158">
        <f ca="1"/>
        <v>1</v>
      </c>
      <c r="S6158">
        <f ca="1"/>
        <v>0</v>
      </c>
      <c r="U6158" s="1"/>
    </row>
    <row r="6159" spans="10:21" x14ac:dyDescent="0.25">
      <c r="J6159" s="1">
        <f ca="1"/>
        <v>31726</v>
      </c>
      <c r="K6159" s="3">
        <f ca="1"/>
        <v>1986</v>
      </c>
      <c r="L6159" s="3">
        <f t="shared" ca="1" si="194"/>
        <v>16</v>
      </c>
      <c r="M6159" s="3">
        <f ca="1"/>
        <v>10</v>
      </c>
      <c r="N6159" s="3">
        <f ca="1"/>
        <v>202</v>
      </c>
      <c r="O6159" s="1">
        <f t="shared" ca="1" si="195"/>
        <v>31746</v>
      </c>
      <c r="R6159">
        <f ca="1"/>
        <v>2</v>
      </c>
      <c r="S6159">
        <f ca="1"/>
        <v>0</v>
      </c>
      <c r="U6159" s="1"/>
    </row>
    <row r="6160" spans="10:21" x14ac:dyDescent="0.25">
      <c r="J6160" s="1">
        <f ca="1"/>
        <v>31727</v>
      </c>
      <c r="K6160" s="3">
        <f ca="1"/>
        <v>1986</v>
      </c>
      <c r="L6160" s="3">
        <f t="shared" ca="1" si="194"/>
        <v>16</v>
      </c>
      <c r="M6160" s="3">
        <f ca="1"/>
        <v>10</v>
      </c>
      <c r="N6160" s="3">
        <f ca="1"/>
        <v>202</v>
      </c>
      <c r="O6160" s="1">
        <f t="shared" ca="1" si="195"/>
        <v>31746</v>
      </c>
      <c r="R6160">
        <f ca="1"/>
        <v>3</v>
      </c>
      <c r="S6160">
        <f ca="1"/>
        <v>0</v>
      </c>
      <c r="U6160" s="1"/>
    </row>
    <row r="6161" spans="10:21" x14ac:dyDescent="0.25">
      <c r="J6161" s="1">
        <f ca="1"/>
        <v>31728</v>
      </c>
      <c r="K6161" s="3">
        <f ca="1"/>
        <v>1986</v>
      </c>
      <c r="L6161" s="3">
        <f t="shared" ca="1" si="194"/>
        <v>16</v>
      </c>
      <c r="M6161" s="3">
        <f ca="1"/>
        <v>10</v>
      </c>
      <c r="N6161" s="3">
        <f ca="1"/>
        <v>202</v>
      </c>
      <c r="O6161" s="1">
        <f t="shared" ca="1" si="195"/>
        <v>31746</v>
      </c>
      <c r="R6161">
        <f ca="1"/>
        <v>4</v>
      </c>
      <c r="S6161">
        <f ca="1"/>
        <v>0</v>
      </c>
      <c r="U6161" s="1"/>
    </row>
    <row r="6162" spans="10:21" x14ac:dyDescent="0.25">
      <c r="J6162" s="1">
        <f ca="1"/>
        <v>31729</v>
      </c>
      <c r="K6162" s="3">
        <f ca="1"/>
        <v>1986</v>
      </c>
      <c r="L6162" s="3">
        <f t="shared" ca="1" si="194"/>
        <v>16</v>
      </c>
      <c r="M6162" s="3">
        <f ca="1"/>
        <v>10</v>
      </c>
      <c r="N6162" s="3">
        <f ca="1"/>
        <v>202</v>
      </c>
      <c r="O6162" s="1">
        <f t="shared" ca="1" si="195"/>
        <v>31746</v>
      </c>
      <c r="R6162">
        <f ca="1"/>
        <v>5</v>
      </c>
      <c r="S6162">
        <f ca="1"/>
        <v>0</v>
      </c>
      <c r="U6162" s="1"/>
    </row>
    <row r="6163" spans="10:21" x14ac:dyDescent="0.25">
      <c r="J6163" s="1">
        <f ca="1"/>
        <v>31730</v>
      </c>
      <c r="K6163" s="3">
        <f ca="1"/>
        <v>1986</v>
      </c>
      <c r="L6163" s="3">
        <f t="shared" ca="1" si="194"/>
        <v>16</v>
      </c>
      <c r="M6163" s="3">
        <f ca="1"/>
        <v>10</v>
      </c>
      <c r="N6163" s="3">
        <f ca="1"/>
        <v>202</v>
      </c>
      <c r="O6163" s="1">
        <f t="shared" ca="1" si="195"/>
        <v>31746</v>
      </c>
      <c r="R6163">
        <f ca="1"/>
        <v>6</v>
      </c>
      <c r="S6163">
        <f ca="1"/>
        <v>0</v>
      </c>
      <c r="U6163" s="1"/>
    </row>
    <row r="6164" spans="10:21" x14ac:dyDescent="0.25">
      <c r="J6164" s="1">
        <f ca="1"/>
        <v>31731</v>
      </c>
      <c r="K6164" s="3">
        <f ca="1"/>
        <v>1986</v>
      </c>
      <c r="L6164" s="3">
        <f t="shared" ca="1" si="194"/>
        <v>16</v>
      </c>
      <c r="M6164" s="3">
        <f ca="1"/>
        <v>10</v>
      </c>
      <c r="N6164" s="3">
        <f ca="1"/>
        <v>202</v>
      </c>
      <c r="O6164" s="1">
        <f t="shared" ca="1" si="195"/>
        <v>31746</v>
      </c>
      <c r="R6164">
        <f ca="1"/>
        <v>7</v>
      </c>
      <c r="S6164">
        <f ca="1"/>
        <v>0</v>
      </c>
      <c r="U6164" s="1"/>
    </row>
    <row r="6165" spans="10:21" x14ac:dyDescent="0.25">
      <c r="J6165" s="1">
        <f ca="1"/>
        <v>31732</v>
      </c>
      <c r="K6165" s="3">
        <f ca="1"/>
        <v>1986</v>
      </c>
      <c r="L6165" s="3">
        <f t="shared" ca="1" si="194"/>
        <v>16</v>
      </c>
      <c r="M6165" s="3">
        <f ca="1"/>
        <v>10</v>
      </c>
      <c r="N6165" s="3">
        <f ca="1"/>
        <v>202</v>
      </c>
      <c r="O6165" s="1">
        <f t="shared" ca="1" si="195"/>
        <v>31746</v>
      </c>
      <c r="R6165">
        <f ca="1"/>
        <v>1</v>
      </c>
      <c r="S6165">
        <f ca="1"/>
        <v>0</v>
      </c>
      <c r="U6165" s="1"/>
    </row>
    <row r="6166" spans="10:21" x14ac:dyDescent="0.25">
      <c r="J6166" s="1">
        <f ca="1"/>
        <v>31733</v>
      </c>
      <c r="K6166" s="3">
        <f ca="1"/>
        <v>1986</v>
      </c>
      <c r="L6166" s="3">
        <f t="shared" ca="1" si="194"/>
        <v>16</v>
      </c>
      <c r="M6166" s="3">
        <f ca="1"/>
        <v>10</v>
      </c>
      <c r="N6166" s="3">
        <f ca="1"/>
        <v>202</v>
      </c>
      <c r="O6166" s="1">
        <f t="shared" ca="1" si="195"/>
        <v>31746</v>
      </c>
      <c r="R6166">
        <f ca="1"/>
        <v>2</v>
      </c>
      <c r="S6166">
        <f ca="1"/>
        <v>0</v>
      </c>
      <c r="U6166" s="1"/>
    </row>
    <row r="6167" spans="10:21" x14ac:dyDescent="0.25">
      <c r="J6167" s="1">
        <f ca="1"/>
        <v>31734</v>
      </c>
      <c r="K6167" s="3">
        <f ca="1"/>
        <v>1986</v>
      </c>
      <c r="L6167" s="3">
        <f t="shared" ca="1" si="194"/>
        <v>16</v>
      </c>
      <c r="M6167" s="3">
        <f ca="1"/>
        <v>10</v>
      </c>
      <c r="N6167" s="3">
        <f ca="1"/>
        <v>202</v>
      </c>
      <c r="O6167" s="1">
        <f t="shared" ca="1" si="195"/>
        <v>31746</v>
      </c>
      <c r="R6167">
        <f ca="1"/>
        <v>3</v>
      </c>
      <c r="S6167">
        <f ca="1"/>
        <v>0</v>
      </c>
      <c r="U6167" s="1"/>
    </row>
    <row r="6168" spans="10:21" x14ac:dyDescent="0.25">
      <c r="J6168" s="1">
        <f ca="1"/>
        <v>31735</v>
      </c>
      <c r="K6168" s="3">
        <f ca="1"/>
        <v>1986</v>
      </c>
      <c r="L6168" s="3">
        <f t="shared" ca="1" si="194"/>
        <v>16</v>
      </c>
      <c r="M6168" s="3">
        <f ca="1"/>
        <v>10</v>
      </c>
      <c r="N6168" s="3">
        <f ca="1"/>
        <v>202</v>
      </c>
      <c r="O6168" s="1">
        <f t="shared" ca="1" si="195"/>
        <v>31746</v>
      </c>
      <c r="R6168">
        <f ca="1"/>
        <v>4</v>
      </c>
      <c r="S6168">
        <f ca="1"/>
        <v>0</v>
      </c>
      <c r="U6168" s="1"/>
    </row>
    <row r="6169" spans="10:21" x14ac:dyDescent="0.25">
      <c r="J6169" s="1">
        <f ca="1"/>
        <v>31736</v>
      </c>
      <c r="K6169" s="3">
        <f ca="1"/>
        <v>1986</v>
      </c>
      <c r="L6169" s="3">
        <f t="shared" ca="1" si="194"/>
        <v>16</v>
      </c>
      <c r="M6169" s="3">
        <f ca="1"/>
        <v>10</v>
      </c>
      <c r="N6169" s="3">
        <f ca="1"/>
        <v>202</v>
      </c>
      <c r="O6169" s="1">
        <f t="shared" ca="1" si="195"/>
        <v>31746</v>
      </c>
      <c r="R6169">
        <f ca="1"/>
        <v>5</v>
      </c>
      <c r="S6169">
        <f ca="1"/>
        <v>0</v>
      </c>
      <c r="U6169" s="1"/>
    </row>
    <row r="6170" spans="10:21" x14ac:dyDescent="0.25">
      <c r="J6170" s="1">
        <f ca="1"/>
        <v>31737</v>
      </c>
      <c r="K6170" s="3">
        <f ca="1"/>
        <v>1986</v>
      </c>
      <c r="L6170" s="3">
        <f t="shared" ca="1" si="194"/>
        <v>16</v>
      </c>
      <c r="M6170" s="3">
        <f ca="1"/>
        <v>10</v>
      </c>
      <c r="N6170" s="3">
        <f ca="1"/>
        <v>202</v>
      </c>
      <c r="O6170" s="1">
        <f t="shared" ca="1" si="195"/>
        <v>31746</v>
      </c>
      <c r="R6170">
        <f ca="1"/>
        <v>6</v>
      </c>
      <c r="S6170">
        <f ca="1"/>
        <v>0</v>
      </c>
      <c r="U6170" s="1"/>
    </row>
    <row r="6171" spans="10:21" x14ac:dyDescent="0.25">
      <c r="J6171" s="1">
        <f ca="1"/>
        <v>31738</v>
      </c>
      <c r="K6171" s="3">
        <f ca="1"/>
        <v>1986</v>
      </c>
      <c r="L6171" s="3">
        <f t="shared" ca="1" si="194"/>
        <v>16</v>
      </c>
      <c r="M6171" s="3">
        <f ca="1"/>
        <v>10</v>
      </c>
      <c r="N6171" s="3">
        <f ca="1"/>
        <v>202</v>
      </c>
      <c r="O6171" s="1">
        <f t="shared" ca="1" si="195"/>
        <v>31746</v>
      </c>
      <c r="R6171">
        <f ca="1"/>
        <v>7</v>
      </c>
      <c r="S6171">
        <f ca="1"/>
        <v>0</v>
      </c>
      <c r="U6171" s="1"/>
    </row>
    <row r="6172" spans="10:21" x14ac:dyDescent="0.25">
      <c r="J6172" s="1">
        <f ca="1"/>
        <v>31739</v>
      </c>
      <c r="K6172" s="3">
        <f ca="1"/>
        <v>1986</v>
      </c>
      <c r="L6172" s="3">
        <f t="shared" ca="1" si="194"/>
        <v>16</v>
      </c>
      <c r="M6172" s="3">
        <f ca="1"/>
        <v>10</v>
      </c>
      <c r="N6172" s="3">
        <f ca="1"/>
        <v>202</v>
      </c>
      <c r="O6172" s="1">
        <f t="shared" ca="1" si="195"/>
        <v>31746</v>
      </c>
      <c r="R6172">
        <f ca="1"/>
        <v>1</v>
      </c>
      <c r="S6172">
        <f ca="1"/>
        <v>0</v>
      </c>
      <c r="U6172" s="1"/>
    </row>
    <row r="6173" spans="10:21" x14ac:dyDescent="0.25">
      <c r="J6173" s="1">
        <f ca="1"/>
        <v>31740</v>
      </c>
      <c r="K6173" s="3">
        <f ca="1"/>
        <v>1986</v>
      </c>
      <c r="L6173" s="3">
        <f t="shared" ca="1" si="194"/>
        <v>16</v>
      </c>
      <c r="M6173" s="3">
        <f ca="1"/>
        <v>10</v>
      </c>
      <c r="N6173" s="3">
        <f ca="1"/>
        <v>202</v>
      </c>
      <c r="O6173" s="1">
        <f t="shared" ca="1" si="195"/>
        <v>31746</v>
      </c>
      <c r="R6173">
        <f ca="1"/>
        <v>2</v>
      </c>
      <c r="S6173">
        <f ca="1"/>
        <v>0</v>
      </c>
      <c r="U6173" s="1"/>
    </row>
    <row r="6174" spans="10:21" x14ac:dyDescent="0.25">
      <c r="J6174" s="1">
        <f ca="1"/>
        <v>31741</v>
      </c>
      <c r="K6174" s="3">
        <f ca="1"/>
        <v>1986</v>
      </c>
      <c r="L6174" s="3">
        <f t="shared" ca="1" si="194"/>
        <v>16</v>
      </c>
      <c r="M6174" s="3">
        <f ca="1"/>
        <v>10</v>
      </c>
      <c r="N6174" s="3">
        <f ca="1"/>
        <v>202</v>
      </c>
      <c r="O6174" s="1">
        <f t="shared" ca="1" si="195"/>
        <v>31746</v>
      </c>
      <c r="R6174">
        <f ca="1"/>
        <v>3</v>
      </c>
      <c r="S6174">
        <f ca="1"/>
        <v>0</v>
      </c>
      <c r="U6174" s="1"/>
    </row>
    <row r="6175" spans="10:21" x14ac:dyDescent="0.25">
      <c r="J6175" s="1">
        <f ca="1"/>
        <v>31742</v>
      </c>
      <c r="K6175" s="3">
        <f ca="1"/>
        <v>1986</v>
      </c>
      <c r="L6175" s="3">
        <f t="shared" ca="1" si="194"/>
        <v>16</v>
      </c>
      <c r="M6175" s="3">
        <f ca="1"/>
        <v>10</v>
      </c>
      <c r="N6175" s="3">
        <f ca="1"/>
        <v>202</v>
      </c>
      <c r="O6175" s="1">
        <f t="shared" ca="1" si="195"/>
        <v>31746</v>
      </c>
      <c r="R6175">
        <f ca="1"/>
        <v>4</v>
      </c>
      <c r="S6175">
        <f ca="1"/>
        <v>0</v>
      </c>
      <c r="U6175" s="1"/>
    </row>
    <row r="6176" spans="10:21" x14ac:dyDescent="0.25">
      <c r="J6176" s="1">
        <f ca="1"/>
        <v>31743</v>
      </c>
      <c r="K6176" s="3">
        <f ca="1"/>
        <v>1986</v>
      </c>
      <c r="L6176" s="3">
        <f t="shared" ca="1" si="194"/>
        <v>16</v>
      </c>
      <c r="M6176" s="3">
        <f ca="1"/>
        <v>10</v>
      </c>
      <c r="N6176" s="3">
        <f ca="1"/>
        <v>202</v>
      </c>
      <c r="O6176" s="1">
        <f t="shared" ca="1" si="195"/>
        <v>31746</v>
      </c>
      <c r="R6176">
        <f ca="1"/>
        <v>5</v>
      </c>
      <c r="S6176">
        <f ca="1"/>
        <v>0</v>
      </c>
      <c r="U6176" s="1"/>
    </row>
    <row r="6177" spans="10:21" x14ac:dyDescent="0.25">
      <c r="J6177" s="1">
        <f ca="1"/>
        <v>31744</v>
      </c>
      <c r="K6177" s="3">
        <f ca="1"/>
        <v>1986</v>
      </c>
      <c r="L6177" s="3">
        <f t="shared" ca="1" si="194"/>
        <v>16</v>
      </c>
      <c r="M6177" s="3">
        <f ca="1"/>
        <v>10</v>
      </c>
      <c r="N6177" s="3">
        <f ca="1"/>
        <v>202</v>
      </c>
      <c r="O6177" s="1">
        <f t="shared" ca="1" si="195"/>
        <v>31746</v>
      </c>
      <c r="R6177">
        <f ca="1"/>
        <v>6</v>
      </c>
      <c r="S6177">
        <f ca="1"/>
        <v>0</v>
      </c>
      <c r="U6177" s="1"/>
    </row>
    <row r="6178" spans="10:21" x14ac:dyDescent="0.25">
      <c r="J6178" s="1">
        <f ca="1"/>
        <v>31745</v>
      </c>
      <c r="K6178" s="3">
        <f ca="1"/>
        <v>1986</v>
      </c>
      <c r="L6178" s="3">
        <f t="shared" ca="1" si="194"/>
        <v>16</v>
      </c>
      <c r="M6178" s="3">
        <f ca="1"/>
        <v>10</v>
      </c>
      <c r="N6178" s="3">
        <f ca="1"/>
        <v>202</v>
      </c>
      <c r="O6178" s="1">
        <f t="shared" ca="1" si="195"/>
        <v>31746</v>
      </c>
      <c r="R6178">
        <f ca="1"/>
        <v>7</v>
      </c>
      <c r="S6178">
        <f ca="1"/>
        <v>0</v>
      </c>
      <c r="U6178" s="1"/>
    </row>
    <row r="6179" spans="10:21" x14ac:dyDescent="0.25">
      <c r="J6179" s="1">
        <f ca="1"/>
        <v>31746</v>
      </c>
      <c r="K6179" s="3">
        <f ca="1"/>
        <v>1986</v>
      </c>
      <c r="L6179" s="3">
        <f t="shared" ca="1" si="194"/>
        <v>16</v>
      </c>
      <c r="M6179" s="3">
        <f ca="1"/>
        <v>10</v>
      </c>
      <c r="N6179" s="3">
        <f ca="1"/>
        <v>202</v>
      </c>
      <c r="O6179" s="1">
        <f t="shared" ca="1" si="195"/>
        <v>31746</v>
      </c>
      <c r="R6179">
        <f ca="1"/>
        <v>1</v>
      </c>
      <c r="S6179">
        <f ca="1"/>
        <v>1</v>
      </c>
      <c r="U6179" s="1"/>
    </row>
    <row r="6180" spans="10:21" x14ac:dyDescent="0.25">
      <c r="J6180" s="1">
        <f ca="1"/>
        <v>31747</v>
      </c>
      <c r="K6180" s="3">
        <f ca="1"/>
        <v>1986</v>
      </c>
      <c r="L6180" s="3">
        <f t="shared" ca="1" si="194"/>
        <v>16</v>
      </c>
      <c r="M6180" s="3">
        <f ca="1"/>
        <v>11</v>
      </c>
      <c r="N6180" s="3">
        <f ca="1"/>
        <v>203</v>
      </c>
      <c r="O6180" s="1">
        <f t="shared" ca="1" si="195"/>
        <v>31777</v>
      </c>
      <c r="R6180">
        <f ca="1"/>
        <v>2</v>
      </c>
      <c r="S6180">
        <f ca="1"/>
        <v>0</v>
      </c>
      <c r="U6180" s="1"/>
    </row>
    <row r="6181" spans="10:21" x14ac:dyDescent="0.25">
      <c r="J6181" s="1">
        <f ca="1"/>
        <v>31748</v>
      </c>
      <c r="K6181" s="3">
        <f ca="1"/>
        <v>1986</v>
      </c>
      <c r="L6181" s="3">
        <f t="shared" ca="1" si="194"/>
        <v>16</v>
      </c>
      <c r="M6181" s="3">
        <f ca="1"/>
        <v>11</v>
      </c>
      <c r="N6181" s="3">
        <f ca="1"/>
        <v>203</v>
      </c>
      <c r="O6181" s="1">
        <f t="shared" ca="1" si="195"/>
        <v>31777</v>
      </c>
      <c r="R6181">
        <f ca="1"/>
        <v>3</v>
      </c>
      <c r="S6181">
        <f ca="1"/>
        <v>0</v>
      </c>
      <c r="U6181" s="1"/>
    </row>
    <row r="6182" spans="10:21" x14ac:dyDescent="0.25">
      <c r="J6182" s="1">
        <f ca="1"/>
        <v>31749</v>
      </c>
      <c r="K6182" s="3">
        <f ca="1"/>
        <v>1986</v>
      </c>
      <c r="L6182" s="3">
        <f t="shared" ca="1" si="194"/>
        <v>16</v>
      </c>
      <c r="M6182" s="3">
        <f ca="1"/>
        <v>11</v>
      </c>
      <c r="N6182" s="3">
        <f ca="1"/>
        <v>203</v>
      </c>
      <c r="O6182" s="1">
        <f t="shared" ca="1" si="195"/>
        <v>31777</v>
      </c>
      <c r="R6182">
        <f ca="1"/>
        <v>4</v>
      </c>
      <c r="S6182">
        <f ca="1"/>
        <v>0</v>
      </c>
      <c r="U6182" s="1"/>
    </row>
    <row r="6183" spans="10:21" x14ac:dyDescent="0.25">
      <c r="J6183" s="1">
        <f ca="1"/>
        <v>31750</v>
      </c>
      <c r="K6183" s="3">
        <f ca="1"/>
        <v>1986</v>
      </c>
      <c r="L6183" s="3">
        <f t="shared" ca="1" si="194"/>
        <v>16</v>
      </c>
      <c r="M6183" s="3">
        <f ca="1"/>
        <v>11</v>
      </c>
      <c r="N6183" s="3">
        <f ca="1"/>
        <v>203</v>
      </c>
      <c r="O6183" s="1">
        <f t="shared" ca="1" si="195"/>
        <v>31777</v>
      </c>
      <c r="R6183">
        <f ca="1"/>
        <v>5</v>
      </c>
      <c r="S6183">
        <f ca="1"/>
        <v>0</v>
      </c>
      <c r="U6183" s="1"/>
    </row>
    <row r="6184" spans="10:21" x14ac:dyDescent="0.25">
      <c r="J6184" s="1">
        <f ca="1"/>
        <v>31751</v>
      </c>
      <c r="K6184" s="3">
        <f ca="1"/>
        <v>1986</v>
      </c>
      <c r="L6184" s="3">
        <f t="shared" ca="1" si="194"/>
        <v>16</v>
      </c>
      <c r="M6184" s="3">
        <f ca="1"/>
        <v>11</v>
      </c>
      <c r="N6184" s="3">
        <f ca="1"/>
        <v>203</v>
      </c>
      <c r="O6184" s="1">
        <f t="shared" ca="1" si="195"/>
        <v>31777</v>
      </c>
      <c r="R6184">
        <f ca="1"/>
        <v>6</v>
      </c>
      <c r="S6184">
        <f ca="1"/>
        <v>0</v>
      </c>
      <c r="U6184" s="1"/>
    </row>
    <row r="6185" spans="10:21" x14ac:dyDescent="0.25">
      <c r="J6185" s="1">
        <f ca="1"/>
        <v>31752</v>
      </c>
      <c r="K6185" s="3">
        <f ca="1"/>
        <v>1986</v>
      </c>
      <c r="L6185" s="3">
        <f t="shared" ca="1" si="194"/>
        <v>16</v>
      </c>
      <c r="M6185" s="3">
        <f ca="1"/>
        <v>11</v>
      </c>
      <c r="N6185" s="3">
        <f ca="1"/>
        <v>203</v>
      </c>
      <c r="O6185" s="1">
        <f t="shared" ca="1" si="195"/>
        <v>31777</v>
      </c>
      <c r="R6185">
        <f ca="1"/>
        <v>7</v>
      </c>
      <c r="S6185">
        <f ca="1"/>
        <v>0</v>
      </c>
      <c r="U6185" s="1"/>
    </row>
    <row r="6186" spans="10:21" x14ac:dyDescent="0.25">
      <c r="J6186" s="1">
        <f ca="1"/>
        <v>31753</v>
      </c>
      <c r="K6186" s="3">
        <f ca="1"/>
        <v>1986</v>
      </c>
      <c r="L6186" s="3">
        <f t="shared" ca="1" si="194"/>
        <v>16</v>
      </c>
      <c r="M6186" s="3">
        <f ca="1"/>
        <v>11</v>
      </c>
      <c r="N6186" s="3">
        <f ca="1"/>
        <v>203</v>
      </c>
      <c r="O6186" s="1">
        <f t="shared" ca="1" si="195"/>
        <v>31777</v>
      </c>
      <c r="R6186">
        <f ca="1"/>
        <v>1</v>
      </c>
      <c r="S6186">
        <f ca="1"/>
        <v>0</v>
      </c>
      <c r="U6186" s="1"/>
    </row>
    <row r="6187" spans="10:21" x14ac:dyDescent="0.25">
      <c r="J6187" s="1">
        <f ca="1"/>
        <v>31754</v>
      </c>
      <c r="K6187" s="3">
        <f ca="1"/>
        <v>1986</v>
      </c>
      <c r="L6187" s="3">
        <f t="shared" ca="1" si="194"/>
        <v>16</v>
      </c>
      <c r="M6187" s="3">
        <f ca="1"/>
        <v>11</v>
      </c>
      <c r="N6187" s="3">
        <f ca="1"/>
        <v>203</v>
      </c>
      <c r="O6187" s="1">
        <f t="shared" ca="1" si="195"/>
        <v>31777</v>
      </c>
      <c r="R6187">
        <f ca="1"/>
        <v>2</v>
      </c>
      <c r="S6187">
        <f ca="1"/>
        <v>0</v>
      </c>
      <c r="U6187" s="1"/>
    </row>
    <row r="6188" spans="10:21" x14ac:dyDescent="0.25">
      <c r="J6188" s="1">
        <f ca="1"/>
        <v>31755</v>
      </c>
      <c r="K6188" s="3">
        <f ca="1"/>
        <v>1986</v>
      </c>
      <c r="L6188" s="3">
        <f t="shared" ca="1" si="194"/>
        <v>16</v>
      </c>
      <c r="M6188" s="3">
        <f ca="1"/>
        <v>11</v>
      </c>
      <c r="N6188" s="3">
        <f ca="1"/>
        <v>203</v>
      </c>
      <c r="O6188" s="1">
        <f t="shared" ca="1" si="195"/>
        <v>31777</v>
      </c>
      <c r="R6188">
        <f ca="1"/>
        <v>3</v>
      </c>
      <c r="S6188">
        <f ca="1"/>
        <v>0</v>
      </c>
      <c r="U6188" s="1"/>
    </row>
    <row r="6189" spans="10:21" x14ac:dyDescent="0.25">
      <c r="J6189" s="1">
        <f ca="1"/>
        <v>31756</v>
      </c>
      <c r="K6189" s="3">
        <f ca="1"/>
        <v>1986</v>
      </c>
      <c r="L6189" s="3">
        <f t="shared" ca="1" si="194"/>
        <v>16</v>
      </c>
      <c r="M6189" s="3">
        <f ca="1"/>
        <v>11</v>
      </c>
      <c r="N6189" s="3">
        <f ca="1"/>
        <v>203</v>
      </c>
      <c r="O6189" s="1">
        <f t="shared" ca="1" si="195"/>
        <v>31777</v>
      </c>
      <c r="R6189">
        <f ca="1"/>
        <v>4</v>
      </c>
      <c r="S6189">
        <f ca="1"/>
        <v>0</v>
      </c>
      <c r="U6189" s="1"/>
    </row>
    <row r="6190" spans="10:21" x14ac:dyDescent="0.25">
      <c r="J6190" s="1">
        <f ca="1"/>
        <v>31757</v>
      </c>
      <c r="K6190" s="3">
        <f ca="1"/>
        <v>1986</v>
      </c>
      <c r="L6190" s="3">
        <f t="shared" ca="1" si="194"/>
        <v>16</v>
      </c>
      <c r="M6190" s="3">
        <f ca="1"/>
        <v>11</v>
      </c>
      <c r="N6190" s="3">
        <f ca="1"/>
        <v>203</v>
      </c>
      <c r="O6190" s="1">
        <f t="shared" ca="1" si="195"/>
        <v>31777</v>
      </c>
      <c r="R6190">
        <f ca="1"/>
        <v>5</v>
      </c>
      <c r="S6190">
        <f ca="1"/>
        <v>0</v>
      </c>
      <c r="U6190" s="1"/>
    </row>
    <row r="6191" spans="10:21" x14ac:dyDescent="0.25">
      <c r="J6191" s="1">
        <f ca="1"/>
        <v>31758</v>
      </c>
      <c r="K6191" s="3">
        <f ca="1"/>
        <v>1986</v>
      </c>
      <c r="L6191" s="3">
        <f t="shared" ca="1" si="194"/>
        <v>16</v>
      </c>
      <c r="M6191" s="3">
        <f ca="1"/>
        <v>11</v>
      </c>
      <c r="N6191" s="3">
        <f ca="1"/>
        <v>203</v>
      </c>
      <c r="O6191" s="1">
        <f t="shared" ca="1" si="195"/>
        <v>31777</v>
      </c>
      <c r="R6191">
        <f ca="1"/>
        <v>6</v>
      </c>
      <c r="S6191">
        <f ca="1"/>
        <v>0</v>
      </c>
      <c r="U6191" s="1"/>
    </row>
    <row r="6192" spans="10:21" x14ac:dyDescent="0.25">
      <c r="J6192" s="1">
        <f ca="1"/>
        <v>31759</v>
      </c>
      <c r="K6192" s="3">
        <f ca="1"/>
        <v>1986</v>
      </c>
      <c r="L6192" s="3">
        <f t="shared" ca="1" si="194"/>
        <v>16</v>
      </c>
      <c r="M6192" s="3">
        <f ca="1"/>
        <v>11</v>
      </c>
      <c r="N6192" s="3">
        <f ca="1"/>
        <v>203</v>
      </c>
      <c r="O6192" s="1">
        <f t="shared" ca="1" si="195"/>
        <v>31777</v>
      </c>
      <c r="R6192">
        <f ca="1"/>
        <v>7</v>
      </c>
      <c r="S6192">
        <f ca="1"/>
        <v>0</v>
      </c>
      <c r="U6192" s="1"/>
    </row>
    <row r="6193" spans="10:21" x14ac:dyDescent="0.25">
      <c r="J6193" s="1">
        <f ca="1"/>
        <v>31760</v>
      </c>
      <c r="K6193" s="3">
        <f ca="1"/>
        <v>1986</v>
      </c>
      <c r="L6193" s="3">
        <f t="shared" ca="1" si="194"/>
        <v>16</v>
      </c>
      <c r="M6193" s="3">
        <f ca="1"/>
        <v>11</v>
      </c>
      <c r="N6193" s="3">
        <f ca="1"/>
        <v>203</v>
      </c>
      <c r="O6193" s="1">
        <f t="shared" ca="1" si="195"/>
        <v>31777</v>
      </c>
      <c r="R6193">
        <f ca="1"/>
        <v>1</v>
      </c>
      <c r="S6193">
        <f ca="1"/>
        <v>0</v>
      </c>
      <c r="U6193" s="1"/>
    </row>
    <row r="6194" spans="10:21" x14ac:dyDescent="0.25">
      <c r="J6194" s="1">
        <f ca="1"/>
        <v>31761</v>
      </c>
      <c r="K6194" s="3">
        <f ca="1"/>
        <v>1986</v>
      </c>
      <c r="L6194" s="3">
        <f t="shared" ca="1" si="194"/>
        <v>16</v>
      </c>
      <c r="M6194" s="3">
        <f ca="1"/>
        <v>11</v>
      </c>
      <c r="N6194" s="3">
        <f ca="1"/>
        <v>203</v>
      </c>
      <c r="O6194" s="1">
        <f t="shared" ca="1" si="195"/>
        <v>31777</v>
      </c>
      <c r="R6194">
        <f ca="1"/>
        <v>2</v>
      </c>
      <c r="S6194">
        <f ca="1"/>
        <v>0</v>
      </c>
      <c r="U6194" s="1"/>
    </row>
    <row r="6195" spans="10:21" x14ac:dyDescent="0.25">
      <c r="J6195" s="1">
        <f ca="1"/>
        <v>31762</v>
      </c>
      <c r="K6195" s="3">
        <f ca="1"/>
        <v>1986</v>
      </c>
      <c r="L6195" s="3">
        <f t="shared" ca="1" si="194"/>
        <v>16</v>
      </c>
      <c r="M6195" s="3">
        <f ca="1"/>
        <v>11</v>
      </c>
      <c r="N6195" s="3">
        <f ca="1"/>
        <v>203</v>
      </c>
      <c r="O6195" s="1">
        <f t="shared" ca="1" si="195"/>
        <v>31777</v>
      </c>
      <c r="R6195">
        <f ca="1"/>
        <v>3</v>
      </c>
      <c r="S6195">
        <f ca="1"/>
        <v>0</v>
      </c>
      <c r="U6195" s="1"/>
    </row>
    <row r="6196" spans="10:21" x14ac:dyDescent="0.25">
      <c r="J6196" s="1">
        <f ca="1"/>
        <v>31763</v>
      </c>
      <c r="K6196" s="3">
        <f ca="1"/>
        <v>1986</v>
      </c>
      <c r="L6196" s="3">
        <f t="shared" ca="1" si="194"/>
        <v>16</v>
      </c>
      <c r="M6196" s="3">
        <f ca="1"/>
        <v>11</v>
      </c>
      <c r="N6196" s="3">
        <f ca="1"/>
        <v>203</v>
      </c>
      <c r="O6196" s="1">
        <f t="shared" ca="1" si="195"/>
        <v>31777</v>
      </c>
      <c r="R6196">
        <f ca="1"/>
        <v>4</v>
      </c>
      <c r="S6196">
        <f ca="1"/>
        <v>0</v>
      </c>
      <c r="U6196" s="1"/>
    </row>
    <row r="6197" spans="10:21" x14ac:dyDescent="0.25">
      <c r="J6197" s="1">
        <f ca="1"/>
        <v>31764</v>
      </c>
      <c r="K6197" s="3">
        <f ca="1"/>
        <v>1986</v>
      </c>
      <c r="L6197" s="3">
        <f t="shared" ca="1" si="194"/>
        <v>16</v>
      </c>
      <c r="M6197" s="3">
        <f ca="1"/>
        <v>11</v>
      </c>
      <c r="N6197" s="3">
        <f ca="1"/>
        <v>203</v>
      </c>
      <c r="O6197" s="1">
        <f t="shared" ca="1" si="195"/>
        <v>31777</v>
      </c>
      <c r="R6197">
        <f ca="1"/>
        <v>5</v>
      </c>
      <c r="S6197">
        <f ca="1"/>
        <v>0</v>
      </c>
      <c r="U6197" s="1"/>
    </row>
    <row r="6198" spans="10:21" x14ac:dyDescent="0.25">
      <c r="J6198" s="1">
        <f ca="1"/>
        <v>31765</v>
      </c>
      <c r="K6198" s="3">
        <f ca="1"/>
        <v>1986</v>
      </c>
      <c r="L6198" s="3">
        <f t="shared" ca="1" si="194"/>
        <v>16</v>
      </c>
      <c r="M6198" s="3">
        <f ca="1"/>
        <v>11</v>
      </c>
      <c r="N6198" s="3">
        <f ca="1"/>
        <v>203</v>
      </c>
      <c r="O6198" s="1">
        <f t="shared" ca="1" si="195"/>
        <v>31777</v>
      </c>
      <c r="R6198">
        <f ca="1"/>
        <v>6</v>
      </c>
      <c r="S6198">
        <f ca="1"/>
        <v>0</v>
      </c>
      <c r="U6198" s="1"/>
    </row>
    <row r="6199" spans="10:21" x14ac:dyDescent="0.25">
      <c r="J6199" s="1">
        <f ca="1"/>
        <v>31766</v>
      </c>
      <c r="K6199" s="3">
        <f ca="1"/>
        <v>1986</v>
      </c>
      <c r="L6199" s="3">
        <f t="shared" ca="1" si="194"/>
        <v>16</v>
      </c>
      <c r="M6199" s="3">
        <f ca="1"/>
        <v>11</v>
      </c>
      <c r="N6199" s="3">
        <f ca="1"/>
        <v>203</v>
      </c>
      <c r="O6199" s="1">
        <f t="shared" ca="1" si="195"/>
        <v>31777</v>
      </c>
      <c r="R6199">
        <f ca="1"/>
        <v>7</v>
      </c>
      <c r="S6199">
        <f ca="1"/>
        <v>0</v>
      </c>
      <c r="U6199" s="1"/>
    </row>
    <row r="6200" spans="10:21" x14ac:dyDescent="0.25">
      <c r="J6200" s="1">
        <f ca="1"/>
        <v>31767</v>
      </c>
      <c r="K6200" s="3">
        <f ca="1"/>
        <v>1986</v>
      </c>
      <c r="L6200" s="3">
        <f t="shared" ca="1" si="194"/>
        <v>16</v>
      </c>
      <c r="M6200" s="3">
        <f ca="1"/>
        <v>11</v>
      </c>
      <c r="N6200" s="3">
        <f ca="1"/>
        <v>203</v>
      </c>
      <c r="O6200" s="1">
        <f t="shared" ca="1" si="195"/>
        <v>31777</v>
      </c>
      <c r="R6200">
        <f ca="1"/>
        <v>1</v>
      </c>
      <c r="S6200">
        <f ca="1"/>
        <v>0</v>
      </c>
      <c r="U6200" s="1"/>
    </row>
    <row r="6201" spans="10:21" x14ac:dyDescent="0.25">
      <c r="J6201" s="1">
        <f ca="1"/>
        <v>31768</v>
      </c>
      <c r="K6201" s="3">
        <f ca="1"/>
        <v>1986</v>
      </c>
      <c r="L6201" s="3">
        <f t="shared" ca="1" si="194"/>
        <v>16</v>
      </c>
      <c r="M6201" s="3">
        <f ca="1"/>
        <v>11</v>
      </c>
      <c r="N6201" s="3">
        <f ca="1"/>
        <v>203</v>
      </c>
      <c r="O6201" s="1">
        <f t="shared" ca="1" si="195"/>
        <v>31777</v>
      </c>
      <c r="R6201">
        <f ca="1"/>
        <v>2</v>
      </c>
      <c r="S6201">
        <f ca="1"/>
        <v>0</v>
      </c>
      <c r="U6201" s="1"/>
    </row>
    <row r="6202" spans="10:21" x14ac:dyDescent="0.25">
      <c r="J6202" s="1">
        <f ca="1"/>
        <v>31769</v>
      </c>
      <c r="K6202" s="3">
        <f ca="1"/>
        <v>1986</v>
      </c>
      <c r="L6202" s="3">
        <f t="shared" ca="1" si="194"/>
        <v>16</v>
      </c>
      <c r="M6202" s="3">
        <f ca="1"/>
        <v>11</v>
      </c>
      <c r="N6202" s="3">
        <f ca="1"/>
        <v>203</v>
      </c>
      <c r="O6202" s="1">
        <f t="shared" ca="1" si="195"/>
        <v>31777</v>
      </c>
      <c r="R6202">
        <f ca="1"/>
        <v>3</v>
      </c>
      <c r="S6202">
        <f ca="1"/>
        <v>0</v>
      </c>
      <c r="U6202" s="1"/>
    </row>
    <row r="6203" spans="10:21" x14ac:dyDescent="0.25">
      <c r="J6203" s="1">
        <f ca="1"/>
        <v>31770</v>
      </c>
      <c r="K6203" s="3">
        <f ca="1"/>
        <v>1986</v>
      </c>
      <c r="L6203" s="3">
        <f t="shared" ca="1" si="194"/>
        <v>16</v>
      </c>
      <c r="M6203" s="3">
        <f ca="1"/>
        <v>11</v>
      </c>
      <c r="N6203" s="3">
        <f ca="1"/>
        <v>203</v>
      </c>
      <c r="O6203" s="1">
        <f t="shared" ca="1" si="195"/>
        <v>31777</v>
      </c>
      <c r="R6203">
        <f ca="1"/>
        <v>4</v>
      </c>
      <c r="S6203">
        <f ca="1"/>
        <v>0</v>
      </c>
      <c r="U6203" s="1"/>
    </row>
    <row r="6204" spans="10:21" x14ac:dyDescent="0.25">
      <c r="J6204" s="1">
        <f ca="1"/>
        <v>31771</v>
      </c>
      <c r="K6204" s="3">
        <f ca="1"/>
        <v>1986</v>
      </c>
      <c r="L6204" s="3">
        <f t="shared" ca="1" si="194"/>
        <v>16</v>
      </c>
      <c r="M6204" s="3">
        <f ca="1"/>
        <v>11</v>
      </c>
      <c r="N6204" s="3">
        <f ca="1"/>
        <v>203</v>
      </c>
      <c r="O6204" s="1">
        <f t="shared" ca="1" si="195"/>
        <v>31777</v>
      </c>
      <c r="R6204">
        <f ca="1"/>
        <v>5</v>
      </c>
      <c r="S6204">
        <f ca="1"/>
        <v>0</v>
      </c>
      <c r="U6204" s="1"/>
    </row>
    <row r="6205" spans="10:21" x14ac:dyDescent="0.25">
      <c r="J6205" s="1">
        <f ca="1"/>
        <v>31772</v>
      </c>
      <c r="K6205" s="3">
        <f ca="1"/>
        <v>1986</v>
      </c>
      <c r="L6205" s="3">
        <f t="shared" ca="1" si="194"/>
        <v>16</v>
      </c>
      <c r="M6205" s="3">
        <f ca="1"/>
        <v>11</v>
      </c>
      <c r="N6205" s="3">
        <f ca="1"/>
        <v>203</v>
      </c>
      <c r="O6205" s="1">
        <f t="shared" ca="1" si="195"/>
        <v>31777</v>
      </c>
      <c r="R6205">
        <f ca="1"/>
        <v>6</v>
      </c>
      <c r="S6205">
        <f ca="1"/>
        <v>0</v>
      </c>
      <c r="U6205" s="1"/>
    </row>
    <row r="6206" spans="10:21" x14ac:dyDescent="0.25">
      <c r="J6206" s="1">
        <f ca="1"/>
        <v>31773</v>
      </c>
      <c r="K6206" s="3">
        <f ca="1"/>
        <v>1986</v>
      </c>
      <c r="L6206" s="3">
        <f t="shared" ca="1" si="194"/>
        <v>16</v>
      </c>
      <c r="M6206" s="3">
        <f ca="1"/>
        <v>11</v>
      </c>
      <c r="N6206" s="3">
        <f ca="1"/>
        <v>203</v>
      </c>
      <c r="O6206" s="1">
        <f t="shared" ca="1" si="195"/>
        <v>31777</v>
      </c>
      <c r="R6206">
        <f ca="1"/>
        <v>7</v>
      </c>
      <c r="S6206">
        <f ca="1"/>
        <v>0</v>
      </c>
      <c r="U6206" s="1"/>
    </row>
    <row r="6207" spans="10:21" x14ac:dyDescent="0.25">
      <c r="J6207" s="1">
        <f ca="1"/>
        <v>31774</v>
      </c>
      <c r="K6207" s="3">
        <f ca="1"/>
        <v>1986</v>
      </c>
      <c r="L6207" s="3">
        <f t="shared" ca="1" si="194"/>
        <v>16</v>
      </c>
      <c r="M6207" s="3">
        <f ca="1"/>
        <v>11</v>
      </c>
      <c r="N6207" s="3">
        <f ca="1"/>
        <v>203</v>
      </c>
      <c r="O6207" s="1">
        <f t="shared" ca="1" si="195"/>
        <v>31777</v>
      </c>
      <c r="R6207">
        <f ca="1"/>
        <v>1</v>
      </c>
      <c r="S6207">
        <f ca="1"/>
        <v>0</v>
      </c>
      <c r="U6207" s="1"/>
    </row>
    <row r="6208" spans="10:21" x14ac:dyDescent="0.25">
      <c r="J6208" s="1">
        <f ca="1"/>
        <v>31775</v>
      </c>
      <c r="K6208" s="3">
        <f ca="1"/>
        <v>1986</v>
      </c>
      <c r="L6208" s="3">
        <f t="shared" ca="1" si="194"/>
        <v>16</v>
      </c>
      <c r="M6208" s="3">
        <f ca="1"/>
        <v>11</v>
      </c>
      <c r="N6208" s="3">
        <f ca="1"/>
        <v>203</v>
      </c>
      <c r="O6208" s="1">
        <f t="shared" ca="1" si="195"/>
        <v>31777</v>
      </c>
      <c r="R6208">
        <f ca="1"/>
        <v>2</v>
      </c>
      <c r="S6208">
        <f ca="1"/>
        <v>0</v>
      </c>
      <c r="U6208" s="1"/>
    </row>
    <row r="6209" spans="10:21" x14ac:dyDescent="0.25">
      <c r="J6209" s="1">
        <f ca="1"/>
        <v>31776</v>
      </c>
      <c r="K6209" s="3">
        <f ca="1"/>
        <v>1986</v>
      </c>
      <c r="L6209" s="3">
        <f t="shared" ca="1" si="194"/>
        <v>16</v>
      </c>
      <c r="M6209" s="3">
        <f ca="1"/>
        <v>11</v>
      </c>
      <c r="N6209" s="3">
        <f ca="1"/>
        <v>203</v>
      </c>
      <c r="O6209" s="1">
        <f t="shared" ca="1" si="195"/>
        <v>31777</v>
      </c>
      <c r="R6209">
        <f ca="1"/>
        <v>3</v>
      </c>
      <c r="S6209">
        <f ca="1"/>
        <v>0</v>
      </c>
      <c r="U6209" s="1"/>
    </row>
    <row r="6210" spans="10:21" x14ac:dyDescent="0.25">
      <c r="J6210" s="1">
        <f ca="1"/>
        <v>31777</v>
      </c>
      <c r="K6210" s="3">
        <f ca="1"/>
        <v>1986</v>
      </c>
      <c r="L6210" s="3">
        <f t="shared" ca="1" si="194"/>
        <v>16</v>
      </c>
      <c r="M6210" s="3">
        <f ca="1"/>
        <v>11</v>
      </c>
      <c r="N6210" s="3">
        <f ca="1"/>
        <v>203</v>
      </c>
      <c r="O6210" s="1">
        <f t="shared" ca="1" si="195"/>
        <v>31777</v>
      </c>
      <c r="R6210">
        <f ca="1"/>
        <v>4</v>
      </c>
      <c r="S6210">
        <f ca="1"/>
        <v>1</v>
      </c>
      <c r="U6210" s="1"/>
    </row>
    <row r="6211" spans="10:21" x14ac:dyDescent="0.25">
      <c r="J6211" s="1">
        <f ca="1"/>
        <v>31778</v>
      </c>
      <c r="K6211" s="3">
        <f ca="1"/>
        <v>1987</v>
      </c>
      <c r="L6211" s="3">
        <f t="shared" ref="L6211:L6274" ca="1" si="196">K6211-1970</f>
        <v>17</v>
      </c>
      <c r="M6211" s="3">
        <f ca="1"/>
        <v>0</v>
      </c>
      <c r="N6211" s="3">
        <f ca="1"/>
        <v>204</v>
      </c>
      <c r="O6211" s="1">
        <f t="shared" ref="O6211:O6274" ca="1" si="197">EOMONTH($J$2,N6211)</f>
        <v>31808</v>
      </c>
      <c r="R6211">
        <f ca="1"/>
        <v>5</v>
      </c>
      <c r="S6211">
        <f ca="1"/>
        <v>0</v>
      </c>
      <c r="U6211" s="1"/>
    </row>
    <row r="6212" spans="10:21" x14ac:dyDescent="0.25">
      <c r="J6212" s="1">
        <f ca="1"/>
        <v>31779</v>
      </c>
      <c r="K6212" s="3">
        <f ca="1"/>
        <v>1987</v>
      </c>
      <c r="L6212" s="3">
        <f t="shared" ca="1" si="196"/>
        <v>17</v>
      </c>
      <c r="M6212" s="3">
        <f ca="1"/>
        <v>0</v>
      </c>
      <c r="N6212" s="3">
        <f ca="1"/>
        <v>204</v>
      </c>
      <c r="O6212" s="1">
        <f t="shared" ca="1" si="197"/>
        <v>31808</v>
      </c>
      <c r="R6212">
        <f ca="1"/>
        <v>6</v>
      </c>
      <c r="S6212">
        <f ca="1"/>
        <v>0</v>
      </c>
      <c r="U6212" s="1"/>
    </row>
    <row r="6213" spans="10:21" x14ac:dyDescent="0.25">
      <c r="J6213" s="1">
        <f ca="1"/>
        <v>31780</v>
      </c>
      <c r="K6213" s="3">
        <f ca="1"/>
        <v>1987</v>
      </c>
      <c r="L6213" s="3">
        <f t="shared" ca="1" si="196"/>
        <v>17</v>
      </c>
      <c r="M6213" s="3">
        <f ca="1"/>
        <v>0</v>
      </c>
      <c r="N6213" s="3">
        <f ca="1"/>
        <v>204</v>
      </c>
      <c r="O6213" s="1">
        <f t="shared" ca="1" si="197"/>
        <v>31808</v>
      </c>
      <c r="R6213">
        <f ca="1"/>
        <v>7</v>
      </c>
      <c r="S6213">
        <f ca="1"/>
        <v>0</v>
      </c>
      <c r="U6213" s="1"/>
    </row>
    <row r="6214" spans="10:21" x14ac:dyDescent="0.25">
      <c r="J6214" s="1">
        <f ca="1"/>
        <v>31781</v>
      </c>
      <c r="K6214" s="3">
        <f ca="1"/>
        <v>1987</v>
      </c>
      <c r="L6214" s="3">
        <f t="shared" ca="1" si="196"/>
        <v>17</v>
      </c>
      <c r="M6214" s="3">
        <f ca="1"/>
        <v>0</v>
      </c>
      <c r="N6214" s="3">
        <f ca="1"/>
        <v>204</v>
      </c>
      <c r="O6214" s="1">
        <f t="shared" ca="1" si="197"/>
        <v>31808</v>
      </c>
      <c r="R6214">
        <f ca="1"/>
        <v>1</v>
      </c>
      <c r="S6214">
        <f ca="1"/>
        <v>0</v>
      </c>
      <c r="U6214" s="1"/>
    </row>
    <row r="6215" spans="10:21" x14ac:dyDescent="0.25">
      <c r="J6215" s="1">
        <f ca="1"/>
        <v>31782</v>
      </c>
      <c r="K6215" s="3">
        <f ca="1"/>
        <v>1987</v>
      </c>
      <c r="L6215" s="3">
        <f t="shared" ca="1" si="196"/>
        <v>17</v>
      </c>
      <c r="M6215" s="3">
        <f ca="1"/>
        <v>0</v>
      </c>
      <c r="N6215" s="3">
        <f ca="1"/>
        <v>204</v>
      </c>
      <c r="O6215" s="1">
        <f t="shared" ca="1" si="197"/>
        <v>31808</v>
      </c>
      <c r="R6215">
        <f ca="1"/>
        <v>2</v>
      </c>
      <c r="S6215">
        <f ca="1"/>
        <v>0</v>
      </c>
      <c r="U6215" s="1"/>
    </row>
    <row r="6216" spans="10:21" x14ac:dyDescent="0.25">
      <c r="J6216" s="1">
        <f ca="1"/>
        <v>31783</v>
      </c>
      <c r="K6216" s="3">
        <f ca="1"/>
        <v>1987</v>
      </c>
      <c r="L6216" s="3">
        <f t="shared" ca="1" si="196"/>
        <v>17</v>
      </c>
      <c r="M6216" s="3">
        <f ca="1"/>
        <v>0</v>
      </c>
      <c r="N6216" s="3">
        <f ca="1"/>
        <v>204</v>
      </c>
      <c r="O6216" s="1">
        <f t="shared" ca="1" si="197"/>
        <v>31808</v>
      </c>
      <c r="R6216">
        <f ca="1"/>
        <v>3</v>
      </c>
      <c r="S6216">
        <f ca="1"/>
        <v>0</v>
      </c>
      <c r="U6216" s="1"/>
    </row>
    <row r="6217" spans="10:21" x14ac:dyDescent="0.25">
      <c r="J6217" s="1">
        <f ca="1"/>
        <v>31784</v>
      </c>
      <c r="K6217" s="3">
        <f ca="1"/>
        <v>1987</v>
      </c>
      <c r="L6217" s="3">
        <f t="shared" ca="1" si="196"/>
        <v>17</v>
      </c>
      <c r="M6217" s="3">
        <f ca="1"/>
        <v>0</v>
      </c>
      <c r="N6217" s="3">
        <f ca="1"/>
        <v>204</v>
      </c>
      <c r="O6217" s="1">
        <f t="shared" ca="1" si="197"/>
        <v>31808</v>
      </c>
      <c r="R6217">
        <f ca="1"/>
        <v>4</v>
      </c>
      <c r="S6217">
        <f ca="1"/>
        <v>0</v>
      </c>
      <c r="U6217" s="1"/>
    </row>
    <row r="6218" spans="10:21" x14ac:dyDescent="0.25">
      <c r="J6218" s="1">
        <f ca="1"/>
        <v>31785</v>
      </c>
      <c r="K6218" s="3">
        <f ca="1"/>
        <v>1987</v>
      </c>
      <c r="L6218" s="3">
        <f t="shared" ca="1" si="196"/>
        <v>17</v>
      </c>
      <c r="M6218" s="3">
        <f ca="1"/>
        <v>0</v>
      </c>
      <c r="N6218" s="3">
        <f ca="1"/>
        <v>204</v>
      </c>
      <c r="O6218" s="1">
        <f t="shared" ca="1" si="197"/>
        <v>31808</v>
      </c>
      <c r="R6218">
        <f ca="1"/>
        <v>5</v>
      </c>
      <c r="S6218">
        <f ca="1"/>
        <v>0</v>
      </c>
      <c r="U6218" s="1"/>
    </row>
    <row r="6219" spans="10:21" x14ac:dyDescent="0.25">
      <c r="J6219" s="1">
        <f ca="1"/>
        <v>31786</v>
      </c>
      <c r="K6219" s="3">
        <f ca="1"/>
        <v>1987</v>
      </c>
      <c r="L6219" s="3">
        <f t="shared" ca="1" si="196"/>
        <v>17</v>
      </c>
      <c r="M6219" s="3">
        <f ca="1"/>
        <v>0</v>
      </c>
      <c r="N6219" s="3">
        <f ca="1"/>
        <v>204</v>
      </c>
      <c r="O6219" s="1">
        <f t="shared" ca="1" si="197"/>
        <v>31808</v>
      </c>
      <c r="R6219">
        <f ca="1"/>
        <v>6</v>
      </c>
      <c r="S6219">
        <f ca="1"/>
        <v>0</v>
      </c>
      <c r="U6219" s="1"/>
    </row>
    <row r="6220" spans="10:21" x14ac:dyDescent="0.25">
      <c r="J6220" s="1">
        <f ca="1"/>
        <v>31787</v>
      </c>
      <c r="K6220" s="3">
        <f ca="1"/>
        <v>1987</v>
      </c>
      <c r="L6220" s="3">
        <f t="shared" ca="1" si="196"/>
        <v>17</v>
      </c>
      <c r="M6220" s="3">
        <f ca="1"/>
        <v>0</v>
      </c>
      <c r="N6220" s="3">
        <f ca="1"/>
        <v>204</v>
      </c>
      <c r="O6220" s="1">
        <f t="shared" ca="1" si="197"/>
        <v>31808</v>
      </c>
      <c r="R6220">
        <f ca="1"/>
        <v>7</v>
      </c>
      <c r="S6220">
        <f ca="1"/>
        <v>0</v>
      </c>
      <c r="U6220" s="1"/>
    </row>
    <row r="6221" spans="10:21" x14ac:dyDescent="0.25">
      <c r="J6221" s="1">
        <f ca="1"/>
        <v>31788</v>
      </c>
      <c r="K6221" s="3">
        <f ca="1"/>
        <v>1987</v>
      </c>
      <c r="L6221" s="3">
        <f t="shared" ca="1" si="196"/>
        <v>17</v>
      </c>
      <c r="M6221" s="3">
        <f ca="1"/>
        <v>0</v>
      </c>
      <c r="N6221" s="3">
        <f ca="1"/>
        <v>204</v>
      </c>
      <c r="O6221" s="1">
        <f t="shared" ca="1" si="197"/>
        <v>31808</v>
      </c>
      <c r="R6221">
        <f ca="1"/>
        <v>1</v>
      </c>
      <c r="S6221">
        <f ca="1"/>
        <v>0</v>
      </c>
      <c r="U6221" s="1"/>
    </row>
    <row r="6222" spans="10:21" x14ac:dyDescent="0.25">
      <c r="J6222" s="1">
        <f ca="1"/>
        <v>31789</v>
      </c>
      <c r="K6222" s="3">
        <f ca="1"/>
        <v>1987</v>
      </c>
      <c r="L6222" s="3">
        <f t="shared" ca="1" si="196"/>
        <v>17</v>
      </c>
      <c r="M6222" s="3">
        <f ca="1"/>
        <v>0</v>
      </c>
      <c r="N6222" s="3">
        <f ca="1"/>
        <v>204</v>
      </c>
      <c r="O6222" s="1">
        <f t="shared" ca="1" si="197"/>
        <v>31808</v>
      </c>
      <c r="R6222">
        <f ca="1"/>
        <v>2</v>
      </c>
      <c r="S6222">
        <f ca="1"/>
        <v>0</v>
      </c>
      <c r="U6222" s="1"/>
    </row>
    <row r="6223" spans="10:21" x14ac:dyDescent="0.25">
      <c r="J6223" s="1">
        <f ca="1"/>
        <v>31790</v>
      </c>
      <c r="K6223" s="3">
        <f ca="1"/>
        <v>1987</v>
      </c>
      <c r="L6223" s="3">
        <f t="shared" ca="1" si="196"/>
        <v>17</v>
      </c>
      <c r="M6223" s="3">
        <f ca="1"/>
        <v>0</v>
      </c>
      <c r="N6223" s="3">
        <f ca="1"/>
        <v>204</v>
      </c>
      <c r="O6223" s="1">
        <f t="shared" ca="1" si="197"/>
        <v>31808</v>
      </c>
      <c r="R6223">
        <f ca="1"/>
        <v>3</v>
      </c>
      <c r="S6223">
        <f ca="1"/>
        <v>0</v>
      </c>
      <c r="U6223" s="1"/>
    </row>
    <row r="6224" spans="10:21" x14ac:dyDescent="0.25">
      <c r="J6224" s="1">
        <f ca="1"/>
        <v>31791</v>
      </c>
      <c r="K6224" s="3">
        <f ca="1"/>
        <v>1987</v>
      </c>
      <c r="L6224" s="3">
        <f t="shared" ca="1" si="196"/>
        <v>17</v>
      </c>
      <c r="M6224" s="3">
        <f ca="1"/>
        <v>0</v>
      </c>
      <c r="N6224" s="3">
        <f ca="1"/>
        <v>204</v>
      </c>
      <c r="O6224" s="1">
        <f t="shared" ca="1" si="197"/>
        <v>31808</v>
      </c>
      <c r="R6224">
        <f ca="1"/>
        <v>4</v>
      </c>
      <c r="S6224">
        <f ca="1"/>
        <v>0</v>
      </c>
      <c r="U6224" s="1"/>
    </row>
    <row r="6225" spans="10:21" x14ac:dyDescent="0.25">
      <c r="J6225" s="1">
        <f ca="1"/>
        <v>31792</v>
      </c>
      <c r="K6225" s="3">
        <f ca="1"/>
        <v>1987</v>
      </c>
      <c r="L6225" s="3">
        <f t="shared" ca="1" si="196"/>
        <v>17</v>
      </c>
      <c r="M6225" s="3">
        <f ca="1"/>
        <v>0</v>
      </c>
      <c r="N6225" s="3">
        <f ca="1"/>
        <v>204</v>
      </c>
      <c r="O6225" s="1">
        <f t="shared" ca="1" si="197"/>
        <v>31808</v>
      </c>
      <c r="R6225">
        <f ca="1"/>
        <v>5</v>
      </c>
      <c r="S6225">
        <f ca="1"/>
        <v>0</v>
      </c>
      <c r="U6225" s="1"/>
    </row>
    <row r="6226" spans="10:21" x14ac:dyDescent="0.25">
      <c r="J6226" s="1">
        <f ca="1"/>
        <v>31793</v>
      </c>
      <c r="K6226" s="3">
        <f ca="1"/>
        <v>1987</v>
      </c>
      <c r="L6226" s="3">
        <f t="shared" ca="1" si="196"/>
        <v>17</v>
      </c>
      <c r="M6226" s="3">
        <f ca="1"/>
        <v>0</v>
      </c>
      <c r="N6226" s="3">
        <f ca="1"/>
        <v>204</v>
      </c>
      <c r="O6226" s="1">
        <f t="shared" ca="1" si="197"/>
        <v>31808</v>
      </c>
      <c r="R6226">
        <f ca="1"/>
        <v>6</v>
      </c>
      <c r="S6226">
        <f ca="1"/>
        <v>0</v>
      </c>
      <c r="U6226" s="1"/>
    </row>
    <row r="6227" spans="10:21" x14ac:dyDescent="0.25">
      <c r="J6227" s="1">
        <f ca="1"/>
        <v>31794</v>
      </c>
      <c r="K6227" s="3">
        <f ca="1"/>
        <v>1987</v>
      </c>
      <c r="L6227" s="3">
        <f t="shared" ca="1" si="196"/>
        <v>17</v>
      </c>
      <c r="M6227" s="3">
        <f ca="1"/>
        <v>0</v>
      </c>
      <c r="N6227" s="3">
        <f ca="1"/>
        <v>204</v>
      </c>
      <c r="O6227" s="1">
        <f t="shared" ca="1" si="197"/>
        <v>31808</v>
      </c>
      <c r="R6227">
        <f ca="1"/>
        <v>7</v>
      </c>
      <c r="S6227">
        <f ca="1"/>
        <v>0</v>
      </c>
      <c r="U6227" s="1"/>
    </row>
    <row r="6228" spans="10:21" x14ac:dyDescent="0.25">
      <c r="J6228" s="1">
        <f ca="1"/>
        <v>31795</v>
      </c>
      <c r="K6228" s="3">
        <f ca="1"/>
        <v>1987</v>
      </c>
      <c r="L6228" s="3">
        <f t="shared" ca="1" si="196"/>
        <v>17</v>
      </c>
      <c r="M6228" s="3">
        <f ca="1"/>
        <v>0</v>
      </c>
      <c r="N6228" s="3">
        <f ca="1"/>
        <v>204</v>
      </c>
      <c r="O6228" s="1">
        <f t="shared" ca="1" si="197"/>
        <v>31808</v>
      </c>
      <c r="R6228">
        <f ca="1"/>
        <v>1</v>
      </c>
      <c r="S6228">
        <f ca="1"/>
        <v>0</v>
      </c>
      <c r="U6228" s="1"/>
    </row>
    <row r="6229" spans="10:21" x14ac:dyDescent="0.25">
      <c r="J6229" s="1">
        <f ca="1"/>
        <v>31796</v>
      </c>
      <c r="K6229" s="3">
        <f ca="1"/>
        <v>1987</v>
      </c>
      <c r="L6229" s="3">
        <f t="shared" ca="1" si="196"/>
        <v>17</v>
      </c>
      <c r="M6229" s="3">
        <f ca="1"/>
        <v>0</v>
      </c>
      <c r="N6229" s="3">
        <f ca="1"/>
        <v>204</v>
      </c>
      <c r="O6229" s="1">
        <f t="shared" ca="1" si="197"/>
        <v>31808</v>
      </c>
      <c r="R6229">
        <f ca="1"/>
        <v>2</v>
      </c>
      <c r="S6229">
        <f ca="1"/>
        <v>0</v>
      </c>
      <c r="U6229" s="1"/>
    </row>
    <row r="6230" spans="10:21" x14ac:dyDescent="0.25">
      <c r="J6230" s="1">
        <f ca="1"/>
        <v>31797</v>
      </c>
      <c r="K6230" s="3">
        <f ca="1"/>
        <v>1987</v>
      </c>
      <c r="L6230" s="3">
        <f t="shared" ca="1" si="196"/>
        <v>17</v>
      </c>
      <c r="M6230" s="3">
        <f ca="1"/>
        <v>0</v>
      </c>
      <c r="N6230" s="3">
        <f ca="1"/>
        <v>204</v>
      </c>
      <c r="O6230" s="1">
        <f t="shared" ca="1" si="197"/>
        <v>31808</v>
      </c>
      <c r="R6230">
        <f ca="1"/>
        <v>3</v>
      </c>
      <c r="S6230">
        <f ca="1"/>
        <v>0</v>
      </c>
      <c r="U6230" s="1"/>
    </row>
    <row r="6231" spans="10:21" x14ac:dyDescent="0.25">
      <c r="J6231" s="1">
        <f ca="1"/>
        <v>31798</v>
      </c>
      <c r="K6231" s="3">
        <f ca="1"/>
        <v>1987</v>
      </c>
      <c r="L6231" s="3">
        <f t="shared" ca="1" si="196"/>
        <v>17</v>
      </c>
      <c r="M6231" s="3">
        <f ca="1"/>
        <v>0</v>
      </c>
      <c r="N6231" s="3">
        <f ca="1"/>
        <v>204</v>
      </c>
      <c r="O6231" s="1">
        <f t="shared" ca="1" si="197"/>
        <v>31808</v>
      </c>
      <c r="R6231">
        <f ca="1"/>
        <v>4</v>
      </c>
      <c r="S6231">
        <f ca="1"/>
        <v>0</v>
      </c>
      <c r="U6231" s="1"/>
    </row>
    <row r="6232" spans="10:21" x14ac:dyDescent="0.25">
      <c r="J6232" s="1">
        <f ca="1"/>
        <v>31799</v>
      </c>
      <c r="K6232" s="3">
        <f ca="1"/>
        <v>1987</v>
      </c>
      <c r="L6232" s="3">
        <f t="shared" ca="1" si="196"/>
        <v>17</v>
      </c>
      <c r="M6232" s="3">
        <f ca="1"/>
        <v>0</v>
      </c>
      <c r="N6232" s="3">
        <f ca="1"/>
        <v>204</v>
      </c>
      <c r="O6232" s="1">
        <f t="shared" ca="1" si="197"/>
        <v>31808</v>
      </c>
      <c r="R6232">
        <f ca="1"/>
        <v>5</v>
      </c>
      <c r="S6232">
        <f ca="1"/>
        <v>0</v>
      </c>
      <c r="U6232" s="1"/>
    </row>
    <row r="6233" spans="10:21" x14ac:dyDescent="0.25">
      <c r="J6233" s="1">
        <f ca="1"/>
        <v>31800</v>
      </c>
      <c r="K6233" s="3">
        <f ca="1"/>
        <v>1987</v>
      </c>
      <c r="L6233" s="3">
        <f t="shared" ca="1" si="196"/>
        <v>17</v>
      </c>
      <c r="M6233" s="3">
        <f ca="1"/>
        <v>0</v>
      </c>
      <c r="N6233" s="3">
        <f ca="1"/>
        <v>204</v>
      </c>
      <c r="O6233" s="1">
        <f t="shared" ca="1" si="197"/>
        <v>31808</v>
      </c>
      <c r="R6233">
        <f ca="1"/>
        <v>6</v>
      </c>
      <c r="S6233">
        <f ca="1"/>
        <v>0</v>
      </c>
      <c r="U6233" s="1"/>
    </row>
    <row r="6234" spans="10:21" x14ac:dyDescent="0.25">
      <c r="J6234" s="1">
        <f ca="1"/>
        <v>31801</v>
      </c>
      <c r="K6234" s="3">
        <f ca="1"/>
        <v>1987</v>
      </c>
      <c r="L6234" s="3">
        <f t="shared" ca="1" si="196"/>
        <v>17</v>
      </c>
      <c r="M6234" s="3">
        <f ca="1"/>
        <v>0</v>
      </c>
      <c r="N6234" s="3">
        <f ca="1"/>
        <v>204</v>
      </c>
      <c r="O6234" s="1">
        <f t="shared" ca="1" si="197"/>
        <v>31808</v>
      </c>
      <c r="R6234">
        <f ca="1"/>
        <v>7</v>
      </c>
      <c r="S6234">
        <f ca="1"/>
        <v>0</v>
      </c>
      <c r="U6234" s="1"/>
    </row>
    <row r="6235" spans="10:21" x14ac:dyDescent="0.25">
      <c r="J6235" s="1">
        <f ca="1"/>
        <v>31802</v>
      </c>
      <c r="K6235" s="3">
        <f ca="1"/>
        <v>1987</v>
      </c>
      <c r="L6235" s="3">
        <f t="shared" ca="1" si="196"/>
        <v>17</v>
      </c>
      <c r="M6235" s="3">
        <f ca="1"/>
        <v>0</v>
      </c>
      <c r="N6235" s="3">
        <f ca="1"/>
        <v>204</v>
      </c>
      <c r="O6235" s="1">
        <f t="shared" ca="1" si="197"/>
        <v>31808</v>
      </c>
      <c r="R6235">
        <f ca="1"/>
        <v>1</v>
      </c>
      <c r="S6235">
        <f ca="1"/>
        <v>0</v>
      </c>
      <c r="U6235" s="1"/>
    </row>
    <row r="6236" spans="10:21" x14ac:dyDescent="0.25">
      <c r="J6236" s="1">
        <f ca="1"/>
        <v>31803</v>
      </c>
      <c r="K6236" s="3">
        <f ca="1"/>
        <v>1987</v>
      </c>
      <c r="L6236" s="3">
        <f t="shared" ca="1" si="196"/>
        <v>17</v>
      </c>
      <c r="M6236" s="3">
        <f ca="1"/>
        <v>0</v>
      </c>
      <c r="N6236" s="3">
        <f ca="1"/>
        <v>204</v>
      </c>
      <c r="O6236" s="1">
        <f t="shared" ca="1" si="197"/>
        <v>31808</v>
      </c>
      <c r="R6236">
        <f ca="1"/>
        <v>2</v>
      </c>
      <c r="S6236">
        <f ca="1"/>
        <v>0</v>
      </c>
      <c r="U6236" s="1"/>
    </row>
    <row r="6237" spans="10:21" x14ac:dyDescent="0.25">
      <c r="J6237" s="1">
        <f ca="1"/>
        <v>31804</v>
      </c>
      <c r="K6237" s="3">
        <f ca="1"/>
        <v>1987</v>
      </c>
      <c r="L6237" s="3">
        <f t="shared" ca="1" si="196"/>
        <v>17</v>
      </c>
      <c r="M6237" s="3">
        <f ca="1"/>
        <v>0</v>
      </c>
      <c r="N6237" s="3">
        <f ca="1"/>
        <v>204</v>
      </c>
      <c r="O6237" s="1">
        <f t="shared" ca="1" si="197"/>
        <v>31808</v>
      </c>
      <c r="R6237">
        <f ca="1"/>
        <v>3</v>
      </c>
      <c r="S6237">
        <f ca="1"/>
        <v>0</v>
      </c>
      <c r="U6237" s="1"/>
    </row>
    <row r="6238" spans="10:21" x14ac:dyDescent="0.25">
      <c r="J6238" s="1">
        <f ca="1"/>
        <v>31805</v>
      </c>
      <c r="K6238" s="3">
        <f ca="1"/>
        <v>1987</v>
      </c>
      <c r="L6238" s="3">
        <f t="shared" ca="1" si="196"/>
        <v>17</v>
      </c>
      <c r="M6238" s="3">
        <f ca="1"/>
        <v>0</v>
      </c>
      <c r="N6238" s="3">
        <f ca="1"/>
        <v>204</v>
      </c>
      <c r="O6238" s="1">
        <f t="shared" ca="1" si="197"/>
        <v>31808</v>
      </c>
      <c r="R6238">
        <f ca="1"/>
        <v>4</v>
      </c>
      <c r="S6238">
        <f ca="1"/>
        <v>0</v>
      </c>
      <c r="U6238" s="1"/>
    </row>
    <row r="6239" spans="10:21" x14ac:dyDescent="0.25">
      <c r="J6239" s="1">
        <f ca="1"/>
        <v>31806</v>
      </c>
      <c r="K6239" s="3">
        <f ca="1"/>
        <v>1987</v>
      </c>
      <c r="L6239" s="3">
        <f t="shared" ca="1" si="196"/>
        <v>17</v>
      </c>
      <c r="M6239" s="3">
        <f ca="1"/>
        <v>0</v>
      </c>
      <c r="N6239" s="3">
        <f ca="1"/>
        <v>204</v>
      </c>
      <c r="O6239" s="1">
        <f t="shared" ca="1" si="197"/>
        <v>31808</v>
      </c>
      <c r="R6239">
        <f ca="1"/>
        <v>5</v>
      </c>
      <c r="S6239">
        <f ca="1"/>
        <v>0</v>
      </c>
      <c r="U6239" s="1"/>
    </row>
    <row r="6240" spans="10:21" x14ac:dyDescent="0.25">
      <c r="J6240" s="1">
        <f ca="1"/>
        <v>31807</v>
      </c>
      <c r="K6240" s="3">
        <f ca="1"/>
        <v>1987</v>
      </c>
      <c r="L6240" s="3">
        <f t="shared" ca="1" si="196"/>
        <v>17</v>
      </c>
      <c r="M6240" s="3">
        <f ca="1"/>
        <v>0</v>
      </c>
      <c r="N6240" s="3">
        <f ca="1"/>
        <v>204</v>
      </c>
      <c r="O6240" s="1">
        <f t="shared" ca="1" si="197"/>
        <v>31808</v>
      </c>
      <c r="R6240">
        <f ca="1"/>
        <v>6</v>
      </c>
      <c r="S6240">
        <f ca="1"/>
        <v>0</v>
      </c>
      <c r="U6240" s="1"/>
    </row>
    <row r="6241" spans="10:21" x14ac:dyDescent="0.25">
      <c r="J6241" s="1">
        <f ca="1"/>
        <v>31808</v>
      </c>
      <c r="K6241" s="3">
        <f ca="1"/>
        <v>1987</v>
      </c>
      <c r="L6241" s="3">
        <f t="shared" ca="1" si="196"/>
        <v>17</v>
      </c>
      <c r="M6241" s="3">
        <f ca="1"/>
        <v>0</v>
      </c>
      <c r="N6241" s="3">
        <f ca="1"/>
        <v>204</v>
      </c>
      <c r="O6241" s="1">
        <f t="shared" ca="1" si="197"/>
        <v>31808</v>
      </c>
      <c r="R6241">
        <f ca="1"/>
        <v>7</v>
      </c>
      <c r="S6241">
        <f ca="1"/>
        <v>1</v>
      </c>
      <c r="U6241" s="1"/>
    </row>
    <row r="6242" spans="10:21" x14ac:dyDescent="0.25">
      <c r="J6242" s="1">
        <f ca="1"/>
        <v>31809</v>
      </c>
      <c r="K6242" s="3">
        <f ca="1"/>
        <v>1987</v>
      </c>
      <c r="L6242" s="3">
        <f t="shared" ca="1" si="196"/>
        <v>17</v>
      </c>
      <c r="M6242" s="3">
        <f ca="1"/>
        <v>1</v>
      </c>
      <c r="N6242" s="3">
        <f ca="1"/>
        <v>205</v>
      </c>
      <c r="O6242" s="1">
        <f t="shared" ca="1" si="197"/>
        <v>31836</v>
      </c>
      <c r="R6242">
        <f ca="1"/>
        <v>1</v>
      </c>
      <c r="S6242">
        <f ca="1"/>
        <v>0</v>
      </c>
      <c r="U6242" s="1"/>
    </row>
    <row r="6243" spans="10:21" x14ac:dyDescent="0.25">
      <c r="J6243" s="1">
        <f ca="1"/>
        <v>31810</v>
      </c>
      <c r="K6243" s="3">
        <f ca="1"/>
        <v>1987</v>
      </c>
      <c r="L6243" s="3">
        <f t="shared" ca="1" si="196"/>
        <v>17</v>
      </c>
      <c r="M6243" s="3">
        <f ca="1"/>
        <v>1</v>
      </c>
      <c r="N6243" s="3">
        <f ca="1"/>
        <v>205</v>
      </c>
      <c r="O6243" s="1">
        <f t="shared" ca="1" si="197"/>
        <v>31836</v>
      </c>
      <c r="R6243">
        <f ca="1"/>
        <v>2</v>
      </c>
      <c r="S6243">
        <f ca="1"/>
        <v>0</v>
      </c>
      <c r="U6243" s="1"/>
    </row>
    <row r="6244" spans="10:21" x14ac:dyDescent="0.25">
      <c r="J6244" s="1">
        <f ca="1"/>
        <v>31811</v>
      </c>
      <c r="K6244" s="3">
        <f ca="1"/>
        <v>1987</v>
      </c>
      <c r="L6244" s="3">
        <f t="shared" ca="1" si="196"/>
        <v>17</v>
      </c>
      <c r="M6244" s="3">
        <f ca="1"/>
        <v>1</v>
      </c>
      <c r="N6244" s="3">
        <f ca="1"/>
        <v>205</v>
      </c>
      <c r="O6244" s="1">
        <f t="shared" ca="1" si="197"/>
        <v>31836</v>
      </c>
      <c r="R6244">
        <f ca="1"/>
        <v>3</v>
      </c>
      <c r="S6244">
        <f ca="1"/>
        <v>0</v>
      </c>
      <c r="U6244" s="1"/>
    </row>
    <row r="6245" spans="10:21" x14ac:dyDescent="0.25">
      <c r="J6245" s="1">
        <f ca="1"/>
        <v>31812</v>
      </c>
      <c r="K6245" s="3">
        <f ca="1"/>
        <v>1987</v>
      </c>
      <c r="L6245" s="3">
        <f t="shared" ca="1" si="196"/>
        <v>17</v>
      </c>
      <c r="M6245" s="3">
        <f ca="1"/>
        <v>1</v>
      </c>
      <c r="N6245" s="3">
        <f ca="1"/>
        <v>205</v>
      </c>
      <c r="O6245" s="1">
        <f t="shared" ca="1" si="197"/>
        <v>31836</v>
      </c>
      <c r="R6245">
        <f ca="1"/>
        <v>4</v>
      </c>
      <c r="S6245">
        <f ca="1"/>
        <v>0</v>
      </c>
      <c r="U6245" s="1"/>
    </row>
    <row r="6246" spans="10:21" x14ac:dyDescent="0.25">
      <c r="J6246" s="1">
        <f ca="1"/>
        <v>31813</v>
      </c>
      <c r="K6246" s="3">
        <f ca="1"/>
        <v>1987</v>
      </c>
      <c r="L6246" s="3">
        <f t="shared" ca="1" si="196"/>
        <v>17</v>
      </c>
      <c r="M6246" s="3">
        <f ca="1"/>
        <v>1</v>
      </c>
      <c r="N6246" s="3">
        <f ca="1"/>
        <v>205</v>
      </c>
      <c r="O6246" s="1">
        <f t="shared" ca="1" si="197"/>
        <v>31836</v>
      </c>
      <c r="R6246">
        <f ca="1"/>
        <v>5</v>
      </c>
      <c r="S6246">
        <f ca="1"/>
        <v>0</v>
      </c>
      <c r="U6246" s="1"/>
    </row>
    <row r="6247" spans="10:21" x14ac:dyDescent="0.25">
      <c r="J6247" s="1">
        <f ca="1"/>
        <v>31814</v>
      </c>
      <c r="K6247" s="3">
        <f ca="1"/>
        <v>1987</v>
      </c>
      <c r="L6247" s="3">
        <f t="shared" ca="1" si="196"/>
        <v>17</v>
      </c>
      <c r="M6247" s="3">
        <f ca="1"/>
        <v>1</v>
      </c>
      <c r="N6247" s="3">
        <f ca="1"/>
        <v>205</v>
      </c>
      <c r="O6247" s="1">
        <f t="shared" ca="1" si="197"/>
        <v>31836</v>
      </c>
      <c r="R6247">
        <f ca="1"/>
        <v>6</v>
      </c>
      <c r="S6247">
        <f ca="1"/>
        <v>0</v>
      </c>
      <c r="U6247" s="1"/>
    </row>
    <row r="6248" spans="10:21" x14ac:dyDescent="0.25">
      <c r="J6248" s="1">
        <f ca="1"/>
        <v>31815</v>
      </c>
      <c r="K6248" s="3">
        <f ca="1"/>
        <v>1987</v>
      </c>
      <c r="L6248" s="3">
        <f t="shared" ca="1" si="196"/>
        <v>17</v>
      </c>
      <c r="M6248" s="3">
        <f ca="1"/>
        <v>1</v>
      </c>
      <c r="N6248" s="3">
        <f ca="1"/>
        <v>205</v>
      </c>
      <c r="O6248" s="1">
        <f t="shared" ca="1" si="197"/>
        <v>31836</v>
      </c>
      <c r="R6248">
        <f ca="1"/>
        <v>7</v>
      </c>
      <c r="S6248">
        <f ca="1"/>
        <v>0</v>
      </c>
      <c r="U6248" s="1"/>
    </row>
    <row r="6249" spans="10:21" x14ac:dyDescent="0.25">
      <c r="J6249" s="1">
        <f ca="1"/>
        <v>31816</v>
      </c>
      <c r="K6249" s="3">
        <f ca="1"/>
        <v>1987</v>
      </c>
      <c r="L6249" s="3">
        <f t="shared" ca="1" si="196"/>
        <v>17</v>
      </c>
      <c r="M6249" s="3">
        <f ca="1"/>
        <v>1</v>
      </c>
      <c r="N6249" s="3">
        <f ca="1"/>
        <v>205</v>
      </c>
      <c r="O6249" s="1">
        <f t="shared" ca="1" si="197"/>
        <v>31836</v>
      </c>
      <c r="R6249">
        <f ca="1"/>
        <v>1</v>
      </c>
      <c r="S6249">
        <f ca="1"/>
        <v>0</v>
      </c>
      <c r="U6249" s="1"/>
    </row>
    <row r="6250" spans="10:21" x14ac:dyDescent="0.25">
      <c r="J6250" s="1">
        <f ca="1"/>
        <v>31817</v>
      </c>
      <c r="K6250" s="3">
        <f ca="1"/>
        <v>1987</v>
      </c>
      <c r="L6250" s="3">
        <f t="shared" ca="1" si="196"/>
        <v>17</v>
      </c>
      <c r="M6250" s="3">
        <f ca="1"/>
        <v>1</v>
      </c>
      <c r="N6250" s="3">
        <f ca="1"/>
        <v>205</v>
      </c>
      <c r="O6250" s="1">
        <f t="shared" ca="1" si="197"/>
        <v>31836</v>
      </c>
      <c r="R6250">
        <f ca="1"/>
        <v>2</v>
      </c>
      <c r="S6250">
        <f ca="1"/>
        <v>0</v>
      </c>
      <c r="U6250" s="1"/>
    </row>
    <row r="6251" spans="10:21" x14ac:dyDescent="0.25">
      <c r="J6251" s="1">
        <f ca="1"/>
        <v>31818</v>
      </c>
      <c r="K6251" s="3">
        <f ca="1"/>
        <v>1987</v>
      </c>
      <c r="L6251" s="3">
        <f t="shared" ca="1" si="196"/>
        <v>17</v>
      </c>
      <c r="M6251" s="3">
        <f ca="1"/>
        <v>1</v>
      </c>
      <c r="N6251" s="3">
        <f ca="1"/>
        <v>205</v>
      </c>
      <c r="O6251" s="1">
        <f t="shared" ca="1" si="197"/>
        <v>31836</v>
      </c>
      <c r="R6251">
        <f ca="1"/>
        <v>3</v>
      </c>
      <c r="S6251">
        <f ca="1"/>
        <v>0</v>
      </c>
      <c r="U6251" s="1"/>
    </row>
    <row r="6252" spans="10:21" x14ac:dyDescent="0.25">
      <c r="J6252" s="1">
        <f ca="1"/>
        <v>31819</v>
      </c>
      <c r="K6252" s="3">
        <f ca="1"/>
        <v>1987</v>
      </c>
      <c r="L6252" s="3">
        <f t="shared" ca="1" si="196"/>
        <v>17</v>
      </c>
      <c r="M6252" s="3">
        <f ca="1"/>
        <v>1</v>
      </c>
      <c r="N6252" s="3">
        <f ca="1"/>
        <v>205</v>
      </c>
      <c r="O6252" s="1">
        <f t="shared" ca="1" si="197"/>
        <v>31836</v>
      </c>
      <c r="R6252">
        <f ca="1"/>
        <v>4</v>
      </c>
      <c r="S6252">
        <f ca="1"/>
        <v>0</v>
      </c>
      <c r="U6252" s="1"/>
    </row>
    <row r="6253" spans="10:21" x14ac:dyDescent="0.25">
      <c r="J6253" s="1">
        <f ca="1"/>
        <v>31820</v>
      </c>
      <c r="K6253" s="3">
        <f ca="1"/>
        <v>1987</v>
      </c>
      <c r="L6253" s="3">
        <f t="shared" ca="1" si="196"/>
        <v>17</v>
      </c>
      <c r="M6253" s="3">
        <f ca="1"/>
        <v>1</v>
      </c>
      <c r="N6253" s="3">
        <f ca="1"/>
        <v>205</v>
      </c>
      <c r="O6253" s="1">
        <f t="shared" ca="1" si="197"/>
        <v>31836</v>
      </c>
      <c r="R6253">
        <f ca="1"/>
        <v>5</v>
      </c>
      <c r="S6253">
        <f ca="1"/>
        <v>0</v>
      </c>
      <c r="U6253" s="1"/>
    </row>
    <row r="6254" spans="10:21" x14ac:dyDescent="0.25">
      <c r="J6254" s="1">
        <f ca="1"/>
        <v>31821</v>
      </c>
      <c r="K6254" s="3">
        <f ca="1"/>
        <v>1987</v>
      </c>
      <c r="L6254" s="3">
        <f t="shared" ca="1" si="196"/>
        <v>17</v>
      </c>
      <c r="M6254" s="3">
        <f ca="1"/>
        <v>1</v>
      </c>
      <c r="N6254" s="3">
        <f ca="1"/>
        <v>205</v>
      </c>
      <c r="O6254" s="1">
        <f t="shared" ca="1" si="197"/>
        <v>31836</v>
      </c>
      <c r="R6254">
        <f ca="1"/>
        <v>6</v>
      </c>
      <c r="S6254">
        <f ca="1"/>
        <v>0</v>
      </c>
      <c r="U6254" s="1"/>
    </row>
    <row r="6255" spans="10:21" x14ac:dyDescent="0.25">
      <c r="J6255" s="1">
        <f ca="1"/>
        <v>31822</v>
      </c>
      <c r="K6255" s="3">
        <f ca="1"/>
        <v>1987</v>
      </c>
      <c r="L6255" s="3">
        <f t="shared" ca="1" si="196"/>
        <v>17</v>
      </c>
      <c r="M6255" s="3">
        <f ca="1"/>
        <v>1</v>
      </c>
      <c r="N6255" s="3">
        <f ca="1"/>
        <v>205</v>
      </c>
      <c r="O6255" s="1">
        <f t="shared" ca="1" si="197"/>
        <v>31836</v>
      </c>
      <c r="R6255">
        <f ca="1"/>
        <v>7</v>
      </c>
      <c r="S6255">
        <f ca="1"/>
        <v>0</v>
      </c>
      <c r="U6255" s="1"/>
    </row>
    <row r="6256" spans="10:21" x14ac:dyDescent="0.25">
      <c r="J6256" s="1">
        <f ca="1"/>
        <v>31823</v>
      </c>
      <c r="K6256" s="3">
        <f ca="1"/>
        <v>1987</v>
      </c>
      <c r="L6256" s="3">
        <f t="shared" ca="1" si="196"/>
        <v>17</v>
      </c>
      <c r="M6256" s="3">
        <f ca="1"/>
        <v>1</v>
      </c>
      <c r="N6256" s="3">
        <f ca="1"/>
        <v>205</v>
      </c>
      <c r="O6256" s="1">
        <f t="shared" ca="1" si="197"/>
        <v>31836</v>
      </c>
      <c r="R6256">
        <f ca="1"/>
        <v>1</v>
      </c>
      <c r="S6256">
        <f ca="1"/>
        <v>0</v>
      </c>
      <c r="U6256" s="1"/>
    </row>
    <row r="6257" spans="10:21" x14ac:dyDescent="0.25">
      <c r="J6257" s="1">
        <f ca="1"/>
        <v>31824</v>
      </c>
      <c r="K6257" s="3">
        <f ca="1"/>
        <v>1987</v>
      </c>
      <c r="L6257" s="3">
        <f t="shared" ca="1" si="196"/>
        <v>17</v>
      </c>
      <c r="M6257" s="3">
        <f ca="1"/>
        <v>1</v>
      </c>
      <c r="N6257" s="3">
        <f ca="1"/>
        <v>205</v>
      </c>
      <c r="O6257" s="1">
        <f t="shared" ca="1" si="197"/>
        <v>31836</v>
      </c>
      <c r="R6257">
        <f ca="1"/>
        <v>2</v>
      </c>
      <c r="S6257">
        <f ca="1"/>
        <v>0</v>
      </c>
      <c r="U6257" s="1"/>
    </row>
    <row r="6258" spans="10:21" x14ac:dyDescent="0.25">
      <c r="J6258" s="1">
        <f ca="1"/>
        <v>31825</v>
      </c>
      <c r="K6258" s="3">
        <f ca="1"/>
        <v>1987</v>
      </c>
      <c r="L6258" s="3">
        <f t="shared" ca="1" si="196"/>
        <v>17</v>
      </c>
      <c r="M6258" s="3">
        <f ca="1"/>
        <v>1</v>
      </c>
      <c r="N6258" s="3">
        <f ca="1"/>
        <v>205</v>
      </c>
      <c r="O6258" s="1">
        <f t="shared" ca="1" si="197"/>
        <v>31836</v>
      </c>
      <c r="R6258">
        <f ca="1"/>
        <v>3</v>
      </c>
      <c r="S6258">
        <f ca="1"/>
        <v>0</v>
      </c>
      <c r="U6258" s="1"/>
    </row>
    <row r="6259" spans="10:21" x14ac:dyDescent="0.25">
      <c r="J6259" s="1">
        <f ca="1"/>
        <v>31826</v>
      </c>
      <c r="K6259" s="3">
        <f ca="1"/>
        <v>1987</v>
      </c>
      <c r="L6259" s="3">
        <f t="shared" ca="1" si="196"/>
        <v>17</v>
      </c>
      <c r="M6259" s="3">
        <f ca="1"/>
        <v>1</v>
      </c>
      <c r="N6259" s="3">
        <f ca="1"/>
        <v>205</v>
      </c>
      <c r="O6259" s="1">
        <f t="shared" ca="1" si="197"/>
        <v>31836</v>
      </c>
      <c r="R6259">
        <f ca="1"/>
        <v>4</v>
      </c>
      <c r="S6259">
        <f ca="1"/>
        <v>0</v>
      </c>
      <c r="U6259" s="1"/>
    </row>
    <row r="6260" spans="10:21" x14ac:dyDescent="0.25">
      <c r="J6260" s="1">
        <f ca="1"/>
        <v>31827</v>
      </c>
      <c r="K6260" s="3">
        <f ca="1"/>
        <v>1987</v>
      </c>
      <c r="L6260" s="3">
        <f t="shared" ca="1" si="196"/>
        <v>17</v>
      </c>
      <c r="M6260" s="3">
        <f ca="1"/>
        <v>1</v>
      </c>
      <c r="N6260" s="3">
        <f ca="1"/>
        <v>205</v>
      </c>
      <c r="O6260" s="1">
        <f t="shared" ca="1" si="197"/>
        <v>31836</v>
      </c>
      <c r="R6260">
        <f ca="1"/>
        <v>5</v>
      </c>
      <c r="S6260">
        <f ca="1"/>
        <v>0</v>
      </c>
      <c r="U6260" s="1"/>
    </row>
    <row r="6261" spans="10:21" x14ac:dyDescent="0.25">
      <c r="J6261" s="1">
        <f ca="1"/>
        <v>31828</v>
      </c>
      <c r="K6261" s="3">
        <f ca="1"/>
        <v>1987</v>
      </c>
      <c r="L6261" s="3">
        <f t="shared" ca="1" si="196"/>
        <v>17</v>
      </c>
      <c r="M6261" s="3">
        <f ca="1"/>
        <v>1</v>
      </c>
      <c r="N6261" s="3">
        <f ca="1"/>
        <v>205</v>
      </c>
      <c r="O6261" s="1">
        <f t="shared" ca="1" si="197"/>
        <v>31836</v>
      </c>
      <c r="R6261">
        <f ca="1"/>
        <v>6</v>
      </c>
      <c r="S6261">
        <f ca="1"/>
        <v>0</v>
      </c>
      <c r="U6261" s="1"/>
    </row>
    <row r="6262" spans="10:21" x14ac:dyDescent="0.25">
      <c r="J6262" s="1">
        <f ca="1"/>
        <v>31829</v>
      </c>
      <c r="K6262" s="3">
        <f ca="1"/>
        <v>1987</v>
      </c>
      <c r="L6262" s="3">
        <f t="shared" ca="1" si="196"/>
        <v>17</v>
      </c>
      <c r="M6262" s="3">
        <f ca="1"/>
        <v>1</v>
      </c>
      <c r="N6262" s="3">
        <f ca="1"/>
        <v>205</v>
      </c>
      <c r="O6262" s="1">
        <f t="shared" ca="1" si="197"/>
        <v>31836</v>
      </c>
      <c r="R6262">
        <f ca="1"/>
        <v>7</v>
      </c>
      <c r="S6262">
        <f ca="1"/>
        <v>0</v>
      </c>
      <c r="U6262" s="1"/>
    </row>
    <row r="6263" spans="10:21" x14ac:dyDescent="0.25">
      <c r="J6263" s="1">
        <f ca="1"/>
        <v>31830</v>
      </c>
      <c r="K6263" s="3">
        <f ca="1"/>
        <v>1987</v>
      </c>
      <c r="L6263" s="3">
        <f t="shared" ca="1" si="196"/>
        <v>17</v>
      </c>
      <c r="M6263" s="3">
        <f ca="1"/>
        <v>1</v>
      </c>
      <c r="N6263" s="3">
        <f ca="1"/>
        <v>205</v>
      </c>
      <c r="O6263" s="1">
        <f t="shared" ca="1" si="197"/>
        <v>31836</v>
      </c>
      <c r="R6263">
        <f ca="1"/>
        <v>1</v>
      </c>
      <c r="S6263">
        <f ca="1"/>
        <v>0</v>
      </c>
      <c r="U6263" s="1"/>
    </row>
    <row r="6264" spans="10:21" x14ac:dyDescent="0.25">
      <c r="J6264" s="1">
        <f ca="1"/>
        <v>31831</v>
      </c>
      <c r="K6264" s="3">
        <f ca="1"/>
        <v>1987</v>
      </c>
      <c r="L6264" s="3">
        <f t="shared" ca="1" si="196"/>
        <v>17</v>
      </c>
      <c r="M6264" s="3">
        <f ca="1"/>
        <v>1</v>
      </c>
      <c r="N6264" s="3">
        <f ca="1"/>
        <v>205</v>
      </c>
      <c r="O6264" s="1">
        <f t="shared" ca="1" si="197"/>
        <v>31836</v>
      </c>
      <c r="R6264">
        <f ca="1"/>
        <v>2</v>
      </c>
      <c r="S6264">
        <f ca="1"/>
        <v>0</v>
      </c>
      <c r="U6264" s="1"/>
    </row>
    <row r="6265" spans="10:21" x14ac:dyDescent="0.25">
      <c r="J6265" s="1">
        <f ca="1"/>
        <v>31832</v>
      </c>
      <c r="K6265" s="3">
        <f ca="1"/>
        <v>1987</v>
      </c>
      <c r="L6265" s="3">
        <f t="shared" ca="1" si="196"/>
        <v>17</v>
      </c>
      <c r="M6265" s="3">
        <f ca="1"/>
        <v>1</v>
      </c>
      <c r="N6265" s="3">
        <f ca="1"/>
        <v>205</v>
      </c>
      <c r="O6265" s="1">
        <f t="shared" ca="1" si="197"/>
        <v>31836</v>
      </c>
      <c r="R6265">
        <f ca="1"/>
        <v>3</v>
      </c>
      <c r="S6265">
        <f ca="1"/>
        <v>0</v>
      </c>
      <c r="U6265" s="1"/>
    </row>
    <row r="6266" spans="10:21" x14ac:dyDescent="0.25">
      <c r="J6266" s="1">
        <f ca="1"/>
        <v>31833</v>
      </c>
      <c r="K6266" s="3">
        <f ca="1"/>
        <v>1987</v>
      </c>
      <c r="L6266" s="3">
        <f t="shared" ca="1" si="196"/>
        <v>17</v>
      </c>
      <c r="M6266" s="3">
        <f ca="1"/>
        <v>1</v>
      </c>
      <c r="N6266" s="3">
        <f ca="1"/>
        <v>205</v>
      </c>
      <c r="O6266" s="1">
        <f t="shared" ca="1" si="197"/>
        <v>31836</v>
      </c>
      <c r="R6266">
        <f ca="1"/>
        <v>4</v>
      </c>
      <c r="S6266">
        <f ca="1"/>
        <v>0</v>
      </c>
      <c r="U6266" s="1"/>
    </row>
    <row r="6267" spans="10:21" x14ac:dyDescent="0.25">
      <c r="J6267" s="1">
        <f ca="1"/>
        <v>31834</v>
      </c>
      <c r="K6267" s="3">
        <f ca="1"/>
        <v>1987</v>
      </c>
      <c r="L6267" s="3">
        <f t="shared" ca="1" si="196"/>
        <v>17</v>
      </c>
      <c r="M6267" s="3">
        <f ca="1"/>
        <v>1</v>
      </c>
      <c r="N6267" s="3">
        <f ca="1"/>
        <v>205</v>
      </c>
      <c r="O6267" s="1">
        <f t="shared" ca="1" si="197"/>
        <v>31836</v>
      </c>
      <c r="R6267">
        <f ca="1"/>
        <v>5</v>
      </c>
      <c r="S6267">
        <f ca="1"/>
        <v>0</v>
      </c>
      <c r="U6267" s="1"/>
    </row>
    <row r="6268" spans="10:21" x14ac:dyDescent="0.25">
      <c r="J6268" s="1">
        <f ca="1"/>
        <v>31835</v>
      </c>
      <c r="K6268" s="3">
        <f ca="1"/>
        <v>1987</v>
      </c>
      <c r="L6268" s="3">
        <f t="shared" ca="1" si="196"/>
        <v>17</v>
      </c>
      <c r="M6268" s="3">
        <f ca="1"/>
        <v>1</v>
      </c>
      <c r="N6268" s="3">
        <f ca="1"/>
        <v>205</v>
      </c>
      <c r="O6268" s="1">
        <f t="shared" ca="1" si="197"/>
        <v>31836</v>
      </c>
      <c r="R6268">
        <f ca="1"/>
        <v>6</v>
      </c>
      <c r="S6268">
        <f ca="1"/>
        <v>0</v>
      </c>
      <c r="U6268" s="1"/>
    </row>
    <row r="6269" spans="10:21" x14ac:dyDescent="0.25">
      <c r="J6269" s="1">
        <f ca="1"/>
        <v>31836</v>
      </c>
      <c r="K6269" s="3">
        <f ca="1"/>
        <v>1987</v>
      </c>
      <c r="L6269" s="3">
        <f t="shared" ca="1" si="196"/>
        <v>17</v>
      </c>
      <c r="M6269" s="3">
        <f ca="1"/>
        <v>1</v>
      </c>
      <c r="N6269" s="3">
        <f ca="1"/>
        <v>205</v>
      </c>
      <c r="O6269" s="1">
        <f t="shared" ca="1" si="197"/>
        <v>31836</v>
      </c>
      <c r="R6269">
        <f ca="1"/>
        <v>7</v>
      </c>
      <c r="S6269">
        <f ca="1"/>
        <v>1</v>
      </c>
      <c r="U6269" s="1"/>
    </row>
    <row r="6270" spans="10:21" x14ac:dyDescent="0.25">
      <c r="J6270" s="1">
        <f ca="1"/>
        <v>31837</v>
      </c>
      <c r="K6270" s="3">
        <f ca="1"/>
        <v>1987</v>
      </c>
      <c r="L6270" s="3">
        <f t="shared" ca="1" si="196"/>
        <v>17</v>
      </c>
      <c r="M6270" s="3">
        <f ca="1"/>
        <v>2</v>
      </c>
      <c r="N6270" s="3">
        <f ca="1"/>
        <v>206</v>
      </c>
      <c r="O6270" s="1">
        <f t="shared" ca="1" si="197"/>
        <v>31867</v>
      </c>
      <c r="R6270">
        <f ca="1"/>
        <v>1</v>
      </c>
      <c r="S6270">
        <f ca="1"/>
        <v>0</v>
      </c>
      <c r="U6270" s="1"/>
    </row>
    <row r="6271" spans="10:21" x14ac:dyDescent="0.25">
      <c r="J6271" s="1">
        <f ca="1"/>
        <v>31838</v>
      </c>
      <c r="K6271" s="3">
        <f ca="1"/>
        <v>1987</v>
      </c>
      <c r="L6271" s="3">
        <f t="shared" ca="1" si="196"/>
        <v>17</v>
      </c>
      <c r="M6271" s="3">
        <f ca="1"/>
        <v>2</v>
      </c>
      <c r="N6271" s="3">
        <f ca="1"/>
        <v>206</v>
      </c>
      <c r="O6271" s="1">
        <f t="shared" ca="1" si="197"/>
        <v>31867</v>
      </c>
      <c r="R6271">
        <f ca="1"/>
        <v>2</v>
      </c>
      <c r="S6271">
        <f ca="1"/>
        <v>0</v>
      </c>
      <c r="U6271" s="1"/>
    </row>
    <row r="6272" spans="10:21" x14ac:dyDescent="0.25">
      <c r="J6272" s="1">
        <f ca="1"/>
        <v>31839</v>
      </c>
      <c r="K6272" s="3">
        <f ca="1"/>
        <v>1987</v>
      </c>
      <c r="L6272" s="3">
        <f t="shared" ca="1" si="196"/>
        <v>17</v>
      </c>
      <c r="M6272" s="3">
        <f ca="1"/>
        <v>2</v>
      </c>
      <c r="N6272" s="3">
        <f ca="1"/>
        <v>206</v>
      </c>
      <c r="O6272" s="1">
        <f t="shared" ca="1" si="197"/>
        <v>31867</v>
      </c>
      <c r="R6272">
        <f ca="1"/>
        <v>3</v>
      </c>
      <c r="S6272">
        <f ca="1"/>
        <v>0</v>
      </c>
      <c r="U6272" s="1"/>
    </row>
    <row r="6273" spans="10:21" x14ac:dyDescent="0.25">
      <c r="J6273" s="1">
        <f ca="1"/>
        <v>31840</v>
      </c>
      <c r="K6273" s="3">
        <f ca="1"/>
        <v>1987</v>
      </c>
      <c r="L6273" s="3">
        <f t="shared" ca="1" si="196"/>
        <v>17</v>
      </c>
      <c r="M6273" s="3">
        <f ca="1"/>
        <v>2</v>
      </c>
      <c r="N6273" s="3">
        <f ca="1"/>
        <v>206</v>
      </c>
      <c r="O6273" s="1">
        <f t="shared" ca="1" si="197"/>
        <v>31867</v>
      </c>
      <c r="R6273">
        <f ca="1"/>
        <v>4</v>
      </c>
      <c r="S6273">
        <f ca="1"/>
        <v>0</v>
      </c>
      <c r="U6273" s="1"/>
    </row>
    <row r="6274" spans="10:21" x14ac:dyDescent="0.25">
      <c r="J6274" s="1">
        <f ca="1"/>
        <v>31841</v>
      </c>
      <c r="K6274" s="3">
        <f ca="1"/>
        <v>1987</v>
      </c>
      <c r="L6274" s="3">
        <f t="shared" ca="1" si="196"/>
        <v>17</v>
      </c>
      <c r="M6274" s="3">
        <f ca="1"/>
        <v>2</v>
      </c>
      <c r="N6274" s="3">
        <f ca="1"/>
        <v>206</v>
      </c>
      <c r="O6274" s="1">
        <f t="shared" ca="1" si="197"/>
        <v>31867</v>
      </c>
      <c r="R6274">
        <f ca="1"/>
        <v>5</v>
      </c>
      <c r="S6274">
        <f ca="1"/>
        <v>0</v>
      </c>
      <c r="U6274" s="1"/>
    </row>
    <row r="6275" spans="10:21" x14ac:dyDescent="0.25">
      <c r="J6275" s="1">
        <f ca="1"/>
        <v>31842</v>
      </c>
      <c r="K6275" s="3">
        <f ca="1"/>
        <v>1987</v>
      </c>
      <c r="L6275" s="3">
        <f t="shared" ref="L6275:L6338" ca="1" si="198">K6275-1970</f>
        <v>17</v>
      </c>
      <c r="M6275" s="3">
        <f ca="1"/>
        <v>2</v>
      </c>
      <c r="N6275" s="3">
        <f ca="1"/>
        <v>206</v>
      </c>
      <c r="O6275" s="1">
        <f t="shared" ref="O6275:O6338" ca="1" si="199">EOMONTH($J$2,N6275)</f>
        <v>31867</v>
      </c>
      <c r="R6275">
        <f ca="1"/>
        <v>6</v>
      </c>
      <c r="S6275">
        <f ca="1"/>
        <v>0</v>
      </c>
      <c r="U6275" s="1"/>
    </row>
    <row r="6276" spans="10:21" x14ac:dyDescent="0.25">
      <c r="J6276" s="1">
        <f ca="1"/>
        <v>31843</v>
      </c>
      <c r="K6276" s="3">
        <f ca="1"/>
        <v>1987</v>
      </c>
      <c r="L6276" s="3">
        <f t="shared" ca="1" si="198"/>
        <v>17</v>
      </c>
      <c r="M6276" s="3">
        <f ca="1"/>
        <v>2</v>
      </c>
      <c r="N6276" s="3">
        <f ca="1"/>
        <v>206</v>
      </c>
      <c r="O6276" s="1">
        <f t="shared" ca="1" si="199"/>
        <v>31867</v>
      </c>
      <c r="R6276">
        <f ca="1"/>
        <v>7</v>
      </c>
      <c r="S6276">
        <f ca="1"/>
        <v>0</v>
      </c>
      <c r="U6276" s="1"/>
    </row>
    <row r="6277" spans="10:21" x14ac:dyDescent="0.25">
      <c r="J6277" s="1">
        <f ca="1"/>
        <v>31844</v>
      </c>
      <c r="K6277" s="3">
        <f ca="1"/>
        <v>1987</v>
      </c>
      <c r="L6277" s="3">
        <f t="shared" ca="1" si="198"/>
        <v>17</v>
      </c>
      <c r="M6277" s="3">
        <f ca="1"/>
        <v>2</v>
      </c>
      <c r="N6277" s="3">
        <f ca="1"/>
        <v>206</v>
      </c>
      <c r="O6277" s="1">
        <f t="shared" ca="1" si="199"/>
        <v>31867</v>
      </c>
      <c r="R6277">
        <f ca="1"/>
        <v>1</v>
      </c>
      <c r="S6277">
        <f ca="1"/>
        <v>0</v>
      </c>
      <c r="U6277" s="1"/>
    </row>
    <row r="6278" spans="10:21" x14ac:dyDescent="0.25">
      <c r="J6278" s="1">
        <f ca="1"/>
        <v>31845</v>
      </c>
      <c r="K6278" s="3">
        <f ca="1"/>
        <v>1987</v>
      </c>
      <c r="L6278" s="3">
        <f t="shared" ca="1" si="198"/>
        <v>17</v>
      </c>
      <c r="M6278" s="3">
        <f ca="1"/>
        <v>2</v>
      </c>
      <c r="N6278" s="3">
        <f ca="1"/>
        <v>206</v>
      </c>
      <c r="O6278" s="1">
        <f t="shared" ca="1" si="199"/>
        <v>31867</v>
      </c>
      <c r="R6278">
        <f ca="1"/>
        <v>2</v>
      </c>
      <c r="S6278">
        <f ca="1"/>
        <v>0</v>
      </c>
      <c r="U6278" s="1"/>
    </row>
    <row r="6279" spans="10:21" x14ac:dyDescent="0.25">
      <c r="J6279" s="1">
        <f ca="1"/>
        <v>31846</v>
      </c>
      <c r="K6279" s="3">
        <f ca="1"/>
        <v>1987</v>
      </c>
      <c r="L6279" s="3">
        <f t="shared" ca="1" si="198"/>
        <v>17</v>
      </c>
      <c r="M6279" s="3">
        <f ca="1"/>
        <v>2</v>
      </c>
      <c r="N6279" s="3">
        <f ca="1"/>
        <v>206</v>
      </c>
      <c r="O6279" s="1">
        <f t="shared" ca="1" si="199"/>
        <v>31867</v>
      </c>
      <c r="R6279">
        <f ca="1"/>
        <v>3</v>
      </c>
      <c r="S6279">
        <f ca="1"/>
        <v>0</v>
      </c>
      <c r="U6279" s="1"/>
    </row>
    <row r="6280" spans="10:21" x14ac:dyDescent="0.25">
      <c r="J6280" s="1">
        <f ca="1"/>
        <v>31847</v>
      </c>
      <c r="K6280" s="3">
        <f ca="1"/>
        <v>1987</v>
      </c>
      <c r="L6280" s="3">
        <f t="shared" ca="1" si="198"/>
        <v>17</v>
      </c>
      <c r="M6280" s="3">
        <f ca="1"/>
        <v>2</v>
      </c>
      <c r="N6280" s="3">
        <f ca="1"/>
        <v>206</v>
      </c>
      <c r="O6280" s="1">
        <f t="shared" ca="1" si="199"/>
        <v>31867</v>
      </c>
      <c r="R6280">
        <f ca="1"/>
        <v>4</v>
      </c>
      <c r="S6280">
        <f ca="1"/>
        <v>0</v>
      </c>
      <c r="U6280" s="1"/>
    </row>
    <row r="6281" spans="10:21" x14ac:dyDescent="0.25">
      <c r="J6281" s="1">
        <f ca="1"/>
        <v>31848</v>
      </c>
      <c r="K6281" s="3">
        <f ca="1"/>
        <v>1987</v>
      </c>
      <c r="L6281" s="3">
        <f t="shared" ca="1" si="198"/>
        <v>17</v>
      </c>
      <c r="M6281" s="3">
        <f ca="1"/>
        <v>2</v>
      </c>
      <c r="N6281" s="3">
        <f ca="1"/>
        <v>206</v>
      </c>
      <c r="O6281" s="1">
        <f t="shared" ca="1" si="199"/>
        <v>31867</v>
      </c>
      <c r="R6281">
        <f ca="1"/>
        <v>5</v>
      </c>
      <c r="S6281">
        <f ca="1"/>
        <v>0</v>
      </c>
      <c r="U6281" s="1"/>
    </row>
    <row r="6282" spans="10:21" x14ac:dyDescent="0.25">
      <c r="J6282" s="1">
        <f ca="1"/>
        <v>31849</v>
      </c>
      <c r="K6282" s="3">
        <f ca="1"/>
        <v>1987</v>
      </c>
      <c r="L6282" s="3">
        <f t="shared" ca="1" si="198"/>
        <v>17</v>
      </c>
      <c r="M6282" s="3">
        <f ca="1"/>
        <v>2</v>
      </c>
      <c r="N6282" s="3">
        <f ca="1"/>
        <v>206</v>
      </c>
      <c r="O6282" s="1">
        <f t="shared" ca="1" si="199"/>
        <v>31867</v>
      </c>
      <c r="R6282">
        <f ca="1"/>
        <v>6</v>
      </c>
      <c r="S6282">
        <f ca="1"/>
        <v>0</v>
      </c>
      <c r="U6282" s="1"/>
    </row>
    <row r="6283" spans="10:21" x14ac:dyDescent="0.25">
      <c r="J6283" s="1">
        <f ca="1"/>
        <v>31850</v>
      </c>
      <c r="K6283" s="3">
        <f ca="1"/>
        <v>1987</v>
      </c>
      <c r="L6283" s="3">
        <f t="shared" ca="1" si="198"/>
        <v>17</v>
      </c>
      <c r="M6283" s="3">
        <f ca="1"/>
        <v>2</v>
      </c>
      <c r="N6283" s="3">
        <f ca="1"/>
        <v>206</v>
      </c>
      <c r="O6283" s="1">
        <f t="shared" ca="1" si="199"/>
        <v>31867</v>
      </c>
      <c r="R6283">
        <f ca="1"/>
        <v>7</v>
      </c>
      <c r="S6283">
        <f ca="1"/>
        <v>0</v>
      </c>
      <c r="U6283" s="1"/>
    </row>
    <row r="6284" spans="10:21" x14ac:dyDescent="0.25">
      <c r="J6284" s="1">
        <f ca="1"/>
        <v>31851</v>
      </c>
      <c r="K6284" s="3">
        <f ca="1"/>
        <v>1987</v>
      </c>
      <c r="L6284" s="3">
        <f t="shared" ca="1" si="198"/>
        <v>17</v>
      </c>
      <c r="M6284" s="3">
        <f ca="1"/>
        <v>2</v>
      </c>
      <c r="N6284" s="3">
        <f ca="1"/>
        <v>206</v>
      </c>
      <c r="O6284" s="1">
        <f t="shared" ca="1" si="199"/>
        <v>31867</v>
      </c>
      <c r="R6284">
        <f ca="1"/>
        <v>1</v>
      </c>
      <c r="S6284">
        <f ca="1"/>
        <v>0</v>
      </c>
      <c r="U6284" s="1"/>
    </row>
    <row r="6285" spans="10:21" x14ac:dyDescent="0.25">
      <c r="J6285" s="1">
        <f ca="1"/>
        <v>31852</v>
      </c>
      <c r="K6285" s="3">
        <f ca="1"/>
        <v>1987</v>
      </c>
      <c r="L6285" s="3">
        <f t="shared" ca="1" si="198"/>
        <v>17</v>
      </c>
      <c r="M6285" s="3">
        <f ca="1"/>
        <v>2</v>
      </c>
      <c r="N6285" s="3">
        <f ca="1"/>
        <v>206</v>
      </c>
      <c r="O6285" s="1">
        <f t="shared" ca="1" si="199"/>
        <v>31867</v>
      </c>
      <c r="R6285">
        <f ca="1"/>
        <v>2</v>
      </c>
      <c r="S6285">
        <f ca="1"/>
        <v>0</v>
      </c>
      <c r="U6285" s="1"/>
    </row>
    <row r="6286" spans="10:21" x14ac:dyDescent="0.25">
      <c r="J6286" s="1">
        <f ca="1"/>
        <v>31853</v>
      </c>
      <c r="K6286" s="3">
        <f ca="1"/>
        <v>1987</v>
      </c>
      <c r="L6286" s="3">
        <f t="shared" ca="1" si="198"/>
        <v>17</v>
      </c>
      <c r="M6286" s="3">
        <f ca="1"/>
        <v>2</v>
      </c>
      <c r="N6286" s="3">
        <f ca="1"/>
        <v>206</v>
      </c>
      <c r="O6286" s="1">
        <f t="shared" ca="1" si="199"/>
        <v>31867</v>
      </c>
      <c r="R6286">
        <f ca="1"/>
        <v>3</v>
      </c>
      <c r="S6286">
        <f ca="1"/>
        <v>0</v>
      </c>
      <c r="U6286" s="1"/>
    </row>
    <row r="6287" spans="10:21" x14ac:dyDescent="0.25">
      <c r="J6287" s="1">
        <f ca="1"/>
        <v>31854</v>
      </c>
      <c r="K6287" s="3">
        <f ca="1"/>
        <v>1987</v>
      </c>
      <c r="L6287" s="3">
        <f t="shared" ca="1" si="198"/>
        <v>17</v>
      </c>
      <c r="M6287" s="3">
        <f ca="1"/>
        <v>2</v>
      </c>
      <c r="N6287" s="3">
        <f ca="1"/>
        <v>206</v>
      </c>
      <c r="O6287" s="1">
        <f t="shared" ca="1" si="199"/>
        <v>31867</v>
      </c>
      <c r="R6287">
        <f ca="1"/>
        <v>4</v>
      </c>
      <c r="S6287">
        <f ca="1"/>
        <v>0</v>
      </c>
      <c r="U6287" s="1"/>
    </row>
    <row r="6288" spans="10:21" x14ac:dyDescent="0.25">
      <c r="J6288" s="1">
        <f ca="1"/>
        <v>31855</v>
      </c>
      <c r="K6288" s="3">
        <f ca="1"/>
        <v>1987</v>
      </c>
      <c r="L6288" s="3">
        <f t="shared" ca="1" si="198"/>
        <v>17</v>
      </c>
      <c r="M6288" s="3">
        <f ca="1"/>
        <v>2</v>
      </c>
      <c r="N6288" s="3">
        <f ca="1"/>
        <v>206</v>
      </c>
      <c r="O6288" s="1">
        <f t="shared" ca="1" si="199"/>
        <v>31867</v>
      </c>
      <c r="R6288">
        <f ca="1"/>
        <v>5</v>
      </c>
      <c r="S6288">
        <f ca="1"/>
        <v>0</v>
      </c>
      <c r="U6288" s="1"/>
    </row>
    <row r="6289" spans="10:21" x14ac:dyDescent="0.25">
      <c r="J6289" s="1">
        <f ca="1"/>
        <v>31856</v>
      </c>
      <c r="K6289" s="3">
        <f ca="1"/>
        <v>1987</v>
      </c>
      <c r="L6289" s="3">
        <f t="shared" ca="1" si="198"/>
        <v>17</v>
      </c>
      <c r="M6289" s="3">
        <f ca="1"/>
        <v>2</v>
      </c>
      <c r="N6289" s="3">
        <f ca="1"/>
        <v>206</v>
      </c>
      <c r="O6289" s="1">
        <f t="shared" ca="1" si="199"/>
        <v>31867</v>
      </c>
      <c r="R6289">
        <f ca="1"/>
        <v>6</v>
      </c>
      <c r="S6289">
        <f ca="1"/>
        <v>0</v>
      </c>
      <c r="U6289" s="1"/>
    </row>
    <row r="6290" spans="10:21" x14ac:dyDescent="0.25">
      <c r="J6290" s="1">
        <f ca="1"/>
        <v>31857</v>
      </c>
      <c r="K6290" s="3">
        <f ca="1"/>
        <v>1987</v>
      </c>
      <c r="L6290" s="3">
        <f t="shared" ca="1" si="198"/>
        <v>17</v>
      </c>
      <c r="M6290" s="3">
        <f ca="1"/>
        <v>2</v>
      </c>
      <c r="N6290" s="3">
        <f ca="1"/>
        <v>206</v>
      </c>
      <c r="O6290" s="1">
        <f t="shared" ca="1" si="199"/>
        <v>31867</v>
      </c>
      <c r="R6290">
        <f ca="1"/>
        <v>7</v>
      </c>
      <c r="S6290">
        <f ca="1"/>
        <v>0</v>
      </c>
      <c r="U6290" s="1"/>
    </row>
    <row r="6291" spans="10:21" x14ac:dyDescent="0.25">
      <c r="J6291" s="1">
        <f ca="1"/>
        <v>31858</v>
      </c>
      <c r="K6291" s="3">
        <f ca="1"/>
        <v>1987</v>
      </c>
      <c r="L6291" s="3">
        <f t="shared" ca="1" si="198"/>
        <v>17</v>
      </c>
      <c r="M6291" s="3">
        <f ca="1"/>
        <v>2</v>
      </c>
      <c r="N6291" s="3">
        <f ca="1"/>
        <v>206</v>
      </c>
      <c r="O6291" s="1">
        <f t="shared" ca="1" si="199"/>
        <v>31867</v>
      </c>
      <c r="R6291">
        <f ca="1"/>
        <v>1</v>
      </c>
      <c r="S6291">
        <f ca="1"/>
        <v>0</v>
      </c>
      <c r="U6291" s="1"/>
    </row>
    <row r="6292" spans="10:21" x14ac:dyDescent="0.25">
      <c r="J6292" s="1">
        <f ca="1"/>
        <v>31859</v>
      </c>
      <c r="K6292" s="3">
        <f ca="1"/>
        <v>1987</v>
      </c>
      <c r="L6292" s="3">
        <f t="shared" ca="1" si="198"/>
        <v>17</v>
      </c>
      <c r="M6292" s="3">
        <f ca="1"/>
        <v>2</v>
      </c>
      <c r="N6292" s="3">
        <f ca="1"/>
        <v>206</v>
      </c>
      <c r="O6292" s="1">
        <f t="shared" ca="1" si="199"/>
        <v>31867</v>
      </c>
      <c r="R6292">
        <f ca="1"/>
        <v>2</v>
      </c>
      <c r="S6292">
        <f ca="1"/>
        <v>0</v>
      </c>
      <c r="U6292" s="1"/>
    </row>
    <row r="6293" spans="10:21" x14ac:dyDescent="0.25">
      <c r="J6293" s="1">
        <f ca="1"/>
        <v>31860</v>
      </c>
      <c r="K6293" s="3">
        <f ca="1"/>
        <v>1987</v>
      </c>
      <c r="L6293" s="3">
        <f t="shared" ca="1" si="198"/>
        <v>17</v>
      </c>
      <c r="M6293" s="3">
        <f ca="1"/>
        <v>2</v>
      </c>
      <c r="N6293" s="3">
        <f ca="1"/>
        <v>206</v>
      </c>
      <c r="O6293" s="1">
        <f t="shared" ca="1" si="199"/>
        <v>31867</v>
      </c>
      <c r="R6293">
        <f ca="1"/>
        <v>3</v>
      </c>
      <c r="S6293">
        <f ca="1"/>
        <v>0</v>
      </c>
      <c r="U6293" s="1"/>
    </row>
    <row r="6294" spans="10:21" x14ac:dyDescent="0.25">
      <c r="J6294" s="1">
        <f ca="1"/>
        <v>31861</v>
      </c>
      <c r="K6294" s="3">
        <f ca="1"/>
        <v>1987</v>
      </c>
      <c r="L6294" s="3">
        <f t="shared" ca="1" si="198"/>
        <v>17</v>
      </c>
      <c r="M6294" s="3">
        <f ca="1"/>
        <v>2</v>
      </c>
      <c r="N6294" s="3">
        <f ca="1"/>
        <v>206</v>
      </c>
      <c r="O6294" s="1">
        <f t="shared" ca="1" si="199"/>
        <v>31867</v>
      </c>
      <c r="R6294">
        <f ca="1"/>
        <v>4</v>
      </c>
      <c r="S6294">
        <f ca="1"/>
        <v>0</v>
      </c>
      <c r="U6294" s="1"/>
    </row>
    <row r="6295" spans="10:21" x14ac:dyDescent="0.25">
      <c r="J6295" s="1">
        <f ca="1"/>
        <v>31862</v>
      </c>
      <c r="K6295" s="3">
        <f ca="1"/>
        <v>1987</v>
      </c>
      <c r="L6295" s="3">
        <f t="shared" ca="1" si="198"/>
        <v>17</v>
      </c>
      <c r="M6295" s="3">
        <f ca="1"/>
        <v>2</v>
      </c>
      <c r="N6295" s="3">
        <f ca="1"/>
        <v>206</v>
      </c>
      <c r="O6295" s="1">
        <f t="shared" ca="1" si="199"/>
        <v>31867</v>
      </c>
      <c r="R6295">
        <f ca="1"/>
        <v>5</v>
      </c>
      <c r="S6295">
        <f ca="1"/>
        <v>0</v>
      </c>
      <c r="U6295" s="1"/>
    </row>
    <row r="6296" spans="10:21" x14ac:dyDescent="0.25">
      <c r="J6296" s="1">
        <f ca="1"/>
        <v>31863</v>
      </c>
      <c r="K6296" s="3">
        <f ca="1"/>
        <v>1987</v>
      </c>
      <c r="L6296" s="3">
        <f t="shared" ca="1" si="198"/>
        <v>17</v>
      </c>
      <c r="M6296" s="3">
        <f ca="1"/>
        <v>2</v>
      </c>
      <c r="N6296" s="3">
        <f ca="1"/>
        <v>206</v>
      </c>
      <c r="O6296" s="1">
        <f t="shared" ca="1" si="199"/>
        <v>31867</v>
      </c>
      <c r="R6296">
        <f ca="1"/>
        <v>6</v>
      </c>
      <c r="S6296">
        <f ca="1"/>
        <v>0</v>
      </c>
      <c r="U6296" s="1"/>
    </row>
    <row r="6297" spans="10:21" x14ac:dyDescent="0.25">
      <c r="J6297" s="1">
        <f ca="1"/>
        <v>31864</v>
      </c>
      <c r="K6297" s="3">
        <f ca="1"/>
        <v>1987</v>
      </c>
      <c r="L6297" s="3">
        <f t="shared" ca="1" si="198"/>
        <v>17</v>
      </c>
      <c r="M6297" s="3">
        <f ca="1"/>
        <v>2</v>
      </c>
      <c r="N6297" s="3">
        <f ca="1"/>
        <v>206</v>
      </c>
      <c r="O6297" s="1">
        <f t="shared" ca="1" si="199"/>
        <v>31867</v>
      </c>
      <c r="R6297">
        <f ca="1"/>
        <v>7</v>
      </c>
      <c r="S6297">
        <f ca="1"/>
        <v>0</v>
      </c>
      <c r="U6297" s="1"/>
    </row>
    <row r="6298" spans="10:21" x14ac:dyDescent="0.25">
      <c r="J6298" s="1">
        <f ca="1"/>
        <v>31865</v>
      </c>
      <c r="K6298" s="3">
        <f ca="1"/>
        <v>1987</v>
      </c>
      <c r="L6298" s="3">
        <f t="shared" ca="1" si="198"/>
        <v>17</v>
      </c>
      <c r="M6298" s="3">
        <f ca="1"/>
        <v>2</v>
      </c>
      <c r="N6298" s="3">
        <f ca="1"/>
        <v>206</v>
      </c>
      <c r="O6298" s="1">
        <f t="shared" ca="1" si="199"/>
        <v>31867</v>
      </c>
      <c r="R6298">
        <f ca="1"/>
        <v>1</v>
      </c>
      <c r="S6298">
        <f ca="1"/>
        <v>0</v>
      </c>
      <c r="U6298" s="1"/>
    </row>
    <row r="6299" spans="10:21" x14ac:dyDescent="0.25">
      <c r="J6299" s="1">
        <f ca="1"/>
        <v>31866</v>
      </c>
      <c r="K6299" s="3">
        <f ca="1"/>
        <v>1987</v>
      </c>
      <c r="L6299" s="3">
        <f t="shared" ca="1" si="198"/>
        <v>17</v>
      </c>
      <c r="M6299" s="3">
        <f ca="1"/>
        <v>2</v>
      </c>
      <c r="N6299" s="3">
        <f ca="1"/>
        <v>206</v>
      </c>
      <c r="O6299" s="1">
        <f t="shared" ca="1" si="199"/>
        <v>31867</v>
      </c>
      <c r="R6299">
        <f ca="1"/>
        <v>2</v>
      </c>
      <c r="S6299">
        <f ca="1"/>
        <v>0</v>
      </c>
      <c r="U6299" s="1"/>
    </row>
    <row r="6300" spans="10:21" x14ac:dyDescent="0.25">
      <c r="J6300" s="1">
        <f ca="1"/>
        <v>31867</v>
      </c>
      <c r="K6300" s="3">
        <f ca="1"/>
        <v>1987</v>
      </c>
      <c r="L6300" s="3">
        <f t="shared" ca="1" si="198"/>
        <v>17</v>
      </c>
      <c r="M6300" s="3">
        <f ca="1"/>
        <v>2</v>
      </c>
      <c r="N6300" s="3">
        <f ca="1"/>
        <v>206</v>
      </c>
      <c r="O6300" s="1">
        <f t="shared" ca="1" si="199"/>
        <v>31867</v>
      </c>
      <c r="R6300">
        <f ca="1"/>
        <v>3</v>
      </c>
      <c r="S6300">
        <f ca="1"/>
        <v>1</v>
      </c>
      <c r="U6300" s="1"/>
    </row>
    <row r="6301" spans="10:21" x14ac:dyDescent="0.25">
      <c r="J6301" s="1">
        <f ca="1"/>
        <v>31868</v>
      </c>
      <c r="K6301" s="3">
        <f ca="1"/>
        <v>1987</v>
      </c>
      <c r="L6301" s="3">
        <f t="shared" ca="1" si="198"/>
        <v>17</v>
      </c>
      <c r="M6301" s="3">
        <f ca="1"/>
        <v>3</v>
      </c>
      <c r="N6301" s="3">
        <f ca="1"/>
        <v>207</v>
      </c>
      <c r="O6301" s="1">
        <f t="shared" ca="1" si="199"/>
        <v>31897</v>
      </c>
      <c r="R6301">
        <f ca="1"/>
        <v>4</v>
      </c>
      <c r="S6301">
        <f ca="1"/>
        <v>0</v>
      </c>
      <c r="U6301" s="1"/>
    </row>
    <row r="6302" spans="10:21" x14ac:dyDescent="0.25">
      <c r="J6302" s="1">
        <f ca="1"/>
        <v>31869</v>
      </c>
      <c r="K6302" s="3">
        <f ca="1"/>
        <v>1987</v>
      </c>
      <c r="L6302" s="3">
        <f t="shared" ca="1" si="198"/>
        <v>17</v>
      </c>
      <c r="M6302" s="3">
        <f ca="1"/>
        <v>3</v>
      </c>
      <c r="N6302" s="3">
        <f ca="1"/>
        <v>207</v>
      </c>
      <c r="O6302" s="1">
        <f t="shared" ca="1" si="199"/>
        <v>31897</v>
      </c>
      <c r="R6302">
        <f ca="1"/>
        <v>5</v>
      </c>
      <c r="S6302">
        <f ca="1"/>
        <v>0</v>
      </c>
      <c r="U6302" s="1"/>
    </row>
    <row r="6303" spans="10:21" x14ac:dyDescent="0.25">
      <c r="J6303" s="1">
        <f ca="1"/>
        <v>31870</v>
      </c>
      <c r="K6303" s="3">
        <f ca="1"/>
        <v>1987</v>
      </c>
      <c r="L6303" s="3">
        <f t="shared" ca="1" si="198"/>
        <v>17</v>
      </c>
      <c r="M6303" s="3">
        <f ca="1"/>
        <v>3</v>
      </c>
      <c r="N6303" s="3">
        <f ca="1"/>
        <v>207</v>
      </c>
      <c r="O6303" s="1">
        <f t="shared" ca="1" si="199"/>
        <v>31897</v>
      </c>
      <c r="R6303">
        <f ca="1"/>
        <v>6</v>
      </c>
      <c r="S6303">
        <f ca="1"/>
        <v>0</v>
      </c>
      <c r="U6303" s="1"/>
    </row>
    <row r="6304" spans="10:21" x14ac:dyDescent="0.25">
      <c r="J6304" s="1">
        <f ca="1"/>
        <v>31871</v>
      </c>
      <c r="K6304" s="3">
        <f ca="1"/>
        <v>1987</v>
      </c>
      <c r="L6304" s="3">
        <f t="shared" ca="1" si="198"/>
        <v>17</v>
      </c>
      <c r="M6304" s="3">
        <f ca="1"/>
        <v>3</v>
      </c>
      <c r="N6304" s="3">
        <f ca="1"/>
        <v>207</v>
      </c>
      <c r="O6304" s="1">
        <f t="shared" ca="1" si="199"/>
        <v>31897</v>
      </c>
      <c r="R6304">
        <f ca="1"/>
        <v>7</v>
      </c>
      <c r="S6304">
        <f ca="1"/>
        <v>0</v>
      </c>
      <c r="U6304" s="1"/>
    </row>
    <row r="6305" spans="10:21" x14ac:dyDescent="0.25">
      <c r="J6305" s="1">
        <f ca="1"/>
        <v>31872</v>
      </c>
      <c r="K6305" s="3">
        <f ca="1"/>
        <v>1987</v>
      </c>
      <c r="L6305" s="3">
        <f t="shared" ca="1" si="198"/>
        <v>17</v>
      </c>
      <c r="M6305" s="3">
        <f ca="1"/>
        <v>3</v>
      </c>
      <c r="N6305" s="3">
        <f ca="1"/>
        <v>207</v>
      </c>
      <c r="O6305" s="1">
        <f t="shared" ca="1" si="199"/>
        <v>31897</v>
      </c>
      <c r="R6305">
        <f ca="1"/>
        <v>1</v>
      </c>
      <c r="S6305">
        <f ca="1"/>
        <v>0</v>
      </c>
      <c r="U6305" s="1"/>
    </row>
    <row r="6306" spans="10:21" x14ac:dyDescent="0.25">
      <c r="J6306" s="1">
        <f ca="1"/>
        <v>31873</v>
      </c>
      <c r="K6306" s="3">
        <f ca="1"/>
        <v>1987</v>
      </c>
      <c r="L6306" s="3">
        <f t="shared" ca="1" si="198"/>
        <v>17</v>
      </c>
      <c r="M6306" s="3">
        <f ca="1"/>
        <v>3</v>
      </c>
      <c r="N6306" s="3">
        <f ca="1"/>
        <v>207</v>
      </c>
      <c r="O6306" s="1">
        <f t="shared" ca="1" si="199"/>
        <v>31897</v>
      </c>
      <c r="R6306">
        <f ca="1"/>
        <v>2</v>
      </c>
      <c r="S6306">
        <f ca="1"/>
        <v>0</v>
      </c>
      <c r="U6306" s="1"/>
    </row>
    <row r="6307" spans="10:21" x14ac:dyDescent="0.25">
      <c r="J6307" s="1">
        <f ca="1"/>
        <v>31874</v>
      </c>
      <c r="K6307" s="3">
        <f ca="1"/>
        <v>1987</v>
      </c>
      <c r="L6307" s="3">
        <f t="shared" ca="1" si="198"/>
        <v>17</v>
      </c>
      <c r="M6307" s="3">
        <f ca="1"/>
        <v>3</v>
      </c>
      <c r="N6307" s="3">
        <f ca="1"/>
        <v>207</v>
      </c>
      <c r="O6307" s="1">
        <f t="shared" ca="1" si="199"/>
        <v>31897</v>
      </c>
      <c r="R6307">
        <f ca="1"/>
        <v>3</v>
      </c>
      <c r="S6307">
        <f ca="1"/>
        <v>0</v>
      </c>
      <c r="U6307" s="1"/>
    </row>
    <row r="6308" spans="10:21" x14ac:dyDescent="0.25">
      <c r="J6308" s="1">
        <f ca="1"/>
        <v>31875</v>
      </c>
      <c r="K6308" s="3">
        <f ca="1"/>
        <v>1987</v>
      </c>
      <c r="L6308" s="3">
        <f t="shared" ca="1" si="198"/>
        <v>17</v>
      </c>
      <c r="M6308" s="3">
        <f ca="1"/>
        <v>3</v>
      </c>
      <c r="N6308" s="3">
        <f ca="1"/>
        <v>207</v>
      </c>
      <c r="O6308" s="1">
        <f t="shared" ca="1" si="199"/>
        <v>31897</v>
      </c>
      <c r="R6308">
        <f ca="1"/>
        <v>4</v>
      </c>
      <c r="S6308">
        <f ca="1"/>
        <v>0</v>
      </c>
      <c r="U6308" s="1"/>
    </row>
    <row r="6309" spans="10:21" x14ac:dyDescent="0.25">
      <c r="J6309" s="1">
        <f ca="1"/>
        <v>31876</v>
      </c>
      <c r="K6309" s="3">
        <f ca="1"/>
        <v>1987</v>
      </c>
      <c r="L6309" s="3">
        <f t="shared" ca="1" si="198"/>
        <v>17</v>
      </c>
      <c r="M6309" s="3">
        <f ca="1"/>
        <v>3</v>
      </c>
      <c r="N6309" s="3">
        <f ca="1"/>
        <v>207</v>
      </c>
      <c r="O6309" s="1">
        <f t="shared" ca="1" si="199"/>
        <v>31897</v>
      </c>
      <c r="R6309">
        <f ca="1"/>
        <v>5</v>
      </c>
      <c r="S6309">
        <f ca="1"/>
        <v>0</v>
      </c>
      <c r="U6309" s="1"/>
    </row>
    <row r="6310" spans="10:21" x14ac:dyDescent="0.25">
      <c r="J6310" s="1">
        <f ca="1"/>
        <v>31877</v>
      </c>
      <c r="K6310" s="3">
        <f ca="1"/>
        <v>1987</v>
      </c>
      <c r="L6310" s="3">
        <f t="shared" ca="1" si="198"/>
        <v>17</v>
      </c>
      <c r="M6310" s="3">
        <f ca="1"/>
        <v>3</v>
      </c>
      <c r="N6310" s="3">
        <f ca="1"/>
        <v>207</v>
      </c>
      <c r="O6310" s="1">
        <f t="shared" ca="1" si="199"/>
        <v>31897</v>
      </c>
      <c r="R6310">
        <f ca="1"/>
        <v>6</v>
      </c>
      <c r="S6310">
        <f ca="1"/>
        <v>0</v>
      </c>
      <c r="U6310" s="1"/>
    </row>
    <row r="6311" spans="10:21" x14ac:dyDescent="0.25">
      <c r="J6311" s="1">
        <f ca="1"/>
        <v>31878</v>
      </c>
      <c r="K6311" s="3">
        <f ca="1"/>
        <v>1987</v>
      </c>
      <c r="L6311" s="3">
        <f t="shared" ca="1" si="198"/>
        <v>17</v>
      </c>
      <c r="M6311" s="3">
        <f ca="1"/>
        <v>3</v>
      </c>
      <c r="N6311" s="3">
        <f ca="1"/>
        <v>207</v>
      </c>
      <c r="O6311" s="1">
        <f t="shared" ca="1" si="199"/>
        <v>31897</v>
      </c>
      <c r="R6311">
        <f ca="1"/>
        <v>7</v>
      </c>
      <c r="S6311">
        <f ca="1"/>
        <v>0</v>
      </c>
      <c r="U6311" s="1"/>
    </row>
    <row r="6312" spans="10:21" x14ac:dyDescent="0.25">
      <c r="J6312" s="1">
        <f ca="1"/>
        <v>31879</v>
      </c>
      <c r="K6312" s="3">
        <f ca="1"/>
        <v>1987</v>
      </c>
      <c r="L6312" s="3">
        <f t="shared" ca="1" si="198"/>
        <v>17</v>
      </c>
      <c r="M6312" s="3">
        <f ca="1"/>
        <v>3</v>
      </c>
      <c r="N6312" s="3">
        <f ca="1"/>
        <v>207</v>
      </c>
      <c r="O6312" s="1">
        <f t="shared" ca="1" si="199"/>
        <v>31897</v>
      </c>
      <c r="R6312">
        <f ca="1"/>
        <v>1</v>
      </c>
      <c r="S6312">
        <f ca="1"/>
        <v>0</v>
      </c>
      <c r="U6312" s="1"/>
    </row>
    <row r="6313" spans="10:21" x14ac:dyDescent="0.25">
      <c r="J6313" s="1">
        <f ca="1"/>
        <v>31880</v>
      </c>
      <c r="K6313" s="3">
        <f ca="1"/>
        <v>1987</v>
      </c>
      <c r="L6313" s="3">
        <f t="shared" ca="1" si="198"/>
        <v>17</v>
      </c>
      <c r="M6313" s="3">
        <f ca="1"/>
        <v>3</v>
      </c>
      <c r="N6313" s="3">
        <f ca="1"/>
        <v>207</v>
      </c>
      <c r="O6313" s="1">
        <f t="shared" ca="1" si="199"/>
        <v>31897</v>
      </c>
      <c r="R6313">
        <f ca="1"/>
        <v>2</v>
      </c>
      <c r="S6313">
        <f ca="1"/>
        <v>0</v>
      </c>
      <c r="U6313" s="1"/>
    </row>
    <row r="6314" spans="10:21" x14ac:dyDescent="0.25">
      <c r="J6314" s="1">
        <f ca="1"/>
        <v>31881</v>
      </c>
      <c r="K6314" s="3">
        <f ca="1"/>
        <v>1987</v>
      </c>
      <c r="L6314" s="3">
        <f t="shared" ca="1" si="198"/>
        <v>17</v>
      </c>
      <c r="M6314" s="3">
        <f ca="1"/>
        <v>3</v>
      </c>
      <c r="N6314" s="3">
        <f ca="1"/>
        <v>207</v>
      </c>
      <c r="O6314" s="1">
        <f t="shared" ca="1" si="199"/>
        <v>31897</v>
      </c>
      <c r="R6314">
        <f ca="1"/>
        <v>3</v>
      </c>
      <c r="S6314">
        <f ca="1"/>
        <v>0</v>
      </c>
      <c r="U6314" s="1"/>
    </row>
    <row r="6315" spans="10:21" x14ac:dyDescent="0.25">
      <c r="J6315" s="1">
        <f ca="1"/>
        <v>31882</v>
      </c>
      <c r="K6315" s="3">
        <f ca="1"/>
        <v>1987</v>
      </c>
      <c r="L6315" s="3">
        <f t="shared" ca="1" si="198"/>
        <v>17</v>
      </c>
      <c r="M6315" s="3">
        <f ca="1"/>
        <v>3</v>
      </c>
      <c r="N6315" s="3">
        <f ca="1"/>
        <v>207</v>
      </c>
      <c r="O6315" s="1">
        <f t="shared" ca="1" si="199"/>
        <v>31897</v>
      </c>
      <c r="R6315">
        <f ca="1"/>
        <v>4</v>
      </c>
      <c r="S6315">
        <f ca="1"/>
        <v>0</v>
      </c>
      <c r="U6315" s="1"/>
    </row>
    <row r="6316" spans="10:21" x14ac:dyDescent="0.25">
      <c r="J6316" s="1">
        <f ca="1"/>
        <v>31883</v>
      </c>
      <c r="K6316" s="3">
        <f ca="1"/>
        <v>1987</v>
      </c>
      <c r="L6316" s="3">
        <f t="shared" ca="1" si="198"/>
        <v>17</v>
      </c>
      <c r="M6316" s="3">
        <f ca="1"/>
        <v>3</v>
      </c>
      <c r="N6316" s="3">
        <f ca="1"/>
        <v>207</v>
      </c>
      <c r="O6316" s="1">
        <f t="shared" ca="1" si="199"/>
        <v>31897</v>
      </c>
      <c r="R6316">
        <f ca="1"/>
        <v>5</v>
      </c>
      <c r="S6316">
        <f ca="1"/>
        <v>0</v>
      </c>
      <c r="U6316" s="1"/>
    </row>
    <row r="6317" spans="10:21" x14ac:dyDescent="0.25">
      <c r="J6317" s="1">
        <f ca="1"/>
        <v>31884</v>
      </c>
      <c r="K6317" s="3">
        <f ca="1"/>
        <v>1987</v>
      </c>
      <c r="L6317" s="3">
        <f t="shared" ca="1" si="198"/>
        <v>17</v>
      </c>
      <c r="M6317" s="3">
        <f ca="1"/>
        <v>3</v>
      </c>
      <c r="N6317" s="3">
        <f ca="1"/>
        <v>207</v>
      </c>
      <c r="O6317" s="1">
        <f t="shared" ca="1" si="199"/>
        <v>31897</v>
      </c>
      <c r="R6317">
        <f ca="1"/>
        <v>6</v>
      </c>
      <c r="S6317">
        <f ca="1"/>
        <v>0</v>
      </c>
      <c r="U6317" s="1"/>
    </row>
    <row r="6318" spans="10:21" x14ac:dyDescent="0.25">
      <c r="J6318" s="1">
        <f ca="1"/>
        <v>31885</v>
      </c>
      <c r="K6318" s="3">
        <f ca="1"/>
        <v>1987</v>
      </c>
      <c r="L6318" s="3">
        <f t="shared" ca="1" si="198"/>
        <v>17</v>
      </c>
      <c r="M6318" s="3">
        <f ca="1"/>
        <v>3</v>
      </c>
      <c r="N6318" s="3">
        <f ca="1"/>
        <v>207</v>
      </c>
      <c r="O6318" s="1">
        <f t="shared" ca="1" si="199"/>
        <v>31897</v>
      </c>
      <c r="R6318">
        <f ca="1"/>
        <v>7</v>
      </c>
      <c r="S6318">
        <f ca="1"/>
        <v>0</v>
      </c>
      <c r="U6318" s="1"/>
    </row>
    <row r="6319" spans="10:21" x14ac:dyDescent="0.25">
      <c r="J6319" s="1">
        <f ca="1"/>
        <v>31886</v>
      </c>
      <c r="K6319" s="3">
        <f ca="1"/>
        <v>1987</v>
      </c>
      <c r="L6319" s="3">
        <f t="shared" ca="1" si="198"/>
        <v>17</v>
      </c>
      <c r="M6319" s="3">
        <f ca="1"/>
        <v>3</v>
      </c>
      <c r="N6319" s="3">
        <f ca="1"/>
        <v>207</v>
      </c>
      <c r="O6319" s="1">
        <f t="shared" ca="1" si="199"/>
        <v>31897</v>
      </c>
      <c r="R6319">
        <f ca="1"/>
        <v>1</v>
      </c>
      <c r="S6319">
        <f ca="1"/>
        <v>0</v>
      </c>
      <c r="U6319" s="1"/>
    </row>
    <row r="6320" spans="10:21" x14ac:dyDescent="0.25">
      <c r="J6320" s="1">
        <f ca="1"/>
        <v>31887</v>
      </c>
      <c r="K6320" s="3">
        <f ca="1"/>
        <v>1987</v>
      </c>
      <c r="L6320" s="3">
        <f t="shared" ca="1" si="198"/>
        <v>17</v>
      </c>
      <c r="M6320" s="3">
        <f ca="1"/>
        <v>3</v>
      </c>
      <c r="N6320" s="3">
        <f ca="1"/>
        <v>207</v>
      </c>
      <c r="O6320" s="1">
        <f t="shared" ca="1" si="199"/>
        <v>31897</v>
      </c>
      <c r="R6320">
        <f ca="1"/>
        <v>2</v>
      </c>
      <c r="S6320">
        <f ca="1"/>
        <v>0</v>
      </c>
      <c r="U6320" s="1"/>
    </row>
    <row r="6321" spans="10:21" x14ac:dyDescent="0.25">
      <c r="J6321" s="1">
        <f ca="1"/>
        <v>31888</v>
      </c>
      <c r="K6321" s="3">
        <f ca="1"/>
        <v>1987</v>
      </c>
      <c r="L6321" s="3">
        <f t="shared" ca="1" si="198"/>
        <v>17</v>
      </c>
      <c r="M6321" s="3">
        <f ca="1"/>
        <v>3</v>
      </c>
      <c r="N6321" s="3">
        <f ca="1"/>
        <v>207</v>
      </c>
      <c r="O6321" s="1">
        <f t="shared" ca="1" si="199"/>
        <v>31897</v>
      </c>
      <c r="R6321">
        <f ca="1"/>
        <v>3</v>
      </c>
      <c r="S6321">
        <f ca="1"/>
        <v>0</v>
      </c>
      <c r="U6321" s="1"/>
    </row>
    <row r="6322" spans="10:21" x14ac:dyDescent="0.25">
      <c r="J6322" s="1">
        <f ca="1"/>
        <v>31889</v>
      </c>
      <c r="K6322" s="3">
        <f ca="1"/>
        <v>1987</v>
      </c>
      <c r="L6322" s="3">
        <f t="shared" ca="1" si="198"/>
        <v>17</v>
      </c>
      <c r="M6322" s="3">
        <f ca="1"/>
        <v>3</v>
      </c>
      <c r="N6322" s="3">
        <f ca="1"/>
        <v>207</v>
      </c>
      <c r="O6322" s="1">
        <f t="shared" ca="1" si="199"/>
        <v>31897</v>
      </c>
      <c r="R6322">
        <f ca="1"/>
        <v>4</v>
      </c>
      <c r="S6322">
        <f ca="1"/>
        <v>0</v>
      </c>
      <c r="U6322" s="1"/>
    </row>
    <row r="6323" spans="10:21" x14ac:dyDescent="0.25">
      <c r="J6323" s="1">
        <f ca="1"/>
        <v>31890</v>
      </c>
      <c r="K6323" s="3">
        <f ca="1"/>
        <v>1987</v>
      </c>
      <c r="L6323" s="3">
        <f t="shared" ca="1" si="198"/>
        <v>17</v>
      </c>
      <c r="M6323" s="3">
        <f ca="1"/>
        <v>3</v>
      </c>
      <c r="N6323" s="3">
        <f ca="1"/>
        <v>207</v>
      </c>
      <c r="O6323" s="1">
        <f t="shared" ca="1" si="199"/>
        <v>31897</v>
      </c>
      <c r="R6323">
        <f ca="1"/>
        <v>5</v>
      </c>
      <c r="S6323">
        <f ca="1"/>
        <v>0</v>
      </c>
      <c r="U6323" s="1"/>
    </row>
    <row r="6324" spans="10:21" x14ac:dyDescent="0.25">
      <c r="J6324" s="1">
        <f ca="1"/>
        <v>31891</v>
      </c>
      <c r="K6324" s="3">
        <f ca="1"/>
        <v>1987</v>
      </c>
      <c r="L6324" s="3">
        <f t="shared" ca="1" si="198"/>
        <v>17</v>
      </c>
      <c r="M6324" s="3">
        <f ca="1"/>
        <v>3</v>
      </c>
      <c r="N6324" s="3">
        <f ca="1"/>
        <v>207</v>
      </c>
      <c r="O6324" s="1">
        <f t="shared" ca="1" si="199"/>
        <v>31897</v>
      </c>
      <c r="R6324">
        <f ca="1"/>
        <v>6</v>
      </c>
      <c r="S6324">
        <f ca="1"/>
        <v>0</v>
      </c>
      <c r="U6324" s="1"/>
    </row>
    <row r="6325" spans="10:21" x14ac:dyDescent="0.25">
      <c r="J6325" s="1">
        <f ca="1"/>
        <v>31892</v>
      </c>
      <c r="K6325" s="3">
        <f ca="1"/>
        <v>1987</v>
      </c>
      <c r="L6325" s="3">
        <f t="shared" ca="1" si="198"/>
        <v>17</v>
      </c>
      <c r="M6325" s="3">
        <f ca="1"/>
        <v>3</v>
      </c>
      <c r="N6325" s="3">
        <f ca="1"/>
        <v>207</v>
      </c>
      <c r="O6325" s="1">
        <f t="shared" ca="1" si="199"/>
        <v>31897</v>
      </c>
      <c r="R6325">
        <f ca="1"/>
        <v>7</v>
      </c>
      <c r="S6325">
        <f ca="1"/>
        <v>0</v>
      </c>
      <c r="U6325" s="1"/>
    </row>
    <row r="6326" spans="10:21" x14ac:dyDescent="0.25">
      <c r="J6326" s="1">
        <f ca="1"/>
        <v>31893</v>
      </c>
      <c r="K6326" s="3">
        <f ca="1"/>
        <v>1987</v>
      </c>
      <c r="L6326" s="3">
        <f t="shared" ca="1" si="198"/>
        <v>17</v>
      </c>
      <c r="M6326" s="3">
        <f ca="1"/>
        <v>3</v>
      </c>
      <c r="N6326" s="3">
        <f ca="1"/>
        <v>207</v>
      </c>
      <c r="O6326" s="1">
        <f t="shared" ca="1" si="199"/>
        <v>31897</v>
      </c>
      <c r="R6326">
        <f ca="1"/>
        <v>1</v>
      </c>
      <c r="S6326">
        <f ca="1"/>
        <v>0</v>
      </c>
      <c r="U6326" s="1"/>
    </row>
    <row r="6327" spans="10:21" x14ac:dyDescent="0.25">
      <c r="J6327" s="1">
        <f ca="1"/>
        <v>31894</v>
      </c>
      <c r="K6327" s="3">
        <f ca="1"/>
        <v>1987</v>
      </c>
      <c r="L6327" s="3">
        <f t="shared" ca="1" si="198"/>
        <v>17</v>
      </c>
      <c r="M6327" s="3">
        <f ca="1"/>
        <v>3</v>
      </c>
      <c r="N6327" s="3">
        <f ca="1"/>
        <v>207</v>
      </c>
      <c r="O6327" s="1">
        <f t="shared" ca="1" si="199"/>
        <v>31897</v>
      </c>
      <c r="R6327">
        <f ca="1"/>
        <v>2</v>
      </c>
      <c r="S6327">
        <f ca="1"/>
        <v>0</v>
      </c>
      <c r="U6327" s="1"/>
    </row>
    <row r="6328" spans="10:21" x14ac:dyDescent="0.25">
      <c r="J6328" s="1">
        <f ca="1"/>
        <v>31895</v>
      </c>
      <c r="K6328" s="3">
        <f ca="1"/>
        <v>1987</v>
      </c>
      <c r="L6328" s="3">
        <f t="shared" ca="1" si="198"/>
        <v>17</v>
      </c>
      <c r="M6328" s="3">
        <f ca="1"/>
        <v>3</v>
      </c>
      <c r="N6328" s="3">
        <f ca="1"/>
        <v>207</v>
      </c>
      <c r="O6328" s="1">
        <f t="shared" ca="1" si="199"/>
        <v>31897</v>
      </c>
      <c r="R6328">
        <f ca="1"/>
        <v>3</v>
      </c>
      <c r="S6328">
        <f ca="1"/>
        <v>0</v>
      </c>
      <c r="U6328" s="1"/>
    </row>
    <row r="6329" spans="10:21" x14ac:dyDescent="0.25">
      <c r="J6329" s="1">
        <f ca="1"/>
        <v>31896</v>
      </c>
      <c r="K6329" s="3">
        <f ca="1"/>
        <v>1987</v>
      </c>
      <c r="L6329" s="3">
        <f t="shared" ca="1" si="198"/>
        <v>17</v>
      </c>
      <c r="M6329" s="3">
        <f ca="1"/>
        <v>3</v>
      </c>
      <c r="N6329" s="3">
        <f ca="1"/>
        <v>207</v>
      </c>
      <c r="O6329" s="1">
        <f t="shared" ca="1" si="199"/>
        <v>31897</v>
      </c>
      <c r="R6329">
        <f ca="1"/>
        <v>4</v>
      </c>
      <c r="S6329">
        <f ca="1"/>
        <v>0</v>
      </c>
      <c r="U6329" s="1"/>
    </row>
    <row r="6330" spans="10:21" x14ac:dyDescent="0.25">
      <c r="J6330" s="1">
        <f ca="1"/>
        <v>31897</v>
      </c>
      <c r="K6330" s="3">
        <f ca="1"/>
        <v>1987</v>
      </c>
      <c r="L6330" s="3">
        <f t="shared" ca="1" si="198"/>
        <v>17</v>
      </c>
      <c r="M6330" s="3">
        <f ca="1"/>
        <v>3</v>
      </c>
      <c r="N6330" s="3">
        <f ca="1"/>
        <v>207</v>
      </c>
      <c r="O6330" s="1">
        <f t="shared" ca="1" si="199"/>
        <v>31897</v>
      </c>
      <c r="R6330">
        <f ca="1"/>
        <v>5</v>
      </c>
      <c r="S6330">
        <f ca="1"/>
        <v>1</v>
      </c>
      <c r="U6330" s="1"/>
    </row>
    <row r="6331" spans="10:21" x14ac:dyDescent="0.25">
      <c r="J6331" s="1">
        <f ca="1"/>
        <v>31898</v>
      </c>
      <c r="K6331" s="3">
        <f ca="1"/>
        <v>1987</v>
      </c>
      <c r="L6331" s="3">
        <f t="shared" ca="1" si="198"/>
        <v>17</v>
      </c>
      <c r="M6331" s="3">
        <f ca="1"/>
        <v>4</v>
      </c>
      <c r="N6331" s="3">
        <f ca="1"/>
        <v>208</v>
      </c>
      <c r="O6331" s="1">
        <f t="shared" ca="1" si="199"/>
        <v>31928</v>
      </c>
      <c r="R6331">
        <f ca="1"/>
        <v>6</v>
      </c>
      <c r="S6331">
        <f ca="1"/>
        <v>0</v>
      </c>
      <c r="U6331" s="1"/>
    </row>
    <row r="6332" spans="10:21" x14ac:dyDescent="0.25">
      <c r="J6332" s="1">
        <f ca="1"/>
        <v>31899</v>
      </c>
      <c r="K6332" s="3">
        <f ca="1"/>
        <v>1987</v>
      </c>
      <c r="L6332" s="3">
        <f t="shared" ca="1" si="198"/>
        <v>17</v>
      </c>
      <c r="M6332" s="3">
        <f ca="1"/>
        <v>4</v>
      </c>
      <c r="N6332" s="3">
        <f ca="1"/>
        <v>208</v>
      </c>
      <c r="O6332" s="1">
        <f t="shared" ca="1" si="199"/>
        <v>31928</v>
      </c>
      <c r="R6332">
        <f ca="1"/>
        <v>7</v>
      </c>
      <c r="S6332">
        <f ca="1"/>
        <v>0</v>
      </c>
      <c r="U6332" s="1"/>
    </row>
    <row r="6333" spans="10:21" x14ac:dyDescent="0.25">
      <c r="J6333" s="1">
        <f ca="1"/>
        <v>31900</v>
      </c>
      <c r="K6333" s="3">
        <f ca="1"/>
        <v>1987</v>
      </c>
      <c r="L6333" s="3">
        <f t="shared" ca="1" si="198"/>
        <v>17</v>
      </c>
      <c r="M6333" s="3">
        <f ca="1"/>
        <v>4</v>
      </c>
      <c r="N6333" s="3">
        <f ca="1"/>
        <v>208</v>
      </c>
      <c r="O6333" s="1">
        <f t="shared" ca="1" si="199"/>
        <v>31928</v>
      </c>
      <c r="R6333">
        <f ca="1"/>
        <v>1</v>
      </c>
      <c r="S6333">
        <f ca="1"/>
        <v>0</v>
      </c>
      <c r="U6333" s="1"/>
    </row>
    <row r="6334" spans="10:21" x14ac:dyDescent="0.25">
      <c r="J6334" s="1">
        <f ca="1"/>
        <v>31901</v>
      </c>
      <c r="K6334" s="3">
        <f ca="1"/>
        <v>1987</v>
      </c>
      <c r="L6334" s="3">
        <f t="shared" ca="1" si="198"/>
        <v>17</v>
      </c>
      <c r="M6334" s="3">
        <f ca="1"/>
        <v>4</v>
      </c>
      <c r="N6334" s="3">
        <f ca="1"/>
        <v>208</v>
      </c>
      <c r="O6334" s="1">
        <f t="shared" ca="1" si="199"/>
        <v>31928</v>
      </c>
      <c r="R6334">
        <f ca="1"/>
        <v>2</v>
      </c>
      <c r="S6334">
        <f ca="1"/>
        <v>0</v>
      </c>
      <c r="U6334" s="1"/>
    </row>
    <row r="6335" spans="10:21" x14ac:dyDescent="0.25">
      <c r="J6335" s="1">
        <f ca="1"/>
        <v>31902</v>
      </c>
      <c r="K6335" s="3">
        <f ca="1"/>
        <v>1987</v>
      </c>
      <c r="L6335" s="3">
        <f t="shared" ca="1" si="198"/>
        <v>17</v>
      </c>
      <c r="M6335" s="3">
        <f ca="1"/>
        <v>4</v>
      </c>
      <c r="N6335" s="3">
        <f ca="1"/>
        <v>208</v>
      </c>
      <c r="O6335" s="1">
        <f t="shared" ca="1" si="199"/>
        <v>31928</v>
      </c>
      <c r="R6335">
        <f ca="1"/>
        <v>3</v>
      </c>
      <c r="S6335">
        <f ca="1"/>
        <v>0</v>
      </c>
      <c r="U6335" s="1"/>
    </row>
    <row r="6336" spans="10:21" x14ac:dyDescent="0.25">
      <c r="J6336" s="1">
        <f ca="1"/>
        <v>31903</v>
      </c>
      <c r="K6336" s="3">
        <f ca="1"/>
        <v>1987</v>
      </c>
      <c r="L6336" s="3">
        <f t="shared" ca="1" si="198"/>
        <v>17</v>
      </c>
      <c r="M6336" s="3">
        <f ca="1"/>
        <v>4</v>
      </c>
      <c r="N6336" s="3">
        <f ca="1"/>
        <v>208</v>
      </c>
      <c r="O6336" s="1">
        <f t="shared" ca="1" si="199"/>
        <v>31928</v>
      </c>
      <c r="R6336">
        <f ca="1"/>
        <v>4</v>
      </c>
      <c r="S6336">
        <f ca="1"/>
        <v>0</v>
      </c>
      <c r="U6336" s="1"/>
    </row>
    <row r="6337" spans="10:21" x14ac:dyDescent="0.25">
      <c r="J6337" s="1">
        <f ca="1"/>
        <v>31904</v>
      </c>
      <c r="K6337" s="3">
        <f ca="1"/>
        <v>1987</v>
      </c>
      <c r="L6337" s="3">
        <f t="shared" ca="1" si="198"/>
        <v>17</v>
      </c>
      <c r="M6337" s="3">
        <f ca="1"/>
        <v>4</v>
      </c>
      <c r="N6337" s="3">
        <f ca="1"/>
        <v>208</v>
      </c>
      <c r="O6337" s="1">
        <f t="shared" ca="1" si="199"/>
        <v>31928</v>
      </c>
      <c r="R6337">
        <f ca="1"/>
        <v>5</v>
      </c>
      <c r="S6337">
        <f ca="1"/>
        <v>0</v>
      </c>
      <c r="U6337" s="1"/>
    </row>
    <row r="6338" spans="10:21" x14ac:dyDescent="0.25">
      <c r="J6338" s="1">
        <f ca="1"/>
        <v>31905</v>
      </c>
      <c r="K6338" s="3">
        <f ca="1"/>
        <v>1987</v>
      </c>
      <c r="L6338" s="3">
        <f t="shared" ca="1" si="198"/>
        <v>17</v>
      </c>
      <c r="M6338" s="3">
        <f ca="1"/>
        <v>4</v>
      </c>
      <c r="N6338" s="3">
        <f ca="1"/>
        <v>208</v>
      </c>
      <c r="O6338" s="1">
        <f t="shared" ca="1" si="199"/>
        <v>31928</v>
      </c>
      <c r="R6338">
        <f ca="1"/>
        <v>6</v>
      </c>
      <c r="S6338">
        <f ca="1"/>
        <v>0</v>
      </c>
      <c r="U6338" s="1"/>
    </row>
    <row r="6339" spans="10:21" x14ac:dyDescent="0.25">
      <c r="J6339" s="1">
        <f ca="1"/>
        <v>31906</v>
      </c>
      <c r="K6339" s="3">
        <f ca="1"/>
        <v>1987</v>
      </c>
      <c r="L6339" s="3">
        <f t="shared" ref="L6339:L6402" ca="1" si="200">K6339-1970</f>
        <v>17</v>
      </c>
      <c r="M6339" s="3">
        <f ca="1"/>
        <v>4</v>
      </c>
      <c r="N6339" s="3">
        <f ca="1"/>
        <v>208</v>
      </c>
      <c r="O6339" s="1">
        <f t="shared" ref="O6339:O6402" ca="1" si="201">EOMONTH($J$2,N6339)</f>
        <v>31928</v>
      </c>
      <c r="R6339">
        <f ca="1"/>
        <v>7</v>
      </c>
      <c r="S6339">
        <f ca="1"/>
        <v>0</v>
      </c>
      <c r="U6339" s="1"/>
    </row>
    <row r="6340" spans="10:21" x14ac:dyDescent="0.25">
      <c r="J6340" s="1">
        <f ca="1"/>
        <v>31907</v>
      </c>
      <c r="K6340" s="3">
        <f ca="1"/>
        <v>1987</v>
      </c>
      <c r="L6340" s="3">
        <f t="shared" ca="1" si="200"/>
        <v>17</v>
      </c>
      <c r="M6340" s="3">
        <f ca="1"/>
        <v>4</v>
      </c>
      <c r="N6340" s="3">
        <f ca="1"/>
        <v>208</v>
      </c>
      <c r="O6340" s="1">
        <f t="shared" ca="1" si="201"/>
        <v>31928</v>
      </c>
      <c r="R6340">
        <f ca="1"/>
        <v>1</v>
      </c>
      <c r="S6340">
        <f ca="1"/>
        <v>0</v>
      </c>
      <c r="U6340" s="1"/>
    </row>
    <row r="6341" spans="10:21" x14ac:dyDescent="0.25">
      <c r="J6341" s="1">
        <f ca="1"/>
        <v>31908</v>
      </c>
      <c r="K6341" s="3">
        <f ca="1"/>
        <v>1987</v>
      </c>
      <c r="L6341" s="3">
        <f t="shared" ca="1" si="200"/>
        <v>17</v>
      </c>
      <c r="M6341" s="3">
        <f ca="1"/>
        <v>4</v>
      </c>
      <c r="N6341" s="3">
        <f ca="1"/>
        <v>208</v>
      </c>
      <c r="O6341" s="1">
        <f t="shared" ca="1" si="201"/>
        <v>31928</v>
      </c>
      <c r="R6341">
        <f ca="1"/>
        <v>2</v>
      </c>
      <c r="S6341">
        <f ca="1"/>
        <v>0</v>
      </c>
      <c r="U6341" s="1"/>
    </row>
    <row r="6342" spans="10:21" x14ac:dyDescent="0.25">
      <c r="J6342" s="1">
        <f ca="1"/>
        <v>31909</v>
      </c>
      <c r="K6342" s="3">
        <f ca="1"/>
        <v>1987</v>
      </c>
      <c r="L6342" s="3">
        <f t="shared" ca="1" si="200"/>
        <v>17</v>
      </c>
      <c r="M6342" s="3">
        <f ca="1"/>
        <v>4</v>
      </c>
      <c r="N6342" s="3">
        <f ca="1"/>
        <v>208</v>
      </c>
      <c r="O6342" s="1">
        <f t="shared" ca="1" si="201"/>
        <v>31928</v>
      </c>
      <c r="R6342">
        <f ca="1"/>
        <v>3</v>
      </c>
      <c r="S6342">
        <f ca="1"/>
        <v>0</v>
      </c>
      <c r="U6342" s="1"/>
    </row>
    <row r="6343" spans="10:21" x14ac:dyDescent="0.25">
      <c r="J6343" s="1">
        <f ca="1"/>
        <v>31910</v>
      </c>
      <c r="K6343" s="3">
        <f ca="1"/>
        <v>1987</v>
      </c>
      <c r="L6343" s="3">
        <f t="shared" ca="1" si="200"/>
        <v>17</v>
      </c>
      <c r="M6343" s="3">
        <f ca="1"/>
        <v>4</v>
      </c>
      <c r="N6343" s="3">
        <f ca="1"/>
        <v>208</v>
      </c>
      <c r="O6343" s="1">
        <f t="shared" ca="1" si="201"/>
        <v>31928</v>
      </c>
      <c r="R6343">
        <f ca="1"/>
        <v>4</v>
      </c>
      <c r="S6343">
        <f ca="1"/>
        <v>0</v>
      </c>
      <c r="U6343" s="1"/>
    </row>
    <row r="6344" spans="10:21" x14ac:dyDescent="0.25">
      <c r="J6344" s="1">
        <f ca="1"/>
        <v>31911</v>
      </c>
      <c r="K6344" s="3">
        <f ca="1"/>
        <v>1987</v>
      </c>
      <c r="L6344" s="3">
        <f t="shared" ca="1" si="200"/>
        <v>17</v>
      </c>
      <c r="M6344" s="3">
        <f ca="1"/>
        <v>4</v>
      </c>
      <c r="N6344" s="3">
        <f ca="1"/>
        <v>208</v>
      </c>
      <c r="O6344" s="1">
        <f t="shared" ca="1" si="201"/>
        <v>31928</v>
      </c>
      <c r="R6344">
        <f ca="1"/>
        <v>5</v>
      </c>
      <c r="S6344">
        <f ca="1"/>
        <v>0</v>
      </c>
      <c r="U6344" s="1"/>
    </row>
    <row r="6345" spans="10:21" x14ac:dyDescent="0.25">
      <c r="J6345" s="1">
        <f ca="1"/>
        <v>31912</v>
      </c>
      <c r="K6345" s="3">
        <f ca="1"/>
        <v>1987</v>
      </c>
      <c r="L6345" s="3">
        <f t="shared" ca="1" si="200"/>
        <v>17</v>
      </c>
      <c r="M6345" s="3">
        <f ca="1"/>
        <v>4</v>
      </c>
      <c r="N6345" s="3">
        <f ca="1"/>
        <v>208</v>
      </c>
      <c r="O6345" s="1">
        <f t="shared" ca="1" si="201"/>
        <v>31928</v>
      </c>
      <c r="R6345">
        <f ca="1"/>
        <v>6</v>
      </c>
      <c r="S6345">
        <f ca="1"/>
        <v>0</v>
      </c>
      <c r="U6345" s="1"/>
    </row>
    <row r="6346" spans="10:21" x14ac:dyDescent="0.25">
      <c r="J6346" s="1">
        <f ca="1"/>
        <v>31913</v>
      </c>
      <c r="K6346" s="3">
        <f ca="1"/>
        <v>1987</v>
      </c>
      <c r="L6346" s="3">
        <f t="shared" ca="1" si="200"/>
        <v>17</v>
      </c>
      <c r="M6346" s="3">
        <f ca="1"/>
        <v>4</v>
      </c>
      <c r="N6346" s="3">
        <f ca="1"/>
        <v>208</v>
      </c>
      <c r="O6346" s="1">
        <f t="shared" ca="1" si="201"/>
        <v>31928</v>
      </c>
      <c r="R6346">
        <f ca="1"/>
        <v>7</v>
      </c>
      <c r="S6346">
        <f ca="1"/>
        <v>0</v>
      </c>
      <c r="U6346" s="1"/>
    </row>
    <row r="6347" spans="10:21" x14ac:dyDescent="0.25">
      <c r="J6347" s="1">
        <f ca="1"/>
        <v>31914</v>
      </c>
      <c r="K6347" s="3">
        <f ca="1"/>
        <v>1987</v>
      </c>
      <c r="L6347" s="3">
        <f t="shared" ca="1" si="200"/>
        <v>17</v>
      </c>
      <c r="M6347" s="3">
        <f ca="1"/>
        <v>4</v>
      </c>
      <c r="N6347" s="3">
        <f ca="1"/>
        <v>208</v>
      </c>
      <c r="O6347" s="1">
        <f t="shared" ca="1" si="201"/>
        <v>31928</v>
      </c>
      <c r="R6347">
        <f ca="1"/>
        <v>1</v>
      </c>
      <c r="S6347">
        <f ca="1"/>
        <v>0</v>
      </c>
      <c r="U6347" s="1"/>
    </row>
    <row r="6348" spans="10:21" x14ac:dyDescent="0.25">
      <c r="J6348" s="1">
        <f ca="1"/>
        <v>31915</v>
      </c>
      <c r="K6348" s="3">
        <f ca="1"/>
        <v>1987</v>
      </c>
      <c r="L6348" s="3">
        <f t="shared" ca="1" si="200"/>
        <v>17</v>
      </c>
      <c r="M6348" s="3">
        <f ca="1"/>
        <v>4</v>
      </c>
      <c r="N6348" s="3">
        <f ca="1"/>
        <v>208</v>
      </c>
      <c r="O6348" s="1">
        <f t="shared" ca="1" si="201"/>
        <v>31928</v>
      </c>
      <c r="R6348">
        <f ca="1"/>
        <v>2</v>
      </c>
      <c r="S6348">
        <f ca="1"/>
        <v>0</v>
      </c>
      <c r="U6348" s="1"/>
    </row>
    <row r="6349" spans="10:21" x14ac:dyDescent="0.25">
      <c r="J6349" s="1">
        <f ca="1"/>
        <v>31916</v>
      </c>
      <c r="K6349" s="3">
        <f ca="1"/>
        <v>1987</v>
      </c>
      <c r="L6349" s="3">
        <f t="shared" ca="1" si="200"/>
        <v>17</v>
      </c>
      <c r="M6349" s="3">
        <f ca="1"/>
        <v>4</v>
      </c>
      <c r="N6349" s="3">
        <f ca="1"/>
        <v>208</v>
      </c>
      <c r="O6349" s="1">
        <f t="shared" ca="1" si="201"/>
        <v>31928</v>
      </c>
      <c r="R6349">
        <f ca="1"/>
        <v>3</v>
      </c>
      <c r="S6349">
        <f ca="1"/>
        <v>0</v>
      </c>
      <c r="U6349" s="1"/>
    </row>
    <row r="6350" spans="10:21" x14ac:dyDescent="0.25">
      <c r="J6350" s="1">
        <f ca="1"/>
        <v>31917</v>
      </c>
      <c r="K6350" s="3">
        <f ca="1"/>
        <v>1987</v>
      </c>
      <c r="L6350" s="3">
        <f t="shared" ca="1" si="200"/>
        <v>17</v>
      </c>
      <c r="M6350" s="3">
        <f ca="1"/>
        <v>4</v>
      </c>
      <c r="N6350" s="3">
        <f ca="1"/>
        <v>208</v>
      </c>
      <c r="O6350" s="1">
        <f t="shared" ca="1" si="201"/>
        <v>31928</v>
      </c>
      <c r="R6350">
        <f ca="1"/>
        <v>4</v>
      </c>
      <c r="S6350">
        <f ca="1"/>
        <v>0</v>
      </c>
      <c r="U6350" s="1"/>
    </row>
    <row r="6351" spans="10:21" x14ac:dyDescent="0.25">
      <c r="J6351" s="1">
        <f ca="1"/>
        <v>31918</v>
      </c>
      <c r="K6351" s="3">
        <f ca="1"/>
        <v>1987</v>
      </c>
      <c r="L6351" s="3">
        <f t="shared" ca="1" si="200"/>
        <v>17</v>
      </c>
      <c r="M6351" s="3">
        <f ca="1"/>
        <v>4</v>
      </c>
      <c r="N6351" s="3">
        <f ca="1"/>
        <v>208</v>
      </c>
      <c r="O6351" s="1">
        <f t="shared" ca="1" si="201"/>
        <v>31928</v>
      </c>
      <c r="R6351">
        <f ca="1"/>
        <v>5</v>
      </c>
      <c r="S6351">
        <f ca="1"/>
        <v>0</v>
      </c>
      <c r="U6351" s="1"/>
    </row>
    <row r="6352" spans="10:21" x14ac:dyDescent="0.25">
      <c r="J6352" s="1">
        <f ca="1"/>
        <v>31919</v>
      </c>
      <c r="K6352" s="3">
        <f ca="1"/>
        <v>1987</v>
      </c>
      <c r="L6352" s="3">
        <f t="shared" ca="1" si="200"/>
        <v>17</v>
      </c>
      <c r="M6352" s="3">
        <f ca="1"/>
        <v>4</v>
      </c>
      <c r="N6352" s="3">
        <f ca="1"/>
        <v>208</v>
      </c>
      <c r="O6352" s="1">
        <f t="shared" ca="1" si="201"/>
        <v>31928</v>
      </c>
      <c r="R6352">
        <f ca="1"/>
        <v>6</v>
      </c>
      <c r="S6352">
        <f ca="1"/>
        <v>0</v>
      </c>
      <c r="U6352" s="1"/>
    </row>
    <row r="6353" spans="10:21" x14ac:dyDescent="0.25">
      <c r="J6353" s="1">
        <f ca="1"/>
        <v>31920</v>
      </c>
      <c r="K6353" s="3">
        <f ca="1"/>
        <v>1987</v>
      </c>
      <c r="L6353" s="3">
        <f t="shared" ca="1" si="200"/>
        <v>17</v>
      </c>
      <c r="M6353" s="3">
        <f ca="1"/>
        <v>4</v>
      </c>
      <c r="N6353" s="3">
        <f ca="1"/>
        <v>208</v>
      </c>
      <c r="O6353" s="1">
        <f t="shared" ca="1" si="201"/>
        <v>31928</v>
      </c>
      <c r="R6353">
        <f ca="1"/>
        <v>7</v>
      </c>
      <c r="S6353">
        <f ca="1"/>
        <v>0</v>
      </c>
      <c r="U6353" s="1"/>
    </row>
    <row r="6354" spans="10:21" x14ac:dyDescent="0.25">
      <c r="J6354" s="1">
        <f ca="1"/>
        <v>31921</v>
      </c>
      <c r="K6354" s="3">
        <f ca="1"/>
        <v>1987</v>
      </c>
      <c r="L6354" s="3">
        <f t="shared" ca="1" si="200"/>
        <v>17</v>
      </c>
      <c r="M6354" s="3">
        <f ca="1"/>
        <v>4</v>
      </c>
      <c r="N6354" s="3">
        <f ca="1"/>
        <v>208</v>
      </c>
      <c r="O6354" s="1">
        <f t="shared" ca="1" si="201"/>
        <v>31928</v>
      </c>
      <c r="R6354">
        <f ca="1"/>
        <v>1</v>
      </c>
      <c r="S6354">
        <f ca="1"/>
        <v>0</v>
      </c>
      <c r="U6354" s="1"/>
    </row>
    <row r="6355" spans="10:21" x14ac:dyDescent="0.25">
      <c r="J6355" s="1">
        <f ca="1"/>
        <v>31922</v>
      </c>
      <c r="K6355" s="3">
        <f ca="1"/>
        <v>1987</v>
      </c>
      <c r="L6355" s="3">
        <f t="shared" ca="1" si="200"/>
        <v>17</v>
      </c>
      <c r="M6355" s="3">
        <f ca="1"/>
        <v>4</v>
      </c>
      <c r="N6355" s="3">
        <f ca="1"/>
        <v>208</v>
      </c>
      <c r="O6355" s="1">
        <f t="shared" ca="1" si="201"/>
        <v>31928</v>
      </c>
      <c r="R6355">
        <f ca="1"/>
        <v>2</v>
      </c>
      <c r="S6355">
        <f ca="1"/>
        <v>0</v>
      </c>
      <c r="U6355" s="1"/>
    </row>
    <row r="6356" spans="10:21" x14ac:dyDescent="0.25">
      <c r="J6356" s="1">
        <f ca="1"/>
        <v>31923</v>
      </c>
      <c r="K6356" s="3">
        <f ca="1"/>
        <v>1987</v>
      </c>
      <c r="L6356" s="3">
        <f t="shared" ca="1" si="200"/>
        <v>17</v>
      </c>
      <c r="M6356" s="3">
        <f ca="1"/>
        <v>4</v>
      </c>
      <c r="N6356" s="3">
        <f ca="1"/>
        <v>208</v>
      </c>
      <c r="O6356" s="1">
        <f t="shared" ca="1" si="201"/>
        <v>31928</v>
      </c>
      <c r="R6356">
        <f ca="1"/>
        <v>3</v>
      </c>
      <c r="S6356">
        <f ca="1"/>
        <v>0</v>
      </c>
      <c r="U6356" s="1"/>
    </row>
    <row r="6357" spans="10:21" x14ac:dyDescent="0.25">
      <c r="J6357" s="1">
        <f ca="1"/>
        <v>31924</v>
      </c>
      <c r="K6357" s="3">
        <f ca="1"/>
        <v>1987</v>
      </c>
      <c r="L6357" s="3">
        <f t="shared" ca="1" si="200"/>
        <v>17</v>
      </c>
      <c r="M6357" s="3">
        <f ca="1"/>
        <v>4</v>
      </c>
      <c r="N6357" s="3">
        <f ca="1"/>
        <v>208</v>
      </c>
      <c r="O6357" s="1">
        <f t="shared" ca="1" si="201"/>
        <v>31928</v>
      </c>
      <c r="R6357">
        <f ca="1"/>
        <v>4</v>
      </c>
      <c r="S6357">
        <f ca="1"/>
        <v>0</v>
      </c>
      <c r="U6357" s="1"/>
    </row>
    <row r="6358" spans="10:21" x14ac:dyDescent="0.25">
      <c r="J6358" s="1">
        <f ca="1"/>
        <v>31925</v>
      </c>
      <c r="K6358" s="3">
        <f ca="1"/>
        <v>1987</v>
      </c>
      <c r="L6358" s="3">
        <f t="shared" ca="1" si="200"/>
        <v>17</v>
      </c>
      <c r="M6358" s="3">
        <f ca="1"/>
        <v>4</v>
      </c>
      <c r="N6358" s="3">
        <f ca="1"/>
        <v>208</v>
      </c>
      <c r="O6358" s="1">
        <f t="shared" ca="1" si="201"/>
        <v>31928</v>
      </c>
      <c r="R6358">
        <f ca="1"/>
        <v>5</v>
      </c>
      <c r="S6358">
        <f ca="1"/>
        <v>0</v>
      </c>
      <c r="U6358" s="1"/>
    </row>
    <row r="6359" spans="10:21" x14ac:dyDescent="0.25">
      <c r="J6359" s="1">
        <f ca="1"/>
        <v>31926</v>
      </c>
      <c r="K6359" s="3">
        <f ca="1"/>
        <v>1987</v>
      </c>
      <c r="L6359" s="3">
        <f t="shared" ca="1" si="200"/>
        <v>17</v>
      </c>
      <c r="M6359" s="3">
        <f ca="1"/>
        <v>4</v>
      </c>
      <c r="N6359" s="3">
        <f ca="1"/>
        <v>208</v>
      </c>
      <c r="O6359" s="1">
        <f t="shared" ca="1" si="201"/>
        <v>31928</v>
      </c>
      <c r="R6359">
        <f ca="1"/>
        <v>6</v>
      </c>
      <c r="S6359">
        <f ca="1"/>
        <v>0</v>
      </c>
      <c r="U6359" s="1"/>
    </row>
    <row r="6360" spans="10:21" x14ac:dyDescent="0.25">
      <c r="J6360" s="1">
        <f ca="1"/>
        <v>31927</v>
      </c>
      <c r="K6360" s="3">
        <f ca="1"/>
        <v>1987</v>
      </c>
      <c r="L6360" s="3">
        <f t="shared" ca="1" si="200"/>
        <v>17</v>
      </c>
      <c r="M6360" s="3">
        <f ca="1"/>
        <v>4</v>
      </c>
      <c r="N6360" s="3">
        <f ca="1"/>
        <v>208</v>
      </c>
      <c r="O6360" s="1">
        <f t="shared" ca="1" si="201"/>
        <v>31928</v>
      </c>
      <c r="R6360">
        <f ca="1"/>
        <v>7</v>
      </c>
      <c r="S6360">
        <f ca="1"/>
        <v>0</v>
      </c>
      <c r="U6360" s="1"/>
    </row>
    <row r="6361" spans="10:21" x14ac:dyDescent="0.25">
      <c r="J6361" s="1">
        <f ca="1"/>
        <v>31928</v>
      </c>
      <c r="K6361" s="3">
        <f ca="1"/>
        <v>1987</v>
      </c>
      <c r="L6361" s="3">
        <f t="shared" ca="1" si="200"/>
        <v>17</v>
      </c>
      <c r="M6361" s="3">
        <f ca="1"/>
        <v>4</v>
      </c>
      <c r="N6361" s="3">
        <f ca="1"/>
        <v>208</v>
      </c>
      <c r="O6361" s="1">
        <f t="shared" ca="1" si="201"/>
        <v>31928</v>
      </c>
      <c r="R6361">
        <f ca="1"/>
        <v>1</v>
      </c>
      <c r="S6361">
        <f ca="1"/>
        <v>1</v>
      </c>
      <c r="U6361" s="1"/>
    </row>
    <row r="6362" spans="10:21" x14ac:dyDescent="0.25">
      <c r="J6362" s="1">
        <f ca="1"/>
        <v>31929</v>
      </c>
      <c r="K6362" s="3">
        <f ca="1"/>
        <v>1987</v>
      </c>
      <c r="L6362" s="3">
        <f t="shared" ca="1" si="200"/>
        <v>17</v>
      </c>
      <c r="M6362" s="3">
        <f ca="1"/>
        <v>5</v>
      </c>
      <c r="N6362" s="3">
        <f ca="1"/>
        <v>209</v>
      </c>
      <c r="O6362" s="1">
        <f t="shared" ca="1" si="201"/>
        <v>31958</v>
      </c>
      <c r="R6362">
        <f ca="1"/>
        <v>2</v>
      </c>
      <c r="S6362">
        <f ca="1"/>
        <v>0</v>
      </c>
      <c r="U6362" s="1"/>
    </row>
    <row r="6363" spans="10:21" x14ac:dyDescent="0.25">
      <c r="J6363" s="1">
        <f ca="1"/>
        <v>31930</v>
      </c>
      <c r="K6363" s="3">
        <f ca="1"/>
        <v>1987</v>
      </c>
      <c r="L6363" s="3">
        <f t="shared" ca="1" si="200"/>
        <v>17</v>
      </c>
      <c r="M6363" s="3">
        <f ca="1"/>
        <v>5</v>
      </c>
      <c r="N6363" s="3">
        <f ca="1"/>
        <v>209</v>
      </c>
      <c r="O6363" s="1">
        <f t="shared" ca="1" si="201"/>
        <v>31958</v>
      </c>
      <c r="R6363">
        <f ca="1"/>
        <v>3</v>
      </c>
      <c r="S6363">
        <f ca="1"/>
        <v>0</v>
      </c>
      <c r="U6363" s="1"/>
    </row>
    <row r="6364" spans="10:21" x14ac:dyDescent="0.25">
      <c r="J6364" s="1">
        <f ca="1"/>
        <v>31931</v>
      </c>
      <c r="K6364" s="3">
        <f ca="1"/>
        <v>1987</v>
      </c>
      <c r="L6364" s="3">
        <f t="shared" ca="1" si="200"/>
        <v>17</v>
      </c>
      <c r="M6364" s="3">
        <f ca="1"/>
        <v>5</v>
      </c>
      <c r="N6364" s="3">
        <f ca="1"/>
        <v>209</v>
      </c>
      <c r="O6364" s="1">
        <f t="shared" ca="1" si="201"/>
        <v>31958</v>
      </c>
      <c r="R6364">
        <f ca="1"/>
        <v>4</v>
      </c>
      <c r="S6364">
        <f ca="1"/>
        <v>0</v>
      </c>
      <c r="U6364" s="1"/>
    </row>
    <row r="6365" spans="10:21" x14ac:dyDescent="0.25">
      <c r="J6365" s="1">
        <f ca="1"/>
        <v>31932</v>
      </c>
      <c r="K6365" s="3">
        <f ca="1"/>
        <v>1987</v>
      </c>
      <c r="L6365" s="3">
        <f t="shared" ca="1" si="200"/>
        <v>17</v>
      </c>
      <c r="M6365" s="3">
        <f ca="1"/>
        <v>5</v>
      </c>
      <c r="N6365" s="3">
        <f ca="1"/>
        <v>209</v>
      </c>
      <c r="O6365" s="1">
        <f t="shared" ca="1" si="201"/>
        <v>31958</v>
      </c>
      <c r="R6365">
        <f ca="1"/>
        <v>5</v>
      </c>
      <c r="S6365">
        <f ca="1"/>
        <v>0</v>
      </c>
      <c r="U6365" s="1"/>
    </row>
    <row r="6366" spans="10:21" x14ac:dyDescent="0.25">
      <c r="J6366" s="1">
        <f ca="1"/>
        <v>31933</v>
      </c>
      <c r="K6366" s="3">
        <f ca="1"/>
        <v>1987</v>
      </c>
      <c r="L6366" s="3">
        <f t="shared" ca="1" si="200"/>
        <v>17</v>
      </c>
      <c r="M6366" s="3">
        <f ca="1"/>
        <v>5</v>
      </c>
      <c r="N6366" s="3">
        <f ca="1"/>
        <v>209</v>
      </c>
      <c r="O6366" s="1">
        <f t="shared" ca="1" si="201"/>
        <v>31958</v>
      </c>
      <c r="R6366">
        <f ca="1"/>
        <v>6</v>
      </c>
      <c r="S6366">
        <f ca="1"/>
        <v>0</v>
      </c>
      <c r="U6366" s="1"/>
    </row>
    <row r="6367" spans="10:21" x14ac:dyDescent="0.25">
      <c r="J6367" s="1">
        <f ca="1"/>
        <v>31934</v>
      </c>
      <c r="K6367" s="3">
        <f ca="1"/>
        <v>1987</v>
      </c>
      <c r="L6367" s="3">
        <f t="shared" ca="1" si="200"/>
        <v>17</v>
      </c>
      <c r="M6367" s="3">
        <f ca="1"/>
        <v>5</v>
      </c>
      <c r="N6367" s="3">
        <f ca="1"/>
        <v>209</v>
      </c>
      <c r="O6367" s="1">
        <f t="shared" ca="1" si="201"/>
        <v>31958</v>
      </c>
      <c r="R6367">
        <f ca="1"/>
        <v>7</v>
      </c>
      <c r="S6367">
        <f ca="1"/>
        <v>0</v>
      </c>
      <c r="U6367" s="1"/>
    </row>
    <row r="6368" spans="10:21" x14ac:dyDescent="0.25">
      <c r="J6368" s="1">
        <f ca="1"/>
        <v>31935</v>
      </c>
      <c r="K6368" s="3">
        <f ca="1"/>
        <v>1987</v>
      </c>
      <c r="L6368" s="3">
        <f t="shared" ca="1" si="200"/>
        <v>17</v>
      </c>
      <c r="M6368" s="3">
        <f ca="1"/>
        <v>5</v>
      </c>
      <c r="N6368" s="3">
        <f ca="1"/>
        <v>209</v>
      </c>
      <c r="O6368" s="1">
        <f t="shared" ca="1" si="201"/>
        <v>31958</v>
      </c>
      <c r="R6368">
        <f ca="1"/>
        <v>1</v>
      </c>
      <c r="S6368">
        <f ca="1"/>
        <v>0</v>
      </c>
      <c r="U6368" s="1"/>
    </row>
    <row r="6369" spans="10:21" x14ac:dyDescent="0.25">
      <c r="J6369" s="1">
        <f ca="1"/>
        <v>31936</v>
      </c>
      <c r="K6369" s="3">
        <f ca="1"/>
        <v>1987</v>
      </c>
      <c r="L6369" s="3">
        <f t="shared" ca="1" si="200"/>
        <v>17</v>
      </c>
      <c r="M6369" s="3">
        <f ca="1"/>
        <v>5</v>
      </c>
      <c r="N6369" s="3">
        <f ca="1"/>
        <v>209</v>
      </c>
      <c r="O6369" s="1">
        <f t="shared" ca="1" si="201"/>
        <v>31958</v>
      </c>
      <c r="R6369">
        <f ca="1"/>
        <v>2</v>
      </c>
      <c r="S6369">
        <f ca="1"/>
        <v>0</v>
      </c>
      <c r="U6369" s="1"/>
    </row>
    <row r="6370" spans="10:21" x14ac:dyDescent="0.25">
      <c r="J6370" s="1">
        <f ca="1"/>
        <v>31937</v>
      </c>
      <c r="K6370" s="3">
        <f ca="1"/>
        <v>1987</v>
      </c>
      <c r="L6370" s="3">
        <f t="shared" ca="1" si="200"/>
        <v>17</v>
      </c>
      <c r="M6370" s="3">
        <f ca="1"/>
        <v>5</v>
      </c>
      <c r="N6370" s="3">
        <f ca="1"/>
        <v>209</v>
      </c>
      <c r="O6370" s="1">
        <f t="shared" ca="1" si="201"/>
        <v>31958</v>
      </c>
      <c r="R6370">
        <f ca="1"/>
        <v>3</v>
      </c>
      <c r="S6370">
        <f ca="1"/>
        <v>0</v>
      </c>
      <c r="U6370" s="1"/>
    </row>
    <row r="6371" spans="10:21" x14ac:dyDescent="0.25">
      <c r="J6371" s="1">
        <f ca="1"/>
        <v>31938</v>
      </c>
      <c r="K6371" s="3">
        <f ca="1"/>
        <v>1987</v>
      </c>
      <c r="L6371" s="3">
        <f t="shared" ca="1" si="200"/>
        <v>17</v>
      </c>
      <c r="M6371" s="3">
        <f ca="1"/>
        <v>5</v>
      </c>
      <c r="N6371" s="3">
        <f ca="1"/>
        <v>209</v>
      </c>
      <c r="O6371" s="1">
        <f t="shared" ca="1" si="201"/>
        <v>31958</v>
      </c>
      <c r="R6371">
        <f ca="1"/>
        <v>4</v>
      </c>
      <c r="S6371">
        <f ca="1"/>
        <v>0</v>
      </c>
      <c r="U6371" s="1"/>
    </row>
    <row r="6372" spans="10:21" x14ac:dyDescent="0.25">
      <c r="J6372" s="1">
        <f ca="1"/>
        <v>31939</v>
      </c>
      <c r="K6372" s="3">
        <f ca="1"/>
        <v>1987</v>
      </c>
      <c r="L6372" s="3">
        <f t="shared" ca="1" si="200"/>
        <v>17</v>
      </c>
      <c r="M6372" s="3">
        <f ca="1"/>
        <v>5</v>
      </c>
      <c r="N6372" s="3">
        <f ca="1"/>
        <v>209</v>
      </c>
      <c r="O6372" s="1">
        <f t="shared" ca="1" si="201"/>
        <v>31958</v>
      </c>
      <c r="R6372">
        <f ca="1"/>
        <v>5</v>
      </c>
      <c r="S6372">
        <f ca="1"/>
        <v>0</v>
      </c>
      <c r="U6372" s="1"/>
    </row>
    <row r="6373" spans="10:21" x14ac:dyDescent="0.25">
      <c r="J6373" s="1">
        <f ca="1"/>
        <v>31940</v>
      </c>
      <c r="K6373" s="3">
        <f ca="1"/>
        <v>1987</v>
      </c>
      <c r="L6373" s="3">
        <f t="shared" ca="1" si="200"/>
        <v>17</v>
      </c>
      <c r="M6373" s="3">
        <f ca="1"/>
        <v>5</v>
      </c>
      <c r="N6373" s="3">
        <f ca="1"/>
        <v>209</v>
      </c>
      <c r="O6373" s="1">
        <f t="shared" ca="1" si="201"/>
        <v>31958</v>
      </c>
      <c r="R6373">
        <f ca="1"/>
        <v>6</v>
      </c>
      <c r="S6373">
        <f ca="1"/>
        <v>0</v>
      </c>
      <c r="U6373" s="1"/>
    </row>
    <row r="6374" spans="10:21" x14ac:dyDescent="0.25">
      <c r="J6374" s="1">
        <f ca="1"/>
        <v>31941</v>
      </c>
      <c r="K6374" s="3">
        <f ca="1"/>
        <v>1987</v>
      </c>
      <c r="L6374" s="3">
        <f t="shared" ca="1" si="200"/>
        <v>17</v>
      </c>
      <c r="M6374" s="3">
        <f ca="1"/>
        <v>5</v>
      </c>
      <c r="N6374" s="3">
        <f ca="1"/>
        <v>209</v>
      </c>
      <c r="O6374" s="1">
        <f t="shared" ca="1" si="201"/>
        <v>31958</v>
      </c>
      <c r="R6374">
        <f ca="1"/>
        <v>7</v>
      </c>
      <c r="S6374">
        <f ca="1"/>
        <v>0</v>
      </c>
      <c r="U6374" s="1"/>
    </row>
    <row r="6375" spans="10:21" x14ac:dyDescent="0.25">
      <c r="J6375" s="1">
        <f ca="1"/>
        <v>31942</v>
      </c>
      <c r="K6375" s="3">
        <f ca="1"/>
        <v>1987</v>
      </c>
      <c r="L6375" s="3">
        <f t="shared" ca="1" si="200"/>
        <v>17</v>
      </c>
      <c r="M6375" s="3">
        <f ca="1"/>
        <v>5</v>
      </c>
      <c r="N6375" s="3">
        <f ca="1"/>
        <v>209</v>
      </c>
      <c r="O6375" s="1">
        <f t="shared" ca="1" si="201"/>
        <v>31958</v>
      </c>
      <c r="R6375">
        <f ca="1"/>
        <v>1</v>
      </c>
      <c r="S6375">
        <f ca="1"/>
        <v>0</v>
      </c>
      <c r="U6375" s="1"/>
    </row>
    <row r="6376" spans="10:21" x14ac:dyDescent="0.25">
      <c r="J6376" s="1">
        <f ca="1"/>
        <v>31943</v>
      </c>
      <c r="K6376" s="3">
        <f ca="1"/>
        <v>1987</v>
      </c>
      <c r="L6376" s="3">
        <f t="shared" ca="1" si="200"/>
        <v>17</v>
      </c>
      <c r="M6376" s="3">
        <f ca="1"/>
        <v>5</v>
      </c>
      <c r="N6376" s="3">
        <f ca="1"/>
        <v>209</v>
      </c>
      <c r="O6376" s="1">
        <f t="shared" ca="1" si="201"/>
        <v>31958</v>
      </c>
      <c r="R6376">
        <f ca="1"/>
        <v>2</v>
      </c>
      <c r="S6376">
        <f ca="1"/>
        <v>0</v>
      </c>
      <c r="U6376" s="1"/>
    </row>
    <row r="6377" spans="10:21" x14ac:dyDescent="0.25">
      <c r="J6377" s="1">
        <f ca="1"/>
        <v>31944</v>
      </c>
      <c r="K6377" s="3">
        <f ca="1"/>
        <v>1987</v>
      </c>
      <c r="L6377" s="3">
        <f t="shared" ca="1" si="200"/>
        <v>17</v>
      </c>
      <c r="M6377" s="3">
        <f ca="1"/>
        <v>5</v>
      </c>
      <c r="N6377" s="3">
        <f ca="1"/>
        <v>209</v>
      </c>
      <c r="O6377" s="1">
        <f t="shared" ca="1" si="201"/>
        <v>31958</v>
      </c>
      <c r="R6377">
        <f ca="1"/>
        <v>3</v>
      </c>
      <c r="S6377">
        <f ca="1"/>
        <v>0</v>
      </c>
      <c r="U6377" s="1"/>
    </row>
    <row r="6378" spans="10:21" x14ac:dyDescent="0.25">
      <c r="J6378" s="1">
        <f ca="1"/>
        <v>31945</v>
      </c>
      <c r="K6378" s="3">
        <f ca="1"/>
        <v>1987</v>
      </c>
      <c r="L6378" s="3">
        <f t="shared" ca="1" si="200"/>
        <v>17</v>
      </c>
      <c r="M6378" s="3">
        <f ca="1"/>
        <v>5</v>
      </c>
      <c r="N6378" s="3">
        <f ca="1"/>
        <v>209</v>
      </c>
      <c r="O6378" s="1">
        <f t="shared" ca="1" si="201"/>
        <v>31958</v>
      </c>
      <c r="R6378">
        <f ca="1"/>
        <v>4</v>
      </c>
      <c r="S6378">
        <f ca="1"/>
        <v>0</v>
      </c>
      <c r="U6378" s="1"/>
    </row>
    <row r="6379" spans="10:21" x14ac:dyDescent="0.25">
      <c r="J6379" s="1">
        <f ca="1"/>
        <v>31946</v>
      </c>
      <c r="K6379" s="3">
        <f ca="1"/>
        <v>1987</v>
      </c>
      <c r="L6379" s="3">
        <f t="shared" ca="1" si="200"/>
        <v>17</v>
      </c>
      <c r="M6379" s="3">
        <f ca="1"/>
        <v>5</v>
      </c>
      <c r="N6379" s="3">
        <f ca="1"/>
        <v>209</v>
      </c>
      <c r="O6379" s="1">
        <f t="shared" ca="1" si="201"/>
        <v>31958</v>
      </c>
      <c r="R6379">
        <f ca="1"/>
        <v>5</v>
      </c>
      <c r="S6379">
        <f ca="1"/>
        <v>0</v>
      </c>
      <c r="U6379" s="1"/>
    </row>
    <row r="6380" spans="10:21" x14ac:dyDescent="0.25">
      <c r="J6380" s="1">
        <f ca="1"/>
        <v>31947</v>
      </c>
      <c r="K6380" s="3">
        <f ca="1"/>
        <v>1987</v>
      </c>
      <c r="L6380" s="3">
        <f t="shared" ca="1" si="200"/>
        <v>17</v>
      </c>
      <c r="M6380" s="3">
        <f ca="1"/>
        <v>5</v>
      </c>
      <c r="N6380" s="3">
        <f ca="1"/>
        <v>209</v>
      </c>
      <c r="O6380" s="1">
        <f t="shared" ca="1" si="201"/>
        <v>31958</v>
      </c>
      <c r="R6380">
        <f ca="1"/>
        <v>6</v>
      </c>
      <c r="S6380">
        <f ca="1"/>
        <v>0</v>
      </c>
      <c r="U6380" s="1"/>
    </row>
    <row r="6381" spans="10:21" x14ac:dyDescent="0.25">
      <c r="J6381" s="1">
        <f ca="1"/>
        <v>31948</v>
      </c>
      <c r="K6381" s="3">
        <f ca="1"/>
        <v>1987</v>
      </c>
      <c r="L6381" s="3">
        <f t="shared" ca="1" si="200"/>
        <v>17</v>
      </c>
      <c r="M6381" s="3">
        <f ca="1"/>
        <v>5</v>
      </c>
      <c r="N6381" s="3">
        <f ca="1"/>
        <v>209</v>
      </c>
      <c r="O6381" s="1">
        <f t="shared" ca="1" si="201"/>
        <v>31958</v>
      </c>
      <c r="R6381">
        <f ca="1"/>
        <v>7</v>
      </c>
      <c r="S6381">
        <f ca="1"/>
        <v>0</v>
      </c>
      <c r="U6381" s="1"/>
    </row>
    <row r="6382" spans="10:21" x14ac:dyDescent="0.25">
      <c r="J6382" s="1">
        <f ca="1"/>
        <v>31949</v>
      </c>
      <c r="K6382" s="3">
        <f ca="1"/>
        <v>1987</v>
      </c>
      <c r="L6382" s="3">
        <f t="shared" ca="1" si="200"/>
        <v>17</v>
      </c>
      <c r="M6382" s="3">
        <f ca="1"/>
        <v>5</v>
      </c>
      <c r="N6382" s="3">
        <f ca="1"/>
        <v>209</v>
      </c>
      <c r="O6382" s="1">
        <f t="shared" ca="1" si="201"/>
        <v>31958</v>
      </c>
      <c r="R6382">
        <f ca="1"/>
        <v>1</v>
      </c>
      <c r="S6382">
        <f ca="1"/>
        <v>0</v>
      </c>
      <c r="U6382" s="1"/>
    </row>
    <row r="6383" spans="10:21" x14ac:dyDescent="0.25">
      <c r="J6383" s="1">
        <f ca="1"/>
        <v>31950</v>
      </c>
      <c r="K6383" s="3">
        <f ca="1"/>
        <v>1987</v>
      </c>
      <c r="L6383" s="3">
        <f t="shared" ca="1" si="200"/>
        <v>17</v>
      </c>
      <c r="M6383" s="3">
        <f ca="1"/>
        <v>5</v>
      </c>
      <c r="N6383" s="3">
        <f ca="1"/>
        <v>209</v>
      </c>
      <c r="O6383" s="1">
        <f t="shared" ca="1" si="201"/>
        <v>31958</v>
      </c>
      <c r="R6383">
        <f ca="1"/>
        <v>2</v>
      </c>
      <c r="S6383">
        <f ca="1"/>
        <v>0</v>
      </c>
      <c r="U6383" s="1"/>
    </row>
    <row r="6384" spans="10:21" x14ac:dyDescent="0.25">
      <c r="J6384" s="1">
        <f ca="1"/>
        <v>31951</v>
      </c>
      <c r="K6384" s="3">
        <f ca="1"/>
        <v>1987</v>
      </c>
      <c r="L6384" s="3">
        <f t="shared" ca="1" si="200"/>
        <v>17</v>
      </c>
      <c r="M6384" s="3">
        <f ca="1"/>
        <v>5</v>
      </c>
      <c r="N6384" s="3">
        <f ca="1"/>
        <v>209</v>
      </c>
      <c r="O6384" s="1">
        <f t="shared" ca="1" si="201"/>
        <v>31958</v>
      </c>
      <c r="R6384">
        <f ca="1"/>
        <v>3</v>
      </c>
      <c r="S6384">
        <f ca="1"/>
        <v>0</v>
      </c>
      <c r="U6384" s="1"/>
    </row>
    <row r="6385" spans="10:21" x14ac:dyDescent="0.25">
      <c r="J6385" s="1">
        <f ca="1"/>
        <v>31952</v>
      </c>
      <c r="K6385" s="3">
        <f ca="1"/>
        <v>1987</v>
      </c>
      <c r="L6385" s="3">
        <f t="shared" ca="1" si="200"/>
        <v>17</v>
      </c>
      <c r="M6385" s="3">
        <f ca="1"/>
        <v>5</v>
      </c>
      <c r="N6385" s="3">
        <f ca="1"/>
        <v>209</v>
      </c>
      <c r="O6385" s="1">
        <f t="shared" ca="1" si="201"/>
        <v>31958</v>
      </c>
      <c r="R6385">
        <f ca="1"/>
        <v>4</v>
      </c>
      <c r="S6385">
        <f ca="1"/>
        <v>0</v>
      </c>
      <c r="U6385" s="1"/>
    </row>
    <row r="6386" spans="10:21" x14ac:dyDescent="0.25">
      <c r="J6386" s="1">
        <f ca="1"/>
        <v>31953</v>
      </c>
      <c r="K6386" s="3">
        <f ca="1"/>
        <v>1987</v>
      </c>
      <c r="L6386" s="3">
        <f t="shared" ca="1" si="200"/>
        <v>17</v>
      </c>
      <c r="M6386" s="3">
        <f ca="1"/>
        <v>5</v>
      </c>
      <c r="N6386" s="3">
        <f ca="1"/>
        <v>209</v>
      </c>
      <c r="O6386" s="1">
        <f t="shared" ca="1" si="201"/>
        <v>31958</v>
      </c>
      <c r="R6386">
        <f ca="1"/>
        <v>5</v>
      </c>
      <c r="S6386">
        <f ca="1"/>
        <v>0</v>
      </c>
      <c r="U6386" s="1"/>
    </row>
    <row r="6387" spans="10:21" x14ac:dyDescent="0.25">
      <c r="J6387" s="1">
        <f ca="1"/>
        <v>31954</v>
      </c>
      <c r="K6387" s="3">
        <f ca="1"/>
        <v>1987</v>
      </c>
      <c r="L6387" s="3">
        <f t="shared" ca="1" si="200"/>
        <v>17</v>
      </c>
      <c r="M6387" s="3">
        <f ca="1"/>
        <v>5</v>
      </c>
      <c r="N6387" s="3">
        <f ca="1"/>
        <v>209</v>
      </c>
      <c r="O6387" s="1">
        <f t="shared" ca="1" si="201"/>
        <v>31958</v>
      </c>
      <c r="R6387">
        <f ca="1"/>
        <v>6</v>
      </c>
      <c r="S6387">
        <f ca="1"/>
        <v>0</v>
      </c>
      <c r="U6387" s="1"/>
    </row>
    <row r="6388" spans="10:21" x14ac:dyDescent="0.25">
      <c r="J6388" s="1">
        <f ca="1"/>
        <v>31955</v>
      </c>
      <c r="K6388" s="3">
        <f ca="1"/>
        <v>1987</v>
      </c>
      <c r="L6388" s="3">
        <f t="shared" ca="1" si="200"/>
        <v>17</v>
      </c>
      <c r="M6388" s="3">
        <f ca="1"/>
        <v>5</v>
      </c>
      <c r="N6388" s="3">
        <f ca="1"/>
        <v>209</v>
      </c>
      <c r="O6388" s="1">
        <f t="shared" ca="1" si="201"/>
        <v>31958</v>
      </c>
      <c r="R6388">
        <f ca="1"/>
        <v>7</v>
      </c>
      <c r="S6388">
        <f ca="1"/>
        <v>0</v>
      </c>
      <c r="U6388" s="1"/>
    </row>
    <row r="6389" spans="10:21" x14ac:dyDescent="0.25">
      <c r="J6389" s="1">
        <f ca="1"/>
        <v>31956</v>
      </c>
      <c r="K6389" s="3">
        <f ca="1"/>
        <v>1987</v>
      </c>
      <c r="L6389" s="3">
        <f t="shared" ca="1" si="200"/>
        <v>17</v>
      </c>
      <c r="M6389" s="3">
        <f ca="1"/>
        <v>5</v>
      </c>
      <c r="N6389" s="3">
        <f ca="1"/>
        <v>209</v>
      </c>
      <c r="O6389" s="1">
        <f t="shared" ca="1" si="201"/>
        <v>31958</v>
      </c>
      <c r="R6389">
        <f ca="1"/>
        <v>1</v>
      </c>
      <c r="S6389">
        <f ca="1"/>
        <v>0</v>
      </c>
      <c r="U6389" s="1"/>
    </row>
    <row r="6390" spans="10:21" x14ac:dyDescent="0.25">
      <c r="J6390" s="1">
        <f ca="1"/>
        <v>31957</v>
      </c>
      <c r="K6390" s="3">
        <f ca="1"/>
        <v>1987</v>
      </c>
      <c r="L6390" s="3">
        <f t="shared" ca="1" si="200"/>
        <v>17</v>
      </c>
      <c r="M6390" s="3">
        <f ca="1"/>
        <v>5</v>
      </c>
      <c r="N6390" s="3">
        <f ca="1"/>
        <v>209</v>
      </c>
      <c r="O6390" s="1">
        <f t="shared" ca="1" si="201"/>
        <v>31958</v>
      </c>
      <c r="R6390">
        <f ca="1"/>
        <v>2</v>
      </c>
      <c r="S6390">
        <f ca="1"/>
        <v>0</v>
      </c>
      <c r="U6390" s="1"/>
    </row>
    <row r="6391" spans="10:21" x14ac:dyDescent="0.25">
      <c r="J6391" s="1">
        <f ca="1"/>
        <v>31958</v>
      </c>
      <c r="K6391" s="3">
        <f ca="1"/>
        <v>1987</v>
      </c>
      <c r="L6391" s="3">
        <f t="shared" ca="1" si="200"/>
        <v>17</v>
      </c>
      <c r="M6391" s="3">
        <f ca="1"/>
        <v>5</v>
      </c>
      <c r="N6391" s="3">
        <f ca="1"/>
        <v>209</v>
      </c>
      <c r="O6391" s="1">
        <f t="shared" ca="1" si="201"/>
        <v>31958</v>
      </c>
      <c r="R6391">
        <f ca="1"/>
        <v>3</v>
      </c>
      <c r="S6391">
        <f ca="1"/>
        <v>1</v>
      </c>
      <c r="U6391" s="1"/>
    </row>
    <row r="6392" spans="10:21" x14ac:dyDescent="0.25">
      <c r="J6392" s="1">
        <f ca="1"/>
        <v>31959</v>
      </c>
      <c r="K6392" s="3">
        <f ca="1"/>
        <v>1987</v>
      </c>
      <c r="L6392" s="3">
        <f t="shared" ca="1" si="200"/>
        <v>17</v>
      </c>
      <c r="M6392" s="3">
        <f ca="1"/>
        <v>6</v>
      </c>
      <c r="N6392" s="3">
        <f ca="1"/>
        <v>210</v>
      </c>
      <c r="O6392" s="1">
        <f t="shared" ca="1" si="201"/>
        <v>31989</v>
      </c>
      <c r="R6392">
        <f ca="1"/>
        <v>4</v>
      </c>
      <c r="S6392">
        <f ca="1"/>
        <v>0</v>
      </c>
      <c r="U6392" s="1"/>
    </row>
    <row r="6393" spans="10:21" x14ac:dyDescent="0.25">
      <c r="J6393" s="1">
        <f ca="1"/>
        <v>31960</v>
      </c>
      <c r="K6393" s="3">
        <f ca="1"/>
        <v>1987</v>
      </c>
      <c r="L6393" s="3">
        <f t="shared" ca="1" si="200"/>
        <v>17</v>
      </c>
      <c r="M6393" s="3">
        <f ca="1"/>
        <v>6</v>
      </c>
      <c r="N6393" s="3">
        <f ca="1"/>
        <v>210</v>
      </c>
      <c r="O6393" s="1">
        <f t="shared" ca="1" si="201"/>
        <v>31989</v>
      </c>
      <c r="R6393">
        <f ca="1"/>
        <v>5</v>
      </c>
      <c r="S6393">
        <f ca="1"/>
        <v>0</v>
      </c>
      <c r="U6393" s="1"/>
    </row>
    <row r="6394" spans="10:21" x14ac:dyDescent="0.25">
      <c r="J6394" s="1">
        <f ca="1"/>
        <v>31961</v>
      </c>
      <c r="K6394" s="3">
        <f ca="1"/>
        <v>1987</v>
      </c>
      <c r="L6394" s="3">
        <f t="shared" ca="1" si="200"/>
        <v>17</v>
      </c>
      <c r="M6394" s="3">
        <f ca="1"/>
        <v>6</v>
      </c>
      <c r="N6394" s="3">
        <f ca="1"/>
        <v>210</v>
      </c>
      <c r="O6394" s="1">
        <f t="shared" ca="1" si="201"/>
        <v>31989</v>
      </c>
      <c r="R6394">
        <f ca="1"/>
        <v>6</v>
      </c>
      <c r="S6394">
        <f ca="1"/>
        <v>0</v>
      </c>
      <c r="U6394" s="1"/>
    </row>
    <row r="6395" spans="10:21" x14ac:dyDescent="0.25">
      <c r="J6395" s="1">
        <f ca="1"/>
        <v>31962</v>
      </c>
      <c r="K6395" s="3">
        <f ca="1"/>
        <v>1987</v>
      </c>
      <c r="L6395" s="3">
        <f t="shared" ca="1" si="200"/>
        <v>17</v>
      </c>
      <c r="M6395" s="3">
        <f ca="1"/>
        <v>6</v>
      </c>
      <c r="N6395" s="3">
        <f ca="1"/>
        <v>210</v>
      </c>
      <c r="O6395" s="1">
        <f t="shared" ca="1" si="201"/>
        <v>31989</v>
      </c>
      <c r="R6395">
        <f ca="1"/>
        <v>7</v>
      </c>
      <c r="S6395">
        <f ca="1"/>
        <v>0</v>
      </c>
      <c r="U6395" s="1"/>
    </row>
    <row r="6396" spans="10:21" x14ac:dyDescent="0.25">
      <c r="J6396" s="1">
        <f ca="1"/>
        <v>31963</v>
      </c>
      <c r="K6396" s="3">
        <f ca="1"/>
        <v>1987</v>
      </c>
      <c r="L6396" s="3">
        <f t="shared" ca="1" si="200"/>
        <v>17</v>
      </c>
      <c r="M6396" s="3">
        <f ca="1"/>
        <v>6</v>
      </c>
      <c r="N6396" s="3">
        <f ca="1"/>
        <v>210</v>
      </c>
      <c r="O6396" s="1">
        <f t="shared" ca="1" si="201"/>
        <v>31989</v>
      </c>
      <c r="R6396">
        <f ca="1"/>
        <v>1</v>
      </c>
      <c r="S6396">
        <f ca="1"/>
        <v>0</v>
      </c>
      <c r="U6396" s="1"/>
    </row>
    <row r="6397" spans="10:21" x14ac:dyDescent="0.25">
      <c r="J6397" s="1">
        <f ca="1"/>
        <v>31964</v>
      </c>
      <c r="K6397" s="3">
        <f ca="1"/>
        <v>1987</v>
      </c>
      <c r="L6397" s="3">
        <f t="shared" ca="1" si="200"/>
        <v>17</v>
      </c>
      <c r="M6397" s="3">
        <f ca="1"/>
        <v>6</v>
      </c>
      <c r="N6397" s="3">
        <f ca="1"/>
        <v>210</v>
      </c>
      <c r="O6397" s="1">
        <f t="shared" ca="1" si="201"/>
        <v>31989</v>
      </c>
      <c r="R6397">
        <f ca="1"/>
        <v>2</v>
      </c>
      <c r="S6397">
        <f ca="1"/>
        <v>0</v>
      </c>
      <c r="U6397" s="1"/>
    </row>
    <row r="6398" spans="10:21" x14ac:dyDescent="0.25">
      <c r="J6398" s="1">
        <f ca="1"/>
        <v>31965</v>
      </c>
      <c r="K6398" s="3">
        <f ca="1"/>
        <v>1987</v>
      </c>
      <c r="L6398" s="3">
        <f t="shared" ca="1" si="200"/>
        <v>17</v>
      </c>
      <c r="M6398" s="3">
        <f ca="1"/>
        <v>6</v>
      </c>
      <c r="N6398" s="3">
        <f ca="1"/>
        <v>210</v>
      </c>
      <c r="O6398" s="1">
        <f t="shared" ca="1" si="201"/>
        <v>31989</v>
      </c>
      <c r="R6398">
        <f ca="1"/>
        <v>3</v>
      </c>
      <c r="S6398">
        <f ca="1"/>
        <v>0</v>
      </c>
      <c r="U6398" s="1"/>
    </row>
    <row r="6399" spans="10:21" x14ac:dyDescent="0.25">
      <c r="J6399" s="1">
        <f ca="1"/>
        <v>31966</v>
      </c>
      <c r="K6399" s="3">
        <f ca="1"/>
        <v>1987</v>
      </c>
      <c r="L6399" s="3">
        <f t="shared" ca="1" si="200"/>
        <v>17</v>
      </c>
      <c r="M6399" s="3">
        <f ca="1"/>
        <v>6</v>
      </c>
      <c r="N6399" s="3">
        <f ca="1"/>
        <v>210</v>
      </c>
      <c r="O6399" s="1">
        <f t="shared" ca="1" si="201"/>
        <v>31989</v>
      </c>
      <c r="R6399">
        <f ca="1"/>
        <v>4</v>
      </c>
      <c r="S6399">
        <f ca="1"/>
        <v>0</v>
      </c>
      <c r="U6399" s="1"/>
    </row>
    <row r="6400" spans="10:21" x14ac:dyDescent="0.25">
      <c r="J6400" s="1">
        <f ca="1"/>
        <v>31967</v>
      </c>
      <c r="K6400" s="3">
        <f ca="1"/>
        <v>1987</v>
      </c>
      <c r="L6400" s="3">
        <f t="shared" ca="1" si="200"/>
        <v>17</v>
      </c>
      <c r="M6400" s="3">
        <f ca="1"/>
        <v>6</v>
      </c>
      <c r="N6400" s="3">
        <f ca="1"/>
        <v>210</v>
      </c>
      <c r="O6400" s="1">
        <f t="shared" ca="1" si="201"/>
        <v>31989</v>
      </c>
      <c r="R6400">
        <f ca="1"/>
        <v>5</v>
      </c>
      <c r="S6400">
        <f ca="1"/>
        <v>0</v>
      </c>
      <c r="U6400" s="1"/>
    </row>
    <row r="6401" spans="10:21" x14ac:dyDescent="0.25">
      <c r="J6401" s="1">
        <f ca="1"/>
        <v>31968</v>
      </c>
      <c r="K6401" s="3">
        <f ca="1"/>
        <v>1987</v>
      </c>
      <c r="L6401" s="3">
        <f t="shared" ca="1" si="200"/>
        <v>17</v>
      </c>
      <c r="M6401" s="3">
        <f ca="1"/>
        <v>6</v>
      </c>
      <c r="N6401" s="3">
        <f ca="1"/>
        <v>210</v>
      </c>
      <c r="O6401" s="1">
        <f t="shared" ca="1" si="201"/>
        <v>31989</v>
      </c>
      <c r="R6401">
        <f ca="1"/>
        <v>6</v>
      </c>
      <c r="S6401">
        <f ca="1"/>
        <v>0</v>
      </c>
      <c r="U6401" s="1"/>
    </row>
    <row r="6402" spans="10:21" x14ac:dyDescent="0.25">
      <c r="J6402" s="1">
        <f ca="1"/>
        <v>31969</v>
      </c>
      <c r="K6402" s="3">
        <f ca="1"/>
        <v>1987</v>
      </c>
      <c r="L6402" s="3">
        <f t="shared" ca="1" si="200"/>
        <v>17</v>
      </c>
      <c r="M6402" s="3">
        <f ca="1"/>
        <v>6</v>
      </c>
      <c r="N6402" s="3">
        <f ca="1"/>
        <v>210</v>
      </c>
      <c r="O6402" s="1">
        <f t="shared" ca="1" si="201"/>
        <v>31989</v>
      </c>
      <c r="R6402">
        <f ca="1"/>
        <v>7</v>
      </c>
      <c r="S6402">
        <f ca="1"/>
        <v>0</v>
      </c>
      <c r="U6402" s="1"/>
    </row>
    <row r="6403" spans="10:21" x14ac:dyDescent="0.25">
      <c r="J6403" s="1">
        <f ca="1"/>
        <v>31970</v>
      </c>
      <c r="K6403" s="3">
        <f ca="1"/>
        <v>1987</v>
      </c>
      <c r="L6403" s="3">
        <f t="shared" ref="L6403:L6466" ca="1" si="202">K6403-1970</f>
        <v>17</v>
      </c>
      <c r="M6403" s="3">
        <f ca="1"/>
        <v>6</v>
      </c>
      <c r="N6403" s="3">
        <f ca="1"/>
        <v>210</v>
      </c>
      <c r="O6403" s="1">
        <f t="shared" ref="O6403:O6466" ca="1" si="203">EOMONTH($J$2,N6403)</f>
        <v>31989</v>
      </c>
      <c r="R6403">
        <f ca="1"/>
        <v>1</v>
      </c>
      <c r="S6403">
        <f ca="1"/>
        <v>0</v>
      </c>
      <c r="U6403" s="1"/>
    </row>
    <row r="6404" spans="10:21" x14ac:dyDescent="0.25">
      <c r="J6404" s="1">
        <f ca="1"/>
        <v>31971</v>
      </c>
      <c r="K6404" s="3">
        <f ca="1"/>
        <v>1987</v>
      </c>
      <c r="L6404" s="3">
        <f t="shared" ca="1" si="202"/>
        <v>17</v>
      </c>
      <c r="M6404" s="3">
        <f ca="1"/>
        <v>6</v>
      </c>
      <c r="N6404" s="3">
        <f ca="1"/>
        <v>210</v>
      </c>
      <c r="O6404" s="1">
        <f t="shared" ca="1" si="203"/>
        <v>31989</v>
      </c>
      <c r="R6404">
        <f ca="1"/>
        <v>2</v>
      </c>
      <c r="S6404">
        <f ca="1"/>
        <v>0</v>
      </c>
      <c r="U6404" s="1"/>
    </row>
    <row r="6405" spans="10:21" x14ac:dyDescent="0.25">
      <c r="J6405" s="1">
        <f ca="1"/>
        <v>31972</v>
      </c>
      <c r="K6405" s="3">
        <f ca="1"/>
        <v>1987</v>
      </c>
      <c r="L6405" s="3">
        <f t="shared" ca="1" si="202"/>
        <v>17</v>
      </c>
      <c r="M6405" s="3">
        <f ca="1"/>
        <v>6</v>
      </c>
      <c r="N6405" s="3">
        <f ca="1"/>
        <v>210</v>
      </c>
      <c r="O6405" s="1">
        <f t="shared" ca="1" si="203"/>
        <v>31989</v>
      </c>
      <c r="R6405">
        <f ca="1"/>
        <v>3</v>
      </c>
      <c r="S6405">
        <f ca="1"/>
        <v>0</v>
      </c>
      <c r="U6405" s="1"/>
    </row>
    <row r="6406" spans="10:21" x14ac:dyDescent="0.25">
      <c r="J6406" s="1">
        <f ca="1"/>
        <v>31973</v>
      </c>
      <c r="K6406" s="3">
        <f ca="1"/>
        <v>1987</v>
      </c>
      <c r="L6406" s="3">
        <f t="shared" ca="1" si="202"/>
        <v>17</v>
      </c>
      <c r="M6406" s="3">
        <f ca="1"/>
        <v>6</v>
      </c>
      <c r="N6406" s="3">
        <f ca="1"/>
        <v>210</v>
      </c>
      <c r="O6406" s="1">
        <f t="shared" ca="1" si="203"/>
        <v>31989</v>
      </c>
      <c r="R6406">
        <f ca="1"/>
        <v>4</v>
      </c>
      <c r="S6406">
        <f ca="1"/>
        <v>0</v>
      </c>
      <c r="U6406" s="1"/>
    </row>
    <row r="6407" spans="10:21" x14ac:dyDescent="0.25">
      <c r="J6407" s="1">
        <f ca="1"/>
        <v>31974</v>
      </c>
      <c r="K6407" s="3">
        <f ca="1"/>
        <v>1987</v>
      </c>
      <c r="L6407" s="3">
        <f t="shared" ca="1" si="202"/>
        <v>17</v>
      </c>
      <c r="M6407" s="3">
        <f ca="1"/>
        <v>6</v>
      </c>
      <c r="N6407" s="3">
        <f ca="1"/>
        <v>210</v>
      </c>
      <c r="O6407" s="1">
        <f t="shared" ca="1" si="203"/>
        <v>31989</v>
      </c>
      <c r="R6407">
        <f ca="1"/>
        <v>5</v>
      </c>
      <c r="S6407">
        <f ca="1"/>
        <v>0</v>
      </c>
      <c r="U6407" s="1"/>
    </row>
    <row r="6408" spans="10:21" x14ac:dyDescent="0.25">
      <c r="J6408" s="1">
        <f ca="1"/>
        <v>31975</v>
      </c>
      <c r="K6408" s="3">
        <f ca="1"/>
        <v>1987</v>
      </c>
      <c r="L6408" s="3">
        <f t="shared" ca="1" si="202"/>
        <v>17</v>
      </c>
      <c r="M6408" s="3">
        <f ca="1"/>
        <v>6</v>
      </c>
      <c r="N6408" s="3">
        <f ca="1"/>
        <v>210</v>
      </c>
      <c r="O6408" s="1">
        <f t="shared" ca="1" si="203"/>
        <v>31989</v>
      </c>
      <c r="R6408">
        <f ca="1"/>
        <v>6</v>
      </c>
      <c r="S6408">
        <f ca="1"/>
        <v>0</v>
      </c>
      <c r="U6408" s="1"/>
    </row>
    <row r="6409" spans="10:21" x14ac:dyDescent="0.25">
      <c r="J6409" s="1">
        <f ca="1"/>
        <v>31976</v>
      </c>
      <c r="K6409" s="3">
        <f ca="1"/>
        <v>1987</v>
      </c>
      <c r="L6409" s="3">
        <f t="shared" ca="1" si="202"/>
        <v>17</v>
      </c>
      <c r="M6409" s="3">
        <f ca="1"/>
        <v>6</v>
      </c>
      <c r="N6409" s="3">
        <f ca="1"/>
        <v>210</v>
      </c>
      <c r="O6409" s="1">
        <f t="shared" ca="1" si="203"/>
        <v>31989</v>
      </c>
      <c r="R6409">
        <f ca="1"/>
        <v>7</v>
      </c>
      <c r="S6409">
        <f ca="1"/>
        <v>0</v>
      </c>
      <c r="U6409" s="1"/>
    </row>
    <row r="6410" spans="10:21" x14ac:dyDescent="0.25">
      <c r="J6410" s="1">
        <f ca="1"/>
        <v>31977</v>
      </c>
      <c r="K6410" s="3">
        <f ca="1"/>
        <v>1987</v>
      </c>
      <c r="L6410" s="3">
        <f t="shared" ca="1" si="202"/>
        <v>17</v>
      </c>
      <c r="M6410" s="3">
        <f ca="1"/>
        <v>6</v>
      </c>
      <c r="N6410" s="3">
        <f ca="1"/>
        <v>210</v>
      </c>
      <c r="O6410" s="1">
        <f t="shared" ca="1" si="203"/>
        <v>31989</v>
      </c>
      <c r="R6410">
        <f ca="1"/>
        <v>1</v>
      </c>
      <c r="S6410">
        <f ca="1"/>
        <v>0</v>
      </c>
      <c r="U6410" s="1"/>
    </row>
    <row r="6411" spans="10:21" x14ac:dyDescent="0.25">
      <c r="J6411" s="1">
        <f ca="1"/>
        <v>31978</v>
      </c>
      <c r="K6411" s="3">
        <f ca="1"/>
        <v>1987</v>
      </c>
      <c r="L6411" s="3">
        <f t="shared" ca="1" si="202"/>
        <v>17</v>
      </c>
      <c r="M6411" s="3">
        <f ca="1"/>
        <v>6</v>
      </c>
      <c r="N6411" s="3">
        <f ca="1"/>
        <v>210</v>
      </c>
      <c r="O6411" s="1">
        <f t="shared" ca="1" si="203"/>
        <v>31989</v>
      </c>
      <c r="R6411">
        <f ca="1"/>
        <v>2</v>
      </c>
      <c r="S6411">
        <f ca="1"/>
        <v>0</v>
      </c>
      <c r="U6411" s="1"/>
    </row>
    <row r="6412" spans="10:21" x14ac:dyDescent="0.25">
      <c r="J6412" s="1">
        <f ca="1"/>
        <v>31979</v>
      </c>
      <c r="K6412" s="3">
        <f ca="1"/>
        <v>1987</v>
      </c>
      <c r="L6412" s="3">
        <f t="shared" ca="1" si="202"/>
        <v>17</v>
      </c>
      <c r="M6412" s="3">
        <f ca="1"/>
        <v>6</v>
      </c>
      <c r="N6412" s="3">
        <f ca="1"/>
        <v>210</v>
      </c>
      <c r="O6412" s="1">
        <f t="shared" ca="1" si="203"/>
        <v>31989</v>
      </c>
      <c r="R6412">
        <f ca="1"/>
        <v>3</v>
      </c>
      <c r="S6412">
        <f ca="1"/>
        <v>0</v>
      </c>
      <c r="U6412" s="1"/>
    </row>
    <row r="6413" spans="10:21" x14ac:dyDescent="0.25">
      <c r="J6413" s="1">
        <f ca="1"/>
        <v>31980</v>
      </c>
      <c r="K6413" s="3">
        <f ca="1"/>
        <v>1987</v>
      </c>
      <c r="L6413" s="3">
        <f t="shared" ca="1" si="202"/>
        <v>17</v>
      </c>
      <c r="M6413" s="3">
        <f ca="1"/>
        <v>6</v>
      </c>
      <c r="N6413" s="3">
        <f ca="1"/>
        <v>210</v>
      </c>
      <c r="O6413" s="1">
        <f t="shared" ca="1" si="203"/>
        <v>31989</v>
      </c>
      <c r="R6413">
        <f ca="1"/>
        <v>4</v>
      </c>
      <c r="S6413">
        <f ca="1"/>
        <v>0</v>
      </c>
      <c r="U6413" s="1"/>
    </row>
    <row r="6414" spans="10:21" x14ac:dyDescent="0.25">
      <c r="J6414" s="1">
        <f ca="1"/>
        <v>31981</v>
      </c>
      <c r="K6414" s="3">
        <f ca="1"/>
        <v>1987</v>
      </c>
      <c r="L6414" s="3">
        <f t="shared" ca="1" si="202"/>
        <v>17</v>
      </c>
      <c r="M6414" s="3">
        <f ca="1"/>
        <v>6</v>
      </c>
      <c r="N6414" s="3">
        <f ca="1"/>
        <v>210</v>
      </c>
      <c r="O6414" s="1">
        <f t="shared" ca="1" si="203"/>
        <v>31989</v>
      </c>
      <c r="R6414">
        <f ca="1"/>
        <v>5</v>
      </c>
      <c r="S6414">
        <f ca="1"/>
        <v>0</v>
      </c>
      <c r="U6414" s="1"/>
    </row>
    <row r="6415" spans="10:21" x14ac:dyDescent="0.25">
      <c r="J6415" s="1">
        <f ca="1"/>
        <v>31982</v>
      </c>
      <c r="K6415" s="3">
        <f ca="1"/>
        <v>1987</v>
      </c>
      <c r="L6415" s="3">
        <f t="shared" ca="1" si="202"/>
        <v>17</v>
      </c>
      <c r="M6415" s="3">
        <f ca="1"/>
        <v>6</v>
      </c>
      <c r="N6415" s="3">
        <f ca="1"/>
        <v>210</v>
      </c>
      <c r="O6415" s="1">
        <f t="shared" ca="1" si="203"/>
        <v>31989</v>
      </c>
      <c r="R6415">
        <f ca="1"/>
        <v>6</v>
      </c>
      <c r="S6415">
        <f ca="1"/>
        <v>0</v>
      </c>
      <c r="U6415" s="1"/>
    </row>
    <row r="6416" spans="10:21" x14ac:dyDescent="0.25">
      <c r="J6416" s="1">
        <f ca="1"/>
        <v>31983</v>
      </c>
      <c r="K6416" s="3">
        <f ca="1"/>
        <v>1987</v>
      </c>
      <c r="L6416" s="3">
        <f t="shared" ca="1" si="202"/>
        <v>17</v>
      </c>
      <c r="M6416" s="3">
        <f ca="1"/>
        <v>6</v>
      </c>
      <c r="N6416" s="3">
        <f ca="1"/>
        <v>210</v>
      </c>
      <c r="O6416" s="1">
        <f t="shared" ca="1" si="203"/>
        <v>31989</v>
      </c>
      <c r="R6416">
        <f ca="1"/>
        <v>7</v>
      </c>
      <c r="S6416">
        <f ca="1"/>
        <v>0</v>
      </c>
      <c r="U6416" s="1"/>
    </row>
    <row r="6417" spans="10:21" x14ac:dyDescent="0.25">
      <c r="J6417" s="1">
        <f ca="1"/>
        <v>31984</v>
      </c>
      <c r="K6417" s="3">
        <f ca="1"/>
        <v>1987</v>
      </c>
      <c r="L6417" s="3">
        <f t="shared" ca="1" si="202"/>
        <v>17</v>
      </c>
      <c r="M6417" s="3">
        <f ca="1"/>
        <v>6</v>
      </c>
      <c r="N6417" s="3">
        <f ca="1"/>
        <v>210</v>
      </c>
      <c r="O6417" s="1">
        <f t="shared" ca="1" si="203"/>
        <v>31989</v>
      </c>
      <c r="R6417">
        <f ca="1"/>
        <v>1</v>
      </c>
      <c r="S6417">
        <f ca="1"/>
        <v>0</v>
      </c>
      <c r="U6417" s="1"/>
    </row>
    <row r="6418" spans="10:21" x14ac:dyDescent="0.25">
      <c r="J6418" s="1">
        <f ca="1"/>
        <v>31985</v>
      </c>
      <c r="K6418" s="3">
        <f ca="1"/>
        <v>1987</v>
      </c>
      <c r="L6418" s="3">
        <f t="shared" ca="1" si="202"/>
        <v>17</v>
      </c>
      <c r="M6418" s="3">
        <f ca="1"/>
        <v>6</v>
      </c>
      <c r="N6418" s="3">
        <f ca="1"/>
        <v>210</v>
      </c>
      <c r="O6418" s="1">
        <f t="shared" ca="1" si="203"/>
        <v>31989</v>
      </c>
      <c r="R6418">
        <f ca="1"/>
        <v>2</v>
      </c>
      <c r="S6418">
        <f ca="1"/>
        <v>0</v>
      </c>
      <c r="U6418" s="1"/>
    </row>
    <row r="6419" spans="10:21" x14ac:dyDescent="0.25">
      <c r="J6419" s="1">
        <f ca="1"/>
        <v>31986</v>
      </c>
      <c r="K6419" s="3">
        <f ca="1"/>
        <v>1987</v>
      </c>
      <c r="L6419" s="3">
        <f t="shared" ca="1" si="202"/>
        <v>17</v>
      </c>
      <c r="M6419" s="3">
        <f ca="1"/>
        <v>6</v>
      </c>
      <c r="N6419" s="3">
        <f ca="1"/>
        <v>210</v>
      </c>
      <c r="O6419" s="1">
        <f t="shared" ca="1" si="203"/>
        <v>31989</v>
      </c>
      <c r="R6419">
        <f ca="1"/>
        <v>3</v>
      </c>
      <c r="S6419">
        <f ca="1"/>
        <v>0</v>
      </c>
      <c r="U6419" s="1"/>
    </row>
    <row r="6420" spans="10:21" x14ac:dyDescent="0.25">
      <c r="J6420" s="1">
        <f ca="1"/>
        <v>31987</v>
      </c>
      <c r="K6420" s="3">
        <f ca="1"/>
        <v>1987</v>
      </c>
      <c r="L6420" s="3">
        <f t="shared" ca="1" si="202"/>
        <v>17</v>
      </c>
      <c r="M6420" s="3">
        <f ca="1"/>
        <v>6</v>
      </c>
      <c r="N6420" s="3">
        <f ca="1"/>
        <v>210</v>
      </c>
      <c r="O6420" s="1">
        <f t="shared" ca="1" si="203"/>
        <v>31989</v>
      </c>
      <c r="R6420">
        <f ca="1"/>
        <v>4</v>
      </c>
      <c r="S6420">
        <f ca="1"/>
        <v>0</v>
      </c>
      <c r="U6420" s="1"/>
    </row>
    <row r="6421" spans="10:21" x14ac:dyDescent="0.25">
      <c r="J6421" s="1">
        <f ca="1"/>
        <v>31988</v>
      </c>
      <c r="K6421" s="3">
        <f ca="1"/>
        <v>1987</v>
      </c>
      <c r="L6421" s="3">
        <f t="shared" ca="1" si="202"/>
        <v>17</v>
      </c>
      <c r="M6421" s="3">
        <f ca="1"/>
        <v>6</v>
      </c>
      <c r="N6421" s="3">
        <f ca="1"/>
        <v>210</v>
      </c>
      <c r="O6421" s="1">
        <f t="shared" ca="1" si="203"/>
        <v>31989</v>
      </c>
      <c r="R6421">
        <f ca="1"/>
        <v>5</v>
      </c>
      <c r="S6421">
        <f ca="1"/>
        <v>0</v>
      </c>
      <c r="U6421" s="1"/>
    </row>
    <row r="6422" spans="10:21" x14ac:dyDescent="0.25">
      <c r="J6422" s="1">
        <f ca="1"/>
        <v>31989</v>
      </c>
      <c r="K6422" s="3">
        <f ca="1"/>
        <v>1987</v>
      </c>
      <c r="L6422" s="3">
        <f t="shared" ca="1" si="202"/>
        <v>17</v>
      </c>
      <c r="M6422" s="3">
        <f ca="1"/>
        <v>6</v>
      </c>
      <c r="N6422" s="3">
        <f ca="1"/>
        <v>210</v>
      </c>
      <c r="O6422" s="1">
        <f t="shared" ca="1" si="203"/>
        <v>31989</v>
      </c>
      <c r="R6422">
        <f ca="1"/>
        <v>6</v>
      </c>
      <c r="S6422">
        <f ca="1"/>
        <v>1</v>
      </c>
      <c r="U6422" s="1"/>
    </row>
    <row r="6423" spans="10:21" x14ac:dyDescent="0.25">
      <c r="J6423" s="1">
        <f ca="1"/>
        <v>31990</v>
      </c>
      <c r="K6423" s="3">
        <f ca="1"/>
        <v>1987</v>
      </c>
      <c r="L6423" s="3">
        <f t="shared" ca="1" si="202"/>
        <v>17</v>
      </c>
      <c r="M6423" s="3">
        <f ca="1"/>
        <v>7</v>
      </c>
      <c r="N6423" s="3">
        <f ca="1"/>
        <v>211</v>
      </c>
      <c r="O6423" s="1">
        <f t="shared" ca="1" si="203"/>
        <v>32020</v>
      </c>
      <c r="R6423">
        <f ca="1"/>
        <v>7</v>
      </c>
      <c r="S6423">
        <f ca="1"/>
        <v>0</v>
      </c>
      <c r="U6423" s="1"/>
    </row>
    <row r="6424" spans="10:21" x14ac:dyDescent="0.25">
      <c r="J6424" s="1">
        <f ca="1"/>
        <v>31991</v>
      </c>
      <c r="K6424" s="3">
        <f ca="1"/>
        <v>1987</v>
      </c>
      <c r="L6424" s="3">
        <f t="shared" ca="1" si="202"/>
        <v>17</v>
      </c>
      <c r="M6424" s="3">
        <f ca="1"/>
        <v>7</v>
      </c>
      <c r="N6424" s="3">
        <f ca="1"/>
        <v>211</v>
      </c>
      <c r="O6424" s="1">
        <f t="shared" ca="1" si="203"/>
        <v>32020</v>
      </c>
      <c r="R6424">
        <f ca="1"/>
        <v>1</v>
      </c>
      <c r="S6424">
        <f ca="1"/>
        <v>0</v>
      </c>
      <c r="U6424" s="1"/>
    </row>
    <row r="6425" spans="10:21" x14ac:dyDescent="0.25">
      <c r="J6425" s="1">
        <f ca="1"/>
        <v>31992</v>
      </c>
      <c r="K6425" s="3">
        <f ca="1"/>
        <v>1987</v>
      </c>
      <c r="L6425" s="3">
        <f t="shared" ca="1" si="202"/>
        <v>17</v>
      </c>
      <c r="M6425" s="3">
        <f ca="1"/>
        <v>7</v>
      </c>
      <c r="N6425" s="3">
        <f ca="1"/>
        <v>211</v>
      </c>
      <c r="O6425" s="1">
        <f t="shared" ca="1" si="203"/>
        <v>32020</v>
      </c>
      <c r="R6425">
        <f ca="1"/>
        <v>2</v>
      </c>
      <c r="S6425">
        <f ca="1"/>
        <v>0</v>
      </c>
      <c r="U6425" s="1"/>
    </row>
    <row r="6426" spans="10:21" x14ac:dyDescent="0.25">
      <c r="J6426" s="1">
        <f ca="1"/>
        <v>31993</v>
      </c>
      <c r="K6426" s="3">
        <f ca="1"/>
        <v>1987</v>
      </c>
      <c r="L6426" s="3">
        <f t="shared" ca="1" si="202"/>
        <v>17</v>
      </c>
      <c r="M6426" s="3">
        <f ca="1"/>
        <v>7</v>
      </c>
      <c r="N6426" s="3">
        <f ca="1"/>
        <v>211</v>
      </c>
      <c r="O6426" s="1">
        <f t="shared" ca="1" si="203"/>
        <v>32020</v>
      </c>
      <c r="R6426">
        <f ca="1"/>
        <v>3</v>
      </c>
      <c r="S6426">
        <f ca="1"/>
        <v>0</v>
      </c>
      <c r="U6426" s="1"/>
    </row>
    <row r="6427" spans="10:21" x14ac:dyDescent="0.25">
      <c r="J6427" s="1">
        <f ca="1"/>
        <v>31994</v>
      </c>
      <c r="K6427" s="3">
        <f ca="1"/>
        <v>1987</v>
      </c>
      <c r="L6427" s="3">
        <f t="shared" ca="1" si="202"/>
        <v>17</v>
      </c>
      <c r="M6427" s="3">
        <f ca="1"/>
        <v>7</v>
      </c>
      <c r="N6427" s="3">
        <f ca="1"/>
        <v>211</v>
      </c>
      <c r="O6427" s="1">
        <f t="shared" ca="1" si="203"/>
        <v>32020</v>
      </c>
      <c r="R6427">
        <f ca="1"/>
        <v>4</v>
      </c>
      <c r="S6427">
        <f ca="1"/>
        <v>0</v>
      </c>
      <c r="U6427" s="1"/>
    </row>
    <row r="6428" spans="10:21" x14ac:dyDescent="0.25">
      <c r="J6428" s="1">
        <f ca="1"/>
        <v>31995</v>
      </c>
      <c r="K6428" s="3">
        <f ca="1"/>
        <v>1987</v>
      </c>
      <c r="L6428" s="3">
        <f t="shared" ca="1" si="202"/>
        <v>17</v>
      </c>
      <c r="M6428" s="3">
        <f ca="1"/>
        <v>7</v>
      </c>
      <c r="N6428" s="3">
        <f ca="1"/>
        <v>211</v>
      </c>
      <c r="O6428" s="1">
        <f t="shared" ca="1" si="203"/>
        <v>32020</v>
      </c>
      <c r="R6428">
        <f ca="1"/>
        <v>5</v>
      </c>
      <c r="S6428">
        <f ca="1"/>
        <v>0</v>
      </c>
      <c r="U6428" s="1"/>
    </row>
    <row r="6429" spans="10:21" x14ac:dyDescent="0.25">
      <c r="J6429" s="1">
        <f ca="1"/>
        <v>31996</v>
      </c>
      <c r="K6429" s="3">
        <f ca="1"/>
        <v>1987</v>
      </c>
      <c r="L6429" s="3">
        <f t="shared" ca="1" si="202"/>
        <v>17</v>
      </c>
      <c r="M6429" s="3">
        <f ca="1"/>
        <v>7</v>
      </c>
      <c r="N6429" s="3">
        <f ca="1"/>
        <v>211</v>
      </c>
      <c r="O6429" s="1">
        <f t="shared" ca="1" si="203"/>
        <v>32020</v>
      </c>
      <c r="R6429">
        <f ca="1"/>
        <v>6</v>
      </c>
      <c r="S6429">
        <f ca="1"/>
        <v>0</v>
      </c>
      <c r="U6429" s="1"/>
    </row>
    <row r="6430" spans="10:21" x14ac:dyDescent="0.25">
      <c r="J6430" s="1">
        <f ca="1"/>
        <v>31997</v>
      </c>
      <c r="K6430" s="3">
        <f ca="1"/>
        <v>1987</v>
      </c>
      <c r="L6430" s="3">
        <f t="shared" ca="1" si="202"/>
        <v>17</v>
      </c>
      <c r="M6430" s="3">
        <f ca="1"/>
        <v>7</v>
      </c>
      <c r="N6430" s="3">
        <f ca="1"/>
        <v>211</v>
      </c>
      <c r="O6430" s="1">
        <f t="shared" ca="1" si="203"/>
        <v>32020</v>
      </c>
      <c r="R6430">
        <f ca="1"/>
        <v>7</v>
      </c>
      <c r="S6430">
        <f ca="1"/>
        <v>0</v>
      </c>
      <c r="U6430" s="1"/>
    </row>
    <row r="6431" spans="10:21" x14ac:dyDescent="0.25">
      <c r="J6431" s="1">
        <f ca="1"/>
        <v>31998</v>
      </c>
      <c r="K6431" s="3">
        <f ca="1"/>
        <v>1987</v>
      </c>
      <c r="L6431" s="3">
        <f t="shared" ca="1" si="202"/>
        <v>17</v>
      </c>
      <c r="M6431" s="3">
        <f ca="1"/>
        <v>7</v>
      </c>
      <c r="N6431" s="3">
        <f ca="1"/>
        <v>211</v>
      </c>
      <c r="O6431" s="1">
        <f t="shared" ca="1" si="203"/>
        <v>32020</v>
      </c>
      <c r="R6431">
        <f ca="1"/>
        <v>1</v>
      </c>
      <c r="S6431">
        <f ca="1"/>
        <v>0</v>
      </c>
      <c r="U6431" s="1"/>
    </row>
    <row r="6432" spans="10:21" x14ac:dyDescent="0.25">
      <c r="J6432" s="1">
        <f ca="1"/>
        <v>31999</v>
      </c>
      <c r="K6432" s="3">
        <f ca="1"/>
        <v>1987</v>
      </c>
      <c r="L6432" s="3">
        <f t="shared" ca="1" si="202"/>
        <v>17</v>
      </c>
      <c r="M6432" s="3">
        <f ca="1"/>
        <v>7</v>
      </c>
      <c r="N6432" s="3">
        <f ca="1"/>
        <v>211</v>
      </c>
      <c r="O6432" s="1">
        <f t="shared" ca="1" si="203"/>
        <v>32020</v>
      </c>
      <c r="R6432">
        <f ca="1"/>
        <v>2</v>
      </c>
      <c r="S6432">
        <f ca="1"/>
        <v>0</v>
      </c>
      <c r="U6432" s="1"/>
    </row>
    <row r="6433" spans="10:21" x14ac:dyDescent="0.25">
      <c r="J6433" s="1">
        <f ca="1"/>
        <v>32000</v>
      </c>
      <c r="K6433" s="3">
        <f ca="1"/>
        <v>1987</v>
      </c>
      <c r="L6433" s="3">
        <f t="shared" ca="1" si="202"/>
        <v>17</v>
      </c>
      <c r="M6433" s="3">
        <f ca="1"/>
        <v>7</v>
      </c>
      <c r="N6433" s="3">
        <f ca="1"/>
        <v>211</v>
      </c>
      <c r="O6433" s="1">
        <f t="shared" ca="1" si="203"/>
        <v>32020</v>
      </c>
      <c r="R6433">
        <f ca="1"/>
        <v>3</v>
      </c>
      <c r="S6433">
        <f ca="1"/>
        <v>0</v>
      </c>
      <c r="U6433" s="1"/>
    </row>
    <row r="6434" spans="10:21" x14ac:dyDescent="0.25">
      <c r="J6434" s="1">
        <f ca="1"/>
        <v>32001</v>
      </c>
      <c r="K6434" s="3">
        <f ca="1"/>
        <v>1987</v>
      </c>
      <c r="L6434" s="3">
        <f t="shared" ca="1" si="202"/>
        <v>17</v>
      </c>
      <c r="M6434" s="3">
        <f ca="1"/>
        <v>7</v>
      </c>
      <c r="N6434" s="3">
        <f ca="1"/>
        <v>211</v>
      </c>
      <c r="O6434" s="1">
        <f t="shared" ca="1" si="203"/>
        <v>32020</v>
      </c>
      <c r="R6434">
        <f ca="1"/>
        <v>4</v>
      </c>
      <c r="S6434">
        <f ca="1"/>
        <v>0</v>
      </c>
      <c r="U6434" s="1"/>
    </row>
    <row r="6435" spans="10:21" x14ac:dyDescent="0.25">
      <c r="J6435" s="1">
        <f ca="1"/>
        <v>32002</v>
      </c>
      <c r="K6435" s="3">
        <f ca="1"/>
        <v>1987</v>
      </c>
      <c r="L6435" s="3">
        <f t="shared" ca="1" si="202"/>
        <v>17</v>
      </c>
      <c r="M6435" s="3">
        <f ca="1"/>
        <v>7</v>
      </c>
      <c r="N6435" s="3">
        <f ca="1"/>
        <v>211</v>
      </c>
      <c r="O6435" s="1">
        <f t="shared" ca="1" si="203"/>
        <v>32020</v>
      </c>
      <c r="R6435">
        <f ca="1"/>
        <v>5</v>
      </c>
      <c r="S6435">
        <f ca="1"/>
        <v>0</v>
      </c>
      <c r="U6435" s="1"/>
    </row>
    <row r="6436" spans="10:21" x14ac:dyDescent="0.25">
      <c r="J6436" s="1">
        <f ca="1"/>
        <v>32003</v>
      </c>
      <c r="K6436" s="3">
        <f ca="1"/>
        <v>1987</v>
      </c>
      <c r="L6436" s="3">
        <f t="shared" ca="1" si="202"/>
        <v>17</v>
      </c>
      <c r="M6436" s="3">
        <f ca="1"/>
        <v>7</v>
      </c>
      <c r="N6436" s="3">
        <f ca="1"/>
        <v>211</v>
      </c>
      <c r="O6436" s="1">
        <f t="shared" ca="1" si="203"/>
        <v>32020</v>
      </c>
      <c r="R6436">
        <f ca="1"/>
        <v>6</v>
      </c>
      <c r="S6436">
        <f ca="1"/>
        <v>0</v>
      </c>
      <c r="U6436" s="1"/>
    </row>
    <row r="6437" spans="10:21" x14ac:dyDescent="0.25">
      <c r="J6437" s="1">
        <f ca="1"/>
        <v>32004</v>
      </c>
      <c r="K6437" s="3">
        <f ca="1"/>
        <v>1987</v>
      </c>
      <c r="L6437" s="3">
        <f t="shared" ca="1" si="202"/>
        <v>17</v>
      </c>
      <c r="M6437" s="3">
        <f ca="1"/>
        <v>7</v>
      </c>
      <c r="N6437" s="3">
        <f ca="1"/>
        <v>211</v>
      </c>
      <c r="O6437" s="1">
        <f t="shared" ca="1" si="203"/>
        <v>32020</v>
      </c>
      <c r="R6437">
        <f ca="1"/>
        <v>7</v>
      </c>
      <c r="S6437">
        <f ca="1"/>
        <v>0</v>
      </c>
      <c r="U6437" s="1"/>
    </row>
    <row r="6438" spans="10:21" x14ac:dyDescent="0.25">
      <c r="J6438" s="1">
        <f ca="1"/>
        <v>32005</v>
      </c>
      <c r="K6438" s="3">
        <f ca="1"/>
        <v>1987</v>
      </c>
      <c r="L6438" s="3">
        <f t="shared" ca="1" si="202"/>
        <v>17</v>
      </c>
      <c r="M6438" s="3">
        <f ca="1"/>
        <v>7</v>
      </c>
      <c r="N6438" s="3">
        <f ca="1"/>
        <v>211</v>
      </c>
      <c r="O6438" s="1">
        <f t="shared" ca="1" si="203"/>
        <v>32020</v>
      </c>
      <c r="R6438">
        <f ca="1"/>
        <v>1</v>
      </c>
      <c r="S6438">
        <f ca="1"/>
        <v>0</v>
      </c>
      <c r="U6438" s="1"/>
    </row>
    <row r="6439" spans="10:21" x14ac:dyDescent="0.25">
      <c r="J6439" s="1">
        <f ca="1"/>
        <v>32006</v>
      </c>
      <c r="K6439" s="3">
        <f ca="1"/>
        <v>1987</v>
      </c>
      <c r="L6439" s="3">
        <f t="shared" ca="1" si="202"/>
        <v>17</v>
      </c>
      <c r="M6439" s="3">
        <f ca="1"/>
        <v>7</v>
      </c>
      <c r="N6439" s="3">
        <f ca="1"/>
        <v>211</v>
      </c>
      <c r="O6439" s="1">
        <f t="shared" ca="1" si="203"/>
        <v>32020</v>
      </c>
      <c r="R6439">
        <f ca="1"/>
        <v>2</v>
      </c>
      <c r="S6439">
        <f ca="1"/>
        <v>0</v>
      </c>
      <c r="U6439" s="1"/>
    </row>
    <row r="6440" spans="10:21" x14ac:dyDescent="0.25">
      <c r="J6440" s="1">
        <f ca="1"/>
        <v>32007</v>
      </c>
      <c r="K6440" s="3">
        <f ca="1"/>
        <v>1987</v>
      </c>
      <c r="L6440" s="3">
        <f t="shared" ca="1" si="202"/>
        <v>17</v>
      </c>
      <c r="M6440" s="3">
        <f ca="1"/>
        <v>7</v>
      </c>
      <c r="N6440" s="3">
        <f ca="1"/>
        <v>211</v>
      </c>
      <c r="O6440" s="1">
        <f t="shared" ca="1" si="203"/>
        <v>32020</v>
      </c>
      <c r="R6440">
        <f ca="1"/>
        <v>3</v>
      </c>
      <c r="S6440">
        <f ca="1"/>
        <v>0</v>
      </c>
      <c r="U6440" s="1"/>
    </row>
    <row r="6441" spans="10:21" x14ac:dyDescent="0.25">
      <c r="J6441" s="1">
        <f ca="1"/>
        <v>32008</v>
      </c>
      <c r="K6441" s="3">
        <f ca="1"/>
        <v>1987</v>
      </c>
      <c r="L6441" s="3">
        <f t="shared" ca="1" si="202"/>
        <v>17</v>
      </c>
      <c r="M6441" s="3">
        <f ca="1"/>
        <v>7</v>
      </c>
      <c r="N6441" s="3">
        <f ca="1"/>
        <v>211</v>
      </c>
      <c r="O6441" s="1">
        <f t="shared" ca="1" si="203"/>
        <v>32020</v>
      </c>
      <c r="R6441">
        <f ca="1"/>
        <v>4</v>
      </c>
      <c r="S6441">
        <f ca="1"/>
        <v>0</v>
      </c>
      <c r="U6441" s="1"/>
    </row>
    <row r="6442" spans="10:21" x14ac:dyDescent="0.25">
      <c r="J6442" s="1">
        <f ca="1"/>
        <v>32009</v>
      </c>
      <c r="K6442" s="3">
        <f ca="1"/>
        <v>1987</v>
      </c>
      <c r="L6442" s="3">
        <f t="shared" ca="1" si="202"/>
        <v>17</v>
      </c>
      <c r="M6442" s="3">
        <f ca="1"/>
        <v>7</v>
      </c>
      <c r="N6442" s="3">
        <f ca="1"/>
        <v>211</v>
      </c>
      <c r="O6442" s="1">
        <f t="shared" ca="1" si="203"/>
        <v>32020</v>
      </c>
      <c r="R6442">
        <f ca="1"/>
        <v>5</v>
      </c>
      <c r="S6442">
        <f ca="1"/>
        <v>0</v>
      </c>
      <c r="U6442" s="1"/>
    </row>
    <row r="6443" spans="10:21" x14ac:dyDescent="0.25">
      <c r="J6443" s="1">
        <f ca="1"/>
        <v>32010</v>
      </c>
      <c r="K6443" s="3">
        <f ca="1"/>
        <v>1987</v>
      </c>
      <c r="L6443" s="3">
        <f t="shared" ca="1" si="202"/>
        <v>17</v>
      </c>
      <c r="M6443" s="3">
        <f ca="1"/>
        <v>7</v>
      </c>
      <c r="N6443" s="3">
        <f ca="1"/>
        <v>211</v>
      </c>
      <c r="O6443" s="1">
        <f t="shared" ca="1" si="203"/>
        <v>32020</v>
      </c>
      <c r="R6443">
        <f ca="1"/>
        <v>6</v>
      </c>
      <c r="S6443">
        <f ca="1"/>
        <v>0</v>
      </c>
      <c r="U6443" s="1"/>
    </row>
    <row r="6444" spans="10:21" x14ac:dyDescent="0.25">
      <c r="J6444" s="1">
        <f ca="1"/>
        <v>32011</v>
      </c>
      <c r="K6444" s="3">
        <f ca="1"/>
        <v>1987</v>
      </c>
      <c r="L6444" s="3">
        <f t="shared" ca="1" si="202"/>
        <v>17</v>
      </c>
      <c r="M6444" s="3">
        <f ca="1"/>
        <v>7</v>
      </c>
      <c r="N6444" s="3">
        <f ca="1"/>
        <v>211</v>
      </c>
      <c r="O6444" s="1">
        <f t="shared" ca="1" si="203"/>
        <v>32020</v>
      </c>
      <c r="R6444">
        <f ca="1"/>
        <v>7</v>
      </c>
      <c r="S6444">
        <f ca="1"/>
        <v>0</v>
      </c>
      <c r="U6444" s="1"/>
    </row>
    <row r="6445" spans="10:21" x14ac:dyDescent="0.25">
      <c r="J6445" s="1">
        <f ca="1"/>
        <v>32012</v>
      </c>
      <c r="K6445" s="3">
        <f ca="1"/>
        <v>1987</v>
      </c>
      <c r="L6445" s="3">
        <f t="shared" ca="1" si="202"/>
        <v>17</v>
      </c>
      <c r="M6445" s="3">
        <f ca="1"/>
        <v>7</v>
      </c>
      <c r="N6445" s="3">
        <f ca="1"/>
        <v>211</v>
      </c>
      <c r="O6445" s="1">
        <f t="shared" ca="1" si="203"/>
        <v>32020</v>
      </c>
      <c r="R6445">
        <f ca="1"/>
        <v>1</v>
      </c>
      <c r="S6445">
        <f ca="1"/>
        <v>0</v>
      </c>
      <c r="U6445" s="1"/>
    </row>
    <row r="6446" spans="10:21" x14ac:dyDescent="0.25">
      <c r="J6446" s="1">
        <f ca="1"/>
        <v>32013</v>
      </c>
      <c r="K6446" s="3">
        <f ca="1"/>
        <v>1987</v>
      </c>
      <c r="L6446" s="3">
        <f t="shared" ca="1" si="202"/>
        <v>17</v>
      </c>
      <c r="M6446" s="3">
        <f ca="1"/>
        <v>7</v>
      </c>
      <c r="N6446" s="3">
        <f ca="1"/>
        <v>211</v>
      </c>
      <c r="O6446" s="1">
        <f t="shared" ca="1" si="203"/>
        <v>32020</v>
      </c>
      <c r="R6446">
        <f ca="1"/>
        <v>2</v>
      </c>
      <c r="S6446">
        <f ca="1"/>
        <v>0</v>
      </c>
      <c r="U6446" s="1"/>
    </row>
    <row r="6447" spans="10:21" x14ac:dyDescent="0.25">
      <c r="J6447" s="1">
        <f ca="1"/>
        <v>32014</v>
      </c>
      <c r="K6447" s="3">
        <f ca="1"/>
        <v>1987</v>
      </c>
      <c r="L6447" s="3">
        <f t="shared" ca="1" si="202"/>
        <v>17</v>
      </c>
      <c r="M6447" s="3">
        <f ca="1"/>
        <v>7</v>
      </c>
      <c r="N6447" s="3">
        <f ca="1"/>
        <v>211</v>
      </c>
      <c r="O6447" s="1">
        <f t="shared" ca="1" si="203"/>
        <v>32020</v>
      </c>
      <c r="R6447">
        <f ca="1"/>
        <v>3</v>
      </c>
      <c r="S6447">
        <f ca="1"/>
        <v>0</v>
      </c>
      <c r="U6447" s="1"/>
    </row>
    <row r="6448" spans="10:21" x14ac:dyDescent="0.25">
      <c r="J6448" s="1">
        <f ca="1"/>
        <v>32015</v>
      </c>
      <c r="K6448" s="3">
        <f ca="1"/>
        <v>1987</v>
      </c>
      <c r="L6448" s="3">
        <f t="shared" ca="1" si="202"/>
        <v>17</v>
      </c>
      <c r="M6448" s="3">
        <f ca="1"/>
        <v>7</v>
      </c>
      <c r="N6448" s="3">
        <f ca="1"/>
        <v>211</v>
      </c>
      <c r="O6448" s="1">
        <f t="shared" ca="1" si="203"/>
        <v>32020</v>
      </c>
      <c r="R6448">
        <f ca="1"/>
        <v>4</v>
      </c>
      <c r="S6448">
        <f ca="1"/>
        <v>0</v>
      </c>
      <c r="U6448" s="1"/>
    </row>
    <row r="6449" spans="10:21" x14ac:dyDescent="0.25">
      <c r="J6449" s="1">
        <f ca="1"/>
        <v>32016</v>
      </c>
      <c r="K6449" s="3">
        <f ca="1"/>
        <v>1987</v>
      </c>
      <c r="L6449" s="3">
        <f t="shared" ca="1" si="202"/>
        <v>17</v>
      </c>
      <c r="M6449" s="3">
        <f ca="1"/>
        <v>7</v>
      </c>
      <c r="N6449" s="3">
        <f ca="1"/>
        <v>211</v>
      </c>
      <c r="O6449" s="1">
        <f t="shared" ca="1" si="203"/>
        <v>32020</v>
      </c>
      <c r="R6449">
        <f ca="1"/>
        <v>5</v>
      </c>
      <c r="S6449">
        <f ca="1"/>
        <v>0</v>
      </c>
      <c r="U6449" s="1"/>
    </row>
    <row r="6450" spans="10:21" x14ac:dyDescent="0.25">
      <c r="J6450" s="1">
        <f ca="1"/>
        <v>32017</v>
      </c>
      <c r="K6450" s="3">
        <f ca="1"/>
        <v>1987</v>
      </c>
      <c r="L6450" s="3">
        <f t="shared" ca="1" si="202"/>
        <v>17</v>
      </c>
      <c r="M6450" s="3">
        <f ca="1"/>
        <v>7</v>
      </c>
      <c r="N6450" s="3">
        <f ca="1"/>
        <v>211</v>
      </c>
      <c r="O6450" s="1">
        <f t="shared" ca="1" si="203"/>
        <v>32020</v>
      </c>
      <c r="R6450">
        <f ca="1"/>
        <v>6</v>
      </c>
      <c r="S6450">
        <f ca="1"/>
        <v>0</v>
      </c>
      <c r="U6450" s="1"/>
    </row>
    <row r="6451" spans="10:21" x14ac:dyDescent="0.25">
      <c r="J6451" s="1">
        <f ca="1"/>
        <v>32018</v>
      </c>
      <c r="K6451" s="3">
        <f ca="1"/>
        <v>1987</v>
      </c>
      <c r="L6451" s="3">
        <f t="shared" ca="1" si="202"/>
        <v>17</v>
      </c>
      <c r="M6451" s="3">
        <f ca="1"/>
        <v>7</v>
      </c>
      <c r="N6451" s="3">
        <f ca="1"/>
        <v>211</v>
      </c>
      <c r="O6451" s="1">
        <f t="shared" ca="1" si="203"/>
        <v>32020</v>
      </c>
      <c r="R6451">
        <f ca="1"/>
        <v>7</v>
      </c>
      <c r="S6451">
        <f ca="1"/>
        <v>0</v>
      </c>
      <c r="U6451" s="1"/>
    </row>
    <row r="6452" spans="10:21" x14ac:dyDescent="0.25">
      <c r="J6452" s="1">
        <f ca="1"/>
        <v>32019</v>
      </c>
      <c r="K6452" s="3">
        <f ca="1"/>
        <v>1987</v>
      </c>
      <c r="L6452" s="3">
        <f t="shared" ca="1" si="202"/>
        <v>17</v>
      </c>
      <c r="M6452" s="3">
        <f ca="1"/>
        <v>7</v>
      </c>
      <c r="N6452" s="3">
        <f ca="1"/>
        <v>211</v>
      </c>
      <c r="O6452" s="1">
        <f t="shared" ca="1" si="203"/>
        <v>32020</v>
      </c>
      <c r="R6452">
        <f ca="1"/>
        <v>1</v>
      </c>
      <c r="S6452">
        <f ca="1"/>
        <v>0</v>
      </c>
      <c r="U6452" s="1"/>
    </row>
    <row r="6453" spans="10:21" x14ac:dyDescent="0.25">
      <c r="J6453" s="1">
        <f ca="1"/>
        <v>32020</v>
      </c>
      <c r="K6453" s="3">
        <f ca="1"/>
        <v>1987</v>
      </c>
      <c r="L6453" s="3">
        <f t="shared" ca="1" si="202"/>
        <v>17</v>
      </c>
      <c r="M6453" s="3">
        <f ca="1"/>
        <v>7</v>
      </c>
      <c r="N6453" s="3">
        <f ca="1"/>
        <v>211</v>
      </c>
      <c r="O6453" s="1">
        <f t="shared" ca="1" si="203"/>
        <v>32020</v>
      </c>
      <c r="R6453">
        <f ca="1"/>
        <v>2</v>
      </c>
      <c r="S6453">
        <f ca="1"/>
        <v>1</v>
      </c>
      <c r="U6453" s="1"/>
    </row>
    <row r="6454" spans="10:21" x14ac:dyDescent="0.25">
      <c r="J6454" s="1">
        <f ca="1"/>
        <v>32021</v>
      </c>
      <c r="K6454" s="3">
        <f ca="1"/>
        <v>1987</v>
      </c>
      <c r="L6454" s="3">
        <f t="shared" ca="1" si="202"/>
        <v>17</v>
      </c>
      <c r="M6454" s="3">
        <f ca="1"/>
        <v>8</v>
      </c>
      <c r="N6454" s="3">
        <f ca="1"/>
        <v>212</v>
      </c>
      <c r="O6454" s="1">
        <f t="shared" ca="1" si="203"/>
        <v>32050</v>
      </c>
      <c r="R6454">
        <f ca="1"/>
        <v>3</v>
      </c>
      <c r="S6454">
        <f ca="1"/>
        <v>0</v>
      </c>
      <c r="U6454" s="1"/>
    </row>
    <row r="6455" spans="10:21" x14ac:dyDescent="0.25">
      <c r="J6455" s="1">
        <f ca="1"/>
        <v>32022</v>
      </c>
      <c r="K6455" s="3">
        <f ca="1"/>
        <v>1987</v>
      </c>
      <c r="L6455" s="3">
        <f t="shared" ca="1" si="202"/>
        <v>17</v>
      </c>
      <c r="M6455" s="3">
        <f ca="1"/>
        <v>8</v>
      </c>
      <c r="N6455" s="3">
        <f ca="1"/>
        <v>212</v>
      </c>
      <c r="O6455" s="1">
        <f t="shared" ca="1" si="203"/>
        <v>32050</v>
      </c>
      <c r="R6455">
        <f ca="1"/>
        <v>4</v>
      </c>
      <c r="S6455">
        <f ca="1"/>
        <v>0</v>
      </c>
      <c r="U6455" s="1"/>
    </row>
    <row r="6456" spans="10:21" x14ac:dyDescent="0.25">
      <c r="J6456" s="1">
        <f ca="1"/>
        <v>32023</v>
      </c>
      <c r="K6456" s="3">
        <f ca="1"/>
        <v>1987</v>
      </c>
      <c r="L6456" s="3">
        <f t="shared" ca="1" si="202"/>
        <v>17</v>
      </c>
      <c r="M6456" s="3">
        <f ca="1"/>
        <v>8</v>
      </c>
      <c r="N6456" s="3">
        <f ca="1"/>
        <v>212</v>
      </c>
      <c r="O6456" s="1">
        <f t="shared" ca="1" si="203"/>
        <v>32050</v>
      </c>
      <c r="R6456">
        <f ca="1"/>
        <v>5</v>
      </c>
      <c r="S6456">
        <f ca="1"/>
        <v>0</v>
      </c>
      <c r="U6456" s="1"/>
    </row>
    <row r="6457" spans="10:21" x14ac:dyDescent="0.25">
      <c r="J6457" s="1">
        <f ca="1"/>
        <v>32024</v>
      </c>
      <c r="K6457" s="3">
        <f ca="1"/>
        <v>1987</v>
      </c>
      <c r="L6457" s="3">
        <f t="shared" ca="1" si="202"/>
        <v>17</v>
      </c>
      <c r="M6457" s="3">
        <f ca="1"/>
        <v>8</v>
      </c>
      <c r="N6457" s="3">
        <f ca="1"/>
        <v>212</v>
      </c>
      <c r="O6457" s="1">
        <f t="shared" ca="1" si="203"/>
        <v>32050</v>
      </c>
      <c r="R6457">
        <f ca="1"/>
        <v>6</v>
      </c>
      <c r="S6457">
        <f ca="1"/>
        <v>0</v>
      </c>
      <c r="U6457" s="1"/>
    </row>
    <row r="6458" spans="10:21" x14ac:dyDescent="0.25">
      <c r="J6458" s="1">
        <f ca="1"/>
        <v>32025</v>
      </c>
      <c r="K6458" s="3">
        <f ca="1"/>
        <v>1987</v>
      </c>
      <c r="L6458" s="3">
        <f t="shared" ca="1" si="202"/>
        <v>17</v>
      </c>
      <c r="M6458" s="3">
        <f ca="1"/>
        <v>8</v>
      </c>
      <c r="N6458" s="3">
        <f ca="1"/>
        <v>212</v>
      </c>
      <c r="O6458" s="1">
        <f t="shared" ca="1" si="203"/>
        <v>32050</v>
      </c>
      <c r="R6458">
        <f ca="1"/>
        <v>7</v>
      </c>
      <c r="S6458">
        <f ca="1"/>
        <v>0</v>
      </c>
      <c r="U6458" s="1"/>
    </row>
    <row r="6459" spans="10:21" x14ac:dyDescent="0.25">
      <c r="J6459" s="1">
        <f ca="1"/>
        <v>32026</v>
      </c>
      <c r="K6459" s="3">
        <f ca="1"/>
        <v>1987</v>
      </c>
      <c r="L6459" s="3">
        <f t="shared" ca="1" si="202"/>
        <v>17</v>
      </c>
      <c r="M6459" s="3">
        <f ca="1"/>
        <v>8</v>
      </c>
      <c r="N6459" s="3">
        <f ca="1"/>
        <v>212</v>
      </c>
      <c r="O6459" s="1">
        <f t="shared" ca="1" si="203"/>
        <v>32050</v>
      </c>
      <c r="R6459">
        <f ca="1"/>
        <v>1</v>
      </c>
      <c r="S6459">
        <f ca="1"/>
        <v>0</v>
      </c>
      <c r="U6459" s="1"/>
    </row>
    <row r="6460" spans="10:21" x14ac:dyDescent="0.25">
      <c r="J6460" s="1">
        <f ca="1"/>
        <v>32027</v>
      </c>
      <c r="K6460" s="3">
        <f ca="1"/>
        <v>1987</v>
      </c>
      <c r="L6460" s="3">
        <f t="shared" ca="1" si="202"/>
        <v>17</v>
      </c>
      <c r="M6460" s="3">
        <f ca="1"/>
        <v>8</v>
      </c>
      <c r="N6460" s="3">
        <f ca="1"/>
        <v>212</v>
      </c>
      <c r="O6460" s="1">
        <f t="shared" ca="1" si="203"/>
        <v>32050</v>
      </c>
      <c r="R6460">
        <f ca="1"/>
        <v>2</v>
      </c>
      <c r="S6460">
        <f ca="1"/>
        <v>0</v>
      </c>
      <c r="U6460" s="1"/>
    </row>
    <row r="6461" spans="10:21" x14ac:dyDescent="0.25">
      <c r="J6461" s="1">
        <f ca="1"/>
        <v>32028</v>
      </c>
      <c r="K6461" s="3">
        <f ca="1"/>
        <v>1987</v>
      </c>
      <c r="L6461" s="3">
        <f t="shared" ca="1" si="202"/>
        <v>17</v>
      </c>
      <c r="M6461" s="3">
        <f ca="1"/>
        <v>8</v>
      </c>
      <c r="N6461" s="3">
        <f ca="1"/>
        <v>212</v>
      </c>
      <c r="O6461" s="1">
        <f t="shared" ca="1" si="203"/>
        <v>32050</v>
      </c>
      <c r="R6461">
        <f ca="1"/>
        <v>3</v>
      </c>
      <c r="S6461">
        <f ca="1"/>
        <v>0</v>
      </c>
      <c r="U6461" s="1"/>
    </row>
    <row r="6462" spans="10:21" x14ac:dyDescent="0.25">
      <c r="J6462" s="1">
        <f ca="1"/>
        <v>32029</v>
      </c>
      <c r="K6462" s="3">
        <f ca="1"/>
        <v>1987</v>
      </c>
      <c r="L6462" s="3">
        <f t="shared" ca="1" si="202"/>
        <v>17</v>
      </c>
      <c r="M6462" s="3">
        <f ca="1"/>
        <v>8</v>
      </c>
      <c r="N6462" s="3">
        <f ca="1"/>
        <v>212</v>
      </c>
      <c r="O6462" s="1">
        <f t="shared" ca="1" si="203"/>
        <v>32050</v>
      </c>
      <c r="R6462">
        <f ca="1"/>
        <v>4</v>
      </c>
      <c r="S6462">
        <f ca="1"/>
        <v>0</v>
      </c>
      <c r="U6462" s="1"/>
    </row>
    <row r="6463" spans="10:21" x14ac:dyDescent="0.25">
      <c r="J6463" s="1">
        <f ca="1"/>
        <v>32030</v>
      </c>
      <c r="K6463" s="3">
        <f ca="1"/>
        <v>1987</v>
      </c>
      <c r="L6463" s="3">
        <f t="shared" ca="1" si="202"/>
        <v>17</v>
      </c>
      <c r="M6463" s="3">
        <f ca="1"/>
        <v>8</v>
      </c>
      <c r="N6463" s="3">
        <f ca="1"/>
        <v>212</v>
      </c>
      <c r="O6463" s="1">
        <f t="shared" ca="1" si="203"/>
        <v>32050</v>
      </c>
      <c r="R6463">
        <f ca="1"/>
        <v>5</v>
      </c>
      <c r="S6463">
        <f ca="1"/>
        <v>0</v>
      </c>
      <c r="U6463" s="1"/>
    </row>
    <row r="6464" spans="10:21" x14ac:dyDescent="0.25">
      <c r="J6464" s="1">
        <f ca="1"/>
        <v>32031</v>
      </c>
      <c r="K6464" s="3">
        <f ca="1"/>
        <v>1987</v>
      </c>
      <c r="L6464" s="3">
        <f t="shared" ca="1" si="202"/>
        <v>17</v>
      </c>
      <c r="M6464" s="3">
        <f ca="1"/>
        <v>8</v>
      </c>
      <c r="N6464" s="3">
        <f ca="1"/>
        <v>212</v>
      </c>
      <c r="O6464" s="1">
        <f t="shared" ca="1" si="203"/>
        <v>32050</v>
      </c>
      <c r="R6464">
        <f ca="1"/>
        <v>6</v>
      </c>
      <c r="S6464">
        <f ca="1"/>
        <v>0</v>
      </c>
      <c r="U6464" s="1"/>
    </row>
    <row r="6465" spans="10:21" x14ac:dyDescent="0.25">
      <c r="J6465" s="1">
        <f ca="1"/>
        <v>32032</v>
      </c>
      <c r="K6465" s="3">
        <f ca="1"/>
        <v>1987</v>
      </c>
      <c r="L6465" s="3">
        <f t="shared" ca="1" si="202"/>
        <v>17</v>
      </c>
      <c r="M6465" s="3">
        <f ca="1"/>
        <v>8</v>
      </c>
      <c r="N6465" s="3">
        <f ca="1"/>
        <v>212</v>
      </c>
      <c r="O6465" s="1">
        <f t="shared" ca="1" si="203"/>
        <v>32050</v>
      </c>
      <c r="R6465">
        <f ca="1"/>
        <v>7</v>
      </c>
      <c r="S6465">
        <f ca="1"/>
        <v>0</v>
      </c>
      <c r="U6465" s="1"/>
    </row>
    <row r="6466" spans="10:21" x14ac:dyDescent="0.25">
      <c r="J6466" s="1">
        <f ca="1"/>
        <v>32033</v>
      </c>
      <c r="K6466" s="3">
        <f ca="1"/>
        <v>1987</v>
      </c>
      <c r="L6466" s="3">
        <f t="shared" ca="1" si="202"/>
        <v>17</v>
      </c>
      <c r="M6466" s="3">
        <f ca="1"/>
        <v>8</v>
      </c>
      <c r="N6466" s="3">
        <f ca="1"/>
        <v>212</v>
      </c>
      <c r="O6466" s="1">
        <f t="shared" ca="1" si="203"/>
        <v>32050</v>
      </c>
      <c r="R6466">
        <f ca="1"/>
        <v>1</v>
      </c>
      <c r="S6466">
        <f ca="1"/>
        <v>0</v>
      </c>
      <c r="U6466" s="1"/>
    </row>
    <row r="6467" spans="10:21" x14ac:dyDescent="0.25">
      <c r="J6467" s="1">
        <f ca="1"/>
        <v>32034</v>
      </c>
      <c r="K6467" s="3">
        <f ca="1"/>
        <v>1987</v>
      </c>
      <c r="L6467" s="3">
        <f t="shared" ref="L6467:L6530" ca="1" si="204">K6467-1970</f>
        <v>17</v>
      </c>
      <c r="M6467" s="3">
        <f ca="1"/>
        <v>8</v>
      </c>
      <c r="N6467" s="3">
        <f ca="1"/>
        <v>212</v>
      </c>
      <c r="O6467" s="1">
        <f t="shared" ref="O6467:O6530" ca="1" si="205">EOMONTH($J$2,N6467)</f>
        <v>32050</v>
      </c>
      <c r="R6467">
        <f ca="1"/>
        <v>2</v>
      </c>
      <c r="S6467">
        <f ca="1"/>
        <v>0</v>
      </c>
      <c r="U6467" s="1"/>
    </row>
    <row r="6468" spans="10:21" x14ac:dyDescent="0.25">
      <c r="J6468" s="1">
        <f ca="1"/>
        <v>32035</v>
      </c>
      <c r="K6468" s="3">
        <f ca="1"/>
        <v>1987</v>
      </c>
      <c r="L6468" s="3">
        <f t="shared" ca="1" si="204"/>
        <v>17</v>
      </c>
      <c r="M6468" s="3">
        <f ca="1"/>
        <v>8</v>
      </c>
      <c r="N6468" s="3">
        <f ca="1"/>
        <v>212</v>
      </c>
      <c r="O6468" s="1">
        <f t="shared" ca="1" si="205"/>
        <v>32050</v>
      </c>
      <c r="R6468">
        <f ca="1"/>
        <v>3</v>
      </c>
      <c r="S6468">
        <f ca="1"/>
        <v>0</v>
      </c>
      <c r="U6468" s="1"/>
    </row>
    <row r="6469" spans="10:21" x14ac:dyDescent="0.25">
      <c r="J6469" s="1">
        <f ca="1"/>
        <v>32036</v>
      </c>
      <c r="K6469" s="3">
        <f ca="1"/>
        <v>1987</v>
      </c>
      <c r="L6469" s="3">
        <f t="shared" ca="1" si="204"/>
        <v>17</v>
      </c>
      <c r="M6469" s="3">
        <f ca="1"/>
        <v>8</v>
      </c>
      <c r="N6469" s="3">
        <f ca="1"/>
        <v>212</v>
      </c>
      <c r="O6469" s="1">
        <f t="shared" ca="1" si="205"/>
        <v>32050</v>
      </c>
      <c r="R6469">
        <f ca="1"/>
        <v>4</v>
      </c>
      <c r="S6469">
        <f ca="1"/>
        <v>0</v>
      </c>
      <c r="U6469" s="1"/>
    </row>
    <row r="6470" spans="10:21" x14ac:dyDescent="0.25">
      <c r="J6470" s="1">
        <f ca="1"/>
        <v>32037</v>
      </c>
      <c r="K6470" s="3">
        <f ca="1"/>
        <v>1987</v>
      </c>
      <c r="L6470" s="3">
        <f t="shared" ca="1" si="204"/>
        <v>17</v>
      </c>
      <c r="M6470" s="3">
        <f ca="1"/>
        <v>8</v>
      </c>
      <c r="N6470" s="3">
        <f ca="1"/>
        <v>212</v>
      </c>
      <c r="O6470" s="1">
        <f t="shared" ca="1" si="205"/>
        <v>32050</v>
      </c>
      <c r="R6470">
        <f ca="1"/>
        <v>5</v>
      </c>
      <c r="S6470">
        <f ca="1"/>
        <v>0</v>
      </c>
      <c r="U6470" s="1"/>
    </row>
    <row r="6471" spans="10:21" x14ac:dyDescent="0.25">
      <c r="J6471" s="1">
        <f ca="1"/>
        <v>32038</v>
      </c>
      <c r="K6471" s="3">
        <f ca="1"/>
        <v>1987</v>
      </c>
      <c r="L6471" s="3">
        <f t="shared" ca="1" si="204"/>
        <v>17</v>
      </c>
      <c r="M6471" s="3">
        <f ca="1"/>
        <v>8</v>
      </c>
      <c r="N6471" s="3">
        <f ca="1"/>
        <v>212</v>
      </c>
      <c r="O6471" s="1">
        <f t="shared" ca="1" si="205"/>
        <v>32050</v>
      </c>
      <c r="R6471">
        <f ca="1"/>
        <v>6</v>
      </c>
      <c r="S6471">
        <f ca="1"/>
        <v>0</v>
      </c>
      <c r="U6471" s="1"/>
    </row>
    <row r="6472" spans="10:21" x14ac:dyDescent="0.25">
      <c r="J6472" s="1">
        <f ca="1"/>
        <v>32039</v>
      </c>
      <c r="K6472" s="3">
        <f ca="1"/>
        <v>1987</v>
      </c>
      <c r="L6472" s="3">
        <f t="shared" ca="1" si="204"/>
        <v>17</v>
      </c>
      <c r="M6472" s="3">
        <f ca="1"/>
        <v>8</v>
      </c>
      <c r="N6472" s="3">
        <f ca="1"/>
        <v>212</v>
      </c>
      <c r="O6472" s="1">
        <f t="shared" ca="1" si="205"/>
        <v>32050</v>
      </c>
      <c r="R6472">
        <f ca="1"/>
        <v>7</v>
      </c>
      <c r="S6472">
        <f ca="1"/>
        <v>0</v>
      </c>
      <c r="U6472" s="1"/>
    </row>
    <row r="6473" spans="10:21" x14ac:dyDescent="0.25">
      <c r="J6473" s="1">
        <f ca="1"/>
        <v>32040</v>
      </c>
      <c r="K6473" s="3">
        <f ca="1"/>
        <v>1987</v>
      </c>
      <c r="L6473" s="3">
        <f t="shared" ca="1" si="204"/>
        <v>17</v>
      </c>
      <c r="M6473" s="3">
        <f ca="1"/>
        <v>8</v>
      </c>
      <c r="N6473" s="3">
        <f ca="1"/>
        <v>212</v>
      </c>
      <c r="O6473" s="1">
        <f t="shared" ca="1" si="205"/>
        <v>32050</v>
      </c>
      <c r="R6473">
        <f ca="1"/>
        <v>1</v>
      </c>
      <c r="S6473">
        <f ca="1"/>
        <v>0</v>
      </c>
      <c r="U6473" s="1"/>
    </row>
    <row r="6474" spans="10:21" x14ac:dyDescent="0.25">
      <c r="J6474" s="1">
        <f ca="1"/>
        <v>32041</v>
      </c>
      <c r="K6474" s="3">
        <f ca="1"/>
        <v>1987</v>
      </c>
      <c r="L6474" s="3">
        <f t="shared" ca="1" si="204"/>
        <v>17</v>
      </c>
      <c r="M6474" s="3">
        <f ca="1"/>
        <v>8</v>
      </c>
      <c r="N6474" s="3">
        <f ca="1"/>
        <v>212</v>
      </c>
      <c r="O6474" s="1">
        <f t="shared" ca="1" si="205"/>
        <v>32050</v>
      </c>
      <c r="R6474">
        <f ca="1"/>
        <v>2</v>
      </c>
      <c r="S6474">
        <f ca="1"/>
        <v>0</v>
      </c>
      <c r="U6474" s="1"/>
    </row>
    <row r="6475" spans="10:21" x14ac:dyDescent="0.25">
      <c r="J6475" s="1">
        <f ca="1"/>
        <v>32042</v>
      </c>
      <c r="K6475" s="3">
        <f ca="1"/>
        <v>1987</v>
      </c>
      <c r="L6475" s="3">
        <f t="shared" ca="1" si="204"/>
        <v>17</v>
      </c>
      <c r="M6475" s="3">
        <f ca="1"/>
        <v>8</v>
      </c>
      <c r="N6475" s="3">
        <f ca="1"/>
        <v>212</v>
      </c>
      <c r="O6475" s="1">
        <f t="shared" ca="1" si="205"/>
        <v>32050</v>
      </c>
      <c r="R6475">
        <f ca="1"/>
        <v>3</v>
      </c>
      <c r="S6475">
        <f ca="1"/>
        <v>0</v>
      </c>
      <c r="U6475" s="1"/>
    </row>
    <row r="6476" spans="10:21" x14ac:dyDescent="0.25">
      <c r="J6476" s="1">
        <f ca="1"/>
        <v>32043</v>
      </c>
      <c r="K6476" s="3">
        <f ca="1"/>
        <v>1987</v>
      </c>
      <c r="L6476" s="3">
        <f t="shared" ca="1" si="204"/>
        <v>17</v>
      </c>
      <c r="M6476" s="3">
        <f ca="1"/>
        <v>8</v>
      </c>
      <c r="N6476" s="3">
        <f ca="1"/>
        <v>212</v>
      </c>
      <c r="O6476" s="1">
        <f t="shared" ca="1" si="205"/>
        <v>32050</v>
      </c>
      <c r="R6476">
        <f ca="1"/>
        <v>4</v>
      </c>
      <c r="S6476">
        <f ca="1"/>
        <v>0</v>
      </c>
      <c r="U6476" s="1"/>
    </row>
    <row r="6477" spans="10:21" x14ac:dyDescent="0.25">
      <c r="J6477" s="1">
        <f ca="1"/>
        <v>32044</v>
      </c>
      <c r="K6477" s="3">
        <f ca="1"/>
        <v>1987</v>
      </c>
      <c r="L6477" s="3">
        <f t="shared" ca="1" si="204"/>
        <v>17</v>
      </c>
      <c r="M6477" s="3">
        <f ca="1"/>
        <v>8</v>
      </c>
      <c r="N6477" s="3">
        <f ca="1"/>
        <v>212</v>
      </c>
      <c r="O6477" s="1">
        <f t="shared" ca="1" si="205"/>
        <v>32050</v>
      </c>
      <c r="R6477">
        <f ca="1"/>
        <v>5</v>
      </c>
      <c r="S6477">
        <f ca="1"/>
        <v>0</v>
      </c>
      <c r="U6477" s="1"/>
    </row>
    <row r="6478" spans="10:21" x14ac:dyDescent="0.25">
      <c r="J6478" s="1">
        <f ca="1"/>
        <v>32045</v>
      </c>
      <c r="K6478" s="3">
        <f ca="1"/>
        <v>1987</v>
      </c>
      <c r="L6478" s="3">
        <f t="shared" ca="1" si="204"/>
        <v>17</v>
      </c>
      <c r="M6478" s="3">
        <f ca="1"/>
        <v>8</v>
      </c>
      <c r="N6478" s="3">
        <f ca="1"/>
        <v>212</v>
      </c>
      <c r="O6478" s="1">
        <f t="shared" ca="1" si="205"/>
        <v>32050</v>
      </c>
      <c r="R6478">
        <f ca="1"/>
        <v>6</v>
      </c>
      <c r="S6478">
        <f ca="1"/>
        <v>0</v>
      </c>
      <c r="U6478" s="1"/>
    </row>
    <row r="6479" spans="10:21" x14ac:dyDescent="0.25">
      <c r="J6479" s="1">
        <f ca="1"/>
        <v>32046</v>
      </c>
      <c r="K6479" s="3">
        <f ca="1"/>
        <v>1987</v>
      </c>
      <c r="L6479" s="3">
        <f t="shared" ca="1" si="204"/>
        <v>17</v>
      </c>
      <c r="M6479" s="3">
        <f ca="1"/>
        <v>8</v>
      </c>
      <c r="N6479" s="3">
        <f ca="1"/>
        <v>212</v>
      </c>
      <c r="O6479" s="1">
        <f t="shared" ca="1" si="205"/>
        <v>32050</v>
      </c>
      <c r="R6479">
        <f ca="1"/>
        <v>7</v>
      </c>
      <c r="S6479">
        <f ca="1"/>
        <v>0</v>
      </c>
      <c r="U6479" s="1"/>
    </row>
    <row r="6480" spans="10:21" x14ac:dyDescent="0.25">
      <c r="J6480" s="1">
        <f ca="1"/>
        <v>32047</v>
      </c>
      <c r="K6480" s="3">
        <f ca="1"/>
        <v>1987</v>
      </c>
      <c r="L6480" s="3">
        <f t="shared" ca="1" si="204"/>
        <v>17</v>
      </c>
      <c r="M6480" s="3">
        <f ca="1"/>
        <v>8</v>
      </c>
      <c r="N6480" s="3">
        <f ca="1"/>
        <v>212</v>
      </c>
      <c r="O6480" s="1">
        <f t="shared" ca="1" si="205"/>
        <v>32050</v>
      </c>
      <c r="R6480">
        <f ca="1"/>
        <v>1</v>
      </c>
      <c r="S6480">
        <f ca="1"/>
        <v>0</v>
      </c>
      <c r="U6480" s="1"/>
    </row>
    <row r="6481" spans="10:21" x14ac:dyDescent="0.25">
      <c r="J6481" s="1">
        <f ca="1"/>
        <v>32048</v>
      </c>
      <c r="K6481" s="3">
        <f ca="1"/>
        <v>1987</v>
      </c>
      <c r="L6481" s="3">
        <f t="shared" ca="1" si="204"/>
        <v>17</v>
      </c>
      <c r="M6481" s="3">
        <f ca="1"/>
        <v>8</v>
      </c>
      <c r="N6481" s="3">
        <f ca="1"/>
        <v>212</v>
      </c>
      <c r="O6481" s="1">
        <f t="shared" ca="1" si="205"/>
        <v>32050</v>
      </c>
      <c r="R6481">
        <f ca="1"/>
        <v>2</v>
      </c>
      <c r="S6481">
        <f ca="1"/>
        <v>0</v>
      </c>
      <c r="U6481" s="1"/>
    </row>
    <row r="6482" spans="10:21" x14ac:dyDescent="0.25">
      <c r="J6482" s="1">
        <f ca="1"/>
        <v>32049</v>
      </c>
      <c r="K6482" s="3">
        <f ca="1"/>
        <v>1987</v>
      </c>
      <c r="L6482" s="3">
        <f t="shared" ca="1" si="204"/>
        <v>17</v>
      </c>
      <c r="M6482" s="3">
        <f ca="1"/>
        <v>8</v>
      </c>
      <c r="N6482" s="3">
        <f ca="1"/>
        <v>212</v>
      </c>
      <c r="O6482" s="1">
        <f t="shared" ca="1" si="205"/>
        <v>32050</v>
      </c>
      <c r="R6482">
        <f ca="1"/>
        <v>3</v>
      </c>
      <c r="S6482">
        <f ca="1"/>
        <v>0</v>
      </c>
      <c r="U6482" s="1"/>
    </row>
    <row r="6483" spans="10:21" x14ac:dyDescent="0.25">
      <c r="J6483" s="1">
        <f ca="1"/>
        <v>32050</v>
      </c>
      <c r="K6483" s="3">
        <f ca="1"/>
        <v>1987</v>
      </c>
      <c r="L6483" s="3">
        <f t="shared" ca="1" si="204"/>
        <v>17</v>
      </c>
      <c r="M6483" s="3">
        <f ca="1"/>
        <v>8</v>
      </c>
      <c r="N6483" s="3">
        <f ca="1"/>
        <v>212</v>
      </c>
      <c r="O6483" s="1">
        <f t="shared" ca="1" si="205"/>
        <v>32050</v>
      </c>
      <c r="R6483">
        <f ca="1"/>
        <v>4</v>
      </c>
      <c r="S6483">
        <f ca="1"/>
        <v>1</v>
      </c>
      <c r="U6483" s="1"/>
    </row>
    <row r="6484" spans="10:21" x14ac:dyDescent="0.25">
      <c r="J6484" s="1">
        <f ca="1"/>
        <v>32051</v>
      </c>
      <c r="K6484" s="3">
        <f ca="1"/>
        <v>1987</v>
      </c>
      <c r="L6484" s="3">
        <f t="shared" ca="1" si="204"/>
        <v>17</v>
      </c>
      <c r="M6484" s="3">
        <f ca="1"/>
        <v>9</v>
      </c>
      <c r="N6484" s="3">
        <f ca="1"/>
        <v>213</v>
      </c>
      <c r="O6484" s="1">
        <f t="shared" ca="1" si="205"/>
        <v>32081</v>
      </c>
      <c r="R6484">
        <f ca="1"/>
        <v>5</v>
      </c>
      <c r="S6484">
        <f ca="1"/>
        <v>0</v>
      </c>
      <c r="U6484" s="1"/>
    </row>
    <row r="6485" spans="10:21" x14ac:dyDescent="0.25">
      <c r="J6485" s="1">
        <f ca="1"/>
        <v>32052</v>
      </c>
      <c r="K6485" s="3">
        <f ca="1"/>
        <v>1987</v>
      </c>
      <c r="L6485" s="3">
        <f t="shared" ca="1" si="204"/>
        <v>17</v>
      </c>
      <c r="M6485" s="3">
        <f ca="1"/>
        <v>9</v>
      </c>
      <c r="N6485" s="3">
        <f ca="1"/>
        <v>213</v>
      </c>
      <c r="O6485" s="1">
        <f t="shared" ca="1" si="205"/>
        <v>32081</v>
      </c>
      <c r="R6485">
        <f ca="1"/>
        <v>6</v>
      </c>
      <c r="S6485">
        <f ca="1"/>
        <v>0</v>
      </c>
      <c r="U6485" s="1"/>
    </row>
    <row r="6486" spans="10:21" x14ac:dyDescent="0.25">
      <c r="J6486" s="1">
        <f ca="1"/>
        <v>32053</v>
      </c>
      <c r="K6486" s="3">
        <f ca="1"/>
        <v>1987</v>
      </c>
      <c r="L6486" s="3">
        <f t="shared" ca="1" si="204"/>
        <v>17</v>
      </c>
      <c r="M6486" s="3">
        <f ca="1"/>
        <v>9</v>
      </c>
      <c r="N6486" s="3">
        <f ca="1"/>
        <v>213</v>
      </c>
      <c r="O6486" s="1">
        <f t="shared" ca="1" si="205"/>
        <v>32081</v>
      </c>
      <c r="R6486">
        <f ca="1"/>
        <v>7</v>
      </c>
      <c r="S6486">
        <f ca="1"/>
        <v>0</v>
      </c>
      <c r="U6486" s="1"/>
    </row>
    <row r="6487" spans="10:21" x14ac:dyDescent="0.25">
      <c r="J6487" s="1">
        <f ca="1"/>
        <v>32054</v>
      </c>
      <c r="K6487" s="3">
        <f ca="1"/>
        <v>1987</v>
      </c>
      <c r="L6487" s="3">
        <f t="shared" ca="1" si="204"/>
        <v>17</v>
      </c>
      <c r="M6487" s="3">
        <f ca="1"/>
        <v>9</v>
      </c>
      <c r="N6487" s="3">
        <f ca="1"/>
        <v>213</v>
      </c>
      <c r="O6487" s="1">
        <f t="shared" ca="1" si="205"/>
        <v>32081</v>
      </c>
      <c r="R6487">
        <f ca="1"/>
        <v>1</v>
      </c>
      <c r="S6487">
        <f ca="1"/>
        <v>0</v>
      </c>
      <c r="U6487" s="1"/>
    </row>
    <row r="6488" spans="10:21" x14ac:dyDescent="0.25">
      <c r="J6488" s="1">
        <f ca="1"/>
        <v>32055</v>
      </c>
      <c r="K6488" s="3">
        <f ca="1"/>
        <v>1987</v>
      </c>
      <c r="L6488" s="3">
        <f t="shared" ca="1" si="204"/>
        <v>17</v>
      </c>
      <c r="M6488" s="3">
        <f ca="1"/>
        <v>9</v>
      </c>
      <c r="N6488" s="3">
        <f ca="1"/>
        <v>213</v>
      </c>
      <c r="O6488" s="1">
        <f t="shared" ca="1" si="205"/>
        <v>32081</v>
      </c>
      <c r="R6488">
        <f ca="1"/>
        <v>2</v>
      </c>
      <c r="S6488">
        <f ca="1"/>
        <v>0</v>
      </c>
      <c r="U6488" s="1"/>
    </row>
    <row r="6489" spans="10:21" x14ac:dyDescent="0.25">
      <c r="J6489" s="1">
        <f ca="1"/>
        <v>32056</v>
      </c>
      <c r="K6489" s="3">
        <f ca="1"/>
        <v>1987</v>
      </c>
      <c r="L6489" s="3">
        <f t="shared" ca="1" si="204"/>
        <v>17</v>
      </c>
      <c r="M6489" s="3">
        <f ca="1"/>
        <v>9</v>
      </c>
      <c r="N6489" s="3">
        <f ca="1"/>
        <v>213</v>
      </c>
      <c r="O6489" s="1">
        <f t="shared" ca="1" si="205"/>
        <v>32081</v>
      </c>
      <c r="R6489">
        <f ca="1"/>
        <v>3</v>
      </c>
      <c r="S6489">
        <f ca="1"/>
        <v>0</v>
      </c>
      <c r="U6489" s="1"/>
    </row>
    <row r="6490" spans="10:21" x14ac:dyDescent="0.25">
      <c r="J6490" s="1">
        <f ca="1"/>
        <v>32057</v>
      </c>
      <c r="K6490" s="3">
        <f ca="1"/>
        <v>1987</v>
      </c>
      <c r="L6490" s="3">
        <f t="shared" ca="1" si="204"/>
        <v>17</v>
      </c>
      <c r="M6490" s="3">
        <f ca="1"/>
        <v>9</v>
      </c>
      <c r="N6490" s="3">
        <f ca="1"/>
        <v>213</v>
      </c>
      <c r="O6490" s="1">
        <f t="shared" ca="1" si="205"/>
        <v>32081</v>
      </c>
      <c r="R6490">
        <f ca="1"/>
        <v>4</v>
      </c>
      <c r="S6490">
        <f ca="1"/>
        <v>0</v>
      </c>
      <c r="U6490" s="1"/>
    </row>
    <row r="6491" spans="10:21" x14ac:dyDescent="0.25">
      <c r="J6491" s="1">
        <f ca="1"/>
        <v>32058</v>
      </c>
      <c r="K6491" s="3">
        <f ca="1"/>
        <v>1987</v>
      </c>
      <c r="L6491" s="3">
        <f t="shared" ca="1" si="204"/>
        <v>17</v>
      </c>
      <c r="M6491" s="3">
        <f ca="1"/>
        <v>9</v>
      </c>
      <c r="N6491" s="3">
        <f ca="1"/>
        <v>213</v>
      </c>
      <c r="O6491" s="1">
        <f t="shared" ca="1" si="205"/>
        <v>32081</v>
      </c>
      <c r="R6491">
        <f ca="1"/>
        <v>5</v>
      </c>
      <c r="S6491">
        <f ca="1"/>
        <v>0</v>
      </c>
      <c r="U6491" s="1"/>
    </row>
    <row r="6492" spans="10:21" x14ac:dyDescent="0.25">
      <c r="J6492" s="1">
        <f ca="1"/>
        <v>32059</v>
      </c>
      <c r="K6492" s="3">
        <f ca="1"/>
        <v>1987</v>
      </c>
      <c r="L6492" s="3">
        <f t="shared" ca="1" si="204"/>
        <v>17</v>
      </c>
      <c r="M6492" s="3">
        <f ca="1"/>
        <v>9</v>
      </c>
      <c r="N6492" s="3">
        <f ca="1"/>
        <v>213</v>
      </c>
      <c r="O6492" s="1">
        <f t="shared" ca="1" si="205"/>
        <v>32081</v>
      </c>
      <c r="R6492">
        <f ca="1"/>
        <v>6</v>
      </c>
      <c r="S6492">
        <f ca="1"/>
        <v>0</v>
      </c>
      <c r="U6492" s="1"/>
    </row>
    <row r="6493" spans="10:21" x14ac:dyDescent="0.25">
      <c r="J6493" s="1">
        <f ca="1"/>
        <v>32060</v>
      </c>
      <c r="K6493" s="3">
        <f ca="1"/>
        <v>1987</v>
      </c>
      <c r="L6493" s="3">
        <f t="shared" ca="1" si="204"/>
        <v>17</v>
      </c>
      <c r="M6493" s="3">
        <f ca="1"/>
        <v>9</v>
      </c>
      <c r="N6493" s="3">
        <f ca="1"/>
        <v>213</v>
      </c>
      <c r="O6493" s="1">
        <f t="shared" ca="1" si="205"/>
        <v>32081</v>
      </c>
      <c r="R6493">
        <f ca="1"/>
        <v>7</v>
      </c>
      <c r="S6493">
        <f ca="1"/>
        <v>0</v>
      </c>
      <c r="U6493" s="1"/>
    </row>
    <row r="6494" spans="10:21" x14ac:dyDescent="0.25">
      <c r="J6494" s="1">
        <f ca="1"/>
        <v>32061</v>
      </c>
      <c r="K6494" s="3">
        <f ca="1"/>
        <v>1987</v>
      </c>
      <c r="L6494" s="3">
        <f t="shared" ca="1" si="204"/>
        <v>17</v>
      </c>
      <c r="M6494" s="3">
        <f ca="1"/>
        <v>9</v>
      </c>
      <c r="N6494" s="3">
        <f ca="1"/>
        <v>213</v>
      </c>
      <c r="O6494" s="1">
        <f t="shared" ca="1" si="205"/>
        <v>32081</v>
      </c>
      <c r="R6494">
        <f ca="1"/>
        <v>1</v>
      </c>
      <c r="S6494">
        <f ca="1"/>
        <v>0</v>
      </c>
      <c r="U6494" s="1"/>
    </row>
    <row r="6495" spans="10:21" x14ac:dyDescent="0.25">
      <c r="J6495" s="1">
        <f ca="1"/>
        <v>32062</v>
      </c>
      <c r="K6495" s="3">
        <f ca="1"/>
        <v>1987</v>
      </c>
      <c r="L6495" s="3">
        <f t="shared" ca="1" si="204"/>
        <v>17</v>
      </c>
      <c r="M6495" s="3">
        <f ca="1"/>
        <v>9</v>
      </c>
      <c r="N6495" s="3">
        <f ca="1"/>
        <v>213</v>
      </c>
      <c r="O6495" s="1">
        <f t="shared" ca="1" si="205"/>
        <v>32081</v>
      </c>
      <c r="R6495">
        <f ca="1"/>
        <v>2</v>
      </c>
      <c r="S6495">
        <f ca="1"/>
        <v>0</v>
      </c>
      <c r="U6495" s="1"/>
    </row>
    <row r="6496" spans="10:21" x14ac:dyDescent="0.25">
      <c r="J6496" s="1">
        <f ca="1"/>
        <v>32063</v>
      </c>
      <c r="K6496" s="3">
        <f ca="1"/>
        <v>1987</v>
      </c>
      <c r="L6496" s="3">
        <f t="shared" ca="1" si="204"/>
        <v>17</v>
      </c>
      <c r="M6496" s="3">
        <f ca="1"/>
        <v>9</v>
      </c>
      <c r="N6496" s="3">
        <f ca="1"/>
        <v>213</v>
      </c>
      <c r="O6496" s="1">
        <f t="shared" ca="1" si="205"/>
        <v>32081</v>
      </c>
      <c r="R6496">
        <f ca="1"/>
        <v>3</v>
      </c>
      <c r="S6496">
        <f ca="1"/>
        <v>0</v>
      </c>
      <c r="U6496" s="1"/>
    </row>
    <row r="6497" spans="10:21" x14ac:dyDescent="0.25">
      <c r="J6497" s="1">
        <f ca="1"/>
        <v>32064</v>
      </c>
      <c r="K6497" s="3">
        <f ca="1"/>
        <v>1987</v>
      </c>
      <c r="L6497" s="3">
        <f t="shared" ca="1" si="204"/>
        <v>17</v>
      </c>
      <c r="M6497" s="3">
        <f ca="1"/>
        <v>9</v>
      </c>
      <c r="N6497" s="3">
        <f ca="1"/>
        <v>213</v>
      </c>
      <c r="O6497" s="1">
        <f t="shared" ca="1" si="205"/>
        <v>32081</v>
      </c>
      <c r="R6497">
        <f ca="1"/>
        <v>4</v>
      </c>
      <c r="S6497">
        <f ca="1"/>
        <v>0</v>
      </c>
      <c r="U6497" s="1"/>
    </row>
    <row r="6498" spans="10:21" x14ac:dyDescent="0.25">
      <c r="J6498" s="1">
        <f ca="1"/>
        <v>32065</v>
      </c>
      <c r="K6498" s="3">
        <f ca="1"/>
        <v>1987</v>
      </c>
      <c r="L6498" s="3">
        <f t="shared" ca="1" si="204"/>
        <v>17</v>
      </c>
      <c r="M6498" s="3">
        <f ca="1"/>
        <v>9</v>
      </c>
      <c r="N6498" s="3">
        <f ca="1"/>
        <v>213</v>
      </c>
      <c r="O6498" s="1">
        <f t="shared" ca="1" si="205"/>
        <v>32081</v>
      </c>
      <c r="R6498">
        <f ca="1"/>
        <v>5</v>
      </c>
      <c r="S6498">
        <f ca="1"/>
        <v>0</v>
      </c>
      <c r="U6498" s="1"/>
    </row>
    <row r="6499" spans="10:21" x14ac:dyDescent="0.25">
      <c r="J6499" s="1">
        <f ca="1"/>
        <v>32066</v>
      </c>
      <c r="K6499" s="3">
        <f ca="1"/>
        <v>1987</v>
      </c>
      <c r="L6499" s="3">
        <f t="shared" ca="1" si="204"/>
        <v>17</v>
      </c>
      <c r="M6499" s="3">
        <f ca="1"/>
        <v>9</v>
      </c>
      <c r="N6499" s="3">
        <f ca="1"/>
        <v>213</v>
      </c>
      <c r="O6499" s="1">
        <f t="shared" ca="1" si="205"/>
        <v>32081</v>
      </c>
      <c r="R6499">
        <f ca="1"/>
        <v>6</v>
      </c>
      <c r="S6499">
        <f ca="1"/>
        <v>0</v>
      </c>
      <c r="U6499" s="1"/>
    </row>
    <row r="6500" spans="10:21" x14ac:dyDescent="0.25">
      <c r="J6500" s="1">
        <f ca="1"/>
        <v>32067</v>
      </c>
      <c r="K6500" s="3">
        <f ca="1"/>
        <v>1987</v>
      </c>
      <c r="L6500" s="3">
        <f t="shared" ca="1" si="204"/>
        <v>17</v>
      </c>
      <c r="M6500" s="3">
        <f ca="1"/>
        <v>9</v>
      </c>
      <c r="N6500" s="3">
        <f ca="1"/>
        <v>213</v>
      </c>
      <c r="O6500" s="1">
        <f t="shared" ca="1" si="205"/>
        <v>32081</v>
      </c>
      <c r="R6500">
        <f ca="1"/>
        <v>7</v>
      </c>
      <c r="S6500">
        <f ca="1"/>
        <v>0</v>
      </c>
      <c r="U6500" s="1"/>
    </row>
    <row r="6501" spans="10:21" x14ac:dyDescent="0.25">
      <c r="J6501" s="1">
        <f ca="1"/>
        <v>32068</v>
      </c>
      <c r="K6501" s="3">
        <f ca="1"/>
        <v>1987</v>
      </c>
      <c r="L6501" s="3">
        <f t="shared" ca="1" si="204"/>
        <v>17</v>
      </c>
      <c r="M6501" s="3">
        <f ca="1"/>
        <v>9</v>
      </c>
      <c r="N6501" s="3">
        <f ca="1"/>
        <v>213</v>
      </c>
      <c r="O6501" s="1">
        <f t="shared" ca="1" si="205"/>
        <v>32081</v>
      </c>
      <c r="R6501">
        <f ca="1"/>
        <v>1</v>
      </c>
      <c r="S6501">
        <f ca="1"/>
        <v>0</v>
      </c>
      <c r="U6501" s="1"/>
    </row>
    <row r="6502" spans="10:21" x14ac:dyDescent="0.25">
      <c r="J6502" s="1">
        <f ca="1"/>
        <v>32069</v>
      </c>
      <c r="K6502" s="3">
        <f ca="1"/>
        <v>1987</v>
      </c>
      <c r="L6502" s="3">
        <f t="shared" ca="1" si="204"/>
        <v>17</v>
      </c>
      <c r="M6502" s="3">
        <f ca="1"/>
        <v>9</v>
      </c>
      <c r="N6502" s="3">
        <f ca="1"/>
        <v>213</v>
      </c>
      <c r="O6502" s="1">
        <f t="shared" ca="1" si="205"/>
        <v>32081</v>
      </c>
      <c r="R6502">
        <f ca="1"/>
        <v>2</v>
      </c>
      <c r="S6502">
        <f ca="1"/>
        <v>0</v>
      </c>
      <c r="U6502" s="1"/>
    </row>
    <row r="6503" spans="10:21" x14ac:dyDescent="0.25">
      <c r="J6503" s="1">
        <f ca="1"/>
        <v>32070</v>
      </c>
      <c r="K6503" s="3">
        <f ca="1"/>
        <v>1987</v>
      </c>
      <c r="L6503" s="3">
        <f t="shared" ca="1" si="204"/>
        <v>17</v>
      </c>
      <c r="M6503" s="3">
        <f ca="1"/>
        <v>9</v>
      </c>
      <c r="N6503" s="3">
        <f ca="1"/>
        <v>213</v>
      </c>
      <c r="O6503" s="1">
        <f t="shared" ca="1" si="205"/>
        <v>32081</v>
      </c>
      <c r="R6503">
        <f ca="1"/>
        <v>3</v>
      </c>
      <c r="S6503">
        <f ca="1"/>
        <v>0</v>
      </c>
      <c r="U6503" s="1"/>
    </row>
    <row r="6504" spans="10:21" x14ac:dyDescent="0.25">
      <c r="J6504" s="1">
        <f ca="1"/>
        <v>32071</v>
      </c>
      <c r="K6504" s="3">
        <f ca="1"/>
        <v>1987</v>
      </c>
      <c r="L6504" s="3">
        <f t="shared" ca="1" si="204"/>
        <v>17</v>
      </c>
      <c r="M6504" s="3">
        <f ca="1"/>
        <v>9</v>
      </c>
      <c r="N6504" s="3">
        <f ca="1"/>
        <v>213</v>
      </c>
      <c r="O6504" s="1">
        <f t="shared" ca="1" si="205"/>
        <v>32081</v>
      </c>
      <c r="R6504">
        <f ca="1"/>
        <v>4</v>
      </c>
      <c r="S6504">
        <f ca="1"/>
        <v>0</v>
      </c>
      <c r="U6504" s="1"/>
    </row>
    <row r="6505" spans="10:21" x14ac:dyDescent="0.25">
      <c r="J6505" s="1">
        <f ca="1"/>
        <v>32072</v>
      </c>
      <c r="K6505" s="3">
        <f ca="1"/>
        <v>1987</v>
      </c>
      <c r="L6505" s="3">
        <f t="shared" ca="1" si="204"/>
        <v>17</v>
      </c>
      <c r="M6505" s="3">
        <f ca="1"/>
        <v>9</v>
      </c>
      <c r="N6505" s="3">
        <f ca="1"/>
        <v>213</v>
      </c>
      <c r="O6505" s="1">
        <f t="shared" ca="1" si="205"/>
        <v>32081</v>
      </c>
      <c r="R6505">
        <f ca="1"/>
        <v>5</v>
      </c>
      <c r="S6505">
        <f ca="1"/>
        <v>0</v>
      </c>
      <c r="U6505" s="1"/>
    </row>
    <row r="6506" spans="10:21" x14ac:dyDescent="0.25">
      <c r="J6506" s="1">
        <f ca="1"/>
        <v>32073</v>
      </c>
      <c r="K6506" s="3">
        <f ca="1"/>
        <v>1987</v>
      </c>
      <c r="L6506" s="3">
        <f t="shared" ca="1" si="204"/>
        <v>17</v>
      </c>
      <c r="M6506" s="3">
        <f ca="1"/>
        <v>9</v>
      </c>
      <c r="N6506" s="3">
        <f ca="1"/>
        <v>213</v>
      </c>
      <c r="O6506" s="1">
        <f t="shared" ca="1" si="205"/>
        <v>32081</v>
      </c>
      <c r="R6506">
        <f ca="1"/>
        <v>6</v>
      </c>
      <c r="S6506">
        <f ca="1"/>
        <v>0</v>
      </c>
      <c r="U6506" s="1"/>
    </row>
    <row r="6507" spans="10:21" x14ac:dyDescent="0.25">
      <c r="J6507" s="1">
        <f ca="1"/>
        <v>32074</v>
      </c>
      <c r="K6507" s="3">
        <f ca="1"/>
        <v>1987</v>
      </c>
      <c r="L6507" s="3">
        <f t="shared" ca="1" si="204"/>
        <v>17</v>
      </c>
      <c r="M6507" s="3">
        <f ca="1"/>
        <v>9</v>
      </c>
      <c r="N6507" s="3">
        <f ca="1"/>
        <v>213</v>
      </c>
      <c r="O6507" s="1">
        <f t="shared" ca="1" si="205"/>
        <v>32081</v>
      </c>
      <c r="R6507">
        <f ca="1"/>
        <v>7</v>
      </c>
      <c r="S6507">
        <f ca="1"/>
        <v>0</v>
      </c>
      <c r="U6507" s="1"/>
    </row>
    <row r="6508" spans="10:21" x14ac:dyDescent="0.25">
      <c r="J6508" s="1">
        <f ca="1"/>
        <v>32075</v>
      </c>
      <c r="K6508" s="3">
        <f ca="1"/>
        <v>1987</v>
      </c>
      <c r="L6508" s="3">
        <f t="shared" ca="1" si="204"/>
        <v>17</v>
      </c>
      <c r="M6508" s="3">
        <f ca="1"/>
        <v>9</v>
      </c>
      <c r="N6508" s="3">
        <f ca="1"/>
        <v>213</v>
      </c>
      <c r="O6508" s="1">
        <f t="shared" ca="1" si="205"/>
        <v>32081</v>
      </c>
      <c r="R6508">
        <f ca="1"/>
        <v>1</v>
      </c>
      <c r="S6508">
        <f ca="1"/>
        <v>0</v>
      </c>
      <c r="U6508" s="1"/>
    </row>
    <row r="6509" spans="10:21" x14ac:dyDescent="0.25">
      <c r="J6509" s="1">
        <f ca="1"/>
        <v>32076</v>
      </c>
      <c r="K6509" s="3">
        <f ca="1"/>
        <v>1987</v>
      </c>
      <c r="L6509" s="3">
        <f t="shared" ca="1" si="204"/>
        <v>17</v>
      </c>
      <c r="M6509" s="3">
        <f ca="1"/>
        <v>9</v>
      </c>
      <c r="N6509" s="3">
        <f ca="1"/>
        <v>213</v>
      </c>
      <c r="O6509" s="1">
        <f t="shared" ca="1" si="205"/>
        <v>32081</v>
      </c>
      <c r="R6509">
        <f ca="1"/>
        <v>2</v>
      </c>
      <c r="S6509">
        <f ca="1"/>
        <v>0</v>
      </c>
      <c r="U6509" s="1"/>
    </row>
    <row r="6510" spans="10:21" x14ac:dyDescent="0.25">
      <c r="J6510" s="1">
        <f ca="1"/>
        <v>32077</v>
      </c>
      <c r="K6510" s="3">
        <f ca="1"/>
        <v>1987</v>
      </c>
      <c r="L6510" s="3">
        <f t="shared" ca="1" si="204"/>
        <v>17</v>
      </c>
      <c r="M6510" s="3">
        <f ca="1"/>
        <v>9</v>
      </c>
      <c r="N6510" s="3">
        <f ca="1"/>
        <v>213</v>
      </c>
      <c r="O6510" s="1">
        <f t="shared" ca="1" si="205"/>
        <v>32081</v>
      </c>
      <c r="R6510">
        <f ca="1"/>
        <v>3</v>
      </c>
      <c r="S6510">
        <f ca="1"/>
        <v>0</v>
      </c>
      <c r="U6510" s="1"/>
    </row>
    <row r="6511" spans="10:21" x14ac:dyDescent="0.25">
      <c r="J6511" s="1">
        <f ca="1"/>
        <v>32078</v>
      </c>
      <c r="K6511" s="3">
        <f ca="1"/>
        <v>1987</v>
      </c>
      <c r="L6511" s="3">
        <f t="shared" ca="1" si="204"/>
        <v>17</v>
      </c>
      <c r="M6511" s="3">
        <f ca="1"/>
        <v>9</v>
      </c>
      <c r="N6511" s="3">
        <f ca="1"/>
        <v>213</v>
      </c>
      <c r="O6511" s="1">
        <f t="shared" ca="1" si="205"/>
        <v>32081</v>
      </c>
      <c r="R6511">
        <f ca="1"/>
        <v>4</v>
      </c>
      <c r="S6511">
        <f ca="1"/>
        <v>0</v>
      </c>
      <c r="U6511" s="1"/>
    </row>
    <row r="6512" spans="10:21" x14ac:dyDescent="0.25">
      <c r="J6512" s="1">
        <f ca="1"/>
        <v>32079</v>
      </c>
      <c r="K6512" s="3">
        <f ca="1"/>
        <v>1987</v>
      </c>
      <c r="L6512" s="3">
        <f t="shared" ca="1" si="204"/>
        <v>17</v>
      </c>
      <c r="M6512" s="3">
        <f ca="1"/>
        <v>9</v>
      </c>
      <c r="N6512" s="3">
        <f ca="1"/>
        <v>213</v>
      </c>
      <c r="O6512" s="1">
        <f t="shared" ca="1" si="205"/>
        <v>32081</v>
      </c>
      <c r="R6512">
        <f ca="1"/>
        <v>5</v>
      </c>
      <c r="S6512">
        <f ca="1"/>
        <v>0</v>
      </c>
      <c r="U6512" s="1"/>
    </row>
    <row r="6513" spans="10:21" x14ac:dyDescent="0.25">
      <c r="J6513" s="1">
        <f ca="1"/>
        <v>32080</v>
      </c>
      <c r="K6513" s="3">
        <f ca="1"/>
        <v>1987</v>
      </c>
      <c r="L6513" s="3">
        <f t="shared" ca="1" si="204"/>
        <v>17</v>
      </c>
      <c r="M6513" s="3">
        <f ca="1"/>
        <v>9</v>
      </c>
      <c r="N6513" s="3">
        <f ca="1"/>
        <v>213</v>
      </c>
      <c r="O6513" s="1">
        <f t="shared" ca="1" si="205"/>
        <v>32081</v>
      </c>
      <c r="R6513">
        <f ca="1"/>
        <v>6</v>
      </c>
      <c r="S6513">
        <f ca="1"/>
        <v>0</v>
      </c>
      <c r="U6513" s="1"/>
    </row>
    <row r="6514" spans="10:21" x14ac:dyDescent="0.25">
      <c r="J6514" s="1">
        <f ca="1"/>
        <v>32081</v>
      </c>
      <c r="K6514" s="3">
        <f ca="1"/>
        <v>1987</v>
      </c>
      <c r="L6514" s="3">
        <f t="shared" ca="1" si="204"/>
        <v>17</v>
      </c>
      <c r="M6514" s="3">
        <f ca="1"/>
        <v>9</v>
      </c>
      <c r="N6514" s="3">
        <f ca="1"/>
        <v>213</v>
      </c>
      <c r="O6514" s="1">
        <f t="shared" ca="1" si="205"/>
        <v>32081</v>
      </c>
      <c r="R6514">
        <f ca="1"/>
        <v>7</v>
      </c>
      <c r="S6514">
        <f ca="1"/>
        <v>1</v>
      </c>
      <c r="U6514" s="1"/>
    </row>
    <row r="6515" spans="10:21" x14ac:dyDescent="0.25">
      <c r="J6515" s="1">
        <f ca="1"/>
        <v>32082</v>
      </c>
      <c r="K6515" s="3">
        <f ca="1"/>
        <v>1987</v>
      </c>
      <c r="L6515" s="3">
        <f t="shared" ca="1" si="204"/>
        <v>17</v>
      </c>
      <c r="M6515" s="3">
        <f ca="1"/>
        <v>10</v>
      </c>
      <c r="N6515" s="3">
        <f ca="1"/>
        <v>214</v>
      </c>
      <c r="O6515" s="1">
        <f t="shared" ca="1" si="205"/>
        <v>32111</v>
      </c>
      <c r="R6515">
        <f ca="1"/>
        <v>1</v>
      </c>
      <c r="S6515">
        <f ca="1"/>
        <v>0</v>
      </c>
      <c r="U6515" s="1"/>
    </row>
    <row r="6516" spans="10:21" x14ac:dyDescent="0.25">
      <c r="J6516" s="1">
        <f ca="1"/>
        <v>32083</v>
      </c>
      <c r="K6516" s="3">
        <f ca="1"/>
        <v>1987</v>
      </c>
      <c r="L6516" s="3">
        <f t="shared" ca="1" si="204"/>
        <v>17</v>
      </c>
      <c r="M6516" s="3">
        <f ca="1"/>
        <v>10</v>
      </c>
      <c r="N6516" s="3">
        <f ca="1"/>
        <v>214</v>
      </c>
      <c r="O6516" s="1">
        <f t="shared" ca="1" si="205"/>
        <v>32111</v>
      </c>
      <c r="R6516">
        <f ca="1"/>
        <v>2</v>
      </c>
      <c r="S6516">
        <f ca="1"/>
        <v>0</v>
      </c>
      <c r="U6516" s="1"/>
    </row>
    <row r="6517" spans="10:21" x14ac:dyDescent="0.25">
      <c r="J6517" s="1">
        <f ca="1"/>
        <v>32084</v>
      </c>
      <c r="K6517" s="3">
        <f ca="1"/>
        <v>1987</v>
      </c>
      <c r="L6517" s="3">
        <f t="shared" ca="1" si="204"/>
        <v>17</v>
      </c>
      <c r="M6517" s="3">
        <f ca="1"/>
        <v>10</v>
      </c>
      <c r="N6517" s="3">
        <f ca="1"/>
        <v>214</v>
      </c>
      <c r="O6517" s="1">
        <f t="shared" ca="1" si="205"/>
        <v>32111</v>
      </c>
      <c r="R6517">
        <f ca="1"/>
        <v>3</v>
      </c>
      <c r="S6517">
        <f ca="1"/>
        <v>0</v>
      </c>
      <c r="U6517" s="1"/>
    </row>
    <row r="6518" spans="10:21" x14ac:dyDescent="0.25">
      <c r="J6518" s="1">
        <f ca="1"/>
        <v>32085</v>
      </c>
      <c r="K6518" s="3">
        <f ca="1"/>
        <v>1987</v>
      </c>
      <c r="L6518" s="3">
        <f t="shared" ca="1" si="204"/>
        <v>17</v>
      </c>
      <c r="M6518" s="3">
        <f ca="1"/>
        <v>10</v>
      </c>
      <c r="N6518" s="3">
        <f ca="1"/>
        <v>214</v>
      </c>
      <c r="O6518" s="1">
        <f t="shared" ca="1" si="205"/>
        <v>32111</v>
      </c>
      <c r="R6518">
        <f ca="1"/>
        <v>4</v>
      </c>
      <c r="S6518">
        <f ca="1"/>
        <v>0</v>
      </c>
      <c r="U6518" s="1"/>
    </row>
    <row r="6519" spans="10:21" x14ac:dyDescent="0.25">
      <c r="J6519" s="1">
        <f ca="1"/>
        <v>32086</v>
      </c>
      <c r="K6519" s="3">
        <f ca="1"/>
        <v>1987</v>
      </c>
      <c r="L6519" s="3">
        <f t="shared" ca="1" si="204"/>
        <v>17</v>
      </c>
      <c r="M6519" s="3">
        <f ca="1"/>
        <v>10</v>
      </c>
      <c r="N6519" s="3">
        <f ca="1"/>
        <v>214</v>
      </c>
      <c r="O6519" s="1">
        <f t="shared" ca="1" si="205"/>
        <v>32111</v>
      </c>
      <c r="R6519">
        <f ca="1"/>
        <v>5</v>
      </c>
      <c r="S6519">
        <f ca="1"/>
        <v>0</v>
      </c>
      <c r="U6519" s="1"/>
    </row>
    <row r="6520" spans="10:21" x14ac:dyDescent="0.25">
      <c r="J6520" s="1">
        <f ca="1"/>
        <v>32087</v>
      </c>
      <c r="K6520" s="3">
        <f ca="1"/>
        <v>1987</v>
      </c>
      <c r="L6520" s="3">
        <f t="shared" ca="1" si="204"/>
        <v>17</v>
      </c>
      <c r="M6520" s="3">
        <f ca="1"/>
        <v>10</v>
      </c>
      <c r="N6520" s="3">
        <f ca="1"/>
        <v>214</v>
      </c>
      <c r="O6520" s="1">
        <f t="shared" ca="1" si="205"/>
        <v>32111</v>
      </c>
      <c r="R6520">
        <f ca="1"/>
        <v>6</v>
      </c>
      <c r="S6520">
        <f ca="1"/>
        <v>0</v>
      </c>
      <c r="U6520" s="1"/>
    </row>
    <row r="6521" spans="10:21" x14ac:dyDescent="0.25">
      <c r="J6521" s="1">
        <f ca="1"/>
        <v>32088</v>
      </c>
      <c r="K6521" s="3">
        <f ca="1"/>
        <v>1987</v>
      </c>
      <c r="L6521" s="3">
        <f t="shared" ca="1" si="204"/>
        <v>17</v>
      </c>
      <c r="M6521" s="3">
        <f ca="1"/>
        <v>10</v>
      </c>
      <c r="N6521" s="3">
        <f ca="1"/>
        <v>214</v>
      </c>
      <c r="O6521" s="1">
        <f t="shared" ca="1" si="205"/>
        <v>32111</v>
      </c>
      <c r="R6521">
        <f ca="1"/>
        <v>7</v>
      </c>
      <c r="S6521">
        <f ca="1"/>
        <v>0</v>
      </c>
      <c r="U6521" s="1"/>
    </row>
    <row r="6522" spans="10:21" x14ac:dyDescent="0.25">
      <c r="J6522" s="1">
        <f ca="1"/>
        <v>32089</v>
      </c>
      <c r="K6522" s="3">
        <f ca="1"/>
        <v>1987</v>
      </c>
      <c r="L6522" s="3">
        <f t="shared" ca="1" si="204"/>
        <v>17</v>
      </c>
      <c r="M6522" s="3">
        <f ca="1"/>
        <v>10</v>
      </c>
      <c r="N6522" s="3">
        <f ca="1"/>
        <v>214</v>
      </c>
      <c r="O6522" s="1">
        <f t="shared" ca="1" si="205"/>
        <v>32111</v>
      </c>
      <c r="R6522">
        <f ca="1"/>
        <v>1</v>
      </c>
      <c r="S6522">
        <f ca="1"/>
        <v>0</v>
      </c>
      <c r="U6522" s="1"/>
    </row>
    <row r="6523" spans="10:21" x14ac:dyDescent="0.25">
      <c r="J6523" s="1">
        <f ca="1"/>
        <v>32090</v>
      </c>
      <c r="K6523" s="3">
        <f ca="1"/>
        <v>1987</v>
      </c>
      <c r="L6523" s="3">
        <f t="shared" ca="1" si="204"/>
        <v>17</v>
      </c>
      <c r="M6523" s="3">
        <f ca="1"/>
        <v>10</v>
      </c>
      <c r="N6523" s="3">
        <f ca="1"/>
        <v>214</v>
      </c>
      <c r="O6523" s="1">
        <f t="shared" ca="1" si="205"/>
        <v>32111</v>
      </c>
      <c r="R6523">
        <f ca="1"/>
        <v>2</v>
      </c>
      <c r="S6523">
        <f ca="1"/>
        <v>0</v>
      </c>
      <c r="U6523" s="1"/>
    </row>
    <row r="6524" spans="10:21" x14ac:dyDescent="0.25">
      <c r="J6524" s="1">
        <f ca="1"/>
        <v>32091</v>
      </c>
      <c r="K6524" s="3">
        <f ca="1"/>
        <v>1987</v>
      </c>
      <c r="L6524" s="3">
        <f t="shared" ca="1" si="204"/>
        <v>17</v>
      </c>
      <c r="M6524" s="3">
        <f ca="1"/>
        <v>10</v>
      </c>
      <c r="N6524" s="3">
        <f ca="1"/>
        <v>214</v>
      </c>
      <c r="O6524" s="1">
        <f t="shared" ca="1" si="205"/>
        <v>32111</v>
      </c>
      <c r="R6524">
        <f ca="1"/>
        <v>3</v>
      </c>
      <c r="S6524">
        <f ca="1"/>
        <v>0</v>
      </c>
      <c r="U6524" s="1"/>
    </row>
    <row r="6525" spans="10:21" x14ac:dyDescent="0.25">
      <c r="J6525" s="1">
        <f ca="1"/>
        <v>32092</v>
      </c>
      <c r="K6525" s="3">
        <f ca="1"/>
        <v>1987</v>
      </c>
      <c r="L6525" s="3">
        <f t="shared" ca="1" si="204"/>
        <v>17</v>
      </c>
      <c r="M6525" s="3">
        <f ca="1"/>
        <v>10</v>
      </c>
      <c r="N6525" s="3">
        <f ca="1"/>
        <v>214</v>
      </c>
      <c r="O6525" s="1">
        <f t="shared" ca="1" si="205"/>
        <v>32111</v>
      </c>
      <c r="R6525">
        <f ca="1"/>
        <v>4</v>
      </c>
      <c r="S6525">
        <f ca="1"/>
        <v>0</v>
      </c>
      <c r="U6525" s="1"/>
    </row>
    <row r="6526" spans="10:21" x14ac:dyDescent="0.25">
      <c r="J6526" s="1">
        <f ca="1"/>
        <v>32093</v>
      </c>
      <c r="K6526" s="3">
        <f ca="1"/>
        <v>1987</v>
      </c>
      <c r="L6526" s="3">
        <f t="shared" ca="1" si="204"/>
        <v>17</v>
      </c>
      <c r="M6526" s="3">
        <f ca="1"/>
        <v>10</v>
      </c>
      <c r="N6526" s="3">
        <f ca="1"/>
        <v>214</v>
      </c>
      <c r="O6526" s="1">
        <f t="shared" ca="1" si="205"/>
        <v>32111</v>
      </c>
      <c r="R6526">
        <f ca="1"/>
        <v>5</v>
      </c>
      <c r="S6526">
        <f ca="1"/>
        <v>0</v>
      </c>
      <c r="U6526" s="1"/>
    </row>
    <row r="6527" spans="10:21" x14ac:dyDescent="0.25">
      <c r="J6527" s="1">
        <f ca="1"/>
        <v>32094</v>
      </c>
      <c r="K6527" s="3">
        <f ca="1"/>
        <v>1987</v>
      </c>
      <c r="L6527" s="3">
        <f t="shared" ca="1" si="204"/>
        <v>17</v>
      </c>
      <c r="M6527" s="3">
        <f ca="1"/>
        <v>10</v>
      </c>
      <c r="N6527" s="3">
        <f ca="1"/>
        <v>214</v>
      </c>
      <c r="O6527" s="1">
        <f t="shared" ca="1" si="205"/>
        <v>32111</v>
      </c>
      <c r="R6527">
        <f ca="1"/>
        <v>6</v>
      </c>
      <c r="S6527">
        <f ca="1"/>
        <v>0</v>
      </c>
      <c r="U6527" s="1"/>
    </row>
    <row r="6528" spans="10:21" x14ac:dyDescent="0.25">
      <c r="J6528" s="1">
        <f ca="1"/>
        <v>32095</v>
      </c>
      <c r="K6528" s="3">
        <f ca="1"/>
        <v>1987</v>
      </c>
      <c r="L6528" s="3">
        <f t="shared" ca="1" si="204"/>
        <v>17</v>
      </c>
      <c r="M6528" s="3">
        <f ca="1"/>
        <v>10</v>
      </c>
      <c r="N6528" s="3">
        <f ca="1"/>
        <v>214</v>
      </c>
      <c r="O6528" s="1">
        <f t="shared" ca="1" si="205"/>
        <v>32111</v>
      </c>
      <c r="R6528">
        <f ca="1"/>
        <v>7</v>
      </c>
      <c r="S6528">
        <f ca="1"/>
        <v>0</v>
      </c>
      <c r="U6528" s="1"/>
    </row>
    <row r="6529" spans="10:21" x14ac:dyDescent="0.25">
      <c r="J6529" s="1">
        <f ca="1"/>
        <v>32096</v>
      </c>
      <c r="K6529" s="3">
        <f ca="1"/>
        <v>1987</v>
      </c>
      <c r="L6529" s="3">
        <f t="shared" ca="1" si="204"/>
        <v>17</v>
      </c>
      <c r="M6529" s="3">
        <f ca="1"/>
        <v>10</v>
      </c>
      <c r="N6529" s="3">
        <f ca="1"/>
        <v>214</v>
      </c>
      <c r="O6529" s="1">
        <f t="shared" ca="1" si="205"/>
        <v>32111</v>
      </c>
      <c r="R6529">
        <f ca="1"/>
        <v>1</v>
      </c>
      <c r="S6529">
        <f ca="1"/>
        <v>0</v>
      </c>
      <c r="U6529" s="1"/>
    </row>
    <row r="6530" spans="10:21" x14ac:dyDescent="0.25">
      <c r="J6530" s="1">
        <f ca="1"/>
        <v>32097</v>
      </c>
      <c r="K6530" s="3">
        <f ca="1"/>
        <v>1987</v>
      </c>
      <c r="L6530" s="3">
        <f t="shared" ca="1" si="204"/>
        <v>17</v>
      </c>
      <c r="M6530" s="3">
        <f ca="1"/>
        <v>10</v>
      </c>
      <c r="N6530" s="3">
        <f ca="1"/>
        <v>214</v>
      </c>
      <c r="O6530" s="1">
        <f t="shared" ca="1" si="205"/>
        <v>32111</v>
      </c>
      <c r="R6530">
        <f ca="1"/>
        <v>2</v>
      </c>
      <c r="S6530">
        <f ca="1"/>
        <v>0</v>
      </c>
      <c r="U6530" s="1"/>
    </row>
    <row r="6531" spans="10:21" x14ac:dyDescent="0.25">
      <c r="J6531" s="1">
        <f ca="1"/>
        <v>32098</v>
      </c>
      <c r="K6531" s="3">
        <f ca="1"/>
        <v>1987</v>
      </c>
      <c r="L6531" s="3">
        <f t="shared" ref="L6531:L6594" ca="1" si="206">K6531-1970</f>
        <v>17</v>
      </c>
      <c r="M6531" s="3">
        <f ca="1"/>
        <v>10</v>
      </c>
      <c r="N6531" s="3">
        <f ca="1"/>
        <v>214</v>
      </c>
      <c r="O6531" s="1">
        <f t="shared" ref="O6531:O6594" ca="1" si="207">EOMONTH($J$2,N6531)</f>
        <v>32111</v>
      </c>
      <c r="R6531">
        <f ca="1"/>
        <v>3</v>
      </c>
      <c r="S6531">
        <f ca="1"/>
        <v>0</v>
      </c>
      <c r="U6531" s="1"/>
    </row>
    <row r="6532" spans="10:21" x14ac:dyDescent="0.25">
      <c r="J6532" s="1">
        <f ca="1"/>
        <v>32099</v>
      </c>
      <c r="K6532" s="3">
        <f ca="1"/>
        <v>1987</v>
      </c>
      <c r="L6532" s="3">
        <f t="shared" ca="1" si="206"/>
        <v>17</v>
      </c>
      <c r="M6532" s="3">
        <f ca="1"/>
        <v>10</v>
      </c>
      <c r="N6532" s="3">
        <f ca="1"/>
        <v>214</v>
      </c>
      <c r="O6532" s="1">
        <f t="shared" ca="1" si="207"/>
        <v>32111</v>
      </c>
      <c r="R6532">
        <f ca="1"/>
        <v>4</v>
      </c>
      <c r="S6532">
        <f ca="1"/>
        <v>0</v>
      </c>
      <c r="U6532" s="1"/>
    </row>
    <row r="6533" spans="10:21" x14ac:dyDescent="0.25">
      <c r="J6533" s="1">
        <f ca="1"/>
        <v>32100</v>
      </c>
      <c r="K6533" s="3">
        <f ca="1"/>
        <v>1987</v>
      </c>
      <c r="L6533" s="3">
        <f t="shared" ca="1" si="206"/>
        <v>17</v>
      </c>
      <c r="M6533" s="3">
        <f ca="1"/>
        <v>10</v>
      </c>
      <c r="N6533" s="3">
        <f ca="1"/>
        <v>214</v>
      </c>
      <c r="O6533" s="1">
        <f t="shared" ca="1" si="207"/>
        <v>32111</v>
      </c>
      <c r="R6533">
        <f ca="1"/>
        <v>5</v>
      </c>
      <c r="S6533">
        <f ca="1"/>
        <v>0</v>
      </c>
      <c r="U6533" s="1"/>
    </row>
    <row r="6534" spans="10:21" x14ac:dyDescent="0.25">
      <c r="J6534" s="1">
        <f ca="1"/>
        <v>32101</v>
      </c>
      <c r="K6534" s="3">
        <f ca="1"/>
        <v>1987</v>
      </c>
      <c r="L6534" s="3">
        <f t="shared" ca="1" si="206"/>
        <v>17</v>
      </c>
      <c r="M6534" s="3">
        <f ca="1"/>
        <v>10</v>
      </c>
      <c r="N6534" s="3">
        <f ca="1"/>
        <v>214</v>
      </c>
      <c r="O6534" s="1">
        <f t="shared" ca="1" si="207"/>
        <v>32111</v>
      </c>
      <c r="R6534">
        <f ca="1"/>
        <v>6</v>
      </c>
      <c r="S6534">
        <f ca="1"/>
        <v>0</v>
      </c>
      <c r="U6534" s="1"/>
    </row>
    <row r="6535" spans="10:21" x14ac:dyDescent="0.25">
      <c r="J6535" s="1">
        <f ca="1"/>
        <v>32102</v>
      </c>
      <c r="K6535" s="3">
        <f ca="1"/>
        <v>1987</v>
      </c>
      <c r="L6535" s="3">
        <f t="shared" ca="1" si="206"/>
        <v>17</v>
      </c>
      <c r="M6535" s="3">
        <f ca="1"/>
        <v>10</v>
      </c>
      <c r="N6535" s="3">
        <f ca="1"/>
        <v>214</v>
      </c>
      <c r="O6535" s="1">
        <f t="shared" ca="1" si="207"/>
        <v>32111</v>
      </c>
      <c r="R6535">
        <f ca="1"/>
        <v>7</v>
      </c>
      <c r="S6535">
        <f ca="1"/>
        <v>0</v>
      </c>
      <c r="U6535" s="1"/>
    </row>
    <row r="6536" spans="10:21" x14ac:dyDescent="0.25">
      <c r="J6536" s="1">
        <f ca="1"/>
        <v>32103</v>
      </c>
      <c r="K6536" s="3">
        <f ca="1"/>
        <v>1987</v>
      </c>
      <c r="L6536" s="3">
        <f t="shared" ca="1" si="206"/>
        <v>17</v>
      </c>
      <c r="M6536" s="3">
        <f ca="1"/>
        <v>10</v>
      </c>
      <c r="N6536" s="3">
        <f ca="1"/>
        <v>214</v>
      </c>
      <c r="O6536" s="1">
        <f t="shared" ca="1" si="207"/>
        <v>32111</v>
      </c>
      <c r="R6536">
        <f ca="1"/>
        <v>1</v>
      </c>
      <c r="S6536">
        <f ca="1"/>
        <v>0</v>
      </c>
      <c r="U6536" s="1"/>
    </row>
    <row r="6537" spans="10:21" x14ac:dyDescent="0.25">
      <c r="J6537" s="1">
        <f ca="1"/>
        <v>32104</v>
      </c>
      <c r="K6537" s="3">
        <f ca="1"/>
        <v>1987</v>
      </c>
      <c r="L6537" s="3">
        <f t="shared" ca="1" si="206"/>
        <v>17</v>
      </c>
      <c r="M6537" s="3">
        <f ca="1"/>
        <v>10</v>
      </c>
      <c r="N6537" s="3">
        <f ca="1"/>
        <v>214</v>
      </c>
      <c r="O6537" s="1">
        <f t="shared" ca="1" si="207"/>
        <v>32111</v>
      </c>
      <c r="R6537">
        <f ca="1"/>
        <v>2</v>
      </c>
      <c r="S6537">
        <f ca="1"/>
        <v>0</v>
      </c>
      <c r="U6537" s="1"/>
    </row>
    <row r="6538" spans="10:21" x14ac:dyDescent="0.25">
      <c r="J6538" s="1">
        <f ca="1"/>
        <v>32105</v>
      </c>
      <c r="K6538" s="3">
        <f ca="1"/>
        <v>1987</v>
      </c>
      <c r="L6538" s="3">
        <f t="shared" ca="1" si="206"/>
        <v>17</v>
      </c>
      <c r="M6538" s="3">
        <f ca="1"/>
        <v>10</v>
      </c>
      <c r="N6538" s="3">
        <f ca="1"/>
        <v>214</v>
      </c>
      <c r="O6538" s="1">
        <f t="shared" ca="1" si="207"/>
        <v>32111</v>
      </c>
      <c r="R6538">
        <f ca="1"/>
        <v>3</v>
      </c>
      <c r="S6538">
        <f ca="1"/>
        <v>0</v>
      </c>
      <c r="U6538" s="1"/>
    </row>
    <row r="6539" spans="10:21" x14ac:dyDescent="0.25">
      <c r="J6539" s="1">
        <f ca="1"/>
        <v>32106</v>
      </c>
      <c r="K6539" s="3">
        <f ca="1"/>
        <v>1987</v>
      </c>
      <c r="L6539" s="3">
        <f t="shared" ca="1" si="206"/>
        <v>17</v>
      </c>
      <c r="M6539" s="3">
        <f ca="1"/>
        <v>10</v>
      </c>
      <c r="N6539" s="3">
        <f ca="1"/>
        <v>214</v>
      </c>
      <c r="O6539" s="1">
        <f t="shared" ca="1" si="207"/>
        <v>32111</v>
      </c>
      <c r="R6539">
        <f ca="1"/>
        <v>4</v>
      </c>
      <c r="S6539">
        <f ca="1"/>
        <v>0</v>
      </c>
      <c r="U6539" s="1"/>
    </row>
    <row r="6540" spans="10:21" x14ac:dyDescent="0.25">
      <c r="J6540" s="1">
        <f ca="1"/>
        <v>32107</v>
      </c>
      <c r="K6540" s="3">
        <f ca="1"/>
        <v>1987</v>
      </c>
      <c r="L6540" s="3">
        <f t="shared" ca="1" si="206"/>
        <v>17</v>
      </c>
      <c r="M6540" s="3">
        <f ca="1"/>
        <v>10</v>
      </c>
      <c r="N6540" s="3">
        <f ca="1"/>
        <v>214</v>
      </c>
      <c r="O6540" s="1">
        <f t="shared" ca="1" si="207"/>
        <v>32111</v>
      </c>
      <c r="R6540">
        <f ca="1"/>
        <v>5</v>
      </c>
      <c r="S6540">
        <f ca="1"/>
        <v>0</v>
      </c>
      <c r="U6540" s="1"/>
    </row>
    <row r="6541" spans="10:21" x14ac:dyDescent="0.25">
      <c r="J6541" s="1">
        <f ca="1"/>
        <v>32108</v>
      </c>
      <c r="K6541" s="3">
        <f ca="1"/>
        <v>1987</v>
      </c>
      <c r="L6541" s="3">
        <f t="shared" ca="1" si="206"/>
        <v>17</v>
      </c>
      <c r="M6541" s="3">
        <f ca="1"/>
        <v>10</v>
      </c>
      <c r="N6541" s="3">
        <f ca="1"/>
        <v>214</v>
      </c>
      <c r="O6541" s="1">
        <f t="shared" ca="1" si="207"/>
        <v>32111</v>
      </c>
      <c r="R6541">
        <f ca="1"/>
        <v>6</v>
      </c>
      <c r="S6541">
        <f ca="1"/>
        <v>0</v>
      </c>
      <c r="U6541" s="1"/>
    </row>
    <row r="6542" spans="10:21" x14ac:dyDescent="0.25">
      <c r="J6542" s="1">
        <f ca="1"/>
        <v>32109</v>
      </c>
      <c r="K6542" s="3">
        <f ca="1"/>
        <v>1987</v>
      </c>
      <c r="L6542" s="3">
        <f t="shared" ca="1" si="206"/>
        <v>17</v>
      </c>
      <c r="M6542" s="3">
        <f ca="1"/>
        <v>10</v>
      </c>
      <c r="N6542" s="3">
        <f ca="1"/>
        <v>214</v>
      </c>
      <c r="O6542" s="1">
        <f t="shared" ca="1" si="207"/>
        <v>32111</v>
      </c>
      <c r="R6542">
        <f ca="1"/>
        <v>7</v>
      </c>
      <c r="S6542">
        <f ca="1"/>
        <v>0</v>
      </c>
      <c r="U6542" s="1"/>
    </row>
    <row r="6543" spans="10:21" x14ac:dyDescent="0.25">
      <c r="J6543" s="1">
        <f ca="1"/>
        <v>32110</v>
      </c>
      <c r="K6543" s="3">
        <f ca="1"/>
        <v>1987</v>
      </c>
      <c r="L6543" s="3">
        <f t="shared" ca="1" si="206"/>
        <v>17</v>
      </c>
      <c r="M6543" s="3">
        <f ca="1"/>
        <v>10</v>
      </c>
      <c r="N6543" s="3">
        <f ca="1"/>
        <v>214</v>
      </c>
      <c r="O6543" s="1">
        <f t="shared" ca="1" si="207"/>
        <v>32111</v>
      </c>
      <c r="R6543">
        <f ca="1"/>
        <v>1</v>
      </c>
      <c r="S6543">
        <f ca="1"/>
        <v>0</v>
      </c>
      <c r="U6543" s="1"/>
    </row>
    <row r="6544" spans="10:21" x14ac:dyDescent="0.25">
      <c r="J6544" s="1">
        <f ca="1"/>
        <v>32111</v>
      </c>
      <c r="K6544" s="3">
        <f ca="1"/>
        <v>1987</v>
      </c>
      <c r="L6544" s="3">
        <f t="shared" ca="1" si="206"/>
        <v>17</v>
      </c>
      <c r="M6544" s="3">
        <f ca="1"/>
        <v>10</v>
      </c>
      <c r="N6544" s="3">
        <f ca="1"/>
        <v>214</v>
      </c>
      <c r="O6544" s="1">
        <f t="shared" ca="1" si="207"/>
        <v>32111</v>
      </c>
      <c r="R6544">
        <f ca="1"/>
        <v>2</v>
      </c>
      <c r="S6544">
        <f ca="1"/>
        <v>1</v>
      </c>
      <c r="U6544" s="1"/>
    </row>
    <row r="6545" spans="10:21" x14ac:dyDescent="0.25">
      <c r="J6545" s="1">
        <f ca="1"/>
        <v>32112</v>
      </c>
      <c r="K6545" s="3">
        <f ca="1"/>
        <v>1987</v>
      </c>
      <c r="L6545" s="3">
        <f t="shared" ca="1" si="206"/>
        <v>17</v>
      </c>
      <c r="M6545" s="3">
        <f ca="1"/>
        <v>11</v>
      </c>
      <c r="N6545" s="3">
        <f ca="1"/>
        <v>215</v>
      </c>
      <c r="O6545" s="1">
        <f t="shared" ca="1" si="207"/>
        <v>32142</v>
      </c>
      <c r="R6545">
        <f ca="1"/>
        <v>3</v>
      </c>
      <c r="S6545">
        <f ca="1"/>
        <v>0</v>
      </c>
      <c r="U6545" s="1"/>
    </row>
    <row r="6546" spans="10:21" x14ac:dyDescent="0.25">
      <c r="J6546" s="1">
        <f ca="1"/>
        <v>32113</v>
      </c>
      <c r="K6546" s="3">
        <f ca="1"/>
        <v>1987</v>
      </c>
      <c r="L6546" s="3">
        <f t="shared" ca="1" si="206"/>
        <v>17</v>
      </c>
      <c r="M6546" s="3">
        <f ca="1"/>
        <v>11</v>
      </c>
      <c r="N6546" s="3">
        <f ca="1"/>
        <v>215</v>
      </c>
      <c r="O6546" s="1">
        <f t="shared" ca="1" si="207"/>
        <v>32142</v>
      </c>
      <c r="R6546">
        <f ca="1"/>
        <v>4</v>
      </c>
      <c r="S6546">
        <f ca="1"/>
        <v>0</v>
      </c>
      <c r="U6546" s="1"/>
    </row>
    <row r="6547" spans="10:21" x14ac:dyDescent="0.25">
      <c r="J6547" s="1">
        <f ca="1"/>
        <v>32114</v>
      </c>
      <c r="K6547" s="3">
        <f ca="1"/>
        <v>1987</v>
      </c>
      <c r="L6547" s="3">
        <f t="shared" ca="1" si="206"/>
        <v>17</v>
      </c>
      <c r="M6547" s="3">
        <f ca="1"/>
        <v>11</v>
      </c>
      <c r="N6547" s="3">
        <f ca="1"/>
        <v>215</v>
      </c>
      <c r="O6547" s="1">
        <f t="shared" ca="1" si="207"/>
        <v>32142</v>
      </c>
      <c r="R6547">
        <f ca="1"/>
        <v>5</v>
      </c>
      <c r="S6547">
        <f ca="1"/>
        <v>0</v>
      </c>
      <c r="U6547" s="1"/>
    </row>
    <row r="6548" spans="10:21" x14ac:dyDescent="0.25">
      <c r="J6548" s="1">
        <f ca="1"/>
        <v>32115</v>
      </c>
      <c r="K6548" s="3">
        <f ca="1"/>
        <v>1987</v>
      </c>
      <c r="L6548" s="3">
        <f t="shared" ca="1" si="206"/>
        <v>17</v>
      </c>
      <c r="M6548" s="3">
        <f ca="1"/>
        <v>11</v>
      </c>
      <c r="N6548" s="3">
        <f ca="1"/>
        <v>215</v>
      </c>
      <c r="O6548" s="1">
        <f t="shared" ca="1" si="207"/>
        <v>32142</v>
      </c>
      <c r="R6548">
        <f ca="1"/>
        <v>6</v>
      </c>
      <c r="S6548">
        <f ca="1"/>
        <v>0</v>
      </c>
      <c r="U6548" s="1"/>
    </row>
    <row r="6549" spans="10:21" x14ac:dyDescent="0.25">
      <c r="J6549" s="1">
        <f ca="1"/>
        <v>32116</v>
      </c>
      <c r="K6549" s="3">
        <f ca="1"/>
        <v>1987</v>
      </c>
      <c r="L6549" s="3">
        <f t="shared" ca="1" si="206"/>
        <v>17</v>
      </c>
      <c r="M6549" s="3">
        <f ca="1"/>
        <v>11</v>
      </c>
      <c r="N6549" s="3">
        <f ca="1"/>
        <v>215</v>
      </c>
      <c r="O6549" s="1">
        <f t="shared" ca="1" si="207"/>
        <v>32142</v>
      </c>
      <c r="R6549">
        <f ca="1"/>
        <v>7</v>
      </c>
      <c r="S6549">
        <f ca="1"/>
        <v>0</v>
      </c>
      <c r="U6549" s="1"/>
    </row>
    <row r="6550" spans="10:21" x14ac:dyDescent="0.25">
      <c r="J6550" s="1">
        <f ca="1"/>
        <v>32117</v>
      </c>
      <c r="K6550" s="3">
        <f ca="1"/>
        <v>1987</v>
      </c>
      <c r="L6550" s="3">
        <f t="shared" ca="1" si="206"/>
        <v>17</v>
      </c>
      <c r="M6550" s="3">
        <f ca="1"/>
        <v>11</v>
      </c>
      <c r="N6550" s="3">
        <f ca="1"/>
        <v>215</v>
      </c>
      <c r="O6550" s="1">
        <f t="shared" ca="1" si="207"/>
        <v>32142</v>
      </c>
      <c r="R6550">
        <f ca="1"/>
        <v>1</v>
      </c>
      <c r="S6550">
        <f ca="1"/>
        <v>0</v>
      </c>
      <c r="U6550" s="1"/>
    </row>
    <row r="6551" spans="10:21" x14ac:dyDescent="0.25">
      <c r="J6551" s="1">
        <f ca="1"/>
        <v>32118</v>
      </c>
      <c r="K6551" s="3">
        <f ca="1"/>
        <v>1987</v>
      </c>
      <c r="L6551" s="3">
        <f t="shared" ca="1" si="206"/>
        <v>17</v>
      </c>
      <c r="M6551" s="3">
        <f ca="1"/>
        <v>11</v>
      </c>
      <c r="N6551" s="3">
        <f ca="1"/>
        <v>215</v>
      </c>
      <c r="O6551" s="1">
        <f t="shared" ca="1" si="207"/>
        <v>32142</v>
      </c>
      <c r="R6551">
        <f ca="1"/>
        <v>2</v>
      </c>
      <c r="S6551">
        <f ca="1"/>
        <v>0</v>
      </c>
      <c r="U6551" s="1"/>
    </row>
    <row r="6552" spans="10:21" x14ac:dyDescent="0.25">
      <c r="J6552" s="1">
        <f ca="1"/>
        <v>32119</v>
      </c>
      <c r="K6552" s="3">
        <f ca="1"/>
        <v>1987</v>
      </c>
      <c r="L6552" s="3">
        <f t="shared" ca="1" si="206"/>
        <v>17</v>
      </c>
      <c r="M6552" s="3">
        <f ca="1"/>
        <v>11</v>
      </c>
      <c r="N6552" s="3">
        <f ca="1"/>
        <v>215</v>
      </c>
      <c r="O6552" s="1">
        <f t="shared" ca="1" si="207"/>
        <v>32142</v>
      </c>
      <c r="R6552">
        <f ca="1"/>
        <v>3</v>
      </c>
      <c r="S6552">
        <f ca="1"/>
        <v>0</v>
      </c>
      <c r="U6552" s="1"/>
    </row>
    <row r="6553" spans="10:21" x14ac:dyDescent="0.25">
      <c r="J6553" s="1">
        <f ca="1"/>
        <v>32120</v>
      </c>
      <c r="K6553" s="3">
        <f ca="1"/>
        <v>1987</v>
      </c>
      <c r="L6553" s="3">
        <f t="shared" ca="1" si="206"/>
        <v>17</v>
      </c>
      <c r="M6553" s="3">
        <f ca="1"/>
        <v>11</v>
      </c>
      <c r="N6553" s="3">
        <f ca="1"/>
        <v>215</v>
      </c>
      <c r="O6553" s="1">
        <f t="shared" ca="1" si="207"/>
        <v>32142</v>
      </c>
      <c r="R6553">
        <f ca="1"/>
        <v>4</v>
      </c>
      <c r="S6553">
        <f ca="1"/>
        <v>0</v>
      </c>
      <c r="U6553" s="1"/>
    </row>
    <row r="6554" spans="10:21" x14ac:dyDescent="0.25">
      <c r="J6554" s="1">
        <f ca="1"/>
        <v>32121</v>
      </c>
      <c r="K6554" s="3">
        <f ca="1"/>
        <v>1987</v>
      </c>
      <c r="L6554" s="3">
        <f t="shared" ca="1" si="206"/>
        <v>17</v>
      </c>
      <c r="M6554" s="3">
        <f ca="1"/>
        <v>11</v>
      </c>
      <c r="N6554" s="3">
        <f ca="1"/>
        <v>215</v>
      </c>
      <c r="O6554" s="1">
        <f t="shared" ca="1" si="207"/>
        <v>32142</v>
      </c>
      <c r="R6554">
        <f ca="1"/>
        <v>5</v>
      </c>
      <c r="S6554">
        <f ca="1"/>
        <v>0</v>
      </c>
      <c r="U6554" s="1"/>
    </row>
    <row r="6555" spans="10:21" x14ac:dyDescent="0.25">
      <c r="J6555" s="1">
        <f ca="1"/>
        <v>32122</v>
      </c>
      <c r="K6555" s="3">
        <f ca="1"/>
        <v>1987</v>
      </c>
      <c r="L6555" s="3">
        <f t="shared" ca="1" si="206"/>
        <v>17</v>
      </c>
      <c r="M6555" s="3">
        <f ca="1"/>
        <v>11</v>
      </c>
      <c r="N6555" s="3">
        <f ca="1"/>
        <v>215</v>
      </c>
      <c r="O6555" s="1">
        <f t="shared" ca="1" si="207"/>
        <v>32142</v>
      </c>
      <c r="R6555">
        <f ca="1"/>
        <v>6</v>
      </c>
      <c r="S6555">
        <f ca="1"/>
        <v>0</v>
      </c>
      <c r="U6555" s="1"/>
    </row>
    <row r="6556" spans="10:21" x14ac:dyDescent="0.25">
      <c r="J6556" s="1">
        <f ca="1"/>
        <v>32123</v>
      </c>
      <c r="K6556" s="3">
        <f ca="1"/>
        <v>1987</v>
      </c>
      <c r="L6556" s="3">
        <f t="shared" ca="1" si="206"/>
        <v>17</v>
      </c>
      <c r="M6556" s="3">
        <f ca="1"/>
        <v>11</v>
      </c>
      <c r="N6556" s="3">
        <f ca="1"/>
        <v>215</v>
      </c>
      <c r="O6556" s="1">
        <f t="shared" ca="1" si="207"/>
        <v>32142</v>
      </c>
      <c r="R6556">
        <f ca="1"/>
        <v>7</v>
      </c>
      <c r="S6556">
        <f ca="1"/>
        <v>0</v>
      </c>
      <c r="U6556" s="1"/>
    </row>
    <row r="6557" spans="10:21" x14ac:dyDescent="0.25">
      <c r="J6557" s="1">
        <f ca="1"/>
        <v>32124</v>
      </c>
      <c r="K6557" s="3">
        <f ca="1"/>
        <v>1987</v>
      </c>
      <c r="L6557" s="3">
        <f t="shared" ca="1" si="206"/>
        <v>17</v>
      </c>
      <c r="M6557" s="3">
        <f ca="1"/>
        <v>11</v>
      </c>
      <c r="N6557" s="3">
        <f ca="1"/>
        <v>215</v>
      </c>
      <c r="O6557" s="1">
        <f t="shared" ca="1" si="207"/>
        <v>32142</v>
      </c>
      <c r="R6557">
        <f ca="1"/>
        <v>1</v>
      </c>
      <c r="S6557">
        <f ca="1"/>
        <v>0</v>
      </c>
      <c r="U6557" s="1"/>
    </row>
    <row r="6558" spans="10:21" x14ac:dyDescent="0.25">
      <c r="J6558" s="1">
        <f ca="1"/>
        <v>32125</v>
      </c>
      <c r="K6558" s="3">
        <f ca="1"/>
        <v>1987</v>
      </c>
      <c r="L6558" s="3">
        <f t="shared" ca="1" si="206"/>
        <v>17</v>
      </c>
      <c r="M6558" s="3">
        <f ca="1"/>
        <v>11</v>
      </c>
      <c r="N6558" s="3">
        <f ca="1"/>
        <v>215</v>
      </c>
      <c r="O6558" s="1">
        <f t="shared" ca="1" si="207"/>
        <v>32142</v>
      </c>
      <c r="R6558">
        <f ca="1"/>
        <v>2</v>
      </c>
      <c r="S6558">
        <f ca="1"/>
        <v>0</v>
      </c>
      <c r="U6558" s="1"/>
    </row>
    <row r="6559" spans="10:21" x14ac:dyDescent="0.25">
      <c r="J6559" s="1">
        <f ca="1"/>
        <v>32126</v>
      </c>
      <c r="K6559" s="3">
        <f ca="1"/>
        <v>1987</v>
      </c>
      <c r="L6559" s="3">
        <f t="shared" ca="1" si="206"/>
        <v>17</v>
      </c>
      <c r="M6559" s="3">
        <f ca="1"/>
        <v>11</v>
      </c>
      <c r="N6559" s="3">
        <f ca="1"/>
        <v>215</v>
      </c>
      <c r="O6559" s="1">
        <f t="shared" ca="1" si="207"/>
        <v>32142</v>
      </c>
      <c r="R6559">
        <f ca="1"/>
        <v>3</v>
      </c>
      <c r="S6559">
        <f ca="1"/>
        <v>0</v>
      </c>
      <c r="U6559" s="1"/>
    </row>
    <row r="6560" spans="10:21" x14ac:dyDescent="0.25">
      <c r="J6560" s="1">
        <f ca="1"/>
        <v>32127</v>
      </c>
      <c r="K6560" s="3">
        <f ca="1"/>
        <v>1987</v>
      </c>
      <c r="L6560" s="3">
        <f t="shared" ca="1" si="206"/>
        <v>17</v>
      </c>
      <c r="M6560" s="3">
        <f ca="1"/>
        <v>11</v>
      </c>
      <c r="N6560" s="3">
        <f ca="1"/>
        <v>215</v>
      </c>
      <c r="O6560" s="1">
        <f t="shared" ca="1" si="207"/>
        <v>32142</v>
      </c>
      <c r="R6560">
        <f ca="1"/>
        <v>4</v>
      </c>
      <c r="S6560">
        <f ca="1"/>
        <v>0</v>
      </c>
      <c r="U6560" s="1"/>
    </row>
    <row r="6561" spans="10:21" x14ac:dyDescent="0.25">
      <c r="J6561" s="1">
        <f ca="1"/>
        <v>32128</v>
      </c>
      <c r="K6561" s="3">
        <f ca="1"/>
        <v>1987</v>
      </c>
      <c r="L6561" s="3">
        <f t="shared" ca="1" si="206"/>
        <v>17</v>
      </c>
      <c r="M6561" s="3">
        <f ca="1"/>
        <v>11</v>
      </c>
      <c r="N6561" s="3">
        <f ca="1"/>
        <v>215</v>
      </c>
      <c r="O6561" s="1">
        <f t="shared" ca="1" si="207"/>
        <v>32142</v>
      </c>
      <c r="R6561">
        <f ca="1"/>
        <v>5</v>
      </c>
      <c r="S6561">
        <f ca="1"/>
        <v>0</v>
      </c>
      <c r="U6561" s="1"/>
    </row>
    <row r="6562" spans="10:21" x14ac:dyDescent="0.25">
      <c r="J6562" s="1">
        <f ca="1"/>
        <v>32129</v>
      </c>
      <c r="K6562" s="3">
        <f ca="1"/>
        <v>1987</v>
      </c>
      <c r="L6562" s="3">
        <f t="shared" ca="1" si="206"/>
        <v>17</v>
      </c>
      <c r="M6562" s="3">
        <f ca="1"/>
        <v>11</v>
      </c>
      <c r="N6562" s="3">
        <f ca="1"/>
        <v>215</v>
      </c>
      <c r="O6562" s="1">
        <f t="shared" ca="1" si="207"/>
        <v>32142</v>
      </c>
      <c r="R6562">
        <f ca="1"/>
        <v>6</v>
      </c>
      <c r="S6562">
        <f ca="1"/>
        <v>0</v>
      </c>
      <c r="U6562" s="1"/>
    </row>
    <row r="6563" spans="10:21" x14ac:dyDescent="0.25">
      <c r="J6563" s="1">
        <f ca="1"/>
        <v>32130</v>
      </c>
      <c r="K6563" s="3">
        <f ca="1"/>
        <v>1987</v>
      </c>
      <c r="L6563" s="3">
        <f t="shared" ca="1" si="206"/>
        <v>17</v>
      </c>
      <c r="M6563" s="3">
        <f ca="1"/>
        <v>11</v>
      </c>
      <c r="N6563" s="3">
        <f ca="1"/>
        <v>215</v>
      </c>
      <c r="O6563" s="1">
        <f t="shared" ca="1" si="207"/>
        <v>32142</v>
      </c>
      <c r="R6563">
        <f ca="1"/>
        <v>7</v>
      </c>
      <c r="S6563">
        <f ca="1"/>
        <v>0</v>
      </c>
      <c r="U6563" s="1"/>
    </row>
    <row r="6564" spans="10:21" x14ac:dyDescent="0.25">
      <c r="J6564" s="1">
        <f ca="1"/>
        <v>32131</v>
      </c>
      <c r="K6564" s="3">
        <f ca="1"/>
        <v>1987</v>
      </c>
      <c r="L6564" s="3">
        <f t="shared" ca="1" si="206"/>
        <v>17</v>
      </c>
      <c r="M6564" s="3">
        <f ca="1"/>
        <v>11</v>
      </c>
      <c r="N6564" s="3">
        <f ca="1"/>
        <v>215</v>
      </c>
      <c r="O6564" s="1">
        <f t="shared" ca="1" si="207"/>
        <v>32142</v>
      </c>
      <c r="R6564">
        <f ca="1"/>
        <v>1</v>
      </c>
      <c r="S6564">
        <f ca="1"/>
        <v>0</v>
      </c>
      <c r="U6564" s="1"/>
    </row>
    <row r="6565" spans="10:21" x14ac:dyDescent="0.25">
      <c r="J6565" s="1">
        <f ca="1"/>
        <v>32132</v>
      </c>
      <c r="K6565" s="3">
        <f ca="1"/>
        <v>1987</v>
      </c>
      <c r="L6565" s="3">
        <f t="shared" ca="1" si="206"/>
        <v>17</v>
      </c>
      <c r="M6565" s="3">
        <f ca="1"/>
        <v>11</v>
      </c>
      <c r="N6565" s="3">
        <f ca="1"/>
        <v>215</v>
      </c>
      <c r="O6565" s="1">
        <f t="shared" ca="1" si="207"/>
        <v>32142</v>
      </c>
      <c r="R6565">
        <f ca="1"/>
        <v>2</v>
      </c>
      <c r="S6565">
        <f ca="1"/>
        <v>0</v>
      </c>
      <c r="U6565" s="1"/>
    </row>
    <row r="6566" spans="10:21" x14ac:dyDescent="0.25">
      <c r="J6566" s="1">
        <f ca="1"/>
        <v>32133</v>
      </c>
      <c r="K6566" s="3">
        <f ca="1"/>
        <v>1987</v>
      </c>
      <c r="L6566" s="3">
        <f t="shared" ca="1" si="206"/>
        <v>17</v>
      </c>
      <c r="M6566" s="3">
        <f ca="1"/>
        <v>11</v>
      </c>
      <c r="N6566" s="3">
        <f ca="1"/>
        <v>215</v>
      </c>
      <c r="O6566" s="1">
        <f t="shared" ca="1" si="207"/>
        <v>32142</v>
      </c>
      <c r="R6566">
        <f ca="1"/>
        <v>3</v>
      </c>
      <c r="S6566">
        <f ca="1"/>
        <v>0</v>
      </c>
      <c r="U6566" s="1"/>
    </row>
    <row r="6567" spans="10:21" x14ac:dyDescent="0.25">
      <c r="J6567" s="1">
        <f ca="1"/>
        <v>32134</v>
      </c>
      <c r="K6567" s="3">
        <f ca="1"/>
        <v>1987</v>
      </c>
      <c r="L6567" s="3">
        <f t="shared" ca="1" si="206"/>
        <v>17</v>
      </c>
      <c r="M6567" s="3">
        <f ca="1"/>
        <v>11</v>
      </c>
      <c r="N6567" s="3">
        <f ca="1"/>
        <v>215</v>
      </c>
      <c r="O6567" s="1">
        <f t="shared" ca="1" si="207"/>
        <v>32142</v>
      </c>
      <c r="R6567">
        <f ca="1"/>
        <v>4</v>
      </c>
      <c r="S6567">
        <f ca="1"/>
        <v>0</v>
      </c>
      <c r="U6567" s="1"/>
    </row>
    <row r="6568" spans="10:21" x14ac:dyDescent="0.25">
      <c r="J6568" s="1">
        <f ca="1"/>
        <v>32135</v>
      </c>
      <c r="K6568" s="3">
        <f ca="1"/>
        <v>1987</v>
      </c>
      <c r="L6568" s="3">
        <f t="shared" ca="1" si="206"/>
        <v>17</v>
      </c>
      <c r="M6568" s="3">
        <f ca="1"/>
        <v>11</v>
      </c>
      <c r="N6568" s="3">
        <f ca="1"/>
        <v>215</v>
      </c>
      <c r="O6568" s="1">
        <f t="shared" ca="1" si="207"/>
        <v>32142</v>
      </c>
      <c r="R6568">
        <f ca="1"/>
        <v>5</v>
      </c>
      <c r="S6568">
        <f ca="1"/>
        <v>0</v>
      </c>
      <c r="U6568" s="1"/>
    </row>
    <row r="6569" spans="10:21" x14ac:dyDescent="0.25">
      <c r="J6569" s="1">
        <f ca="1"/>
        <v>32136</v>
      </c>
      <c r="K6569" s="3">
        <f ca="1"/>
        <v>1987</v>
      </c>
      <c r="L6569" s="3">
        <f t="shared" ca="1" si="206"/>
        <v>17</v>
      </c>
      <c r="M6569" s="3">
        <f ca="1"/>
        <v>11</v>
      </c>
      <c r="N6569" s="3">
        <f ca="1"/>
        <v>215</v>
      </c>
      <c r="O6569" s="1">
        <f t="shared" ca="1" si="207"/>
        <v>32142</v>
      </c>
      <c r="R6569">
        <f ca="1"/>
        <v>6</v>
      </c>
      <c r="S6569">
        <f ca="1"/>
        <v>0</v>
      </c>
      <c r="U6569" s="1"/>
    </row>
    <row r="6570" spans="10:21" x14ac:dyDescent="0.25">
      <c r="J6570" s="1">
        <f ca="1"/>
        <v>32137</v>
      </c>
      <c r="K6570" s="3">
        <f ca="1"/>
        <v>1987</v>
      </c>
      <c r="L6570" s="3">
        <f t="shared" ca="1" si="206"/>
        <v>17</v>
      </c>
      <c r="M6570" s="3">
        <f ca="1"/>
        <v>11</v>
      </c>
      <c r="N6570" s="3">
        <f ca="1"/>
        <v>215</v>
      </c>
      <c r="O6570" s="1">
        <f t="shared" ca="1" si="207"/>
        <v>32142</v>
      </c>
      <c r="R6570">
        <f ca="1"/>
        <v>7</v>
      </c>
      <c r="S6570">
        <f ca="1"/>
        <v>0</v>
      </c>
      <c r="U6570" s="1"/>
    </row>
    <row r="6571" spans="10:21" x14ac:dyDescent="0.25">
      <c r="J6571" s="1">
        <f ca="1"/>
        <v>32138</v>
      </c>
      <c r="K6571" s="3">
        <f ca="1"/>
        <v>1987</v>
      </c>
      <c r="L6571" s="3">
        <f t="shared" ca="1" si="206"/>
        <v>17</v>
      </c>
      <c r="M6571" s="3">
        <f ca="1"/>
        <v>11</v>
      </c>
      <c r="N6571" s="3">
        <f ca="1"/>
        <v>215</v>
      </c>
      <c r="O6571" s="1">
        <f t="shared" ca="1" si="207"/>
        <v>32142</v>
      </c>
      <c r="R6571">
        <f ca="1"/>
        <v>1</v>
      </c>
      <c r="S6571">
        <f ca="1"/>
        <v>0</v>
      </c>
      <c r="U6571" s="1"/>
    </row>
    <row r="6572" spans="10:21" x14ac:dyDescent="0.25">
      <c r="J6572" s="1">
        <f ca="1"/>
        <v>32139</v>
      </c>
      <c r="K6572" s="3">
        <f ca="1"/>
        <v>1987</v>
      </c>
      <c r="L6572" s="3">
        <f t="shared" ca="1" si="206"/>
        <v>17</v>
      </c>
      <c r="M6572" s="3">
        <f ca="1"/>
        <v>11</v>
      </c>
      <c r="N6572" s="3">
        <f ca="1"/>
        <v>215</v>
      </c>
      <c r="O6572" s="1">
        <f t="shared" ca="1" si="207"/>
        <v>32142</v>
      </c>
      <c r="R6572">
        <f ca="1"/>
        <v>2</v>
      </c>
      <c r="S6572">
        <f ca="1"/>
        <v>0</v>
      </c>
      <c r="U6572" s="1"/>
    </row>
    <row r="6573" spans="10:21" x14ac:dyDescent="0.25">
      <c r="J6573" s="1">
        <f ca="1"/>
        <v>32140</v>
      </c>
      <c r="K6573" s="3">
        <f ca="1"/>
        <v>1987</v>
      </c>
      <c r="L6573" s="3">
        <f t="shared" ca="1" si="206"/>
        <v>17</v>
      </c>
      <c r="M6573" s="3">
        <f ca="1"/>
        <v>11</v>
      </c>
      <c r="N6573" s="3">
        <f ca="1"/>
        <v>215</v>
      </c>
      <c r="O6573" s="1">
        <f t="shared" ca="1" si="207"/>
        <v>32142</v>
      </c>
      <c r="R6573">
        <f ca="1"/>
        <v>3</v>
      </c>
      <c r="S6573">
        <f ca="1"/>
        <v>0</v>
      </c>
      <c r="U6573" s="1"/>
    </row>
    <row r="6574" spans="10:21" x14ac:dyDescent="0.25">
      <c r="J6574" s="1">
        <f ca="1"/>
        <v>32141</v>
      </c>
      <c r="K6574" s="3">
        <f ca="1"/>
        <v>1987</v>
      </c>
      <c r="L6574" s="3">
        <f t="shared" ca="1" si="206"/>
        <v>17</v>
      </c>
      <c r="M6574" s="3">
        <f ca="1"/>
        <v>11</v>
      </c>
      <c r="N6574" s="3">
        <f ca="1"/>
        <v>215</v>
      </c>
      <c r="O6574" s="1">
        <f t="shared" ca="1" si="207"/>
        <v>32142</v>
      </c>
      <c r="R6574">
        <f ca="1"/>
        <v>4</v>
      </c>
      <c r="S6574">
        <f ca="1"/>
        <v>0</v>
      </c>
      <c r="U6574" s="1"/>
    </row>
    <row r="6575" spans="10:21" x14ac:dyDescent="0.25">
      <c r="J6575" s="1">
        <f ca="1"/>
        <v>32142</v>
      </c>
      <c r="K6575" s="3">
        <f ca="1"/>
        <v>1987</v>
      </c>
      <c r="L6575" s="3">
        <f t="shared" ca="1" si="206"/>
        <v>17</v>
      </c>
      <c r="M6575" s="3">
        <f ca="1"/>
        <v>11</v>
      </c>
      <c r="N6575" s="3">
        <f ca="1"/>
        <v>215</v>
      </c>
      <c r="O6575" s="1">
        <f t="shared" ca="1" si="207"/>
        <v>32142</v>
      </c>
      <c r="R6575">
        <f ca="1"/>
        <v>5</v>
      </c>
      <c r="S6575">
        <f ca="1"/>
        <v>1</v>
      </c>
      <c r="U6575" s="1"/>
    </row>
    <row r="6576" spans="10:21" x14ac:dyDescent="0.25">
      <c r="J6576" s="1">
        <f ca="1"/>
        <v>32143</v>
      </c>
      <c r="K6576" s="3">
        <f ca="1"/>
        <v>1988</v>
      </c>
      <c r="L6576" s="3">
        <f t="shared" ca="1" si="206"/>
        <v>18</v>
      </c>
      <c r="M6576" s="3">
        <f ca="1"/>
        <v>0</v>
      </c>
      <c r="N6576" s="3">
        <f ca="1"/>
        <v>216</v>
      </c>
      <c r="O6576" s="1">
        <f t="shared" ca="1" si="207"/>
        <v>32173</v>
      </c>
      <c r="R6576">
        <f ca="1"/>
        <v>6</v>
      </c>
      <c r="S6576">
        <f ca="1"/>
        <v>0</v>
      </c>
      <c r="U6576" s="1"/>
    </row>
    <row r="6577" spans="10:21" x14ac:dyDescent="0.25">
      <c r="J6577" s="1">
        <f ca="1"/>
        <v>32144</v>
      </c>
      <c r="K6577" s="3">
        <f ca="1"/>
        <v>1988</v>
      </c>
      <c r="L6577" s="3">
        <f t="shared" ca="1" si="206"/>
        <v>18</v>
      </c>
      <c r="M6577" s="3">
        <f ca="1"/>
        <v>0</v>
      </c>
      <c r="N6577" s="3">
        <f ca="1"/>
        <v>216</v>
      </c>
      <c r="O6577" s="1">
        <f t="shared" ca="1" si="207"/>
        <v>32173</v>
      </c>
      <c r="R6577">
        <f ca="1"/>
        <v>7</v>
      </c>
      <c r="S6577">
        <f ca="1"/>
        <v>0</v>
      </c>
      <c r="U6577" s="1"/>
    </row>
    <row r="6578" spans="10:21" x14ac:dyDescent="0.25">
      <c r="J6578" s="1">
        <f ca="1"/>
        <v>32145</v>
      </c>
      <c r="K6578" s="3">
        <f ca="1"/>
        <v>1988</v>
      </c>
      <c r="L6578" s="3">
        <f t="shared" ca="1" si="206"/>
        <v>18</v>
      </c>
      <c r="M6578" s="3">
        <f ca="1"/>
        <v>0</v>
      </c>
      <c r="N6578" s="3">
        <f ca="1"/>
        <v>216</v>
      </c>
      <c r="O6578" s="1">
        <f t="shared" ca="1" si="207"/>
        <v>32173</v>
      </c>
      <c r="R6578">
        <f ca="1"/>
        <v>1</v>
      </c>
      <c r="S6578">
        <f ca="1"/>
        <v>0</v>
      </c>
      <c r="U6578" s="1"/>
    </row>
    <row r="6579" spans="10:21" x14ac:dyDescent="0.25">
      <c r="J6579" s="1">
        <f ca="1"/>
        <v>32146</v>
      </c>
      <c r="K6579" s="3">
        <f ca="1"/>
        <v>1988</v>
      </c>
      <c r="L6579" s="3">
        <f t="shared" ca="1" si="206"/>
        <v>18</v>
      </c>
      <c r="M6579" s="3">
        <f ca="1"/>
        <v>0</v>
      </c>
      <c r="N6579" s="3">
        <f ca="1"/>
        <v>216</v>
      </c>
      <c r="O6579" s="1">
        <f t="shared" ca="1" si="207"/>
        <v>32173</v>
      </c>
      <c r="R6579">
        <f ca="1"/>
        <v>2</v>
      </c>
      <c r="S6579">
        <f ca="1"/>
        <v>0</v>
      </c>
      <c r="U6579" s="1"/>
    </row>
    <row r="6580" spans="10:21" x14ac:dyDescent="0.25">
      <c r="J6580" s="1">
        <f ca="1"/>
        <v>32147</v>
      </c>
      <c r="K6580" s="3">
        <f ca="1"/>
        <v>1988</v>
      </c>
      <c r="L6580" s="3">
        <f t="shared" ca="1" si="206"/>
        <v>18</v>
      </c>
      <c r="M6580" s="3">
        <f ca="1"/>
        <v>0</v>
      </c>
      <c r="N6580" s="3">
        <f ca="1"/>
        <v>216</v>
      </c>
      <c r="O6580" s="1">
        <f t="shared" ca="1" si="207"/>
        <v>32173</v>
      </c>
      <c r="R6580">
        <f ca="1"/>
        <v>3</v>
      </c>
      <c r="S6580">
        <f ca="1"/>
        <v>0</v>
      </c>
      <c r="U6580" s="1"/>
    </row>
    <row r="6581" spans="10:21" x14ac:dyDescent="0.25">
      <c r="J6581" s="1">
        <f ca="1"/>
        <v>32148</v>
      </c>
      <c r="K6581" s="3">
        <f ca="1"/>
        <v>1988</v>
      </c>
      <c r="L6581" s="3">
        <f t="shared" ca="1" si="206"/>
        <v>18</v>
      </c>
      <c r="M6581" s="3">
        <f ca="1"/>
        <v>0</v>
      </c>
      <c r="N6581" s="3">
        <f ca="1"/>
        <v>216</v>
      </c>
      <c r="O6581" s="1">
        <f t="shared" ca="1" si="207"/>
        <v>32173</v>
      </c>
      <c r="R6581">
        <f ca="1"/>
        <v>4</v>
      </c>
      <c r="S6581">
        <f ca="1"/>
        <v>0</v>
      </c>
      <c r="U6581" s="1"/>
    </row>
    <row r="6582" spans="10:21" x14ac:dyDescent="0.25">
      <c r="J6582" s="1">
        <f ca="1"/>
        <v>32149</v>
      </c>
      <c r="K6582" s="3">
        <f ca="1"/>
        <v>1988</v>
      </c>
      <c r="L6582" s="3">
        <f t="shared" ca="1" si="206"/>
        <v>18</v>
      </c>
      <c r="M6582" s="3">
        <f ca="1"/>
        <v>0</v>
      </c>
      <c r="N6582" s="3">
        <f ca="1"/>
        <v>216</v>
      </c>
      <c r="O6582" s="1">
        <f t="shared" ca="1" si="207"/>
        <v>32173</v>
      </c>
      <c r="R6582">
        <f ca="1"/>
        <v>5</v>
      </c>
      <c r="S6582">
        <f ca="1"/>
        <v>0</v>
      </c>
      <c r="U6582" s="1"/>
    </row>
    <row r="6583" spans="10:21" x14ac:dyDescent="0.25">
      <c r="J6583" s="1">
        <f ca="1"/>
        <v>32150</v>
      </c>
      <c r="K6583" s="3">
        <f ca="1"/>
        <v>1988</v>
      </c>
      <c r="L6583" s="3">
        <f t="shared" ca="1" si="206"/>
        <v>18</v>
      </c>
      <c r="M6583" s="3">
        <f ca="1"/>
        <v>0</v>
      </c>
      <c r="N6583" s="3">
        <f ca="1"/>
        <v>216</v>
      </c>
      <c r="O6583" s="1">
        <f t="shared" ca="1" si="207"/>
        <v>32173</v>
      </c>
      <c r="R6583">
        <f ca="1"/>
        <v>6</v>
      </c>
      <c r="S6583">
        <f ca="1"/>
        <v>0</v>
      </c>
      <c r="U6583" s="1"/>
    </row>
    <row r="6584" spans="10:21" x14ac:dyDescent="0.25">
      <c r="J6584" s="1">
        <f ca="1"/>
        <v>32151</v>
      </c>
      <c r="K6584" s="3">
        <f ca="1"/>
        <v>1988</v>
      </c>
      <c r="L6584" s="3">
        <f t="shared" ca="1" si="206"/>
        <v>18</v>
      </c>
      <c r="M6584" s="3">
        <f ca="1"/>
        <v>0</v>
      </c>
      <c r="N6584" s="3">
        <f ca="1"/>
        <v>216</v>
      </c>
      <c r="O6584" s="1">
        <f t="shared" ca="1" si="207"/>
        <v>32173</v>
      </c>
      <c r="R6584">
        <f ca="1"/>
        <v>7</v>
      </c>
      <c r="S6584">
        <f ca="1"/>
        <v>0</v>
      </c>
      <c r="U6584" s="1"/>
    </row>
    <row r="6585" spans="10:21" x14ac:dyDescent="0.25">
      <c r="J6585" s="1">
        <f ca="1"/>
        <v>32152</v>
      </c>
      <c r="K6585" s="3">
        <f ca="1"/>
        <v>1988</v>
      </c>
      <c r="L6585" s="3">
        <f t="shared" ca="1" si="206"/>
        <v>18</v>
      </c>
      <c r="M6585" s="3">
        <f ca="1"/>
        <v>0</v>
      </c>
      <c r="N6585" s="3">
        <f ca="1"/>
        <v>216</v>
      </c>
      <c r="O6585" s="1">
        <f t="shared" ca="1" si="207"/>
        <v>32173</v>
      </c>
      <c r="R6585">
        <f ca="1"/>
        <v>1</v>
      </c>
      <c r="S6585">
        <f ca="1"/>
        <v>0</v>
      </c>
      <c r="U6585" s="1"/>
    </row>
    <row r="6586" spans="10:21" x14ac:dyDescent="0.25">
      <c r="J6586" s="1">
        <f ca="1"/>
        <v>32153</v>
      </c>
      <c r="K6586" s="3">
        <f ca="1"/>
        <v>1988</v>
      </c>
      <c r="L6586" s="3">
        <f t="shared" ca="1" si="206"/>
        <v>18</v>
      </c>
      <c r="M6586" s="3">
        <f ca="1"/>
        <v>0</v>
      </c>
      <c r="N6586" s="3">
        <f ca="1"/>
        <v>216</v>
      </c>
      <c r="O6586" s="1">
        <f t="shared" ca="1" si="207"/>
        <v>32173</v>
      </c>
      <c r="R6586">
        <f ca="1"/>
        <v>2</v>
      </c>
      <c r="S6586">
        <f ca="1"/>
        <v>0</v>
      </c>
      <c r="U6586" s="1"/>
    </row>
    <row r="6587" spans="10:21" x14ac:dyDescent="0.25">
      <c r="J6587" s="1">
        <f ca="1"/>
        <v>32154</v>
      </c>
      <c r="K6587" s="3">
        <f ca="1"/>
        <v>1988</v>
      </c>
      <c r="L6587" s="3">
        <f t="shared" ca="1" si="206"/>
        <v>18</v>
      </c>
      <c r="M6587" s="3">
        <f ca="1"/>
        <v>0</v>
      </c>
      <c r="N6587" s="3">
        <f ca="1"/>
        <v>216</v>
      </c>
      <c r="O6587" s="1">
        <f t="shared" ca="1" si="207"/>
        <v>32173</v>
      </c>
      <c r="R6587">
        <f ca="1"/>
        <v>3</v>
      </c>
      <c r="S6587">
        <f ca="1"/>
        <v>0</v>
      </c>
      <c r="U6587" s="1"/>
    </row>
    <row r="6588" spans="10:21" x14ac:dyDescent="0.25">
      <c r="J6588" s="1">
        <f ca="1"/>
        <v>32155</v>
      </c>
      <c r="K6588" s="3">
        <f ca="1"/>
        <v>1988</v>
      </c>
      <c r="L6588" s="3">
        <f t="shared" ca="1" si="206"/>
        <v>18</v>
      </c>
      <c r="M6588" s="3">
        <f ca="1"/>
        <v>0</v>
      </c>
      <c r="N6588" s="3">
        <f ca="1"/>
        <v>216</v>
      </c>
      <c r="O6588" s="1">
        <f t="shared" ca="1" si="207"/>
        <v>32173</v>
      </c>
      <c r="R6588">
        <f ca="1"/>
        <v>4</v>
      </c>
      <c r="S6588">
        <f ca="1"/>
        <v>0</v>
      </c>
      <c r="U6588" s="1"/>
    </row>
    <row r="6589" spans="10:21" x14ac:dyDescent="0.25">
      <c r="J6589" s="1">
        <f ca="1"/>
        <v>32156</v>
      </c>
      <c r="K6589" s="3">
        <f ca="1"/>
        <v>1988</v>
      </c>
      <c r="L6589" s="3">
        <f t="shared" ca="1" si="206"/>
        <v>18</v>
      </c>
      <c r="M6589" s="3">
        <f ca="1"/>
        <v>0</v>
      </c>
      <c r="N6589" s="3">
        <f ca="1"/>
        <v>216</v>
      </c>
      <c r="O6589" s="1">
        <f t="shared" ca="1" si="207"/>
        <v>32173</v>
      </c>
      <c r="R6589">
        <f ca="1"/>
        <v>5</v>
      </c>
      <c r="S6589">
        <f ca="1"/>
        <v>0</v>
      </c>
      <c r="U6589" s="1"/>
    </row>
    <row r="6590" spans="10:21" x14ac:dyDescent="0.25">
      <c r="J6590" s="1">
        <f ca="1"/>
        <v>32157</v>
      </c>
      <c r="K6590" s="3">
        <f ca="1"/>
        <v>1988</v>
      </c>
      <c r="L6590" s="3">
        <f t="shared" ca="1" si="206"/>
        <v>18</v>
      </c>
      <c r="M6590" s="3">
        <f ca="1"/>
        <v>0</v>
      </c>
      <c r="N6590" s="3">
        <f ca="1"/>
        <v>216</v>
      </c>
      <c r="O6590" s="1">
        <f t="shared" ca="1" si="207"/>
        <v>32173</v>
      </c>
      <c r="R6590">
        <f ca="1"/>
        <v>6</v>
      </c>
      <c r="S6590">
        <f ca="1"/>
        <v>0</v>
      </c>
      <c r="U6590" s="1"/>
    </row>
    <row r="6591" spans="10:21" x14ac:dyDescent="0.25">
      <c r="J6591" s="1">
        <f ca="1"/>
        <v>32158</v>
      </c>
      <c r="K6591" s="3">
        <f ca="1"/>
        <v>1988</v>
      </c>
      <c r="L6591" s="3">
        <f t="shared" ca="1" si="206"/>
        <v>18</v>
      </c>
      <c r="M6591" s="3">
        <f ca="1"/>
        <v>0</v>
      </c>
      <c r="N6591" s="3">
        <f ca="1"/>
        <v>216</v>
      </c>
      <c r="O6591" s="1">
        <f t="shared" ca="1" si="207"/>
        <v>32173</v>
      </c>
      <c r="R6591">
        <f ca="1"/>
        <v>7</v>
      </c>
      <c r="S6591">
        <f ca="1"/>
        <v>0</v>
      </c>
      <c r="U6591" s="1"/>
    </row>
    <row r="6592" spans="10:21" x14ac:dyDescent="0.25">
      <c r="J6592" s="1">
        <f ca="1"/>
        <v>32159</v>
      </c>
      <c r="K6592" s="3">
        <f ca="1"/>
        <v>1988</v>
      </c>
      <c r="L6592" s="3">
        <f t="shared" ca="1" si="206"/>
        <v>18</v>
      </c>
      <c r="M6592" s="3">
        <f ca="1"/>
        <v>0</v>
      </c>
      <c r="N6592" s="3">
        <f ca="1"/>
        <v>216</v>
      </c>
      <c r="O6592" s="1">
        <f t="shared" ca="1" si="207"/>
        <v>32173</v>
      </c>
      <c r="R6592">
        <f ca="1"/>
        <v>1</v>
      </c>
      <c r="S6592">
        <f ca="1"/>
        <v>0</v>
      </c>
      <c r="U6592" s="1"/>
    </row>
    <row r="6593" spans="10:21" x14ac:dyDescent="0.25">
      <c r="J6593" s="1">
        <f ca="1"/>
        <v>32160</v>
      </c>
      <c r="K6593" s="3">
        <f ca="1"/>
        <v>1988</v>
      </c>
      <c r="L6593" s="3">
        <f t="shared" ca="1" si="206"/>
        <v>18</v>
      </c>
      <c r="M6593" s="3">
        <f ca="1"/>
        <v>0</v>
      </c>
      <c r="N6593" s="3">
        <f ca="1"/>
        <v>216</v>
      </c>
      <c r="O6593" s="1">
        <f t="shared" ca="1" si="207"/>
        <v>32173</v>
      </c>
      <c r="R6593">
        <f ca="1"/>
        <v>2</v>
      </c>
      <c r="S6593">
        <f ca="1"/>
        <v>0</v>
      </c>
      <c r="U6593" s="1"/>
    </row>
    <row r="6594" spans="10:21" x14ac:dyDescent="0.25">
      <c r="J6594" s="1">
        <f ca="1"/>
        <v>32161</v>
      </c>
      <c r="K6594" s="3">
        <f ca="1"/>
        <v>1988</v>
      </c>
      <c r="L6594" s="3">
        <f t="shared" ca="1" si="206"/>
        <v>18</v>
      </c>
      <c r="M6594" s="3">
        <f ca="1"/>
        <v>0</v>
      </c>
      <c r="N6594" s="3">
        <f ca="1"/>
        <v>216</v>
      </c>
      <c r="O6594" s="1">
        <f t="shared" ca="1" si="207"/>
        <v>32173</v>
      </c>
      <c r="R6594">
        <f ca="1"/>
        <v>3</v>
      </c>
      <c r="S6594">
        <f ca="1"/>
        <v>0</v>
      </c>
      <c r="U6594" s="1"/>
    </row>
    <row r="6595" spans="10:21" x14ac:dyDescent="0.25">
      <c r="J6595" s="1">
        <f ca="1"/>
        <v>32162</v>
      </c>
      <c r="K6595" s="3">
        <f ca="1"/>
        <v>1988</v>
      </c>
      <c r="L6595" s="3">
        <f t="shared" ref="L6595:L6658" ca="1" si="208">K6595-1970</f>
        <v>18</v>
      </c>
      <c r="M6595" s="3">
        <f ca="1"/>
        <v>0</v>
      </c>
      <c r="N6595" s="3">
        <f ca="1"/>
        <v>216</v>
      </c>
      <c r="O6595" s="1">
        <f t="shared" ref="O6595:O6658" ca="1" si="209">EOMONTH($J$2,N6595)</f>
        <v>32173</v>
      </c>
      <c r="R6595">
        <f ca="1"/>
        <v>4</v>
      </c>
      <c r="S6595">
        <f ca="1"/>
        <v>0</v>
      </c>
      <c r="U6595" s="1"/>
    </row>
    <row r="6596" spans="10:21" x14ac:dyDescent="0.25">
      <c r="J6596" s="1">
        <f ca="1"/>
        <v>32163</v>
      </c>
      <c r="K6596" s="3">
        <f ca="1"/>
        <v>1988</v>
      </c>
      <c r="L6596" s="3">
        <f t="shared" ca="1" si="208"/>
        <v>18</v>
      </c>
      <c r="M6596" s="3">
        <f ca="1"/>
        <v>0</v>
      </c>
      <c r="N6596" s="3">
        <f ca="1"/>
        <v>216</v>
      </c>
      <c r="O6596" s="1">
        <f t="shared" ca="1" si="209"/>
        <v>32173</v>
      </c>
      <c r="R6596">
        <f ca="1"/>
        <v>5</v>
      </c>
      <c r="S6596">
        <f ca="1"/>
        <v>0</v>
      </c>
      <c r="U6596" s="1"/>
    </row>
    <row r="6597" spans="10:21" x14ac:dyDescent="0.25">
      <c r="J6597" s="1">
        <f ca="1"/>
        <v>32164</v>
      </c>
      <c r="K6597" s="3">
        <f ca="1"/>
        <v>1988</v>
      </c>
      <c r="L6597" s="3">
        <f t="shared" ca="1" si="208"/>
        <v>18</v>
      </c>
      <c r="M6597" s="3">
        <f ca="1"/>
        <v>0</v>
      </c>
      <c r="N6597" s="3">
        <f ca="1"/>
        <v>216</v>
      </c>
      <c r="O6597" s="1">
        <f t="shared" ca="1" si="209"/>
        <v>32173</v>
      </c>
      <c r="R6597">
        <f ca="1"/>
        <v>6</v>
      </c>
      <c r="S6597">
        <f ca="1"/>
        <v>0</v>
      </c>
      <c r="U6597" s="1"/>
    </row>
    <row r="6598" spans="10:21" x14ac:dyDescent="0.25">
      <c r="J6598" s="1">
        <f ca="1"/>
        <v>32165</v>
      </c>
      <c r="K6598" s="3">
        <f ca="1"/>
        <v>1988</v>
      </c>
      <c r="L6598" s="3">
        <f t="shared" ca="1" si="208"/>
        <v>18</v>
      </c>
      <c r="M6598" s="3">
        <f ca="1"/>
        <v>0</v>
      </c>
      <c r="N6598" s="3">
        <f ca="1"/>
        <v>216</v>
      </c>
      <c r="O6598" s="1">
        <f t="shared" ca="1" si="209"/>
        <v>32173</v>
      </c>
      <c r="R6598">
        <f ca="1"/>
        <v>7</v>
      </c>
      <c r="S6598">
        <f ca="1"/>
        <v>0</v>
      </c>
      <c r="U6598" s="1"/>
    </row>
    <row r="6599" spans="10:21" x14ac:dyDescent="0.25">
      <c r="J6599" s="1">
        <f ca="1"/>
        <v>32166</v>
      </c>
      <c r="K6599" s="3">
        <f ca="1"/>
        <v>1988</v>
      </c>
      <c r="L6599" s="3">
        <f t="shared" ca="1" si="208"/>
        <v>18</v>
      </c>
      <c r="M6599" s="3">
        <f ca="1"/>
        <v>0</v>
      </c>
      <c r="N6599" s="3">
        <f ca="1"/>
        <v>216</v>
      </c>
      <c r="O6599" s="1">
        <f t="shared" ca="1" si="209"/>
        <v>32173</v>
      </c>
      <c r="R6599">
        <f ca="1"/>
        <v>1</v>
      </c>
      <c r="S6599">
        <f ca="1"/>
        <v>0</v>
      </c>
      <c r="U6599" s="1"/>
    </row>
    <row r="6600" spans="10:21" x14ac:dyDescent="0.25">
      <c r="J6600" s="1">
        <f ca="1"/>
        <v>32167</v>
      </c>
      <c r="K6600" s="3">
        <f ca="1"/>
        <v>1988</v>
      </c>
      <c r="L6600" s="3">
        <f t="shared" ca="1" si="208"/>
        <v>18</v>
      </c>
      <c r="M6600" s="3">
        <f ca="1"/>
        <v>0</v>
      </c>
      <c r="N6600" s="3">
        <f ca="1"/>
        <v>216</v>
      </c>
      <c r="O6600" s="1">
        <f t="shared" ca="1" si="209"/>
        <v>32173</v>
      </c>
      <c r="R6600">
        <f ca="1"/>
        <v>2</v>
      </c>
      <c r="S6600">
        <f ca="1"/>
        <v>0</v>
      </c>
      <c r="U6600" s="1"/>
    </row>
    <row r="6601" spans="10:21" x14ac:dyDescent="0.25">
      <c r="J6601" s="1">
        <f ca="1"/>
        <v>32168</v>
      </c>
      <c r="K6601" s="3">
        <f ca="1"/>
        <v>1988</v>
      </c>
      <c r="L6601" s="3">
        <f t="shared" ca="1" si="208"/>
        <v>18</v>
      </c>
      <c r="M6601" s="3">
        <f ca="1"/>
        <v>0</v>
      </c>
      <c r="N6601" s="3">
        <f ca="1"/>
        <v>216</v>
      </c>
      <c r="O6601" s="1">
        <f t="shared" ca="1" si="209"/>
        <v>32173</v>
      </c>
      <c r="R6601">
        <f ca="1"/>
        <v>3</v>
      </c>
      <c r="S6601">
        <f ca="1"/>
        <v>0</v>
      </c>
      <c r="U6601" s="1"/>
    </row>
    <row r="6602" spans="10:21" x14ac:dyDescent="0.25">
      <c r="J6602" s="1">
        <f ca="1"/>
        <v>32169</v>
      </c>
      <c r="K6602" s="3">
        <f ca="1"/>
        <v>1988</v>
      </c>
      <c r="L6602" s="3">
        <f t="shared" ca="1" si="208"/>
        <v>18</v>
      </c>
      <c r="M6602" s="3">
        <f ca="1"/>
        <v>0</v>
      </c>
      <c r="N6602" s="3">
        <f ca="1"/>
        <v>216</v>
      </c>
      <c r="O6602" s="1">
        <f t="shared" ca="1" si="209"/>
        <v>32173</v>
      </c>
      <c r="R6602">
        <f ca="1"/>
        <v>4</v>
      </c>
      <c r="S6602">
        <f ca="1"/>
        <v>0</v>
      </c>
      <c r="U6602" s="1"/>
    </row>
    <row r="6603" spans="10:21" x14ac:dyDescent="0.25">
      <c r="J6603" s="1">
        <f ca="1"/>
        <v>32170</v>
      </c>
      <c r="K6603" s="3">
        <f ca="1"/>
        <v>1988</v>
      </c>
      <c r="L6603" s="3">
        <f t="shared" ca="1" si="208"/>
        <v>18</v>
      </c>
      <c r="M6603" s="3">
        <f ca="1"/>
        <v>0</v>
      </c>
      <c r="N6603" s="3">
        <f ca="1"/>
        <v>216</v>
      </c>
      <c r="O6603" s="1">
        <f t="shared" ca="1" si="209"/>
        <v>32173</v>
      </c>
      <c r="R6603">
        <f ca="1"/>
        <v>5</v>
      </c>
      <c r="S6603">
        <f ca="1"/>
        <v>0</v>
      </c>
      <c r="U6603" s="1"/>
    </row>
    <row r="6604" spans="10:21" x14ac:dyDescent="0.25">
      <c r="J6604" s="1">
        <f ca="1"/>
        <v>32171</v>
      </c>
      <c r="K6604" s="3">
        <f ca="1"/>
        <v>1988</v>
      </c>
      <c r="L6604" s="3">
        <f t="shared" ca="1" si="208"/>
        <v>18</v>
      </c>
      <c r="M6604" s="3">
        <f ca="1"/>
        <v>0</v>
      </c>
      <c r="N6604" s="3">
        <f ca="1"/>
        <v>216</v>
      </c>
      <c r="O6604" s="1">
        <f t="shared" ca="1" si="209"/>
        <v>32173</v>
      </c>
      <c r="R6604">
        <f ca="1"/>
        <v>6</v>
      </c>
      <c r="S6604">
        <f ca="1"/>
        <v>0</v>
      </c>
      <c r="U6604" s="1"/>
    </row>
    <row r="6605" spans="10:21" x14ac:dyDescent="0.25">
      <c r="J6605" s="1">
        <f ca="1"/>
        <v>32172</v>
      </c>
      <c r="K6605" s="3">
        <f ca="1"/>
        <v>1988</v>
      </c>
      <c r="L6605" s="3">
        <f t="shared" ca="1" si="208"/>
        <v>18</v>
      </c>
      <c r="M6605" s="3">
        <f ca="1"/>
        <v>0</v>
      </c>
      <c r="N6605" s="3">
        <f ca="1"/>
        <v>216</v>
      </c>
      <c r="O6605" s="1">
        <f t="shared" ca="1" si="209"/>
        <v>32173</v>
      </c>
      <c r="R6605">
        <f ca="1"/>
        <v>7</v>
      </c>
      <c r="S6605">
        <f ca="1"/>
        <v>0</v>
      </c>
      <c r="U6605" s="1"/>
    </row>
    <row r="6606" spans="10:21" x14ac:dyDescent="0.25">
      <c r="J6606" s="1">
        <f ca="1"/>
        <v>32173</v>
      </c>
      <c r="K6606" s="3">
        <f ca="1"/>
        <v>1988</v>
      </c>
      <c r="L6606" s="3">
        <f t="shared" ca="1" si="208"/>
        <v>18</v>
      </c>
      <c r="M6606" s="3">
        <f ca="1"/>
        <v>0</v>
      </c>
      <c r="N6606" s="3">
        <f ca="1"/>
        <v>216</v>
      </c>
      <c r="O6606" s="1">
        <f t="shared" ca="1" si="209"/>
        <v>32173</v>
      </c>
      <c r="R6606">
        <f ca="1"/>
        <v>1</v>
      </c>
      <c r="S6606">
        <f ca="1"/>
        <v>1</v>
      </c>
      <c r="U6606" s="1"/>
    </row>
    <row r="6607" spans="10:21" x14ac:dyDescent="0.25">
      <c r="J6607" s="1">
        <f ca="1"/>
        <v>32174</v>
      </c>
      <c r="K6607" s="3">
        <f ca="1"/>
        <v>1988</v>
      </c>
      <c r="L6607" s="3">
        <f t="shared" ca="1" si="208"/>
        <v>18</v>
      </c>
      <c r="M6607" s="3">
        <f ca="1"/>
        <v>1</v>
      </c>
      <c r="N6607" s="3">
        <f ca="1"/>
        <v>217</v>
      </c>
      <c r="O6607" s="1">
        <f t="shared" ca="1" si="209"/>
        <v>32202</v>
      </c>
      <c r="R6607">
        <f ca="1"/>
        <v>2</v>
      </c>
      <c r="S6607">
        <f ca="1"/>
        <v>0</v>
      </c>
      <c r="U6607" s="1"/>
    </row>
    <row r="6608" spans="10:21" x14ac:dyDescent="0.25">
      <c r="J6608" s="1">
        <f ca="1"/>
        <v>32175</v>
      </c>
      <c r="K6608" s="3">
        <f ca="1"/>
        <v>1988</v>
      </c>
      <c r="L6608" s="3">
        <f t="shared" ca="1" si="208"/>
        <v>18</v>
      </c>
      <c r="M6608" s="3">
        <f ca="1"/>
        <v>1</v>
      </c>
      <c r="N6608" s="3">
        <f ca="1"/>
        <v>217</v>
      </c>
      <c r="O6608" s="1">
        <f t="shared" ca="1" si="209"/>
        <v>32202</v>
      </c>
      <c r="R6608">
        <f ca="1"/>
        <v>3</v>
      </c>
      <c r="S6608">
        <f ca="1"/>
        <v>0</v>
      </c>
      <c r="U6608" s="1"/>
    </row>
    <row r="6609" spans="10:21" x14ac:dyDescent="0.25">
      <c r="J6609" s="1">
        <f ca="1"/>
        <v>32176</v>
      </c>
      <c r="K6609" s="3">
        <f ca="1"/>
        <v>1988</v>
      </c>
      <c r="L6609" s="3">
        <f t="shared" ca="1" si="208"/>
        <v>18</v>
      </c>
      <c r="M6609" s="3">
        <f ca="1"/>
        <v>1</v>
      </c>
      <c r="N6609" s="3">
        <f ca="1"/>
        <v>217</v>
      </c>
      <c r="O6609" s="1">
        <f t="shared" ca="1" si="209"/>
        <v>32202</v>
      </c>
      <c r="R6609">
        <f ca="1"/>
        <v>4</v>
      </c>
      <c r="S6609">
        <f ca="1"/>
        <v>0</v>
      </c>
      <c r="U6609" s="1"/>
    </row>
    <row r="6610" spans="10:21" x14ac:dyDescent="0.25">
      <c r="J6610" s="1">
        <f ca="1"/>
        <v>32177</v>
      </c>
      <c r="K6610" s="3">
        <f ca="1"/>
        <v>1988</v>
      </c>
      <c r="L6610" s="3">
        <f t="shared" ca="1" si="208"/>
        <v>18</v>
      </c>
      <c r="M6610" s="3">
        <f ca="1"/>
        <v>1</v>
      </c>
      <c r="N6610" s="3">
        <f ca="1"/>
        <v>217</v>
      </c>
      <c r="O6610" s="1">
        <f t="shared" ca="1" si="209"/>
        <v>32202</v>
      </c>
      <c r="R6610">
        <f ca="1"/>
        <v>5</v>
      </c>
      <c r="S6610">
        <f ca="1"/>
        <v>0</v>
      </c>
      <c r="U6610" s="1"/>
    </row>
    <row r="6611" spans="10:21" x14ac:dyDescent="0.25">
      <c r="J6611" s="1">
        <f ca="1"/>
        <v>32178</v>
      </c>
      <c r="K6611" s="3">
        <f ca="1"/>
        <v>1988</v>
      </c>
      <c r="L6611" s="3">
        <f t="shared" ca="1" si="208"/>
        <v>18</v>
      </c>
      <c r="M6611" s="3">
        <f ca="1"/>
        <v>1</v>
      </c>
      <c r="N6611" s="3">
        <f ca="1"/>
        <v>217</v>
      </c>
      <c r="O6611" s="1">
        <f t="shared" ca="1" si="209"/>
        <v>32202</v>
      </c>
      <c r="R6611">
        <f ca="1"/>
        <v>6</v>
      </c>
      <c r="S6611">
        <f ca="1"/>
        <v>0</v>
      </c>
      <c r="U6611" s="1"/>
    </row>
    <row r="6612" spans="10:21" x14ac:dyDescent="0.25">
      <c r="J6612" s="1">
        <f ca="1"/>
        <v>32179</v>
      </c>
      <c r="K6612" s="3">
        <f ca="1"/>
        <v>1988</v>
      </c>
      <c r="L6612" s="3">
        <f t="shared" ca="1" si="208"/>
        <v>18</v>
      </c>
      <c r="M6612" s="3">
        <f ca="1"/>
        <v>1</v>
      </c>
      <c r="N6612" s="3">
        <f ca="1"/>
        <v>217</v>
      </c>
      <c r="O6612" s="1">
        <f t="shared" ca="1" si="209"/>
        <v>32202</v>
      </c>
      <c r="R6612">
        <f ca="1"/>
        <v>7</v>
      </c>
      <c r="S6612">
        <f ca="1"/>
        <v>0</v>
      </c>
      <c r="U6612" s="1"/>
    </row>
    <row r="6613" spans="10:21" x14ac:dyDescent="0.25">
      <c r="J6613" s="1">
        <f ca="1"/>
        <v>32180</v>
      </c>
      <c r="K6613" s="3">
        <f ca="1"/>
        <v>1988</v>
      </c>
      <c r="L6613" s="3">
        <f t="shared" ca="1" si="208"/>
        <v>18</v>
      </c>
      <c r="M6613" s="3">
        <f ca="1"/>
        <v>1</v>
      </c>
      <c r="N6613" s="3">
        <f ca="1"/>
        <v>217</v>
      </c>
      <c r="O6613" s="1">
        <f t="shared" ca="1" si="209"/>
        <v>32202</v>
      </c>
      <c r="R6613">
        <f ca="1"/>
        <v>1</v>
      </c>
      <c r="S6613">
        <f ca="1"/>
        <v>0</v>
      </c>
      <c r="U6613" s="1"/>
    </row>
    <row r="6614" spans="10:21" x14ac:dyDescent="0.25">
      <c r="J6614" s="1">
        <f ca="1"/>
        <v>32181</v>
      </c>
      <c r="K6614" s="3">
        <f ca="1"/>
        <v>1988</v>
      </c>
      <c r="L6614" s="3">
        <f t="shared" ca="1" si="208"/>
        <v>18</v>
      </c>
      <c r="M6614" s="3">
        <f ca="1"/>
        <v>1</v>
      </c>
      <c r="N6614" s="3">
        <f ca="1"/>
        <v>217</v>
      </c>
      <c r="O6614" s="1">
        <f t="shared" ca="1" si="209"/>
        <v>32202</v>
      </c>
      <c r="R6614">
        <f ca="1"/>
        <v>2</v>
      </c>
      <c r="S6614">
        <f ca="1"/>
        <v>0</v>
      </c>
      <c r="U6614" s="1"/>
    </row>
    <row r="6615" spans="10:21" x14ac:dyDescent="0.25">
      <c r="J6615" s="1">
        <f ca="1"/>
        <v>32182</v>
      </c>
      <c r="K6615" s="3">
        <f ca="1"/>
        <v>1988</v>
      </c>
      <c r="L6615" s="3">
        <f t="shared" ca="1" si="208"/>
        <v>18</v>
      </c>
      <c r="M6615" s="3">
        <f ca="1"/>
        <v>1</v>
      </c>
      <c r="N6615" s="3">
        <f ca="1"/>
        <v>217</v>
      </c>
      <c r="O6615" s="1">
        <f t="shared" ca="1" si="209"/>
        <v>32202</v>
      </c>
      <c r="R6615">
        <f ca="1"/>
        <v>3</v>
      </c>
      <c r="S6615">
        <f ca="1"/>
        <v>0</v>
      </c>
      <c r="U6615" s="1"/>
    </row>
    <row r="6616" spans="10:21" x14ac:dyDescent="0.25">
      <c r="J6616" s="1">
        <f ca="1"/>
        <v>32183</v>
      </c>
      <c r="K6616" s="3">
        <f ca="1"/>
        <v>1988</v>
      </c>
      <c r="L6616" s="3">
        <f t="shared" ca="1" si="208"/>
        <v>18</v>
      </c>
      <c r="M6616" s="3">
        <f ca="1"/>
        <v>1</v>
      </c>
      <c r="N6616" s="3">
        <f ca="1"/>
        <v>217</v>
      </c>
      <c r="O6616" s="1">
        <f t="shared" ca="1" si="209"/>
        <v>32202</v>
      </c>
      <c r="R6616">
        <f ca="1"/>
        <v>4</v>
      </c>
      <c r="S6616">
        <f ca="1"/>
        <v>0</v>
      </c>
      <c r="U6616" s="1"/>
    </row>
    <row r="6617" spans="10:21" x14ac:dyDescent="0.25">
      <c r="J6617" s="1">
        <f ca="1"/>
        <v>32184</v>
      </c>
      <c r="K6617" s="3">
        <f ca="1"/>
        <v>1988</v>
      </c>
      <c r="L6617" s="3">
        <f t="shared" ca="1" si="208"/>
        <v>18</v>
      </c>
      <c r="M6617" s="3">
        <f ca="1"/>
        <v>1</v>
      </c>
      <c r="N6617" s="3">
        <f ca="1"/>
        <v>217</v>
      </c>
      <c r="O6617" s="1">
        <f t="shared" ca="1" si="209"/>
        <v>32202</v>
      </c>
      <c r="R6617">
        <f ca="1"/>
        <v>5</v>
      </c>
      <c r="S6617">
        <f ca="1"/>
        <v>0</v>
      </c>
      <c r="U6617" s="1"/>
    </row>
    <row r="6618" spans="10:21" x14ac:dyDescent="0.25">
      <c r="J6618" s="1">
        <f ca="1"/>
        <v>32185</v>
      </c>
      <c r="K6618" s="3">
        <f ca="1"/>
        <v>1988</v>
      </c>
      <c r="L6618" s="3">
        <f t="shared" ca="1" si="208"/>
        <v>18</v>
      </c>
      <c r="M6618" s="3">
        <f ca="1"/>
        <v>1</v>
      </c>
      <c r="N6618" s="3">
        <f ca="1"/>
        <v>217</v>
      </c>
      <c r="O6618" s="1">
        <f t="shared" ca="1" si="209"/>
        <v>32202</v>
      </c>
      <c r="R6618">
        <f ca="1"/>
        <v>6</v>
      </c>
      <c r="S6618">
        <f ca="1"/>
        <v>0</v>
      </c>
      <c r="U6618" s="1"/>
    </row>
    <row r="6619" spans="10:21" x14ac:dyDescent="0.25">
      <c r="J6619" s="1">
        <f ca="1"/>
        <v>32186</v>
      </c>
      <c r="K6619" s="3">
        <f ca="1"/>
        <v>1988</v>
      </c>
      <c r="L6619" s="3">
        <f t="shared" ca="1" si="208"/>
        <v>18</v>
      </c>
      <c r="M6619" s="3">
        <f ca="1"/>
        <v>1</v>
      </c>
      <c r="N6619" s="3">
        <f ca="1"/>
        <v>217</v>
      </c>
      <c r="O6619" s="1">
        <f t="shared" ca="1" si="209"/>
        <v>32202</v>
      </c>
      <c r="R6619">
        <f ca="1"/>
        <v>7</v>
      </c>
      <c r="S6619">
        <f ca="1"/>
        <v>0</v>
      </c>
      <c r="U6619" s="1"/>
    </row>
    <row r="6620" spans="10:21" x14ac:dyDescent="0.25">
      <c r="J6620" s="1">
        <f ca="1"/>
        <v>32187</v>
      </c>
      <c r="K6620" s="3">
        <f ca="1"/>
        <v>1988</v>
      </c>
      <c r="L6620" s="3">
        <f t="shared" ca="1" si="208"/>
        <v>18</v>
      </c>
      <c r="M6620" s="3">
        <f ca="1"/>
        <v>1</v>
      </c>
      <c r="N6620" s="3">
        <f ca="1"/>
        <v>217</v>
      </c>
      <c r="O6620" s="1">
        <f t="shared" ca="1" si="209"/>
        <v>32202</v>
      </c>
      <c r="R6620">
        <f ca="1"/>
        <v>1</v>
      </c>
      <c r="S6620">
        <f ca="1"/>
        <v>0</v>
      </c>
      <c r="U6620" s="1"/>
    </row>
    <row r="6621" spans="10:21" x14ac:dyDescent="0.25">
      <c r="J6621" s="1">
        <f ca="1"/>
        <v>32188</v>
      </c>
      <c r="K6621" s="3">
        <f ca="1"/>
        <v>1988</v>
      </c>
      <c r="L6621" s="3">
        <f t="shared" ca="1" si="208"/>
        <v>18</v>
      </c>
      <c r="M6621" s="3">
        <f ca="1"/>
        <v>1</v>
      </c>
      <c r="N6621" s="3">
        <f ca="1"/>
        <v>217</v>
      </c>
      <c r="O6621" s="1">
        <f t="shared" ca="1" si="209"/>
        <v>32202</v>
      </c>
      <c r="R6621">
        <f ca="1"/>
        <v>2</v>
      </c>
      <c r="S6621">
        <f ca="1"/>
        <v>0</v>
      </c>
      <c r="U6621" s="1"/>
    </row>
    <row r="6622" spans="10:21" x14ac:dyDescent="0.25">
      <c r="J6622" s="1">
        <f ca="1"/>
        <v>32189</v>
      </c>
      <c r="K6622" s="3">
        <f ca="1"/>
        <v>1988</v>
      </c>
      <c r="L6622" s="3">
        <f t="shared" ca="1" si="208"/>
        <v>18</v>
      </c>
      <c r="M6622" s="3">
        <f ca="1"/>
        <v>1</v>
      </c>
      <c r="N6622" s="3">
        <f ca="1"/>
        <v>217</v>
      </c>
      <c r="O6622" s="1">
        <f t="shared" ca="1" si="209"/>
        <v>32202</v>
      </c>
      <c r="R6622">
        <f ca="1"/>
        <v>3</v>
      </c>
      <c r="S6622">
        <f ca="1"/>
        <v>0</v>
      </c>
      <c r="U6622" s="1"/>
    </row>
    <row r="6623" spans="10:21" x14ac:dyDescent="0.25">
      <c r="J6623" s="1">
        <f ca="1"/>
        <v>32190</v>
      </c>
      <c r="K6623" s="3">
        <f ca="1"/>
        <v>1988</v>
      </c>
      <c r="L6623" s="3">
        <f t="shared" ca="1" si="208"/>
        <v>18</v>
      </c>
      <c r="M6623" s="3">
        <f ca="1"/>
        <v>1</v>
      </c>
      <c r="N6623" s="3">
        <f ca="1"/>
        <v>217</v>
      </c>
      <c r="O6623" s="1">
        <f t="shared" ca="1" si="209"/>
        <v>32202</v>
      </c>
      <c r="R6623">
        <f ca="1"/>
        <v>4</v>
      </c>
      <c r="S6623">
        <f ca="1"/>
        <v>0</v>
      </c>
      <c r="U6623" s="1"/>
    </row>
    <row r="6624" spans="10:21" x14ac:dyDescent="0.25">
      <c r="J6624" s="1">
        <f ca="1"/>
        <v>32191</v>
      </c>
      <c r="K6624" s="3">
        <f ca="1"/>
        <v>1988</v>
      </c>
      <c r="L6624" s="3">
        <f t="shared" ca="1" si="208"/>
        <v>18</v>
      </c>
      <c r="M6624" s="3">
        <f ca="1"/>
        <v>1</v>
      </c>
      <c r="N6624" s="3">
        <f ca="1"/>
        <v>217</v>
      </c>
      <c r="O6624" s="1">
        <f t="shared" ca="1" si="209"/>
        <v>32202</v>
      </c>
      <c r="R6624">
        <f ca="1"/>
        <v>5</v>
      </c>
      <c r="S6624">
        <f ca="1"/>
        <v>0</v>
      </c>
      <c r="U6624" s="1"/>
    </row>
    <row r="6625" spans="10:21" x14ac:dyDescent="0.25">
      <c r="J6625" s="1">
        <f ca="1"/>
        <v>32192</v>
      </c>
      <c r="K6625" s="3">
        <f ca="1"/>
        <v>1988</v>
      </c>
      <c r="L6625" s="3">
        <f t="shared" ca="1" si="208"/>
        <v>18</v>
      </c>
      <c r="M6625" s="3">
        <f ca="1"/>
        <v>1</v>
      </c>
      <c r="N6625" s="3">
        <f ca="1"/>
        <v>217</v>
      </c>
      <c r="O6625" s="1">
        <f t="shared" ca="1" si="209"/>
        <v>32202</v>
      </c>
      <c r="R6625">
        <f ca="1"/>
        <v>6</v>
      </c>
      <c r="S6625">
        <f ca="1"/>
        <v>0</v>
      </c>
      <c r="U6625" s="1"/>
    </row>
    <row r="6626" spans="10:21" x14ac:dyDescent="0.25">
      <c r="J6626" s="1">
        <f ca="1"/>
        <v>32193</v>
      </c>
      <c r="K6626" s="3">
        <f ca="1"/>
        <v>1988</v>
      </c>
      <c r="L6626" s="3">
        <f t="shared" ca="1" si="208"/>
        <v>18</v>
      </c>
      <c r="M6626" s="3">
        <f ca="1"/>
        <v>1</v>
      </c>
      <c r="N6626" s="3">
        <f ca="1"/>
        <v>217</v>
      </c>
      <c r="O6626" s="1">
        <f t="shared" ca="1" si="209"/>
        <v>32202</v>
      </c>
      <c r="R6626">
        <f ca="1"/>
        <v>7</v>
      </c>
      <c r="S6626">
        <f ca="1"/>
        <v>0</v>
      </c>
      <c r="U6626" s="1"/>
    </row>
    <row r="6627" spans="10:21" x14ac:dyDescent="0.25">
      <c r="J6627" s="1">
        <f ca="1"/>
        <v>32194</v>
      </c>
      <c r="K6627" s="3">
        <f ca="1"/>
        <v>1988</v>
      </c>
      <c r="L6627" s="3">
        <f t="shared" ca="1" si="208"/>
        <v>18</v>
      </c>
      <c r="M6627" s="3">
        <f ca="1"/>
        <v>1</v>
      </c>
      <c r="N6627" s="3">
        <f ca="1"/>
        <v>217</v>
      </c>
      <c r="O6627" s="1">
        <f t="shared" ca="1" si="209"/>
        <v>32202</v>
      </c>
      <c r="R6627">
        <f ca="1"/>
        <v>1</v>
      </c>
      <c r="S6627">
        <f ca="1"/>
        <v>0</v>
      </c>
      <c r="U6627" s="1"/>
    </row>
    <row r="6628" spans="10:21" x14ac:dyDescent="0.25">
      <c r="J6628" s="1">
        <f ca="1"/>
        <v>32195</v>
      </c>
      <c r="K6628" s="3">
        <f ca="1"/>
        <v>1988</v>
      </c>
      <c r="L6628" s="3">
        <f t="shared" ca="1" si="208"/>
        <v>18</v>
      </c>
      <c r="M6628" s="3">
        <f ca="1"/>
        <v>1</v>
      </c>
      <c r="N6628" s="3">
        <f ca="1"/>
        <v>217</v>
      </c>
      <c r="O6628" s="1">
        <f t="shared" ca="1" si="209"/>
        <v>32202</v>
      </c>
      <c r="R6628">
        <f ca="1"/>
        <v>2</v>
      </c>
      <c r="S6628">
        <f ca="1"/>
        <v>0</v>
      </c>
      <c r="U6628" s="1"/>
    </row>
    <row r="6629" spans="10:21" x14ac:dyDescent="0.25">
      <c r="J6629" s="1">
        <f ca="1"/>
        <v>32196</v>
      </c>
      <c r="K6629" s="3">
        <f ca="1"/>
        <v>1988</v>
      </c>
      <c r="L6629" s="3">
        <f t="shared" ca="1" si="208"/>
        <v>18</v>
      </c>
      <c r="M6629" s="3">
        <f ca="1"/>
        <v>1</v>
      </c>
      <c r="N6629" s="3">
        <f ca="1"/>
        <v>217</v>
      </c>
      <c r="O6629" s="1">
        <f t="shared" ca="1" si="209"/>
        <v>32202</v>
      </c>
      <c r="R6629">
        <f ca="1"/>
        <v>3</v>
      </c>
      <c r="S6629">
        <f ca="1"/>
        <v>0</v>
      </c>
      <c r="U6629" s="1"/>
    </row>
    <row r="6630" spans="10:21" x14ac:dyDescent="0.25">
      <c r="J6630" s="1">
        <f ca="1"/>
        <v>32197</v>
      </c>
      <c r="K6630" s="3">
        <f ca="1"/>
        <v>1988</v>
      </c>
      <c r="L6630" s="3">
        <f t="shared" ca="1" si="208"/>
        <v>18</v>
      </c>
      <c r="M6630" s="3">
        <f ca="1"/>
        <v>1</v>
      </c>
      <c r="N6630" s="3">
        <f ca="1"/>
        <v>217</v>
      </c>
      <c r="O6630" s="1">
        <f t="shared" ca="1" si="209"/>
        <v>32202</v>
      </c>
      <c r="R6630">
        <f ca="1"/>
        <v>4</v>
      </c>
      <c r="S6630">
        <f ca="1"/>
        <v>0</v>
      </c>
      <c r="U6630" s="1"/>
    </row>
    <row r="6631" spans="10:21" x14ac:dyDescent="0.25">
      <c r="J6631" s="1">
        <f ca="1"/>
        <v>32198</v>
      </c>
      <c r="K6631" s="3">
        <f ca="1"/>
        <v>1988</v>
      </c>
      <c r="L6631" s="3">
        <f t="shared" ca="1" si="208"/>
        <v>18</v>
      </c>
      <c r="M6631" s="3">
        <f ca="1"/>
        <v>1</v>
      </c>
      <c r="N6631" s="3">
        <f ca="1"/>
        <v>217</v>
      </c>
      <c r="O6631" s="1">
        <f t="shared" ca="1" si="209"/>
        <v>32202</v>
      </c>
      <c r="R6631">
        <f ca="1"/>
        <v>5</v>
      </c>
      <c r="S6631">
        <f ca="1"/>
        <v>0</v>
      </c>
      <c r="U6631" s="1"/>
    </row>
    <row r="6632" spans="10:21" x14ac:dyDescent="0.25">
      <c r="J6632" s="1">
        <f ca="1"/>
        <v>32199</v>
      </c>
      <c r="K6632" s="3">
        <f ca="1"/>
        <v>1988</v>
      </c>
      <c r="L6632" s="3">
        <f t="shared" ca="1" si="208"/>
        <v>18</v>
      </c>
      <c r="M6632" s="3">
        <f ca="1"/>
        <v>1</v>
      </c>
      <c r="N6632" s="3">
        <f ca="1"/>
        <v>217</v>
      </c>
      <c r="O6632" s="1">
        <f t="shared" ca="1" si="209"/>
        <v>32202</v>
      </c>
      <c r="R6632">
        <f ca="1"/>
        <v>6</v>
      </c>
      <c r="S6632">
        <f ca="1"/>
        <v>0</v>
      </c>
      <c r="U6632" s="1"/>
    </row>
    <row r="6633" spans="10:21" x14ac:dyDescent="0.25">
      <c r="J6633" s="1">
        <f ca="1"/>
        <v>32200</v>
      </c>
      <c r="K6633" s="3">
        <f ca="1"/>
        <v>1988</v>
      </c>
      <c r="L6633" s="3">
        <f t="shared" ca="1" si="208"/>
        <v>18</v>
      </c>
      <c r="M6633" s="3">
        <f ca="1"/>
        <v>1</v>
      </c>
      <c r="N6633" s="3">
        <f ca="1"/>
        <v>217</v>
      </c>
      <c r="O6633" s="1">
        <f t="shared" ca="1" si="209"/>
        <v>32202</v>
      </c>
      <c r="R6633">
        <f ca="1"/>
        <v>7</v>
      </c>
      <c r="S6633">
        <f ca="1"/>
        <v>0</v>
      </c>
      <c r="U6633" s="1"/>
    </row>
    <row r="6634" spans="10:21" x14ac:dyDescent="0.25">
      <c r="J6634" s="1">
        <f ca="1"/>
        <v>32201</v>
      </c>
      <c r="K6634" s="3">
        <f ca="1"/>
        <v>1988</v>
      </c>
      <c r="L6634" s="3">
        <f t="shared" ca="1" si="208"/>
        <v>18</v>
      </c>
      <c r="M6634" s="3">
        <f ca="1"/>
        <v>1</v>
      </c>
      <c r="N6634" s="3">
        <f ca="1"/>
        <v>217</v>
      </c>
      <c r="O6634" s="1">
        <f t="shared" ca="1" si="209"/>
        <v>32202</v>
      </c>
      <c r="R6634">
        <f ca="1"/>
        <v>1</v>
      </c>
      <c r="S6634">
        <f ca="1"/>
        <v>0</v>
      </c>
      <c r="U6634" s="1"/>
    </row>
    <row r="6635" spans="10:21" x14ac:dyDescent="0.25">
      <c r="J6635" s="1">
        <f ca="1"/>
        <v>32202</v>
      </c>
      <c r="K6635" s="3">
        <f ca="1"/>
        <v>1988</v>
      </c>
      <c r="L6635" s="3">
        <f t="shared" ca="1" si="208"/>
        <v>18</v>
      </c>
      <c r="M6635" s="3">
        <f ca="1"/>
        <v>1</v>
      </c>
      <c r="N6635" s="3">
        <f ca="1"/>
        <v>217</v>
      </c>
      <c r="O6635" s="1">
        <f t="shared" ca="1" si="209"/>
        <v>32202</v>
      </c>
      <c r="R6635">
        <f ca="1"/>
        <v>2</v>
      </c>
      <c r="S6635">
        <f ca="1"/>
        <v>1</v>
      </c>
      <c r="U6635" s="1"/>
    </row>
    <row r="6636" spans="10:21" x14ac:dyDescent="0.25">
      <c r="J6636" s="1">
        <f ca="1"/>
        <v>32203</v>
      </c>
      <c r="K6636" s="3">
        <f ca="1"/>
        <v>1988</v>
      </c>
      <c r="L6636" s="3">
        <f t="shared" ca="1" si="208"/>
        <v>18</v>
      </c>
      <c r="M6636" s="3">
        <f ca="1"/>
        <v>2</v>
      </c>
      <c r="N6636" s="3">
        <f ca="1"/>
        <v>218</v>
      </c>
      <c r="O6636" s="1">
        <f t="shared" ca="1" si="209"/>
        <v>32233</v>
      </c>
      <c r="R6636">
        <f ca="1"/>
        <v>3</v>
      </c>
      <c r="S6636">
        <f ca="1"/>
        <v>0</v>
      </c>
      <c r="U6636" s="1"/>
    </row>
    <row r="6637" spans="10:21" x14ac:dyDescent="0.25">
      <c r="J6637" s="1">
        <f ca="1"/>
        <v>32204</v>
      </c>
      <c r="K6637" s="3">
        <f ca="1"/>
        <v>1988</v>
      </c>
      <c r="L6637" s="3">
        <f t="shared" ca="1" si="208"/>
        <v>18</v>
      </c>
      <c r="M6637" s="3">
        <f ca="1"/>
        <v>2</v>
      </c>
      <c r="N6637" s="3">
        <f ca="1"/>
        <v>218</v>
      </c>
      <c r="O6637" s="1">
        <f t="shared" ca="1" si="209"/>
        <v>32233</v>
      </c>
      <c r="R6637">
        <f ca="1"/>
        <v>4</v>
      </c>
      <c r="S6637">
        <f ca="1"/>
        <v>0</v>
      </c>
      <c r="U6637" s="1"/>
    </row>
    <row r="6638" spans="10:21" x14ac:dyDescent="0.25">
      <c r="J6638" s="1">
        <f ca="1"/>
        <v>32205</v>
      </c>
      <c r="K6638" s="3">
        <f ca="1"/>
        <v>1988</v>
      </c>
      <c r="L6638" s="3">
        <f t="shared" ca="1" si="208"/>
        <v>18</v>
      </c>
      <c r="M6638" s="3">
        <f ca="1"/>
        <v>2</v>
      </c>
      <c r="N6638" s="3">
        <f ca="1"/>
        <v>218</v>
      </c>
      <c r="O6638" s="1">
        <f t="shared" ca="1" si="209"/>
        <v>32233</v>
      </c>
      <c r="R6638">
        <f ca="1"/>
        <v>5</v>
      </c>
      <c r="S6638">
        <f ca="1"/>
        <v>0</v>
      </c>
      <c r="U6638" s="1"/>
    </row>
    <row r="6639" spans="10:21" x14ac:dyDescent="0.25">
      <c r="J6639" s="1">
        <f ca="1"/>
        <v>32206</v>
      </c>
      <c r="K6639" s="3">
        <f ca="1"/>
        <v>1988</v>
      </c>
      <c r="L6639" s="3">
        <f t="shared" ca="1" si="208"/>
        <v>18</v>
      </c>
      <c r="M6639" s="3">
        <f ca="1"/>
        <v>2</v>
      </c>
      <c r="N6639" s="3">
        <f ca="1"/>
        <v>218</v>
      </c>
      <c r="O6639" s="1">
        <f t="shared" ca="1" si="209"/>
        <v>32233</v>
      </c>
      <c r="R6639">
        <f ca="1"/>
        <v>6</v>
      </c>
      <c r="S6639">
        <f ca="1"/>
        <v>0</v>
      </c>
      <c r="U6639" s="1"/>
    </row>
    <row r="6640" spans="10:21" x14ac:dyDescent="0.25">
      <c r="J6640" s="1">
        <f ca="1"/>
        <v>32207</v>
      </c>
      <c r="K6640" s="3">
        <f ca="1"/>
        <v>1988</v>
      </c>
      <c r="L6640" s="3">
        <f t="shared" ca="1" si="208"/>
        <v>18</v>
      </c>
      <c r="M6640" s="3">
        <f ca="1"/>
        <v>2</v>
      </c>
      <c r="N6640" s="3">
        <f ca="1"/>
        <v>218</v>
      </c>
      <c r="O6640" s="1">
        <f t="shared" ca="1" si="209"/>
        <v>32233</v>
      </c>
      <c r="R6640">
        <f ca="1"/>
        <v>7</v>
      </c>
      <c r="S6640">
        <f ca="1"/>
        <v>0</v>
      </c>
      <c r="U6640" s="1"/>
    </row>
    <row r="6641" spans="10:21" x14ac:dyDescent="0.25">
      <c r="J6641" s="1">
        <f ca="1"/>
        <v>32208</v>
      </c>
      <c r="K6641" s="3">
        <f ca="1"/>
        <v>1988</v>
      </c>
      <c r="L6641" s="3">
        <f t="shared" ca="1" si="208"/>
        <v>18</v>
      </c>
      <c r="M6641" s="3">
        <f ca="1"/>
        <v>2</v>
      </c>
      <c r="N6641" s="3">
        <f ca="1"/>
        <v>218</v>
      </c>
      <c r="O6641" s="1">
        <f t="shared" ca="1" si="209"/>
        <v>32233</v>
      </c>
      <c r="R6641">
        <f ca="1"/>
        <v>1</v>
      </c>
      <c r="S6641">
        <f ca="1"/>
        <v>0</v>
      </c>
      <c r="U6641" s="1"/>
    </row>
    <row r="6642" spans="10:21" x14ac:dyDescent="0.25">
      <c r="J6642" s="1">
        <f ca="1"/>
        <v>32209</v>
      </c>
      <c r="K6642" s="3">
        <f ca="1"/>
        <v>1988</v>
      </c>
      <c r="L6642" s="3">
        <f t="shared" ca="1" si="208"/>
        <v>18</v>
      </c>
      <c r="M6642" s="3">
        <f ca="1"/>
        <v>2</v>
      </c>
      <c r="N6642" s="3">
        <f ca="1"/>
        <v>218</v>
      </c>
      <c r="O6642" s="1">
        <f t="shared" ca="1" si="209"/>
        <v>32233</v>
      </c>
      <c r="R6642">
        <f ca="1"/>
        <v>2</v>
      </c>
      <c r="S6642">
        <f ca="1"/>
        <v>0</v>
      </c>
      <c r="U6642" s="1"/>
    </row>
    <row r="6643" spans="10:21" x14ac:dyDescent="0.25">
      <c r="J6643" s="1">
        <f ca="1"/>
        <v>32210</v>
      </c>
      <c r="K6643" s="3">
        <f ca="1"/>
        <v>1988</v>
      </c>
      <c r="L6643" s="3">
        <f t="shared" ca="1" si="208"/>
        <v>18</v>
      </c>
      <c r="M6643" s="3">
        <f ca="1"/>
        <v>2</v>
      </c>
      <c r="N6643" s="3">
        <f ca="1"/>
        <v>218</v>
      </c>
      <c r="O6643" s="1">
        <f t="shared" ca="1" si="209"/>
        <v>32233</v>
      </c>
      <c r="R6643">
        <f ca="1"/>
        <v>3</v>
      </c>
      <c r="S6643">
        <f ca="1"/>
        <v>0</v>
      </c>
      <c r="U6643" s="1"/>
    </row>
    <row r="6644" spans="10:21" x14ac:dyDescent="0.25">
      <c r="J6644" s="1">
        <f ca="1"/>
        <v>32211</v>
      </c>
      <c r="K6644" s="3">
        <f ca="1"/>
        <v>1988</v>
      </c>
      <c r="L6644" s="3">
        <f t="shared" ca="1" si="208"/>
        <v>18</v>
      </c>
      <c r="M6644" s="3">
        <f ca="1"/>
        <v>2</v>
      </c>
      <c r="N6644" s="3">
        <f ca="1"/>
        <v>218</v>
      </c>
      <c r="O6644" s="1">
        <f t="shared" ca="1" si="209"/>
        <v>32233</v>
      </c>
      <c r="R6644">
        <f ca="1"/>
        <v>4</v>
      </c>
      <c r="S6644">
        <f ca="1"/>
        <v>0</v>
      </c>
      <c r="U6644" s="1"/>
    </row>
    <row r="6645" spans="10:21" x14ac:dyDescent="0.25">
      <c r="J6645" s="1">
        <f ca="1"/>
        <v>32212</v>
      </c>
      <c r="K6645" s="3">
        <f ca="1"/>
        <v>1988</v>
      </c>
      <c r="L6645" s="3">
        <f t="shared" ca="1" si="208"/>
        <v>18</v>
      </c>
      <c r="M6645" s="3">
        <f ca="1"/>
        <v>2</v>
      </c>
      <c r="N6645" s="3">
        <f ca="1"/>
        <v>218</v>
      </c>
      <c r="O6645" s="1">
        <f t="shared" ca="1" si="209"/>
        <v>32233</v>
      </c>
      <c r="R6645">
        <f ca="1"/>
        <v>5</v>
      </c>
      <c r="S6645">
        <f ca="1"/>
        <v>0</v>
      </c>
      <c r="U6645" s="1"/>
    </row>
    <row r="6646" spans="10:21" x14ac:dyDescent="0.25">
      <c r="J6646" s="1">
        <f ca="1"/>
        <v>32213</v>
      </c>
      <c r="K6646" s="3">
        <f ca="1"/>
        <v>1988</v>
      </c>
      <c r="L6646" s="3">
        <f t="shared" ca="1" si="208"/>
        <v>18</v>
      </c>
      <c r="M6646" s="3">
        <f ca="1"/>
        <v>2</v>
      </c>
      <c r="N6646" s="3">
        <f ca="1"/>
        <v>218</v>
      </c>
      <c r="O6646" s="1">
        <f t="shared" ca="1" si="209"/>
        <v>32233</v>
      </c>
      <c r="R6646">
        <f ca="1"/>
        <v>6</v>
      </c>
      <c r="S6646">
        <f ca="1"/>
        <v>0</v>
      </c>
      <c r="U6646" s="1"/>
    </row>
    <row r="6647" spans="10:21" x14ac:dyDescent="0.25">
      <c r="J6647" s="1">
        <f ca="1"/>
        <v>32214</v>
      </c>
      <c r="K6647" s="3">
        <f ca="1"/>
        <v>1988</v>
      </c>
      <c r="L6647" s="3">
        <f t="shared" ca="1" si="208"/>
        <v>18</v>
      </c>
      <c r="M6647" s="3">
        <f ca="1"/>
        <v>2</v>
      </c>
      <c r="N6647" s="3">
        <f ca="1"/>
        <v>218</v>
      </c>
      <c r="O6647" s="1">
        <f t="shared" ca="1" si="209"/>
        <v>32233</v>
      </c>
      <c r="R6647">
        <f ca="1"/>
        <v>7</v>
      </c>
      <c r="S6647">
        <f ca="1"/>
        <v>0</v>
      </c>
      <c r="U6647" s="1"/>
    </row>
    <row r="6648" spans="10:21" x14ac:dyDescent="0.25">
      <c r="J6648" s="1">
        <f ca="1"/>
        <v>32215</v>
      </c>
      <c r="K6648" s="3">
        <f ca="1"/>
        <v>1988</v>
      </c>
      <c r="L6648" s="3">
        <f t="shared" ca="1" si="208"/>
        <v>18</v>
      </c>
      <c r="M6648" s="3">
        <f ca="1"/>
        <v>2</v>
      </c>
      <c r="N6648" s="3">
        <f ca="1"/>
        <v>218</v>
      </c>
      <c r="O6648" s="1">
        <f t="shared" ca="1" si="209"/>
        <v>32233</v>
      </c>
      <c r="R6648">
        <f ca="1"/>
        <v>1</v>
      </c>
      <c r="S6648">
        <f ca="1"/>
        <v>0</v>
      </c>
      <c r="U6648" s="1"/>
    </row>
    <row r="6649" spans="10:21" x14ac:dyDescent="0.25">
      <c r="J6649" s="1">
        <f ca="1"/>
        <v>32216</v>
      </c>
      <c r="K6649" s="3">
        <f ca="1"/>
        <v>1988</v>
      </c>
      <c r="L6649" s="3">
        <f t="shared" ca="1" si="208"/>
        <v>18</v>
      </c>
      <c r="M6649" s="3">
        <f ca="1"/>
        <v>2</v>
      </c>
      <c r="N6649" s="3">
        <f ca="1"/>
        <v>218</v>
      </c>
      <c r="O6649" s="1">
        <f t="shared" ca="1" si="209"/>
        <v>32233</v>
      </c>
      <c r="R6649">
        <f ca="1"/>
        <v>2</v>
      </c>
      <c r="S6649">
        <f ca="1"/>
        <v>0</v>
      </c>
      <c r="U6649" s="1"/>
    </row>
    <row r="6650" spans="10:21" x14ac:dyDescent="0.25">
      <c r="J6650" s="1">
        <f ca="1"/>
        <v>32217</v>
      </c>
      <c r="K6650" s="3">
        <f ca="1"/>
        <v>1988</v>
      </c>
      <c r="L6650" s="3">
        <f t="shared" ca="1" si="208"/>
        <v>18</v>
      </c>
      <c r="M6650" s="3">
        <f ca="1"/>
        <v>2</v>
      </c>
      <c r="N6650" s="3">
        <f ca="1"/>
        <v>218</v>
      </c>
      <c r="O6650" s="1">
        <f t="shared" ca="1" si="209"/>
        <v>32233</v>
      </c>
      <c r="R6650">
        <f ca="1"/>
        <v>3</v>
      </c>
      <c r="S6650">
        <f ca="1"/>
        <v>0</v>
      </c>
      <c r="U6650" s="1"/>
    </row>
    <row r="6651" spans="10:21" x14ac:dyDescent="0.25">
      <c r="J6651" s="1">
        <f ca="1"/>
        <v>32218</v>
      </c>
      <c r="K6651" s="3">
        <f ca="1"/>
        <v>1988</v>
      </c>
      <c r="L6651" s="3">
        <f t="shared" ca="1" si="208"/>
        <v>18</v>
      </c>
      <c r="M6651" s="3">
        <f ca="1"/>
        <v>2</v>
      </c>
      <c r="N6651" s="3">
        <f ca="1"/>
        <v>218</v>
      </c>
      <c r="O6651" s="1">
        <f t="shared" ca="1" si="209"/>
        <v>32233</v>
      </c>
      <c r="R6651">
        <f ca="1"/>
        <v>4</v>
      </c>
      <c r="S6651">
        <f ca="1"/>
        <v>0</v>
      </c>
      <c r="U6651" s="1"/>
    </row>
    <row r="6652" spans="10:21" x14ac:dyDescent="0.25">
      <c r="J6652" s="1">
        <f ca="1"/>
        <v>32219</v>
      </c>
      <c r="K6652" s="3">
        <f ca="1"/>
        <v>1988</v>
      </c>
      <c r="L6652" s="3">
        <f t="shared" ca="1" si="208"/>
        <v>18</v>
      </c>
      <c r="M6652" s="3">
        <f ca="1"/>
        <v>2</v>
      </c>
      <c r="N6652" s="3">
        <f ca="1"/>
        <v>218</v>
      </c>
      <c r="O6652" s="1">
        <f t="shared" ca="1" si="209"/>
        <v>32233</v>
      </c>
      <c r="R6652">
        <f ca="1"/>
        <v>5</v>
      </c>
      <c r="S6652">
        <f ca="1"/>
        <v>0</v>
      </c>
      <c r="U6652" s="1"/>
    </row>
    <row r="6653" spans="10:21" x14ac:dyDescent="0.25">
      <c r="J6653" s="1">
        <f ca="1"/>
        <v>32220</v>
      </c>
      <c r="K6653" s="3">
        <f ca="1"/>
        <v>1988</v>
      </c>
      <c r="L6653" s="3">
        <f t="shared" ca="1" si="208"/>
        <v>18</v>
      </c>
      <c r="M6653" s="3">
        <f ca="1"/>
        <v>2</v>
      </c>
      <c r="N6653" s="3">
        <f ca="1"/>
        <v>218</v>
      </c>
      <c r="O6653" s="1">
        <f t="shared" ca="1" si="209"/>
        <v>32233</v>
      </c>
      <c r="R6653">
        <f ca="1"/>
        <v>6</v>
      </c>
      <c r="S6653">
        <f ca="1"/>
        <v>0</v>
      </c>
      <c r="U6653" s="1"/>
    </row>
    <row r="6654" spans="10:21" x14ac:dyDescent="0.25">
      <c r="J6654" s="1">
        <f ca="1"/>
        <v>32221</v>
      </c>
      <c r="K6654" s="3">
        <f ca="1"/>
        <v>1988</v>
      </c>
      <c r="L6654" s="3">
        <f t="shared" ca="1" si="208"/>
        <v>18</v>
      </c>
      <c r="M6654" s="3">
        <f ca="1"/>
        <v>2</v>
      </c>
      <c r="N6654" s="3">
        <f ca="1"/>
        <v>218</v>
      </c>
      <c r="O6654" s="1">
        <f t="shared" ca="1" si="209"/>
        <v>32233</v>
      </c>
      <c r="R6654">
        <f ca="1"/>
        <v>7</v>
      </c>
      <c r="S6654">
        <f ca="1"/>
        <v>0</v>
      </c>
      <c r="U6654" s="1"/>
    </row>
    <row r="6655" spans="10:21" x14ac:dyDescent="0.25">
      <c r="J6655" s="1">
        <f ca="1"/>
        <v>32222</v>
      </c>
      <c r="K6655" s="3">
        <f ca="1"/>
        <v>1988</v>
      </c>
      <c r="L6655" s="3">
        <f t="shared" ca="1" si="208"/>
        <v>18</v>
      </c>
      <c r="M6655" s="3">
        <f ca="1"/>
        <v>2</v>
      </c>
      <c r="N6655" s="3">
        <f ca="1"/>
        <v>218</v>
      </c>
      <c r="O6655" s="1">
        <f t="shared" ca="1" si="209"/>
        <v>32233</v>
      </c>
      <c r="R6655">
        <f ca="1"/>
        <v>1</v>
      </c>
      <c r="S6655">
        <f ca="1"/>
        <v>0</v>
      </c>
      <c r="U6655" s="1"/>
    </row>
    <row r="6656" spans="10:21" x14ac:dyDescent="0.25">
      <c r="J6656" s="1">
        <f ca="1"/>
        <v>32223</v>
      </c>
      <c r="K6656" s="3">
        <f ca="1"/>
        <v>1988</v>
      </c>
      <c r="L6656" s="3">
        <f t="shared" ca="1" si="208"/>
        <v>18</v>
      </c>
      <c r="M6656" s="3">
        <f ca="1"/>
        <v>2</v>
      </c>
      <c r="N6656" s="3">
        <f ca="1"/>
        <v>218</v>
      </c>
      <c r="O6656" s="1">
        <f t="shared" ca="1" si="209"/>
        <v>32233</v>
      </c>
      <c r="R6656">
        <f ca="1"/>
        <v>2</v>
      </c>
      <c r="S6656">
        <f ca="1"/>
        <v>0</v>
      </c>
      <c r="U6656" s="1"/>
    </row>
    <row r="6657" spans="10:21" x14ac:dyDescent="0.25">
      <c r="J6657" s="1">
        <f ca="1"/>
        <v>32224</v>
      </c>
      <c r="K6657" s="3">
        <f ca="1"/>
        <v>1988</v>
      </c>
      <c r="L6657" s="3">
        <f t="shared" ca="1" si="208"/>
        <v>18</v>
      </c>
      <c r="M6657" s="3">
        <f ca="1"/>
        <v>2</v>
      </c>
      <c r="N6657" s="3">
        <f ca="1"/>
        <v>218</v>
      </c>
      <c r="O6657" s="1">
        <f t="shared" ca="1" si="209"/>
        <v>32233</v>
      </c>
      <c r="R6657">
        <f ca="1"/>
        <v>3</v>
      </c>
      <c r="S6657">
        <f ca="1"/>
        <v>0</v>
      </c>
      <c r="U6657" s="1"/>
    </row>
    <row r="6658" spans="10:21" x14ac:dyDescent="0.25">
      <c r="J6658" s="1">
        <f ca="1"/>
        <v>32225</v>
      </c>
      <c r="K6658" s="3">
        <f ca="1"/>
        <v>1988</v>
      </c>
      <c r="L6658" s="3">
        <f t="shared" ca="1" si="208"/>
        <v>18</v>
      </c>
      <c r="M6658" s="3">
        <f ca="1"/>
        <v>2</v>
      </c>
      <c r="N6658" s="3">
        <f ca="1"/>
        <v>218</v>
      </c>
      <c r="O6658" s="1">
        <f t="shared" ca="1" si="209"/>
        <v>32233</v>
      </c>
      <c r="R6658">
        <f ca="1"/>
        <v>4</v>
      </c>
      <c r="S6658">
        <f ca="1"/>
        <v>0</v>
      </c>
      <c r="U6658" s="1"/>
    </row>
    <row r="6659" spans="10:21" x14ac:dyDescent="0.25">
      <c r="J6659" s="1">
        <f ca="1"/>
        <v>32226</v>
      </c>
      <c r="K6659" s="3">
        <f ca="1"/>
        <v>1988</v>
      </c>
      <c r="L6659" s="3">
        <f t="shared" ref="L6659:L6722" ca="1" si="210">K6659-1970</f>
        <v>18</v>
      </c>
      <c r="M6659" s="3">
        <f ca="1"/>
        <v>2</v>
      </c>
      <c r="N6659" s="3">
        <f ca="1"/>
        <v>218</v>
      </c>
      <c r="O6659" s="1">
        <f t="shared" ref="O6659:O6722" ca="1" si="211">EOMONTH($J$2,N6659)</f>
        <v>32233</v>
      </c>
      <c r="R6659">
        <f ca="1"/>
        <v>5</v>
      </c>
      <c r="S6659">
        <f ca="1"/>
        <v>0</v>
      </c>
      <c r="U6659" s="1"/>
    </row>
    <row r="6660" spans="10:21" x14ac:dyDescent="0.25">
      <c r="J6660" s="1">
        <f ca="1"/>
        <v>32227</v>
      </c>
      <c r="K6660" s="3">
        <f ca="1"/>
        <v>1988</v>
      </c>
      <c r="L6660" s="3">
        <f t="shared" ca="1" si="210"/>
        <v>18</v>
      </c>
      <c r="M6660" s="3">
        <f ca="1"/>
        <v>2</v>
      </c>
      <c r="N6660" s="3">
        <f ca="1"/>
        <v>218</v>
      </c>
      <c r="O6660" s="1">
        <f t="shared" ca="1" si="211"/>
        <v>32233</v>
      </c>
      <c r="R6660">
        <f ca="1"/>
        <v>6</v>
      </c>
      <c r="S6660">
        <f ca="1"/>
        <v>0</v>
      </c>
      <c r="U6660" s="1"/>
    </row>
    <row r="6661" spans="10:21" x14ac:dyDescent="0.25">
      <c r="J6661" s="1">
        <f ca="1"/>
        <v>32228</v>
      </c>
      <c r="K6661" s="3">
        <f ca="1"/>
        <v>1988</v>
      </c>
      <c r="L6661" s="3">
        <f t="shared" ca="1" si="210"/>
        <v>18</v>
      </c>
      <c r="M6661" s="3">
        <f ca="1"/>
        <v>2</v>
      </c>
      <c r="N6661" s="3">
        <f ca="1"/>
        <v>218</v>
      </c>
      <c r="O6661" s="1">
        <f t="shared" ca="1" si="211"/>
        <v>32233</v>
      </c>
      <c r="R6661">
        <f ca="1"/>
        <v>7</v>
      </c>
      <c r="S6661">
        <f ca="1"/>
        <v>0</v>
      </c>
      <c r="U6661" s="1"/>
    </row>
    <row r="6662" spans="10:21" x14ac:dyDescent="0.25">
      <c r="J6662" s="1">
        <f ca="1"/>
        <v>32229</v>
      </c>
      <c r="K6662" s="3">
        <f ca="1"/>
        <v>1988</v>
      </c>
      <c r="L6662" s="3">
        <f t="shared" ca="1" si="210"/>
        <v>18</v>
      </c>
      <c r="M6662" s="3">
        <f ca="1"/>
        <v>2</v>
      </c>
      <c r="N6662" s="3">
        <f ca="1"/>
        <v>218</v>
      </c>
      <c r="O6662" s="1">
        <f t="shared" ca="1" si="211"/>
        <v>32233</v>
      </c>
      <c r="R6662">
        <f ca="1"/>
        <v>1</v>
      </c>
      <c r="S6662">
        <f ca="1"/>
        <v>0</v>
      </c>
      <c r="U6662" s="1"/>
    </row>
    <row r="6663" spans="10:21" x14ac:dyDescent="0.25">
      <c r="J6663" s="1">
        <f ca="1"/>
        <v>32230</v>
      </c>
      <c r="K6663" s="3">
        <f ca="1"/>
        <v>1988</v>
      </c>
      <c r="L6663" s="3">
        <f t="shared" ca="1" si="210"/>
        <v>18</v>
      </c>
      <c r="M6663" s="3">
        <f ca="1"/>
        <v>2</v>
      </c>
      <c r="N6663" s="3">
        <f ca="1"/>
        <v>218</v>
      </c>
      <c r="O6663" s="1">
        <f t="shared" ca="1" si="211"/>
        <v>32233</v>
      </c>
      <c r="R6663">
        <f ca="1"/>
        <v>2</v>
      </c>
      <c r="S6663">
        <f ca="1"/>
        <v>0</v>
      </c>
      <c r="U6663" s="1"/>
    </row>
    <row r="6664" spans="10:21" x14ac:dyDescent="0.25">
      <c r="J6664" s="1">
        <f ca="1"/>
        <v>32231</v>
      </c>
      <c r="K6664" s="3">
        <f ca="1"/>
        <v>1988</v>
      </c>
      <c r="L6664" s="3">
        <f t="shared" ca="1" si="210"/>
        <v>18</v>
      </c>
      <c r="M6664" s="3">
        <f ca="1"/>
        <v>2</v>
      </c>
      <c r="N6664" s="3">
        <f ca="1"/>
        <v>218</v>
      </c>
      <c r="O6664" s="1">
        <f t="shared" ca="1" si="211"/>
        <v>32233</v>
      </c>
      <c r="R6664">
        <f ca="1"/>
        <v>3</v>
      </c>
      <c r="S6664">
        <f ca="1"/>
        <v>0</v>
      </c>
      <c r="U6664" s="1"/>
    </row>
    <row r="6665" spans="10:21" x14ac:dyDescent="0.25">
      <c r="J6665" s="1">
        <f ca="1"/>
        <v>32232</v>
      </c>
      <c r="K6665" s="3">
        <f ca="1"/>
        <v>1988</v>
      </c>
      <c r="L6665" s="3">
        <f t="shared" ca="1" si="210"/>
        <v>18</v>
      </c>
      <c r="M6665" s="3">
        <f ca="1"/>
        <v>2</v>
      </c>
      <c r="N6665" s="3">
        <f ca="1"/>
        <v>218</v>
      </c>
      <c r="O6665" s="1">
        <f t="shared" ca="1" si="211"/>
        <v>32233</v>
      </c>
      <c r="R6665">
        <f ca="1"/>
        <v>4</v>
      </c>
      <c r="S6665">
        <f ca="1"/>
        <v>0</v>
      </c>
      <c r="U6665" s="1"/>
    </row>
    <row r="6666" spans="10:21" x14ac:dyDescent="0.25">
      <c r="J6666" s="1">
        <f ca="1"/>
        <v>32233</v>
      </c>
      <c r="K6666" s="3">
        <f ca="1"/>
        <v>1988</v>
      </c>
      <c r="L6666" s="3">
        <f t="shared" ca="1" si="210"/>
        <v>18</v>
      </c>
      <c r="M6666" s="3">
        <f ca="1"/>
        <v>2</v>
      </c>
      <c r="N6666" s="3">
        <f ca="1"/>
        <v>218</v>
      </c>
      <c r="O6666" s="1">
        <f t="shared" ca="1" si="211"/>
        <v>32233</v>
      </c>
      <c r="R6666">
        <f ca="1"/>
        <v>5</v>
      </c>
      <c r="S6666">
        <f ca="1"/>
        <v>1</v>
      </c>
      <c r="U6666" s="1"/>
    </row>
    <row r="6667" spans="10:21" x14ac:dyDescent="0.25">
      <c r="J6667" s="1">
        <f ca="1"/>
        <v>32234</v>
      </c>
      <c r="K6667" s="3">
        <f ca="1"/>
        <v>1988</v>
      </c>
      <c r="L6667" s="3">
        <f t="shared" ca="1" si="210"/>
        <v>18</v>
      </c>
      <c r="M6667" s="3">
        <f ca="1"/>
        <v>3</v>
      </c>
      <c r="N6667" s="3">
        <f ca="1"/>
        <v>219</v>
      </c>
      <c r="O6667" s="1">
        <f t="shared" ca="1" si="211"/>
        <v>32263</v>
      </c>
      <c r="R6667">
        <f ca="1"/>
        <v>6</v>
      </c>
      <c r="S6667">
        <f ca="1"/>
        <v>0</v>
      </c>
      <c r="U6667" s="1"/>
    </row>
    <row r="6668" spans="10:21" x14ac:dyDescent="0.25">
      <c r="J6668" s="1">
        <f ca="1"/>
        <v>32235</v>
      </c>
      <c r="K6668" s="3">
        <f ca="1"/>
        <v>1988</v>
      </c>
      <c r="L6668" s="3">
        <f t="shared" ca="1" si="210"/>
        <v>18</v>
      </c>
      <c r="M6668" s="3">
        <f ca="1"/>
        <v>3</v>
      </c>
      <c r="N6668" s="3">
        <f ca="1"/>
        <v>219</v>
      </c>
      <c r="O6668" s="1">
        <f t="shared" ca="1" si="211"/>
        <v>32263</v>
      </c>
      <c r="R6668">
        <f ca="1"/>
        <v>7</v>
      </c>
      <c r="S6668">
        <f ca="1"/>
        <v>0</v>
      </c>
      <c r="U6668" s="1"/>
    </row>
    <row r="6669" spans="10:21" x14ac:dyDescent="0.25">
      <c r="J6669" s="1">
        <f ca="1"/>
        <v>32236</v>
      </c>
      <c r="K6669" s="3">
        <f ca="1"/>
        <v>1988</v>
      </c>
      <c r="L6669" s="3">
        <f t="shared" ca="1" si="210"/>
        <v>18</v>
      </c>
      <c r="M6669" s="3">
        <f ca="1"/>
        <v>3</v>
      </c>
      <c r="N6669" s="3">
        <f ca="1"/>
        <v>219</v>
      </c>
      <c r="O6669" s="1">
        <f t="shared" ca="1" si="211"/>
        <v>32263</v>
      </c>
      <c r="R6669">
        <f ca="1"/>
        <v>1</v>
      </c>
      <c r="S6669">
        <f ca="1"/>
        <v>0</v>
      </c>
      <c r="U6669" s="1"/>
    </row>
    <row r="6670" spans="10:21" x14ac:dyDescent="0.25">
      <c r="J6670" s="1">
        <f ca="1"/>
        <v>32237</v>
      </c>
      <c r="K6670" s="3">
        <f ca="1"/>
        <v>1988</v>
      </c>
      <c r="L6670" s="3">
        <f t="shared" ca="1" si="210"/>
        <v>18</v>
      </c>
      <c r="M6670" s="3">
        <f ca="1"/>
        <v>3</v>
      </c>
      <c r="N6670" s="3">
        <f ca="1"/>
        <v>219</v>
      </c>
      <c r="O6670" s="1">
        <f t="shared" ca="1" si="211"/>
        <v>32263</v>
      </c>
      <c r="R6670">
        <f ca="1"/>
        <v>2</v>
      </c>
      <c r="S6670">
        <f ca="1"/>
        <v>0</v>
      </c>
      <c r="U6670" s="1"/>
    </row>
    <row r="6671" spans="10:21" x14ac:dyDescent="0.25">
      <c r="J6671" s="1">
        <f ca="1"/>
        <v>32238</v>
      </c>
      <c r="K6671" s="3">
        <f ca="1"/>
        <v>1988</v>
      </c>
      <c r="L6671" s="3">
        <f t="shared" ca="1" si="210"/>
        <v>18</v>
      </c>
      <c r="M6671" s="3">
        <f ca="1"/>
        <v>3</v>
      </c>
      <c r="N6671" s="3">
        <f ca="1"/>
        <v>219</v>
      </c>
      <c r="O6671" s="1">
        <f t="shared" ca="1" si="211"/>
        <v>32263</v>
      </c>
      <c r="R6671">
        <f ca="1"/>
        <v>3</v>
      </c>
      <c r="S6671">
        <f ca="1"/>
        <v>0</v>
      </c>
      <c r="U6671" s="1"/>
    </row>
    <row r="6672" spans="10:21" x14ac:dyDescent="0.25">
      <c r="J6672" s="1">
        <f ca="1"/>
        <v>32239</v>
      </c>
      <c r="K6672" s="3">
        <f ca="1"/>
        <v>1988</v>
      </c>
      <c r="L6672" s="3">
        <f t="shared" ca="1" si="210"/>
        <v>18</v>
      </c>
      <c r="M6672" s="3">
        <f ca="1"/>
        <v>3</v>
      </c>
      <c r="N6672" s="3">
        <f ca="1"/>
        <v>219</v>
      </c>
      <c r="O6672" s="1">
        <f t="shared" ca="1" si="211"/>
        <v>32263</v>
      </c>
      <c r="R6672">
        <f ca="1"/>
        <v>4</v>
      </c>
      <c r="S6672">
        <f ca="1"/>
        <v>0</v>
      </c>
      <c r="U6672" s="1"/>
    </row>
    <row r="6673" spans="10:21" x14ac:dyDescent="0.25">
      <c r="J6673" s="1">
        <f ca="1"/>
        <v>32240</v>
      </c>
      <c r="K6673" s="3">
        <f ca="1"/>
        <v>1988</v>
      </c>
      <c r="L6673" s="3">
        <f t="shared" ca="1" si="210"/>
        <v>18</v>
      </c>
      <c r="M6673" s="3">
        <f ca="1"/>
        <v>3</v>
      </c>
      <c r="N6673" s="3">
        <f ca="1"/>
        <v>219</v>
      </c>
      <c r="O6673" s="1">
        <f t="shared" ca="1" si="211"/>
        <v>32263</v>
      </c>
      <c r="R6673">
        <f ca="1"/>
        <v>5</v>
      </c>
      <c r="S6673">
        <f ca="1"/>
        <v>0</v>
      </c>
      <c r="U6673" s="1"/>
    </row>
    <row r="6674" spans="10:21" x14ac:dyDescent="0.25">
      <c r="J6674" s="1">
        <f ca="1"/>
        <v>32241</v>
      </c>
      <c r="K6674" s="3">
        <f ca="1"/>
        <v>1988</v>
      </c>
      <c r="L6674" s="3">
        <f t="shared" ca="1" si="210"/>
        <v>18</v>
      </c>
      <c r="M6674" s="3">
        <f ca="1"/>
        <v>3</v>
      </c>
      <c r="N6674" s="3">
        <f ca="1"/>
        <v>219</v>
      </c>
      <c r="O6674" s="1">
        <f t="shared" ca="1" si="211"/>
        <v>32263</v>
      </c>
      <c r="R6674">
        <f ca="1"/>
        <v>6</v>
      </c>
      <c r="S6674">
        <f ca="1"/>
        <v>0</v>
      </c>
      <c r="U6674" s="1"/>
    </row>
    <row r="6675" spans="10:21" x14ac:dyDescent="0.25">
      <c r="J6675" s="1">
        <f ca="1"/>
        <v>32242</v>
      </c>
      <c r="K6675" s="3">
        <f ca="1"/>
        <v>1988</v>
      </c>
      <c r="L6675" s="3">
        <f t="shared" ca="1" si="210"/>
        <v>18</v>
      </c>
      <c r="M6675" s="3">
        <f ca="1"/>
        <v>3</v>
      </c>
      <c r="N6675" s="3">
        <f ca="1"/>
        <v>219</v>
      </c>
      <c r="O6675" s="1">
        <f t="shared" ca="1" si="211"/>
        <v>32263</v>
      </c>
      <c r="R6675">
        <f ca="1"/>
        <v>7</v>
      </c>
      <c r="S6675">
        <f ca="1"/>
        <v>0</v>
      </c>
      <c r="U6675" s="1"/>
    </row>
    <row r="6676" spans="10:21" x14ac:dyDescent="0.25">
      <c r="J6676" s="1">
        <f ca="1"/>
        <v>32243</v>
      </c>
      <c r="K6676" s="3">
        <f ca="1"/>
        <v>1988</v>
      </c>
      <c r="L6676" s="3">
        <f t="shared" ca="1" si="210"/>
        <v>18</v>
      </c>
      <c r="M6676" s="3">
        <f ca="1"/>
        <v>3</v>
      </c>
      <c r="N6676" s="3">
        <f ca="1"/>
        <v>219</v>
      </c>
      <c r="O6676" s="1">
        <f t="shared" ca="1" si="211"/>
        <v>32263</v>
      </c>
      <c r="R6676">
        <f ca="1"/>
        <v>1</v>
      </c>
      <c r="S6676">
        <f ca="1"/>
        <v>0</v>
      </c>
      <c r="U6676" s="1"/>
    </row>
    <row r="6677" spans="10:21" x14ac:dyDescent="0.25">
      <c r="J6677" s="1">
        <f ca="1"/>
        <v>32244</v>
      </c>
      <c r="K6677" s="3">
        <f ca="1"/>
        <v>1988</v>
      </c>
      <c r="L6677" s="3">
        <f t="shared" ca="1" si="210"/>
        <v>18</v>
      </c>
      <c r="M6677" s="3">
        <f ca="1"/>
        <v>3</v>
      </c>
      <c r="N6677" s="3">
        <f ca="1"/>
        <v>219</v>
      </c>
      <c r="O6677" s="1">
        <f t="shared" ca="1" si="211"/>
        <v>32263</v>
      </c>
      <c r="R6677">
        <f ca="1"/>
        <v>2</v>
      </c>
      <c r="S6677">
        <f ca="1"/>
        <v>0</v>
      </c>
      <c r="U6677" s="1"/>
    </row>
    <row r="6678" spans="10:21" x14ac:dyDescent="0.25">
      <c r="J6678" s="1">
        <f ca="1"/>
        <v>32245</v>
      </c>
      <c r="K6678" s="3">
        <f ca="1"/>
        <v>1988</v>
      </c>
      <c r="L6678" s="3">
        <f t="shared" ca="1" si="210"/>
        <v>18</v>
      </c>
      <c r="M6678" s="3">
        <f ca="1"/>
        <v>3</v>
      </c>
      <c r="N6678" s="3">
        <f ca="1"/>
        <v>219</v>
      </c>
      <c r="O6678" s="1">
        <f t="shared" ca="1" si="211"/>
        <v>32263</v>
      </c>
      <c r="R6678">
        <f ca="1"/>
        <v>3</v>
      </c>
      <c r="S6678">
        <f ca="1"/>
        <v>0</v>
      </c>
      <c r="U6678" s="1"/>
    </row>
    <row r="6679" spans="10:21" x14ac:dyDescent="0.25">
      <c r="J6679" s="1">
        <f ca="1"/>
        <v>32246</v>
      </c>
      <c r="K6679" s="3">
        <f ca="1"/>
        <v>1988</v>
      </c>
      <c r="L6679" s="3">
        <f t="shared" ca="1" si="210"/>
        <v>18</v>
      </c>
      <c r="M6679" s="3">
        <f ca="1"/>
        <v>3</v>
      </c>
      <c r="N6679" s="3">
        <f ca="1"/>
        <v>219</v>
      </c>
      <c r="O6679" s="1">
        <f t="shared" ca="1" si="211"/>
        <v>32263</v>
      </c>
      <c r="R6679">
        <f ca="1"/>
        <v>4</v>
      </c>
      <c r="S6679">
        <f ca="1"/>
        <v>0</v>
      </c>
      <c r="U6679" s="1"/>
    </row>
    <row r="6680" spans="10:21" x14ac:dyDescent="0.25">
      <c r="J6680" s="1">
        <f ca="1"/>
        <v>32247</v>
      </c>
      <c r="K6680" s="3">
        <f ca="1"/>
        <v>1988</v>
      </c>
      <c r="L6680" s="3">
        <f t="shared" ca="1" si="210"/>
        <v>18</v>
      </c>
      <c r="M6680" s="3">
        <f ca="1"/>
        <v>3</v>
      </c>
      <c r="N6680" s="3">
        <f ca="1"/>
        <v>219</v>
      </c>
      <c r="O6680" s="1">
        <f t="shared" ca="1" si="211"/>
        <v>32263</v>
      </c>
      <c r="R6680">
        <f ca="1"/>
        <v>5</v>
      </c>
      <c r="S6680">
        <f ca="1"/>
        <v>0</v>
      </c>
      <c r="U6680" s="1"/>
    </row>
    <row r="6681" spans="10:21" x14ac:dyDescent="0.25">
      <c r="J6681" s="1">
        <f ca="1"/>
        <v>32248</v>
      </c>
      <c r="K6681" s="3">
        <f ca="1"/>
        <v>1988</v>
      </c>
      <c r="L6681" s="3">
        <f t="shared" ca="1" si="210"/>
        <v>18</v>
      </c>
      <c r="M6681" s="3">
        <f ca="1"/>
        <v>3</v>
      </c>
      <c r="N6681" s="3">
        <f ca="1"/>
        <v>219</v>
      </c>
      <c r="O6681" s="1">
        <f t="shared" ca="1" si="211"/>
        <v>32263</v>
      </c>
      <c r="R6681">
        <f ca="1"/>
        <v>6</v>
      </c>
      <c r="S6681">
        <f ca="1"/>
        <v>0</v>
      </c>
      <c r="U6681" s="1"/>
    </row>
    <row r="6682" spans="10:21" x14ac:dyDescent="0.25">
      <c r="J6682" s="1">
        <f ca="1"/>
        <v>32249</v>
      </c>
      <c r="K6682" s="3">
        <f ca="1"/>
        <v>1988</v>
      </c>
      <c r="L6682" s="3">
        <f t="shared" ca="1" si="210"/>
        <v>18</v>
      </c>
      <c r="M6682" s="3">
        <f ca="1"/>
        <v>3</v>
      </c>
      <c r="N6682" s="3">
        <f ca="1"/>
        <v>219</v>
      </c>
      <c r="O6682" s="1">
        <f t="shared" ca="1" si="211"/>
        <v>32263</v>
      </c>
      <c r="R6682">
        <f ca="1"/>
        <v>7</v>
      </c>
      <c r="S6682">
        <f ca="1"/>
        <v>0</v>
      </c>
      <c r="U6682" s="1"/>
    </row>
    <row r="6683" spans="10:21" x14ac:dyDescent="0.25">
      <c r="J6683" s="1">
        <f ca="1"/>
        <v>32250</v>
      </c>
      <c r="K6683" s="3">
        <f ca="1"/>
        <v>1988</v>
      </c>
      <c r="L6683" s="3">
        <f t="shared" ca="1" si="210"/>
        <v>18</v>
      </c>
      <c r="M6683" s="3">
        <f ca="1"/>
        <v>3</v>
      </c>
      <c r="N6683" s="3">
        <f ca="1"/>
        <v>219</v>
      </c>
      <c r="O6683" s="1">
        <f t="shared" ca="1" si="211"/>
        <v>32263</v>
      </c>
      <c r="R6683">
        <f ca="1"/>
        <v>1</v>
      </c>
      <c r="S6683">
        <f ca="1"/>
        <v>0</v>
      </c>
      <c r="U6683" s="1"/>
    </row>
    <row r="6684" spans="10:21" x14ac:dyDescent="0.25">
      <c r="J6684" s="1">
        <f ca="1"/>
        <v>32251</v>
      </c>
      <c r="K6684" s="3">
        <f ca="1"/>
        <v>1988</v>
      </c>
      <c r="L6684" s="3">
        <f t="shared" ca="1" si="210"/>
        <v>18</v>
      </c>
      <c r="M6684" s="3">
        <f ca="1"/>
        <v>3</v>
      </c>
      <c r="N6684" s="3">
        <f ca="1"/>
        <v>219</v>
      </c>
      <c r="O6684" s="1">
        <f t="shared" ca="1" si="211"/>
        <v>32263</v>
      </c>
      <c r="R6684">
        <f ca="1"/>
        <v>2</v>
      </c>
      <c r="S6684">
        <f ca="1"/>
        <v>0</v>
      </c>
      <c r="U6684" s="1"/>
    </row>
    <row r="6685" spans="10:21" x14ac:dyDescent="0.25">
      <c r="J6685" s="1">
        <f ca="1"/>
        <v>32252</v>
      </c>
      <c r="K6685" s="3">
        <f ca="1"/>
        <v>1988</v>
      </c>
      <c r="L6685" s="3">
        <f t="shared" ca="1" si="210"/>
        <v>18</v>
      </c>
      <c r="M6685" s="3">
        <f ca="1"/>
        <v>3</v>
      </c>
      <c r="N6685" s="3">
        <f ca="1"/>
        <v>219</v>
      </c>
      <c r="O6685" s="1">
        <f t="shared" ca="1" si="211"/>
        <v>32263</v>
      </c>
      <c r="R6685">
        <f ca="1"/>
        <v>3</v>
      </c>
      <c r="S6685">
        <f ca="1"/>
        <v>0</v>
      </c>
      <c r="U6685" s="1"/>
    </row>
    <row r="6686" spans="10:21" x14ac:dyDescent="0.25">
      <c r="J6686" s="1">
        <f ca="1"/>
        <v>32253</v>
      </c>
      <c r="K6686" s="3">
        <f ca="1"/>
        <v>1988</v>
      </c>
      <c r="L6686" s="3">
        <f t="shared" ca="1" si="210"/>
        <v>18</v>
      </c>
      <c r="M6686" s="3">
        <f ca="1"/>
        <v>3</v>
      </c>
      <c r="N6686" s="3">
        <f ca="1"/>
        <v>219</v>
      </c>
      <c r="O6686" s="1">
        <f t="shared" ca="1" si="211"/>
        <v>32263</v>
      </c>
      <c r="R6686">
        <f ca="1"/>
        <v>4</v>
      </c>
      <c r="S6686">
        <f ca="1"/>
        <v>0</v>
      </c>
      <c r="U6686" s="1"/>
    </row>
    <row r="6687" spans="10:21" x14ac:dyDescent="0.25">
      <c r="J6687" s="1">
        <f ca="1"/>
        <v>32254</v>
      </c>
      <c r="K6687" s="3">
        <f ca="1"/>
        <v>1988</v>
      </c>
      <c r="L6687" s="3">
        <f t="shared" ca="1" si="210"/>
        <v>18</v>
      </c>
      <c r="M6687" s="3">
        <f ca="1"/>
        <v>3</v>
      </c>
      <c r="N6687" s="3">
        <f ca="1"/>
        <v>219</v>
      </c>
      <c r="O6687" s="1">
        <f t="shared" ca="1" si="211"/>
        <v>32263</v>
      </c>
      <c r="R6687">
        <f ca="1"/>
        <v>5</v>
      </c>
      <c r="S6687">
        <f ca="1"/>
        <v>0</v>
      </c>
      <c r="U6687" s="1"/>
    </row>
    <row r="6688" spans="10:21" x14ac:dyDescent="0.25">
      <c r="J6688" s="1">
        <f ca="1"/>
        <v>32255</v>
      </c>
      <c r="K6688" s="3">
        <f ca="1"/>
        <v>1988</v>
      </c>
      <c r="L6688" s="3">
        <f t="shared" ca="1" si="210"/>
        <v>18</v>
      </c>
      <c r="M6688" s="3">
        <f ca="1"/>
        <v>3</v>
      </c>
      <c r="N6688" s="3">
        <f ca="1"/>
        <v>219</v>
      </c>
      <c r="O6688" s="1">
        <f t="shared" ca="1" si="211"/>
        <v>32263</v>
      </c>
      <c r="R6688">
        <f ca="1"/>
        <v>6</v>
      </c>
      <c r="S6688">
        <f ca="1"/>
        <v>0</v>
      </c>
      <c r="U6688" s="1"/>
    </row>
    <row r="6689" spans="10:21" x14ac:dyDescent="0.25">
      <c r="J6689" s="1">
        <f ca="1"/>
        <v>32256</v>
      </c>
      <c r="K6689" s="3">
        <f ca="1"/>
        <v>1988</v>
      </c>
      <c r="L6689" s="3">
        <f t="shared" ca="1" si="210"/>
        <v>18</v>
      </c>
      <c r="M6689" s="3">
        <f ca="1"/>
        <v>3</v>
      </c>
      <c r="N6689" s="3">
        <f ca="1"/>
        <v>219</v>
      </c>
      <c r="O6689" s="1">
        <f t="shared" ca="1" si="211"/>
        <v>32263</v>
      </c>
      <c r="R6689">
        <f ca="1"/>
        <v>7</v>
      </c>
      <c r="S6689">
        <f ca="1"/>
        <v>0</v>
      </c>
      <c r="U6689" s="1"/>
    </row>
    <row r="6690" spans="10:21" x14ac:dyDescent="0.25">
      <c r="J6690" s="1">
        <f ca="1"/>
        <v>32257</v>
      </c>
      <c r="K6690" s="3">
        <f ca="1"/>
        <v>1988</v>
      </c>
      <c r="L6690" s="3">
        <f t="shared" ca="1" si="210"/>
        <v>18</v>
      </c>
      <c r="M6690" s="3">
        <f ca="1"/>
        <v>3</v>
      </c>
      <c r="N6690" s="3">
        <f ca="1"/>
        <v>219</v>
      </c>
      <c r="O6690" s="1">
        <f t="shared" ca="1" si="211"/>
        <v>32263</v>
      </c>
      <c r="R6690">
        <f ca="1"/>
        <v>1</v>
      </c>
      <c r="S6690">
        <f ca="1"/>
        <v>0</v>
      </c>
      <c r="U6690" s="1"/>
    </row>
    <row r="6691" spans="10:21" x14ac:dyDescent="0.25">
      <c r="J6691" s="1">
        <f ca="1"/>
        <v>32258</v>
      </c>
      <c r="K6691" s="3">
        <f ca="1"/>
        <v>1988</v>
      </c>
      <c r="L6691" s="3">
        <f t="shared" ca="1" si="210"/>
        <v>18</v>
      </c>
      <c r="M6691" s="3">
        <f ca="1"/>
        <v>3</v>
      </c>
      <c r="N6691" s="3">
        <f ca="1"/>
        <v>219</v>
      </c>
      <c r="O6691" s="1">
        <f t="shared" ca="1" si="211"/>
        <v>32263</v>
      </c>
      <c r="R6691">
        <f ca="1"/>
        <v>2</v>
      </c>
      <c r="S6691">
        <f ca="1"/>
        <v>0</v>
      </c>
      <c r="U6691" s="1"/>
    </row>
    <row r="6692" spans="10:21" x14ac:dyDescent="0.25">
      <c r="J6692" s="1">
        <f ca="1"/>
        <v>32259</v>
      </c>
      <c r="K6692" s="3">
        <f ca="1"/>
        <v>1988</v>
      </c>
      <c r="L6692" s="3">
        <f t="shared" ca="1" si="210"/>
        <v>18</v>
      </c>
      <c r="M6692" s="3">
        <f ca="1"/>
        <v>3</v>
      </c>
      <c r="N6692" s="3">
        <f ca="1"/>
        <v>219</v>
      </c>
      <c r="O6692" s="1">
        <f t="shared" ca="1" si="211"/>
        <v>32263</v>
      </c>
      <c r="R6692">
        <f ca="1"/>
        <v>3</v>
      </c>
      <c r="S6692">
        <f ca="1"/>
        <v>0</v>
      </c>
      <c r="U6692" s="1"/>
    </row>
    <row r="6693" spans="10:21" x14ac:dyDescent="0.25">
      <c r="J6693" s="1">
        <f ca="1"/>
        <v>32260</v>
      </c>
      <c r="K6693" s="3">
        <f ca="1"/>
        <v>1988</v>
      </c>
      <c r="L6693" s="3">
        <f t="shared" ca="1" si="210"/>
        <v>18</v>
      </c>
      <c r="M6693" s="3">
        <f ca="1"/>
        <v>3</v>
      </c>
      <c r="N6693" s="3">
        <f ca="1"/>
        <v>219</v>
      </c>
      <c r="O6693" s="1">
        <f t="shared" ca="1" si="211"/>
        <v>32263</v>
      </c>
      <c r="R6693">
        <f ca="1"/>
        <v>4</v>
      </c>
      <c r="S6693">
        <f ca="1"/>
        <v>0</v>
      </c>
      <c r="U6693" s="1"/>
    </row>
    <row r="6694" spans="10:21" x14ac:dyDescent="0.25">
      <c r="J6694" s="1">
        <f ca="1"/>
        <v>32261</v>
      </c>
      <c r="K6694" s="3">
        <f ca="1"/>
        <v>1988</v>
      </c>
      <c r="L6694" s="3">
        <f t="shared" ca="1" si="210"/>
        <v>18</v>
      </c>
      <c r="M6694" s="3">
        <f ca="1"/>
        <v>3</v>
      </c>
      <c r="N6694" s="3">
        <f ca="1"/>
        <v>219</v>
      </c>
      <c r="O6694" s="1">
        <f t="shared" ca="1" si="211"/>
        <v>32263</v>
      </c>
      <c r="R6694">
        <f ca="1"/>
        <v>5</v>
      </c>
      <c r="S6694">
        <f ca="1"/>
        <v>0</v>
      </c>
      <c r="U6694" s="1"/>
    </row>
    <row r="6695" spans="10:21" x14ac:dyDescent="0.25">
      <c r="J6695" s="1">
        <f ca="1"/>
        <v>32262</v>
      </c>
      <c r="K6695" s="3">
        <f ca="1"/>
        <v>1988</v>
      </c>
      <c r="L6695" s="3">
        <f t="shared" ca="1" si="210"/>
        <v>18</v>
      </c>
      <c r="M6695" s="3">
        <f ca="1"/>
        <v>3</v>
      </c>
      <c r="N6695" s="3">
        <f ca="1"/>
        <v>219</v>
      </c>
      <c r="O6695" s="1">
        <f t="shared" ca="1" si="211"/>
        <v>32263</v>
      </c>
      <c r="R6695">
        <f ca="1"/>
        <v>6</v>
      </c>
      <c r="S6695">
        <f ca="1"/>
        <v>0</v>
      </c>
      <c r="U6695" s="1"/>
    </row>
    <row r="6696" spans="10:21" x14ac:dyDescent="0.25">
      <c r="J6696" s="1">
        <f ca="1"/>
        <v>32263</v>
      </c>
      <c r="K6696" s="3">
        <f ca="1"/>
        <v>1988</v>
      </c>
      <c r="L6696" s="3">
        <f t="shared" ca="1" si="210"/>
        <v>18</v>
      </c>
      <c r="M6696" s="3">
        <f ca="1"/>
        <v>3</v>
      </c>
      <c r="N6696" s="3">
        <f ca="1"/>
        <v>219</v>
      </c>
      <c r="O6696" s="1">
        <f t="shared" ca="1" si="211"/>
        <v>32263</v>
      </c>
      <c r="R6696">
        <f ca="1"/>
        <v>7</v>
      </c>
      <c r="S6696">
        <f ca="1"/>
        <v>1</v>
      </c>
      <c r="U6696" s="1"/>
    </row>
    <row r="6697" spans="10:21" x14ac:dyDescent="0.25">
      <c r="J6697" s="1">
        <f ca="1"/>
        <v>32264</v>
      </c>
      <c r="K6697" s="3">
        <f ca="1"/>
        <v>1988</v>
      </c>
      <c r="L6697" s="3">
        <f t="shared" ca="1" si="210"/>
        <v>18</v>
      </c>
      <c r="M6697" s="3">
        <f ca="1"/>
        <v>4</v>
      </c>
      <c r="N6697" s="3">
        <f ca="1"/>
        <v>220</v>
      </c>
      <c r="O6697" s="1">
        <f t="shared" ca="1" si="211"/>
        <v>32294</v>
      </c>
      <c r="R6697">
        <f ca="1"/>
        <v>1</v>
      </c>
      <c r="S6697">
        <f ca="1"/>
        <v>0</v>
      </c>
      <c r="U6697" s="1"/>
    </row>
    <row r="6698" spans="10:21" x14ac:dyDescent="0.25">
      <c r="J6698" s="1">
        <f ca="1"/>
        <v>32265</v>
      </c>
      <c r="K6698" s="3">
        <f ca="1"/>
        <v>1988</v>
      </c>
      <c r="L6698" s="3">
        <f t="shared" ca="1" si="210"/>
        <v>18</v>
      </c>
      <c r="M6698" s="3">
        <f ca="1"/>
        <v>4</v>
      </c>
      <c r="N6698" s="3">
        <f ca="1"/>
        <v>220</v>
      </c>
      <c r="O6698" s="1">
        <f t="shared" ca="1" si="211"/>
        <v>32294</v>
      </c>
      <c r="R6698">
        <f ca="1"/>
        <v>2</v>
      </c>
      <c r="S6698">
        <f ca="1"/>
        <v>0</v>
      </c>
      <c r="U6698" s="1"/>
    </row>
    <row r="6699" spans="10:21" x14ac:dyDescent="0.25">
      <c r="J6699" s="1">
        <f ca="1"/>
        <v>32266</v>
      </c>
      <c r="K6699" s="3">
        <f ca="1"/>
        <v>1988</v>
      </c>
      <c r="L6699" s="3">
        <f t="shared" ca="1" si="210"/>
        <v>18</v>
      </c>
      <c r="M6699" s="3">
        <f ca="1"/>
        <v>4</v>
      </c>
      <c r="N6699" s="3">
        <f ca="1"/>
        <v>220</v>
      </c>
      <c r="O6699" s="1">
        <f t="shared" ca="1" si="211"/>
        <v>32294</v>
      </c>
      <c r="R6699">
        <f ca="1"/>
        <v>3</v>
      </c>
      <c r="S6699">
        <f ca="1"/>
        <v>0</v>
      </c>
      <c r="U6699" s="1"/>
    </row>
    <row r="6700" spans="10:21" x14ac:dyDescent="0.25">
      <c r="J6700" s="1">
        <f ca="1"/>
        <v>32267</v>
      </c>
      <c r="K6700" s="3">
        <f ca="1"/>
        <v>1988</v>
      </c>
      <c r="L6700" s="3">
        <f t="shared" ca="1" si="210"/>
        <v>18</v>
      </c>
      <c r="M6700" s="3">
        <f ca="1"/>
        <v>4</v>
      </c>
      <c r="N6700" s="3">
        <f ca="1"/>
        <v>220</v>
      </c>
      <c r="O6700" s="1">
        <f t="shared" ca="1" si="211"/>
        <v>32294</v>
      </c>
      <c r="R6700">
        <f ca="1"/>
        <v>4</v>
      </c>
      <c r="S6700">
        <f ca="1"/>
        <v>0</v>
      </c>
      <c r="U6700" s="1"/>
    </row>
    <row r="6701" spans="10:21" x14ac:dyDescent="0.25">
      <c r="J6701" s="1">
        <f ca="1"/>
        <v>32268</v>
      </c>
      <c r="K6701" s="3">
        <f ca="1"/>
        <v>1988</v>
      </c>
      <c r="L6701" s="3">
        <f t="shared" ca="1" si="210"/>
        <v>18</v>
      </c>
      <c r="M6701" s="3">
        <f ca="1"/>
        <v>4</v>
      </c>
      <c r="N6701" s="3">
        <f ca="1"/>
        <v>220</v>
      </c>
      <c r="O6701" s="1">
        <f t="shared" ca="1" si="211"/>
        <v>32294</v>
      </c>
      <c r="R6701">
        <f ca="1"/>
        <v>5</v>
      </c>
      <c r="S6701">
        <f ca="1"/>
        <v>0</v>
      </c>
      <c r="U6701" s="1"/>
    </row>
    <row r="6702" spans="10:21" x14ac:dyDescent="0.25">
      <c r="J6702" s="1">
        <f ca="1"/>
        <v>32269</v>
      </c>
      <c r="K6702" s="3">
        <f ca="1"/>
        <v>1988</v>
      </c>
      <c r="L6702" s="3">
        <f t="shared" ca="1" si="210"/>
        <v>18</v>
      </c>
      <c r="M6702" s="3">
        <f ca="1"/>
        <v>4</v>
      </c>
      <c r="N6702" s="3">
        <f ca="1"/>
        <v>220</v>
      </c>
      <c r="O6702" s="1">
        <f t="shared" ca="1" si="211"/>
        <v>32294</v>
      </c>
      <c r="R6702">
        <f ca="1"/>
        <v>6</v>
      </c>
      <c r="S6702">
        <f ca="1"/>
        <v>0</v>
      </c>
      <c r="U6702" s="1"/>
    </row>
    <row r="6703" spans="10:21" x14ac:dyDescent="0.25">
      <c r="J6703" s="1">
        <f ca="1"/>
        <v>32270</v>
      </c>
      <c r="K6703" s="3">
        <f ca="1"/>
        <v>1988</v>
      </c>
      <c r="L6703" s="3">
        <f t="shared" ca="1" si="210"/>
        <v>18</v>
      </c>
      <c r="M6703" s="3">
        <f ca="1"/>
        <v>4</v>
      </c>
      <c r="N6703" s="3">
        <f ca="1"/>
        <v>220</v>
      </c>
      <c r="O6703" s="1">
        <f t="shared" ca="1" si="211"/>
        <v>32294</v>
      </c>
      <c r="R6703">
        <f ca="1"/>
        <v>7</v>
      </c>
      <c r="S6703">
        <f ca="1"/>
        <v>0</v>
      </c>
      <c r="U6703" s="1"/>
    </row>
    <row r="6704" spans="10:21" x14ac:dyDescent="0.25">
      <c r="J6704" s="1">
        <f ca="1"/>
        <v>32271</v>
      </c>
      <c r="K6704" s="3">
        <f ca="1"/>
        <v>1988</v>
      </c>
      <c r="L6704" s="3">
        <f t="shared" ca="1" si="210"/>
        <v>18</v>
      </c>
      <c r="M6704" s="3">
        <f ca="1"/>
        <v>4</v>
      </c>
      <c r="N6704" s="3">
        <f ca="1"/>
        <v>220</v>
      </c>
      <c r="O6704" s="1">
        <f t="shared" ca="1" si="211"/>
        <v>32294</v>
      </c>
      <c r="R6704">
        <f ca="1"/>
        <v>1</v>
      </c>
      <c r="S6704">
        <f ca="1"/>
        <v>0</v>
      </c>
      <c r="U6704" s="1"/>
    </row>
    <row r="6705" spans="10:21" x14ac:dyDescent="0.25">
      <c r="J6705" s="1">
        <f ca="1"/>
        <v>32272</v>
      </c>
      <c r="K6705" s="3">
        <f ca="1"/>
        <v>1988</v>
      </c>
      <c r="L6705" s="3">
        <f t="shared" ca="1" si="210"/>
        <v>18</v>
      </c>
      <c r="M6705" s="3">
        <f ca="1"/>
        <v>4</v>
      </c>
      <c r="N6705" s="3">
        <f ca="1"/>
        <v>220</v>
      </c>
      <c r="O6705" s="1">
        <f t="shared" ca="1" si="211"/>
        <v>32294</v>
      </c>
      <c r="R6705">
        <f ca="1"/>
        <v>2</v>
      </c>
      <c r="S6705">
        <f ca="1"/>
        <v>0</v>
      </c>
      <c r="U6705" s="1"/>
    </row>
    <row r="6706" spans="10:21" x14ac:dyDescent="0.25">
      <c r="J6706" s="1">
        <f ca="1"/>
        <v>32273</v>
      </c>
      <c r="K6706" s="3">
        <f ca="1"/>
        <v>1988</v>
      </c>
      <c r="L6706" s="3">
        <f t="shared" ca="1" si="210"/>
        <v>18</v>
      </c>
      <c r="M6706" s="3">
        <f ca="1"/>
        <v>4</v>
      </c>
      <c r="N6706" s="3">
        <f ca="1"/>
        <v>220</v>
      </c>
      <c r="O6706" s="1">
        <f t="shared" ca="1" si="211"/>
        <v>32294</v>
      </c>
      <c r="R6706">
        <f ca="1"/>
        <v>3</v>
      </c>
      <c r="S6706">
        <f ca="1"/>
        <v>0</v>
      </c>
      <c r="U6706" s="1"/>
    </row>
    <row r="6707" spans="10:21" x14ac:dyDescent="0.25">
      <c r="J6707" s="1">
        <f ca="1"/>
        <v>32274</v>
      </c>
      <c r="K6707" s="3">
        <f ca="1"/>
        <v>1988</v>
      </c>
      <c r="L6707" s="3">
        <f t="shared" ca="1" si="210"/>
        <v>18</v>
      </c>
      <c r="M6707" s="3">
        <f ca="1"/>
        <v>4</v>
      </c>
      <c r="N6707" s="3">
        <f ca="1"/>
        <v>220</v>
      </c>
      <c r="O6707" s="1">
        <f t="shared" ca="1" si="211"/>
        <v>32294</v>
      </c>
      <c r="R6707">
        <f ca="1"/>
        <v>4</v>
      </c>
      <c r="S6707">
        <f ca="1"/>
        <v>0</v>
      </c>
      <c r="U6707" s="1"/>
    </row>
    <row r="6708" spans="10:21" x14ac:dyDescent="0.25">
      <c r="J6708" s="1">
        <f ca="1"/>
        <v>32275</v>
      </c>
      <c r="K6708" s="3">
        <f ca="1"/>
        <v>1988</v>
      </c>
      <c r="L6708" s="3">
        <f t="shared" ca="1" si="210"/>
        <v>18</v>
      </c>
      <c r="M6708" s="3">
        <f ca="1"/>
        <v>4</v>
      </c>
      <c r="N6708" s="3">
        <f ca="1"/>
        <v>220</v>
      </c>
      <c r="O6708" s="1">
        <f t="shared" ca="1" si="211"/>
        <v>32294</v>
      </c>
      <c r="R6708">
        <f ca="1"/>
        <v>5</v>
      </c>
      <c r="S6708">
        <f ca="1"/>
        <v>0</v>
      </c>
      <c r="U6708" s="1"/>
    </row>
    <row r="6709" spans="10:21" x14ac:dyDescent="0.25">
      <c r="J6709" s="1">
        <f ca="1"/>
        <v>32276</v>
      </c>
      <c r="K6709" s="3">
        <f ca="1"/>
        <v>1988</v>
      </c>
      <c r="L6709" s="3">
        <f t="shared" ca="1" si="210"/>
        <v>18</v>
      </c>
      <c r="M6709" s="3">
        <f ca="1"/>
        <v>4</v>
      </c>
      <c r="N6709" s="3">
        <f ca="1"/>
        <v>220</v>
      </c>
      <c r="O6709" s="1">
        <f t="shared" ca="1" si="211"/>
        <v>32294</v>
      </c>
      <c r="R6709">
        <f ca="1"/>
        <v>6</v>
      </c>
      <c r="S6709">
        <f ca="1"/>
        <v>0</v>
      </c>
      <c r="U6709" s="1"/>
    </row>
    <row r="6710" spans="10:21" x14ac:dyDescent="0.25">
      <c r="J6710" s="1">
        <f ca="1"/>
        <v>32277</v>
      </c>
      <c r="K6710" s="3">
        <f ca="1"/>
        <v>1988</v>
      </c>
      <c r="L6710" s="3">
        <f t="shared" ca="1" si="210"/>
        <v>18</v>
      </c>
      <c r="M6710" s="3">
        <f ca="1"/>
        <v>4</v>
      </c>
      <c r="N6710" s="3">
        <f ca="1"/>
        <v>220</v>
      </c>
      <c r="O6710" s="1">
        <f t="shared" ca="1" si="211"/>
        <v>32294</v>
      </c>
      <c r="R6710">
        <f ca="1"/>
        <v>7</v>
      </c>
      <c r="S6710">
        <f ca="1"/>
        <v>0</v>
      </c>
      <c r="U6710" s="1"/>
    </row>
    <row r="6711" spans="10:21" x14ac:dyDescent="0.25">
      <c r="J6711" s="1">
        <f ca="1"/>
        <v>32278</v>
      </c>
      <c r="K6711" s="3">
        <f ca="1"/>
        <v>1988</v>
      </c>
      <c r="L6711" s="3">
        <f t="shared" ca="1" si="210"/>
        <v>18</v>
      </c>
      <c r="M6711" s="3">
        <f ca="1"/>
        <v>4</v>
      </c>
      <c r="N6711" s="3">
        <f ca="1"/>
        <v>220</v>
      </c>
      <c r="O6711" s="1">
        <f t="shared" ca="1" si="211"/>
        <v>32294</v>
      </c>
      <c r="R6711">
        <f ca="1"/>
        <v>1</v>
      </c>
      <c r="S6711">
        <f ca="1"/>
        <v>0</v>
      </c>
      <c r="U6711" s="1"/>
    </row>
    <row r="6712" spans="10:21" x14ac:dyDescent="0.25">
      <c r="J6712" s="1">
        <f ca="1"/>
        <v>32279</v>
      </c>
      <c r="K6712" s="3">
        <f ca="1"/>
        <v>1988</v>
      </c>
      <c r="L6712" s="3">
        <f t="shared" ca="1" si="210"/>
        <v>18</v>
      </c>
      <c r="M6712" s="3">
        <f ca="1"/>
        <v>4</v>
      </c>
      <c r="N6712" s="3">
        <f ca="1"/>
        <v>220</v>
      </c>
      <c r="O6712" s="1">
        <f t="shared" ca="1" si="211"/>
        <v>32294</v>
      </c>
      <c r="R6712">
        <f ca="1"/>
        <v>2</v>
      </c>
      <c r="S6712">
        <f ca="1"/>
        <v>0</v>
      </c>
      <c r="U6712" s="1"/>
    </row>
    <row r="6713" spans="10:21" x14ac:dyDescent="0.25">
      <c r="J6713" s="1">
        <f ca="1"/>
        <v>32280</v>
      </c>
      <c r="K6713" s="3">
        <f ca="1"/>
        <v>1988</v>
      </c>
      <c r="L6713" s="3">
        <f t="shared" ca="1" si="210"/>
        <v>18</v>
      </c>
      <c r="M6713" s="3">
        <f ca="1"/>
        <v>4</v>
      </c>
      <c r="N6713" s="3">
        <f ca="1"/>
        <v>220</v>
      </c>
      <c r="O6713" s="1">
        <f t="shared" ca="1" si="211"/>
        <v>32294</v>
      </c>
      <c r="R6713">
        <f ca="1"/>
        <v>3</v>
      </c>
      <c r="S6713">
        <f ca="1"/>
        <v>0</v>
      </c>
      <c r="U6713" s="1"/>
    </row>
    <row r="6714" spans="10:21" x14ac:dyDescent="0.25">
      <c r="J6714" s="1">
        <f ca="1"/>
        <v>32281</v>
      </c>
      <c r="K6714" s="3">
        <f ca="1"/>
        <v>1988</v>
      </c>
      <c r="L6714" s="3">
        <f t="shared" ca="1" si="210"/>
        <v>18</v>
      </c>
      <c r="M6714" s="3">
        <f ca="1"/>
        <v>4</v>
      </c>
      <c r="N6714" s="3">
        <f ca="1"/>
        <v>220</v>
      </c>
      <c r="O6714" s="1">
        <f t="shared" ca="1" si="211"/>
        <v>32294</v>
      </c>
      <c r="R6714">
        <f ca="1"/>
        <v>4</v>
      </c>
      <c r="S6714">
        <f ca="1"/>
        <v>0</v>
      </c>
      <c r="U6714" s="1"/>
    </row>
    <row r="6715" spans="10:21" x14ac:dyDescent="0.25">
      <c r="J6715" s="1">
        <f ca="1"/>
        <v>32282</v>
      </c>
      <c r="K6715" s="3">
        <f ca="1"/>
        <v>1988</v>
      </c>
      <c r="L6715" s="3">
        <f t="shared" ca="1" si="210"/>
        <v>18</v>
      </c>
      <c r="M6715" s="3">
        <f ca="1"/>
        <v>4</v>
      </c>
      <c r="N6715" s="3">
        <f ca="1"/>
        <v>220</v>
      </c>
      <c r="O6715" s="1">
        <f t="shared" ca="1" si="211"/>
        <v>32294</v>
      </c>
      <c r="R6715">
        <f ca="1"/>
        <v>5</v>
      </c>
      <c r="S6715">
        <f ca="1"/>
        <v>0</v>
      </c>
      <c r="U6715" s="1"/>
    </row>
    <row r="6716" spans="10:21" x14ac:dyDescent="0.25">
      <c r="J6716" s="1">
        <f ca="1"/>
        <v>32283</v>
      </c>
      <c r="K6716" s="3">
        <f ca="1"/>
        <v>1988</v>
      </c>
      <c r="L6716" s="3">
        <f t="shared" ca="1" si="210"/>
        <v>18</v>
      </c>
      <c r="M6716" s="3">
        <f ca="1"/>
        <v>4</v>
      </c>
      <c r="N6716" s="3">
        <f ca="1"/>
        <v>220</v>
      </c>
      <c r="O6716" s="1">
        <f t="shared" ca="1" si="211"/>
        <v>32294</v>
      </c>
      <c r="R6716">
        <f ca="1"/>
        <v>6</v>
      </c>
      <c r="S6716">
        <f ca="1"/>
        <v>0</v>
      </c>
      <c r="U6716" s="1"/>
    </row>
    <row r="6717" spans="10:21" x14ac:dyDescent="0.25">
      <c r="J6717" s="1">
        <f ca="1"/>
        <v>32284</v>
      </c>
      <c r="K6717" s="3">
        <f ca="1"/>
        <v>1988</v>
      </c>
      <c r="L6717" s="3">
        <f t="shared" ca="1" si="210"/>
        <v>18</v>
      </c>
      <c r="M6717" s="3">
        <f ca="1"/>
        <v>4</v>
      </c>
      <c r="N6717" s="3">
        <f ca="1"/>
        <v>220</v>
      </c>
      <c r="O6717" s="1">
        <f t="shared" ca="1" si="211"/>
        <v>32294</v>
      </c>
      <c r="R6717">
        <f ca="1"/>
        <v>7</v>
      </c>
      <c r="S6717">
        <f ca="1"/>
        <v>0</v>
      </c>
      <c r="U6717" s="1"/>
    </row>
    <row r="6718" spans="10:21" x14ac:dyDescent="0.25">
      <c r="J6718" s="1">
        <f ca="1"/>
        <v>32285</v>
      </c>
      <c r="K6718" s="3">
        <f ca="1"/>
        <v>1988</v>
      </c>
      <c r="L6718" s="3">
        <f t="shared" ca="1" si="210"/>
        <v>18</v>
      </c>
      <c r="M6718" s="3">
        <f ca="1"/>
        <v>4</v>
      </c>
      <c r="N6718" s="3">
        <f ca="1"/>
        <v>220</v>
      </c>
      <c r="O6718" s="1">
        <f t="shared" ca="1" si="211"/>
        <v>32294</v>
      </c>
      <c r="R6718">
        <f ca="1"/>
        <v>1</v>
      </c>
      <c r="S6718">
        <f ca="1"/>
        <v>0</v>
      </c>
      <c r="U6718" s="1"/>
    </row>
    <row r="6719" spans="10:21" x14ac:dyDescent="0.25">
      <c r="J6719" s="1">
        <f ca="1"/>
        <v>32286</v>
      </c>
      <c r="K6719" s="3">
        <f ca="1"/>
        <v>1988</v>
      </c>
      <c r="L6719" s="3">
        <f t="shared" ca="1" si="210"/>
        <v>18</v>
      </c>
      <c r="M6719" s="3">
        <f ca="1"/>
        <v>4</v>
      </c>
      <c r="N6719" s="3">
        <f ca="1"/>
        <v>220</v>
      </c>
      <c r="O6719" s="1">
        <f t="shared" ca="1" si="211"/>
        <v>32294</v>
      </c>
      <c r="R6719">
        <f ca="1"/>
        <v>2</v>
      </c>
      <c r="S6719">
        <f ca="1"/>
        <v>0</v>
      </c>
      <c r="U6719" s="1"/>
    </row>
    <row r="6720" spans="10:21" x14ac:dyDescent="0.25">
      <c r="J6720" s="1">
        <f ca="1"/>
        <v>32287</v>
      </c>
      <c r="K6720" s="3">
        <f ca="1"/>
        <v>1988</v>
      </c>
      <c r="L6720" s="3">
        <f t="shared" ca="1" si="210"/>
        <v>18</v>
      </c>
      <c r="M6720" s="3">
        <f ca="1"/>
        <v>4</v>
      </c>
      <c r="N6720" s="3">
        <f ca="1"/>
        <v>220</v>
      </c>
      <c r="O6720" s="1">
        <f t="shared" ca="1" si="211"/>
        <v>32294</v>
      </c>
      <c r="R6720">
        <f ca="1"/>
        <v>3</v>
      </c>
      <c r="S6720">
        <f ca="1"/>
        <v>0</v>
      </c>
      <c r="U6720" s="1"/>
    </row>
    <row r="6721" spans="10:21" x14ac:dyDescent="0.25">
      <c r="J6721" s="1">
        <f ca="1"/>
        <v>32288</v>
      </c>
      <c r="K6721" s="3">
        <f ca="1"/>
        <v>1988</v>
      </c>
      <c r="L6721" s="3">
        <f t="shared" ca="1" si="210"/>
        <v>18</v>
      </c>
      <c r="M6721" s="3">
        <f ca="1"/>
        <v>4</v>
      </c>
      <c r="N6721" s="3">
        <f ca="1"/>
        <v>220</v>
      </c>
      <c r="O6721" s="1">
        <f t="shared" ca="1" si="211"/>
        <v>32294</v>
      </c>
      <c r="R6721">
        <f ca="1"/>
        <v>4</v>
      </c>
      <c r="S6721">
        <f ca="1"/>
        <v>0</v>
      </c>
      <c r="U6721" s="1"/>
    </row>
    <row r="6722" spans="10:21" x14ac:dyDescent="0.25">
      <c r="J6722" s="1">
        <f ca="1"/>
        <v>32289</v>
      </c>
      <c r="K6722" s="3">
        <f ca="1"/>
        <v>1988</v>
      </c>
      <c r="L6722" s="3">
        <f t="shared" ca="1" si="210"/>
        <v>18</v>
      </c>
      <c r="M6722" s="3">
        <f ca="1"/>
        <v>4</v>
      </c>
      <c r="N6722" s="3">
        <f ca="1"/>
        <v>220</v>
      </c>
      <c r="O6722" s="1">
        <f t="shared" ca="1" si="211"/>
        <v>32294</v>
      </c>
      <c r="R6722">
        <f ca="1"/>
        <v>5</v>
      </c>
      <c r="S6722">
        <f ca="1"/>
        <v>0</v>
      </c>
      <c r="U6722" s="1"/>
    </row>
    <row r="6723" spans="10:21" x14ac:dyDescent="0.25">
      <c r="J6723" s="1">
        <f ca="1"/>
        <v>32290</v>
      </c>
      <c r="K6723" s="3">
        <f ca="1"/>
        <v>1988</v>
      </c>
      <c r="L6723" s="3">
        <f t="shared" ref="L6723:L6786" ca="1" si="212">K6723-1970</f>
        <v>18</v>
      </c>
      <c r="M6723" s="3">
        <f ca="1"/>
        <v>4</v>
      </c>
      <c r="N6723" s="3">
        <f ca="1"/>
        <v>220</v>
      </c>
      <c r="O6723" s="1">
        <f t="shared" ref="O6723:O6786" ca="1" si="213">EOMONTH($J$2,N6723)</f>
        <v>32294</v>
      </c>
      <c r="R6723">
        <f ca="1"/>
        <v>6</v>
      </c>
      <c r="S6723">
        <f ca="1"/>
        <v>0</v>
      </c>
      <c r="U6723" s="1"/>
    </row>
    <row r="6724" spans="10:21" x14ac:dyDescent="0.25">
      <c r="J6724" s="1">
        <f ca="1"/>
        <v>32291</v>
      </c>
      <c r="K6724" s="3">
        <f ca="1"/>
        <v>1988</v>
      </c>
      <c r="L6724" s="3">
        <f t="shared" ca="1" si="212"/>
        <v>18</v>
      </c>
      <c r="M6724" s="3">
        <f ca="1"/>
        <v>4</v>
      </c>
      <c r="N6724" s="3">
        <f ca="1"/>
        <v>220</v>
      </c>
      <c r="O6724" s="1">
        <f t="shared" ca="1" si="213"/>
        <v>32294</v>
      </c>
      <c r="R6724">
        <f ca="1"/>
        <v>7</v>
      </c>
      <c r="S6724">
        <f ca="1"/>
        <v>0</v>
      </c>
      <c r="U6724" s="1"/>
    </row>
    <row r="6725" spans="10:21" x14ac:dyDescent="0.25">
      <c r="J6725" s="1">
        <f ca="1"/>
        <v>32292</v>
      </c>
      <c r="K6725" s="3">
        <f ca="1"/>
        <v>1988</v>
      </c>
      <c r="L6725" s="3">
        <f t="shared" ca="1" si="212"/>
        <v>18</v>
      </c>
      <c r="M6725" s="3">
        <f ca="1"/>
        <v>4</v>
      </c>
      <c r="N6725" s="3">
        <f ca="1"/>
        <v>220</v>
      </c>
      <c r="O6725" s="1">
        <f t="shared" ca="1" si="213"/>
        <v>32294</v>
      </c>
      <c r="R6725">
        <f ca="1"/>
        <v>1</v>
      </c>
      <c r="S6725">
        <f ca="1"/>
        <v>0</v>
      </c>
      <c r="U6725" s="1"/>
    </row>
    <row r="6726" spans="10:21" x14ac:dyDescent="0.25">
      <c r="J6726" s="1">
        <f ca="1"/>
        <v>32293</v>
      </c>
      <c r="K6726" s="3">
        <f ca="1"/>
        <v>1988</v>
      </c>
      <c r="L6726" s="3">
        <f t="shared" ca="1" si="212"/>
        <v>18</v>
      </c>
      <c r="M6726" s="3">
        <f ca="1"/>
        <v>4</v>
      </c>
      <c r="N6726" s="3">
        <f ca="1"/>
        <v>220</v>
      </c>
      <c r="O6726" s="1">
        <f t="shared" ca="1" si="213"/>
        <v>32294</v>
      </c>
      <c r="R6726">
        <f ca="1"/>
        <v>2</v>
      </c>
      <c r="S6726">
        <f ca="1"/>
        <v>0</v>
      </c>
      <c r="U6726" s="1"/>
    </row>
    <row r="6727" spans="10:21" x14ac:dyDescent="0.25">
      <c r="J6727" s="1">
        <f ca="1"/>
        <v>32294</v>
      </c>
      <c r="K6727" s="3">
        <f ca="1"/>
        <v>1988</v>
      </c>
      <c r="L6727" s="3">
        <f t="shared" ca="1" si="212"/>
        <v>18</v>
      </c>
      <c r="M6727" s="3">
        <f ca="1"/>
        <v>4</v>
      </c>
      <c r="N6727" s="3">
        <f ca="1"/>
        <v>220</v>
      </c>
      <c r="O6727" s="1">
        <f t="shared" ca="1" si="213"/>
        <v>32294</v>
      </c>
      <c r="R6727">
        <f ca="1"/>
        <v>3</v>
      </c>
      <c r="S6727">
        <f ca="1"/>
        <v>1</v>
      </c>
      <c r="U6727" s="1"/>
    </row>
    <row r="6728" spans="10:21" x14ac:dyDescent="0.25">
      <c r="J6728" s="1">
        <f ca="1"/>
        <v>32295</v>
      </c>
      <c r="K6728" s="3">
        <f ca="1"/>
        <v>1988</v>
      </c>
      <c r="L6728" s="3">
        <f t="shared" ca="1" si="212"/>
        <v>18</v>
      </c>
      <c r="M6728" s="3">
        <f ca="1"/>
        <v>5</v>
      </c>
      <c r="N6728" s="3">
        <f ca="1"/>
        <v>221</v>
      </c>
      <c r="O6728" s="1">
        <f t="shared" ca="1" si="213"/>
        <v>32324</v>
      </c>
      <c r="R6728">
        <f ca="1"/>
        <v>4</v>
      </c>
      <c r="S6728">
        <f ca="1"/>
        <v>0</v>
      </c>
      <c r="U6728" s="1"/>
    </row>
    <row r="6729" spans="10:21" x14ac:dyDescent="0.25">
      <c r="J6729" s="1">
        <f ca="1"/>
        <v>32296</v>
      </c>
      <c r="K6729" s="3">
        <f ca="1"/>
        <v>1988</v>
      </c>
      <c r="L6729" s="3">
        <f t="shared" ca="1" si="212"/>
        <v>18</v>
      </c>
      <c r="M6729" s="3">
        <f ca="1"/>
        <v>5</v>
      </c>
      <c r="N6729" s="3">
        <f ca="1"/>
        <v>221</v>
      </c>
      <c r="O6729" s="1">
        <f t="shared" ca="1" si="213"/>
        <v>32324</v>
      </c>
      <c r="R6729">
        <f ca="1"/>
        <v>5</v>
      </c>
      <c r="S6729">
        <f ca="1"/>
        <v>0</v>
      </c>
      <c r="U6729" s="1"/>
    </row>
    <row r="6730" spans="10:21" x14ac:dyDescent="0.25">
      <c r="J6730" s="1">
        <f ca="1"/>
        <v>32297</v>
      </c>
      <c r="K6730" s="3">
        <f ca="1"/>
        <v>1988</v>
      </c>
      <c r="L6730" s="3">
        <f t="shared" ca="1" si="212"/>
        <v>18</v>
      </c>
      <c r="M6730" s="3">
        <f ca="1"/>
        <v>5</v>
      </c>
      <c r="N6730" s="3">
        <f ca="1"/>
        <v>221</v>
      </c>
      <c r="O6730" s="1">
        <f t="shared" ca="1" si="213"/>
        <v>32324</v>
      </c>
      <c r="R6730">
        <f ca="1"/>
        <v>6</v>
      </c>
      <c r="S6730">
        <f ca="1"/>
        <v>0</v>
      </c>
      <c r="U6730" s="1"/>
    </row>
    <row r="6731" spans="10:21" x14ac:dyDescent="0.25">
      <c r="J6731" s="1">
        <f ca="1"/>
        <v>32298</v>
      </c>
      <c r="K6731" s="3">
        <f ca="1"/>
        <v>1988</v>
      </c>
      <c r="L6731" s="3">
        <f t="shared" ca="1" si="212"/>
        <v>18</v>
      </c>
      <c r="M6731" s="3">
        <f ca="1"/>
        <v>5</v>
      </c>
      <c r="N6731" s="3">
        <f ca="1"/>
        <v>221</v>
      </c>
      <c r="O6731" s="1">
        <f t="shared" ca="1" si="213"/>
        <v>32324</v>
      </c>
      <c r="R6731">
        <f ca="1"/>
        <v>7</v>
      </c>
      <c r="S6731">
        <f ca="1"/>
        <v>0</v>
      </c>
      <c r="U6731" s="1"/>
    </row>
    <row r="6732" spans="10:21" x14ac:dyDescent="0.25">
      <c r="J6732" s="1">
        <f ca="1"/>
        <v>32299</v>
      </c>
      <c r="K6732" s="3">
        <f ca="1"/>
        <v>1988</v>
      </c>
      <c r="L6732" s="3">
        <f t="shared" ca="1" si="212"/>
        <v>18</v>
      </c>
      <c r="M6732" s="3">
        <f ca="1"/>
        <v>5</v>
      </c>
      <c r="N6732" s="3">
        <f ca="1"/>
        <v>221</v>
      </c>
      <c r="O6732" s="1">
        <f t="shared" ca="1" si="213"/>
        <v>32324</v>
      </c>
      <c r="R6732">
        <f ca="1"/>
        <v>1</v>
      </c>
      <c r="S6732">
        <f ca="1"/>
        <v>0</v>
      </c>
      <c r="U6732" s="1"/>
    </row>
    <row r="6733" spans="10:21" x14ac:dyDescent="0.25">
      <c r="J6733" s="1">
        <f ca="1"/>
        <v>32300</v>
      </c>
      <c r="K6733" s="3">
        <f ca="1"/>
        <v>1988</v>
      </c>
      <c r="L6733" s="3">
        <f t="shared" ca="1" si="212"/>
        <v>18</v>
      </c>
      <c r="M6733" s="3">
        <f ca="1"/>
        <v>5</v>
      </c>
      <c r="N6733" s="3">
        <f ca="1"/>
        <v>221</v>
      </c>
      <c r="O6733" s="1">
        <f t="shared" ca="1" si="213"/>
        <v>32324</v>
      </c>
      <c r="R6733">
        <f ca="1"/>
        <v>2</v>
      </c>
      <c r="S6733">
        <f ca="1"/>
        <v>0</v>
      </c>
      <c r="U6733" s="1"/>
    </row>
    <row r="6734" spans="10:21" x14ac:dyDescent="0.25">
      <c r="J6734" s="1">
        <f ca="1"/>
        <v>32301</v>
      </c>
      <c r="K6734" s="3">
        <f ca="1"/>
        <v>1988</v>
      </c>
      <c r="L6734" s="3">
        <f t="shared" ca="1" si="212"/>
        <v>18</v>
      </c>
      <c r="M6734" s="3">
        <f ca="1"/>
        <v>5</v>
      </c>
      <c r="N6734" s="3">
        <f ca="1"/>
        <v>221</v>
      </c>
      <c r="O6734" s="1">
        <f t="shared" ca="1" si="213"/>
        <v>32324</v>
      </c>
      <c r="R6734">
        <f ca="1"/>
        <v>3</v>
      </c>
      <c r="S6734">
        <f ca="1"/>
        <v>0</v>
      </c>
      <c r="U6734" s="1"/>
    </row>
    <row r="6735" spans="10:21" x14ac:dyDescent="0.25">
      <c r="J6735" s="1">
        <f ca="1"/>
        <v>32302</v>
      </c>
      <c r="K6735" s="3">
        <f ca="1"/>
        <v>1988</v>
      </c>
      <c r="L6735" s="3">
        <f t="shared" ca="1" si="212"/>
        <v>18</v>
      </c>
      <c r="M6735" s="3">
        <f ca="1"/>
        <v>5</v>
      </c>
      <c r="N6735" s="3">
        <f ca="1"/>
        <v>221</v>
      </c>
      <c r="O6735" s="1">
        <f t="shared" ca="1" si="213"/>
        <v>32324</v>
      </c>
      <c r="R6735">
        <f ca="1"/>
        <v>4</v>
      </c>
      <c r="S6735">
        <f ca="1"/>
        <v>0</v>
      </c>
      <c r="U6735" s="1"/>
    </row>
    <row r="6736" spans="10:21" x14ac:dyDescent="0.25">
      <c r="J6736" s="1">
        <f ca="1"/>
        <v>32303</v>
      </c>
      <c r="K6736" s="3">
        <f ca="1"/>
        <v>1988</v>
      </c>
      <c r="L6736" s="3">
        <f t="shared" ca="1" si="212"/>
        <v>18</v>
      </c>
      <c r="M6736" s="3">
        <f ca="1"/>
        <v>5</v>
      </c>
      <c r="N6736" s="3">
        <f ca="1"/>
        <v>221</v>
      </c>
      <c r="O6736" s="1">
        <f t="shared" ca="1" si="213"/>
        <v>32324</v>
      </c>
      <c r="R6736">
        <f ca="1"/>
        <v>5</v>
      </c>
      <c r="S6736">
        <f ca="1"/>
        <v>0</v>
      </c>
      <c r="U6736" s="1"/>
    </row>
    <row r="6737" spans="10:21" x14ac:dyDescent="0.25">
      <c r="J6737" s="1">
        <f ca="1"/>
        <v>32304</v>
      </c>
      <c r="K6737" s="3">
        <f ca="1"/>
        <v>1988</v>
      </c>
      <c r="L6737" s="3">
        <f t="shared" ca="1" si="212"/>
        <v>18</v>
      </c>
      <c r="M6737" s="3">
        <f ca="1"/>
        <v>5</v>
      </c>
      <c r="N6737" s="3">
        <f ca="1"/>
        <v>221</v>
      </c>
      <c r="O6737" s="1">
        <f t="shared" ca="1" si="213"/>
        <v>32324</v>
      </c>
      <c r="R6737">
        <f ca="1"/>
        <v>6</v>
      </c>
      <c r="S6737">
        <f ca="1"/>
        <v>0</v>
      </c>
      <c r="U6737" s="1"/>
    </row>
    <row r="6738" spans="10:21" x14ac:dyDescent="0.25">
      <c r="J6738" s="1">
        <f ca="1"/>
        <v>32305</v>
      </c>
      <c r="K6738" s="3">
        <f ca="1"/>
        <v>1988</v>
      </c>
      <c r="L6738" s="3">
        <f t="shared" ca="1" si="212"/>
        <v>18</v>
      </c>
      <c r="M6738" s="3">
        <f ca="1"/>
        <v>5</v>
      </c>
      <c r="N6738" s="3">
        <f ca="1"/>
        <v>221</v>
      </c>
      <c r="O6738" s="1">
        <f t="shared" ca="1" si="213"/>
        <v>32324</v>
      </c>
      <c r="R6738">
        <f ca="1"/>
        <v>7</v>
      </c>
      <c r="S6738">
        <f ca="1"/>
        <v>0</v>
      </c>
      <c r="U6738" s="1"/>
    </row>
    <row r="6739" spans="10:21" x14ac:dyDescent="0.25">
      <c r="J6739" s="1">
        <f ca="1"/>
        <v>32306</v>
      </c>
      <c r="K6739" s="3">
        <f ca="1"/>
        <v>1988</v>
      </c>
      <c r="L6739" s="3">
        <f t="shared" ca="1" si="212"/>
        <v>18</v>
      </c>
      <c r="M6739" s="3">
        <f ca="1"/>
        <v>5</v>
      </c>
      <c r="N6739" s="3">
        <f ca="1"/>
        <v>221</v>
      </c>
      <c r="O6739" s="1">
        <f t="shared" ca="1" si="213"/>
        <v>32324</v>
      </c>
      <c r="R6739">
        <f ca="1"/>
        <v>1</v>
      </c>
      <c r="S6739">
        <f ca="1"/>
        <v>0</v>
      </c>
      <c r="U6739" s="1"/>
    </row>
    <row r="6740" spans="10:21" x14ac:dyDescent="0.25">
      <c r="J6740" s="1">
        <f ca="1"/>
        <v>32307</v>
      </c>
      <c r="K6740" s="3">
        <f ca="1"/>
        <v>1988</v>
      </c>
      <c r="L6740" s="3">
        <f t="shared" ca="1" si="212"/>
        <v>18</v>
      </c>
      <c r="M6740" s="3">
        <f ca="1"/>
        <v>5</v>
      </c>
      <c r="N6740" s="3">
        <f ca="1"/>
        <v>221</v>
      </c>
      <c r="O6740" s="1">
        <f t="shared" ca="1" si="213"/>
        <v>32324</v>
      </c>
      <c r="R6740">
        <f ca="1"/>
        <v>2</v>
      </c>
      <c r="S6740">
        <f ca="1"/>
        <v>0</v>
      </c>
      <c r="U6740" s="1"/>
    </row>
    <row r="6741" spans="10:21" x14ac:dyDescent="0.25">
      <c r="J6741" s="1">
        <f ca="1"/>
        <v>32308</v>
      </c>
      <c r="K6741" s="3">
        <f ca="1"/>
        <v>1988</v>
      </c>
      <c r="L6741" s="3">
        <f t="shared" ca="1" si="212"/>
        <v>18</v>
      </c>
      <c r="M6741" s="3">
        <f ca="1"/>
        <v>5</v>
      </c>
      <c r="N6741" s="3">
        <f ca="1"/>
        <v>221</v>
      </c>
      <c r="O6741" s="1">
        <f t="shared" ca="1" si="213"/>
        <v>32324</v>
      </c>
      <c r="R6741">
        <f ca="1"/>
        <v>3</v>
      </c>
      <c r="S6741">
        <f ca="1"/>
        <v>0</v>
      </c>
      <c r="U6741" s="1"/>
    </row>
    <row r="6742" spans="10:21" x14ac:dyDescent="0.25">
      <c r="J6742" s="1">
        <f ca="1"/>
        <v>32309</v>
      </c>
      <c r="K6742" s="3">
        <f ca="1"/>
        <v>1988</v>
      </c>
      <c r="L6742" s="3">
        <f t="shared" ca="1" si="212"/>
        <v>18</v>
      </c>
      <c r="M6742" s="3">
        <f ca="1"/>
        <v>5</v>
      </c>
      <c r="N6742" s="3">
        <f ca="1"/>
        <v>221</v>
      </c>
      <c r="O6742" s="1">
        <f t="shared" ca="1" si="213"/>
        <v>32324</v>
      </c>
      <c r="R6742">
        <f ca="1"/>
        <v>4</v>
      </c>
      <c r="S6742">
        <f ca="1"/>
        <v>0</v>
      </c>
      <c r="U6742" s="1"/>
    </row>
    <row r="6743" spans="10:21" x14ac:dyDescent="0.25">
      <c r="J6743" s="1">
        <f ca="1"/>
        <v>32310</v>
      </c>
      <c r="K6743" s="3">
        <f ca="1"/>
        <v>1988</v>
      </c>
      <c r="L6743" s="3">
        <f t="shared" ca="1" si="212"/>
        <v>18</v>
      </c>
      <c r="M6743" s="3">
        <f ca="1"/>
        <v>5</v>
      </c>
      <c r="N6743" s="3">
        <f ca="1"/>
        <v>221</v>
      </c>
      <c r="O6743" s="1">
        <f t="shared" ca="1" si="213"/>
        <v>32324</v>
      </c>
      <c r="R6743">
        <f ca="1"/>
        <v>5</v>
      </c>
      <c r="S6743">
        <f ca="1"/>
        <v>0</v>
      </c>
      <c r="U6743" s="1"/>
    </row>
    <row r="6744" spans="10:21" x14ac:dyDescent="0.25">
      <c r="J6744" s="1">
        <f ca="1"/>
        <v>32311</v>
      </c>
      <c r="K6744" s="3">
        <f ca="1"/>
        <v>1988</v>
      </c>
      <c r="L6744" s="3">
        <f t="shared" ca="1" si="212"/>
        <v>18</v>
      </c>
      <c r="M6744" s="3">
        <f ca="1"/>
        <v>5</v>
      </c>
      <c r="N6744" s="3">
        <f ca="1"/>
        <v>221</v>
      </c>
      <c r="O6744" s="1">
        <f t="shared" ca="1" si="213"/>
        <v>32324</v>
      </c>
      <c r="R6744">
        <f ca="1"/>
        <v>6</v>
      </c>
      <c r="S6744">
        <f ca="1"/>
        <v>0</v>
      </c>
      <c r="U6744" s="1"/>
    </row>
    <row r="6745" spans="10:21" x14ac:dyDescent="0.25">
      <c r="J6745" s="1">
        <f ca="1"/>
        <v>32312</v>
      </c>
      <c r="K6745" s="3">
        <f ca="1"/>
        <v>1988</v>
      </c>
      <c r="L6745" s="3">
        <f t="shared" ca="1" si="212"/>
        <v>18</v>
      </c>
      <c r="M6745" s="3">
        <f ca="1"/>
        <v>5</v>
      </c>
      <c r="N6745" s="3">
        <f ca="1"/>
        <v>221</v>
      </c>
      <c r="O6745" s="1">
        <f t="shared" ca="1" si="213"/>
        <v>32324</v>
      </c>
      <c r="R6745">
        <f ca="1"/>
        <v>7</v>
      </c>
      <c r="S6745">
        <f ca="1"/>
        <v>0</v>
      </c>
      <c r="U6745" s="1"/>
    </row>
    <row r="6746" spans="10:21" x14ac:dyDescent="0.25">
      <c r="J6746" s="1">
        <f ca="1"/>
        <v>32313</v>
      </c>
      <c r="K6746" s="3">
        <f ca="1"/>
        <v>1988</v>
      </c>
      <c r="L6746" s="3">
        <f t="shared" ca="1" si="212"/>
        <v>18</v>
      </c>
      <c r="M6746" s="3">
        <f ca="1"/>
        <v>5</v>
      </c>
      <c r="N6746" s="3">
        <f ca="1"/>
        <v>221</v>
      </c>
      <c r="O6746" s="1">
        <f t="shared" ca="1" si="213"/>
        <v>32324</v>
      </c>
      <c r="R6746">
        <f ca="1"/>
        <v>1</v>
      </c>
      <c r="S6746">
        <f ca="1"/>
        <v>0</v>
      </c>
      <c r="U6746" s="1"/>
    </row>
    <row r="6747" spans="10:21" x14ac:dyDescent="0.25">
      <c r="J6747" s="1">
        <f ca="1"/>
        <v>32314</v>
      </c>
      <c r="K6747" s="3">
        <f ca="1"/>
        <v>1988</v>
      </c>
      <c r="L6747" s="3">
        <f t="shared" ca="1" si="212"/>
        <v>18</v>
      </c>
      <c r="M6747" s="3">
        <f ca="1"/>
        <v>5</v>
      </c>
      <c r="N6747" s="3">
        <f ca="1"/>
        <v>221</v>
      </c>
      <c r="O6747" s="1">
        <f t="shared" ca="1" si="213"/>
        <v>32324</v>
      </c>
      <c r="R6747">
        <f ca="1"/>
        <v>2</v>
      </c>
      <c r="S6747">
        <f ca="1"/>
        <v>0</v>
      </c>
      <c r="U6747" s="1"/>
    </row>
    <row r="6748" spans="10:21" x14ac:dyDescent="0.25">
      <c r="J6748" s="1">
        <f ca="1"/>
        <v>32315</v>
      </c>
      <c r="K6748" s="3">
        <f ca="1"/>
        <v>1988</v>
      </c>
      <c r="L6748" s="3">
        <f t="shared" ca="1" si="212"/>
        <v>18</v>
      </c>
      <c r="M6748" s="3">
        <f ca="1"/>
        <v>5</v>
      </c>
      <c r="N6748" s="3">
        <f ca="1"/>
        <v>221</v>
      </c>
      <c r="O6748" s="1">
        <f t="shared" ca="1" si="213"/>
        <v>32324</v>
      </c>
      <c r="R6748">
        <f ca="1"/>
        <v>3</v>
      </c>
      <c r="S6748">
        <f ca="1"/>
        <v>0</v>
      </c>
      <c r="U6748" s="1"/>
    </row>
    <row r="6749" spans="10:21" x14ac:dyDescent="0.25">
      <c r="J6749" s="1">
        <f ca="1"/>
        <v>32316</v>
      </c>
      <c r="K6749" s="3">
        <f ca="1"/>
        <v>1988</v>
      </c>
      <c r="L6749" s="3">
        <f t="shared" ca="1" si="212"/>
        <v>18</v>
      </c>
      <c r="M6749" s="3">
        <f ca="1"/>
        <v>5</v>
      </c>
      <c r="N6749" s="3">
        <f ca="1"/>
        <v>221</v>
      </c>
      <c r="O6749" s="1">
        <f t="shared" ca="1" si="213"/>
        <v>32324</v>
      </c>
      <c r="R6749">
        <f ca="1"/>
        <v>4</v>
      </c>
      <c r="S6749">
        <f ca="1"/>
        <v>0</v>
      </c>
      <c r="U6749" s="1"/>
    </row>
    <row r="6750" spans="10:21" x14ac:dyDescent="0.25">
      <c r="J6750" s="1">
        <f ca="1"/>
        <v>32317</v>
      </c>
      <c r="K6750" s="3">
        <f ca="1"/>
        <v>1988</v>
      </c>
      <c r="L6750" s="3">
        <f t="shared" ca="1" si="212"/>
        <v>18</v>
      </c>
      <c r="M6750" s="3">
        <f ca="1"/>
        <v>5</v>
      </c>
      <c r="N6750" s="3">
        <f ca="1"/>
        <v>221</v>
      </c>
      <c r="O6750" s="1">
        <f t="shared" ca="1" si="213"/>
        <v>32324</v>
      </c>
      <c r="R6750">
        <f ca="1"/>
        <v>5</v>
      </c>
      <c r="S6750">
        <f ca="1"/>
        <v>0</v>
      </c>
      <c r="U6750" s="1"/>
    </row>
    <row r="6751" spans="10:21" x14ac:dyDescent="0.25">
      <c r="J6751" s="1">
        <f ca="1"/>
        <v>32318</v>
      </c>
      <c r="K6751" s="3">
        <f ca="1"/>
        <v>1988</v>
      </c>
      <c r="L6751" s="3">
        <f t="shared" ca="1" si="212"/>
        <v>18</v>
      </c>
      <c r="M6751" s="3">
        <f ca="1"/>
        <v>5</v>
      </c>
      <c r="N6751" s="3">
        <f ca="1"/>
        <v>221</v>
      </c>
      <c r="O6751" s="1">
        <f t="shared" ca="1" si="213"/>
        <v>32324</v>
      </c>
      <c r="R6751">
        <f ca="1"/>
        <v>6</v>
      </c>
      <c r="S6751">
        <f ca="1"/>
        <v>0</v>
      </c>
      <c r="U6751" s="1"/>
    </row>
    <row r="6752" spans="10:21" x14ac:dyDescent="0.25">
      <c r="J6752" s="1">
        <f ca="1"/>
        <v>32319</v>
      </c>
      <c r="K6752" s="3">
        <f ca="1"/>
        <v>1988</v>
      </c>
      <c r="L6752" s="3">
        <f t="shared" ca="1" si="212"/>
        <v>18</v>
      </c>
      <c r="M6752" s="3">
        <f ca="1"/>
        <v>5</v>
      </c>
      <c r="N6752" s="3">
        <f ca="1"/>
        <v>221</v>
      </c>
      <c r="O6752" s="1">
        <f t="shared" ca="1" si="213"/>
        <v>32324</v>
      </c>
      <c r="R6752">
        <f ca="1"/>
        <v>7</v>
      </c>
      <c r="S6752">
        <f ca="1"/>
        <v>0</v>
      </c>
      <c r="U6752" s="1"/>
    </row>
    <row r="6753" spans="10:21" x14ac:dyDescent="0.25">
      <c r="J6753" s="1">
        <f ca="1"/>
        <v>32320</v>
      </c>
      <c r="K6753" s="3">
        <f ca="1"/>
        <v>1988</v>
      </c>
      <c r="L6753" s="3">
        <f t="shared" ca="1" si="212"/>
        <v>18</v>
      </c>
      <c r="M6753" s="3">
        <f ca="1"/>
        <v>5</v>
      </c>
      <c r="N6753" s="3">
        <f ca="1"/>
        <v>221</v>
      </c>
      <c r="O6753" s="1">
        <f t="shared" ca="1" si="213"/>
        <v>32324</v>
      </c>
      <c r="R6753">
        <f ca="1"/>
        <v>1</v>
      </c>
      <c r="S6753">
        <f ca="1"/>
        <v>0</v>
      </c>
      <c r="U6753" s="1"/>
    </row>
    <row r="6754" spans="10:21" x14ac:dyDescent="0.25">
      <c r="J6754" s="1">
        <f ca="1"/>
        <v>32321</v>
      </c>
      <c r="K6754" s="3">
        <f ca="1"/>
        <v>1988</v>
      </c>
      <c r="L6754" s="3">
        <f t="shared" ca="1" si="212"/>
        <v>18</v>
      </c>
      <c r="M6754" s="3">
        <f ca="1"/>
        <v>5</v>
      </c>
      <c r="N6754" s="3">
        <f ca="1"/>
        <v>221</v>
      </c>
      <c r="O6754" s="1">
        <f t="shared" ca="1" si="213"/>
        <v>32324</v>
      </c>
      <c r="R6754">
        <f ca="1"/>
        <v>2</v>
      </c>
      <c r="S6754">
        <f ca="1"/>
        <v>0</v>
      </c>
      <c r="U6754" s="1"/>
    </row>
    <row r="6755" spans="10:21" x14ac:dyDescent="0.25">
      <c r="J6755" s="1">
        <f ca="1"/>
        <v>32322</v>
      </c>
      <c r="K6755" s="3">
        <f ca="1"/>
        <v>1988</v>
      </c>
      <c r="L6755" s="3">
        <f t="shared" ca="1" si="212"/>
        <v>18</v>
      </c>
      <c r="M6755" s="3">
        <f ca="1"/>
        <v>5</v>
      </c>
      <c r="N6755" s="3">
        <f ca="1"/>
        <v>221</v>
      </c>
      <c r="O6755" s="1">
        <f t="shared" ca="1" si="213"/>
        <v>32324</v>
      </c>
      <c r="R6755">
        <f ca="1"/>
        <v>3</v>
      </c>
      <c r="S6755">
        <f ca="1"/>
        <v>0</v>
      </c>
      <c r="U6755" s="1"/>
    </row>
    <row r="6756" spans="10:21" x14ac:dyDescent="0.25">
      <c r="J6756" s="1">
        <f ca="1"/>
        <v>32323</v>
      </c>
      <c r="K6756" s="3">
        <f ca="1"/>
        <v>1988</v>
      </c>
      <c r="L6756" s="3">
        <f t="shared" ca="1" si="212"/>
        <v>18</v>
      </c>
      <c r="M6756" s="3">
        <f ca="1"/>
        <v>5</v>
      </c>
      <c r="N6756" s="3">
        <f ca="1"/>
        <v>221</v>
      </c>
      <c r="O6756" s="1">
        <f t="shared" ca="1" si="213"/>
        <v>32324</v>
      </c>
      <c r="R6756">
        <f ca="1"/>
        <v>4</v>
      </c>
      <c r="S6756">
        <f ca="1"/>
        <v>0</v>
      </c>
      <c r="U6756" s="1"/>
    </row>
    <row r="6757" spans="10:21" x14ac:dyDescent="0.25">
      <c r="J6757" s="1">
        <f ca="1"/>
        <v>32324</v>
      </c>
      <c r="K6757" s="3">
        <f ca="1"/>
        <v>1988</v>
      </c>
      <c r="L6757" s="3">
        <f t="shared" ca="1" si="212"/>
        <v>18</v>
      </c>
      <c r="M6757" s="3">
        <f ca="1"/>
        <v>5</v>
      </c>
      <c r="N6757" s="3">
        <f ca="1"/>
        <v>221</v>
      </c>
      <c r="O6757" s="1">
        <f t="shared" ca="1" si="213"/>
        <v>32324</v>
      </c>
      <c r="R6757">
        <f ca="1"/>
        <v>5</v>
      </c>
      <c r="S6757">
        <f ca="1"/>
        <v>1</v>
      </c>
      <c r="U6757" s="1"/>
    </row>
    <row r="6758" spans="10:21" x14ac:dyDescent="0.25">
      <c r="J6758" s="1">
        <f ca="1"/>
        <v>32325</v>
      </c>
      <c r="K6758" s="3">
        <f ca="1"/>
        <v>1988</v>
      </c>
      <c r="L6758" s="3">
        <f t="shared" ca="1" si="212"/>
        <v>18</v>
      </c>
      <c r="M6758" s="3">
        <f ca="1"/>
        <v>6</v>
      </c>
      <c r="N6758" s="3">
        <f ca="1"/>
        <v>222</v>
      </c>
      <c r="O6758" s="1">
        <f t="shared" ca="1" si="213"/>
        <v>32355</v>
      </c>
      <c r="R6758">
        <f ca="1"/>
        <v>6</v>
      </c>
      <c r="S6758">
        <f ca="1"/>
        <v>0</v>
      </c>
      <c r="U6758" s="1"/>
    </row>
    <row r="6759" spans="10:21" x14ac:dyDescent="0.25">
      <c r="J6759" s="1">
        <f ca="1"/>
        <v>32326</v>
      </c>
      <c r="K6759" s="3">
        <f ca="1"/>
        <v>1988</v>
      </c>
      <c r="L6759" s="3">
        <f t="shared" ca="1" si="212"/>
        <v>18</v>
      </c>
      <c r="M6759" s="3">
        <f ca="1"/>
        <v>6</v>
      </c>
      <c r="N6759" s="3">
        <f ca="1"/>
        <v>222</v>
      </c>
      <c r="O6759" s="1">
        <f t="shared" ca="1" si="213"/>
        <v>32355</v>
      </c>
      <c r="R6759">
        <f ca="1"/>
        <v>7</v>
      </c>
      <c r="S6759">
        <f ca="1"/>
        <v>0</v>
      </c>
      <c r="U6759" s="1"/>
    </row>
    <row r="6760" spans="10:21" x14ac:dyDescent="0.25">
      <c r="J6760" s="1">
        <f ca="1"/>
        <v>32327</v>
      </c>
      <c r="K6760" s="3">
        <f ca="1"/>
        <v>1988</v>
      </c>
      <c r="L6760" s="3">
        <f t="shared" ca="1" si="212"/>
        <v>18</v>
      </c>
      <c r="M6760" s="3">
        <f ca="1"/>
        <v>6</v>
      </c>
      <c r="N6760" s="3">
        <f ca="1"/>
        <v>222</v>
      </c>
      <c r="O6760" s="1">
        <f t="shared" ca="1" si="213"/>
        <v>32355</v>
      </c>
      <c r="R6760">
        <f ca="1"/>
        <v>1</v>
      </c>
      <c r="S6760">
        <f ca="1"/>
        <v>0</v>
      </c>
      <c r="U6760" s="1"/>
    </row>
    <row r="6761" spans="10:21" x14ac:dyDescent="0.25">
      <c r="J6761" s="1">
        <f ca="1"/>
        <v>32328</v>
      </c>
      <c r="K6761" s="3">
        <f ca="1"/>
        <v>1988</v>
      </c>
      <c r="L6761" s="3">
        <f t="shared" ca="1" si="212"/>
        <v>18</v>
      </c>
      <c r="M6761" s="3">
        <f ca="1"/>
        <v>6</v>
      </c>
      <c r="N6761" s="3">
        <f ca="1"/>
        <v>222</v>
      </c>
      <c r="O6761" s="1">
        <f t="shared" ca="1" si="213"/>
        <v>32355</v>
      </c>
      <c r="R6761">
        <f ca="1"/>
        <v>2</v>
      </c>
      <c r="S6761">
        <f ca="1"/>
        <v>0</v>
      </c>
      <c r="U6761" s="1"/>
    </row>
    <row r="6762" spans="10:21" x14ac:dyDescent="0.25">
      <c r="J6762" s="1">
        <f ca="1"/>
        <v>32329</v>
      </c>
      <c r="K6762" s="3">
        <f ca="1"/>
        <v>1988</v>
      </c>
      <c r="L6762" s="3">
        <f t="shared" ca="1" si="212"/>
        <v>18</v>
      </c>
      <c r="M6762" s="3">
        <f ca="1"/>
        <v>6</v>
      </c>
      <c r="N6762" s="3">
        <f ca="1"/>
        <v>222</v>
      </c>
      <c r="O6762" s="1">
        <f t="shared" ca="1" si="213"/>
        <v>32355</v>
      </c>
      <c r="R6762">
        <f ca="1"/>
        <v>3</v>
      </c>
      <c r="S6762">
        <f ca="1"/>
        <v>0</v>
      </c>
      <c r="U6762" s="1"/>
    </row>
    <row r="6763" spans="10:21" x14ac:dyDescent="0.25">
      <c r="J6763" s="1">
        <f ca="1"/>
        <v>32330</v>
      </c>
      <c r="K6763" s="3">
        <f ca="1"/>
        <v>1988</v>
      </c>
      <c r="L6763" s="3">
        <f t="shared" ca="1" si="212"/>
        <v>18</v>
      </c>
      <c r="M6763" s="3">
        <f ca="1"/>
        <v>6</v>
      </c>
      <c r="N6763" s="3">
        <f ca="1"/>
        <v>222</v>
      </c>
      <c r="O6763" s="1">
        <f t="shared" ca="1" si="213"/>
        <v>32355</v>
      </c>
      <c r="R6763">
        <f ca="1"/>
        <v>4</v>
      </c>
      <c r="S6763">
        <f ca="1"/>
        <v>0</v>
      </c>
      <c r="U6763" s="1"/>
    </row>
    <row r="6764" spans="10:21" x14ac:dyDescent="0.25">
      <c r="J6764" s="1">
        <f ca="1"/>
        <v>32331</v>
      </c>
      <c r="K6764" s="3">
        <f ca="1"/>
        <v>1988</v>
      </c>
      <c r="L6764" s="3">
        <f t="shared" ca="1" si="212"/>
        <v>18</v>
      </c>
      <c r="M6764" s="3">
        <f ca="1"/>
        <v>6</v>
      </c>
      <c r="N6764" s="3">
        <f ca="1"/>
        <v>222</v>
      </c>
      <c r="O6764" s="1">
        <f t="shared" ca="1" si="213"/>
        <v>32355</v>
      </c>
      <c r="R6764">
        <f ca="1"/>
        <v>5</v>
      </c>
      <c r="S6764">
        <f ca="1"/>
        <v>0</v>
      </c>
      <c r="U6764" s="1"/>
    </row>
    <row r="6765" spans="10:21" x14ac:dyDescent="0.25">
      <c r="J6765" s="1">
        <f ca="1"/>
        <v>32332</v>
      </c>
      <c r="K6765" s="3">
        <f ca="1"/>
        <v>1988</v>
      </c>
      <c r="L6765" s="3">
        <f t="shared" ca="1" si="212"/>
        <v>18</v>
      </c>
      <c r="M6765" s="3">
        <f ca="1"/>
        <v>6</v>
      </c>
      <c r="N6765" s="3">
        <f ca="1"/>
        <v>222</v>
      </c>
      <c r="O6765" s="1">
        <f t="shared" ca="1" si="213"/>
        <v>32355</v>
      </c>
      <c r="R6765">
        <f ca="1"/>
        <v>6</v>
      </c>
      <c r="S6765">
        <f ca="1"/>
        <v>0</v>
      </c>
      <c r="U6765" s="1"/>
    </row>
    <row r="6766" spans="10:21" x14ac:dyDescent="0.25">
      <c r="J6766" s="1">
        <f ca="1"/>
        <v>32333</v>
      </c>
      <c r="K6766" s="3">
        <f ca="1"/>
        <v>1988</v>
      </c>
      <c r="L6766" s="3">
        <f t="shared" ca="1" si="212"/>
        <v>18</v>
      </c>
      <c r="M6766" s="3">
        <f ca="1"/>
        <v>6</v>
      </c>
      <c r="N6766" s="3">
        <f ca="1"/>
        <v>222</v>
      </c>
      <c r="O6766" s="1">
        <f t="shared" ca="1" si="213"/>
        <v>32355</v>
      </c>
      <c r="R6766">
        <f ca="1"/>
        <v>7</v>
      </c>
      <c r="S6766">
        <f ca="1"/>
        <v>0</v>
      </c>
      <c r="U6766" s="1"/>
    </row>
    <row r="6767" spans="10:21" x14ac:dyDescent="0.25">
      <c r="J6767" s="1">
        <f ca="1"/>
        <v>32334</v>
      </c>
      <c r="K6767" s="3">
        <f ca="1"/>
        <v>1988</v>
      </c>
      <c r="L6767" s="3">
        <f t="shared" ca="1" si="212"/>
        <v>18</v>
      </c>
      <c r="M6767" s="3">
        <f ca="1"/>
        <v>6</v>
      </c>
      <c r="N6767" s="3">
        <f ca="1"/>
        <v>222</v>
      </c>
      <c r="O6767" s="1">
        <f t="shared" ca="1" si="213"/>
        <v>32355</v>
      </c>
      <c r="R6767">
        <f ca="1"/>
        <v>1</v>
      </c>
      <c r="S6767">
        <f ca="1"/>
        <v>0</v>
      </c>
      <c r="U6767" s="1"/>
    </row>
    <row r="6768" spans="10:21" x14ac:dyDescent="0.25">
      <c r="J6768" s="1">
        <f ca="1"/>
        <v>32335</v>
      </c>
      <c r="K6768" s="3">
        <f ca="1"/>
        <v>1988</v>
      </c>
      <c r="L6768" s="3">
        <f t="shared" ca="1" si="212"/>
        <v>18</v>
      </c>
      <c r="M6768" s="3">
        <f ca="1"/>
        <v>6</v>
      </c>
      <c r="N6768" s="3">
        <f ca="1"/>
        <v>222</v>
      </c>
      <c r="O6768" s="1">
        <f t="shared" ca="1" si="213"/>
        <v>32355</v>
      </c>
      <c r="R6768">
        <f ca="1"/>
        <v>2</v>
      </c>
      <c r="S6768">
        <f ca="1"/>
        <v>0</v>
      </c>
      <c r="U6768" s="1"/>
    </row>
    <row r="6769" spans="10:21" x14ac:dyDescent="0.25">
      <c r="J6769" s="1">
        <f ca="1"/>
        <v>32336</v>
      </c>
      <c r="K6769" s="3">
        <f ca="1"/>
        <v>1988</v>
      </c>
      <c r="L6769" s="3">
        <f t="shared" ca="1" si="212"/>
        <v>18</v>
      </c>
      <c r="M6769" s="3">
        <f ca="1"/>
        <v>6</v>
      </c>
      <c r="N6769" s="3">
        <f ca="1"/>
        <v>222</v>
      </c>
      <c r="O6769" s="1">
        <f t="shared" ca="1" si="213"/>
        <v>32355</v>
      </c>
      <c r="R6769">
        <f ca="1"/>
        <v>3</v>
      </c>
      <c r="S6769">
        <f ca="1"/>
        <v>0</v>
      </c>
      <c r="U6769" s="1"/>
    </row>
    <row r="6770" spans="10:21" x14ac:dyDescent="0.25">
      <c r="J6770" s="1">
        <f ca="1"/>
        <v>32337</v>
      </c>
      <c r="K6770" s="3">
        <f ca="1"/>
        <v>1988</v>
      </c>
      <c r="L6770" s="3">
        <f t="shared" ca="1" si="212"/>
        <v>18</v>
      </c>
      <c r="M6770" s="3">
        <f ca="1"/>
        <v>6</v>
      </c>
      <c r="N6770" s="3">
        <f ca="1"/>
        <v>222</v>
      </c>
      <c r="O6770" s="1">
        <f t="shared" ca="1" si="213"/>
        <v>32355</v>
      </c>
      <c r="R6770">
        <f ca="1"/>
        <v>4</v>
      </c>
      <c r="S6770">
        <f ca="1"/>
        <v>0</v>
      </c>
      <c r="U6770" s="1"/>
    </row>
    <row r="6771" spans="10:21" x14ac:dyDescent="0.25">
      <c r="J6771" s="1">
        <f ca="1"/>
        <v>32338</v>
      </c>
      <c r="K6771" s="3">
        <f ca="1"/>
        <v>1988</v>
      </c>
      <c r="L6771" s="3">
        <f t="shared" ca="1" si="212"/>
        <v>18</v>
      </c>
      <c r="M6771" s="3">
        <f ca="1"/>
        <v>6</v>
      </c>
      <c r="N6771" s="3">
        <f ca="1"/>
        <v>222</v>
      </c>
      <c r="O6771" s="1">
        <f t="shared" ca="1" si="213"/>
        <v>32355</v>
      </c>
      <c r="R6771">
        <f ca="1"/>
        <v>5</v>
      </c>
      <c r="S6771">
        <f ca="1"/>
        <v>0</v>
      </c>
      <c r="U6771" s="1"/>
    </row>
    <row r="6772" spans="10:21" x14ac:dyDescent="0.25">
      <c r="J6772" s="1">
        <f ca="1"/>
        <v>32339</v>
      </c>
      <c r="K6772" s="3">
        <f ca="1"/>
        <v>1988</v>
      </c>
      <c r="L6772" s="3">
        <f t="shared" ca="1" si="212"/>
        <v>18</v>
      </c>
      <c r="M6772" s="3">
        <f ca="1"/>
        <v>6</v>
      </c>
      <c r="N6772" s="3">
        <f ca="1"/>
        <v>222</v>
      </c>
      <c r="O6772" s="1">
        <f t="shared" ca="1" si="213"/>
        <v>32355</v>
      </c>
      <c r="R6772">
        <f ca="1"/>
        <v>6</v>
      </c>
      <c r="S6772">
        <f ca="1"/>
        <v>0</v>
      </c>
      <c r="U6772" s="1"/>
    </row>
    <row r="6773" spans="10:21" x14ac:dyDescent="0.25">
      <c r="J6773" s="1">
        <f ca="1"/>
        <v>32340</v>
      </c>
      <c r="K6773" s="3">
        <f ca="1"/>
        <v>1988</v>
      </c>
      <c r="L6773" s="3">
        <f t="shared" ca="1" si="212"/>
        <v>18</v>
      </c>
      <c r="M6773" s="3">
        <f ca="1"/>
        <v>6</v>
      </c>
      <c r="N6773" s="3">
        <f ca="1"/>
        <v>222</v>
      </c>
      <c r="O6773" s="1">
        <f t="shared" ca="1" si="213"/>
        <v>32355</v>
      </c>
      <c r="R6773">
        <f ca="1"/>
        <v>7</v>
      </c>
      <c r="S6773">
        <f ca="1"/>
        <v>0</v>
      </c>
      <c r="U6773" s="1"/>
    </row>
    <row r="6774" spans="10:21" x14ac:dyDescent="0.25">
      <c r="J6774" s="1">
        <f ca="1"/>
        <v>32341</v>
      </c>
      <c r="K6774" s="3">
        <f ca="1"/>
        <v>1988</v>
      </c>
      <c r="L6774" s="3">
        <f t="shared" ca="1" si="212"/>
        <v>18</v>
      </c>
      <c r="M6774" s="3">
        <f ca="1"/>
        <v>6</v>
      </c>
      <c r="N6774" s="3">
        <f ca="1"/>
        <v>222</v>
      </c>
      <c r="O6774" s="1">
        <f t="shared" ca="1" si="213"/>
        <v>32355</v>
      </c>
      <c r="R6774">
        <f ca="1"/>
        <v>1</v>
      </c>
      <c r="S6774">
        <f ca="1"/>
        <v>0</v>
      </c>
      <c r="U6774" s="1"/>
    </row>
    <row r="6775" spans="10:21" x14ac:dyDescent="0.25">
      <c r="J6775" s="1">
        <f ca="1"/>
        <v>32342</v>
      </c>
      <c r="K6775" s="3">
        <f ca="1"/>
        <v>1988</v>
      </c>
      <c r="L6775" s="3">
        <f t="shared" ca="1" si="212"/>
        <v>18</v>
      </c>
      <c r="M6775" s="3">
        <f ca="1"/>
        <v>6</v>
      </c>
      <c r="N6775" s="3">
        <f ca="1"/>
        <v>222</v>
      </c>
      <c r="O6775" s="1">
        <f t="shared" ca="1" si="213"/>
        <v>32355</v>
      </c>
      <c r="R6775">
        <f ca="1"/>
        <v>2</v>
      </c>
      <c r="S6775">
        <f ca="1"/>
        <v>0</v>
      </c>
      <c r="U6775" s="1"/>
    </row>
    <row r="6776" spans="10:21" x14ac:dyDescent="0.25">
      <c r="J6776" s="1">
        <f ca="1"/>
        <v>32343</v>
      </c>
      <c r="K6776" s="3">
        <f ca="1"/>
        <v>1988</v>
      </c>
      <c r="L6776" s="3">
        <f t="shared" ca="1" si="212"/>
        <v>18</v>
      </c>
      <c r="M6776" s="3">
        <f ca="1"/>
        <v>6</v>
      </c>
      <c r="N6776" s="3">
        <f ca="1"/>
        <v>222</v>
      </c>
      <c r="O6776" s="1">
        <f t="shared" ca="1" si="213"/>
        <v>32355</v>
      </c>
      <c r="R6776">
        <f ca="1"/>
        <v>3</v>
      </c>
      <c r="S6776">
        <f ca="1"/>
        <v>0</v>
      </c>
      <c r="U6776" s="1"/>
    </row>
    <row r="6777" spans="10:21" x14ac:dyDescent="0.25">
      <c r="J6777" s="1">
        <f ca="1"/>
        <v>32344</v>
      </c>
      <c r="K6777" s="3">
        <f ca="1"/>
        <v>1988</v>
      </c>
      <c r="L6777" s="3">
        <f t="shared" ca="1" si="212"/>
        <v>18</v>
      </c>
      <c r="M6777" s="3">
        <f ca="1"/>
        <v>6</v>
      </c>
      <c r="N6777" s="3">
        <f ca="1"/>
        <v>222</v>
      </c>
      <c r="O6777" s="1">
        <f t="shared" ca="1" si="213"/>
        <v>32355</v>
      </c>
      <c r="R6777">
        <f ca="1"/>
        <v>4</v>
      </c>
      <c r="S6777">
        <f ca="1"/>
        <v>0</v>
      </c>
      <c r="U6777" s="1"/>
    </row>
    <row r="6778" spans="10:21" x14ac:dyDescent="0.25">
      <c r="J6778" s="1">
        <f ca="1"/>
        <v>32345</v>
      </c>
      <c r="K6778" s="3">
        <f ca="1"/>
        <v>1988</v>
      </c>
      <c r="L6778" s="3">
        <f t="shared" ca="1" si="212"/>
        <v>18</v>
      </c>
      <c r="M6778" s="3">
        <f ca="1"/>
        <v>6</v>
      </c>
      <c r="N6778" s="3">
        <f ca="1"/>
        <v>222</v>
      </c>
      <c r="O6778" s="1">
        <f t="shared" ca="1" si="213"/>
        <v>32355</v>
      </c>
      <c r="R6778">
        <f ca="1"/>
        <v>5</v>
      </c>
      <c r="S6778">
        <f ca="1"/>
        <v>0</v>
      </c>
      <c r="U6778" s="1"/>
    </row>
    <row r="6779" spans="10:21" x14ac:dyDescent="0.25">
      <c r="J6779" s="1">
        <f ca="1"/>
        <v>32346</v>
      </c>
      <c r="K6779" s="3">
        <f ca="1"/>
        <v>1988</v>
      </c>
      <c r="L6779" s="3">
        <f t="shared" ca="1" si="212"/>
        <v>18</v>
      </c>
      <c r="M6779" s="3">
        <f ca="1"/>
        <v>6</v>
      </c>
      <c r="N6779" s="3">
        <f ca="1"/>
        <v>222</v>
      </c>
      <c r="O6779" s="1">
        <f t="shared" ca="1" si="213"/>
        <v>32355</v>
      </c>
      <c r="R6779">
        <f ca="1"/>
        <v>6</v>
      </c>
      <c r="S6779">
        <f ca="1"/>
        <v>0</v>
      </c>
      <c r="U6779" s="1"/>
    </row>
    <row r="6780" spans="10:21" x14ac:dyDescent="0.25">
      <c r="J6780" s="1">
        <f ca="1"/>
        <v>32347</v>
      </c>
      <c r="K6780" s="3">
        <f ca="1"/>
        <v>1988</v>
      </c>
      <c r="L6780" s="3">
        <f t="shared" ca="1" si="212"/>
        <v>18</v>
      </c>
      <c r="M6780" s="3">
        <f ca="1"/>
        <v>6</v>
      </c>
      <c r="N6780" s="3">
        <f ca="1"/>
        <v>222</v>
      </c>
      <c r="O6780" s="1">
        <f t="shared" ca="1" si="213"/>
        <v>32355</v>
      </c>
      <c r="R6780">
        <f ca="1"/>
        <v>7</v>
      </c>
      <c r="S6780">
        <f ca="1"/>
        <v>0</v>
      </c>
      <c r="U6780" s="1"/>
    </row>
    <row r="6781" spans="10:21" x14ac:dyDescent="0.25">
      <c r="J6781" s="1">
        <f ca="1"/>
        <v>32348</v>
      </c>
      <c r="K6781" s="3">
        <f ca="1"/>
        <v>1988</v>
      </c>
      <c r="L6781" s="3">
        <f t="shared" ca="1" si="212"/>
        <v>18</v>
      </c>
      <c r="M6781" s="3">
        <f ca="1"/>
        <v>6</v>
      </c>
      <c r="N6781" s="3">
        <f ca="1"/>
        <v>222</v>
      </c>
      <c r="O6781" s="1">
        <f t="shared" ca="1" si="213"/>
        <v>32355</v>
      </c>
      <c r="R6781">
        <f ca="1"/>
        <v>1</v>
      </c>
      <c r="S6781">
        <f ca="1"/>
        <v>0</v>
      </c>
      <c r="U6781" s="1"/>
    </row>
    <row r="6782" spans="10:21" x14ac:dyDescent="0.25">
      <c r="J6782" s="1">
        <f ca="1"/>
        <v>32349</v>
      </c>
      <c r="K6782" s="3">
        <f ca="1"/>
        <v>1988</v>
      </c>
      <c r="L6782" s="3">
        <f t="shared" ca="1" si="212"/>
        <v>18</v>
      </c>
      <c r="M6782" s="3">
        <f ca="1"/>
        <v>6</v>
      </c>
      <c r="N6782" s="3">
        <f ca="1"/>
        <v>222</v>
      </c>
      <c r="O6782" s="1">
        <f t="shared" ca="1" si="213"/>
        <v>32355</v>
      </c>
      <c r="R6782">
        <f ca="1"/>
        <v>2</v>
      </c>
      <c r="S6782">
        <f ca="1"/>
        <v>0</v>
      </c>
      <c r="U6782" s="1"/>
    </row>
    <row r="6783" spans="10:21" x14ac:dyDescent="0.25">
      <c r="J6783" s="1">
        <f ca="1"/>
        <v>32350</v>
      </c>
      <c r="K6783" s="3">
        <f ca="1"/>
        <v>1988</v>
      </c>
      <c r="L6783" s="3">
        <f t="shared" ca="1" si="212"/>
        <v>18</v>
      </c>
      <c r="M6783" s="3">
        <f ca="1"/>
        <v>6</v>
      </c>
      <c r="N6783" s="3">
        <f ca="1"/>
        <v>222</v>
      </c>
      <c r="O6783" s="1">
        <f t="shared" ca="1" si="213"/>
        <v>32355</v>
      </c>
      <c r="R6783">
        <f ca="1"/>
        <v>3</v>
      </c>
      <c r="S6783">
        <f ca="1"/>
        <v>0</v>
      </c>
      <c r="U6783" s="1"/>
    </row>
    <row r="6784" spans="10:21" x14ac:dyDescent="0.25">
      <c r="J6784" s="1">
        <f ca="1"/>
        <v>32351</v>
      </c>
      <c r="K6784" s="3">
        <f ca="1"/>
        <v>1988</v>
      </c>
      <c r="L6784" s="3">
        <f t="shared" ca="1" si="212"/>
        <v>18</v>
      </c>
      <c r="M6784" s="3">
        <f ca="1"/>
        <v>6</v>
      </c>
      <c r="N6784" s="3">
        <f ca="1"/>
        <v>222</v>
      </c>
      <c r="O6784" s="1">
        <f t="shared" ca="1" si="213"/>
        <v>32355</v>
      </c>
      <c r="R6784">
        <f ca="1"/>
        <v>4</v>
      </c>
      <c r="S6784">
        <f ca="1"/>
        <v>0</v>
      </c>
      <c r="U6784" s="1"/>
    </row>
    <row r="6785" spans="10:21" x14ac:dyDescent="0.25">
      <c r="J6785" s="1">
        <f ca="1"/>
        <v>32352</v>
      </c>
      <c r="K6785" s="3">
        <f ca="1"/>
        <v>1988</v>
      </c>
      <c r="L6785" s="3">
        <f t="shared" ca="1" si="212"/>
        <v>18</v>
      </c>
      <c r="M6785" s="3">
        <f ca="1"/>
        <v>6</v>
      </c>
      <c r="N6785" s="3">
        <f ca="1"/>
        <v>222</v>
      </c>
      <c r="O6785" s="1">
        <f t="shared" ca="1" si="213"/>
        <v>32355</v>
      </c>
      <c r="R6785">
        <f ca="1"/>
        <v>5</v>
      </c>
      <c r="S6785">
        <f ca="1"/>
        <v>0</v>
      </c>
      <c r="U6785" s="1"/>
    </row>
    <row r="6786" spans="10:21" x14ac:dyDescent="0.25">
      <c r="J6786" s="1">
        <f ca="1"/>
        <v>32353</v>
      </c>
      <c r="K6786" s="3">
        <f ca="1"/>
        <v>1988</v>
      </c>
      <c r="L6786" s="3">
        <f t="shared" ca="1" si="212"/>
        <v>18</v>
      </c>
      <c r="M6786" s="3">
        <f ca="1"/>
        <v>6</v>
      </c>
      <c r="N6786" s="3">
        <f ca="1"/>
        <v>222</v>
      </c>
      <c r="O6786" s="1">
        <f t="shared" ca="1" si="213"/>
        <v>32355</v>
      </c>
      <c r="R6786">
        <f ca="1"/>
        <v>6</v>
      </c>
      <c r="S6786">
        <f ca="1"/>
        <v>0</v>
      </c>
      <c r="U6786" s="1"/>
    </row>
    <row r="6787" spans="10:21" x14ac:dyDescent="0.25">
      <c r="J6787" s="1">
        <f ca="1"/>
        <v>32354</v>
      </c>
      <c r="K6787" s="3">
        <f ca="1"/>
        <v>1988</v>
      </c>
      <c r="L6787" s="3">
        <f t="shared" ref="L6787:L6850" ca="1" si="214">K6787-1970</f>
        <v>18</v>
      </c>
      <c r="M6787" s="3">
        <f ca="1"/>
        <v>6</v>
      </c>
      <c r="N6787" s="3">
        <f ca="1"/>
        <v>222</v>
      </c>
      <c r="O6787" s="1">
        <f t="shared" ref="O6787:O6850" ca="1" si="215">EOMONTH($J$2,N6787)</f>
        <v>32355</v>
      </c>
      <c r="R6787">
        <f ca="1"/>
        <v>7</v>
      </c>
      <c r="S6787">
        <f ca="1"/>
        <v>0</v>
      </c>
      <c r="U6787" s="1"/>
    </row>
    <row r="6788" spans="10:21" x14ac:dyDescent="0.25">
      <c r="J6788" s="1">
        <f ca="1"/>
        <v>32355</v>
      </c>
      <c r="K6788" s="3">
        <f ca="1"/>
        <v>1988</v>
      </c>
      <c r="L6788" s="3">
        <f t="shared" ca="1" si="214"/>
        <v>18</v>
      </c>
      <c r="M6788" s="3">
        <f ca="1"/>
        <v>6</v>
      </c>
      <c r="N6788" s="3">
        <f ca="1"/>
        <v>222</v>
      </c>
      <c r="O6788" s="1">
        <f t="shared" ca="1" si="215"/>
        <v>32355</v>
      </c>
      <c r="R6788">
        <f ca="1"/>
        <v>1</v>
      </c>
      <c r="S6788">
        <f ca="1"/>
        <v>1</v>
      </c>
      <c r="U6788" s="1"/>
    </row>
    <row r="6789" spans="10:21" x14ac:dyDescent="0.25">
      <c r="J6789" s="1">
        <f ca="1"/>
        <v>32356</v>
      </c>
      <c r="K6789" s="3">
        <f ca="1"/>
        <v>1988</v>
      </c>
      <c r="L6789" s="3">
        <f t="shared" ca="1" si="214"/>
        <v>18</v>
      </c>
      <c r="M6789" s="3">
        <f ca="1"/>
        <v>7</v>
      </c>
      <c r="N6789" s="3">
        <f ca="1"/>
        <v>223</v>
      </c>
      <c r="O6789" s="1">
        <f t="shared" ca="1" si="215"/>
        <v>32386</v>
      </c>
      <c r="R6789">
        <f ca="1"/>
        <v>2</v>
      </c>
      <c r="S6789">
        <f ca="1"/>
        <v>0</v>
      </c>
      <c r="U6789" s="1"/>
    </row>
    <row r="6790" spans="10:21" x14ac:dyDescent="0.25">
      <c r="J6790" s="1">
        <f ca="1"/>
        <v>32357</v>
      </c>
      <c r="K6790" s="3">
        <f ca="1"/>
        <v>1988</v>
      </c>
      <c r="L6790" s="3">
        <f t="shared" ca="1" si="214"/>
        <v>18</v>
      </c>
      <c r="M6790" s="3">
        <f ca="1"/>
        <v>7</v>
      </c>
      <c r="N6790" s="3">
        <f ca="1"/>
        <v>223</v>
      </c>
      <c r="O6790" s="1">
        <f t="shared" ca="1" si="215"/>
        <v>32386</v>
      </c>
      <c r="R6790">
        <f ca="1"/>
        <v>3</v>
      </c>
      <c r="S6790">
        <f ca="1"/>
        <v>0</v>
      </c>
      <c r="U6790" s="1"/>
    </row>
    <row r="6791" spans="10:21" x14ac:dyDescent="0.25">
      <c r="J6791" s="1">
        <f ca="1"/>
        <v>32358</v>
      </c>
      <c r="K6791" s="3">
        <f ca="1"/>
        <v>1988</v>
      </c>
      <c r="L6791" s="3">
        <f t="shared" ca="1" si="214"/>
        <v>18</v>
      </c>
      <c r="M6791" s="3">
        <f ca="1"/>
        <v>7</v>
      </c>
      <c r="N6791" s="3">
        <f ca="1"/>
        <v>223</v>
      </c>
      <c r="O6791" s="1">
        <f t="shared" ca="1" si="215"/>
        <v>32386</v>
      </c>
      <c r="R6791">
        <f ca="1"/>
        <v>4</v>
      </c>
      <c r="S6791">
        <f ca="1"/>
        <v>0</v>
      </c>
      <c r="U6791" s="1"/>
    </row>
    <row r="6792" spans="10:21" x14ac:dyDescent="0.25">
      <c r="J6792" s="1">
        <f ca="1"/>
        <v>32359</v>
      </c>
      <c r="K6792" s="3">
        <f ca="1"/>
        <v>1988</v>
      </c>
      <c r="L6792" s="3">
        <f t="shared" ca="1" si="214"/>
        <v>18</v>
      </c>
      <c r="M6792" s="3">
        <f ca="1"/>
        <v>7</v>
      </c>
      <c r="N6792" s="3">
        <f ca="1"/>
        <v>223</v>
      </c>
      <c r="O6792" s="1">
        <f t="shared" ca="1" si="215"/>
        <v>32386</v>
      </c>
      <c r="R6792">
        <f ca="1"/>
        <v>5</v>
      </c>
      <c r="S6792">
        <f ca="1"/>
        <v>0</v>
      </c>
      <c r="U6792" s="1"/>
    </row>
    <row r="6793" spans="10:21" x14ac:dyDescent="0.25">
      <c r="J6793" s="1">
        <f ca="1"/>
        <v>32360</v>
      </c>
      <c r="K6793" s="3">
        <f ca="1"/>
        <v>1988</v>
      </c>
      <c r="L6793" s="3">
        <f t="shared" ca="1" si="214"/>
        <v>18</v>
      </c>
      <c r="M6793" s="3">
        <f ca="1"/>
        <v>7</v>
      </c>
      <c r="N6793" s="3">
        <f ca="1"/>
        <v>223</v>
      </c>
      <c r="O6793" s="1">
        <f t="shared" ca="1" si="215"/>
        <v>32386</v>
      </c>
      <c r="R6793">
        <f ca="1"/>
        <v>6</v>
      </c>
      <c r="S6793">
        <f ca="1"/>
        <v>0</v>
      </c>
      <c r="U6793" s="1"/>
    </row>
    <row r="6794" spans="10:21" x14ac:dyDescent="0.25">
      <c r="J6794" s="1">
        <f ca="1"/>
        <v>32361</v>
      </c>
      <c r="K6794" s="3">
        <f ca="1"/>
        <v>1988</v>
      </c>
      <c r="L6794" s="3">
        <f t="shared" ca="1" si="214"/>
        <v>18</v>
      </c>
      <c r="M6794" s="3">
        <f ca="1"/>
        <v>7</v>
      </c>
      <c r="N6794" s="3">
        <f ca="1"/>
        <v>223</v>
      </c>
      <c r="O6794" s="1">
        <f t="shared" ca="1" si="215"/>
        <v>32386</v>
      </c>
      <c r="R6794">
        <f ca="1"/>
        <v>7</v>
      </c>
      <c r="S6794">
        <f ca="1"/>
        <v>0</v>
      </c>
      <c r="U6794" s="1"/>
    </row>
    <row r="6795" spans="10:21" x14ac:dyDescent="0.25">
      <c r="J6795" s="1">
        <f ca="1"/>
        <v>32362</v>
      </c>
      <c r="K6795" s="3">
        <f ca="1"/>
        <v>1988</v>
      </c>
      <c r="L6795" s="3">
        <f t="shared" ca="1" si="214"/>
        <v>18</v>
      </c>
      <c r="M6795" s="3">
        <f ca="1"/>
        <v>7</v>
      </c>
      <c r="N6795" s="3">
        <f ca="1"/>
        <v>223</v>
      </c>
      <c r="O6795" s="1">
        <f t="shared" ca="1" si="215"/>
        <v>32386</v>
      </c>
      <c r="R6795">
        <f ca="1"/>
        <v>1</v>
      </c>
      <c r="S6795">
        <f ca="1"/>
        <v>0</v>
      </c>
      <c r="U6795" s="1"/>
    </row>
    <row r="6796" spans="10:21" x14ac:dyDescent="0.25">
      <c r="J6796" s="1">
        <f ca="1"/>
        <v>32363</v>
      </c>
      <c r="K6796" s="3">
        <f ca="1"/>
        <v>1988</v>
      </c>
      <c r="L6796" s="3">
        <f t="shared" ca="1" si="214"/>
        <v>18</v>
      </c>
      <c r="M6796" s="3">
        <f ca="1"/>
        <v>7</v>
      </c>
      <c r="N6796" s="3">
        <f ca="1"/>
        <v>223</v>
      </c>
      <c r="O6796" s="1">
        <f t="shared" ca="1" si="215"/>
        <v>32386</v>
      </c>
      <c r="R6796">
        <f ca="1"/>
        <v>2</v>
      </c>
      <c r="S6796">
        <f ca="1"/>
        <v>0</v>
      </c>
      <c r="U6796" s="1"/>
    </row>
    <row r="6797" spans="10:21" x14ac:dyDescent="0.25">
      <c r="J6797" s="1">
        <f ca="1"/>
        <v>32364</v>
      </c>
      <c r="K6797" s="3">
        <f ca="1"/>
        <v>1988</v>
      </c>
      <c r="L6797" s="3">
        <f t="shared" ca="1" si="214"/>
        <v>18</v>
      </c>
      <c r="M6797" s="3">
        <f ca="1"/>
        <v>7</v>
      </c>
      <c r="N6797" s="3">
        <f ca="1"/>
        <v>223</v>
      </c>
      <c r="O6797" s="1">
        <f t="shared" ca="1" si="215"/>
        <v>32386</v>
      </c>
      <c r="R6797">
        <f ca="1"/>
        <v>3</v>
      </c>
      <c r="S6797">
        <f ca="1"/>
        <v>0</v>
      </c>
      <c r="U6797" s="1"/>
    </row>
    <row r="6798" spans="10:21" x14ac:dyDescent="0.25">
      <c r="J6798" s="1">
        <f ca="1"/>
        <v>32365</v>
      </c>
      <c r="K6798" s="3">
        <f ca="1"/>
        <v>1988</v>
      </c>
      <c r="L6798" s="3">
        <f t="shared" ca="1" si="214"/>
        <v>18</v>
      </c>
      <c r="M6798" s="3">
        <f ca="1"/>
        <v>7</v>
      </c>
      <c r="N6798" s="3">
        <f ca="1"/>
        <v>223</v>
      </c>
      <c r="O6798" s="1">
        <f t="shared" ca="1" si="215"/>
        <v>32386</v>
      </c>
      <c r="R6798">
        <f ca="1"/>
        <v>4</v>
      </c>
      <c r="S6798">
        <f ca="1"/>
        <v>0</v>
      </c>
      <c r="U6798" s="1"/>
    </row>
    <row r="6799" spans="10:21" x14ac:dyDescent="0.25">
      <c r="J6799" s="1">
        <f ca="1"/>
        <v>32366</v>
      </c>
      <c r="K6799" s="3">
        <f ca="1"/>
        <v>1988</v>
      </c>
      <c r="L6799" s="3">
        <f t="shared" ca="1" si="214"/>
        <v>18</v>
      </c>
      <c r="M6799" s="3">
        <f ca="1"/>
        <v>7</v>
      </c>
      <c r="N6799" s="3">
        <f ca="1"/>
        <v>223</v>
      </c>
      <c r="O6799" s="1">
        <f t="shared" ca="1" si="215"/>
        <v>32386</v>
      </c>
      <c r="R6799">
        <f ca="1"/>
        <v>5</v>
      </c>
      <c r="S6799">
        <f ca="1"/>
        <v>0</v>
      </c>
      <c r="U6799" s="1"/>
    </row>
    <row r="6800" spans="10:21" x14ac:dyDescent="0.25">
      <c r="J6800" s="1">
        <f ca="1"/>
        <v>32367</v>
      </c>
      <c r="K6800" s="3">
        <f ca="1"/>
        <v>1988</v>
      </c>
      <c r="L6800" s="3">
        <f t="shared" ca="1" si="214"/>
        <v>18</v>
      </c>
      <c r="M6800" s="3">
        <f ca="1"/>
        <v>7</v>
      </c>
      <c r="N6800" s="3">
        <f ca="1"/>
        <v>223</v>
      </c>
      <c r="O6800" s="1">
        <f t="shared" ca="1" si="215"/>
        <v>32386</v>
      </c>
      <c r="R6800">
        <f ca="1"/>
        <v>6</v>
      </c>
      <c r="S6800">
        <f ca="1"/>
        <v>0</v>
      </c>
      <c r="U6800" s="1"/>
    </row>
    <row r="6801" spans="10:21" x14ac:dyDescent="0.25">
      <c r="J6801" s="1">
        <f ca="1"/>
        <v>32368</v>
      </c>
      <c r="K6801" s="3">
        <f ca="1"/>
        <v>1988</v>
      </c>
      <c r="L6801" s="3">
        <f t="shared" ca="1" si="214"/>
        <v>18</v>
      </c>
      <c r="M6801" s="3">
        <f ca="1"/>
        <v>7</v>
      </c>
      <c r="N6801" s="3">
        <f ca="1"/>
        <v>223</v>
      </c>
      <c r="O6801" s="1">
        <f t="shared" ca="1" si="215"/>
        <v>32386</v>
      </c>
      <c r="R6801">
        <f ca="1"/>
        <v>7</v>
      </c>
      <c r="S6801">
        <f ca="1"/>
        <v>0</v>
      </c>
      <c r="U6801" s="1"/>
    </row>
    <row r="6802" spans="10:21" x14ac:dyDescent="0.25">
      <c r="J6802" s="1">
        <f ca="1"/>
        <v>32369</v>
      </c>
      <c r="K6802" s="3">
        <f ca="1"/>
        <v>1988</v>
      </c>
      <c r="L6802" s="3">
        <f t="shared" ca="1" si="214"/>
        <v>18</v>
      </c>
      <c r="M6802" s="3">
        <f ca="1"/>
        <v>7</v>
      </c>
      <c r="N6802" s="3">
        <f ca="1"/>
        <v>223</v>
      </c>
      <c r="O6802" s="1">
        <f t="shared" ca="1" si="215"/>
        <v>32386</v>
      </c>
      <c r="R6802">
        <f ca="1"/>
        <v>1</v>
      </c>
      <c r="S6802">
        <f ca="1"/>
        <v>0</v>
      </c>
      <c r="U6802" s="1"/>
    </row>
    <row r="6803" spans="10:21" x14ac:dyDescent="0.25">
      <c r="J6803" s="1">
        <f ca="1"/>
        <v>32370</v>
      </c>
      <c r="K6803" s="3">
        <f ca="1"/>
        <v>1988</v>
      </c>
      <c r="L6803" s="3">
        <f t="shared" ca="1" si="214"/>
        <v>18</v>
      </c>
      <c r="M6803" s="3">
        <f ca="1"/>
        <v>7</v>
      </c>
      <c r="N6803" s="3">
        <f ca="1"/>
        <v>223</v>
      </c>
      <c r="O6803" s="1">
        <f t="shared" ca="1" si="215"/>
        <v>32386</v>
      </c>
      <c r="R6803">
        <f ca="1"/>
        <v>2</v>
      </c>
      <c r="S6803">
        <f ca="1"/>
        <v>0</v>
      </c>
      <c r="U6803" s="1"/>
    </row>
    <row r="6804" spans="10:21" x14ac:dyDescent="0.25">
      <c r="J6804" s="1">
        <f ca="1"/>
        <v>32371</v>
      </c>
      <c r="K6804" s="3">
        <f ca="1"/>
        <v>1988</v>
      </c>
      <c r="L6804" s="3">
        <f t="shared" ca="1" si="214"/>
        <v>18</v>
      </c>
      <c r="M6804" s="3">
        <f ca="1"/>
        <v>7</v>
      </c>
      <c r="N6804" s="3">
        <f ca="1"/>
        <v>223</v>
      </c>
      <c r="O6804" s="1">
        <f t="shared" ca="1" si="215"/>
        <v>32386</v>
      </c>
      <c r="R6804">
        <f ca="1"/>
        <v>3</v>
      </c>
      <c r="S6804">
        <f ca="1"/>
        <v>0</v>
      </c>
      <c r="U6804" s="1"/>
    </row>
    <row r="6805" spans="10:21" x14ac:dyDescent="0.25">
      <c r="J6805" s="1">
        <f ca="1"/>
        <v>32372</v>
      </c>
      <c r="K6805" s="3">
        <f ca="1"/>
        <v>1988</v>
      </c>
      <c r="L6805" s="3">
        <f t="shared" ca="1" si="214"/>
        <v>18</v>
      </c>
      <c r="M6805" s="3">
        <f ca="1"/>
        <v>7</v>
      </c>
      <c r="N6805" s="3">
        <f ca="1"/>
        <v>223</v>
      </c>
      <c r="O6805" s="1">
        <f t="shared" ca="1" si="215"/>
        <v>32386</v>
      </c>
      <c r="R6805">
        <f ca="1"/>
        <v>4</v>
      </c>
      <c r="S6805">
        <f ca="1"/>
        <v>0</v>
      </c>
      <c r="U6805" s="1"/>
    </row>
    <row r="6806" spans="10:21" x14ac:dyDescent="0.25">
      <c r="J6806" s="1">
        <f ca="1"/>
        <v>32373</v>
      </c>
      <c r="K6806" s="3">
        <f ca="1"/>
        <v>1988</v>
      </c>
      <c r="L6806" s="3">
        <f t="shared" ca="1" si="214"/>
        <v>18</v>
      </c>
      <c r="M6806" s="3">
        <f ca="1"/>
        <v>7</v>
      </c>
      <c r="N6806" s="3">
        <f ca="1"/>
        <v>223</v>
      </c>
      <c r="O6806" s="1">
        <f t="shared" ca="1" si="215"/>
        <v>32386</v>
      </c>
      <c r="R6806">
        <f ca="1"/>
        <v>5</v>
      </c>
      <c r="S6806">
        <f ca="1"/>
        <v>0</v>
      </c>
      <c r="U6806" s="1"/>
    </row>
    <row r="6807" spans="10:21" x14ac:dyDescent="0.25">
      <c r="J6807" s="1">
        <f ca="1"/>
        <v>32374</v>
      </c>
      <c r="K6807" s="3">
        <f ca="1"/>
        <v>1988</v>
      </c>
      <c r="L6807" s="3">
        <f t="shared" ca="1" si="214"/>
        <v>18</v>
      </c>
      <c r="M6807" s="3">
        <f ca="1"/>
        <v>7</v>
      </c>
      <c r="N6807" s="3">
        <f ca="1"/>
        <v>223</v>
      </c>
      <c r="O6807" s="1">
        <f t="shared" ca="1" si="215"/>
        <v>32386</v>
      </c>
      <c r="R6807">
        <f ca="1"/>
        <v>6</v>
      </c>
      <c r="S6807">
        <f ca="1"/>
        <v>0</v>
      </c>
      <c r="U6807" s="1"/>
    </row>
    <row r="6808" spans="10:21" x14ac:dyDescent="0.25">
      <c r="J6808" s="1">
        <f ca="1"/>
        <v>32375</v>
      </c>
      <c r="K6808" s="3">
        <f ca="1"/>
        <v>1988</v>
      </c>
      <c r="L6808" s="3">
        <f t="shared" ca="1" si="214"/>
        <v>18</v>
      </c>
      <c r="M6808" s="3">
        <f ca="1"/>
        <v>7</v>
      </c>
      <c r="N6808" s="3">
        <f ca="1"/>
        <v>223</v>
      </c>
      <c r="O6808" s="1">
        <f t="shared" ca="1" si="215"/>
        <v>32386</v>
      </c>
      <c r="R6808">
        <f ca="1"/>
        <v>7</v>
      </c>
      <c r="S6808">
        <f ca="1"/>
        <v>0</v>
      </c>
      <c r="U6808" s="1"/>
    </row>
    <row r="6809" spans="10:21" x14ac:dyDescent="0.25">
      <c r="J6809" s="1">
        <f ca="1"/>
        <v>32376</v>
      </c>
      <c r="K6809" s="3">
        <f ca="1"/>
        <v>1988</v>
      </c>
      <c r="L6809" s="3">
        <f t="shared" ca="1" si="214"/>
        <v>18</v>
      </c>
      <c r="M6809" s="3">
        <f ca="1"/>
        <v>7</v>
      </c>
      <c r="N6809" s="3">
        <f ca="1"/>
        <v>223</v>
      </c>
      <c r="O6809" s="1">
        <f t="shared" ca="1" si="215"/>
        <v>32386</v>
      </c>
      <c r="R6809">
        <f ca="1"/>
        <v>1</v>
      </c>
      <c r="S6809">
        <f ca="1"/>
        <v>0</v>
      </c>
      <c r="U6809" s="1"/>
    </row>
    <row r="6810" spans="10:21" x14ac:dyDescent="0.25">
      <c r="J6810" s="1">
        <f ca="1"/>
        <v>32377</v>
      </c>
      <c r="K6810" s="3">
        <f ca="1"/>
        <v>1988</v>
      </c>
      <c r="L6810" s="3">
        <f t="shared" ca="1" si="214"/>
        <v>18</v>
      </c>
      <c r="M6810" s="3">
        <f ca="1"/>
        <v>7</v>
      </c>
      <c r="N6810" s="3">
        <f ca="1"/>
        <v>223</v>
      </c>
      <c r="O6810" s="1">
        <f t="shared" ca="1" si="215"/>
        <v>32386</v>
      </c>
      <c r="R6810">
        <f ca="1"/>
        <v>2</v>
      </c>
      <c r="S6810">
        <f ca="1"/>
        <v>0</v>
      </c>
      <c r="U6810" s="1"/>
    </row>
    <row r="6811" spans="10:21" x14ac:dyDescent="0.25">
      <c r="J6811" s="1">
        <f ca="1"/>
        <v>32378</v>
      </c>
      <c r="K6811" s="3">
        <f ca="1"/>
        <v>1988</v>
      </c>
      <c r="L6811" s="3">
        <f t="shared" ca="1" si="214"/>
        <v>18</v>
      </c>
      <c r="M6811" s="3">
        <f ca="1"/>
        <v>7</v>
      </c>
      <c r="N6811" s="3">
        <f ca="1"/>
        <v>223</v>
      </c>
      <c r="O6811" s="1">
        <f t="shared" ca="1" si="215"/>
        <v>32386</v>
      </c>
      <c r="R6811">
        <f ca="1"/>
        <v>3</v>
      </c>
      <c r="S6811">
        <f ca="1"/>
        <v>0</v>
      </c>
      <c r="U6811" s="1"/>
    </row>
    <row r="6812" spans="10:21" x14ac:dyDescent="0.25">
      <c r="J6812" s="1">
        <f ca="1"/>
        <v>32379</v>
      </c>
      <c r="K6812" s="3">
        <f ca="1"/>
        <v>1988</v>
      </c>
      <c r="L6812" s="3">
        <f t="shared" ca="1" si="214"/>
        <v>18</v>
      </c>
      <c r="M6812" s="3">
        <f ca="1"/>
        <v>7</v>
      </c>
      <c r="N6812" s="3">
        <f ca="1"/>
        <v>223</v>
      </c>
      <c r="O6812" s="1">
        <f t="shared" ca="1" si="215"/>
        <v>32386</v>
      </c>
      <c r="R6812">
        <f ca="1"/>
        <v>4</v>
      </c>
      <c r="S6812">
        <f ca="1"/>
        <v>0</v>
      </c>
      <c r="U6812" s="1"/>
    </row>
    <row r="6813" spans="10:21" x14ac:dyDescent="0.25">
      <c r="J6813" s="1">
        <f ca="1"/>
        <v>32380</v>
      </c>
      <c r="K6813" s="3">
        <f ca="1"/>
        <v>1988</v>
      </c>
      <c r="L6813" s="3">
        <f t="shared" ca="1" si="214"/>
        <v>18</v>
      </c>
      <c r="M6813" s="3">
        <f ca="1"/>
        <v>7</v>
      </c>
      <c r="N6813" s="3">
        <f ca="1"/>
        <v>223</v>
      </c>
      <c r="O6813" s="1">
        <f t="shared" ca="1" si="215"/>
        <v>32386</v>
      </c>
      <c r="R6813">
        <f ca="1"/>
        <v>5</v>
      </c>
      <c r="S6813">
        <f ca="1"/>
        <v>0</v>
      </c>
      <c r="U6813" s="1"/>
    </row>
    <row r="6814" spans="10:21" x14ac:dyDescent="0.25">
      <c r="J6814" s="1">
        <f ca="1"/>
        <v>32381</v>
      </c>
      <c r="K6814" s="3">
        <f ca="1"/>
        <v>1988</v>
      </c>
      <c r="L6814" s="3">
        <f t="shared" ca="1" si="214"/>
        <v>18</v>
      </c>
      <c r="M6814" s="3">
        <f ca="1"/>
        <v>7</v>
      </c>
      <c r="N6814" s="3">
        <f ca="1"/>
        <v>223</v>
      </c>
      <c r="O6814" s="1">
        <f t="shared" ca="1" si="215"/>
        <v>32386</v>
      </c>
      <c r="R6814">
        <f ca="1"/>
        <v>6</v>
      </c>
      <c r="S6814">
        <f ca="1"/>
        <v>0</v>
      </c>
      <c r="U6814" s="1"/>
    </row>
    <row r="6815" spans="10:21" x14ac:dyDescent="0.25">
      <c r="J6815" s="1">
        <f ca="1"/>
        <v>32382</v>
      </c>
      <c r="K6815" s="3">
        <f ca="1"/>
        <v>1988</v>
      </c>
      <c r="L6815" s="3">
        <f t="shared" ca="1" si="214"/>
        <v>18</v>
      </c>
      <c r="M6815" s="3">
        <f ca="1"/>
        <v>7</v>
      </c>
      <c r="N6815" s="3">
        <f ca="1"/>
        <v>223</v>
      </c>
      <c r="O6815" s="1">
        <f t="shared" ca="1" si="215"/>
        <v>32386</v>
      </c>
      <c r="R6815">
        <f ca="1"/>
        <v>7</v>
      </c>
      <c r="S6815">
        <f ca="1"/>
        <v>0</v>
      </c>
      <c r="U6815" s="1"/>
    </row>
    <row r="6816" spans="10:21" x14ac:dyDescent="0.25">
      <c r="J6816" s="1">
        <f ca="1"/>
        <v>32383</v>
      </c>
      <c r="K6816" s="3">
        <f ca="1"/>
        <v>1988</v>
      </c>
      <c r="L6816" s="3">
        <f t="shared" ca="1" si="214"/>
        <v>18</v>
      </c>
      <c r="M6816" s="3">
        <f ca="1"/>
        <v>7</v>
      </c>
      <c r="N6816" s="3">
        <f ca="1"/>
        <v>223</v>
      </c>
      <c r="O6816" s="1">
        <f t="shared" ca="1" si="215"/>
        <v>32386</v>
      </c>
      <c r="R6816">
        <f ca="1"/>
        <v>1</v>
      </c>
      <c r="S6816">
        <f ca="1"/>
        <v>0</v>
      </c>
      <c r="U6816" s="1"/>
    </row>
    <row r="6817" spans="10:21" x14ac:dyDescent="0.25">
      <c r="J6817" s="1">
        <f ca="1"/>
        <v>32384</v>
      </c>
      <c r="K6817" s="3">
        <f ca="1"/>
        <v>1988</v>
      </c>
      <c r="L6817" s="3">
        <f t="shared" ca="1" si="214"/>
        <v>18</v>
      </c>
      <c r="M6817" s="3">
        <f ca="1"/>
        <v>7</v>
      </c>
      <c r="N6817" s="3">
        <f ca="1"/>
        <v>223</v>
      </c>
      <c r="O6817" s="1">
        <f t="shared" ca="1" si="215"/>
        <v>32386</v>
      </c>
      <c r="R6817">
        <f ca="1"/>
        <v>2</v>
      </c>
      <c r="S6817">
        <f ca="1"/>
        <v>0</v>
      </c>
      <c r="U6817" s="1"/>
    </row>
    <row r="6818" spans="10:21" x14ac:dyDescent="0.25">
      <c r="J6818" s="1">
        <f ca="1"/>
        <v>32385</v>
      </c>
      <c r="K6818" s="3">
        <f ca="1"/>
        <v>1988</v>
      </c>
      <c r="L6818" s="3">
        <f t="shared" ca="1" si="214"/>
        <v>18</v>
      </c>
      <c r="M6818" s="3">
        <f ca="1"/>
        <v>7</v>
      </c>
      <c r="N6818" s="3">
        <f ca="1"/>
        <v>223</v>
      </c>
      <c r="O6818" s="1">
        <f t="shared" ca="1" si="215"/>
        <v>32386</v>
      </c>
      <c r="R6818">
        <f ca="1"/>
        <v>3</v>
      </c>
      <c r="S6818">
        <f ca="1"/>
        <v>0</v>
      </c>
      <c r="U6818" s="1"/>
    </row>
    <row r="6819" spans="10:21" x14ac:dyDescent="0.25">
      <c r="J6819" s="1">
        <f ca="1"/>
        <v>32386</v>
      </c>
      <c r="K6819" s="3">
        <f ca="1"/>
        <v>1988</v>
      </c>
      <c r="L6819" s="3">
        <f t="shared" ca="1" si="214"/>
        <v>18</v>
      </c>
      <c r="M6819" s="3">
        <f ca="1"/>
        <v>7</v>
      </c>
      <c r="N6819" s="3">
        <f ca="1"/>
        <v>223</v>
      </c>
      <c r="O6819" s="1">
        <f t="shared" ca="1" si="215"/>
        <v>32386</v>
      </c>
      <c r="R6819">
        <f ca="1"/>
        <v>4</v>
      </c>
      <c r="S6819">
        <f ca="1"/>
        <v>1</v>
      </c>
      <c r="U6819" s="1"/>
    </row>
    <row r="6820" spans="10:21" x14ac:dyDescent="0.25">
      <c r="J6820" s="1">
        <f ca="1"/>
        <v>32387</v>
      </c>
      <c r="K6820" s="3">
        <f ca="1"/>
        <v>1988</v>
      </c>
      <c r="L6820" s="3">
        <f t="shared" ca="1" si="214"/>
        <v>18</v>
      </c>
      <c r="M6820" s="3">
        <f ca="1"/>
        <v>8</v>
      </c>
      <c r="N6820" s="3">
        <f ca="1"/>
        <v>224</v>
      </c>
      <c r="O6820" s="1">
        <f t="shared" ca="1" si="215"/>
        <v>32416</v>
      </c>
      <c r="R6820">
        <f ca="1"/>
        <v>5</v>
      </c>
      <c r="S6820">
        <f ca="1"/>
        <v>0</v>
      </c>
      <c r="U6820" s="1"/>
    </row>
    <row r="6821" spans="10:21" x14ac:dyDescent="0.25">
      <c r="J6821" s="1">
        <f ca="1"/>
        <v>32388</v>
      </c>
      <c r="K6821" s="3">
        <f ca="1"/>
        <v>1988</v>
      </c>
      <c r="L6821" s="3">
        <f t="shared" ca="1" si="214"/>
        <v>18</v>
      </c>
      <c r="M6821" s="3">
        <f ca="1"/>
        <v>8</v>
      </c>
      <c r="N6821" s="3">
        <f ca="1"/>
        <v>224</v>
      </c>
      <c r="O6821" s="1">
        <f t="shared" ca="1" si="215"/>
        <v>32416</v>
      </c>
      <c r="R6821">
        <f ca="1"/>
        <v>6</v>
      </c>
      <c r="S6821">
        <f ca="1"/>
        <v>0</v>
      </c>
      <c r="U6821" s="1"/>
    </row>
    <row r="6822" spans="10:21" x14ac:dyDescent="0.25">
      <c r="J6822" s="1">
        <f ca="1"/>
        <v>32389</v>
      </c>
      <c r="K6822" s="3">
        <f ca="1"/>
        <v>1988</v>
      </c>
      <c r="L6822" s="3">
        <f t="shared" ca="1" si="214"/>
        <v>18</v>
      </c>
      <c r="M6822" s="3">
        <f ca="1"/>
        <v>8</v>
      </c>
      <c r="N6822" s="3">
        <f ca="1"/>
        <v>224</v>
      </c>
      <c r="O6822" s="1">
        <f t="shared" ca="1" si="215"/>
        <v>32416</v>
      </c>
      <c r="R6822">
        <f ca="1"/>
        <v>7</v>
      </c>
      <c r="S6822">
        <f ca="1"/>
        <v>0</v>
      </c>
      <c r="U6822" s="1"/>
    </row>
    <row r="6823" spans="10:21" x14ac:dyDescent="0.25">
      <c r="J6823" s="1">
        <f ca="1"/>
        <v>32390</v>
      </c>
      <c r="K6823" s="3">
        <f ca="1"/>
        <v>1988</v>
      </c>
      <c r="L6823" s="3">
        <f t="shared" ca="1" si="214"/>
        <v>18</v>
      </c>
      <c r="M6823" s="3">
        <f ca="1"/>
        <v>8</v>
      </c>
      <c r="N6823" s="3">
        <f ca="1"/>
        <v>224</v>
      </c>
      <c r="O6823" s="1">
        <f t="shared" ca="1" si="215"/>
        <v>32416</v>
      </c>
      <c r="R6823">
        <f ca="1"/>
        <v>1</v>
      </c>
      <c r="S6823">
        <f ca="1"/>
        <v>0</v>
      </c>
      <c r="U6823" s="1"/>
    </row>
    <row r="6824" spans="10:21" x14ac:dyDescent="0.25">
      <c r="J6824" s="1">
        <f ca="1"/>
        <v>32391</v>
      </c>
      <c r="K6824" s="3">
        <f ca="1"/>
        <v>1988</v>
      </c>
      <c r="L6824" s="3">
        <f t="shared" ca="1" si="214"/>
        <v>18</v>
      </c>
      <c r="M6824" s="3">
        <f ca="1"/>
        <v>8</v>
      </c>
      <c r="N6824" s="3">
        <f ca="1"/>
        <v>224</v>
      </c>
      <c r="O6824" s="1">
        <f t="shared" ca="1" si="215"/>
        <v>32416</v>
      </c>
      <c r="R6824">
        <f ca="1"/>
        <v>2</v>
      </c>
      <c r="S6824">
        <f ca="1"/>
        <v>0</v>
      </c>
      <c r="U6824" s="1"/>
    </row>
    <row r="6825" spans="10:21" x14ac:dyDescent="0.25">
      <c r="J6825" s="1">
        <f ca="1"/>
        <v>32392</v>
      </c>
      <c r="K6825" s="3">
        <f ca="1"/>
        <v>1988</v>
      </c>
      <c r="L6825" s="3">
        <f t="shared" ca="1" si="214"/>
        <v>18</v>
      </c>
      <c r="M6825" s="3">
        <f ca="1"/>
        <v>8</v>
      </c>
      <c r="N6825" s="3">
        <f ca="1"/>
        <v>224</v>
      </c>
      <c r="O6825" s="1">
        <f t="shared" ca="1" si="215"/>
        <v>32416</v>
      </c>
      <c r="R6825">
        <f ca="1"/>
        <v>3</v>
      </c>
      <c r="S6825">
        <f ca="1"/>
        <v>0</v>
      </c>
      <c r="U6825" s="1"/>
    </row>
    <row r="6826" spans="10:21" x14ac:dyDescent="0.25">
      <c r="J6826" s="1">
        <f ca="1"/>
        <v>32393</v>
      </c>
      <c r="K6826" s="3">
        <f ca="1"/>
        <v>1988</v>
      </c>
      <c r="L6826" s="3">
        <f t="shared" ca="1" si="214"/>
        <v>18</v>
      </c>
      <c r="M6826" s="3">
        <f ca="1"/>
        <v>8</v>
      </c>
      <c r="N6826" s="3">
        <f ca="1"/>
        <v>224</v>
      </c>
      <c r="O6826" s="1">
        <f t="shared" ca="1" si="215"/>
        <v>32416</v>
      </c>
      <c r="R6826">
        <f ca="1"/>
        <v>4</v>
      </c>
      <c r="S6826">
        <f ca="1"/>
        <v>0</v>
      </c>
      <c r="U6826" s="1"/>
    </row>
    <row r="6827" spans="10:21" x14ac:dyDescent="0.25">
      <c r="J6827" s="1">
        <f ca="1"/>
        <v>32394</v>
      </c>
      <c r="K6827" s="3">
        <f ca="1"/>
        <v>1988</v>
      </c>
      <c r="L6827" s="3">
        <f t="shared" ca="1" si="214"/>
        <v>18</v>
      </c>
      <c r="M6827" s="3">
        <f ca="1"/>
        <v>8</v>
      </c>
      <c r="N6827" s="3">
        <f ca="1"/>
        <v>224</v>
      </c>
      <c r="O6827" s="1">
        <f t="shared" ca="1" si="215"/>
        <v>32416</v>
      </c>
      <c r="R6827">
        <f ca="1"/>
        <v>5</v>
      </c>
      <c r="S6827">
        <f ca="1"/>
        <v>0</v>
      </c>
      <c r="U6827" s="1"/>
    </row>
    <row r="6828" spans="10:21" x14ac:dyDescent="0.25">
      <c r="J6828" s="1">
        <f ca="1"/>
        <v>32395</v>
      </c>
      <c r="K6828" s="3">
        <f ca="1"/>
        <v>1988</v>
      </c>
      <c r="L6828" s="3">
        <f t="shared" ca="1" si="214"/>
        <v>18</v>
      </c>
      <c r="M6828" s="3">
        <f ca="1"/>
        <v>8</v>
      </c>
      <c r="N6828" s="3">
        <f ca="1"/>
        <v>224</v>
      </c>
      <c r="O6828" s="1">
        <f t="shared" ca="1" si="215"/>
        <v>32416</v>
      </c>
      <c r="R6828">
        <f ca="1"/>
        <v>6</v>
      </c>
      <c r="S6828">
        <f ca="1"/>
        <v>0</v>
      </c>
      <c r="U6828" s="1"/>
    </row>
    <row r="6829" spans="10:21" x14ac:dyDescent="0.25">
      <c r="J6829" s="1">
        <f ca="1"/>
        <v>32396</v>
      </c>
      <c r="K6829" s="3">
        <f ca="1"/>
        <v>1988</v>
      </c>
      <c r="L6829" s="3">
        <f t="shared" ca="1" si="214"/>
        <v>18</v>
      </c>
      <c r="M6829" s="3">
        <f ca="1"/>
        <v>8</v>
      </c>
      <c r="N6829" s="3">
        <f ca="1"/>
        <v>224</v>
      </c>
      <c r="O6829" s="1">
        <f t="shared" ca="1" si="215"/>
        <v>32416</v>
      </c>
      <c r="R6829">
        <f ca="1"/>
        <v>7</v>
      </c>
      <c r="S6829">
        <f ca="1"/>
        <v>0</v>
      </c>
      <c r="U6829" s="1"/>
    </row>
    <row r="6830" spans="10:21" x14ac:dyDescent="0.25">
      <c r="J6830" s="1">
        <f ca="1"/>
        <v>32397</v>
      </c>
      <c r="K6830" s="3">
        <f ca="1"/>
        <v>1988</v>
      </c>
      <c r="L6830" s="3">
        <f t="shared" ca="1" si="214"/>
        <v>18</v>
      </c>
      <c r="M6830" s="3">
        <f ca="1"/>
        <v>8</v>
      </c>
      <c r="N6830" s="3">
        <f ca="1"/>
        <v>224</v>
      </c>
      <c r="O6830" s="1">
        <f t="shared" ca="1" si="215"/>
        <v>32416</v>
      </c>
      <c r="R6830">
        <f ca="1"/>
        <v>1</v>
      </c>
      <c r="S6830">
        <f ca="1"/>
        <v>0</v>
      </c>
      <c r="U6830" s="1"/>
    </row>
    <row r="6831" spans="10:21" x14ac:dyDescent="0.25">
      <c r="J6831" s="1">
        <f ca="1"/>
        <v>32398</v>
      </c>
      <c r="K6831" s="3">
        <f ca="1"/>
        <v>1988</v>
      </c>
      <c r="L6831" s="3">
        <f t="shared" ca="1" si="214"/>
        <v>18</v>
      </c>
      <c r="M6831" s="3">
        <f ca="1"/>
        <v>8</v>
      </c>
      <c r="N6831" s="3">
        <f ca="1"/>
        <v>224</v>
      </c>
      <c r="O6831" s="1">
        <f t="shared" ca="1" si="215"/>
        <v>32416</v>
      </c>
      <c r="R6831">
        <f ca="1"/>
        <v>2</v>
      </c>
      <c r="S6831">
        <f ca="1"/>
        <v>0</v>
      </c>
      <c r="U6831" s="1"/>
    </row>
    <row r="6832" spans="10:21" x14ac:dyDescent="0.25">
      <c r="J6832" s="1">
        <f ca="1"/>
        <v>32399</v>
      </c>
      <c r="K6832" s="3">
        <f ca="1"/>
        <v>1988</v>
      </c>
      <c r="L6832" s="3">
        <f t="shared" ca="1" si="214"/>
        <v>18</v>
      </c>
      <c r="M6832" s="3">
        <f ca="1"/>
        <v>8</v>
      </c>
      <c r="N6832" s="3">
        <f ca="1"/>
        <v>224</v>
      </c>
      <c r="O6832" s="1">
        <f t="shared" ca="1" si="215"/>
        <v>32416</v>
      </c>
      <c r="R6832">
        <f ca="1"/>
        <v>3</v>
      </c>
      <c r="S6832">
        <f ca="1"/>
        <v>0</v>
      </c>
      <c r="U6832" s="1"/>
    </row>
    <row r="6833" spans="10:21" x14ac:dyDescent="0.25">
      <c r="J6833" s="1">
        <f ca="1"/>
        <v>32400</v>
      </c>
      <c r="K6833" s="3">
        <f ca="1"/>
        <v>1988</v>
      </c>
      <c r="L6833" s="3">
        <f t="shared" ca="1" si="214"/>
        <v>18</v>
      </c>
      <c r="M6833" s="3">
        <f ca="1"/>
        <v>8</v>
      </c>
      <c r="N6833" s="3">
        <f ca="1"/>
        <v>224</v>
      </c>
      <c r="O6833" s="1">
        <f t="shared" ca="1" si="215"/>
        <v>32416</v>
      </c>
      <c r="R6833">
        <f ca="1"/>
        <v>4</v>
      </c>
      <c r="S6833">
        <f ca="1"/>
        <v>0</v>
      </c>
      <c r="U6833" s="1"/>
    </row>
    <row r="6834" spans="10:21" x14ac:dyDescent="0.25">
      <c r="J6834" s="1">
        <f ca="1"/>
        <v>32401</v>
      </c>
      <c r="K6834" s="3">
        <f ca="1"/>
        <v>1988</v>
      </c>
      <c r="L6834" s="3">
        <f t="shared" ca="1" si="214"/>
        <v>18</v>
      </c>
      <c r="M6834" s="3">
        <f ca="1"/>
        <v>8</v>
      </c>
      <c r="N6834" s="3">
        <f ca="1"/>
        <v>224</v>
      </c>
      <c r="O6834" s="1">
        <f t="shared" ca="1" si="215"/>
        <v>32416</v>
      </c>
      <c r="R6834">
        <f ca="1"/>
        <v>5</v>
      </c>
      <c r="S6834">
        <f ca="1"/>
        <v>0</v>
      </c>
      <c r="U6834" s="1"/>
    </row>
    <row r="6835" spans="10:21" x14ac:dyDescent="0.25">
      <c r="J6835" s="1">
        <f ca="1"/>
        <v>32402</v>
      </c>
      <c r="K6835" s="3">
        <f ca="1"/>
        <v>1988</v>
      </c>
      <c r="L6835" s="3">
        <f t="shared" ca="1" si="214"/>
        <v>18</v>
      </c>
      <c r="M6835" s="3">
        <f ca="1"/>
        <v>8</v>
      </c>
      <c r="N6835" s="3">
        <f ca="1"/>
        <v>224</v>
      </c>
      <c r="O6835" s="1">
        <f t="shared" ca="1" si="215"/>
        <v>32416</v>
      </c>
      <c r="R6835">
        <f ca="1"/>
        <v>6</v>
      </c>
      <c r="S6835">
        <f ca="1"/>
        <v>0</v>
      </c>
      <c r="U6835" s="1"/>
    </row>
    <row r="6836" spans="10:21" x14ac:dyDescent="0.25">
      <c r="J6836" s="1">
        <f ca="1"/>
        <v>32403</v>
      </c>
      <c r="K6836" s="3">
        <f ca="1"/>
        <v>1988</v>
      </c>
      <c r="L6836" s="3">
        <f t="shared" ca="1" si="214"/>
        <v>18</v>
      </c>
      <c r="M6836" s="3">
        <f ca="1"/>
        <v>8</v>
      </c>
      <c r="N6836" s="3">
        <f ca="1"/>
        <v>224</v>
      </c>
      <c r="O6836" s="1">
        <f t="shared" ca="1" si="215"/>
        <v>32416</v>
      </c>
      <c r="R6836">
        <f ca="1"/>
        <v>7</v>
      </c>
      <c r="S6836">
        <f ca="1"/>
        <v>0</v>
      </c>
      <c r="U6836" s="1"/>
    </row>
    <row r="6837" spans="10:21" x14ac:dyDescent="0.25">
      <c r="J6837" s="1">
        <f ca="1"/>
        <v>32404</v>
      </c>
      <c r="K6837" s="3">
        <f ca="1"/>
        <v>1988</v>
      </c>
      <c r="L6837" s="3">
        <f t="shared" ca="1" si="214"/>
        <v>18</v>
      </c>
      <c r="M6837" s="3">
        <f ca="1"/>
        <v>8</v>
      </c>
      <c r="N6837" s="3">
        <f ca="1"/>
        <v>224</v>
      </c>
      <c r="O6837" s="1">
        <f t="shared" ca="1" si="215"/>
        <v>32416</v>
      </c>
      <c r="R6837">
        <f ca="1"/>
        <v>1</v>
      </c>
      <c r="S6837">
        <f ca="1"/>
        <v>0</v>
      </c>
      <c r="U6837" s="1"/>
    </row>
    <row r="6838" spans="10:21" x14ac:dyDescent="0.25">
      <c r="J6838" s="1">
        <f ca="1"/>
        <v>32405</v>
      </c>
      <c r="K6838" s="3">
        <f ca="1"/>
        <v>1988</v>
      </c>
      <c r="L6838" s="3">
        <f t="shared" ca="1" si="214"/>
        <v>18</v>
      </c>
      <c r="M6838" s="3">
        <f ca="1"/>
        <v>8</v>
      </c>
      <c r="N6838" s="3">
        <f ca="1"/>
        <v>224</v>
      </c>
      <c r="O6838" s="1">
        <f t="shared" ca="1" si="215"/>
        <v>32416</v>
      </c>
      <c r="R6838">
        <f ca="1"/>
        <v>2</v>
      </c>
      <c r="S6838">
        <f ca="1"/>
        <v>0</v>
      </c>
      <c r="U6838" s="1"/>
    </row>
    <row r="6839" spans="10:21" x14ac:dyDescent="0.25">
      <c r="J6839" s="1">
        <f ca="1"/>
        <v>32406</v>
      </c>
      <c r="K6839" s="3">
        <f ca="1"/>
        <v>1988</v>
      </c>
      <c r="L6839" s="3">
        <f t="shared" ca="1" si="214"/>
        <v>18</v>
      </c>
      <c r="M6839" s="3">
        <f ca="1"/>
        <v>8</v>
      </c>
      <c r="N6839" s="3">
        <f ca="1"/>
        <v>224</v>
      </c>
      <c r="O6839" s="1">
        <f t="shared" ca="1" si="215"/>
        <v>32416</v>
      </c>
      <c r="R6839">
        <f ca="1"/>
        <v>3</v>
      </c>
      <c r="S6839">
        <f ca="1"/>
        <v>0</v>
      </c>
      <c r="U6839" s="1"/>
    </row>
    <row r="6840" spans="10:21" x14ac:dyDescent="0.25">
      <c r="J6840" s="1">
        <f ca="1"/>
        <v>32407</v>
      </c>
      <c r="K6840" s="3">
        <f ca="1"/>
        <v>1988</v>
      </c>
      <c r="L6840" s="3">
        <f t="shared" ca="1" si="214"/>
        <v>18</v>
      </c>
      <c r="M6840" s="3">
        <f ca="1"/>
        <v>8</v>
      </c>
      <c r="N6840" s="3">
        <f ca="1"/>
        <v>224</v>
      </c>
      <c r="O6840" s="1">
        <f t="shared" ca="1" si="215"/>
        <v>32416</v>
      </c>
      <c r="R6840">
        <f ca="1"/>
        <v>4</v>
      </c>
      <c r="S6840">
        <f ca="1"/>
        <v>0</v>
      </c>
      <c r="U6840" s="1"/>
    </row>
    <row r="6841" spans="10:21" x14ac:dyDescent="0.25">
      <c r="J6841" s="1">
        <f ca="1"/>
        <v>32408</v>
      </c>
      <c r="K6841" s="3">
        <f ca="1"/>
        <v>1988</v>
      </c>
      <c r="L6841" s="3">
        <f t="shared" ca="1" si="214"/>
        <v>18</v>
      </c>
      <c r="M6841" s="3">
        <f ca="1"/>
        <v>8</v>
      </c>
      <c r="N6841" s="3">
        <f ca="1"/>
        <v>224</v>
      </c>
      <c r="O6841" s="1">
        <f t="shared" ca="1" si="215"/>
        <v>32416</v>
      </c>
      <c r="R6841">
        <f ca="1"/>
        <v>5</v>
      </c>
      <c r="S6841">
        <f ca="1"/>
        <v>0</v>
      </c>
      <c r="U6841" s="1"/>
    </row>
    <row r="6842" spans="10:21" x14ac:dyDescent="0.25">
      <c r="J6842" s="1">
        <f ca="1"/>
        <v>32409</v>
      </c>
      <c r="K6842" s="3">
        <f ca="1"/>
        <v>1988</v>
      </c>
      <c r="L6842" s="3">
        <f t="shared" ca="1" si="214"/>
        <v>18</v>
      </c>
      <c r="M6842" s="3">
        <f ca="1"/>
        <v>8</v>
      </c>
      <c r="N6842" s="3">
        <f ca="1"/>
        <v>224</v>
      </c>
      <c r="O6842" s="1">
        <f t="shared" ca="1" si="215"/>
        <v>32416</v>
      </c>
      <c r="R6842">
        <f ca="1"/>
        <v>6</v>
      </c>
      <c r="S6842">
        <f ca="1"/>
        <v>0</v>
      </c>
      <c r="U6842" s="1"/>
    </row>
    <row r="6843" spans="10:21" x14ac:dyDescent="0.25">
      <c r="J6843" s="1">
        <f ca="1"/>
        <v>32410</v>
      </c>
      <c r="K6843" s="3">
        <f ca="1"/>
        <v>1988</v>
      </c>
      <c r="L6843" s="3">
        <f t="shared" ca="1" si="214"/>
        <v>18</v>
      </c>
      <c r="M6843" s="3">
        <f ca="1"/>
        <v>8</v>
      </c>
      <c r="N6843" s="3">
        <f ca="1"/>
        <v>224</v>
      </c>
      <c r="O6843" s="1">
        <f t="shared" ca="1" si="215"/>
        <v>32416</v>
      </c>
      <c r="R6843">
        <f ca="1"/>
        <v>7</v>
      </c>
      <c r="S6843">
        <f ca="1"/>
        <v>0</v>
      </c>
      <c r="U6843" s="1"/>
    </row>
    <row r="6844" spans="10:21" x14ac:dyDescent="0.25">
      <c r="J6844" s="1">
        <f ca="1"/>
        <v>32411</v>
      </c>
      <c r="K6844" s="3">
        <f ca="1"/>
        <v>1988</v>
      </c>
      <c r="L6844" s="3">
        <f t="shared" ca="1" si="214"/>
        <v>18</v>
      </c>
      <c r="M6844" s="3">
        <f ca="1"/>
        <v>8</v>
      </c>
      <c r="N6844" s="3">
        <f ca="1"/>
        <v>224</v>
      </c>
      <c r="O6844" s="1">
        <f t="shared" ca="1" si="215"/>
        <v>32416</v>
      </c>
      <c r="R6844">
        <f ca="1"/>
        <v>1</v>
      </c>
      <c r="S6844">
        <f ca="1"/>
        <v>0</v>
      </c>
      <c r="U6844" s="1"/>
    </row>
    <row r="6845" spans="10:21" x14ac:dyDescent="0.25">
      <c r="J6845" s="1">
        <f ca="1"/>
        <v>32412</v>
      </c>
      <c r="K6845" s="3">
        <f ca="1"/>
        <v>1988</v>
      </c>
      <c r="L6845" s="3">
        <f t="shared" ca="1" si="214"/>
        <v>18</v>
      </c>
      <c r="M6845" s="3">
        <f ca="1"/>
        <v>8</v>
      </c>
      <c r="N6845" s="3">
        <f ca="1"/>
        <v>224</v>
      </c>
      <c r="O6845" s="1">
        <f t="shared" ca="1" si="215"/>
        <v>32416</v>
      </c>
      <c r="R6845">
        <f ca="1"/>
        <v>2</v>
      </c>
      <c r="S6845">
        <f ca="1"/>
        <v>0</v>
      </c>
      <c r="U6845" s="1"/>
    </row>
    <row r="6846" spans="10:21" x14ac:dyDescent="0.25">
      <c r="J6846" s="1">
        <f ca="1"/>
        <v>32413</v>
      </c>
      <c r="K6846" s="3">
        <f ca="1"/>
        <v>1988</v>
      </c>
      <c r="L6846" s="3">
        <f t="shared" ca="1" si="214"/>
        <v>18</v>
      </c>
      <c r="M6846" s="3">
        <f ca="1"/>
        <v>8</v>
      </c>
      <c r="N6846" s="3">
        <f ca="1"/>
        <v>224</v>
      </c>
      <c r="O6846" s="1">
        <f t="shared" ca="1" si="215"/>
        <v>32416</v>
      </c>
      <c r="R6846">
        <f ca="1"/>
        <v>3</v>
      </c>
      <c r="S6846">
        <f ca="1"/>
        <v>0</v>
      </c>
      <c r="U6846" s="1"/>
    </row>
    <row r="6847" spans="10:21" x14ac:dyDescent="0.25">
      <c r="J6847" s="1">
        <f ca="1"/>
        <v>32414</v>
      </c>
      <c r="K6847" s="3">
        <f ca="1"/>
        <v>1988</v>
      </c>
      <c r="L6847" s="3">
        <f t="shared" ca="1" si="214"/>
        <v>18</v>
      </c>
      <c r="M6847" s="3">
        <f ca="1"/>
        <v>8</v>
      </c>
      <c r="N6847" s="3">
        <f ca="1"/>
        <v>224</v>
      </c>
      <c r="O6847" s="1">
        <f t="shared" ca="1" si="215"/>
        <v>32416</v>
      </c>
      <c r="R6847">
        <f ca="1"/>
        <v>4</v>
      </c>
      <c r="S6847">
        <f ca="1"/>
        <v>0</v>
      </c>
      <c r="U6847" s="1"/>
    </row>
    <row r="6848" spans="10:21" x14ac:dyDescent="0.25">
      <c r="J6848" s="1">
        <f ca="1"/>
        <v>32415</v>
      </c>
      <c r="K6848" s="3">
        <f ca="1"/>
        <v>1988</v>
      </c>
      <c r="L6848" s="3">
        <f t="shared" ca="1" si="214"/>
        <v>18</v>
      </c>
      <c r="M6848" s="3">
        <f ca="1"/>
        <v>8</v>
      </c>
      <c r="N6848" s="3">
        <f ca="1"/>
        <v>224</v>
      </c>
      <c r="O6848" s="1">
        <f t="shared" ca="1" si="215"/>
        <v>32416</v>
      </c>
      <c r="R6848">
        <f ca="1"/>
        <v>5</v>
      </c>
      <c r="S6848">
        <f ca="1"/>
        <v>0</v>
      </c>
      <c r="U6848" s="1"/>
    </row>
    <row r="6849" spans="10:21" x14ac:dyDescent="0.25">
      <c r="J6849" s="1">
        <f ca="1"/>
        <v>32416</v>
      </c>
      <c r="K6849" s="3">
        <f ca="1"/>
        <v>1988</v>
      </c>
      <c r="L6849" s="3">
        <f t="shared" ca="1" si="214"/>
        <v>18</v>
      </c>
      <c r="M6849" s="3">
        <f ca="1"/>
        <v>8</v>
      </c>
      <c r="N6849" s="3">
        <f ca="1"/>
        <v>224</v>
      </c>
      <c r="O6849" s="1">
        <f t="shared" ca="1" si="215"/>
        <v>32416</v>
      </c>
      <c r="R6849">
        <f ca="1"/>
        <v>6</v>
      </c>
      <c r="S6849">
        <f ca="1"/>
        <v>1</v>
      </c>
      <c r="U6849" s="1"/>
    </row>
    <row r="6850" spans="10:21" x14ac:dyDescent="0.25">
      <c r="J6850" s="1">
        <f ca="1"/>
        <v>32417</v>
      </c>
      <c r="K6850" s="3">
        <f ca="1"/>
        <v>1988</v>
      </c>
      <c r="L6850" s="3">
        <f t="shared" ca="1" si="214"/>
        <v>18</v>
      </c>
      <c r="M6850" s="3">
        <f ca="1"/>
        <v>9</v>
      </c>
      <c r="N6850" s="3">
        <f ca="1"/>
        <v>225</v>
      </c>
      <c r="O6850" s="1">
        <f t="shared" ca="1" si="215"/>
        <v>32447</v>
      </c>
      <c r="R6850">
        <f ca="1"/>
        <v>7</v>
      </c>
      <c r="S6850">
        <f ca="1"/>
        <v>0</v>
      </c>
      <c r="U6850" s="1"/>
    </row>
    <row r="6851" spans="10:21" x14ac:dyDescent="0.25">
      <c r="J6851" s="1">
        <f ca="1"/>
        <v>32418</v>
      </c>
      <c r="K6851" s="3">
        <f ca="1"/>
        <v>1988</v>
      </c>
      <c r="L6851" s="3">
        <f t="shared" ref="L6851:L6914" ca="1" si="216">K6851-1970</f>
        <v>18</v>
      </c>
      <c r="M6851" s="3">
        <f ca="1"/>
        <v>9</v>
      </c>
      <c r="N6851" s="3">
        <f ca="1"/>
        <v>225</v>
      </c>
      <c r="O6851" s="1">
        <f t="shared" ref="O6851:O6914" ca="1" si="217">EOMONTH($J$2,N6851)</f>
        <v>32447</v>
      </c>
      <c r="R6851">
        <f ca="1"/>
        <v>1</v>
      </c>
      <c r="S6851">
        <f ca="1"/>
        <v>0</v>
      </c>
      <c r="U6851" s="1"/>
    </row>
    <row r="6852" spans="10:21" x14ac:dyDescent="0.25">
      <c r="J6852" s="1">
        <f ca="1"/>
        <v>32419</v>
      </c>
      <c r="K6852" s="3">
        <f ca="1"/>
        <v>1988</v>
      </c>
      <c r="L6852" s="3">
        <f t="shared" ca="1" si="216"/>
        <v>18</v>
      </c>
      <c r="M6852" s="3">
        <f ca="1"/>
        <v>9</v>
      </c>
      <c r="N6852" s="3">
        <f ca="1"/>
        <v>225</v>
      </c>
      <c r="O6852" s="1">
        <f t="shared" ca="1" si="217"/>
        <v>32447</v>
      </c>
      <c r="R6852">
        <f ca="1"/>
        <v>2</v>
      </c>
      <c r="S6852">
        <f ca="1"/>
        <v>0</v>
      </c>
      <c r="U6852" s="1"/>
    </row>
    <row r="6853" spans="10:21" x14ac:dyDescent="0.25">
      <c r="J6853" s="1">
        <f ca="1"/>
        <v>32420</v>
      </c>
      <c r="K6853" s="3">
        <f ca="1"/>
        <v>1988</v>
      </c>
      <c r="L6853" s="3">
        <f t="shared" ca="1" si="216"/>
        <v>18</v>
      </c>
      <c r="M6853" s="3">
        <f ca="1"/>
        <v>9</v>
      </c>
      <c r="N6853" s="3">
        <f ca="1"/>
        <v>225</v>
      </c>
      <c r="O6853" s="1">
        <f t="shared" ca="1" si="217"/>
        <v>32447</v>
      </c>
      <c r="R6853">
        <f ca="1"/>
        <v>3</v>
      </c>
      <c r="S6853">
        <f ca="1"/>
        <v>0</v>
      </c>
      <c r="U6853" s="1"/>
    </row>
    <row r="6854" spans="10:21" x14ac:dyDescent="0.25">
      <c r="J6854" s="1">
        <f ca="1"/>
        <v>32421</v>
      </c>
      <c r="K6854" s="3">
        <f ca="1"/>
        <v>1988</v>
      </c>
      <c r="L6854" s="3">
        <f t="shared" ca="1" si="216"/>
        <v>18</v>
      </c>
      <c r="M6854" s="3">
        <f ca="1"/>
        <v>9</v>
      </c>
      <c r="N6854" s="3">
        <f ca="1"/>
        <v>225</v>
      </c>
      <c r="O6854" s="1">
        <f t="shared" ca="1" si="217"/>
        <v>32447</v>
      </c>
      <c r="R6854">
        <f ca="1"/>
        <v>4</v>
      </c>
      <c r="S6854">
        <f ca="1"/>
        <v>0</v>
      </c>
      <c r="U6854" s="1"/>
    </row>
    <row r="6855" spans="10:21" x14ac:dyDescent="0.25">
      <c r="J6855" s="1">
        <f ca="1"/>
        <v>32422</v>
      </c>
      <c r="K6855" s="3">
        <f ca="1"/>
        <v>1988</v>
      </c>
      <c r="L6855" s="3">
        <f t="shared" ca="1" si="216"/>
        <v>18</v>
      </c>
      <c r="M6855" s="3">
        <f ca="1"/>
        <v>9</v>
      </c>
      <c r="N6855" s="3">
        <f ca="1"/>
        <v>225</v>
      </c>
      <c r="O6855" s="1">
        <f t="shared" ca="1" si="217"/>
        <v>32447</v>
      </c>
      <c r="R6855">
        <f ca="1"/>
        <v>5</v>
      </c>
      <c r="S6855">
        <f ca="1"/>
        <v>0</v>
      </c>
      <c r="U6855" s="1"/>
    </row>
    <row r="6856" spans="10:21" x14ac:dyDescent="0.25">
      <c r="J6856" s="1">
        <f ca="1"/>
        <v>32423</v>
      </c>
      <c r="K6856" s="3">
        <f ca="1"/>
        <v>1988</v>
      </c>
      <c r="L6856" s="3">
        <f t="shared" ca="1" si="216"/>
        <v>18</v>
      </c>
      <c r="M6856" s="3">
        <f ca="1"/>
        <v>9</v>
      </c>
      <c r="N6856" s="3">
        <f ca="1"/>
        <v>225</v>
      </c>
      <c r="O6856" s="1">
        <f t="shared" ca="1" si="217"/>
        <v>32447</v>
      </c>
      <c r="R6856">
        <f ca="1"/>
        <v>6</v>
      </c>
      <c r="S6856">
        <f ca="1"/>
        <v>0</v>
      </c>
      <c r="U6856" s="1"/>
    </row>
    <row r="6857" spans="10:21" x14ac:dyDescent="0.25">
      <c r="J6857" s="1">
        <f ca="1"/>
        <v>32424</v>
      </c>
      <c r="K6857" s="3">
        <f ca="1"/>
        <v>1988</v>
      </c>
      <c r="L6857" s="3">
        <f t="shared" ca="1" si="216"/>
        <v>18</v>
      </c>
      <c r="M6857" s="3">
        <f ca="1"/>
        <v>9</v>
      </c>
      <c r="N6857" s="3">
        <f ca="1"/>
        <v>225</v>
      </c>
      <c r="O6857" s="1">
        <f t="shared" ca="1" si="217"/>
        <v>32447</v>
      </c>
      <c r="R6857">
        <f ca="1"/>
        <v>7</v>
      </c>
      <c r="S6857">
        <f ca="1"/>
        <v>0</v>
      </c>
      <c r="U6857" s="1"/>
    </row>
    <row r="6858" spans="10:21" x14ac:dyDescent="0.25">
      <c r="J6858" s="1">
        <f ca="1"/>
        <v>32425</v>
      </c>
      <c r="K6858" s="3">
        <f ca="1"/>
        <v>1988</v>
      </c>
      <c r="L6858" s="3">
        <f t="shared" ca="1" si="216"/>
        <v>18</v>
      </c>
      <c r="M6858" s="3">
        <f ca="1"/>
        <v>9</v>
      </c>
      <c r="N6858" s="3">
        <f ca="1"/>
        <v>225</v>
      </c>
      <c r="O6858" s="1">
        <f t="shared" ca="1" si="217"/>
        <v>32447</v>
      </c>
      <c r="R6858">
        <f ca="1"/>
        <v>1</v>
      </c>
      <c r="S6858">
        <f ca="1"/>
        <v>0</v>
      </c>
      <c r="U6858" s="1"/>
    </row>
    <row r="6859" spans="10:21" x14ac:dyDescent="0.25">
      <c r="J6859" s="1">
        <f ca="1"/>
        <v>32426</v>
      </c>
      <c r="K6859" s="3">
        <f ca="1"/>
        <v>1988</v>
      </c>
      <c r="L6859" s="3">
        <f t="shared" ca="1" si="216"/>
        <v>18</v>
      </c>
      <c r="M6859" s="3">
        <f ca="1"/>
        <v>9</v>
      </c>
      <c r="N6859" s="3">
        <f ca="1"/>
        <v>225</v>
      </c>
      <c r="O6859" s="1">
        <f t="shared" ca="1" si="217"/>
        <v>32447</v>
      </c>
      <c r="R6859">
        <f ca="1"/>
        <v>2</v>
      </c>
      <c r="S6859">
        <f ca="1"/>
        <v>0</v>
      </c>
      <c r="U6859" s="1"/>
    </row>
    <row r="6860" spans="10:21" x14ac:dyDescent="0.25">
      <c r="J6860" s="1">
        <f ca="1"/>
        <v>32427</v>
      </c>
      <c r="K6860" s="3">
        <f ca="1"/>
        <v>1988</v>
      </c>
      <c r="L6860" s="3">
        <f t="shared" ca="1" si="216"/>
        <v>18</v>
      </c>
      <c r="M6860" s="3">
        <f ca="1"/>
        <v>9</v>
      </c>
      <c r="N6860" s="3">
        <f ca="1"/>
        <v>225</v>
      </c>
      <c r="O6860" s="1">
        <f t="shared" ca="1" si="217"/>
        <v>32447</v>
      </c>
      <c r="R6860">
        <f ca="1"/>
        <v>3</v>
      </c>
      <c r="S6860">
        <f ca="1"/>
        <v>0</v>
      </c>
      <c r="U6860" s="1"/>
    </row>
    <row r="6861" spans="10:21" x14ac:dyDescent="0.25">
      <c r="J6861" s="1">
        <f ca="1"/>
        <v>32428</v>
      </c>
      <c r="K6861" s="3">
        <f ca="1"/>
        <v>1988</v>
      </c>
      <c r="L6861" s="3">
        <f t="shared" ca="1" si="216"/>
        <v>18</v>
      </c>
      <c r="M6861" s="3">
        <f ca="1"/>
        <v>9</v>
      </c>
      <c r="N6861" s="3">
        <f ca="1"/>
        <v>225</v>
      </c>
      <c r="O6861" s="1">
        <f t="shared" ca="1" si="217"/>
        <v>32447</v>
      </c>
      <c r="R6861">
        <f ca="1"/>
        <v>4</v>
      </c>
      <c r="S6861">
        <f ca="1"/>
        <v>0</v>
      </c>
      <c r="U6861" s="1"/>
    </row>
    <row r="6862" spans="10:21" x14ac:dyDescent="0.25">
      <c r="J6862" s="1">
        <f ca="1"/>
        <v>32429</v>
      </c>
      <c r="K6862" s="3">
        <f ca="1"/>
        <v>1988</v>
      </c>
      <c r="L6862" s="3">
        <f t="shared" ca="1" si="216"/>
        <v>18</v>
      </c>
      <c r="M6862" s="3">
        <f ca="1"/>
        <v>9</v>
      </c>
      <c r="N6862" s="3">
        <f ca="1"/>
        <v>225</v>
      </c>
      <c r="O6862" s="1">
        <f t="shared" ca="1" si="217"/>
        <v>32447</v>
      </c>
      <c r="R6862">
        <f ca="1"/>
        <v>5</v>
      </c>
      <c r="S6862">
        <f ca="1"/>
        <v>0</v>
      </c>
      <c r="U6862" s="1"/>
    </row>
    <row r="6863" spans="10:21" x14ac:dyDescent="0.25">
      <c r="J6863" s="1">
        <f ca="1"/>
        <v>32430</v>
      </c>
      <c r="K6863" s="3">
        <f ca="1"/>
        <v>1988</v>
      </c>
      <c r="L6863" s="3">
        <f t="shared" ca="1" si="216"/>
        <v>18</v>
      </c>
      <c r="M6863" s="3">
        <f ca="1"/>
        <v>9</v>
      </c>
      <c r="N6863" s="3">
        <f ca="1"/>
        <v>225</v>
      </c>
      <c r="O6863" s="1">
        <f t="shared" ca="1" si="217"/>
        <v>32447</v>
      </c>
      <c r="R6863">
        <f ca="1"/>
        <v>6</v>
      </c>
      <c r="S6863">
        <f ca="1"/>
        <v>0</v>
      </c>
      <c r="U6863" s="1"/>
    </row>
    <row r="6864" spans="10:21" x14ac:dyDescent="0.25">
      <c r="J6864" s="1">
        <f ca="1"/>
        <v>32431</v>
      </c>
      <c r="K6864" s="3">
        <f ca="1"/>
        <v>1988</v>
      </c>
      <c r="L6864" s="3">
        <f t="shared" ca="1" si="216"/>
        <v>18</v>
      </c>
      <c r="M6864" s="3">
        <f ca="1"/>
        <v>9</v>
      </c>
      <c r="N6864" s="3">
        <f ca="1"/>
        <v>225</v>
      </c>
      <c r="O6864" s="1">
        <f t="shared" ca="1" si="217"/>
        <v>32447</v>
      </c>
      <c r="R6864">
        <f ca="1"/>
        <v>7</v>
      </c>
      <c r="S6864">
        <f ca="1"/>
        <v>0</v>
      </c>
      <c r="U6864" s="1"/>
    </row>
    <row r="6865" spans="10:21" x14ac:dyDescent="0.25">
      <c r="J6865" s="1">
        <f ca="1"/>
        <v>32432</v>
      </c>
      <c r="K6865" s="3">
        <f ca="1"/>
        <v>1988</v>
      </c>
      <c r="L6865" s="3">
        <f t="shared" ca="1" si="216"/>
        <v>18</v>
      </c>
      <c r="M6865" s="3">
        <f ca="1"/>
        <v>9</v>
      </c>
      <c r="N6865" s="3">
        <f ca="1"/>
        <v>225</v>
      </c>
      <c r="O6865" s="1">
        <f t="shared" ca="1" si="217"/>
        <v>32447</v>
      </c>
      <c r="R6865">
        <f ca="1"/>
        <v>1</v>
      </c>
      <c r="S6865">
        <f ca="1"/>
        <v>0</v>
      </c>
      <c r="U6865" s="1"/>
    </row>
    <row r="6866" spans="10:21" x14ac:dyDescent="0.25">
      <c r="J6866" s="1">
        <f ca="1"/>
        <v>32433</v>
      </c>
      <c r="K6866" s="3">
        <f ca="1"/>
        <v>1988</v>
      </c>
      <c r="L6866" s="3">
        <f t="shared" ca="1" si="216"/>
        <v>18</v>
      </c>
      <c r="M6866" s="3">
        <f ca="1"/>
        <v>9</v>
      </c>
      <c r="N6866" s="3">
        <f ca="1"/>
        <v>225</v>
      </c>
      <c r="O6866" s="1">
        <f t="shared" ca="1" si="217"/>
        <v>32447</v>
      </c>
      <c r="R6866">
        <f ca="1"/>
        <v>2</v>
      </c>
      <c r="S6866">
        <f ca="1"/>
        <v>0</v>
      </c>
      <c r="U6866" s="1"/>
    </row>
    <row r="6867" spans="10:21" x14ac:dyDescent="0.25">
      <c r="J6867" s="1">
        <f ca="1"/>
        <v>32434</v>
      </c>
      <c r="K6867" s="3">
        <f ca="1"/>
        <v>1988</v>
      </c>
      <c r="L6867" s="3">
        <f t="shared" ca="1" si="216"/>
        <v>18</v>
      </c>
      <c r="M6867" s="3">
        <f ca="1"/>
        <v>9</v>
      </c>
      <c r="N6867" s="3">
        <f ca="1"/>
        <v>225</v>
      </c>
      <c r="O6867" s="1">
        <f t="shared" ca="1" si="217"/>
        <v>32447</v>
      </c>
      <c r="R6867">
        <f ca="1"/>
        <v>3</v>
      </c>
      <c r="S6867">
        <f ca="1"/>
        <v>0</v>
      </c>
      <c r="U6867" s="1"/>
    </row>
    <row r="6868" spans="10:21" x14ac:dyDescent="0.25">
      <c r="J6868" s="1">
        <f ca="1"/>
        <v>32435</v>
      </c>
      <c r="K6868" s="3">
        <f ca="1"/>
        <v>1988</v>
      </c>
      <c r="L6868" s="3">
        <f t="shared" ca="1" si="216"/>
        <v>18</v>
      </c>
      <c r="M6868" s="3">
        <f ca="1"/>
        <v>9</v>
      </c>
      <c r="N6868" s="3">
        <f ca="1"/>
        <v>225</v>
      </c>
      <c r="O6868" s="1">
        <f t="shared" ca="1" si="217"/>
        <v>32447</v>
      </c>
      <c r="R6868">
        <f ca="1"/>
        <v>4</v>
      </c>
      <c r="S6868">
        <f ca="1"/>
        <v>0</v>
      </c>
      <c r="U6868" s="1"/>
    </row>
    <row r="6869" spans="10:21" x14ac:dyDescent="0.25">
      <c r="J6869" s="1">
        <f ca="1"/>
        <v>32436</v>
      </c>
      <c r="K6869" s="3">
        <f ca="1"/>
        <v>1988</v>
      </c>
      <c r="L6869" s="3">
        <f t="shared" ca="1" si="216"/>
        <v>18</v>
      </c>
      <c r="M6869" s="3">
        <f ca="1"/>
        <v>9</v>
      </c>
      <c r="N6869" s="3">
        <f ca="1"/>
        <v>225</v>
      </c>
      <c r="O6869" s="1">
        <f t="shared" ca="1" si="217"/>
        <v>32447</v>
      </c>
      <c r="R6869">
        <f ca="1"/>
        <v>5</v>
      </c>
      <c r="S6869">
        <f ca="1"/>
        <v>0</v>
      </c>
      <c r="U6869" s="1"/>
    </row>
    <row r="6870" spans="10:21" x14ac:dyDescent="0.25">
      <c r="J6870" s="1">
        <f ca="1"/>
        <v>32437</v>
      </c>
      <c r="K6870" s="3">
        <f ca="1"/>
        <v>1988</v>
      </c>
      <c r="L6870" s="3">
        <f t="shared" ca="1" si="216"/>
        <v>18</v>
      </c>
      <c r="M6870" s="3">
        <f ca="1"/>
        <v>9</v>
      </c>
      <c r="N6870" s="3">
        <f ca="1"/>
        <v>225</v>
      </c>
      <c r="O6870" s="1">
        <f t="shared" ca="1" si="217"/>
        <v>32447</v>
      </c>
      <c r="R6870">
        <f ca="1"/>
        <v>6</v>
      </c>
      <c r="S6870">
        <f ca="1"/>
        <v>0</v>
      </c>
      <c r="U6870" s="1"/>
    </row>
    <row r="6871" spans="10:21" x14ac:dyDescent="0.25">
      <c r="J6871" s="1">
        <f ca="1"/>
        <v>32438</v>
      </c>
      <c r="K6871" s="3">
        <f ca="1"/>
        <v>1988</v>
      </c>
      <c r="L6871" s="3">
        <f t="shared" ca="1" si="216"/>
        <v>18</v>
      </c>
      <c r="M6871" s="3">
        <f ca="1"/>
        <v>9</v>
      </c>
      <c r="N6871" s="3">
        <f ca="1"/>
        <v>225</v>
      </c>
      <c r="O6871" s="1">
        <f t="shared" ca="1" si="217"/>
        <v>32447</v>
      </c>
      <c r="R6871">
        <f ca="1"/>
        <v>7</v>
      </c>
      <c r="S6871">
        <f ca="1"/>
        <v>0</v>
      </c>
      <c r="U6871" s="1"/>
    </row>
    <row r="6872" spans="10:21" x14ac:dyDescent="0.25">
      <c r="J6872" s="1">
        <f ca="1"/>
        <v>32439</v>
      </c>
      <c r="K6872" s="3">
        <f ca="1"/>
        <v>1988</v>
      </c>
      <c r="L6872" s="3">
        <f t="shared" ca="1" si="216"/>
        <v>18</v>
      </c>
      <c r="M6872" s="3">
        <f ca="1"/>
        <v>9</v>
      </c>
      <c r="N6872" s="3">
        <f ca="1"/>
        <v>225</v>
      </c>
      <c r="O6872" s="1">
        <f t="shared" ca="1" si="217"/>
        <v>32447</v>
      </c>
      <c r="R6872">
        <f ca="1"/>
        <v>1</v>
      </c>
      <c r="S6872">
        <f ca="1"/>
        <v>0</v>
      </c>
      <c r="U6872" s="1"/>
    </row>
    <row r="6873" spans="10:21" x14ac:dyDescent="0.25">
      <c r="J6873" s="1">
        <f ca="1"/>
        <v>32440</v>
      </c>
      <c r="K6873" s="3">
        <f ca="1"/>
        <v>1988</v>
      </c>
      <c r="L6873" s="3">
        <f t="shared" ca="1" si="216"/>
        <v>18</v>
      </c>
      <c r="M6873" s="3">
        <f ca="1"/>
        <v>9</v>
      </c>
      <c r="N6873" s="3">
        <f ca="1"/>
        <v>225</v>
      </c>
      <c r="O6873" s="1">
        <f t="shared" ca="1" si="217"/>
        <v>32447</v>
      </c>
      <c r="R6873">
        <f ca="1"/>
        <v>2</v>
      </c>
      <c r="S6873">
        <f ca="1"/>
        <v>0</v>
      </c>
      <c r="U6873" s="1"/>
    </row>
    <row r="6874" spans="10:21" x14ac:dyDescent="0.25">
      <c r="J6874" s="1">
        <f ca="1"/>
        <v>32441</v>
      </c>
      <c r="K6874" s="3">
        <f ca="1"/>
        <v>1988</v>
      </c>
      <c r="L6874" s="3">
        <f t="shared" ca="1" si="216"/>
        <v>18</v>
      </c>
      <c r="M6874" s="3">
        <f ca="1"/>
        <v>9</v>
      </c>
      <c r="N6874" s="3">
        <f ca="1"/>
        <v>225</v>
      </c>
      <c r="O6874" s="1">
        <f t="shared" ca="1" si="217"/>
        <v>32447</v>
      </c>
      <c r="R6874">
        <f ca="1"/>
        <v>3</v>
      </c>
      <c r="S6874">
        <f ca="1"/>
        <v>0</v>
      </c>
      <c r="U6874" s="1"/>
    </row>
    <row r="6875" spans="10:21" x14ac:dyDescent="0.25">
      <c r="J6875" s="1">
        <f ca="1"/>
        <v>32442</v>
      </c>
      <c r="K6875" s="3">
        <f ca="1"/>
        <v>1988</v>
      </c>
      <c r="L6875" s="3">
        <f t="shared" ca="1" si="216"/>
        <v>18</v>
      </c>
      <c r="M6875" s="3">
        <f ca="1"/>
        <v>9</v>
      </c>
      <c r="N6875" s="3">
        <f ca="1"/>
        <v>225</v>
      </c>
      <c r="O6875" s="1">
        <f t="shared" ca="1" si="217"/>
        <v>32447</v>
      </c>
      <c r="R6875">
        <f ca="1"/>
        <v>4</v>
      </c>
      <c r="S6875">
        <f ca="1"/>
        <v>0</v>
      </c>
      <c r="U6875" s="1"/>
    </row>
    <row r="6876" spans="10:21" x14ac:dyDescent="0.25">
      <c r="J6876" s="1">
        <f ca="1"/>
        <v>32443</v>
      </c>
      <c r="K6876" s="3">
        <f ca="1"/>
        <v>1988</v>
      </c>
      <c r="L6876" s="3">
        <f t="shared" ca="1" si="216"/>
        <v>18</v>
      </c>
      <c r="M6876" s="3">
        <f ca="1"/>
        <v>9</v>
      </c>
      <c r="N6876" s="3">
        <f ca="1"/>
        <v>225</v>
      </c>
      <c r="O6876" s="1">
        <f t="shared" ca="1" si="217"/>
        <v>32447</v>
      </c>
      <c r="R6876">
        <f ca="1"/>
        <v>5</v>
      </c>
      <c r="S6876">
        <f ca="1"/>
        <v>0</v>
      </c>
      <c r="U6876" s="1"/>
    </row>
    <row r="6877" spans="10:21" x14ac:dyDescent="0.25">
      <c r="J6877" s="1">
        <f ca="1"/>
        <v>32444</v>
      </c>
      <c r="K6877" s="3">
        <f ca="1"/>
        <v>1988</v>
      </c>
      <c r="L6877" s="3">
        <f t="shared" ca="1" si="216"/>
        <v>18</v>
      </c>
      <c r="M6877" s="3">
        <f ca="1"/>
        <v>9</v>
      </c>
      <c r="N6877" s="3">
        <f ca="1"/>
        <v>225</v>
      </c>
      <c r="O6877" s="1">
        <f t="shared" ca="1" si="217"/>
        <v>32447</v>
      </c>
      <c r="R6877">
        <f ca="1"/>
        <v>6</v>
      </c>
      <c r="S6877">
        <f ca="1"/>
        <v>0</v>
      </c>
      <c r="U6877" s="1"/>
    </row>
    <row r="6878" spans="10:21" x14ac:dyDescent="0.25">
      <c r="J6878" s="1">
        <f ca="1"/>
        <v>32445</v>
      </c>
      <c r="K6878" s="3">
        <f ca="1"/>
        <v>1988</v>
      </c>
      <c r="L6878" s="3">
        <f t="shared" ca="1" si="216"/>
        <v>18</v>
      </c>
      <c r="M6878" s="3">
        <f ca="1"/>
        <v>9</v>
      </c>
      <c r="N6878" s="3">
        <f ca="1"/>
        <v>225</v>
      </c>
      <c r="O6878" s="1">
        <f t="shared" ca="1" si="217"/>
        <v>32447</v>
      </c>
      <c r="R6878">
        <f ca="1"/>
        <v>7</v>
      </c>
      <c r="S6878">
        <f ca="1"/>
        <v>0</v>
      </c>
      <c r="U6878" s="1"/>
    </row>
    <row r="6879" spans="10:21" x14ac:dyDescent="0.25">
      <c r="J6879" s="1">
        <f ca="1"/>
        <v>32446</v>
      </c>
      <c r="K6879" s="3">
        <f ca="1"/>
        <v>1988</v>
      </c>
      <c r="L6879" s="3">
        <f t="shared" ca="1" si="216"/>
        <v>18</v>
      </c>
      <c r="M6879" s="3">
        <f ca="1"/>
        <v>9</v>
      </c>
      <c r="N6879" s="3">
        <f ca="1"/>
        <v>225</v>
      </c>
      <c r="O6879" s="1">
        <f t="shared" ca="1" si="217"/>
        <v>32447</v>
      </c>
      <c r="R6879">
        <f ca="1"/>
        <v>1</v>
      </c>
      <c r="S6879">
        <f ca="1"/>
        <v>0</v>
      </c>
      <c r="U6879" s="1"/>
    </row>
    <row r="6880" spans="10:21" x14ac:dyDescent="0.25">
      <c r="J6880" s="1">
        <f ca="1"/>
        <v>32447</v>
      </c>
      <c r="K6880" s="3">
        <f ca="1"/>
        <v>1988</v>
      </c>
      <c r="L6880" s="3">
        <f t="shared" ca="1" si="216"/>
        <v>18</v>
      </c>
      <c r="M6880" s="3">
        <f ca="1"/>
        <v>9</v>
      </c>
      <c r="N6880" s="3">
        <f ca="1"/>
        <v>225</v>
      </c>
      <c r="O6880" s="1">
        <f t="shared" ca="1" si="217"/>
        <v>32447</v>
      </c>
      <c r="R6880">
        <f ca="1"/>
        <v>2</v>
      </c>
      <c r="S6880">
        <f ca="1"/>
        <v>1</v>
      </c>
      <c r="U6880" s="1"/>
    </row>
    <row r="6881" spans="10:21" x14ac:dyDescent="0.25">
      <c r="J6881" s="1">
        <f ca="1"/>
        <v>32448</v>
      </c>
      <c r="K6881" s="3">
        <f ca="1"/>
        <v>1988</v>
      </c>
      <c r="L6881" s="3">
        <f t="shared" ca="1" si="216"/>
        <v>18</v>
      </c>
      <c r="M6881" s="3">
        <f ca="1"/>
        <v>10</v>
      </c>
      <c r="N6881" s="3">
        <f ca="1"/>
        <v>226</v>
      </c>
      <c r="O6881" s="1">
        <f t="shared" ca="1" si="217"/>
        <v>32477</v>
      </c>
      <c r="R6881">
        <f ca="1"/>
        <v>3</v>
      </c>
      <c r="S6881">
        <f ca="1"/>
        <v>0</v>
      </c>
      <c r="U6881" s="1"/>
    </row>
    <row r="6882" spans="10:21" x14ac:dyDescent="0.25">
      <c r="J6882" s="1">
        <f ca="1"/>
        <v>32449</v>
      </c>
      <c r="K6882" s="3">
        <f ca="1"/>
        <v>1988</v>
      </c>
      <c r="L6882" s="3">
        <f t="shared" ca="1" si="216"/>
        <v>18</v>
      </c>
      <c r="M6882" s="3">
        <f ca="1"/>
        <v>10</v>
      </c>
      <c r="N6882" s="3">
        <f ca="1"/>
        <v>226</v>
      </c>
      <c r="O6882" s="1">
        <f t="shared" ca="1" si="217"/>
        <v>32477</v>
      </c>
      <c r="R6882">
        <f ca="1"/>
        <v>4</v>
      </c>
      <c r="S6882">
        <f ca="1"/>
        <v>0</v>
      </c>
      <c r="U6882" s="1"/>
    </row>
    <row r="6883" spans="10:21" x14ac:dyDescent="0.25">
      <c r="J6883" s="1">
        <f ca="1"/>
        <v>32450</v>
      </c>
      <c r="K6883" s="3">
        <f ca="1"/>
        <v>1988</v>
      </c>
      <c r="L6883" s="3">
        <f t="shared" ca="1" si="216"/>
        <v>18</v>
      </c>
      <c r="M6883" s="3">
        <f ca="1"/>
        <v>10</v>
      </c>
      <c r="N6883" s="3">
        <f ca="1"/>
        <v>226</v>
      </c>
      <c r="O6883" s="1">
        <f t="shared" ca="1" si="217"/>
        <v>32477</v>
      </c>
      <c r="R6883">
        <f ca="1"/>
        <v>5</v>
      </c>
      <c r="S6883">
        <f ca="1"/>
        <v>0</v>
      </c>
      <c r="U6883" s="1"/>
    </row>
    <row r="6884" spans="10:21" x14ac:dyDescent="0.25">
      <c r="J6884" s="1">
        <f ca="1"/>
        <v>32451</v>
      </c>
      <c r="K6884" s="3">
        <f ca="1"/>
        <v>1988</v>
      </c>
      <c r="L6884" s="3">
        <f t="shared" ca="1" si="216"/>
        <v>18</v>
      </c>
      <c r="M6884" s="3">
        <f ca="1"/>
        <v>10</v>
      </c>
      <c r="N6884" s="3">
        <f ca="1"/>
        <v>226</v>
      </c>
      <c r="O6884" s="1">
        <f t="shared" ca="1" si="217"/>
        <v>32477</v>
      </c>
      <c r="R6884">
        <f ca="1"/>
        <v>6</v>
      </c>
      <c r="S6884">
        <f ca="1"/>
        <v>0</v>
      </c>
      <c r="U6884" s="1"/>
    </row>
    <row r="6885" spans="10:21" x14ac:dyDescent="0.25">
      <c r="J6885" s="1">
        <f ca="1"/>
        <v>32452</v>
      </c>
      <c r="K6885" s="3">
        <f ca="1"/>
        <v>1988</v>
      </c>
      <c r="L6885" s="3">
        <f t="shared" ca="1" si="216"/>
        <v>18</v>
      </c>
      <c r="M6885" s="3">
        <f ca="1"/>
        <v>10</v>
      </c>
      <c r="N6885" s="3">
        <f ca="1"/>
        <v>226</v>
      </c>
      <c r="O6885" s="1">
        <f t="shared" ca="1" si="217"/>
        <v>32477</v>
      </c>
      <c r="R6885">
        <f ca="1"/>
        <v>7</v>
      </c>
      <c r="S6885">
        <f ca="1"/>
        <v>0</v>
      </c>
      <c r="U6885" s="1"/>
    </row>
    <row r="6886" spans="10:21" x14ac:dyDescent="0.25">
      <c r="J6886" s="1">
        <f ca="1"/>
        <v>32453</v>
      </c>
      <c r="K6886" s="3">
        <f ca="1"/>
        <v>1988</v>
      </c>
      <c r="L6886" s="3">
        <f t="shared" ca="1" si="216"/>
        <v>18</v>
      </c>
      <c r="M6886" s="3">
        <f ca="1"/>
        <v>10</v>
      </c>
      <c r="N6886" s="3">
        <f ca="1"/>
        <v>226</v>
      </c>
      <c r="O6886" s="1">
        <f t="shared" ca="1" si="217"/>
        <v>32477</v>
      </c>
      <c r="R6886">
        <f ca="1"/>
        <v>1</v>
      </c>
      <c r="S6886">
        <f ca="1"/>
        <v>0</v>
      </c>
      <c r="U6886" s="1"/>
    </row>
    <row r="6887" spans="10:21" x14ac:dyDescent="0.25">
      <c r="J6887" s="1">
        <f ca="1"/>
        <v>32454</v>
      </c>
      <c r="K6887" s="3">
        <f ca="1"/>
        <v>1988</v>
      </c>
      <c r="L6887" s="3">
        <f t="shared" ca="1" si="216"/>
        <v>18</v>
      </c>
      <c r="M6887" s="3">
        <f ca="1"/>
        <v>10</v>
      </c>
      <c r="N6887" s="3">
        <f ca="1"/>
        <v>226</v>
      </c>
      <c r="O6887" s="1">
        <f t="shared" ca="1" si="217"/>
        <v>32477</v>
      </c>
      <c r="R6887">
        <f ca="1"/>
        <v>2</v>
      </c>
      <c r="S6887">
        <f ca="1"/>
        <v>0</v>
      </c>
      <c r="U6887" s="1"/>
    </row>
    <row r="6888" spans="10:21" x14ac:dyDescent="0.25">
      <c r="J6888" s="1">
        <f ca="1"/>
        <v>32455</v>
      </c>
      <c r="K6888" s="3">
        <f ca="1"/>
        <v>1988</v>
      </c>
      <c r="L6888" s="3">
        <f t="shared" ca="1" si="216"/>
        <v>18</v>
      </c>
      <c r="M6888" s="3">
        <f ca="1"/>
        <v>10</v>
      </c>
      <c r="N6888" s="3">
        <f ca="1"/>
        <v>226</v>
      </c>
      <c r="O6888" s="1">
        <f t="shared" ca="1" si="217"/>
        <v>32477</v>
      </c>
      <c r="R6888">
        <f ca="1"/>
        <v>3</v>
      </c>
      <c r="S6888">
        <f ca="1"/>
        <v>0</v>
      </c>
      <c r="U6888" s="1"/>
    </row>
    <row r="6889" spans="10:21" x14ac:dyDescent="0.25">
      <c r="J6889" s="1">
        <f ca="1"/>
        <v>32456</v>
      </c>
      <c r="K6889" s="3">
        <f ca="1"/>
        <v>1988</v>
      </c>
      <c r="L6889" s="3">
        <f t="shared" ca="1" si="216"/>
        <v>18</v>
      </c>
      <c r="M6889" s="3">
        <f ca="1"/>
        <v>10</v>
      </c>
      <c r="N6889" s="3">
        <f ca="1"/>
        <v>226</v>
      </c>
      <c r="O6889" s="1">
        <f t="shared" ca="1" si="217"/>
        <v>32477</v>
      </c>
      <c r="R6889">
        <f ca="1"/>
        <v>4</v>
      </c>
      <c r="S6889">
        <f ca="1"/>
        <v>0</v>
      </c>
      <c r="U6889" s="1"/>
    </row>
    <row r="6890" spans="10:21" x14ac:dyDescent="0.25">
      <c r="J6890" s="1">
        <f ca="1"/>
        <v>32457</v>
      </c>
      <c r="K6890" s="3">
        <f ca="1"/>
        <v>1988</v>
      </c>
      <c r="L6890" s="3">
        <f t="shared" ca="1" si="216"/>
        <v>18</v>
      </c>
      <c r="M6890" s="3">
        <f ca="1"/>
        <v>10</v>
      </c>
      <c r="N6890" s="3">
        <f ca="1"/>
        <v>226</v>
      </c>
      <c r="O6890" s="1">
        <f t="shared" ca="1" si="217"/>
        <v>32477</v>
      </c>
      <c r="R6890">
        <f ca="1"/>
        <v>5</v>
      </c>
      <c r="S6890">
        <f ca="1"/>
        <v>0</v>
      </c>
      <c r="U6890" s="1"/>
    </row>
    <row r="6891" spans="10:21" x14ac:dyDescent="0.25">
      <c r="J6891" s="1">
        <f ca="1"/>
        <v>32458</v>
      </c>
      <c r="K6891" s="3">
        <f ca="1"/>
        <v>1988</v>
      </c>
      <c r="L6891" s="3">
        <f t="shared" ca="1" si="216"/>
        <v>18</v>
      </c>
      <c r="M6891" s="3">
        <f ca="1"/>
        <v>10</v>
      </c>
      <c r="N6891" s="3">
        <f ca="1"/>
        <v>226</v>
      </c>
      <c r="O6891" s="1">
        <f t="shared" ca="1" si="217"/>
        <v>32477</v>
      </c>
      <c r="R6891">
        <f ca="1"/>
        <v>6</v>
      </c>
      <c r="S6891">
        <f ca="1"/>
        <v>0</v>
      </c>
      <c r="U6891" s="1"/>
    </row>
    <row r="6892" spans="10:21" x14ac:dyDescent="0.25">
      <c r="J6892" s="1">
        <f ca="1"/>
        <v>32459</v>
      </c>
      <c r="K6892" s="3">
        <f ca="1"/>
        <v>1988</v>
      </c>
      <c r="L6892" s="3">
        <f t="shared" ca="1" si="216"/>
        <v>18</v>
      </c>
      <c r="M6892" s="3">
        <f ca="1"/>
        <v>10</v>
      </c>
      <c r="N6892" s="3">
        <f ca="1"/>
        <v>226</v>
      </c>
      <c r="O6892" s="1">
        <f t="shared" ca="1" si="217"/>
        <v>32477</v>
      </c>
      <c r="R6892">
        <f ca="1"/>
        <v>7</v>
      </c>
      <c r="S6892">
        <f ca="1"/>
        <v>0</v>
      </c>
      <c r="U6892" s="1"/>
    </row>
    <row r="6893" spans="10:21" x14ac:dyDescent="0.25">
      <c r="J6893" s="1">
        <f ca="1"/>
        <v>32460</v>
      </c>
      <c r="K6893" s="3">
        <f ca="1"/>
        <v>1988</v>
      </c>
      <c r="L6893" s="3">
        <f t="shared" ca="1" si="216"/>
        <v>18</v>
      </c>
      <c r="M6893" s="3">
        <f ca="1"/>
        <v>10</v>
      </c>
      <c r="N6893" s="3">
        <f ca="1"/>
        <v>226</v>
      </c>
      <c r="O6893" s="1">
        <f t="shared" ca="1" si="217"/>
        <v>32477</v>
      </c>
      <c r="R6893">
        <f ca="1"/>
        <v>1</v>
      </c>
      <c r="S6893">
        <f ca="1"/>
        <v>0</v>
      </c>
      <c r="U6893" s="1"/>
    </row>
    <row r="6894" spans="10:21" x14ac:dyDescent="0.25">
      <c r="J6894" s="1">
        <f ca="1"/>
        <v>32461</v>
      </c>
      <c r="K6894" s="3">
        <f ca="1"/>
        <v>1988</v>
      </c>
      <c r="L6894" s="3">
        <f t="shared" ca="1" si="216"/>
        <v>18</v>
      </c>
      <c r="M6894" s="3">
        <f ca="1"/>
        <v>10</v>
      </c>
      <c r="N6894" s="3">
        <f ca="1"/>
        <v>226</v>
      </c>
      <c r="O6894" s="1">
        <f t="shared" ca="1" si="217"/>
        <v>32477</v>
      </c>
      <c r="R6894">
        <f ca="1"/>
        <v>2</v>
      </c>
      <c r="S6894">
        <f ca="1"/>
        <v>0</v>
      </c>
      <c r="U6894" s="1"/>
    </row>
    <row r="6895" spans="10:21" x14ac:dyDescent="0.25">
      <c r="J6895" s="1">
        <f ca="1"/>
        <v>32462</v>
      </c>
      <c r="K6895" s="3">
        <f ca="1"/>
        <v>1988</v>
      </c>
      <c r="L6895" s="3">
        <f t="shared" ca="1" si="216"/>
        <v>18</v>
      </c>
      <c r="M6895" s="3">
        <f ca="1"/>
        <v>10</v>
      </c>
      <c r="N6895" s="3">
        <f ca="1"/>
        <v>226</v>
      </c>
      <c r="O6895" s="1">
        <f t="shared" ca="1" si="217"/>
        <v>32477</v>
      </c>
      <c r="R6895">
        <f ca="1"/>
        <v>3</v>
      </c>
      <c r="S6895">
        <f ca="1"/>
        <v>0</v>
      </c>
      <c r="U6895" s="1"/>
    </row>
    <row r="6896" spans="10:21" x14ac:dyDescent="0.25">
      <c r="J6896" s="1">
        <f ca="1"/>
        <v>32463</v>
      </c>
      <c r="K6896" s="3">
        <f ca="1"/>
        <v>1988</v>
      </c>
      <c r="L6896" s="3">
        <f t="shared" ca="1" si="216"/>
        <v>18</v>
      </c>
      <c r="M6896" s="3">
        <f ca="1"/>
        <v>10</v>
      </c>
      <c r="N6896" s="3">
        <f ca="1"/>
        <v>226</v>
      </c>
      <c r="O6896" s="1">
        <f t="shared" ca="1" si="217"/>
        <v>32477</v>
      </c>
      <c r="R6896">
        <f ca="1"/>
        <v>4</v>
      </c>
      <c r="S6896">
        <f ca="1"/>
        <v>0</v>
      </c>
      <c r="U6896" s="1"/>
    </row>
    <row r="6897" spans="10:21" x14ac:dyDescent="0.25">
      <c r="J6897" s="1">
        <f ca="1"/>
        <v>32464</v>
      </c>
      <c r="K6897" s="3">
        <f ca="1"/>
        <v>1988</v>
      </c>
      <c r="L6897" s="3">
        <f t="shared" ca="1" si="216"/>
        <v>18</v>
      </c>
      <c r="M6897" s="3">
        <f ca="1"/>
        <v>10</v>
      </c>
      <c r="N6897" s="3">
        <f ca="1"/>
        <v>226</v>
      </c>
      <c r="O6897" s="1">
        <f t="shared" ca="1" si="217"/>
        <v>32477</v>
      </c>
      <c r="R6897">
        <f ca="1"/>
        <v>5</v>
      </c>
      <c r="S6897">
        <f ca="1"/>
        <v>0</v>
      </c>
      <c r="U6897" s="1"/>
    </row>
    <row r="6898" spans="10:21" x14ac:dyDescent="0.25">
      <c r="J6898" s="1">
        <f ca="1"/>
        <v>32465</v>
      </c>
      <c r="K6898" s="3">
        <f ca="1"/>
        <v>1988</v>
      </c>
      <c r="L6898" s="3">
        <f t="shared" ca="1" si="216"/>
        <v>18</v>
      </c>
      <c r="M6898" s="3">
        <f ca="1"/>
        <v>10</v>
      </c>
      <c r="N6898" s="3">
        <f ca="1"/>
        <v>226</v>
      </c>
      <c r="O6898" s="1">
        <f t="shared" ca="1" si="217"/>
        <v>32477</v>
      </c>
      <c r="R6898">
        <f ca="1"/>
        <v>6</v>
      </c>
      <c r="S6898">
        <f ca="1"/>
        <v>0</v>
      </c>
      <c r="U6898" s="1"/>
    </row>
    <row r="6899" spans="10:21" x14ac:dyDescent="0.25">
      <c r="J6899" s="1">
        <f ca="1"/>
        <v>32466</v>
      </c>
      <c r="K6899" s="3">
        <f ca="1"/>
        <v>1988</v>
      </c>
      <c r="L6899" s="3">
        <f t="shared" ca="1" si="216"/>
        <v>18</v>
      </c>
      <c r="M6899" s="3">
        <f ca="1"/>
        <v>10</v>
      </c>
      <c r="N6899" s="3">
        <f ca="1"/>
        <v>226</v>
      </c>
      <c r="O6899" s="1">
        <f t="shared" ca="1" si="217"/>
        <v>32477</v>
      </c>
      <c r="R6899">
        <f ca="1"/>
        <v>7</v>
      </c>
      <c r="S6899">
        <f ca="1"/>
        <v>0</v>
      </c>
      <c r="U6899" s="1"/>
    </row>
    <row r="6900" spans="10:21" x14ac:dyDescent="0.25">
      <c r="J6900" s="1">
        <f ca="1"/>
        <v>32467</v>
      </c>
      <c r="K6900" s="3">
        <f ca="1"/>
        <v>1988</v>
      </c>
      <c r="L6900" s="3">
        <f t="shared" ca="1" si="216"/>
        <v>18</v>
      </c>
      <c r="M6900" s="3">
        <f ca="1"/>
        <v>10</v>
      </c>
      <c r="N6900" s="3">
        <f ca="1"/>
        <v>226</v>
      </c>
      <c r="O6900" s="1">
        <f t="shared" ca="1" si="217"/>
        <v>32477</v>
      </c>
      <c r="R6900">
        <f ca="1"/>
        <v>1</v>
      </c>
      <c r="S6900">
        <f ca="1"/>
        <v>0</v>
      </c>
      <c r="U6900" s="1"/>
    </row>
    <row r="6901" spans="10:21" x14ac:dyDescent="0.25">
      <c r="J6901" s="1">
        <f ca="1"/>
        <v>32468</v>
      </c>
      <c r="K6901" s="3">
        <f ca="1"/>
        <v>1988</v>
      </c>
      <c r="L6901" s="3">
        <f t="shared" ca="1" si="216"/>
        <v>18</v>
      </c>
      <c r="M6901" s="3">
        <f ca="1"/>
        <v>10</v>
      </c>
      <c r="N6901" s="3">
        <f ca="1"/>
        <v>226</v>
      </c>
      <c r="O6901" s="1">
        <f t="shared" ca="1" si="217"/>
        <v>32477</v>
      </c>
      <c r="R6901">
        <f ca="1"/>
        <v>2</v>
      </c>
      <c r="S6901">
        <f ca="1"/>
        <v>0</v>
      </c>
      <c r="U6901" s="1"/>
    </row>
    <row r="6902" spans="10:21" x14ac:dyDescent="0.25">
      <c r="J6902" s="1">
        <f ca="1"/>
        <v>32469</v>
      </c>
      <c r="K6902" s="3">
        <f ca="1"/>
        <v>1988</v>
      </c>
      <c r="L6902" s="3">
        <f t="shared" ca="1" si="216"/>
        <v>18</v>
      </c>
      <c r="M6902" s="3">
        <f ca="1"/>
        <v>10</v>
      </c>
      <c r="N6902" s="3">
        <f ca="1"/>
        <v>226</v>
      </c>
      <c r="O6902" s="1">
        <f t="shared" ca="1" si="217"/>
        <v>32477</v>
      </c>
      <c r="R6902">
        <f ca="1"/>
        <v>3</v>
      </c>
      <c r="S6902">
        <f ca="1"/>
        <v>0</v>
      </c>
      <c r="U6902" s="1"/>
    </row>
    <row r="6903" spans="10:21" x14ac:dyDescent="0.25">
      <c r="J6903" s="1">
        <f ca="1"/>
        <v>32470</v>
      </c>
      <c r="K6903" s="3">
        <f ca="1"/>
        <v>1988</v>
      </c>
      <c r="L6903" s="3">
        <f t="shared" ca="1" si="216"/>
        <v>18</v>
      </c>
      <c r="M6903" s="3">
        <f ca="1"/>
        <v>10</v>
      </c>
      <c r="N6903" s="3">
        <f ca="1"/>
        <v>226</v>
      </c>
      <c r="O6903" s="1">
        <f t="shared" ca="1" si="217"/>
        <v>32477</v>
      </c>
      <c r="R6903">
        <f ca="1"/>
        <v>4</v>
      </c>
      <c r="S6903">
        <f ca="1"/>
        <v>0</v>
      </c>
      <c r="U6903" s="1"/>
    </row>
    <row r="6904" spans="10:21" x14ac:dyDescent="0.25">
      <c r="J6904" s="1">
        <f ca="1"/>
        <v>32471</v>
      </c>
      <c r="K6904" s="3">
        <f ca="1"/>
        <v>1988</v>
      </c>
      <c r="L6904" s="3">
        <f t="shared" ca="1" si="216"/>
        <v>18</v>
      </c>
      <c r="M6904" s="3">
        <f ca="1"/>
        <v>10</v>
      </c>
      <c r="N6904" s="3">
        <f ca="1"/>
        <v>226</v>
      </c>
      <c r="O6904" s="1">
        <f t="shared" ca="1" si="217"/>
        <v>32477</v>
      </c>
      <c r="R6904">
        <f ca="1"/>
        <v>5</v>
      </c>
      <c r="S6904">
        <f ca="1"/>
        <v>0</v>
      </c>
      <c r="U6904" s="1"/>
    </row>
    <row r="6905" spans="10:21" x14ac:dyDescent="0.25">
      <c r="J6905" s="1">
        <f ca="1"/>
        <v>32472</v>
      </c>
      <c r="K6905" s="3">
        <f ca="1"/>
        <v>1988</v>
      </c>
      <c r="L6905" s="3">
        <f t="shared" ca="1" si="216"/>
        <v>18</v>
      </c>
      <c r="M6905" s="3">
        <f ca="1"/>
        <v>10</v>
      </c>
      <c r="N6905" s="3">
        <f ca="1"/>
        <v>226</v>
      </c>
      <c r="O6905" s="1">
        <f t="shared" ca="1" si="217"/>
        <v>32477</v>
      </c>
      <c r="R6905">
        <f ca="1"/>
        <v>6</v>
      </c>
      <c r="S6905">
        <f ca="1"/>
        <v>0</v>
      </c>
      <c r="U6905" s="1"/>
    </row>
    <row r="6906" spans="10:21" x14ac:dyDescent="0.25">
      <c r="J6906" s="1">
        <f ca="1"/>
        <v>32473</v>
      </c>
      <c r="K6906" s="3">
        <f ca="1"/>
        <v>1988</v>
      </c>
      <c r="L6906" s="3">
        <f t="shared" ca="1" si="216"/>
        <v>18</v>
      </c>
      <c r="M6906" s="3">
        <f ca="1"/>
        <v>10</v>
      </c>
      <c r="N6906" s="3">
        <f ca="1"/>
        <v>226</v>
      </c>
      <c r="O6906" s="1">
        <f t="shared" ca="1" si="217"/>
        <v>32477</v>
      </c>
      <c r="R6906">
        <f ca="1"/>
        <v>7</v>
      </c>
      <c r="S6906">
        <f ca="1"/>
        <v>0</v>
      </c>
      <c r="U6906" s="1"/>
    </row>
    <row r="6907" spans="10:21" x14ac:dyDescent="0.25">
      <c r="J6907" s="1">
        <f ca="1"/>
        <v>32474</v>
      </c>
      <c r="K6907" s="3">
        <f ca="1"/>
        <v>1988</v>
      </c>
      <c r="L6907" s="3">
        <f t="shared" ca="1" si="216"/>
        <v>18</v>
      </c>
      <c r="M6907" s="3">
        <f ca="1"/>
        <v>10</v>
      </c>
      <c r="N6907" s="3">
        <f ca="1"/>
        <v>226</v>
      </c>
      <c r="O6907" s="1">
        <f t="shared" ca="1" si="217"/>
        <v>32477</v>
      </c>
      <c r="R6907">
        <f ca="1"/>
        <v>1</v>
      </c>
      <c r="S6907">
        <f ca="1"/>
        <v>0</v>
      </c>
      <c r="U6907" s="1"/>
    </row>
    <row r="6908" spans="10:21" x14ac:dyDescent="0.25">
      <c r="J6908" s="1">
        <f ca="1"/>
        <v>32475</v>
      </c>
      <c r="K6908" s="3">
        <f ca="1"/>
        <v>1988</v>
      </c>
      <c r="L6908" s="3">
        <f t="shared" ca="1" si="216"/>
        <v>18</v>
      </c>
      <c r="M6908" s="3">
        <f ca="1"/>
        <v>10</v>
      </c>
      <c r="N6908" s="3">
        <f ca="1"/>
        <v>226</v>
      </c>
      <c r="O6908" s="1">
        <f t="shared" ca="1" si="217"/>
        <v>32477</v>
      </c>
      <c r="R6908">
        <f ca="1"/>
        <v>2</v>
      </c>
      <c r="S6908">
        <f ca="1"/>
        <v>0</v>
      </c>
      <c r="U6908" s="1"/>
    </row>
    <row r="6909" spans="10:21" x14ac:dyDescent="0.25">
      <c r="J6909" s="1">
        <f ca="1"/>
        <v>32476</v>
      </c>
      <c r="K6909" s="3">
        <f ca="1"/>
        <v>1988</v>
      </c>
      <c r="L6909" s="3">
        <f t="shared" ca="1" si="216"/>
        <v>18</v>
      </c>
      <c r="M6909" s="3">
        <f ca="1"/>
        <v>10</v>
      </c>
      <c r="N6909" s="3">
        <f ca="1"/>
        <v>226</v>
      </c>
      <c r="O6909" s="1">
        <f t="shared" ca="1" si="217"/>
        <v>32477</v>
      </c>
      <c r="R6909">
        <f ca="1"/>
        <v>3</v>
      </c>
      <c r="S6909">
        <f ca="1"/>
        <v>0</v>
      </c>
      <c r="U6909" s="1"/>
    </row>
    <row r="6910" spans="10:21" x14ac:dyDescent="0.25">
      <c r="J6910" s="1">
        <f ca="1"/>
        <v>32477</v>
      </c>
      <c r="K6910" s="3">
        <f ca="1"/>
        <v>1988</v>
      </c>
      <c r="L6910" s="3">
        <f t="shared" ca="1" si="216"/>
        <v>18</v>
      </c>
      <c r="M6910" s="3">
        <f ca="1"/>
        <v>10</v>
      </c>
      <c r="N6910" s="3">
        <f ca="1"/>
        <v>226</v>
      </c>
      <c r="O6910" s="1">
        <f t="shared" ca="1" si="217"/>
        <v>32477</v>
      </c>
      <c r="R6910">
        <f ca="1"/>
        <v>4</v>
      </c>
      <c r="S6910">
        <f ca="1"/>
        <v>1</v>
      </c>
      <c r="U6910" s="1"/>
    </row>
    <row r="6911" spans="10:21" x14ac:dyDescent="0.25">
      <c r="J6911" s="1">
        <f ca="1"/>
        <v>32478</v>
      </c>
      <c r="K6911" s="3">
        <f ca="1"/>
        <v>1988</v>
      </c>
      <c r="L6911" s="3">
        <f t="shared" ca="1" si="216"/>
        <v>18</v>
      </c>
      <c r="M6911" s="3">
        <f ca="1"/>
        <v>11</v>
      </c>
      <c r="N6911" s="3">
        <f ca="1"/>
        <v>227</v>
      </c>
      <c r="O6911" s="1">
        <f t="shared" ca="1" si="217"/>
        <v>32508</v>
      </c>
      <c r="R6911">
        <f ca="1"/>
        <v>5</v>
      </c>
      <c r="S6911">
        <f ca="1"/>
        <v>0</v>
      </c>
      <c r="U6911" s="1"/>
    </row>
    <row r="6912" spans="10:21" x14ac:dyDescent="0.25">
      <c r="J6912" s="1">
        <f ca="1"/>
        <v>32479</v>
      </c>
      <c r="K6912" s="3">
        <f ca="1"/>
        <v>1988</v>
      </c>
      <c r="L6912" s="3">
        <f t="shared" ca="1" si="216"/>
        <v>18</v>
      </c>
      <c r="M6912" s="3">
        <f ca="1"/>
        <v>11</v>
      </c>
      <c r="N6912" s="3">
        <f ca="1"/>
        <v>227</v>
      </c>
      <c r="O6912" s="1">
        <f t="shared" ca="1" si="217"/>
        <v>32508</v>
      </c>
      <c r="R6912">
        <f ca="1"/>
        <v>6</v>
      </c>
      <c r="S6912">
        <f ca="1"/>
        <v>0</v>
      </c>
      <c r="U6912" s="1"/>
    </row>
    <row r="6913" spans="10:21" x14ac:dyDescent="0.25">
      <c r="J6913" s="1">
        <f ca="1"/>
        <v>32480</v>
      </c>
      <c r="K6913" s="3">
        <f ca="1"/>
        <v>1988</v>
      </c>
      <c r="L6913" s="3">
        <f t="shared" ca="1" si="216"/>
        <v>18</v>
      </c>
      <c r="M6913" s="3">
        <f ca="1"/>
        <v>11</v>
      </c>
      <c r="N6913" s="3">
        <f ca="1"/>
        <v>227</v>
      </c>
      <c r="O6913" s="1">
        <f t="shared" ca="1" si="217"/>
        <v>32508</v>
      </c>
      <c r="R6913">
        <f ca="1"/>
        <v>7</v>
      </c>
      <c r="S6913">
        <f ca="1"/>
        <v>0</v>
      </c>
      <c r="U6913" s="1"/>
    </row>
    <row r="6914" spans="10:21" x14ac:dyDescent="0.25">
      <c r="J6914" s="1">
        <f ca="1"/>
        <v>32481</v>
      </c>
      <c r="K6914" s="3">
        <f ca="1"/>
        <v>1988</v>
      </c>
      <c r="L6914" s="3">
        <f t="shared" ca="1" si="216"/>
        <v>18</v>
      </c>
      <c r="M6914" s="3">
        <f ca="1"/>
        <v>11</v>
      </c>
      <c r="N6914" s="3">
        <f ca="1"/>
        <v>227</v>
      </c>
      <c r="O6914" s="1">
        <f t="shared" ca="1" si="217"/>
        <v>32508</v>
      </c>
      <c r="R6914">
        <f ca="1"/>
        <v>1</v>
      </c>
      <c r="S6914">
        <f ca="1"/>
        <v>0</v>
      </c>
      <c r="U6914" s="1"/>
    </row>
    <row r="6915" spans="10:21" x14ac:dyDescent="0.25">
      <c r="J6915" s="1">
        <f ca="1"/>
        <v>32482</v>
      </c>
      <c r="K6915" s="3">
        <f ca="1"/>
        <v>1988</v>
      </c>
      <c r="L6915" s="3">
        <f t="shared" ref="L6915:L6978" ca="1" si="218">K6915-1970</f>
        <v>18</v>
      </c>
      <c r="M6915" s="3">
        <f ca="1"/>
        <v>11</v>
      </c>
      <c r="N6915" s="3">
        <f ca="1"/>
        <v>227</v>
      </c>
      <c r="O6915" s="1">
        <f t="shared" ref="O6915:O6978" ca="1" si="219">EOMONTH($J$2,N6915)</f>
        <v>32508</v>
      </c>
      <c r="R6915">
        <f ca="1"/>
        <v>2</v>
      </c>
      <c r="S6915">
        <f ca="1"/>
        <v>0</v>
      </c>
      <c r="U6915" s="1"/>
    </row>
    <row r="6916" spans="10:21" x14ac:dyDescent="0.25">
      <c r="J6916" s="1">
        <f ca="1"/>
        <v>32483</v>
      </c>
      <c r="K6916" s="3">
        <f ca="1"/>
        <v>1988</v>
      </c>
      <c r="L6916" s="3">
        <f t="shared" ca="1" si="218"/>
        <v>18</v>
      </c>
      <c r="M6916" s="3">
        <f ca="1"/>
        <v>11</v>
      </c>
      <c r="N6916" s="3">
        <f ca="1"/>
        <v>227</v>
      </c>
      <c r="O6916" s="1">
        <f t="shared" ca="1" si="219"/>
        <v>32508</v>
      </c>
      <c r="R6916">
        <f ca="1"/>
        <v>3</v>
      </c>
      <c r="S6916">
        <f ca="1"/>
        <v>0</v>
      </c>
      <c r="U6916" s="1"/>
    </row>
    <row r="6917" spans="10:21" x14ac:dyDescent="0.25">
      <c r="J6917" s="1">
        <f ca="1"/>
        <v>32484</v>
      </c>
      <c r="K6917" s="3">
        <f ca="1"/>
        <v>1988</v>
      </c>
      <c r="L6917" s="3">
        <f t="shared" ca="1" si="218"/>
        <v>18</v>
      </c>
      <c r="M6917" s="3">
        <f ca="1"/>
        <v>11</v>
      </c>
      <c r="N6917" s="3">
        <f ca="1"/>
        <v>227</v>
      </c>
      <c r="O6917" s="1">
        <f t="shared" ca="1" si="219"/>
        <v>32508</v>
      </c>
      <c r="R6917">
        <f ca="1"/>
        <v>4</v>
      </c>
      <c r="S6917">
        <f ca="1"/>
        <v>0</v>
      </c>
      <c r="U6917" s="1"/>
    </row>
    <row r="6918" spans="10:21" x14ac:dyDescent="0.25">
      <c r="J6918" s="1">
        <f ca="1"/>
        <v>32485</v>
      </c>
      <c r="K6918" s="3">
        <f ca="1"/>
        <v>1988</v>
      </c>
      <c r="L6918" s="3">
        <f t="shared" ca="1" si="218"/>
        <v>18</v>
      </c>
      <c r="M6918" s="3">
        <f ca="1"/>
        <v>11</v>
      </c>
      <c r="N6918" s="3">
        <f ca="1"/>
        <v>227</v>
      </c>
      <c r="O6918" s="1">
        <f t="shared" ca="1" si="219"/>
        <v>32508</v>
      </c>
      <c r="R6918">
        <f ca="1"/>
        <v>5</v>
      </c>
      <c r="S6918">
        <f ca="1"/>
        <v>0</v>
      </c>
      <c r="U6918" s="1"/>
    </row>
    <row r="6919" spans="10:21" x14ac:dyDescent="0.25">
      <c r="J6919" s="1">
        <f ca="1"/>
        <v>32486</v>
      </c>
      <c r="K6919" s="3">
        <f ca="1"/>
        <v>1988</v>
      </c>
      <c r="L6919" s="3">
        <f t="shared" ca="1" si="218"/>
        <v>18</v>
      </c>
      <c r="M6919" s="3">
        <f ca="1"/>
        <v>11</v>
      </c>
      <c r="N6919" s="3">
        <f ca="1"/>
        <v>227</v>
      </c>
      <c r="O6919" s="1">
        <f t="shared" ca="1" si="219"/>
        <v>32508</v>
      </c>
      <c r="R6919">
        <f ca="1"/>
        <v>6</v>
      </c>
      <c r="S6919">
        <f ca="1"/>
        <v>0</v>
      </c>
      <c r="U6919" s="1"/>
    </row>
    <row r="6920" spans="10:21" x14ac:dyDescent="0.25">
      <c r="J6920" s="1">
        <f ca="1"/>
        <v>32487</v>
      </c>
      <c r="K6920" s="3">
        <f ca="1"/>
        <v>1988</v>
      </c>
      <c r="L6920" s="3">
        <f t="shared" ca="1" si="218"/>
        <v>18</v>
      </c>
      <c r="M6920" s="3">
        <f ca="1"/>
        <v>11</v>
      </c>
      <c r="N6920" s="3">
        <f ca="1"/>
        <v>227</v>
      </c>
      <c r="O6920" s="1">
        <f t="shared" ca="1" si="219"/>
        <v>32508</v>
      </c>
      <c r="R6920">
        <f ca="1"/>
        <v>7</v>
      </c>
      <c r="S6920">
        <f ca="1"/>
        <v>0</v>
      </c>
      <c r="U6920" s="1"/>
    </row>
    <row r="6921" spans="10:21" x14ac:dyDescent="0.25">
      <c r="J6921" s="1">
        <f ca="1"/>
        <v>32488</v>
      </c>
      <c r="K6921" s="3">
        <f ca="1"/>
        <v>1988</v>
      </c>
      <c r="L6921" s="3">
        <f t="shared" ca="1" si="218"/>
        <v>18</v>
      </c>
      <c r="M6921" s="3">
        <f ca="1"/>
        <v>11</v>
      </c>
      <c r="N6921" s="3">
        <f ca="1"/>
        <v>227</v>
      </c>
      <c r="O6921" s="1">
        <f t="shared" ca="1" si="219"/>
        <v>32508</v>
      </c>
      <c r="R6921">
        <f ca="1"/>
        <v>1</v>
      </c>
      <c r="S6921">
        <f ca="1"/>
        <v>0</v>
      </c>
      <c r="U6921" s="1"/>
    </row>
    <row r="6922" spans="10:21" x14ac:dyDescent="0.25">
      <c r="J6922" s="1">
        <f ca="1"/>
        <v>32489</v>
      </c>
      <c r="K6922" s="3">
        <f ca="1"/>
        <v>1988</v>
      </c>
      <c r="L6922" s="3">
        <f t="shared" ca="1" si="218"/>
        <v>18</v>
      </c>
      <c r="M6922" s="3">
        <f ca="1"/>
        <v>11</v>
      </c>
      <c r="N6922" s="3">
        <f ca="1"/>
        <v>227</v>
      </c>
      <c r="O6922" s="1">
        <f t="shared" ca="1" si="219"/>
        <v>32508</v>
      </c>
      <c r="R6922">
        <f ca="1"/>
        <v>2</v>
      </c>
      <c r="S6922">
        <f ca="1"/>
        <v>0</v>
      </c>
      <c r="U6922" s="1"/>
    </row>
    <row r="6923" spans="10:21" x14ac:dyDescent="0.25">
      <c r="J6923" s="1">
        <f ca="1"/>
        <v>32490</v>
      </c>
      <c r="K6923" s="3">
        <f ca="1"/>
        <v>1988</v>
      </c>
      <c r="L6923" s="3">
        <f t="shared" ca="1" si="218"/>
        <v>18</v>
      </c>
      <c r="M6923" s="3">
        <f ca="1"/>
        <v>11</v>
      </c>
      <c r="N6923" s="3">
        <f ca="1"/>
        <v>227</v>
      </c>
      <c r="O6923" s="1">
        <f t="shared" ca="1" si="219"/>
        <v>32508</v>
      </c>
      <c r="R6923">
        <f ca="1"/>
        <v>3</v>
      </c>
      <c r="S6923">
        <f ca="1"/>
        <v>0</v>
      </c>
      <c r="U6923" s="1"/>
    </row>
    <row r="6924" spans="10:21" x14ac:dyDescent="0.25">
      <c r="J6924" s="1">
        <f ca="1"/>
        <v>32491</v>
      </c>
      <c r="K6924" s="3">
        <f ca="1"/>
        <v>1988</v>
      </c>
      <c r="L6924" s="3">
        <f t="shared" ca="1" si="218"/>
        <v>18</v>
      </c>
      <c r="M6924" s="3">
        <f ca="1"/>
        <v>11</v>
      </c>
      <c r="N6924" s="3">
        <f ca="1"/>
        <v>227</v>
      </c>
      <c r="O6924" s="1">
        <f t="shared" ca="1" si="219"/>
        <v>32508</v>
      </c>
      <c r="R6924">
        <f ca="1"/>
        <v>4</v>
      </c>
      <c r="S6924">
        <f ca="1"/>
        <v>0</v>
      </c>
      <c r="U6924" s="1"/>
    </row>
    <row r="6925" spans="10:21" x14ac:dyDescent="0.25">
      <c r="J6925" s="1">
        <f ca="1"/>
        <v>32492</v>
      </c>
      <c r="K6925" s="3">
        <f ca="1"/>
        <v>1988</v>
      </c>
      <c r="L6925" s="3">
        <f t="shared" ca="1" si="218"/>
        <v>18</v>
      </c>
      <c r="M6925" s="3">
        <f ca="1"/>
        <v>11</v>
      </c>
      <c r="N6925" s="3">
        <f ca="1"/>
        <v>227</v>
      </c>
      <c r="O6925" s="1">
        <f t="shared" ca="1" si="219"/>
        <v>32508</v>
      </c>
      <c r="R6925">
        <f ca="1"/>
        <v>5</v>
      </c>
      <c r="S6925">
        <f ca="1"/>
        <v>0</v>
      </c>
      <c r="U6925" s="1"/>
    </row>
    <row r="6926" spans="10:21" x14ac:dyDescent="0.25">
      <c r="J6926" s="1">
        <f ca="1"/>
        <v>32493</v>
      </c>
      <c r="K6926" s="3">
        <f ca="1"/>
        <v>1988</v>
      </c>
      <c r="L6926" s="3">
        <f t="shared" ca="1" si="218"/>
        <v>18</v>
      </c>
      <c r="M6926" s="3">
        <f ca="1"/>
        <v>11</v>
      </c>
      <c r="N6926" s="3">
        <f ca="1"/>
        <v>227</v>
      </c>
      <c r="O6926" s="1">
        <f t="shared" ca="1" si="219"/>
        <v>32508</v>
      </c>
      <c r="R6926">
        <f ca="1"/>
        <v>6</v>
      </c>
      <c r="S6926">
        <f ca="1"/>
        <v>0</v>
      </c>
      <c r="U6926" s="1"/>
    </row>
    <row r="6927" spans="10:21" x14ac:dyDescent="0.25">
      <c r="J6927" s="1">
        <f ca="1"/>
        <v>32494</v>
      </c>
      <c r="K6927" s="3">
        <f ca="1"/>
        <v>1988</v>
      </c>
      <c r="L6927" s="3">
        <f t="shared" ca="1" si="218"/>
        <v>18</v>
      </c>
      <c r="M6927" s="3">
        <f ca="1"/>
        <v>11</v>
      </c>
      <c r="N6927" s="3">
        <f ca="1"/>
        <v>227</v>
      </c>
      <c r="O6927" s="1">
        <f t="shared" ca="1" si="219"/>
        <v>32508</v>
      </c>
      <c r="R6927">
        <f ca="1"/>
        <v>7</v>
      </c>
      <c r="S6927">
        <f ca="1"/>
        <v>0</v>
      </c>
      <c r="U6927" s="1"/>
    </row>
    <row r="6928" spans="10:21" x14ac:dyDescent="0.25">
      <c r="J6928" s="1">
        <f ca="1"/>
        <v>32495</v>
      </c>
      <c r="K6928" s="3">
        <f ca="1"/>
        <v>1988</v>
      </c>
      <c r="L6928" s="3">
        <f t="shared" ca="1" si="218"/>
        <v>18</v>
      </c>
      <c r="M6928" s="3">
        <f ca="1"/>
        <v>11</v>
      </c>
      <c r="N6928" s="3">
        <f ca="1"/>
        <v>227</v>
      </c>
      <c r="O6928" s="1">
        <f t="shared" ca="1" si="219"/>
        <v>32508</v>
      </c>
      <c r="R6928">
        <f ca="1"/>
        <v>1</v>
      </c>
      <c r="S6928">
        <f ca="1"/>
        <v>0</v>
      </c>
      <c r="U6928" s="1"/>
    </row>
    <row r="6929" spans="10:21" x14ac:dyDescent="0.25">
      <c r="J6929" s="1">
        <f ca="1"/>
        <v>32496</v>
      </c>
      <c r="K6929" s="3">
        <f ca="1"/>
        <v>1988</v>
      </c>
      <c r="L6929" s="3">
        <f t="shared" ca="1" si="218"/>
        <v>18</v>
      </c>
      <c r="M6929" s="3">
        <f ca="1"/>
        <v>11</v>
      </c>
      <c r="N6929" s="3">
        <f ca="1"/>
        <v>227</v>
      </c>
      <c r="O6929" s="1">
        <f t="shared" ca="1" si="219"/>
        <v>32508</v>
      </c>
      <c r="R6929">
        <f ca="1"/>
        <v>2</v>
      </c>
      <c r="S6929">
        <f ca="1"/>
        <v>0</v>
      </c>
      <c r="U6929" s="1"/>
    </row>
    <row r="6930" spans="10:21" x14ac:dyDescent="0.25">
      <c r="J6930" s="1">
        <f ca="1"/>
        <v>32497</v>
      </c>
      <c r="K6930" s="3">
        <f ca="1"/>
        <v>1988</v>
      </c>
      <c r="L6930" s="3">
        <f t="shared" ca="1" si="218"/>
        <v>18</v>
      </c>
      <c r="M6930" s="3">
        <f ca="1"/>
        <v>11</v>
      </c>
      <c r="N6930" s="3">
        <f ca="1"/>
        <v>227</v>
      </c>
      <c r="O6930" s="1">
        <f t="shared" ca="1" si="219"/>
        <v>32508</v>
      </c>
      <c r="R6930">
        <f ca="1"/>
        <v>3</v>
      </c>
      <c r="S6930">
        <f ca="1"/>
        <v>0</v>
      </c>
      <c r="U6930" s="1"/>
    </row>
    <row r="6931" spans="10:21" x14ac:dyDescent="0.25">
      <c r="J6931" s="1">
        <f ca="1"/>
        <v>32498</v>
      </c>
      <c r="K6931" s="3">
        <f ca="1"/>
        <v>1988</v>
      </c>
      <c r="L6931" s="3">
        <f t="shared" ca="1" si="218"/>
        <v>18</v>
      </c>
      <c r="M6931" s="3">
        <f ca="1"/>
        <v>11</v>
      </c>
      <c r="N6931" s="3">
        <f ca="1"/>
        <v>227</v>
      </c>
      <c r="O6931" s="1">
        <f t="shared" ca="1" si="219"/>
        <v>32508</v>
      </c>
      <c r="R6931">
        <f ca="1"/>
        <v>4</v>
      </c>
      <c r="S6931">
        <f ca="1"/>
        <v>0</v>
      </c>
      <c r="U6931" s="1"/>
    </row>
    <row r="6932" spans="10:21" x14ac:dyDescent="0.25">
      <c r="J6932" s="1">
        <f ca="1"/>
        <v>32499</v>
      </c>
      <c r="K6932" s="3">
        <f ca="1"/>
        <v>1988</v>
      </c>
      <c r="L6932" s="3">
        <f t="shared" ca="1" si="218"/>
        <v>18</v>
      </c>
      <c r="M6932" s="3">
        <f ca="1"/>
        <v>11</v>
      </c>
      <c r="N6932" s="3">
        <f ca="1"/>
        <v>227</v>
      </c>
      <c r="O6932" s="1">
        <f t="shared" ca="1" si="219"/>
        <v>32508</v>
      </c>
      <c r="R6932">
        <f ca="1"/>
        <v>5</v>
      </c>
      <c r="S6932">
        <f ca="1"/>
        <v>0</v>
      </c>
      <c r="U6932" s="1"/>
    </row>
    <row r="6933" spans="10:21" x14ac:dyDescent="0.25">
      <c r="J6933" s="1">
        <f ca="1"/>
        <v>32500</v>
      </c>
      <c r="K6933" s="3">
        <f ca="1"/>
        <v>1988</v>
      </c>
      <c r="L6933" s="3">
        <f t="shared" ca="1" si="218"/>
        <v>18</v>
      </c>
      <c r="M6933" s="3">
        <f ca="1"/>
        <v>11</v>
      </c>
      <c r="N6933" s="3">
        <f ca="1"/>
        <v>227</v>
      </c>
      <c r="O6933" s="1">
        <f t="shared" ca="1" si="219"/>
        <v>32508</v>
      </c>
      <c r="R6933">
        <f ca="1"/>
        <v>6</v>
      </c>
      <c r="S6933">
        <f ca="1"/>
        <v>0</v>
      </c>
      <c r="U6933" s="1"/>
    </row>
    <row r="6934" spans="10:21" x14ac:dyDescent="0.25">
      <c r="J6934" s="1">
        <f ca="1"/>
        <v>32501</v>
      </c>
      <c r="K6934" s="3">
        <f ca="1"/>
        <v>1988</v>
      </c>
      <c r="L6934" s="3">
        <f t="shared" ca="1" si="218"/>
        <v>18</v>
      </c>
      <c r="M6934" s="3">
        <f ca="1"/>
        <v>11</v>
      </c>
      <c r="N6934" s="3">
        <f ca="1"/>
        <v>227</v>
      </c>
      <c r="O6934" s="1">
        <f t="shared" ca="1" si="219"/>
        <v>32508</v>
      </c>
      <c r="R6934">
        <f ca="1"/>
        <v>7</v>
      </c>
      <c r="S6934">
        <f ca="1"/>
        <v>0</v>
      </c>
      <c r="U6934" s="1"/>
    </row>
    <row r="6935" spans="10:21" x14ac:dyDescent="0.25">
      <c r="J6935" s="1">
        <f ca="1"/>
        <v>32502</v>
      </c>
      <c r="K6935" s="3">
        <f ca="1"/>
        <v>1988</v>
      </c>
      <c r="L6935" s="3">
        <f t="shared" ca="1" si="218"/>
        <v>18</v>
      </c>
      <c r="M6935" s="3">
        <f ca="1"/>
        <v>11</v>
      </c>
      <c r="N6935" s="3">
        <f ca="1"/>
        <v>227</v>
      </c>
      <c r="O6935" s="1">
        <f t="shared" ca="1" si="219"/>
        <v>32508</v>
      </c>
      <c r="R6935">
        <f ca="1"/>
        <v>1</v>
      </c>
      <c r="S6935">
        <f ca="1"/>
        <v>0</v>
      </c>
      <c r="U6935" s="1"/>
    </row>
    <row r="6936" spans="10:21" x14ac:dyDescent="0.25">
      <c r="J6936" s="1">
        <f ca="1"/>
        <v>32503</v>
      </c>
      <c r="K6936" s="3">
        <f ca="1"/>
        <v>1988</v>
      </c>
      <c r="L6936" s="3">
        <f t="shared" ca="1" si="218"/>
        <v>18</v>
      </c>
      <c r="M6936" s="3">
        <f ca="1"/>
        <v>11</v>
      </c>
      <c r="N6936" s="3">
        <f ca="1"/>
        <v>227</v>
      </c>
      <c r="O6936" s="1">
        <f t="shared" ca="1" si="219"/>
        <v>32508</v>
      </c>
      <c r="R6936">
        <f ca="1"/>
        <v>2</v>
      </c>
      <c r="S6936">
        <f ca="1"/>
        <v>0</v>
      </c>
      <c r="U6936" s="1"/>
    </row>
    <row r="6937" spans="10:21" x14ac:dyDescent="0.25">
      <c r="J6937" s="1">
        <f ca="1"/>
        <v>32504</v>
      </c>
      <c r="K6937" s="3">
        <f ca="1"/>
        <v>1988</v>
      </c>
      <c r="L6937" s="3">
        <f t="shared" ca="1" si="218"/>
        <v>18</v>
      </c>
      <c r="M6937" s="3">
        <f ca="1"/>
        <v>11</v>
      </c>
      <c r="N6937" s="3">
        <f ca="1"/>
        <v>227</v>
      </c>
      <c r="O6937" s="1">
        <f t="shared" ca="1" si="219"/>
        <v>32508</v>
      </c>
      <c r="R6937">
        <f ca="1"/>
        <v>3</v>
      </c>
      <c r="S6937">
        <f ca="1"/>
        <v>0</v>
      </c>
      <c r="U6937" s="1"/>
    </row>
    <row r="6938" spans="10:21" x14ac:dyDescent="0.25">
      <c r="J6938" s="1">
        <f ca="1"/>
        <v>32505</v>
      </c>
      <c r="K6938" s="3">
        <f ca="1"/>
        <v>1988</v>
      </c>
      <c r="L6938" s="3">
        <f t="shared" ca="1" si="218"/>
        <v>18</v>
      </c>
      <c r="M6938" s="3">
        <f ca="1"/>
        <v>11</v>
      </c>
      <c r="N6938" s="3">
        <f ca="1"/>
        <v>227</v>
      </c>
      <c r="O6938" s="1">
        <f t="shared" ca="1" si="219"/>
        <v>32508</v>
      </c>
      <c r="R6938">
        <f ca="1"/>
        <v>4</v>
      </c>
      <c r="S6938">
        <f ca="1"/>
        <v>0</v>
      </c>
      <c r="U6938" s="1"/>
    </row>
    <row r="6939" spans="10:21" x14ac:dyDescent="0.25">
      <c r="J6939" s="1">
        <f ca="1"/>
        <v>32506</v>
      </c>
      <c r="K6939" s="3">
        <f ca="1"/>
        <v>1988</v>
      </c>
      <c r="L6939" s="3">
        <f t="shared" ca="1" si="218"/>
        <v>18</v>
      </c>
      <c r="M6939" s="3">
        <f ca="1"/>
        <v>11</v>
      </c>
      <c r="N6939" s="3">
        <f ca="1"/>
        <v>227</v>
      </c>
      <c r="O6939" s="1">
        <f t="shared" ca="1" si="219"/>
        <v>32508</v>
      </c>
      <c r="R6939">
        <f ca="1"/>
        <v>5</v>
      </c>
      <c r="S6939">
        <f ca="1"/>
        <v>0</v>
      </c>
      <c r="U6939" s="1"/>
    </row>
    <row r="6940" spans="10:21" x14ac:dyDescent="0.25">
      <c r="J6940" s="1">
        <f ca="1"/>
        <v>32507</v>
      </c>
      <c r="K6940" s="3">
        <f ca="1"/>
        <v>1988</v>
      </c>
      <c r="L6940" s="3">
        <f t="shared" ca="1" si="218"/>
        <v>18</v>
      </c>
      <c r="M6940" s="3">
        <f ca="1"/>
        <v>11</v>
      </c>
      <c r="N6940" s="3">
        <f ca="1"/>
        <v>227</v>
      </c>
      <c r="O6940" s="1">
        <f t="shared" ca="1" si="219"/>
        <v>32508</v>
      </c>
      <c r="R6940">
        <f ca="1"/>
        <v>6</v>
      </c>
      <c r="S6940">
        <f ca="1"/>
        <v>0</v>
      </c>
      <c r="U6940" s="1"/>
    </row>
    <row r="6941" spans="10:21" x14ac:dyDescent="0.25">
      <c r="J6941" s="1">
        <f ca="1"/>
        <v>32508</v>
      </c>
      <c r="K6941" s="3">
        <f ca="1"/>
        <v>1988</v>
      </c>
      <c r="L6941" s="3">
        <f t="shared" ca="1" si="218"/>
        <v>18</v>
      </c>
      <c r="M6941" s="3">
        <f ca="1"/>
        <v>11</v>
      </c>
      <c r="N6941" s="3">
        <f ca="1"/>
        <v>227</v>
      </c>
      <c r="O6941" s="1">
        <f t="shared" ca="1" si="219"/>
        <v>32508</v>
      </c>
      <c r="R6941">
        <f ca="1"/>
        <v>7</v>
      </c>
      <c r="S6941">
        <f ca="1"/>
        <v>1</v>
      </c>
      <c r="U6941" s="1"/>
    </row>
    <row r="6942" spans="10:21" x14ac:dyDescent="0.25">
      <c r="J6942" s="1">
        <f ca="1"/>
        <v>32509</v>
      </c>
      <c r="K6942" s="3">
        <f ca="1"/>
        <v>1989</v>
      </c>
      <c r="L6942" s="3">
        <f t="shared" ca="1" si="218"/>
        <v>19</v>
      </c>
      <c r="M6942" s="3">
        <f ca="1"/>
        <v>0</v>
      </c>
      <c r="N6942" s="3">
        <f ca="1"/>
        <v>228</v>
      </c>
      <c r="O6942" s="1">
        <f t="shared" ca="1" si="219"/>
        <v>32539</v>
      </c>
      <c r="R6942">
        <f ca="1"/>
        <v>1</v>
      </c>
      <c r="S6942">
        <f ca="1"/>
        <v>0</v>
      </c>
      <c r="U6942" s="1"/>
    </row>
    <row r="6943" spans="10:21" x14ac:dyDescent="0.25">
      <c r="J6943" s="1">
        <f ca="1"/>
        <v>32510</v>
      </c>
      <c r="K6943" s="3">
        <f ca="1"/>
        <v>1989</v>
      </c>
      <c r="L6943" s="3">
        <f t="shared" ca="1" si="218"/>
        <v>19</v>
      </c>
      <c r="M6943" s="3">
        <f ca="1"/>
        <v>0</v>
      </c>
      <c r="N6943" s="3">
        <f ca="1"/>
        <v>228</v>
      </c>
      <c r="O6943" s="1">
        <f t="shared" ca="1" si="219"/>
        <v>32539</v>
      </c>
      <c r="R6943">
        <f ca="1"/>
        <v>2</v>
      </c>
      <c r="S6943">
        <f ca="1"/>
        <v>0</v>
      </c>
      <c r="U6943" s="1"/>
    </row>
    <row r="6944" spans="10:21" x14ac:dyDescent="0.25">
      <c r="J6944" s="1">
        <f ca="1"/>
        <v>32511</v>
      </c>
      <c r="K6944" s="3">
        <f ca="1"/>
        <v>1989</v>
      </c>
      <c r="L6944" s="3">
        <f t="shared" ca="1" si="218"/>
        <v>19</v>
      </c>
      <c r="M6944" s="3">
        <f ca="1"/>
        <v>0</v>
      </c>
      <c r="N6944" s="3">
        <f ca="1"/>
        <v>228</v>
      </c>
      <c r="O6944" s="1">
        <f t="shared" ca="1" si="219"/>
        <v>32539</v>
      </c>
      <c r="R6944">
        <f ca="1"/>
        <v>3</v>
      </c>
      <c r="S6944">
        <f ca="1"/>
        <v>0</v>
      </c>
      <c r="U6944" s="1"/>
    </row>
    <row r="6945" spans="10:21" x14ac:dyDescent="0.25">
      <c r="J6945" s="1">
        <f ca="1"/>
        <v>32512</v>
      </c>
      <c r="K6945" s="3">
        <f ca="1"/>
        <v>1989</v>
      </c>
      <c r="L6945" s="3">
        <f t="shared" ca="1" si="218"/>
        <v>19</v>
      </c>
      <c r="M6945" s="3">
        <f ca="1"/>
        <v>0</v>
      </c>
      <c r="N6945" s="3">
        <f ca="1"/>
        <v>228</v>
      </c>
      <c r="O6945" s="1">
        <f t="shared" ca="1" si="219"/>
        <v>32539</v>
      </c>
      <c r="R6945">
        <f ca="1"/>
        <v>4</v>
      </c>
      <c r="S6945">
        <f ca="1"/>
        <v>0</v>
      </c>
      <c r="U6945" s="1"/>
    </row>
    <row r="6946" spans="10:21" x14ac:dyDescent="0.25">
      <c r="J6946" s="1">
        <f ca="1"/>
        <v>32513</v>
      </c>
      <c r="K6946" s="3">
        <f ca="1"/>
        <v>1989</v>
      </c>
      <c r="L6946" s="3">
        <f t="shared" ca="1" si="218"/>
        <v>19</v>
      </c>
      <c r="M6946" s="3">
        <f ca="1"/>
        <v>0</v>
      </c>
      <c r="N6946" s="3">
        <f ca="1"/>
        <v>228</v>
      </c>
      <c r="O6946" s="1">
        <f t="shared" ca="1" si="219"/>
        <v>32539</v>
      </c>
      <c r="R6946">
        <f ca="1"/>
        <v>5</v>
      </c>
      <c r="S6946">
        <f ca="1"/>
        <v>0</v>
      </c>
      <c r="U6946" s="1"/>
    </row>
    <row r="6947" spans="10:21" x14ac:dyDescent="0.25">
      <c r="J6947" s="1">
        <f ca="1"/>
        <v>32514</v>
      </c>
      <c r="K6947" s="3">
        <f ca="1"/>
        <v>1989</v>
      </c>
      <c r="L6947" s="3">
        <f t="shared" ca="1" si="218"/>
        <v>19</v>
      </c>
      <c r="M6947" s="3">
        <f ca="1"/>
        <v>0</v>
      </c>
      <c r="N6947" s="3">
        <f ca="1"/>
        <v>228</v>
      </c>
      <c r="O6947" s="1">
        <f t="shared" ca="1" si="219"/>
        <v>32539</v>
      </c>
      <c r="R6947">
        <f ca="1"/>
        <v>6</v>
      </c>
      <c r="S6947">
        <f ca="1"/>
        <v>0</v>
      </c>
      <c r="U6947" s="1"/>
    </row>
    <row r="6948" spans="10:21" x14ac:dyDescent="0.25">
      <c r="J6948" s="1">
        <f ca="1"/>
        <v>32515</v>
      </c>
      <c r="K6948" s="3">
        <f ca="1"/>
        <v>1989</v>
      </c>
      <c r="L6948" s="3">
        <f t="shared" ca="1" si="218"/>
        <v>19</v>
      </c>
      <c r="M6948" s="3">
        <f ca="1"/>
        <v>0</v>
      </c>
      <c r="N6948" s="3">
        <f ca="1"/>
        <v>228</v>
      </c>
      <c r="O6948" s="1">
        <f t="shared" ca="1" si="219"/>
        <v>32539</v>
      </c>
      <c r="R6948">
        <f ca="1"/>
        <v>7</v>
      </c>
      <c r="S6948">
        <f ca="1"/>
        <v>0</v>
      </c>
      <c r="U6948" s="1"/>
    </row>
    <row r="6949" spans="10:21" x14ac:dyDescent="0.25">
      <c r="J6949" s="1">
        <f ca="1"/>
        <v>32516</v>
      </c>
      <c r="K6949" s="3">
        <f ca="1"/>
        <v>1989</v>
      </c>
      <c r="L6949" s="3">
        <f t="shared" ca="1" si="218"/>
        <v>19</v>
      </c>
      <c r="M6949" s="3">
        <f ca="1"/>
        <v>0</v>
      </c>
      <c r="N6949" s="3">
        <f ca="1"/>
        <v>228</v>
      </c>
      <c r="O6949" s="1">
        <f t="shared" ca="1" si="219"/>
        <v>32539</v>
      </c>
      <c r="R6949">
        <f ca="1"/>
        <v>1</v>
      </c>
      <c r="S6949">
        <f ca="1"/>
        <v>0</v>
      </c>
      <c r="U6949" s="1"/>
    </row>
    <row r="6950" spans="10:21" x14ac:dyDescent="0.25">
      <c r="J6950" s="1">
        <f ca="1"/>
        <v>32517</v>
      </c>
      <c r="K6950" s="3">
        <f ca="1"/>
        <v>1989</v>
      </c>
      <c r="L6950" s="3">
        <f t="shared" ca="1" si="218"/>
        <v>19</v>
      </c>
      <c r="M6950" s="3">
        <f ca="1"/>
        <v>0</v>
      </c>
      <c r="N6950" s="3">
        <f ca="1"/>
        <v>228</v>
      </c>
      <c r="O6950" s="1">
        <f t="shared" ca="1" si="219"/>
        <v>32539</v>
      </c>
      <c r="R6950">
        <f ca="1"/>
        <v>2</v>
      </c>
      <c r="S6950">
        <f ca="1"/>
        <v>0</v>
      </c>
      <c r="U6950" s="1"/>
    </row>
    <row r="6951" spans="10:21" x14ac:dyDescent="0.25">
      <c r="J6951" s="1">
        <f ca="1"/>
        <v>32518</v>
      </c>
      <c r="K6951" s="3">
        <f ca="1"/>
        <v>1989</v>
      </c>
      <c r="L6951" s="3">
        <f t="shared" ca="1" si="218"/>
        <v>19</v>
      </c>
      <c r="M6951" s="3">
        <f ca="1"/>
        <v>0</v>
      </c>
      <c r="N6951" s="3">
        <f ca="1"/>
        <v>228</v>
      </c>
      <c r="O6951" s="1">
        <f t="shared" ca="1" si="219"/>
        <v>32539</v>
      </c>
      <c r="R6951">
        <f ca="1"/>
        <v>3</v>
      </c>
      <c r="S6951">
        <f ca="1"/>
        <v>0</v>
      </c>
      <c r="U6951" s="1"/>
    </row>
    <row r="6952" spans="10:21" x14ac:dyDescent="0.25">
      <c r="J6952" s="1">
        <f ca="1"/>
        <v>32519</v>
      </c>
      <c r="K6952" s="3">
        <f ca="1"/>
        <v>1989</v>
      </c>
      <c r="L6952" s="3">
        <f t="shared" ca="1" si="218"/>
        <v>19</v>
      </c>
      <c r="M6952" s="3">
        <f ca="1"/>
        <v>0</v>
      </c>
      <c r="N6952" s="3">
        <f ca="1"/>
        <v>228</v>
      </c>
      <c r="O6952" s="1">
        <f t="shared" ca="1" si="219"/>
        <v>32539</v>
      </c>
      <c r="R6952">
        <f ca="1"/>
        <v>4</v>
      </c>
      <c r="S6952">
        <f ca="1"/>
        <v>0</v>
      </c>
      <c r="U6952" s="1"/>
    </row>
    <row r="6953" spans="10:21" x14ac:dyDescent="0.25">
      <c r="J6953" s="1">
        <f ca="1"/>
        <v>32520</v>
      </c>
      <c r="K6953" s="3">
        <f ca="1"/>
        <v>1989</v>
      </c>
      <c r="L6953" s="3">
        <f t="shared" ca="1" si="218"/>
        <v>19</v>
      </c>
      <c r="M6953" s="3">
        <f ca="1"/>
        <v>0</v>
      </c>
      <c r="N6953" s="3">
        <f ca="1"/>
        <v>228</v>
      </c>
      <c r="O6953" s="1">
        <f t="shared" ca="1" si="219"/>
        <v>32539</v>
      </c>
      <c r="R6953">
        <f ca="1"/>
        <v>5</v>
      </c>
      <c r="S6953">
        <f ca="1"/>
        <v>0</v>
      </c>
      <c r="U6953" s="1"/>
    </row>
    <row r="6954" spans="10:21" x14ac:dyDescent="0.25">
      <c r="J6954" s="1">
        <f ca="1"/>
        <v>32521</v>
      </c>
      <c r="K6954" s="3">
        <f ca="1"/>
        <v>1989</v>
      </c>
      <c r="L6954" s="3">
        <f t="shared" ca="1" si="218"/>
        <v>19</v>
      </c>
      <c r="M6954" s="3">
        <f ca="1"/>
        <v>0</v>
      </c>
      <c r="N6954" s="3">
        <f ca="1"/>
        <v>228</v>
      </c>
      <c r="O6954" s="1">
        <f t="shared" ca="1" si="219"/>
        <v>32539</v>
      </c>
      <c r="R6954">
        <f ca="1"/>
        <v>6</v>
      </c>
      <c r="S6954">
        <f ca="1"/>
        <v>0</v>
      </c>
      <c r="U6954" s="1"/>
    </row>
    <row r="6955" spans="10:21" x14ac:dyDescent="0.25">
      <c r="J6955" s="1">
        <f ca="1"/>
        <v>32522</v>
      </c>
      <c r="K6955" s="3">
        <f ca="1"/>
        <v>1989</v>
      </c>
      <c r="L6955" s="3">
        <f t="shared" ca="1" si="218"/>
        <v>19</v>
      </c>
      <c r="M6955" s="3">
        <f ca="1"/>
        <v>0</v>
      </c>
      <c r="N6955" s="3">
        <f ca="1"/>
        <v>228</v>
      </c>
      <c r="O6955" s="1">
        <f t="shared" ca="1" si="219"/>
        <v>32539</v>
      </c>
      <c r="R6955">
        <f ca="1"/>
        <v>7</v>
      </c>
      <c r="S6955">
        <f ca="1"/>
        <v>0</v>
      </c>
      <c r="U6955" s="1"/>
    </row>
    <row r="6956" spans="10:21" x14ac:dyDescent="0.25">
      <c r="J6956" s="1">
        <f ca="1"/>
        <v>32523</v>
      </c>
      <c r="K6956" s="3">
        <f ca="1"/>
        <v>1989</v>
      </c>
      <c r="L6956" s="3">
        <f t="shared" ca="1" si="218"/>
        <v>19</v>
      </c>
      <c r="M6956" s="3">
        <f ca="1"/>
        <v>0</v>
      </c>
      <c r="N6956" s="3">
        <f ca="1"/>
        <v>228</v>
      </c>
      <c r="O6956" s="1">
        <f t="shared" ca="1" si="219"/>
        <v>32539</v>
      </c>
      <c r="R6956">
        <f ca="1"/>
        <v>1</v>
      </c>
      <c r="S6956">
        <f ca="1"/>
        <v>0</v>
      </c>
      <c r="U6956" s="1"/>
    </row>
    <row r="6957" spans="10:21" x14ac:dyDescent="0.25">
      <c r="J6957" s="1">
        <f ca="1"/>
        <v>32524</v>
      </c>
      <c r="K6957" s="3">
        <f ca="1"/>
        <v>1989</v>
      </c>
      <c r="L6957" s="3">
        <f t="shared" ca="1" si="218"/>
        <v>19</v>
      </c>
      <c r="M6957" s="3">
        <f ca="1"/>
        <v>0</v>
      </c>
      <c r="N6957" s="3">
        <f ca="1"/>
        <v>228</v>
      </c>
      <c r="O6957" s="1">
        <f t="shared" ca="1" si="219"/>
        <v>32539</v>
      </c>
      <c r="R6957">
        <f ca="1"/>
        <v>2</v>
      </c>
      <c r="S6957">
        <f ca="1"/>
        <v>0</v>
      </c>
      <c r="U6957" s="1"/>
    </row>
    <row r="6958" spans="10:21" x14ac:dyDescent="0.25">
      <c r="J6958" s="1">
        <f ca="1"/>
        <v>32525</v>
      </c>
      <c r="K6958" s="3">
        <f ca="1"/>
        <v>1989</v>
      </c>
      <c r="L6958" s="3">
        <f t="shared" ca="1" si="218"/>
        <v>19</v>
      </c>
      <c r="M6958" s="3">
        <f ca="1"/>
        <v>0</v>
      </c>
      <c r="N6958" s="3">
        <f ca="1"/>
        <v>228</v>
      </c>
      <c r="O6958" s="1">
        <f t="shared" ca="1" si="219"/>
        <v>32539</v>
      </c>
      <c r="R6958">
        <f ca="1"/>
        <v>3</v>
      </c>
      <c r="S6958">
        <f ca="1"/>
        <v>0</v>
      </c>
      <c r="U6958" s="1"/>
    </row>
    <row r="6959" spans="10:21" x14ac:dyDescent="0.25">
      <c r="J6959" s="1">
        <f ca="1"/>
        <v>32526</v>
      </c>
      <c r="K6959" s="3">
        <f ca="1"/>
        <v>1989</v>
      </c>
      <c r="L6959" s="3">
        <f t="shared" ca="1" si="218"/>
        <v>19</v>
      </c>
      <c r="M6959" s="3">
        <f ca="1"/>
        <v>0</v>
      </c>
      <c r="N6959" s="3">
        <f ca="1"/>
        <v>228</v>
      </c>
      <c r="O6959" s="1">
        <f t="shared" ca="1" si="219"/>
        <v>32539</v>
      </c>
      <c r="R6959">
        <f ca="1"/>
        <v>4</v>
      </c>
      <c r="S6959">
        <f ca="1"/>
        <v>0</v>
      </c>
      <c r="U6959" s="1"/>
    </row>
    <row r="6960" spans="10:21" x14ac:dyDescent="0.25">
      <c r="J6960" s="1">
        <f ca="1"/>
        <v>32527</v>
      </c>
      <c r="K6960" s="3">
        <f ca="1"/>
        <v>1989</v>
      </c>
      <c r="L6960" s="3">
        <f t="shared" ca="1" si="218"/>
        <v>19</v>
      </c>
      <c r="M6960" s="3">
        <f ca="1"/>
        <v>0</v>
      </c>
      <c r="N6960" s="3">
        <f ca="1"/>
        <v>228</v>
      </c>
      <c r="O6960" s="1">
        <f t="shared" ca="1" si="219"/>
        <v>32539</v>
      </c>
      <c r="R6960">
        <f ca="1"/>
        <v>5</v>
      </c>
      <c r="S6960">
        <f ca="1"/>
        <v>0</v>
      </c>
      <c r="U6960" s="1"/>
    </row>
    <row r="6961" spans="10:21" x14ac:dyDescent="0.25">
      <c r="J6961" s="1">
        <f ca="1"/>
        <v>32528</v>
      </c>
      <c r="K6961" s="3">
        <f ca="1"/>
        <v>1989</v>
      </c>
      <c r="L6961" s="3">
        <f t="shared" ca="1" si="218"/>
        <v>19</v>
      </c>
      <c r="M6961" s="3">
        <f ca="1"/>
        <v>0</v>
      </c>
      <c r="N6961" s="3">
        <f ca="1"/>
        <v>228</v>
      </c>
      <c r="O6961" s="1">
        <f t="shared" ca="1" si="219"/>
        <v>32539</v>
      </c>
      <c r="R6961">
        <f ca="1"/>
        <v>6</v>
      </c>
      <c r="S6961">
        <f ca="1"/>
        <v>0</v>
      </c>
      <c r="U6961" s="1"/>
    </row>
    <row r="6962" spans="10:21" x14ac:dyDescent="0.25">
      <c r="J6962" s="1">
        <f ca="1"/>
        <v>32529</v>
      </c>
      <c r="K6962" s="3">
        <f ca="1"/>
        <v>1989</v>
      </c>
      <c r="L6962" s="3">
        <f t="shared" ca="1" si="218"/>
        <v>19</v>
      </c>
      <c r="M6962" s="3">
        <f ca="1"/>
        <v>0</v>
      </c>
      <c r="N6962" s="3">
        <f ca="1"/>
        <v>228</v>
      </c>
      <c r="O6962" s="1">
        <f t="shared" ca="1" si="219"/>
        <v>32539</v>
      </c>
      <c r="R6962">
        <f ca="1"/>
        <v>7</v>
      </c>
      <c r="S6962">
        <f ca="1"/>
        <v>0</v>
      </c>
      <c r="U6962" s="1"/>
    </row>
    <row r="6963" spans="10:21" x14ac:dyDescent="0.25">
      <c r="J6963" s="1">
        <f ca="1"/>
        <v>32530</v>
      </c>
      <c r="K6963" s="3">
        <f ca="1"/>
        <v>1989</v>
      </c>
      <c r="L6963" s="3">
        <f t="shared" ca="1" si="218"/>
        <v>19</v>
      </c>
      <c r="M6963" s="3">
        <f ca="1"/>
        <v>0</v>
      </c>
      <c r="N6963" s="3">
        <f ca="1"/>
        <v>228</v>
      </c>
      <c r="O6963" s="1">
        <f t="shared" ca="1" si="219"/>
        <v>32539</v>
      </c>
      <c r="R6963">
        <f ca="1"/>
        <v>1</v>
      </c>
      <c r="S6963">
        <f ca="1"/>
        <v>0</v>
      </c>
      <c r="U6963" s="1"/>
    </row>
    <row r="6964" spans="10:21" x14ac:dyDescent="0.25">
      <c r="J6964" s="1">
        <f ca="1"/>
        <v>32531</v>
      </c>
      <c r="K6964" s="3">
        <f ca="1"/>
        <v>1989</v>
      </c>
      <c r="L6964" s="3">
        <f t="shared" ca="1" si="218"/>
        <v>19</v>
      </c>
      <c r="M6964" s="3">
        <f ca="1"/>
        <v>0</v>
      </c>
      <c r="N6964" s="3">
        <f ca="1"/>
        <v>228</v>
      </c>
      <c r="O6964" s="1">
        <f t="shared" ca="1" si="219"/>
        <v>32539</v>
      </c>
      <c r="R6964">
        <f ca="1"/>
        <v>2</v>
      </c>
      <c r="S6964">
        <f ca="1"/>
        <v>0</v>
      </c>
      <c r="U6964" s="1"/>
    </row>
    <row r="6965" spans="10:21" x14ac:dyDescent="0.25">
      <c r="J6965" s="1">
        <f ca="1"/>
        <v>32532</v>
      </c>
      <c r="K6965" s="3">
        <f ca="1"/>
        <v>1989</v>
      </c>
      <c r="L6965" s="3">
        <f t="shared" ca="1" si="218"/>
        <v>19</v>
      </c>
      <c r="M6965" s="3">
        <f ca="1"/>
        <v>0</v>
      </c>
      <c r="N6965" s="3">
        <f ca="1"/>
        <v>228</v>
      </c>
      <c r="O6965" s="1">
        <f t="shared" ca="1" si="219"/>
        <v>32539</v>
      </c>
      <c r="R6965">
        <f ca="1"/>
        <v>3</v>
      </c>
      <c r="S6965">
        <f ca="1"/>
        <v>0</v>
      </c>
      <c r="U6965" s="1"/>
    </row>
    <row r="6966" spans="10:21" x14ac:dyDescent="0.25">
      <c r="J6966" s="1">
        <f ca="1"/>
        <v>32533</v>
      </c>
      <c r="K6966" s="3">
        <f ca="1"/>
        <v>1989</v>
      </c>
      <c r="L6966" s="3">
        <f t="shared" ca="1" si="218"/>
        <v>19</v>
      </c>
      <c r="M6966" s="3">
        <f ca="1"/>
        <v>0</v>
      </c>
      <c r="N6966" s="3">
        <f ca="1"/>
        <v>228</v>
      </c>
      <c r="O6966" s="1">
        <f t="shared" ca="1" si="219"/>
        <v>32539</v>
      </c>
      <c r="R6966">
        <f ca="1"/>
        <v>4</v>
      </c>
      <c r="S6966">
        <f ca="1"/>
        <v>0</v>
      </c>
      <c r="U6966" s="1"/>
    </row>
    <row r="6967" spans="10:21" x14ac:dyDescent="0.25">
      <c r="J6967" s="1">
        <f ca="1"/>
        <v>32534</v>
      </c>
      <c r="K6967" s="3">
        <f ca="1"/>
        <v>1989</v>
      </c>
      <c r="L6967" s="3">
        <f t="shared" ca="1" si="218"/>
        <v>19</v>
      </c>
      <c r="M6967" s="3">
        <f ca="1"/>
        <v>0</v>
      </c>
      <c r="N6967" s="3">
        <f ca="1"/>
        <v>228</v>
      </c>
      <c r="O6967" s="1">
        <f t="shared" ca="1" si="219"/>
        <v>32539</v>
      </c>
      <c r="R6967">
        <f ca="1"/>
        <v>5</v>
      </c>
      <c r="S6967">
        <f ca="1"/>
        <v>0</v>
      </c>
      <c r="U6967" s="1"/>
    </row>
    <row r="6968" spans="10:21" x14ac:dyDescent="0.25">
      <c r="J6968" s="1">
        <f ca="1"/>
        <v>32535</v>
      </c>
      <c r="K6968" s="3">
        <f ca="1"/>
        <v>1989</v>
      </c>
      <c r="L6968" s="3">
        <f t="shared" ca="1" si="218"/>
        <v>19</v>
      </c>
      <c r="M6968" s="3">
        <f ca="1"/>
        <v>0</v>
      </c>
      <c r="N6968" s="3">
        <f ca="1"/>
        <v>228</v>
      </c>
      <c r="O6968" s="1">
        <f t="shared" ca="1" si="219"/>
        <v>32539</v>
      </c>
      <c r="R6968">
        <f ca="1"/>
        <v>6</v>
      </c>
      <c r="S6968">
        <f ca="1"/>
        <v>0</v>
      </c>
      <c r="U6968" s="1"/>
    </row>
    <row r="6969" spans="10:21" x14ac:dyDescent="0.25">
      <c r="J6969" s="1">
        <f ca="1"/>
        <v>32536</v>
      </c>
      <c r="K6969" s="3">
        <f ca="1"/>
        <v>1989</v>
      </c>
      <c r="L6969" s="3">
        <f t="shared" ca="1" si="218"/>
        <v>19</v>
      </c>
      <c r="M6969" s="3">
        <f ca="1"/>
        <v>0</v>
      </c>
      <c r="N6969" s="3">
        <f ca="1"/>
        <v>228</v>
      </c>
      <c r="O6969" s="1">
        <f t="shared" ca="1" si="219"/>
        <v>32539</v>
      </c>
      <c r="R6969">
        <f ca="1"/>
        <v>7</v>
      </c>
      <c r="S6969">
        <f ca="1"/>
        <v>0</v>
      </c>
      <c r="U6969" s="1"/>
    </row>
    <row r="6970" spans="10:21" x14ac:dyDescent="0.25">
      <c r="J6970" s="1">
        <f ca="1"/>
        <v>32537</v>
      </c>
      <c r="K6970" s="3">
        <f ca="1"/>
        <v>1989</v>
      </c>
      <c r="L6970" s="3">
        <f t="shared" ca="1" si="218"/>
        <v>19</v>
      </c>
      <c r="M6970" s="3">
        <f ca="1"/>
        <v>0</v>
      </c>
      <c r="N6970" s="3">
        <f ca="1"/>
        <v>228</v>
      </c>
      <c r="O6970" s="1">
        <f t="shared" ca="1" si="219"/>
        <v>32539</v>
      </c>
      <c r="R6970">
        <f ca="1"/>
        <v>1</v>
      </c>
      <c r="S6970">
        <f ca="1"/>
        <v>0</v>
      </c>
      <c r="U6970" s="1"/>
    </row>
    <row r="6971" spans="10:21" x14ac:dyDescent="0.25">
      <c r="J6971" s="1">
        <f ca="1"/>
        <v>32538</v>
      </c>
      <c r="K6971" s="3">
        <f ca="1"/>
        <v>1989</v>
      </c>
      <c r="L6971" s="3">
        <f t="shared" ca="1" si="218"/>
        <v>19</v>
      </c>
      <c r="M6971" s="3">
        <f ca="1"/>
        <v>0</v>
      </c>
      <c r="N6971" s="3">
        <f ca="1"/>
        <v>228</v>
      </c>
      <c r="O6971" s="1">
        <f t="shared" ca="1" si="219"/>
        <v>32539</v>
      </c>
      <c r="R6971">
        <f ca="1"/>
        <v>2</v>
      </c>
      <c r="S6971">
        <f ca="1"/>
        <v>0</v>
      </c>
      <c r="U6971" s="1"/>
    </row>
    <row r="6972" spans="10:21" x14ac:dyDescent="0.25">
      <c r="J6972" s="1">
        <f ca="1"/>
        <v>32539</v>
      </c>
      <c r="K6972" s="3">
        <f ca="1"/>
        <v>1989</v>
      </c>
      <c r="L6972" s="3">
        <f t="shared" ca="1" si="218"/>
        <v>19</v>
      </c>
      <c r="M6972" s="3">
        <f ca="1"/>
        <v>0</v>
      </c>
      <c r="N6972" s="3">
        <f ca="1"/>
        <v>228</v>
      </c>
      <c r="O6972" s="1">
        <f t="shared" ca="1" si="219"/>
        <v>32539</v>
      </c>
      <c r="R6972">
        <f ca="1"/>
        <v>3</v>
      </c>
      <c r="S6972">
        <f ca="1"/>
        <v>1</v>
      </c>
      <c r="U6972" s="1"/>
    </row>
    <row r="6973" spans="10:21" x14ac:dyDescent="0.25">
      <c r="J6973" s="1">
        <f ca="1"/>
        <v>32540</v>
      </c>
      <c r="K6973" s="3">
        <f ca="1"/>
        <v>1989</v>
      </c>
      <c r="L6973" s="3">
        <f t="shared" ca="1" si="218"/>
        <v>19</v>
      </c>
      <c r="M6973" s="3">
        <f ca="1"/>
        <v>1</v>
      </c>
      <c r="N6973" s="3">
        <f ca="1"/>
        <v>229</v>
      </c>
      <c r="O6973" s="1">
        <f t="shared" ca="1" si="219"/>
        <v>32567</v>
      </c>
      <c r="R6973">
        <f ca="1"/>
        <v>4</v>
      </c>
      <c r="S6973">
        <f ca="1"/>
        <v>0</v>
      </c>
      <c r="U6973" s="1"/>
    </row>
    <row r="6974" spans="10:21" x14ac:dyDescent="0.25">
      <c r="J6974" s="1">
        <f ca="1"/>
        <v>32541</v>
      </c>
      <c r="K6974" s="3">
        <f ca="1"/>
        <v>1989</v>
      </c>
      <c r="L6974" s="3">
        <f t="shared" ca="1" si="218"/>
        <v>19</v>
      </c>
      <c r="M6974" s="3">
        <f ca="1"/>
        <v>1</v>
      </c>
      <c r="N6974" s="3">
        <f ca="1"/>
        <v>229</v>
      </c>
      <c r="O6974" s="1">
        <f t="shared" ca="1" si="219"/>
        <v>32567</v>
      </c>
      <c r="R6974">
        <f ca="1"/>
        <v>5</v>
      </c>
      <c r="S6974">
        <f ca="1"/>
        <v>0</v>
      </c>
      <c r="U6974" s="1"/>
    </row>
    <row r="6975" spans="10:21" x14ac:dyDescent="0.25">
      <c r="J6975" s="1">
        <f ca="1"/>
        <v>32542</v>
      </c>
      <c r="K6975" s="3">
        <f ca="1"/>
        <v>1989</v>
      </c>
      <c r="L6975" s="3">
        <f t="shared" ca="1" si="218"/>
        <v>19</v>
      </c>
      <c r="M6975" s="3">
        <f ca="1"/>
        <v>1</v>
      </c>
      <c r="N6975" s="3">
        <f ca="1"/>
        <v>229</v>
      </c>
      <c r="O6975" s="1">
        <f t="shared" ca="1" si="219"/>
        <v>32567</v>
      </c>
      <c r="R6975">
        <f ca="1"/>
        <v>6</v>
      </c>
      <c r="S6975">
        <f ca="1"/>
        <v>0</v>
      </c>
      <c r="U6975" s="1"/>
    </row>
    <row r="6976" spans="10:21" x14ac:dyDescent="0.25">
      <c r="J6976" s="1">
        <f ca="1"/>
        <v>32543</v>
      </c>
      <c r="K6976" s="3">
        <f ca="1"/>
        <v>1989</v>
      </c>
      <c r="L6976" s="3">
        <f t="shared" ca="1" si="218"/>
        <v>19</v>
      </c>
      <c r="M6976" s="3">
        <f ca="1"/>
        <v>1</v>
      </c>
      <c r="N6976" s="3">
        <f ca="1"/>
        <v>229</v>
      </c>
      <c r="O6976" s="1">
        <f t="shared" ca="1" si="219"/>
        <v>32567</v>
      </c>
      <c r="R6976">
        <f ca="1"/>
        <v>7</v>
      </c>
      <c r="S6976">
        <f ca="1"/>
        <v>0</v>
      </c>
      <c r="U6976" s="1"/>
    </row>
    <row r="6977" spans="10:21" x14ac:dyDescent="0.25">
      <c r="J6977" s="1">
        <f ca="1"/>
        <v>32544</v>
      </c>
      <c r="K6977" s="3">
        <f ca="1"/>
        <v>1989</v>
      </c>
      <c r="L6977" s="3">
        <f t="shared" ca="1" si="218"/>
        <v>19</v>
      </c>
      <c r="M6977" s="3">
        <f ca="1"/>
        <v>1</v>
      </c>
      <c r="N6977" s="3">
        <f ca="1"/>
        <v>229</v>
      </c>
      <c r="O6977" s="1">
        <f t="shared" ca="1" si="219"/>
        <v>32567</v>
      </c>
      <c r="R6977">
        <f ca="1"/>
        <v>1</v>
      </c>
      <c r="S6977">
        <f ca="1"/>
        <v>0</v>
      </c>
      <c r="U6977" s="1"/>
    </row>
    <row r="6978" spans="10:21" x14ac:dyDescent="0.25">
      <c r="J6978" s="1">
        <f ca="1"/>
        <v>32545</v>
      </c>
      <c r="K6978" s="3">
        <f ca="1"/>
        <v>1989</v>
      </c>
      <c r="L6978" s="3">
        <f t="shared" ca="1" si="218"/>
        <v>19</v>
      </c>
      <c r="M6978" s="3">
        <f ca="1"/>
        <v>1</v>
      </c>
      <c r="N6978" s="3">
        <f ca="1"/>
        <v>229</v>
      </c>
      <c r="O6978" s="1">
        <f t="shared" ca="1" si="219"/>
        <v>32567</v>
      </c>
      <c r="R6978">
        <f ca="1"/>
        <v>2</v>
      </c>
      <c r="S6978">
        <f ca="1"/>
        <v>0</v>
      </c>
      <c r="U6978" s="1"/>
    </row>
    <row r="6979" spans="10:21" x14ac:dyDescent="0.25">
      <c r="J6979" s="1">
        <f ca="1"/>
        <v>32546</v>
      </c>
      <c r="K6979" s="3">
        <f ca="1"/>
        <v>1989</v>
      </c>
      <c r="L6979" s="3">
        <f t="shared" ref="L6979:L7042" ca="1" si="220">K6979-1970</f>
        <v>19</v>
      </c>
      <c r="M6979" s="3">
        <f ca="1"/>
        <v>1</v>
      </c>
      <c r="N6979" s="3">
        <f ca="1"/>
        <v>229</v>
      </c>
      <c r="O6979" s="1">
        <f t="shared" ref="O6979:O7042" ca="1" si="221">EOMONTH($J$2,N6979)</f>
        <v>32567</v>
      </c>
      <c r="R6979">
        <f ca="1"/>
        <v>3</v>
      </c>
      <c r="S6979">
        <f ca="1"/>
        <v>0</v>
      </c>
      <c r="U6979" s="1"/>
    </row>
    <row r="6980" spans="10:21" x14ac:dyDescent="0.25">
      <c r="J6980" s="1">
        <f ca="1"/>
        <v>32547</v>
      </c>
      <c r="K6980" s="3">
        <f ca="1"/>
        <v>1989</v>
      </c>
      <c r="L6980" s="3">
        <f t="shared" ca="1" si="220"/>
        <v>19</v>
      </c>
      <c r="M6980" s="3">
        <f ca="1"/>
        <v>1</v>
      </c>
      <c r="N6980" s="3">
        <f ca="1"/>
        <v>229</v>
      </c>
      <c r="O6980" s="1">
        <f t="shared" ca="1" si="221"/>
        <v>32567</v>
      </c>
      <c r="R6980">
        <f ca="1"/>
        <v>4</v>
      </c>
      <c r="S6980">
        <f ca="1"/>
        <v>0</v>
      </c>
      <c r="U6980" s="1"/>
    </row>
    <row r="6981" spans="10:21" x14ac:dyDescent="0.25">
      <c r="J6981" s="1">
        <f ca="1"/>
        <v>32548</v>
      </c>
      <c r="K6981" s="3">
        <f ca="1"/>
        <v>1989</v>
      </c>
      <c r="L6981" s="3">
        <f t="shared" ca="1" si="220"/>
        <v>19</v>
      </c>
      <c r="M6981" s="3">
        <f ca="1"/>
        <v>1</v>
      </c>
      <c r="N6981" s="3">
        <f ca="1"/>
        <v>229</v>
      </c>
      <c r="O6981" s="1">
        <f t="shared" ca="1" si="221"/>
        <v>32567</v>
      </c>
      <c r="R6981">
        <f ca="1"/>
        <v>5</v>
      </c>
      <c r="S6981">
        <f ca="1"/>
        <v>0</v>
      </c>
      <c r="U6981" s="1"/>
    </row>
    <row r="6982" spans="10:21" x14ac:dyDescent="0.25">
      <c r="J6982" s="1">
        <f ca="1"/>
        <v>32549</v>
      </c>
      <c r="K6982" s="3">
        <f ca="1"/>
        <v>1989</v>
      </c>
      <c r="L6982" s="3">
        <f t="shared" ca="1" si="220"/>
        <v>19</v>
      </c>
      <c r="M6982" s="3">
        <f ca="1"/>
        <v>1</v>
      </c>
      <c r="N6982" s="3">
        <f ca="1"/>
        <v>229</v>
      </c>
      <c r="O6982" s="1">
        <f t="shared" ca="1" si="221"/>
        <v>32567</v>
      </c>
      <c r="R6982">
        <f ca="1"/>
        <v>6</v>
      </c>
      <c r="S6982">
        <f ca="1"/>
        <v>0</v>
      </c>
      <c r="U6982" s="1"/>
    </row>
    <row r="6983" spans="10:21" x14ac:dyDescent="0.25">
      <c r="J6983" s="1">
        <f ca="1"/>
        <v>32550</v>
      </c>
      <c r="K6983" s="3">
        <f ca="1"/>
        <v>1989</v>
      </c>
      <c r="L6983" s="3">
        <f t="shared" ca="1" si="220"/>
        <v>19</v>
      </c>
      <c r="M6983" s="3">
        <f ca="1"/>
        <v>1</v>
      </c>
      <c r="N6983" s="3">
        <f ca="1"/>
        <v>229</v>
      </c>
      <c r="O6983" s="1">
        <f t="shared" ca="1" si="221"/>
        <v>32567</v>
      </c>
      <c r="R6983">
        <f ca="1"/>
        <v>7</v>
      </c>
      <c r="S6983">
        <f ca="1"/>
        <v>0</v>
      </c>
      <c r="U6983" s="1"/>
    </row>
    <row r="6984" spans="10:21" x14ac:dyDescent="0.25">
      <c r="J6984" s="1">
        <f ca="1"/>
        <v>32551</v>
      </c>
      <c r="K6984" s="3">
        <f ca="1"/>
        <v>1989</v>
      </c>
      <c r="L6984" s="3">
        <f t="shared" ca="1" si="220"/>
        <v>19</v>
      </c>
      <c r="M6984" s="3">
        <f ca="1"/>
        <v>1</v>
      </c>
      <c r="N6984" s="3">
        <f ca="1"/>
        <v>229</v>
      </c>
      <c r="O6984" s="1">
        <f t="shared" ca="1" si="221"/>
        <v>32567</v>
      </c>
      <c r="R6984">
        <f ca="1"/>
        <v>1</v>
      </c>
      <c r="S6984">
        <f ca="1"/>
        <v>0</v>
      </c>
      <c r="U6984" s="1"/>
    </row>
    <row r="6985" spans="10:21" x14ac:dyDescent="0.25">
      <c r="J6985" s="1">
        <f ca="1"/>
        <v>32552</v>
      </c>
      <c r="K6985" s="3">
        <f ca="1"/>
        <v>1989</v>
      </c>
      <c r="L6985" s="3">
        <f t="shared" ca="1" si="220"/>
        <v>19</v>
      </c>
      <c r="M6985" s="3">
        <f ca="1"/>
        <v>1</v>
      </c>
      <c r="N6985" s="3">
        <f ca="1"/>
        <v>229</v>
      </c>
      <c r="O6985" s="1">
        <f t="shared" ca="1" si="221"/>
        <v>32567</v>
      </c>
      <c r="R6985">
        <f ca="1"/>
        <v>2</v>
      </c>
      <c r="S6985">
        <f ca="1"/>
        <v>0</v>
      </c>
      <c r="U6985" s="1"/>
    </row>
    <row r="6986" spans="10:21" x14ac:dyDescent="0.25">
      <c r="J6986" s="1">
        <f ca="1"/>
        <v>32553</v>
      </c>
      <c r="K6986" s="3">
        <f ca="1"/>
        <v>1989</v>
      </c>
      <c r="L6986" s="3">
        <f t="shared" ca="1" si="220"/>
        <v>19</v>
      </c>
      <c r="M6986" s="3">
        <f ca="1"/>
        <v>1</v>
      </c>
      <c r="N6986" s="3">
        <f ca="1"/>
        <v>229</v>
      </c>
      <c r="O6986" s="1">
        <f t="shared" ca="1" si="221"/>
        <v>32567</v>
      </c>
      <c r="R6986">
        <f ca="1"/>
        <v>3</v>
      </c>
      <c r="S6986">
        <f ca="1"/>
        <v>0</v>
      </c>
      <c r="U6986" s="1"/>
    </row>
    <row r="6987" spans="10:21" x14ac:dyDescent="0.25">
      <c r="J6987" s="1">
        <f ca="1"/>
        <v>32554</v>
      </c>
      <c r="K6987" s="3">
        <f ca="1"/>
        <v>1989</v>
      </c>
      <c r="L6987" s="3">
        <f t="shared" ca="1" si="220"/>
        <v>19</v>
      </c>
      <c r="M6987" s="3">
        <f ca="1"/>
        <v>1</v>
      </c>
      <c r="N6987" s="3">
        <f ca="1"/>
        <v>229</v>
      </c>
      <c r="O6987" s="1">
        <f t="shared" ca="1" si="221"/>
        <v>32567</v>
      </c>
      <c r="R6987">
        <f ca="1"/>
        <v>4</v>
      </c>
      <c r="S6987">
        <f ca="1"/>
        <v>0</v>
      </c>
      <c r="U6987" s="1"/>
    </row>
    <row r="6988" spans="10:21" x14ac:dyDescent="0.25">
      <c r="J6988" s="1">
        <f ca="1"/>
        <v>32555</v>
      </c>
      <c r="K6988" s="3">
        <f ca="1"/>
        <v>1989</v>
      </c>
      <c r="L6988" s="3">
        <f t="shared" ca="1" si="220"/>
        <v>19</v>
      </c>
      <c r="M6988" s="3">
        <f ca="1"/>
        <v>1</v>
      </c>
      <c r="N6988" s="3">
        <f ca="1"/>
        <v>229</v>
      </c>
      <c r="O6988" s="1">
        <f t="shared" ca="1" si="221"/>
        <v>32567</v>
      </c>
      <c r="R6988">
        <f ca="1"/>
        <v>5</v>
      </c>
      <c r="S6988">
        <f ca="1"/>
        <v>0</v>
      </c>
      <c r="U6988" s="1"/>
    </row>
    <row r="6989" spans="10:21" x14ac:dyDescent="0.25">
      <c r="J6989" s="1">
        <f ca="1"/>
        <v>32556</v>
      </c>
      <c r="K6989" s="3">
        <f ca="1"/>
        <v>1989</v>
      </c>
      <c r="L6989" s="3">
        <f t="shared" ca="1" si="220"/>
        <v>19</v>
      </c>
      <c r="M6989" s="3">
        <f ca="1"/>
        <v>1</v>
      </c>
      <c r="N6989" s="3">
        <f ca="1"/>
        <v>229</v>
      </c>
      <c r="O6989" s="1">
        <f t="shared" ca="1" si="221"/>
        <v>32567</v>
      </c>
      <c r="R6989">
        <f ca="1"/>
        <v>6</v>
      </c>
      <c r="S6989">
        <f ca="1"/>
        <v>0</v>
      </c>
      <c r="U6989" s="1"/>
    </row>
    <row r="6990" spans="10:21" x14ac:dyDescent="0.25">
      <c r="J6990" s="1">
        <f ca="1"/>
        <v>32557</v>
      </c>
      <c r="K6990" s="3">
        <f ca="1"/>
        <v>1989</v>
      </c>
      <c r="L6990" s="3">
        <f t="shared" ca="1" si="220"/>
        <v>19</v>
      </c>
      <c r="M6990" s="3">
        <f ca="1"/>
        <v>1</v>
      </c>
      <c r="N6990" s="3">
        <f ca="1"/>
        <v>229</v>
      </c>
      <c r="O6990" s="1">
        <f t="shared" ca="1" si="221"/>
        <v>32567</v>
      </c>
      <c r="R6990">
        <f ca="1"/>
        <v>7</v>
      </c>
      <c r="S6990">
        <f ca="1"/>
        <v>0</v>
      </c>
      <c r="U6990" s="1"/>
    </row>
    <row r="6991" spans="10:21" x14ac:dyDescent="0.25">
      <c r="J6991" s="1">
        <f ca="1"/>
        <v>32558</v>
      </c>
      <c r="K6991" s="3">
        <f ca="1"/>
        <v>1989</v>
      </c>
      <c r="L6991" s="3">
        <f t="shared" ca="1" si="220"/>
        <v>19</v>
      </c>
      <c r="M6991" s="3">
        <f ca="1"/>
        <v>1</v>
      </c>
      <c r="N6991" s="3">
        <f ca="1"/>
        <v>229</v>
      </c>
      <c r="O6991" s="1">
        <f t="shared" ca="1" si="221"/>
        <v>32567</v>
      </c>
      <c r="R6991">
        <f ca="1"/>
        <v>1</v>
      </c>
      <c r="S6991">
        <f ca="1"/>
        <v>0</v>
      </c>
      <c r="U6991" s="1"/>
    </row>
    <row r="6992" spans="10:21" x14ac:dyDescent="0.25">
      <c r="J6992" s="1">
        <f ca="1"/>
        <v>32559</v>
      </c>
      <c r="K6992" s="3">
        <f ca="1"/>
        <v>1989</v>
      </c>
      <c r="L6992" s="3">
        <f t="shared" ca="1" si="220"/>
        <v>19</v>
      </c>
      <c r="M6992" s="3">
        <f ca="1"/>
        <v>1</v>
      </c>
      <c r="N6992" s="3">
        <f ca="1"/>
        <v>229</v>
      </c>
      <c r="O6992" s="1">
        <f t="shared" ca="1" si="221"/>
        <v>32567</v>
      </c>
      <c r="R6992">
        <f ca="1"/>
        <v>2</v>
      </c>
      <c r="S6992">
        <f ca="1"/>
        <v>0</v>
      </c>
      <c r="U6992" s="1"/>
    </row>
    <row r="6993" spans="10:21" x14ac:dyDescent="0.25">
      <c r="J6993" s="1">
        <f ca="1"/>
        <v>32560</v>
      </c>
      <c r="K6993" s="3">
        <f ca="1"/>
        <v>1989</v>
      </c>
      <c r="L6993" s="3">
        <f t="shared" ca="1" si="220"/>
        <v>19</v>
      </c>
      <c r="M6993" s="3">
        <f ca="1"/>
        <v>1</v>
      </c>
      <c r="N6993" s="3">
        <f ca="1"/>
        <v>229</v>
      </c>
      <c r="O6993" s="1">
        <f t="shared" ca="1" si="221"/>
        <v>32567</v>
      </c>
      <c r="R6993">
        <f ca="1"/>
        <v>3</v>
      </c>
      <c r="S6993">
        <f ca="1"/>
        <v>0</v>
      </c>
      <c r="U6993" s="1"/>
    </row>
    <row r="6994" spans="10:21" x14ac:dyDescent="0.25">
      <c r="J6994" s="1">
        <f ca="1"/>
        <v>32561</v>
      </c>
      <c r="K6994" s="3">
        <f ca="1"/>
        <v>1989</v>
      </c>
      <c r="L6994" s="3">
        <f t="shared" ca="1" si="220"/>
        <v>19</v>
      </c>
      <c r="M6994" s="3">
        <f ca="1"/>
        <v>1</v>
      </c>
      <c r="N6994" s="3">
        <f ca="1"/>
        <v>229</v>
      </c>
      <c r="O6994" s="1">
        <f t="shared" ca="1" si="221"/>
        <v>32567</v>
      </c>
      <c r="R6994">
        <f ca="1"/>
        <v>4</v>
      </c>
      <c r="S6994">
        <f ca="1"/>
        <v>0</v>
      </c>
      <c r="U6994" s="1"/>
    </row>
    <row r="6995" spans="10:21" x14ac:dyDescent="0.25">
      <c r="J6995" s="1">
        <f ca="1"/>
        <v>32562</v>
      </c>
      <c r="K6995" s="3">
        <f ca="1"/>
        <v>1989</v>
      </c>
      <c r="L6995" s="3">
        <f t="shared" ca="1" si="220"/>
        <v>19</v>
      </c>
      <c r="M6995" s="3">
        <f ca="1"/>
        <v>1</v>
      </c>
      <c r="N6995" s="3">
        <f ca="1"/>
        <v>229</v>
      </c>
      <c r="O6995" s="1">
        <f t="shared" ca="1" si="221"/>
        <v>32567</v>
      </c>
      <c r="R6995">
        <f ca="1"/>
        <v>5</v>
      </c>
      <c r="S6995">
        <f ca="1"/>
        <v>0</v>
      </c>
      <c r="U6995" s="1"/>
    </row>
    <row r="6996" spans="10:21" x14ac:dyDescent="0.25">
      <c r="J6996" s="1">
        <f ca="1"/>
        <v>32563</v>
      </c>
      <c r="K6996" s="3">
        <f ca="1"/>
        <v>1989</v>
      </c>
      <c r="L6996" s="3">
        <f t="shared" ca="1" si="220"/>
        <v>19</v>
      </c>
      <c r="M6996" s="3">
        <f ca="1"/>
        <v>1</v>
      </c>
      <c r="N6996" s="3">
        <f ca="1"/>
        <v>229</v>
      </c>
      <c r="O6996" s="1">
        <f t="shared" ca="1" si="221"/>
        <v>32567</v>
      </c>
      <c r="R6996">
        <f ca="1"/>
        <v>6</v>
      </c>
      <c r="S6996">
        <f ca="1"/>
        <v>0</v>
      </c>
      <c r="U6996" s="1"/>
    </row>
    <row r="6997" spans="10:21" x14ac:dyDescent="0.25">
      <c r="J6997" s="1">
        <f ca="1"/>
        <v>32564</v>
      </c>
      <c r="K6997" s="3">
        <f ca="1"/>
        <v>1989</v>
      </c>
      <c r="L6997" s="3">
        <f t="shared" ca="1" si="220"/>
        <v>19</v>
      </c>
      <c r="M6997" s="3">
        <f ca="1"/>
        <v>1</v>
      </c>
      <c r="N6997" s="3">
        <f ca="1"/>
        <v>229</v>
      </c>
      <c r="O6997" s="1">
        <f t="shared" ca="1" si="221"/>
        <v>32567</v>
      </c>
      <c r="R6997">
        <f ca="1"/>
        <v>7</v>
      </c>
      <c r="S6997">
        <f ca="1"/>
        <v>0</v>
      </c>
      <c r="U6997" s="1"/>
    </row>
    <row r="6998" spans="10:21" x14ac:dyDescent="0.25">
      <c r="J6998" s="1">
        <f ca="1"/>
        <v>32565</v>
      </c>
      <c r="K6998" s="3">
        <f ca="1"/>
        <v>1989</v>
      </c>
      <c r="L6998" s="3">
        <f t="shared" ca="1" si="220"/>
        <v>19</v>
      </c>
      <c r="M6998" s="3">
        <f ca="1"/>
        <v>1</v>
      </c>
      <c r="N6998" s="3">
        <f ca="1"/>
        <v>229</v>
      </c>
      <c r="O6998" s="1">
        <f t="shared" ca="1" si="221"/>
        <v>32567</v>
      </c>
      <c r="R6998">
        <f ca="1"/>
        <v>1</v>
      </c>
      <c r="S6998">
        <f ca="1"/>
        <v>0</v>
      </c>
      <c r="U6998" s="1"/>
    </row>
    <row r="6999" spans="10:21" x14ac:dyDescent="0.25">
      <c r="J6999" s="1">
        <f ca="1"/>
        <v>32566</v>
      </c>
      <c r="K6999" s="3">
        <f ca="1"/>
        <v>1989</v>
      </c>
      <c r="L6999" s="3">
        <f t="shared" ca="1" si="220"/>
        <v>19</v>
      </c>
      <c r="M6999" s="3">
        <f ca="1"/>
        <v>1</v>
      </c>
      <c r="N6999" s="3">
        <f ca="1"/>
        <v>229</v>
      </c>
      <c r="O6999" s="1">
        <f t="shared" ca="1" si="221"/>
        <v>32567</v>
      </c>
      <c r="R6999">
        <f ca="1"/>
        <v>2</v>
      </c>
      <c r="S6999">
        <f ca="1"/>
        <v>0</v>
      </c>
      <c r="U6999" s="1"/>
    </row>
    <row r="7000" spans="10:21" x14ac:dyDescent="0.25">
      <c r="J7000" s="1">
        <f ca="1"/>
        <v>32567</v>
      </c>
      <c r="K7000" s="3">
        <f ca="1"/>
        <v>1989</v>
      </c>
      <c r="L7000" s="3">
        <f t="shared" ca="1" si="220"/>
        <v>19</v>
      </c>
      <c r="M7000" s="3">
        <f ca="1"/>
        <v>1</v>
      </c>
      <c r="N7000" s="3">
        <f ca="1"/>
        <v>229</v>
      </c>
      <c r="O7000" s="1">
        <f t="shared" ca="1" si="221"/>
        <v>32567</v>
      </c>
      <c r="R7000">
        <f ca="1"/>
        <v>3</v>
      </c>
      <c r="S7000">
        <f ca="1"/>
        <v>1</v>
      </c>
      <c r="U7000" s="1"/>
    </row>
    <row r="7001" spans="10:21" x14ac:dyDescent="0.25">
      <c r="J7001" s="1">
        <f ca="1"/>
        <v>32568</v>
      </c>
      <c r="K7001" s="3">
        <f ca="1"/>
        <v>1989</v>
      </c>
      <c r="L7001" s="3">
        <f t="shared" ca="1" si="220"/>
        <v>19</v>
      </c>
      <c r="M7001" s="3">
        <f ca="1"/>
        <v>2</v>
      </c>
      <c r="N7001" s="3">
        <f ca="1"/>
        <v>230</v>
      </c>
      <c r="O7001" s="1">
        <f t="shared" ca="1" si="221"/>
        <v>32598</v>
      </c>
      <c r="R7001">
        <f ca="1"/>
        <v>4</v>
      </c>
      <c r="S7001">
        <f ca="1"/>
        <v>0</v>
      </c>
      <c r="U7001" s="1"/>
    </row>
    <row r="7002" spans="10:21" x14ac:dyDescent="0.25">
      <c r="J7002" s="1">
        <f ca="1"/>
        <v>32569</v>
      </c>
      <c r="K7002" s="3">
        <f ca="1"/>
        <v>1989</v>
      </c>
      <c r="L7002" s="3">
        <f t="shared" ca="1" si="220"/>
        <v>19</v>
      </c>
      <c r="M7002" s="3">
        <f ca="1"/>
        <v>2</v>
      </c>
      <c r="N7002" s="3">
        <f ca="1"/>
        <v>230</v>
      </c>
      <c r="O7002" s="1">
        <f t="shared" ca="1" si="221"/>
        <v>32598</v>
      </c>
      <c r="R7002">
        <f ca="1"/>
        <v>5</v>
      </c>
      <c r="S7002">
        <f ca="1"/>
        <v>0</v>
      </c>
      <c r="U7002" s="1"/>
    </row>
    <row r="7003" spans="10:21" x14ac:dyDescent="0.25">
      <c r="J7003" s="1">
        <f ca="1"/>
        <v>32570</v>
      </c>
      <c r="K7003" s="3">
        <f ca="1"/>
        <v>1989</v>
      </c>
      <c r="L7003" s="3">
        <f t="shared" ca="1" si="220"/>
        <v>19</v>
      </c>
      <c r="M7003" s="3">
        <f ca="1"/>
        <v>2</v>
      </c>
      <c r="N7003" s="3">
        <f ca="1"/>
        <v>230</v>
      </c>
      <c r="O7003" s="1">
        <f t="shared" ca="1" si="221"/>
        <v>32598</v>
      </c>
      <c r="R7003">
        <f ca="1"/>
        <v>6</v>
      </c>
      <c r="S7003">
        <f ca="1"/>
        <v>0</v>
      </c>
      <c r="U7003" s="1"/>
    </row>
    <row r="7004" spans="10:21" x14ac:dyDescent="0.25">
      <c r="J7004" s="1">
        <f ca="1"/>
        <v>32571</v>
      </c>
      <c r="K7004" s="3">
        <f ca="1"/>
        <v>1989</v>
      </c>
      <c r="L7004" s="3">
        <f t="shared" ca="1" si="220"/>
        <v>19</v>
      </c>
      <c r="M7004" s="3">
        <f ca="1"/>
        <v>2</v>
      </c>
      <c r="N7004" s="3">
        <f ca="1"/>
        <v>230</v>
      </c>
      <c r="O7004" s="1">
        <f t="shared" ca="1" si="221"/>
        <v>32598</v>
      </c>
      <c r="R7004">
        <f ca="1"/>
        <v>7</v>
      </c>
      <c r="S7004">
        <f ca="1"/>
        <v>0</v>
      </c>
      <c r="U7004" s="1"/>
    </row>
    <row r="7005" spans="10:21" x14ac:dyDescent="0.25">
      <c r="J7005" s="1">
        <f ca="1"/>
        <v>32572</v>
      </c>
      <c r="K7005" s="3">
        <f ca="1"/>
        <v>1989</v>
      </c>
      <c r="L7005" s="3">
        <f t="shared" ca="1" si="220"/>
        <v>19</v>
      </c>
      <c r="M7005" s="3">
        <f ca="1"/>
        <v>2</v>
      </c>
      <c r="N7005" s="3">
        <f ca="1"/>
        <v>230</v>
      </c>
      <c r="O7005" s="1">
        <f t="shared" ca="1" si="221"/>
        <v>32598</v>
      </c>
      <c r="R7005">
        <f ca="1"/>
        <v>1</v>
      </c>
      <c r="S7005">
        <f ca="1"/>
        <v>0</v>
      </c>
      <c r="U7005" s="1"/>
    </row>
    <row r="7006" spans="10:21" x14ac:dyDescent="0.25">
      <c r="J7006" s="1">
        <f ca="1"/>
        <v>32573</v>
      </c>
      <c r="K7006" s="3">
        <f ca="1"/>
        <v>1989</v>
      </c>
      <c r="L7006" s="3">
        <f t="shared" ca="1" si="220"/>
        <v>19</v>
      </c>
      <c r="M7006" s="3">
        <f ca="1"/>
        <v>2</v>
      </c>
      <c r="N7006" s="3">
        <f ca="1"/>
        <v>230</v>
      </c>
      <c r="O7006" s="1">
        <f t="shared" ca="1" si="221"/>
        <v>32598</v>
      </c>
      <c r="R7006">
        <f ca="1"/>
        <v>2</v>
      </c>
      <c r="S7006">
        <f ca="1"/>
        <v>0</v>
      </c>
      <c r="U7006" s="1"/>
    </row>
    <row r="7007" spans="10:21" x14ac:dyDescent="0.25">
      <c r="J7007" s="1">
        <f ca="1"/>
        <v>32574</v>
      </c>
      <c r="K7007" s="3">
        <f ca="1"/>
        <v>1989</v>
      </c>
      <c r="L7007" s="3">
        <f t="shared" ca="1" si="220"/>
        <v>19</v>
      </c>
      <c r="M7007" s="3">
        <f ca="1"/>
        <v>2</v>
      </c>
      <c r="N7007" s="3">
        <f ca="1"/>
        <v>230</v>
      </c>
      <c r="O7007" s="1">
        <f t="shared" ca="1" si="221"/>
        <v>32598</v>
      </c>
      <c r="R7007">
        <f ca="1"/>
        <v>3</v>
      </c>
      <c r="S7007">
        <f ca="1"/>
        <v>0</v>
      </c>
      <c r="U7007" s="1"/>
    </row>
    <row r="7008" spans="10:21" x14ac:dyDescent="0.25">
      <c r="J7008" s="1">
        <f ca="1"/>
        <v>32575</v>
      </c>
      <c r="K7008" s="3">
        <f ca="1"/>
        <v>1989</v>
      </c>
      <c r="L7008" s="3">
        <f t="shared" ca="1" si="220"/>
        <v>19</v>
      </c>
      <c r="M7008" s="3">
        <f ca="1"/>
        <v>2</v>
      </c>
      <c r="N7008" s="3">
        <f ca="1"/>
        <v>230</v>
      </c>
      <c r="O7008" s="1">
        <f t="shared" ca="1" si="221"/>
        <v>32598</v>
      </c>
      <c r="R7008">
        <f ca="1"/>
        <v>4</v>
      </c>
      <c r="S7008">
        <f ca="1"/>
        <v>0</v>
      </c>
      <c r="U7008" s="1"/>
    </row>
    <row r="7009" spans="10:21" x14ac:dyDescent="0.25">
      <c r="J7009" s="1">
        <f ca="1"/>
        <v>32576</v>
      </c>
      <c r="K7009" s="3">
        <f ca="1"/>
        <v>1989</v>
      </c>
      <c r="L7009" s="3">
        <f t="shared" ca="1" si="220"/>
        <v>19</v>
      </c>
      <c r="M7009" s="3">
        <f ca="1"/>
        <v>2</v>
      </c>
      <c r="N7009" s="3">
        <f ca="1"/>
        <v>230</v>
      </c>
      <c r="O7009" s="1">
        <f t="shared" ca="1" si="221"/>
        <v>32598</v>
      </c>
      <c r="R7009">
        <f ca="1"/>
        <v>5</v>
      </c>
      <c r="S7009">
        <f ca="1"/>
        <v>0</v>
      </c>
      <c r="U7009" s="1"/>
    </row>
    <row r="7010" spans="10:21" x14ac:dyDescent="0.25">
      <c r="J7010" s="1">
        <f ca="1"/>
        <v>32577</v>
      </c>
      <c r="K7010" s="3">
        <f ca="1"/>
        <v>1989</v>
      </c>
      <c r="L7010" s="3">
        <f t="shared" ca="1" si="220"/>
        <v>19</v>
      </c>
      <c r="M7010" s="3">
        <f ca="1"/>
        <v>2</v>
      </c>
      <c r="N7010" s="3">
        <f ca="1"/>
        <v>230</v>
      </c>
      <c r="O7010" s="1">
        <f t="shared" ca="1" si="221"/>
        <v>32598</v>
      </c>
      <c r="R7010">
        <f ca="1"/>
        <v>6</v>
      </c>
      <c r="S7010">
        <f ca="1"/>
        <v>0</v>
      </c>
      <c r="U7010" s="1"/>
    </row>
    <row r="7011" spans="10:21" x14ac:dyDescent="0.25">
      <c r="J7011" s="1">
        <f ca="1"/>
        <v>32578</v>
      </c>
      <c r="K7011" s="3">
        <f ca="1"/>
        <v>1989</v>
      </c>
      <c r="L7011" s="3">
        <f t="shared" ca="1" si="220"/>
        <v>19</v>
      </c>
      <c r="M7011" s="3">
        <f ca="1"/>
        <v>2</v>
      </c>
      <c r="N7011" s="3">
        <f ca="1"/>
        <v>230</v>
      </c>
      <c r="O7011" s="1">
        <f t="shared" ca="1" si="221"/>
        <v>32598</v>
      </c>
      <c r="R7011">
        <f ca="1"/>
        <v>7</v>
      </c>
      <c r="S7011">
        <f ca="1"/>
        <v>0</v>
      </c>
      <c r="U7011" s="1"/>
    </row>
    <row r="7012" spans="10:21" x14ac:dyDescent="0.25">
      <c r="J7012" s="1">
        <f ca="1"/>
        <v>32579</v>
      </c>
      <c r="K7012" s="3">
        <f ca="1"/>
        <v>1989</v>
      </c>
      <c r="L7012" s="3">
        <f t="shared" ca="1" si="220"/>
        <v>19</v>
      </c>
      <c r="M7012" s="3">
        <f ca="1"/>
        <v>2</v>
      </c>
      <c r="N7012" s="3">
        <f ca="1"/>
        <v>230</v>
      </c>
      <c r="O7012" s="1">
        <f t="shared" ca="1" si="221"/>
        <v>32598</v>
      </c>
      <c r="R7012">
        <f ca="1"/>
        <v>1</v>
      </c>
      <c r="S7012">
        <f ca="1"/>
        <v>0</v>
      </c>
      <c r="U7012" s="1"/>
    </row>
    <row r="7013" spans="10:21" x14ac:dyDescent="0.25">
      <c r="J7013" s="1">
        <f ca="1"/>
        <v>32580</v>
      </c>
      <c r="K7013" s="3">
        <f ca="1"/>
        <v>1989</v>
      </c>
      <c r="L7013" s="3">
        <f t="shared" ca="1" si="220"/>
        <v>19</v>
      </c>
      <c r="M7013" s="3">
        <f ca="1"/>
        <v>2</v>
      </c>
      <c r="N7013" s="3">
        <f ca="1"/>
        <v>230</v>
      </c>
      <c r="O7013" s="1">
        <f t="shared" ca="1" si="221"/>
        <v>32598</v>
      </c>
      <c r="R7013">
        <f ca="1"/>
        <v>2</v>
      </c>
      <c r="S7013">
        <f ca="1"/>
        <v>0</v>
      </c>
      <c r="U7013" s="1"/>
    </row>
    <row r="7014" spans="10:21" x14ac:dyDescent="0.25">
      <c r="J7014" s="1">
        <f ca="1"/>
        <v>32581</v>
      </c>
      <c r="K7014" s="3">
        <f ca="1"/>
        <v>1989</v>
      </c>
      <c r="L7014" s="3">
        <f t="shared" ca="1" si="220"/>
        <v>19</v>
      </c>
      <c r="M7014" s="3">
        <f ca="1"/>
        <v>2</v>
      </c>
      <c r="N7014" s="3">
        <f ca="1"/>
        <v>230</v>
      </c>
      <c r="O7014" s="1">
        <f t="shared" ca="1" si="221"/>
        <v>32598</v>
      </c>
      <c r="R7014">
        <f ca="1"/>
        <v>3</v>
      </c>
      <c r="S7014">
        <f ca="1"/>
        <v>0</v>
      </c>
      <c r="U7014" s="1"/>
    </row>
    <row r="7015" spans="10:21" x14ac:dyDescent="0.25">
      <c r="J7015" s="1">
        <f ca="1"/>
        <v>32582</v>
      </c>
      <c r="K7015" s="3">
        <f ca="1"/>
        <v>1989</v>
      </c>
      <c r="L7015" s="3">
        <f t="shared" ca="1" si="220"/>
        <v>19</v>
      </c>
      <c r="M7015" s="3">
        <f ca="1"/>
        <v>2</v>
      </c>
      <c r="N7015" s="3">
        <f ca="1"/>
        <v>230</v>
      </c>
      <c r="O7015" s="1">
        <f t="shared" ca="1" si="221"/>
        <v>32598</v>
      </c>
      <c r="R7015">
        <f ca="1"/>
        <v>4</v>
      </c>
      <c r="S7015">
        <f ca="1"/>
        <v>0</v>
      </c>
      <c r="U7015" s="1"/>
    </row>
    <row r="7016" spans="10:21" x14ac:dyDescent="0.25">
      <c r="J7016" s="1">
        <f ca="1"/>
        <v>32583</v>
      </c>
      <c r="K7016" s="3">
        <f ca="1"/>
        <v>1989</v>
      </c>
      <c r="L7016" s="3">
        <f t="shared" ca="1" si="220"/>
        <v>19</v>
      </c>
      <c r="M7016" s="3">
        <f ca="1"/>
        <v>2</v>
      </c>
      <c r="N7016" s="3">
        <f ca="1"/>
        <v>230</v>
      </c>
      <c r="O7016" s="1">
        <f t="shared" ca="1" si="221"/>
        <v>32598</v>
      </c>
      <c r="R7016">
        <f ca="1"/>
        <v>5</v>
      </c>
      <c r="S7016">
        <f ca="1"/>
        <v>0</v>
      </c>
      <c r="U7016" s="1"/>
    </row>
    <row r="7017" spans="10:21" x14ac:dyDescent="0.25">
      <c r="J7017" s="1">
        <f ca="1"/>
        <v>32584</v>
      </c>
      <c r="K7017" s="3">
        <f ca="1"/>
        <v>1989</v>
      </c>
      <c r="L7017" s="3">
        <f t="shared" ca="1" si="220"/>
        <v>19</v>
      </c>
      <c r="M7017" s="3">
        <f ca="1"/>
        <v>2</v>
      </c>
      <c r="N7017" s="3">
        <f ca="1"/>
        <v>230</v>
      </c>
      <c r="O7017" s="1">
        <f t="shared" ca="1" si="221"/>
        <v>32598</v>
      </c>
      <c r="R7017">
        <f ca="1"/>
        <v>6</v>
      </c>
      <c r="S7017">
        <f ca="1"/>
        <v>0</v>
      </c>
      <c r="U7017" s="1"/>
    </row>
    <row r="7018" spans="10:21" x14ac:dyDescent="0.25">
      <c r="J7018" s="1">
        <f ca="1"/>
        <v>32585</v>
      </c>
      <c r="K7018" s="3">
        <f ca="1"/>
        <v>1989</v>
      </c>
      <c r="L7018" s="3">
        <f t="shared" ca="1" si="220"/>
        <v>19</v>
      </c>
      <c r="M7018" s="3">
        <f ca="1"/>
        <v>2</v>
      </c>
      <c r="N7018" s="3">
        <f ca="1"/>
        <v>230</v>
      </c>
      <c r="O7018" s="1">
        <f t="shared" ca="1" si="221"/>
        <v>32598</v>
      </c>
      <c r="R7018">
        <f ca="1"/>
        <v>7</v>
      </c>
      <c r="S7018">
        <f ca="1"/>
        <v>0</v>
      </c>
      <c r="U7018" s="1"/>
    </row>
    <row r="7019" spans="10:21" x14ac:dyDescent="0.25">
      <c r="J7019" s="1">
        <f ca="1"/>
        <v>32586</v>
      </c>
      <c r="K7019" s="3">
        <f ca="1"/>
        <v>1989</v>
      </c>
      <c r="L7019" s="3">
        <f t="shared" ca="1" si="220"/>
        <v>19</v>
      </c>
      <c r="M7019" s="3">
        <f ca="1"/>
        <v>2</v>
      </c>
      <c r="N7019" s="3">
        <f ca="1"/>
        <v>230</v>
      </c>
      <c r="O7019" s="1">
        <f t="shared" ca="1" si="221"/>
        <v>32598</v>
      </c>
      <c r="R7019">
        <f ca="1"/>
        <v>1</v>
      </c>
      <c r="S7019">
        <f ca="1"/>
        <v>0</v>
      </c>
      <c r="U7019" s="1"/>
    </row>
    <row r="7020" spans="10:21" x14ac:dyDescent="0.25">
      <c r="J7020" s="1">
        <f ca="1"/>
        <v>32587</v>
      </c>
      <c r="K7020" s="3">
        <f ca="1"/>
        <v>1989</v>
      </c>
      <c r="L7020" s="3">
        <f t="shared" ca="1" si="220"/>
        <v>19</v>
      </c>
      <c r="M7020" s="3">
        <f ca="1"/>
        <v>2</v>
      </c>
      <c r="N7020" s="3">
        <f ca="1"/>
        <v>230</v>
      </c>
      <c r="O7020" s="1">
        <f t="shared" ca="1" si="221"/>
        <v>32598</v>
      </c>
      <c r="R7020">
        <f ca="1"/>
        <v>2</v>
      </c>
      <c r="S7020">
        <f ca="1"/>
        <v>0</v>
      </c>
      <c r="U7020" s="1"/>
    </row>
    <row r="7021" spans="10:21" x14ac:dyDescent="0.25">
      <c r="J7021" s="1">
        <f ca="1"/>
        <v>32588</v>
      </c>
      <c r="K7021" s="3">
        <f ca="1"/>
        <v>1989</v>
      </c>
      <c r="L7021" s="3">
        <f t="shared" ca="1" si="220"/>
        <v>19</v>
      </c>
      <c r="M7021" s="3">
        <f ca="1"/>
        <v>2</v>
      </c>
      <c r="N7021" s="3">
        <f ca="1"/>
        <v>230</v>
      </c>
      <c r="O7021" s="1">
        <f t="shared" ca="1" si="221"/>
        <v>32598</v>
      </c>
      <c r="R7021">
        <f ca="1"/>
        <v>3</v>
      </c>
      <c r="S7021">
        <f ca="1"/>
        <v>0</v>
      </c>
      <c r="U7021" s="1"/>
    </row>
    <row r="7022" spans="10:21" x14ac:dyDescent="0.25">
      <c r="J7022" s="1">
        <f ca="1"/>
        <v>32589</v>
      </c>
      <c r="K7022" s="3">
        <f ca="1"/>
        <v>1989</v>
      </c>
      <c r="L7022" s="3">
        <f t="shared" ca="1" si="220"/>
        <v>19</v>
      </c>
      <c r="M7022" s="3">
        <f ca="1"/>
        <v>2</v>
      </c>
      <c r="N7022" s="3">
        <f ca="1"/>
        <v>230</v>
      </c>
      <c r="O7022" s="1">
        <f t="shared" ca="1" si="221"/>
        <v>32598</v>
      </c>
      <c r="R7022">
        <f ca="1"/>
        <v>4</v>
      </c>
      <c r="S7022">
        <f ca="1"/>
        <v>0</v>
      </c>
      <c r="U7022" s="1"/>
    </row>
    <row r="7023" spans="10:21" x14ac:dyDescent="0.25">
      <c r="J7023" s="1">
        <f ca="1"/>
        <v>32590</v>
      </c>
      <c r="K7023" s="3">
        <f ca="1"/>
        <v>1989</v>
      </c>
      <c r="L7023" s="3">
        <f t="shared" ca="1" si="220"/>
        <v>19</v>
      </c>
      <c r="M7023" s="3">
        <f ca="1"/>
        <v>2</v>
      </c>
      <c r="N7023" s="3">
        <f ca="1"/>
        <v>230</v>
      </c>
      <c r="O7023" s="1">
        <f t="shared" ca="1" si="221"/>
        <v>32598</v>
      </c>
      <c r="R7023">
        <f ca="1"/>
        <v>5</v>
      </c>
      <c r="S7023">
        <f ca="1"/>
        <v>0</v>
      </c>
      <c r="U7023" s="1"/>
    </row>
    <row r="7024" spans="10:21" x14ac:dyDescent="0.25">
      <c r="J7024" s="1">
        <f ca="1"/>
        <v>32591</v>
      </c>
      <c r="K7024" s="3">
        <f ca="1"/>
        <v>1989</v>
      </c>
      <c r="L7024" s="3">
        <f t="shared" ca="1" si="220"/>
        <v>19</v>
      </c>
      <c r="M7024" s="3">
        <f ca="1"/>
        <v>2</v>
      </c>
      <c r="N7024" s="3">
        <f ca="1"/>
        <v>230</v>
      </c>
      <c r="O7024" s="1">
        <f t="shared" ca="1" si="221"/>
        <v>32598</v>
      </c>
      <c r="R7024">
        <f ca="1"/>
        <v>6</v>
      </c>
      <c r="S7024">
        <f ca="1"/>
        <v>0</v>
      </c>
      <c r="U7024" s="1"/>
    </row>
    <row r="7025" spans="10:21" x14ac:dyDescent="0.25">
      <c r="J7025" s="1">
        <f ca="1"/>
        <v>32592</v>
      </c>
      <c r="K7025" s="3">
        <f ca="1"/>
        <v>1989</v>
      </c>
      <c r="L7025" s="3">
        <f t="shared" ca="1" si="220"/>
        <v>19</v>
      </c>
      <c r="M7025" s="3">
        <f ca="1"/>
        <v>2</v>
      </c>
      <c r="N7025" s="3">
        <f ca="1"/>
        <v>230</v>
      </c>
      <c r="O7025" s="1">
        <f t="shared" ca="1" si="221"/>
        <v>32598</v>
      </c>
      <c r="R7025">
        <f ca="1"/>
        <v>7</v>
      </c>
      <c r="S7025">
        <f ca="1"/>
        <v>0</v>
      </c>
      <c r="U7025" s="1"/>
    </row>
    <row r="7026" spans="10:21" x14ac:dyDescent="0.25">
      <c r="J7026" s="1">
        <f ca="1"/>
        <v>32593</v>
      </c>
      <c r="K7026" s="3">
        <f ca="1"/>
        <v>1989</v>
      </c>
      <c r="L7026" s="3">
        <f t="shared" ca="1" si="220"/>
        <v>19</v>
      </c>
      <c r="M7026" s="3">
        <f ca="1"/>
        <v>2</v>
      </c>
      <c r="N7026" s="3">
        <f ca="1"/>
        <v>230</v>
      </c>
      <c r="O7026" s="1">
        <f t="shared" ca="1" si="221"/>
        <v>32598</v>
      </c>
      <c r="R7026">
        <f ca="1"/>
        <v>1</v>
      </c>
      <c r="S7026">
        <f ca="1"/>
        <v>0</v>
      </c>
      <c r="U7026" s="1"/>
    </row>
    <row r="7027" spans="10:21" x14ac:dyDescent="0.25">
      <c r="J7027" s="1">
        <f ca="1"/>
        <v>32594</v>
      </c>
      <c r="K7027" s="3">
        <f ca="1"/>
        <v>1989</v>
      </c>
      <c r="L7027" s="3">
        <f t="shared" ca="1" si="220"/>
        <v>19</v>
      </c>
      <c r="M7027" s="3">
        <f ca="1"/>
        <v>2</v>
      </c>
      <c r="N7027" s="3">
        <f ca="1"/>
        <v>230</v>
      </c>
      <c r="O7027" s="1">
        <f t="shared" ca="1" si="221"/>
        <v>32598</v>
      </c>
      <c r="R7027">
        <f ca="1"/>
        <v>2</v>
      </c>
      <c r="S7027">
        <f ca="1"/>
        <v>0</v>
      </c>
      <c r="U7027" s="1"/>
    </row>
    <row r="7028" spans="10:21" x14ac:dyDescent="0.25">
      <c r="J7028" s="1">
        <f ca="1"/>
        <v>32595</v>
      </c>
      <c r="K7028" s="3">
        <f ca="1"/>
        <v>1989</v>
      </c>
      <c r="L7028" s="3">
        <f t="shared" ca="1" si="220"/>
        <v>19</v>
      </c>
      <c r="M7028" s="3">
        <f ca="1"/>
        <v>2</v>
      </c>
      <c r="N7028" s="3">
        <f ca="1"/>
        <v>230</v>
      </c>
      <c r="O7028" s="1">
        <f t="shared" ca="1" si="221"/>
        <v>32598</v>
      </c>
      <c r="R7028">
        <f ca="1"/>
        <v>3</v>
      </c>
      <c r="S7028">
        <f ca="1"/>
        <v>0</v>
      </c>
      <c r="U7028" s="1"/>
    </row>
    <row r="7029" spans="10:21" x14ac:dyDescent="0.25">
      <c r="J7029" s="1">
        <f ca="1"/>
        <v>32596</v>
      </c>
      <c r="K7029" s="3">
        <f ca="1"/>
        <v>1989</v>
      </c>
      <c r="L7029" s="3">
        <f t="shared" ca="1" si="220"/>
        <v>19</v>
      </c>
      <c r="M7029" s="3">
        <f ca="1"/>
        <v>2</v>
      </c>
      <c r="N7029" s="3">
        <f ca="1"/>
        <v>230</v>
      </c>
      <c r="O7029" s="1">
        <f t="shared" ca="1" si="221"/>
        <v>32598</v>
      </c>
      <c r="R7029">
        <f ca="1"/>
        <v>4</v>
      </c>
      <c r="S7029">
        <f ca="1"/>
        <v>0</v>
      </c>
      <c r="U7029" s="1"/>
    </row>
    <row r="7030" spans="10:21" x14ac:dyDescent="0.25">
      <c r="J7030" s="1">
        <f ca="1"/>
        <v>32597</v>
      </c>
      <c r="K7030" s="3">
        <f ca="1"/>
        <v>1989</v>
      </c>
      <c r="L7030" s="3">
        <f t="shared" ca="1" si="220"/>
        <v>19</v>
      </c>
      <c r="M7030" s="3">
        <f ca="1"/>
        <v>2</v>
      </c>
      <c r="N7030" s="3">
        <f ca="1"/>
        <v>230</v>
      </c>
      <c r="O7030" s="1">
        <f t="shared" ca="1" si="221"/>
        <v>32598</v>
      </c>
      <c r="R7030">
        <f ca="1"/>
        <v>5</v>
      </c>
      <c r="S7030">
        <f ca="1"/>
        <v>0</v>
      </c>
      <c r="U7030" s="1"/>
    </row>
    <row r="7031" spans="10:21" x14ac:dyDescent="0.25">
      <c r="J7031" s="1">
        <f ca="1"/>
        <v>32598</v>
      </c>
      <c r="K7031" s="3">
        <f ca="1"/>
        <v>1989</v>
      </c>
      <c r="L7031" s="3">
        <f t="shared" ca="1" si="220"/>
        <v>19</v>
      </c>
      <c r="M7031" s="3">
        <f ca="1"/>
        <v>2</v>
      </c>
      <c r="N7031" s="3">
        <f ca="1"/>
        <v>230</v>
      </c>
      <c r="O7031" s="1">
        <f t="shared" ca="1" si="221"/>
        <v>32598</v>
      </c>
      <c r="R7031">
        <f ca="1"/>
        <v>6</v>
      </c>
      <c r="S7031">
        <f ca="1"/>
        <v>1</v>
      </c>
      <c r="U7031" s="1"/>
    </row>
    <row r="7032" spans="10:21" x14ac:dyDescent="0.25">
      <c r="J7032" s="1">
        <f ca="1"/>
        <v>32599</v>
      </c>
      <c r="K7032" s="3">
        <f ca="1"/>
        <v>1989</v>
      </c>
      <c r="L7032" s="3">
        <f t="shared" ca="1" si="220"/>
        <v>19</v>
      </c>
      <c r="M7032" s="3">
        <f ca="1"/>
        <v>3</v>
      </c>
      <c r="N7032" s="3">
        <f ca="1"/>
        <v>231</v>
      </c>
      <c r="O7032" s="1">
        <f t="shared" ca="1" si="221"/>
        <v>32628</v>
      </c>
      <c r="R7032">
        <f ca="1"/>
        <v>7</v>
      </c>
      <c r="S7032">
        <f ca="1"/>
        <v>0</v>
      </c>
      <c r="U7032" s="1"/>
    </row>
    <row r="7033" spans="10:21" x14ac:dyDescent="0.25">
      <c r="J7033" s="1">
        <f ca="1"/>
        <v>32600</v>
      </c>
      <c r="K7033" s="3">
        <f ca="1"/>
        <v>1989</v>
      </c>
      <c r="L7033" s="3">
        <f t="shared" ca="1" si="220"/>
        <v>19</v>
      </c>
      <c r="M7033" s="3">
        <f ca="1"/>
        <v>3</v>
      </c>
      <c r="N7033" s="3">
        <f ca="1"/>
        <v>231</v>
      </c>
      <c r="O7033" s="1">
        <f t="shared" ca="1" si="221"/>
        <v>32628</v>
      </c>
      <c r="R7033">
        <f ca="1"/>
        <v>1</v>
      </c>
      <c r="S7033">
        <f ca="1"/>
        <v>0</v>
      </c>
      <c r="U7033" s="1"/>
    </row>
    <row r="7034" spans="10:21" x14ac:dyDescent="0.25">
      <c r="J7034" s="1">
        <f ca="1"/>
        <v>32601</v>
      </c>
      <c r="K7034" s="3">
        <f ca="1"/>
        <v>1989</v>
      </c>
      <c r="L7034" s="3">
        <f t="shared" ca="1" si="220"/>
        <v>19</v>
      </c>
      <c r="M7034" s="3">
        <f ca="1"/>
        <v>3</v>
      </c>
      <c r="N7034" s="3">
        <f ca="1"/>
        <v>231</v>
      </c>
      <c r="O7034" s="1">
        <f t="shared" ca="1" si="221"/>
        <v>32628</v>
      </c>
      <c r="R7034">
        <f ca="1"/>
        <v>2</v>
      </c>
      <c r="S7034">
        <f ca="1"/>
        <v>0</v>
      </c>
      <c r="U7034" s="1"/>
    </row>
    <row r="7035" spans="10:21" x14ac:dyDescent="0.25">
      <c r="J7035" s="1">
        <f ca="1"/>
        <v>32602</v>
      </c>
      <c r="K7035" s="3">
        <f ca="1"/>
        <v>1989</v>
      </c>
      <c r="L7035" s="3">
        <f t="shared" ca="1" si="220"/>
        <v>19</v>
      </c>
      <c r="M7035" s="3">
        <f ca="1"/>
        <v>3</v>
      </c>
      <c r="N7035" s="3">
        <f ca="1"/>
        <v>231</v>
      </c>
      <c r="O7035" s="1">
        <f t="shared" ca="1" si="221"/>
        <v>32628</v>
      </c>
      <c r="R7035">
        <f ca="1"/>
        <v>3</v>
      </c>
      <c r="S7035">
        <f ca="1"/>
        <v>0</v>
      </c>
      <c r="U7035" s="1"/>
    </row>
    <row r="7036" spans="10:21" x14ac:dyDescent="0.25">
      <c r="J7036" s="1">
        <f ca="1"/>
        <v>32603</v>
      </c>
      <c r="K7036" s="3">
        <f ca="1"/>
        <v>1989</v>
      </c>
      <c r="L7036" s="3">
        <f t="shared" ca="1" si="220"/>
        <v>19</v>
      </c>
      <c r="M7036" s="3">
        <f ca="1"/>
        <v>3</v>
      </c>
      <c r="N7036" s="3">
        <f ca="1"/>
        <v>231</v>
      </c>
      <c r="O7036" s="1">
        <f t="shared" ca="1" si="221"/>
        <v>32628</v>
      </c>
      <c r="R7036">
        <f ca="1"/>
        <v>4</v>
      </c>
      <c r="S7036">
        <f ca="1"/>
        <v>0</v>
      </c>
      <c r="U7036" s="1"/>
    </row>
    <row r="7037" spans="10:21" x14ac:dyDescent="0.25">
      <c r="J7037" s="1">
        <f ca="1"/>
        <v>32604</v>
      </c>
      <c r="K7037" s="3">
        <f ca="1"/>
        <v>1989</v>
      </c>
      <c r="L7037" s="3">
        <f t="shared" ca="1" si="220"/>
        <v>19</v>
      </c>
      <c r="M7037" s="3">
        <f ca="1"/>
        <v>3</v>
      </c>
      <c r="N7037" s="3">
        <f ca="1"/>
        <v>231</v>
      </c>
      <c r="O7037" s="1">
        <f t="shared" ca="1" si="221"/>
        <v>32628</v>
      </c>
      <c r="R7037">
        <f ca="1"/>
        <v>5</v>
      </c>
      <c r="S7037">
        <f ca="1"/>
        <v>0</v>
      </c>
      <c r="U7037" s="1"/>
    </row>
    <row r="7038" spans="10:21" x14ac:dyDescent="0.25">
      <c r="J7038" s="1">
        <f ca="1"/>
        <v>32605</v>
      </c>
      <c r="K7038" s="3">
        <f ca="1"/>
        <v>1989</v>
      </c>
      <c r="L7038" s="3">
        <f t="shared" ca="1" si="220"/>
        <v>19</v>
      </c>
      <c r="M7038" s="3">
        <f ca="1"/>
        <v>3</v>
      </c>
      <c r="N7038" s="3">
        <f ca="1"/>
        <v>231</v>
      </c>
      <c r="O7038" s="1">
        <f t="shared" ca="1" si="221"/>
        <v>32628</v>
      </c>
      <c r="R7038">
        <f ca="1"/>
        <v>6</v>
      </c>
      <c r="S7038">
        <f ca="1"/>
        <v>0</v>
      </c>
      <c r="U7038" s="1"/>
    </row>
    <row r="7039" spans="10:21" x14ac:dyDescent="0.25">
      <c r="J7039" s="1">
        <f ca="1"/>
        <v>32606</v>
      </c>
      <c r="K7039" s="3">
        <f ca="1"/>
        <v>1989</v>
      </c>
      <c r="L7039" s="3">
        <f t="shared" ca="1" si="220"/>
        <v>19</v>
      </c>
      <c r="M7039" s="3">
        <f ca="1"/>
        <v>3</v>
      </c>
      <c r="N7039" s="3">
        <f ca="1"/>
        <v>231</v>
      </c>
      <c r="O7039" s="1">
        <f t="shared" ca="1" si="221"/>
        <v>32628</v>
      </c>
      <c r="R7039">
        <f ca="1"/>
        <v>7</v>
      </c>
      <c r="S7039">
        <f ca="1"/>
        <v>0</v>
      </c>
      <c r="U7039" s="1"/>
    </row>
    <row r="7040" spans="10:21" x14ac:dyDescent="0.25">
      <c r="J7040" s="1">
        <f ca="1"/>
        <v>32607</v>
      </c>
      <c r="K7040" s="3">
        <f ca="1"/>
        <v>1989</v>
      </c>
      <c r="L7040" s="3">
        <f t="shared" ca="1" si="220"/>
        <v>19</v>
      </c>
      <c r="M7040" s="3">
        <f ca="1"/>
        <v>3</v>
      </c>
      <c r="N7040" s="3">
        <f ca="1"/>
        <v>231</v>
      </c>
      <c r="O7040" s="1">
        <f t="shared" ca="1" si="221"/>
        <v>32628</v>
      </c>
      <c r="R7040">
        <f ca="1"/>
        <v>1</v>
      </c>
      <c r="S7040">
        <f ca="1"/>
        <v>0</v>
      </c>
      <c r="U7040" s="1"/>
    </row>
    <row r="7041" spans="10:21" x14ac:dyDescent="0.25">
      <c r="J7041" s="1">
        <f ca="1"/>
        <v>32608</v>
      </c>
      <c r="K7041" s="3">
        <f ca="1"/>
        <v>1989</v>
      </c>
      <c r="L7041" s="3">
        <f t="shared" ca="1" si="220"/>
        <v>19</v>
      </c>
      <c r="M7041" s="3">
        <f ca="1"/>
        <v>3</v>
      </c>
      <c r="N7041" s="3">
        <f ca="1"/>
        <v>231</v>
      </c>
      <c r="O7041" s="1">
        <f t="shared" ca="1" si="221"/>
        <v>32628</v>
      </c>
      <c r="R7041">
        <f ca="1"/>
        <v>2</v>
      </c>
      <c r="S7041">
        <f ca="1"/>
        <v>0</v>
      </c>
      <c r="U7041" s="1"/>
    </row>
    <row r="7042" spans="10:21" x14ac:dyDescent="0.25">
      <c r="J7042" s="1">
        <f ca="1"/>
        <v>32609</v>
      </c>
      <c r="K7042" s="3">
        <f ca="1"/>
        <v>1989</v>
      </c>
      <c r="L7042" s="3">
        <f t="shared" ca="1" si="220"/>
        <v>19</v>
      </c>
      <c r="M7042" s="3">
        <f ca="1"/>
        <v>3</v>
      </c>
      <c r="N7042" s="3">
        <f ca="1"/>
        <v>231</v>
      </c>
      <c r="O7042" s="1">
        <f t="shared" ca="1" si="221"/>
        <v>32628</v>
      </c>
      <c r="R7042">
        <f ca="1"/>
        <v>3</v>
      </c>
      <c r="S7042">
        <f ca="1"/>
        <v>0</v>
      </c>
      <c r="U7042" s="1"/>
    </row>
    <row r="7043" spans="10:21" x14ac:dyDescent="0.25">
      <c r="J7043" s="1">
        <f ca="1"/>
        <v>32610</v>
      </c>
      <c r="K7043" s="3">
        <f ca="1"/>
        <v>1989</v>
      </c>
      <c r="L7043" s="3">
        <f t="shared" ref="L7043:L7106" ca="1" si="222">K7043-1970</f>
        <v>19</v>
      </c>
      <c r="M7043" s="3">
        <f ca="1"/>
        <v>3</v>
      </c>
      <c r="N7043" s="3">
        <f ca="1"/>
        <v>231</v>
      </c>
      <c r="O7043" s="1">
        <f t="shared" ref="O7043:O7106" ca="1" si="223">EOMONTH($J$2,N7043)</f>
        <v>32628</v>
      </c>
      <c r="R7043">
        <f ca="1"/>
        <v>4</v>
      </c>
      <c r="S7043">
        <f ca="1"/>
        <v>0</v>
      </c>
      <c r="U7043" s="1"/>
    </row>
    <row r="7044" spans="10:21" x14ac:dyDescent="0.25">
      <c r="J7044" s="1">
        <f ca="1"/>
        <v>32611</v>
      </c>
      <c r="K7044" s="3">
        <f ca="1"/>
        <v>1989</v>
      </c>
      <c r="L7044" s="3">
        <f t="shared" ca="1" si="222"/>
        <v>19</v>
      </c>
      <c r="M7044" s="3">
        <f ca="1"/>
        <v>3</v>
      </c>
      <c r="N7044" s="3">
        <f ca="1"/>
        <v>231</v>
      </c>
      <c r="O7044" s="1">
        <f t="shared" ca="1" si="223"/>
        <v>32628</v>
      </c>
      <c r="R7044">
        <f ca="1"/>
        <v>5</v>
      </c>
      <c r="S7044">
        <f ca="1"/>
        <v>0</v>
      </c>
      <c r="U7044" s="1"/>
    </row>
    <row r="7045" spans="10:21" x14ac:dyDescent="0.25">
      <c r="J7045" s="1">
        <f ca="1"/>
        <v>32612</v>
      </c>
      <c r="K7045" s="3">
        <f ca="1"/>
        <v>1989</v>
      </c>
      <c r="L7045" s="3">
        <f t="shared" ca="1" si="222"/>
        <v>19</v>
      </c>
      <c r="M7045" s="3">
        <f ca="1"/>
        <v>3</v>
      </c>
      <c r="N7045" s="3">
        <f ca="1"/>
        <v>231</v>
      </c>
      <c r="O7045" s="1">
        <f t="shared" ca="1" si="223"/>
        <v>32628</v>
      </c>
      <c r="R7045">
        <f ca="1"/>
        <v>6</v>
      </c>
      <c r="S7045">
        <f ca="1"/>
        <v>0</v>
      </c>
      <c r="U7045" s="1"/>
    </row>
    <row r="7046" spans="10:21" x14ac:dyDescent="0.25">
      <c r="J7046" s="1">
        <f ca="1"/>
        <v>32613</v>
      </c>
      <c r="K7046" s="3">
        <f ca="1"/>
        <v>1989</v>
      </c>
      <c r="L7046" s="3">
        <f t="shared" ca="1" si="222"/>
        <v>19</v>
      </c>
      <c r="M7046" s="3">
        <f ca="1"/>
        <v>3</v>
      </c>
      <c r="N7046" s="3">
        <f ca="1"/>
        <v>231</v>
      </c>
      <c r="O7046" s="1">
        <f t="shared" ca="1" si="223"/>
        <v>32628</v>
      </c>
      <c r="R7046">
        <f ca="1"/>
        <v>7</v>
      </c>
      <c r="S7046">
        <f ca="1"/>
        <v>0</v>
      </c>
      <c r="U7046" s="1"/>
    </row>
    <row r="7047" spans="10:21" x14ac:dyDescent="0.25">
      <c r="J7047" s="1">
        <f ca="1"/>
        <v>32614</v>
      </c>
      <c r="K7047" s="3">
        <f ca="1"/>
        <v>1989</v>
      </c>
      <c r="L7047" s="3">
        <f t="shared" ca="1" si="222"/>
        <v>19</v>
      </c>
      <c r="M7047" s="3">
        <f ca="1"/>
        <v>3</v>
      </c>
      <c r="N7047" s="3">
        <f ca="1"/>
        <v>231</v>
      </c>
      <c r="O7047" s="1">
        <f t="shared" ca="1" si="223"/>
        <v>32628</v>
      </c>
      <c r="R7047">
        <f ca="1"/>
        <v>1</v>
      </c>
      <c r="S7047">
        <f ca="1"/>
        <v>0</v>
      </c>
      <c r="U7047" s="1"/>
    </row>
    <row r="7048" spans="10:21" x14ac:dyDescent="0.25">
      <c r="J7048" s="1">
        <f ca="1"/>
        <v>32615</v>
      </c>
      <c r="K7048" s="3">
        <f ca="1"/>
        <v>1989</v>
      </c>
      <c r="L7048" s="3">
        <f t="shared" ca="1" si="222"/>
        <v>19</v>
      </c>
      <c r="M7048" s="3">
        <f ca="1"/>
        <v>3</v>
      </c>
      <c r="N7048" s="3">
        <f ca="1"/>
        <v>231</v>
      </c>
      <c r="O7048" s="1">
        <f t="shared" ca="1" si="223"/>
        <v>32628</v>
      </c>
      <c r="R7048">
        <f ca="1"/>
        <v>2</v>
      </c>
      <c r="S7048">
        <f ca="1"/>
        <v>0</v>
      </c>
      <c r="U7048" s="1"/>
    </row>
    <row r="7049" spans="10:21" x14ac:dyDescent="0.25">
      <c r="J7049" s="1">
        <f ca="1"/>
        <v>32616</v>
      </c>
      <c r="K7049" s="3">
        <f ca="1"/>
        <v>1989</v>
      </c>
      <c r="L7049" s="3">
        <f t="shared" ca="1" si="222"/>
        <v>19</v>
      </c>
      <c r="M7049" s="3">
        <f ca="1"/>
        <v>3</v>
      </c>
      <c r="N7049" s="3">
        <f ca="1"/>
        <v>231</v>
      </c>
      <c r="O7049" s="1">
        <f t="shared" ca="1" si="223"/>
        <v>32628</v>
      </c>
      <c r="R7049">
        <f ca="1"/>
        <v>3</v>
      </c>
      <c r="S7049">
        <f ca="1"/>
        <v>0</v>
      </c>
      <c r="U7049" s="1"/>
    </row>
    <row r="7050" spans="10:21" x14ac:dyDescent="0.25">
      <c r="J7050" s="1">
        <f ca="1"/>
        <v>32617</v>
      </c>
      <c r="K7050" s="3">
        <f ca="1"/>
        <v>1989</v>
      </c>
      <c r="L7050" s="3">
        <f t="shared" ca="1" si="222"/>
        <v>19</v>
      </c>
      <c r="M7050" s="3">
        <f ca="1"/>
        <v>3</v>
      </c>
      <c r="N7050" s="3">
        <f ca="1"/>
        <v>231</v>
      </c>
      <c r="O7050" s="1">
        <f t="shared" ca="1" si="223"/>
        <v>32628</v>
      </c>
      <c r="R7050">
        <f ca="1"/>
        <v>4</v>
      </c>
      <c r="S7050">
        <f ca="1"/>
        <v>0</v>
      </c>
      <c r="U7050" s="1"/>
    </row>
    <row r="7051" spans="10:21" x14ac:dyDescent="0.25">
      <c r="J7051" s="1">
        <f ca="1"/>
        <v>32618</v>
      </c>
      <c r="K7051" s="3">
        <f ca="1"/>
        <v>1989</v>
      </c>
      <c r="L7051" s="3">
        <f t="shared" ca="1" si="222"/>
        <v>19</v>
      </c>
      <c r="M7051" s="3">
        <f ca="1"/>
        <v>3</v>
      </c>
      <c r="N7051" s="3">
        <f ca="1"/>
        <v>231</v>
      </c>
      <c r="O7051" s="1">
        <f t="shared" ca="1" si="223"/>
        <v>32628</v>
      </c>
      <c r="R7051">
        <f ca="1"/>
        <v>5</v>
      </c>
      <c r="S7051">
        <f ca="1"/>
        <v>0</v>
      </c>
      <c r="U7051" s="1"/>
    </row>
    <row r="7052" spans="10:21" x14ac:dyDescent="0.25">
      <c r="J7052" s="1">
        <f ca="1"/>
        <v>32619</v>
      </c>
      <c r="K7052" s="3">
        <f ca="1"/>
        <v>1989</v>
      </c>
      <c r="L7052" s="3">
        <f t="shared" ca="1" si="222"/>
        <v>19</v>
      </c>
      <c r="M7052" s="3">
        <f ca="1"/>
        <v>3</v>
      </c>
      <c r="N7052" s="3">
        <f ca="1"/>
        <v>231</v>
      </c>
      <c r="O7052" s="1">
        <f t="shared" ca="1" si="223"/>
        <v>32628</v>
      </c>
      <c r="R7052">
        <f ca="1"/>
        <v>6</v>
      </c>
      <c r="S7052">
        <f ca="1"/>
        <v>0</v>
      </c>
      <c r="U7052" s="1"/>
    </row>
    <row r="7053" spans="10:21" x14ac:dyDescent="0.25">
      <c r="J7053" s="1">
        <f ca="1"/>
        <v>32620</v>
      </c>
      <c r="K7053" s="3">
        <f ca="1"/>
        <v>1989</v>
      </c>
      <c r="L7053" s="3">
        <f t="shared" ca="1" si="222"/>
        <v>19</v>
      </c>
      <c r="M7053" s="3">
        <f ca="1"/>
        <v>3</v>
      </c>
      <c r="N7053" s="3">
        <f ca="1"/>
        <v>231</v>
      </c>
      <c r="O7053" s="1">
        <f t="shared" ca="1" si="223"/>
        <v>32628</v>
      </c>
      <c r="R7053">
        <f ca="1"/>
        <v>7</v>
      </c>
      <c r="S7053">
        <f ca="1"/>
        <v>0</v>
      </c>
      <c r="U7053" s="1"/>
    </row>
    <row r="7054" spans="10:21" x14ac:dyDescent="0.25">
      <c r="J7054" s="1">
        <f ca="1"/>
        <v>32621</v>
      </c>
      <c r="K7054" s="3">
        <f ca="1"/>
        <v>1989</v>
      </c>
      <c r="L7054" s="3">
        <f t="shared" ca="1" si="222"/>
        <v>19</v>
      </c>
      <c r="M7054" s="3">
        <f ca="1"/>
        <v>3</v>
      </c>
      <c r="N7054" s="3">
        <f ca="1"/>
        <v>231</v>
      </c>
      <c r="O7054" s="1">
        <f t="shared" ca="1" si="223"/>
        <v>32628</v>
      </c>
      <c r="R7054">
        <f ca="1"/>
        <v>1</v>
      </c>
      <c r="S7054">
        <f ca="1"/>
        <v>0</v>
      </c>
      <c r="U7054" s="1"/>
    </row>
    <row r="7055" spans="10:21" x14ac:dyDescent="0.25">
      <c r="J7055" s="1">
        <f ca="1"/>
        <v>32622</v>
      </c>
      <c r="K7055" s="3">
        <f ca="1"/>
        <v>1989</v>
      </c>
      <c r="L7055" s="3">
        <f t="shared" ca="1" si="222"/>
        <v>19</v>
      </c>
      <c r="M7055" s="3">
        <f ca="1"/>
        <v>3</v>
      </c>
      <c r="N7055" s="3">
        <f ca="1"/>
        <v>231</v>
      </c>
      <c r="O7055" s="1">
        <f t="shared" ca="1" si="223"/>
        <v>32628</v>
      </c>
      <c r="R7055">
        <f ca="1"/>
        <v>2</v>
      </c>
      <c r="S7055">
        <f ca="1"/>
        <v>0</v>
      </c>
      <c r="U7055" s="1"/>
    </row>
    <row r="7056" spans="10:21" x14ac:dyDescent="0.25">
      <c r="J7056" s="1">
        <f ca="1"/>
        <v>32623</v>
      </c>
      <c r="K7056" s="3">
        <f ca="1"/>
        <v>1989</v>
      </c>
      <c r="L7056" s="3">
        <f t="shared" ca="1" si="222"/>
        <v>19</v>
      </c>
      <c r="M7056" s="3">
        <f ca="1"/>
        <v>3</v>
      </c>
      <c r="N7056" s="3">
        <f ca="1"/>
        <v>231</v>
      </c>
      <c r="O7056" s="1">
        <f t="shared" ca="1" si="223"/>
        <v>32628</v>
      </c>
      <c r="R7056">
        <f ca="1"/>
        <v>3</v>
      </c>
      <c r="S7056">
        <f ca="1"/>
        <v>0</v>
      </c>
      <c r="U7056" s="1"/>
    </row>
    <row r="7057" spans="10:21" x14ac:dyDescent="0.25">
      <c r="J7057" s="1">
        <f ca="1"/>
        <v>32624</v>
      </c>
      <c r="K7057" s="3">
        <f ca="1"/>
        <v>1989</v>
      </c>
      <c r="L7057" s="3">
        <f t="shared" ca="1" si="222"/>
        <v>19</v>
      </c>
      <c r="M7057" s="3">
        <f ca="1"/>
        <v>3</v>
      </c>
      <c r="N7057" s="3">
        <f ca="1"/>
        <v>231</v>
      </c>
      <c r="O7057" s="1">
        <f t="shared" ca="1" si="223"/>
        <v>32628</v>
      </c>
      <c r="R7057">
        <f ca="1"/>
        <v>4</v>
      </c>
      <c r="S7057">
        <f ca="1"/>
        <v>0</v>
      </c>
      <c r="U7057" s="1"/>
    </row>
    <row r="7058" spans="10:21" x14ac:dyDescent="0.25">
      <c r="J7058" s="1">
        <f ca="1"/>
        <v>32625</v>
      </c>
      <c r="K7058" s="3">
        <f ca="1"/>
        <v>1989</v>
      </c>
      <c r="L7058" s="3">
        <f t="shared" ca="1" si="222"/>
        <v>19</v>
      </c>
      <c r="M7058" s="3">
        <f ca="1"/>
        <v>3</v>
      </c>
      <c r="N7058" s="3">
        <f ca="1"/>
        <v>231</v>
      </c>
      <c r="O7058" s="1">
        <f t="shared" ca="1" si="223"/>
        <v>32628</v>
      </c>
      <c r="R7058">
        <f ca="1"/>
        <v>5</v>
      </c>
      <c r="S7058">
        <f ca="1"/>
        <v>0</v>
      </c>
      <c r="U7058" s="1"/>
    </row>
    <row r="7059" spans="10:21" x14ac:dyDescent="0.25">
      <c r="J7059" s="1">
        <f ca="1"/>
        <v>32626</v>
      </c>
      <c r="K7059" s="3">
        <f ca="1"/>
        <v>1989</v>
      </c>
      <c r="L7059" s="3">
        <f t="shared" ca="1" si="222"/>
        <v>19</v>
      </c>
      <c r="M7059" s="3">
        <f ca="1"/>
        <v>3</v>
      </c>
      <c r="N7059" s="3">
        <f ca="1"/>
        <v>231</v>
      </c>
      <c r="O7059" s="1">
        <f t="shared" ca="1" si="223"/>
        <v>32628</v>
      </c>
      <c r="R7059">
        <f ca="1"/>
        <v>6</v>
      </c>
      <c r="S7059">
        <f ca="1"/>
        <v>0</v>
      </c>
      <c r="U7059" s="1"/>
    </row>
    <row r="7060" spans="10:21" x14ac:dyDescent="0.25">
      <c r="J7060" s="1">
        <f ca="1"/>
        <v>32627</v>
      </c>
      <c r="K7060" s="3">
        <f ca="1"/>
        <v>1989</v>
      </c>
      <c r="L7060" s="3">
        <f t="shared" ca="1" si="222"/>
        <v>19</v>
      </c>
      <c r="M7060" s="3">
        <f ca="1"/>
        <v>3</v>
      </c>
      <c r="N7060" s="3">
        <f ca="1"/>
        <v>231</v>
      </c>
      <c r="O7060" s="1">
        <f t="shared" ca="1" si="223"/>
        <v>32628</v>
      </c>
      <c r="R7060">
        <f ca="1"/>
        <v>7</v>
      </c>
      <c r="S7060">
        <f ca="1"/>
        <v>0</v>
      </c>
      <c r="U7060" s="1"/>
    </row>
    <row r="7061" spans="10:21" x14ac:dyDescent="0.25">
      <c r="J7061" s="1">
        <f ca="1"/>
        <v>32628</v>
      </c>
      <c r="K7061" s="3">
        <f ca="1"/>
        <v>1989</v>
      </c>
      <c r="L7061" s="3">
        <f t="shared" ca="1" si="222"/>
        <v>19</v>
      </c>
      <c r="M7061" s="3">
        <f ca="1"/>
        <v>3</v>
      </c>
      <c r="N7061" s="3">
        <f ca="1"/>
        <v>231</v>
      </c>
      <c r="O7061" s="1">
        <f t="shared" ca="1" si="223"/>
        <v>32628</v>
      </c>
      <c r="R7061">
        <f ca="1"/>
        <v>1</v>
      </c>
      <c r="S7061">
        <f ca="1"/>
        <v>1</v>
      </c>
      <c r="U7061" s="1"/>
    </row>
    <row r="7062" spans="10:21" x14ac:dyDescent="0.25">
      <c r="J7062" s="1">
        <f ca="1"/>
        <v>32629</v>
      </c>
      <c r="K7062" s="3">
        <f ca="1"/>
        <v>1989</v>
      </c>
      <c r="L7062" s="3">
        <f t="shared" ca="1" si="222"/>
        <v>19</v>
      </c>
      <c r="M7062" s="3">
        <f ca="1"/>
        <v>4</v>
      </c>
      <c r="N7062" s="3">
        <f ca="1"/>
        <v>232</v>
      </c>
      <c r="O7062" s="1">
        <f t="shared" ca="1" si="223"/>
        <v>32659</v>
      </c>
      <c r="R7062">
        <f ca="1"/>
        <v>2</v>
      </c>
      <c r="S7062">
        <f ca="1"/>
        <v>0</v>
      </c>
      <c r="U7062" s="1"/>
    </row>
    <row r="7063" spans="10:21" x14ac:dyDescent="0.25">
      <c r="J7063" s="1">
        <f ca="1"/>
        <v>32630</v>
      </c>
      <c r="K7063" s="3">
        <f ca="1"/>
        <v>1989</v>
      </c>
      <c r="L7063" s="3">
        <f t="shared" ca="1" si="222"/>
        <v>19</v>
      </c>
      <c r="M7063" s="3">
        <f ca="1"/>
        <v>4</v>
      </c>
      <c r="N7063" s="3">
        <f ca="1"/>
        <v>232</v>
      </c>
      <c r="O7063" s="1">
        <f t="shared" ca="1" si="223"/>
        <v>32659</v>
      </c>
      <c r="R7063">
        <f ca="1"/>
        <v>3</v>
      </c>
      <c r="S7063">
        <f ca="1"/>
        <v>0</v>
      </c>
      <c r="U7063" s="1"/>
    </row>
    <row r="7064" spans="10:21" x14ac:dyDescent="0.25">
      <c r="J7064" s="1">
        <f ca="1"/>
        <v>32631</v>
      </c>
      <c r="K7064" s="3">
        <f ca="1"/>
        <v>1989</v>
      </c>
      <c r="L7064" s="3">
        <f t="shared" ca="1" si="222"/>
        <v>19</v>
      </c>
      <c r="M7064" s="3">
        <f ca="1"/>
        <v>4</v>
      </c>
      <c r="N7064" s="3">
        <f ca="1"/>
        <v>232</v>
      </c>
      <c r="O7064" s="1">
        <f t="shared" ca="1" si="223"/>
        <v>32659</v>
      </c>
      <c r="R7064">
        <f ca="1"/>
        <v>4</v>
      </c>
      <c r="S7064">
        <f ca="1"/>
        <v>0</v>
      </c>
      <c r="U7064" s="1"/>
    </row>
    <row r="7065" spans="10:21" x14ac:dyDescent="0.25">
      <c r="J7065" s="1">
        <f ca="1"/>
        <v>32632</v>
      </c>
      <c r="K7065" s="3">
        <f ca="1"/>
        <v>1989</v>
      </c>
      <c r="L7065" s="3">
        <f t="shared" ca="1" si="222"/>
        <v>19</v>
      </c>
      <c r="M7065" s="3">
        <f ca="1"/>
        <v>4</v>
      </c>
      <c r="N7065" s="3">
        <f ca="1"/>
        <v>232</v>
      </c>
      <c r="O7065" s="1">
        <f t="shared" ca="1" si="223"/>
        <v>32659</v>
      </c>
      <c r="R7065">
        <f ca="1"/>
        <v>5</v>
      </c>
      <c r="S7065">
        <f ca="1"/>
        <v>0</v>
      </c>
      <c r="U7065" s="1"/>
    </row>
    <row r="7066" spans="10:21" x14ac:dyDescent="0.25">
      <c r="J7066" s="1">
        <f ca="1"/>
        <v>32633</v>
      </c>
      <c r="K7066" s="3">
        <f ca="1"/>
        <v>1989</v>
      </c>
      <c r="L7066" s="3">
        <f t="shared" ca="1" si="222"/>
        <v>19</v>
      </c>
      <c r="M7066" s="3">
        <f ca="1"/>
        <v>4</v>
      </c>
      <c r="N7066" s="3">
        <f ca="1"/>
        <v>232</v>
      </c>
      <c r="O7066" s="1">
        <f t="shared" ca="1" si="223"/>
        <v>32659</v>
      </c>
      <c r="R7066">
        <f ca="1"/>
        <v>6</v>
      </c>
      <c r="S7066">
        <f ca="1"/>
        <v>0</v>
      </c>
      <c r="U7066" s="1"/>
    </row>
    <row r="7067" spans="10:21" x14ac:dyDescent="0.25">
      <c r="J7067" s="1">
        <f ca="1"/>
        <v>32634</v>
      </c>
      <c r="K7067" s="3">
        <f ca="1"/>
        <v>1989</v>
      </c>
      <c r="L7067" s="3">
        <f t="shared" ca="1" si="222"/>
        <v>19</v>
      </c>
      <c r="M7067" s="3">
        <f ca="1"/>
        <v>4</v>
      </c>
      <c r="N7067" s="3">
        <f ca="1"/>
        <v>232</v>
      </c>
      <c r="O7067" s="1">
        <f t="shared" ca="1" si="223"/>
        <v>32659</v>
      </c>
      <c r="R7067">
        <f ca="1"/>
        <v>7</v>
      </c>
      <c r="S7067">
        <f ca="1"/>
        <v>0</v>
      </c>
      <c r="U7067" s="1"/>
    </row>
    <row r="7068" spans="10:21" x14ac:dyDescent="0.25">
      <c r="J7068" s="1">
        <f ca="1"/>
        <v>32635</v>
      </c>
      <c r="K7068" s="3">
        <f ca="1"/>
        <v>1989</v>
      </c>
      <c r="L7068" s="3">
        <f t="shared" ca="1" si="222"/>
        <v>19</v>
      </c>
      <c r="M7068" s="3">
        <f ca="1"/>
        <v>4</v>
      </c>
      <c r="N7068" s="3">
        <f ca="1"/>
        <v>232</v>
      </c>
      <c r="O7068" s="1">
        <f t="shared" ca="1" si="223"/>
        <v>32659</v>
      </c>
      <c r="R7068">
        <f ca="1"/>
        <v>1</v>
      </c>
      <c r="S7068">
        <f ca="1"/>
        <v>0</v>
      </c>
      <c r="U7068" s="1"/>
    </row>
    <row r="7069" spans="10:21" x14ac:dyDescent="0.25">
      <c r="J7069" s="1">
        <f ca="1"/>
        <v>32636</v>
      </c>
      <c r="K7069" s="3">
        <f ca="1"/>
        <v>1989</v>
      </c>
      <c r="L7069" s="3">
        <f t="shared" ca="1" si="222"/>
        <v>19</v>
      </c>
      <c r="M7069" s="3">
        <f ca="1"/>
        <v>4</v>
      </c>
      <c r="N7069" s="3">
        <f ca="1"/>
        <v>232</v>
      </c>
      <c r="O7069" s="1">
        <f t="shared" ca="1" si="223"/>
        <v>32659</v>
      </c>
      <c r="R7069">
        <f ca="1"/>
        <v>2</v>
      </c>
      <c r="S7069">
        <f ca="1"/>
        <v>0</v>
      </c>
      <c r="U7069" s="1"/>
    </row>
    <row r="7070" spans="10:21" x14ac:dyDescent="0.25">
      <c r="J7070" s="1">
        <f ca="1"/>
        <v>32637</v>
      </c>
      <c r="K7070" s="3">
        <f ca="1"/>
        <v>1989</v>
      </c>
      <c r="L7070" s="3">
        <f t="shared" ca="1" si="222"/>
        <v>19</v>
      </c>
      <c r="M7070" s="3">
        <f ca="1"/>
        <v>4</v>
      </c>
      <c r="N7070" s="3">
        <f ca="1"/>
        <v>232</v>
      </c>
      <c r="O7070" s="1">
        <f t="shared" ca="1" si="223"/>
        <v>32659</v>
      </c>
      <c r="R7070">
        <f ca="1"/>
        <v>3</v>
      </c>
      <c r="S7070">
        <f ca="1"/>
        <v>0</v>
      </c>
      <c r="U7070" s="1"/>
    </row>
    <row r="7071" spans="10:21" x14ac:dyDescent="0.25">
      <c r="J7071" s="1">
        <f ca="1"/>
        <v>32638</v>
      </c>
      <c r="K7071" s="3">
        <f ca="1"/>
        <v>1989</v>
      </c>
      <c r="L7071" s="3">
        <f t="shared" ca="1" si="222"/>
        <v>19</v>
      </c>
      <c r="M7071" s="3">
        <f ca="1"/>
        <v>4</v>
      </c>
      <c r="N7071" s="3">
        <f ca="1"/>
        <v>232</v>
      </c>
      <c r="O7071" s="1">
        <f t="shared" ca="1" si="223"/>
        <v>32659</v>
      </c>
      <c r="R7071">
        <f ca="1"/>
        <v>4</v>
      </c>
      <c r="S7071">
        <f ca="1"/>
        <v>0</v>
      </c>
      <c r="U7071" s="1"/>
    </row>
    <row r="7072" spans="10:21" x14ac:dyDescent="0.25">
      <c r="J7072" s="1">
        <f ca="1"/>
        <v>32639</v>
      </c>
      <c r="K7072" s="3">
        <f ca="1"/>
        <v>1989</v>
      </c>
      <c r="L7072" s="3">
        <f t="shared" ca="1" si="222"/>
        <v>19</v>
      </c>
      <c r="M7072" s="3">
        <f ca="1"/>
        <v>4</v>
      </c>
      <c r="N7072" s="3">
        <f ca="1"/>
        <v>232</v>
      </c>
      <c r="O7072" s="1">
        <f t="shared" ca="1" si="223"/>
        <v>32659</v>
      </c>
      <c r="R7072">
        <f ca="1"/>
        <v>5</v>
      </c>
      <c r="S7072">
        <f ca="1"/>
        <v>0</v>
      </c>
      <c r="U7072" s="1"/>
    </row>
    <row r="7073" spans="10:21" x14ac:dyDescent="0.25">
      <c r="J7073" s="1">
        <f ca="1"/>
        <v>32640</v>
      </c>
      <c r="K7073" s="3">
        <f ca="1"/>
        <v>1989</v>
      </c>
      <c r="L7073" s="3">
        <f t="shared" ca="1" si="222"/>
        <v>19</v>
      </c>
      <c r="M7073" s="3">
        <f ca="1"/>
        <v>4</v>
      </c>
      <c r="N7073" s="3">
        <f ca="1"/>
        <v>232</v>
      </c>
      <c r="O7073" s="1">
        <f t="shared" ca="1" si="223"/>
        <v>32659</v>
      </c>
      <c r="R7073">
        <f ca="1"/>
        <v>6</v>
      </c>
      <c r="S7073">
        <f ca="1"/>
        <v>0</v>
      </c>
      <c r="U7073" s="1"/>
    </row>
    <row r="7074" spans="10:21" x14ac:dyDescent="0.25">
      <c r="J7074" s="1">
        <f ca="1"/>
        <v>32641</v>
      </c>
      <c r="K7074" s="3">
        <f ca="1"/>
        <v>1989</v>
      </c>
      <c r="L7074" s="3">
        <f t="shared" ca="1" si="222"/>
        <v>19</v>
      </c>
      <c r="M7074" s="3">
        <f ca="1"/>
        <v>4</v>
      </c>
      <c r="N7074" s="3">
        <f ca="1"/>
        <v>232</v>
      </c>
      <c r="O7074" s="1">
        <f t="shared" ca="1" si="223"/>
        <v>32659</v>
      </c>
      <c r="R7074">
        <f ca="1"/>
        <v>7</v>
      </c>
      <c r="S7074">
        <f ca="1"/>
        <v>0</v>
      </c>
      <c r="U7074" s="1"/>
    </row>
    <row r="7075" spans="10:21" x14ac:dyDescent="0.25">
      <c r="J7075" s="1">
        <f ca="1"/>
        <v>32642</v>
      </c>
      <c r="K7075" s="3">
        <f ca="1"/>
        <v>1989</v>
      </c>
      <c r="L7075" s="3">
        <f t="shared" ca="1" si="222"/>
        <v>19</v>
      </c>
      <c r="M7075" s="3">
        <f ca="1"/>
        <v>4</v>
      </c>
      <c r="N7075" s="3">
        <f ca="1"/>
        <v>232</v>
      </c>
      <c r="O7075" s="1">
        <f t="shared" ca="1" si="223"/>
        <v>32659</v>
      </c>
      <c r="R7075">
        <f ca="1"/>
        <v>1</v>
      </c>
      <c r="S7075">
        <f ca="1"/>
        <v>0</v>
      </c>
      <c r="U7075" s="1"/>
    </row>
    <row r="7076" spans="10:21" x14ac:dyDescent="0.25">
      <c r="J7076" s="1">
        <f ca="1"/>
        <v>32643</v>
      </c>
      <c r="K7076" s="3">
        <f ca="1"/>
        <v>1989</v>
      </c>
      <c r="L7076" s="3">
        <f t="shared" ca="1" si="222"/>
        <v>19</v>
      </c>
      <c r="M7076" s="3">
        <f ca="1"/>
        <v>4</v>
      </c>
      <c r="N7076" s="3">
        <f ca="1"/>
        <v>232</v>
      </c>
      <c r="O7076" s="1">
        <f t="shared" ca="1" si="223"/>
        <v>32659</v>
      </c>
      <c r="R7076">
        <f ca="1"/>
        <v>2</v>
      </c>
      <c r="S7076">
        <f ca="1"/>
        <v>0</v>
      </c>
      <c r="U7076" s="1"/>
    </row>
    <row r="7077" spans="10:21" x14ac:dyDescent="0.25">
      <c r="J7077" s="1">
        <f ca="1"/>
        <v>32644</v>
      </c>
      <c r="K7077" s="3">
        <f ca="1"/>
        <v>1989</v>
      </c>
      <c r="L7077" s="3">
        <f t="shared" ca="1" si="222"/>
        <v>19</v>
      </c>
      <c r="M7077" s="3">
        <f ca="1"/>
        <v>4</v>
      </c>
      <c r="N7077" s="3">
        <f ca="1"/>
        <v>232</v>
      </c>
      <c r="O7077" s="1">
        <f t="shared" ca="1" si="223"/>
        <v>32659</v>
      </c>
      <c r="R7077">
        <f ca="1"/>
        <v>3</v>
      </c>
      <c r="S7077">
        <f ca="1"/>
        <v>0</v>
      </c>
      <c r="U7077" s="1"/>
    </row>
    <row r="7078" spans="10:21" x14ac:dyDescent="0.25">
      <c r="J7078" s="1">
        <f ca="1"/>
        <v>32645</v>
      </c>
      <c r="K7078" s="3">
        <f ca="1"/>
        <v>1989</v>
      </c>
      <c r="L7078" s="3">
        <f t="shared" ca="1" si="222"/>
        <v>19</v>
      </c>
      <c r="M7078" s="3">
        <f ca="1"/>
        <v>4</v>
      </c>
      <c r="N7078" s="3">
        <f ca="1"/>
        <v>232</v>
      </c>
      <c r="O7078" s="1">
        <f t="shared" ca="1" si="223"/>
        <v>32659</v>
      </c>
      <c r="R7078">
        <f ca="1"/>
        <v>4</v>
      </c>
      <c r="S7078">
        <f ca="1"/>
        <v>0</v>
      </c>
      <c r="U7078" s="1"/>
    </row>
    <row r="7079" spans="10:21" x14ac:dyDescent="0.25">
      <c r="J7079" s="1">
        <f ca="1"/>
        <v>32646</v>
      </c>
      <c r="K7079" s="3">
        <f ca="1"/>
        <v>1989</v>
      </c>
      <c r="L7079" s="3">
        <f t="shared" ca="1" si="222"/>
        <v>19</v>
      </c>
      <c r="M7079" s="3">
        <f ca="1"/>
        <v>4</v>
      </c>
      <c r="N7079" s="3">
        <f ca="1"/>
        <v>232</v>
      </c>
      <c r="O7079" s="1">
        <f t="shared" ca="1" si="223"/>
        <v>32659</v>
      </c>
      <c r="R7079">
        <f ca="1"/>
        <v>5</v>
      </c>
      <c r="S7079">
        <f ca="1"/>
        <v>0</v>
      </c>
      <c r="U7079" s="1"/>
    </row>
    <row r="7080" spans="10:21" x14ac:dyDescent="0.25">
      <c r="J7080" s="1">
        <f ca="1"/>
        <v>32647</v>
      </c>
      <c r="K7080" s="3">
        <f ca="1"/>
        <v>1989</v>
      </c>
      <c r="L7080" s="3">
        <f t="shared" ca="1" si="222"/>
        <v>19</v>
      </c>
      <c r="M7080" s="3">
        <f ca="1"/>
        <v>4</v>
      </c>
      <c r="N7080" s="3">
        <f ca="1"/>
        <v>232</v>
      </c>
      <c r="O7080" s="1">
        <f t="shared" ca="1" si="223"/>
        <v>32659</v>
      </c>
      <c r="R7080">
        <f ca="1"/>
        <v>6</v>
      </c>
      <c r="S7080">
        <f ca="1"/>
        <v>0</v>
      </c>
      <c r="U7080" s="1"/>
    </row>
    <row r="7081" spans="10:21" x14ac:dyDescent="0.25">
      <c r="J7081" s="1">
        <f ca="1"/>
        <v>32648</v>
      </c>
      <c r="K7081" s="3">
        <f ca="1"/>
        <v>1989</v>
      </c>
      <c r="L7081" s="3">
        <f t="shared" ca="1" si="222"/>
        <v>19</v>
      </c>
      <c r="M7081" s="3">
        <f ca="1"/>
        <v>4</v>
      </c>
      <c r="N7081" s="3">
        <f ca="1"/>
        <v>232</v>
      </c>
      <c r="O7081" s="1">
        <f t="shared" ca="1" si="223"/>
        <v>32659</v>
      </c>
      <c r="R7081">
        <f ca="1"/>
        <v>7</v>
      </c>
      <c r="S7081">
        <f ca="1"/>
        <v>0</v>
      </c>
      <c r="U7081" s="1"/>
    </row>
    <row r="7082" spans="10:21" x14ac:dyDescent="0.25">
      <c r="J7082" s="1">
        <f ca="1"/>
        <v>32649</v>
      </c>
      <c r="K7082" s="3">
        <f ca="1"/>
        <v>1989</v>
      </c>
      <c r="L7082" s="3">
        <f t="shared" ca="1" si="222"/>
        <v>19</v>
      </c>
      <c r="M7082" s="3">
        <f ca="1"/>
        <v>4</v>
      </c>
      <c r="N7082" s="3">
        <f ca="1"/>
        <v>232</v>
      </c>
      <c r="O7082" s="1">
        <f t="shared" ca="1" si="223"/>
        <v>32659</v>
      </c>
      <c r="R7082">
        <f ca="1"/>
        <v>1</v>
      </c>
      <c r="S7082">
        <f ca="1"/>
        <v>0</v>
      </c>
      <c r="U7082" s="1"/>
    </row>
    <row r="7083" spans="10:21" x14ac:dyDescent="0.25">
      <c r="J7083" s="1">
        <f ca="1"/>
        <v>32650</v>
      </c>
      <c r="K7083" s="3">
        <f ca="1"/>
        <v>1989</v>
      </c>
      <c r="L7083" s="3">
        <f t="shared" ca="1" si="222"/>
        <v>19</v>
      </c>
      <c r="M7083" s="3">
        <f ca="1"/>
        <v>4</v>
      </c>
      <c r="N7083" s="3">
        <f ca="1"/>
        <v>232</v>
      </c>
      <c r="O7083" s="1">
        <f t="shared" ca="1" si="223"/>
        <v>32659</v>
      </c>
      <c r="R7083">
        <f ca="1"/>
        <v>2</v>
      </c>
      <c r="S7083">
        <f ca="1"/>
        <v>0</v>
      </c>
      <c r="U7083" s="1"/>
    </row>
    <row r="7084" spans="10:21" x14ac:dyDescent="0.25">
      <c r="J7084" s="1">
        <f ca="1"/>
        <v>32651</v>
      </c>
      <c r="K7084" s="3">
        <f ca="1"/>
        <v>1989</v>
      </c>
      <c r="L7084" s="3">
        <f t="shared" ca="1" si="222"/>
        <v>19</v>
      </c>
      <c r="M7084" s="3">
        <f ca="1"/>
        <v>4</v>
      </c>
      <c r="N7084" s="3">
        <f ca="1"/>
        <v>232</v>
      </c>
      <c r="O7084" s="1">
        <f t="shared" ca="1" si="223"/>
        <v>32659</v>
      </c>
      <c r="R7084">
        <f ca="1"/>
        <v>3</v>
      </c>
      <c r="S7084">
        <f ca="1"/>
        <v>0</v>
      </c>
      <c r="U7084" s="1"/>
    </row>
    <row r="7085" spans="10:21" x14ac:dyDescent="0.25">
      <c r="J7085" s="1">
        <f ca="1"/>
        <v>32652</v>
      </c>
      <c r="K7085" s="3">
        <f ca="1"/>
        <v>1989</v>
      </c>
      <c r="L7085" s="3">
        <f t="shared" ca="1" si="222"/>
        <v>19</v>
      </c>
      <c r="M7085" s="3">
        <f ca="1"/>
        <v>4</v>
      </c>
      <c r="N7085" s="3">
        <f ca="1"/>
        <v>232</v>
      </c>
      <c r="O7085" s="1">
        <f t="shared" ca="1" si="223"/>
        <v>32659</v>
      </c>
      <c r="R7085">
        <f ca="1"/>
        <v>4</v>
      </c>
      <c r="S7085">
        <f ca="1"/>
        <v>0</v>
      </c>
      <c r="U7085" s="1"/>
    </row>
    <row r="7086" spans="10:21" x14ac:dyDescent="0.25">
      <c r="J7086" s="1">
        <f ca="1"/>
        <v>32653</v>
      </c>
      <c r="K7086" s="3">
        <f ca="1"/>
        <v>1989</v>
      </c>
      <c r="L7086" s="3">
        <f t="shared" ca="1" si="222"/>
        <v>19</v>
      </c>
      <c r="M7086" s="3">
        <f ca="1"/>
        <v>4</v>
      </c>
      <c r="N7086" s="3">
        <f ca="1"/>
        <v>232</v>
      </c>
      <c r="O7086" s="1">
        <f t="shared" ca="1" si="223"/>
        <v>32659</v>
      </c>
      <c r="R7086">
        <f ca="1"/>
        <v>5</v>
      </c>
      <c r="S7086">
        <f ca="1"/>
        <v>0</v>
      </c>
      <c r="U7086" s="1"/>
    </row>
    <row r="7087" spans="10:21" x14ac:dyDescent="0.25">
      <c r="J7087" s="1">
        <f ca="1"/>
        <v>32654</v>
      </c>
      <c r="K7087" s="3">
        <f ca="1"/>
        <v>1989</v>
      </c>
      <c r="L7087" s="3">
        <f t="shared" ca="1" si="222"/>
        <v>19</v>
      </c>
      <c r="M7087" s="3">
        <f ca="1"/>
        <v>4</v>
      </c>
      <c r="N7087" s="3">
        <f ca="1"/>
        <v>232</v>
      </c>
      <c r="O7087" s="1">
        <f t="shared" ca="1" si="223"/>
        <v>32659</v>
      </c>
      <c r="R7087">
        <f ca="1"/>
        <v>6</v>
      </c>
      <c r="S7087">
        <f ca="1"/>
        <v>0</v>
      </c>
      <c r="U7087" s="1"/>
    </row>
    <row r="7088" spans="10:21" x14ac:dyDescent="0.25">
      <c r="J7088" s="1">
        <f ca="1"/>
        <v>32655</v>
      </c>
      <c r="K7088" s="3">
        <f ca="1"/>
        <v>1989</v>
      </c>
      <c r="L7088" s="3">
        <f t="shared" ca="1" si="222"/>
        <v>19</v>
      </c>
      <c r="M7088" s="3">
        <f ca="1"/>
        <v>4</v>
      </c>
      <c r="N7088" s="3">
        <f ca="1"/>
        <v>232</v>
      </c>
      <c r="O7088" s="1">
        <f t="shared" ca="1" si="223"/>
        <v>32659</v>
      </c>
      <c r="R7088">
        <f ca="1"/>
        <v>7</v>
      </c>
      <c r="S7088">
        <f ca="1"/>
        <v>0</v>
      </c>
      <c r="U7088" s="1"/>
    </row>
    <row r="7089" spans="10:21" x14ac:dyDescent="0.25">
      <c r="J7089" s="1">
        <f ca="1"/>
        <v>32656</v>
      </c>
      <c r="K7089" s="3">
        <f ca="1"/>
        <v>1989</v>
      </c>
      <c r="L7089" s="3">
        <f t="shared" ca="1" si="222"/>
        <v>19</v>
      </c>
      <c r="M7089" s="3">
        <f ca="1"/>
        <v>4</v>
      </c>
      <c r="N7089" s="3">
        <f ca="1"/>
        <v>232</v>
      </c>
      <c r="O7089" s="1">
        <f t="shared" ca="1" si="223"/>
        <v>32659</v>
      </c>
      <c r="R7089">
        <f ca="1"/>
        <v>1</v>
      </c>
      <c r="S7089">
        <f ca="1"/>
        <v>0</v>
      </c>
      <c r="U7089" s="1"/>
    </row>
    <row r="7090" spans="10:21" x14ac:dyDescent="0.25">
      <c r="J7090" s="1">
        <f ca="1"/>
        <v>32657</v>
      </c>
      <c r="K7090" s="3">
        <f ca="1"/>
        <v>1989</v>
      </c>
      <c r="L7090" s="3">
        <f t="shared" ca="1" si="222"/>
        <v>19</v>
      </c>
      <c r="M7090" s="3">
        <f ca="1"/>
        <v>4</v>
      </c>
      <c r="N7090" s="3">
        <f ca="1"/>
        <v>232</v>
      </c>
      <c r="O7090" s="1">
        <f t="shared" ca="1" si="223"/>
        <v>32659</v>
      </c>
      <c r="R7090">
        <f ca="1"/>
        <v>2</v>
      </c>
      <c r="S7090">
        <f ca="1"/>
        <v>0</v>
      </c>
      <c r="U7090" s="1"/>
    </row>
    <row r="7091" spans="10:21" x14ac:dyDescent="0.25">
      <c r="J7091" s="1">
        <f ca="1"/>
        <v>32658</v>
      </c>
      <c r="K7091" s="3">
        <f ca="1"/>
        <v>1989</v>
      </c>
      <c r="L7091" s="3">
        <f t="shared" ca="1" si="222"/>
        <v>19</v>
      </c>
      <c r="M7091" s="3">
        <f ca="1"/>
        <v>4</v>
      </c>
      <c r="N7091" s="3">
        <f ca="1"/>
        <v>232</v>
      </c>
      <c r="O7091" s="1">
        <f t="shared" ca="1" si="223"/>
        <v>32659</v>
      </c>
      <c r="R7091">
        <f ca="1"/>
        <v>3</v>
      </c>
      <c r="S7091">
        <f ca="1"/>
        <v>0</v>
      </c>
      <c r="U7091" s="1"/>
    </row>
    <row r="7092" spans="10:21" x14ac:dyDescent="0.25">
      <c r="J7092" s="1">
        <f ca="1"/>
        <v>32659</v>
      </c>
      <c r="K7092" s="3">
        <f ca="1"/>
        <v>1989</v>
      </c>
      <c r="L7092" s="3">
        <f t="shared" ca="1" si="222"/>
        <v>19</v>
      </c>
      <c r="M7092" s="3">
        <f ca="1"/>
        <v>4</v>
      </c>
      <c r="N7092" s="3">
        <f ca="1"/>
        <v>232</v>
      </c>
      <c r="O7092" s="1">
        <f t="shared" ca="1" si="223"/>
        <v>32659</v>
      </c>
      <c r="R7092">
        <f ca="1"/>
        <v>4</v>
      </c>
      <c r="S7092">
        <f ca="1"/>
        <v>1</v>
      </c>
      <c r="U7092" s="1"/>
    </row>
    <row r="7093" spans="10:21" x14ac:dyDescent="0.25">
      <c r="J7093" s="1">
        <f ca="1"/>
        <v>32660</v>
      </c>
      <c r="K7093" s="3">
        <f ca="1"/>
        <v>1989</v>
      </c>
      <c r="L7093" s="3">
        <f t="shared" ca="1" si="222"/>
        <v>19</v>
      </c>
      <c r="M7093" s="3">
        <f ca="1"/>
        <v>5</v>
      </c>
      <c r="N7093" s="3">
        <f ca="1"/>
        <v>233</v>
      </c>
      <c r="O7093" s="1">
        <f t="shared" ca="1" si="223"/>
        <v>32689</v>
      </c>
      <c r="R7093">
        <f ca="1"/>
        <v>5</v>
      </c>
      <c r="S7093">
        <f ca="1"/>
        <v>0</v>
      </c>
      <c r="U7093" s="1"/>
    </row>
    <row r="7094" spans="10:21" x14ac:dyDescent="0.25">
      <c r="J7094" s="1">
        <f ca="1"/>
        <v>32661</v>
      </c>
      <c r="K7094" s="3">
        <f ca="1"/>
        <v>1989</v>
      </c>
      <c r="L7094" s="3">
        <f t="shared" ca="1" si="222"/>
        <v>19</v>
      </c>
      <c r="M7094" s="3">
        <f ca="1"/>
        <v>5</v>
      </c>
      <c r="N7094" s="3">
        <f ca="1"/>
        <v>233</v>
      </c>
      <c r="O7094" s="1">
        <f t="shared" ca="1" si="223"/>
        <v>32689</v>
      </c>
      <c r="R7094">
        <f ca="1"/>
        <v>6</v>
      </c>
      <c r="S7094">
        <f ca="1"/>
        <v>0</v>
      </c>
      <c r="U7094" s="1"/>
    </row>
    <row r="7095" spans="10:21" x14ac:dyDescent="0.25">
      <c r="J7095" s="1">
        <f ca="1"/>
        <v>32662</v>
      </c>
      <c r="K7095" s="3">
        <f ca="1"/>
        <v>1989</v>
      </c>
      <c r="L7095" s="3">
        <f t="shared" ca="1" si="222"/>
        <v>19</v>
      </c>
      <c r="M7095" s="3">
        <f ca="1"/>
        <v>5</v>
      </c>
      <c r="N7095" s="3">
        <f ca="1"/>
        <v>233</v>
      </c>
      <c r="O7095" s="1">
        <f t="shared" ca="1" si="223"/>
        <v>32689</v>
      </c>
      <c r="R7095">
        <f ca="1"/>
        <v>7</v>
      </c>
      <c r="S7095">
        <f ca="1"/>
        <v>0</v>
      </c>
      <c r="U7095" s="1"/>
    </row>
    <row r="7096" spans="10:21" x14ac:dyDescent="0.25">
      <c r="J7096" s="1">
        <f ca="1"/>
        <v>32663</v>
      </c>
      <c r="K7096" s="3">
        <f ca="1"/>
        <v>1989</v>
      </c>
      <c r="L7096" s="3">
        <f t="shared" ca="1" si="222"/>
        <v>19</v>
      </c>
      <c r="M7096" s="3">
        <f ca="1"/>
        <v>5</v>
      </c>
      <c r="N7096" s="3">
        <f ca="1"/>
        <v>233</v>
      </c>
      <c r="O7096" s="1">
        <f t="shared" ca="1" si="223"/>
        <v>32689</v>
      </c>
      <c r="R7096">
        <f ca="1"/>
        <v>1</v>
      </c>
      <c r="S7096">
        <f ca="1"/>
        <v>0</v>
      </c>
      <c r="U7096" s="1"/>
    </row>
    <row r="7097" spans="10:21" x14ac:dyDescent="0.25">
      <c r="J7097" s="1">
        <f ca="1"/>
        <v>32664</v>
      </c>
      <c r="K7097" s="3">
        <f ca="1"/>
        <v>1989</v>
      </c>
      <c r="L7097" s="3">
        <f t="shared" ca="1" si="222"/>
        <v>19</v>
      </c>
      <c r="M7097" s="3">
        <f ca="1"/>
        <v>5</v>
      </c>
      <c r="N7097" s="3">
        <f ca="1"/>
        <v>233</v>
      </c>
      <c r="O7097" s="1">
        <f t="shared" ca="1" si="223"/>
        <v>32689</v>
      </c>
      <c r="R7097">
        <f ca="1"/>
        <v>2</v>
      </c>
      <c r="S7097">
        <f ca="1"/>
        <v>0</v>
      </c>
      <c r="U7097" s="1"/>
    </row>
    <row r="7098" spans="10:21" x14ac:dyDescent="0.25">
      <c r="J7098" s="1">
        <f ca="1"/>
        <v>32665</v>
      </c>
      <c r="K7098" s="3">
        <f ca="1"/>
        <v>1989</v>
      </c>
      <c r="L7098" s="3">
        <f t="shared" ca="1" si="222"/>
        <v>19</v>
      </c>
      <c r="M7098" s="3">
        <f ca="1"/>
        <v>5</v>
      </c>
      <c r="N7098" s="3">
        <f ca="1"/>
        <v>233</v>
      </c>
      <c r="O7098" s="1">
        <f t="shared" ca="1" si="223"/>
        <v>32689</v>
      </c>
      <c r="R7098">
        <f ca="1"/>
        <v>3</v>
      </c>
      <c r="S7098">
        <f ca="1"/>
        <v>0</v>
      </c>
      <c r="U7098" s="1"/>
    </row>
    <row r="7099" spans="10:21" x14ac:dyDescent="0.25">
      <c r="J7099" s="1">
        <f ca="1"/>
        <v>32666</v>
      </c>
      <c r="K7099" s="3">
        <f ca="1"/>
        <v>1989</v>
      </c>
      <c r="L7099" s="3">
        <f t="shared" ca="1" si="222"/>
        <v>19</v>
      </c>
      <c r="M7099" s="3">
        <f ca="1"/>
        <v>5</v>
      </c>
      <c r="N7099" s="3">
        <f ca="1"/>
        <v>233</v>
      </c>
      <c r="O7099" s="1">
        <f t="shared" ca="1" si="223"/>
        <v>32689</v>
      </c>
      <c r="R7099">
        <f ca="1"/>
        <v>4</v>
      </c>
      <c r="S7099">
        <f ca="1"/>
        <v>0</v>
      </c>
      <c r="U7099" s="1"/>
    </row>
    <row r="7100" spans="10:21" x14ac:dyDescent="0.25">
      <c r="J7100" s="1">
        <f ca="1"/>
        <v>32667</v>
      </c>
      <c r="K7100" s="3">
        <f ca="1"/>
        <v>1989</v>
      </c>
      <c r="L7100" s="3">
        <f t="shared" ca="1" si="222"/>
        <v>19</v>
      </c>
      <c r="M7100" s="3">
        <f ca="1"/>
        <v>5</v>
      </c>
      <c r="N7100" s="3">
        <f ca="1"/>
        <v>233</v>
      </c>
      <c r="O7100" s="1">
        <f t="shared" ca="1" si="223"/>
        <v>32689</v>
      </c>
      <c r="R7100">
        <f ca="1"/>
        <v>5</v>
      </c>
      <c r="S7100">
        <f ca="1"/>
        <v>0</v>
      </c>
      <c r="U7100" s="1"/>
    </row>
    <row r="7101" spans="10:21" x14ac:dyDescent="0.25">
      <c r="J7101" s="1">
        <f ca="1"/>
        <v>32668</v>
      </c>
      <c r="K7101" s="3">
        <f ca="1"/>
        <v>1989</v>
      </c>
      <c r="L7101" s="3">
        <f t="shared" ca="1" si="222"/>
        <v>19</v>
      </c>
      <c r="M7101" s="3">
        <f ca="1"/>
        <v>5</v>
      </c>
      <c r="N7101" s="3">
        <f ca="1"/>
        <v>233</v>
      </c>
      <c r="O7101" s="1">
        <f t="shared" ca="1" si="223"/>
        <v>32689</v>
      </c>
      <c r="R7101">
        <f ca="1"/>
        <v>6</v>
      </c>
      <c r="S7101">
        <f ca="1"/>
        <v>0</v>
      </c>
      <c r="U7101" s="1"/>
    </row>
    <row r="7102" spans="10:21" x14ac:dyDescent="0.25">
      <c r="J7102" s="1">
        <f ca="1"/>
        <v>32669</v>
      </c>
      <c r="K7102" s="3">
        <f ca="1"/>
        <v>1989</v>
      </c>
      <c r="L7102" s="3">
        <f t="shared" ca="1" si="222"/>
        <v>19</v>
      </c>
      <c r="M7102" s="3">
        <f ca="1"/>
        <v>5</v>
      </c>
      <c r="N7102" s="3">
        <f ca="1"/>
        <v>233</v>
      </c>
      <c r="O7102" s="1">
        <f t="shared" ca="1" si="223"/>
        <v>32689</v>
      </c>
      <c r="R7102">
        <f ca="1"/>
        <v>7</v>
      </c>
      <c r="S7102">
        <f ca="1"/>
        <v>0</v>
      </c>
      <c r="U7102" s="1"/>
    </row>
    <row r="7103" spans="10:21" x14ac:dyDescent="0.25">
      <c r="J7103" s="1">
        <f ca="1"/>
        <v>32670</v>
      </c>
      <c r="K7103" s="3">
        <f ca="1"/>
        <v>1989</v>
      </c>
      <c r="L7103" s="3">
        <f t="shared" ca="1" si="222"/>
        <v>19</v>
      </c>
      <c r="M7103" s="3">
        <f ca="1"/>
        <v>5</v>
      </c>
      <c r="N7103" s="3">
        <f ca="1"/>
        <v>233</v>
      </c>
      <c r="O7103" s="1">
        <f t="shared" ca="1" si="223"/>
        <v>32689</v>
      </c>
      <c r="R7103">
        <f ca="1"/>
        <v>1</v>
      </c>
      <c r="S7103">
        <f ca="1"/>
        <v>0</v>
      </c>
      <c r="U7103" s="1"/>
    </row>
    <row r="7104" spans="10:21" x14ac:dyDescent="0.25">
      <c r="J7104" s="1">
        <f ca="1"/>
        <v>32671</v>
      </c>
      <c r="K7104" s="3">
        <f ca="1"/>
        <v>1989</v>
      </c>
      <c r="L7104" s="3">
        <f t="shared" ca="1" si="222"/>
        <v>19</v>
      </c>
      <c r="M7104" s="3">
        <f ca="1"/>
        <v>5</v>
      </c>
      <c r="N7104" s="3">
        <f ca="1"/>
        <v>233</v>
      </c>
      <c r="O7104" s="1">
        <f t="shared" ca="1" si="223"/>
        <v>32689</v>
      </c>
      <c r="R7104">
        <f ca="1"/>
        <v>2</v>
      </c>
      <c r="S7104">
        <f ca="1"/>
        <v>0</v>
      </c>
      <c r="U7104" s="1"/>
    </row>
    <row r="7105" spans="10:21" x14ac:dyDescent="0.25">
      <c r="J7105" s="1">
        <f ca="1"/>
        <v>32672</v>
      </c>
      <c r="K7105" s="3">
        <f ca="1"/>
        <v>1989</v>
      </c>
      <c r="L7105" s="3">
        <f t="shared" ca="1" si="222"/>
        <v>19</v>
      </c>
      <c r="M7105" s="3">
        <f ca="1"/>
        <v>5</v>
      </c>
      <c r="N7105" s="3">
        <f ca="1"/>
        <v>233</v>
      </c>
      <c r="O7105" s="1">
        <f t="shared" ca="1" si="223"/>
        <v>32689</v>
      </c>
      <c r="R7105">
        <f ca="1"/>
        <v>3</v>
      </c>
      <c r="S7105">
        <f ca="1"/>
        <v>0</v>
      </c>
      <c r="U7105" s="1"/>
    </row>
    <row r="7106" spans="10:21" x14ac:dyDescent="0.25">
      <c r="J7106" s="1">
        <f ca="1"/>
        <v>32673</v>
      </c>
      <c r="K7106" s="3">
        <f ca="1"/>
        <v>1989</v>
      </c>
      <c r="L7106" s="3">
        <f t="shared" ca="1" si="222"/>
        <v>19</v>
      </c>
      <c r="M7106" s="3">
        <f ca="1"/>
        <v>5</v>
      </c>
      <c r="N7106" s="3">
        <f ca="1"/>
        <v>233</v>
      </c>
      <c r="O7106" s="1">
        <f t="shared" ca="1" si="223"/>
        <v>32689</v>
      </c>
      <c r="R7106">
        <f ca="1"/>
        <v>4</v>
      </c>
      <c r="S7106">
        <f ca="1"/>
        <v>0</v>
      </c>
      <c r="U7106" s="1"/>
    </row>
    <row r="7107" spans="10:21" x14ac:dyDescent="0.25">
      <c r="J7107" s="1">
        <f ca="1"/>
        <v>32674</v>
      </c>
      <c r="K7107" s="3">
        <f ca="1"/>
        <v>1989</v>
      </c>
      <c r="L7107" s="3">
        <f t="shared" ref="L7107:L7170" ca="1" si="224">K7107-1970</f>
        <v>19</v>
      </c>
      <c r="M7107" s="3">
        <f ca="1"/>
        <v>5</v>
      </c>
      <c r="N7107" s="3">
        <f ca="1"/>
        <v>233</v>
      </c>
      <c r="O7107" s="1">
        <f t="shared" ref="O7107:O7170" ca="1" si="225">EOMONTH($J$2,N7107)</f>
        <v>32689</v>
      </c>
      <c r="R7107">
        <f ca="1"/>
        <v>5</v>
      </c>
      <c r="S7107">
        <f ca="1"/>
        <v>0</v>
      </c>
      <c r="U7107" s="1"/>
    </row>
    <row r="7108" spans="10:21" x14ac:dyDescent="0.25">
      <c r="J7108" s="1">
        <f ca="1"/>
        <v>32675</v>
      </c>
      <c r="K7108" s="3">
        <f ca="1"/>
        <v>1989</v>
      </c>
      <c r="L7108" s="3">
        <f t="shared" ca="1" si="224"/>
        <v>19</v>
      </c>
      <c r="M7108" s="3">
        <f ca="1"/>
        <v>5</v>
      </c>
      <c r="N7108" s="3">
        <f ca="1"/>
        <v>233</v>
      </c>
      <c r="O7108" s="1">
        <f t="shared" ca="1" si="225"/>
        <v>32689</v>
      </c>
      <c r="R7108">
        <f ca="1"/>
        <v>6</v>
      </c>
      <c r="S7108">
        <f ca="1"/>
        <v>0</v>
      </c>
      <c r="U7108" s="1"/>
    </row>
    <row r="7109" spans="10:21" x14ac:dyDescent="0.25">
      <c r="J7109" s="1">
        <f ca="1"/>
        <v>32676</v>
      </c>
      <c r="K7109" s="3">
        <f ca="1"/>
        <v>1989</v>
      </c>
      <c r="L7109" s="3">
        <f t="shared" ca="1" si="224"/>
        <v>19</v>
      </c>
      <c r="M7109" s="3">
        <f ca="1"/>
        <v>5</v>
      </c>
      <c r="N7109" s="3">
        <f ca="1"/>
        <v>233</v>
      </c>
      <c r="O7109" s="1">
        <f t="shared" ca="1" si="225"/>
        <v>32689</v>
      </c>
      <c r="R7109">
        <f ca="1"/>
        <v>7</v>
      </c>
      <c r="S7109">
        <f ca="1"/>
        <v>0</v>
      </c>
      <c r="U7109" s="1"/>
    </row>
    <row r="7110" spans="10:21" x14ac:dyDescent="0.25">
      <c r="J7110" s="1">
        <f ca="1"/>
        <v>32677</v>
      </c>
      <c r="K7110" s="3">
        <f ca="1"/>
        <v>1989</v>
      </c>
      <c r="L7110" s="3">
        <f t="shared" ca="1" si="224"/>
        <v>19</v>
      </c>
      <c r="M7110" s="3">
        <f ca="1"/>
        <v>5</v>
      </c>
      <c r="N7110" s="3">
        <f ca="1"/>
        <v>233</v>
      </c>
      <c r="O7110" s="1">
        <f t="shared" ca="1" si="225"/>
        <v>32689</v>
      </c>
      <c r="R7110">
        <f ca="1"/>
        <v>1</v>
      </c>
      <c r="S7110">
        <f ca="1"/>
        <v>0</v>
      </c>
      <c r="U7110" s="1"/>
    </row>
    <row r="7111" spans="10:21" x14ac:dyDescent="0.25">
      <c r="J7111" s="1">
        <f ca="1"/>
        <v>32678</v>
      </c>
      <c r="K7111" s="3">
        <f ca="1"/>
        <v>1989</v>
      </c>
      <c r="L7111" s="3">
        <f t="shared" ca="1" si="224"/>
        <v>19</v>
      </c>
      <c r="M7111" s="3">
        <f ca="1"/>
        <v>5</v>
      </c>
      <c r="N7111" s="3">
        <f ca="1"/>
        <v>233</v>
      </c>
      <c r="O7111" s="1">
        <f t="shared" ca="1" si="225"/>
        <v>32689</v>
      </c>
      <c r="R7111">
        <f ca="1"/>
        <v>2</v>
      </c>
      <c r="S7111">
        <f ca="1"/>
        <v>0</v>
      </c>
      <c r="U7111" s="1"/>
    </row>
    <row r="7112" spans="10:21" x14ac:dyDescent="0.25">
      <c r="J7112" s="1">
        <f ca="1"/>
        <v>32679</v>
      </c>
      <c r="K7112" s="3">
        <f ca="1"/>
        <v>1989</v>
      </c>
      <c r="L7112" s="3">
        <f t="shared" ca="1" si="224"/>
        <v>19</v>
      </c>
      <c r="M7112" s="3">
        <f ca="1"/>
        <v>5</v>
      </c>
      <c r="N7112" s="3">
        <f ca="1"/>
        <v>233</v>
      </c>
      <c r="O7112" s="1">
        <f t="shared" ca="1" si="225"/>
        <v>32689</v>
      </c>
      <c r="R7112">
        <f ca="1"/>
        <v>3</v>
      </c>
      <c r="S7112">
        <f ca="1"/>
        <v>0</v>
      </c>
      <c r="U7112" s="1"/>
    </row>
    <row r="7113" spans="10:21" x14ac:dyDescent="0.25">
      <c r="J7113" s="1">
        <f ca="1"/>
        <v>32680</v>
      </c>
      <c r="K7113" s="3">
        <f ca="1"/>
        <v>1989</v>
      </c>
      <c r="L7113" s="3">
        <f t="shared" ca="1" si="224"/>
        <v>19</v>
      </c>
      <c r="M7113" s="3">
        <f ca="1"/>
        <v>5</v>
      </c>
      <c r="N7113" s="3">
        <f ca="1"/>
        <v>233</v>
      </c>
      <c r="O7113" s="1">
        <f t="shared" ca="1" si="225"/>
        <v>32689</v>
      </c>
      <c r="R7113">
        <f ca="1"/>
        <v>4</v>
      </c>
      <c r="S7113">
        <f ca="1"/>
        <v>0</v>
      </c>
      <c r="U7113" s="1"/>
    </row>
    <row r="7114" spans="10:21" x14ac:dyDescent="0.25">
      <c r="J7114" s="1">
        <f ca="1"/>
        <v>32681</v>
      </c>
      <c r="K7114" s="3">
        <f ca="1"/>
        <v>1989</v>
      </c>
      <c r="L7114" s="3">
        <f t="shared" ca="1" si="224"/>
        <v>19</v>
      </c>
      <c r="M7114" s="3">
        <f ca="1"/>
        <v>5</v>
      </c>
      <c r="N7114" s="3">
        <f ca="1"/>
        <v>233</v>
      </c>
      <c r="O7114" s="1">
        <f t="shared" ca="1" si="225"/>
        <v>32689</v>
      </c>
      <c r="R7114">
        <f ca="1"/>
        <v>5</v>
      </c>
      <c r="S7114">
        <f ca="1"/>
        <v>0</v>
      </c>
      <c r="U7114" s="1"/>
    </row>
    <row r="7115" spans="10:21" x14ac:dyDescent="0.25">
      <c r="J7115" s="1">
        <f ca="1"/>
        <v>32682</v>
      </c>
      <c r="K7115" s="3">
        <f ca="1"/>
        <v>1989</v>
      </c>
      <c r="L7115" s="3">
        <f t="shared" ca="1" si="224"/>
        <v>19</v>
      </c>
      <c r="M7115" s="3">
        <f ca="1"/>
        <v>5</v>
      </c>
      <c r="N7115" s="3">
        <f ca="1"/>
        <v>233</v>
      </c>
      <c r="O7115" s="1">
        <f t="shared" ca="1" si="225"/>
        <v>32689</v>
      </c>
      <c r="R7115">
        <f ca="1"/>
        <v>6</v>
      </c>
      <c r="S7115">
        <f ca="1"/>
        <v>0</v>
      </c>
      <c r="U7115" s="1"/>
    </row>
    <row r="7116" spans="10:21" x14ac:dyDescent="0.25">
      <c r="J7116" s="1">
        <f ca="1"/>
        <v>32683</v>
      </c>
      <c r="K7116" s="3">
        <f ca="1"/>
        <v>1989</v>
      </c>
      <c r="L7116" s="3">
        <f t="shared" ca="1" si="224"/>
        <v>19</v>
      </c>
      <c r="M7116" s="3">
        <f ca="1"/>
        <v>5</v>
      </c>
      <c r="N7116" s="3">
        <f ca="1"/>
        <v>233</v>
      </c>
      <c r="O7116" s="1">
        <f t="shared" ca="1" si="225"/>
        <v>32689</v>
      </c>
      <c r="R7116">
        <f ca="1"/>
        <v>7</v>
      </c>
      <c r="S7116">
        <f ca="1"/>
        <v>0</v>
      </c>
      <c r="U7116" s="1"/>
    </row>
    <row r="7117" spans="10:21" x14ac:dyDescent="0.25">
      <c r="J7117" s="1">
        <f ca="1"/>
        <v>32684</v>
      </c>
      <c r="K7117" s="3">
        <f ca="1"/>
        <v>1989</v>
      </c>
      <c r="L7117" s="3">
        <f t="shared" ca="1" si="224"/>
        <v>19</v>
      </c>
      <c r="M7117" s="3">
        <f ca="1"/>
        <v>5</v>
      </c>
      <c r="N7117" s="3">
        <f ca="1"/>
        <v>233</v>
      </c>
      <c r="O7117" s="1">
        <f t="shared" ca="1" si="225"/>
        <v>32689</v>
      </c>
      <c r="R7117">
        <f ca="1"/>
        <v>1</v>
      </c>
      <c r="S7117">
        <f ca="1"/>
        <v>0</v>
      </c>
      <c r="U7117" s="1"/>
    </row>
    <row r="7118" spans="10:21" x14ac:dyDescent="0.25">
      <c r="J7118" s="1">
        <f ca="1"/>
        <v>32685</v>
      </c>
      <c r="K7118" s="3">
        <f ca="1"/>
        <v>1989</v>
      </c>
      <c r="L7118" s="3">
        <f t="shared" ca="1" si="224"/>
        <v>19</v>
      </c>
      <c r="M7118" s="3">
        <f ca="1"/>
        <v>5</v>
      </c>
      <c r="N7118" s="3">
        <f ca="1"/>
        <v>233</v>
      </c>
      <c r="O7118" s="1">
        <f t="shared" ca="1" si="225"/>
        <v>32689</v>
      </c>
      <c r="R7118">
        <f ca="1"/>
        <v>2</v>
      </c>
      <c r="S7118">
        <f ca="1"/>
        <v>0</v>
      </c>
      <c r="U7118" s="1"/>
    </row>
    <row r="7119" spans="10:21" x14ac:dyDescent="0.25">
      <c r="J7119" s="1">
        <f ca="1"/>
        <v>32686</v>
      </c>
      <c r="K7119" s="3">
        <f ca="1"/>
        <v>1989</v>
      </c>
      <c r="L7119" s="3">
        <f t="shared" ca="1" si="224"/>
        <v>19</v>
      </c>
      <c r="M7119" s="3">
        <f ca="1"/>
        <v>5</v>
      </c>
      <c r="N7119" s="3">
        <f ca="1"/>
        <v>233</v>
      </c>
      <c r="O7119" s="1">
        <f t="shared" ca="1" si="225"/>
        <v>32689</v>
      </c>
      <c r="R7119">
        <f ca="1"/>
        <v>3</v>
      </c>
      <c r="S7119">
        <f ca="1"/>
        <v>0</v>
      </c>
      <c r="U7119" s="1"/>
    </row>
    <row r="7120" spans="10:21" x14ac:dyDescent="0.25">
      <c r="J7120" s="1">
        <f ca="1"/>
        <v>32687</v>
      </c>
      <c r="K7120" s="3">
        <f ca="1"/>
        <v>1989</v>
      </c>
      <c r="L7120" s="3">
        <f t="shared" ca="1" si="224"/>
        <v>19</v>
      </c>
      <c r="M7120" s="3">
        <f ca="1"/>
        <v>5</v>
      </c>
      <c r="N7120" s="3">
        <f ca="1"/>
        <v>233</v>
      </c>
      <c r="O7120" s="1">
        <f t="shared" ca="1" si="225"/>
        <v>32689</v>
      </c>
      <c r="R7120">
        <f ca="1"/>
        <v>4</v>
      </c>
      <c r="S7120">
        <f ca="1"/>
        <v>0</v>
      </c>
      <c r="U7120" s="1"/>
    </row>
    <row r="7121" spans="10:21" x14ac:dyDescent="0.25">
      <c r="J7121" s="1">
        <f ca="1"/>
        <v>32688</v>
      </c>
      <c r="K7121" s="3">
        <f ca="1"/>
        <v>1989</v>
      </c>
      <c r="L7121" s="3">
        <f t="shared" ca="1" si="224"/>
        <v>19</v>
      </c>
      <c r="M7121" s="3">
        <f ca="1"/>
        <v>5</v>
      </c>
      <c r="N7121" s="3">
        <f ca="1"/>
        <v>233</v>
      </c>
      <c r="O7121" s="1">
        <f t="shared" ca="1" si="225"/>
        <v>32689</v>
      </c>
      <c r="R7121">
        <f ca="1"/>
        <v>5</v>
      </c>
      <c r="S7121">
        <f ca="1"/>
        <v>0</v>
      </c>
      <c r="U7121" s="1"/>
    </row>
    <row r="7122" spans="10:21" x14ac:dyDescent="0.25">
      <c r="J7122" s="1">
        <f ca="1"/>
        <v>32689</v>
      </c>
      <c r="K7122" s="3">
        <f ca="1"/>
        <v>1989</v>
      </c>
      <c r="L7122" s="3">
        <f t="shared" ca="1" si="224"/>
        <v>19</v>
      </c>
      <c r="M7122" s="3">
        <f ca="1"/>
        <v>5</v>
      </c>
      <c r="N7122" s="3">
        <f ca="1"/>
        <v>233</v>
      </c>
      <c r="O7122" s="1">
        <f t="shared" ca="1" si="225"/>
        <v>32689</v>
      </c>
      <c r="R7122">
        <f ca="1"/>
        <v>6</v>
      </c>
      <c r="S7122">
        <f ca="1"/>
        <v>1</v>
      </c>
      <c r="U7122" s="1"/>
    </row>
    <row r="7123" spans="10:21" x14ac:dyDescent="0.25">
      <c r="J7123" s="1">
        <f ca="1"/>
        <v>32690</v>
      </c>
      <c r="K7123" s="3">
        <f ca="1"/>
        <v>1989</v>
      </c>
      <c r="L7123" s="3">
        <f t="shared" ca="1" si="224"/>
        <v>19</v>
      </c>
      <c r="M7123" s="3">
        <f ca="1"/>
        <v>6</v>
      </c>
      <c r="N7123" s="3">
        <f ca="1"/>
        <v>234</v>
      </c>
      <c r="O7123" s="1">
        <f t="shared" ca="1" si="225"/>
        <v>32720</v>
      </c>
      <c r="R7123">
        <f ca="1"/>
        <v>7</v>
      </c>
      <c r="S7123">
        <f ca="1"/>
        <v>0</v>
      </c>
      <c r="U7123" s="1"/>
    </row>
    <row r="7124" spans="10:21" x14ac:dyDescent="0.25">
      <c r="J7124" s="1">
        <f ca="1"/>
        <v>32691</v>
      </c>
      <c r="K7124" s="3">
        <f ca="1"/>
        <v>1989</v>
      </c>
      <c r="L7124" s="3">
        <f t="shared" ca="1" si="224"/>
        <v>19</v>
      </c>
      <c r="M7124" s="3">
        <f ca="1"/>
        <v>6</v>
      </c>
      <c r="N7124" s="3">
        <f ca="1"/>
        <v>234</v>
      </c>
      <c r="O7124" s="1">
        <f t="shared" ca="1" si="225"/>
        <v>32720</v>
      </c>
      <c r="R7124">
        <f ca="1"/>
        <v>1</v>
      </c>
      <c r="S7124">
        <f ca="1"/>
        <v>0</v>
      </c>
      <c r="U7124" s="1"/>
    </row>
    <row r="7125" spans="10:21" x14ac:dyDescent="0.25">
      <c r="J7125" s="1">
        <f ca="1"/>
        <v>32692</v>
      </c>
      <c r="K7125" s="3">
        <f ca="1"/>
        <v>1989</v>
      </c>
      <c r="L7125" s="3">
        <f t="shared" ca="1" si="224"/>
        <v>19</v>
      </c>
      <c r="M7125" s="3">
        <f ca="1"/>
        <v>6</v>
      </c>
      <c r="N7125" s="3">
        <f ca="1"/>
        <v>234</v>
      </c>
      <c r="O7125" s="1">
        <f t="shared" ca="1" si="225"/>
        <v>32720</v>
      </c>
      <c r="R7125">
        <f ca="1"/>
        <v>2</v>
      </c>
      <c r="S7125">
        <f ca="1"/>
        <v>0</v>
      </c>
      <c r="U7125" s="1"/>
    </row>
    <row r="7126" spans="10:21" x14ac:dyDescent="0.25">
      <c r="J7126" s="1">
        <f ca="1"/>
        <v>32693</v>
      </c>
      <c r="K7126" s="3">
        <f ca="1"/>
        <v>1989</v>
      </c>
      <c r="L7126" s="3">
        <f t="shared" ca="1" si="224"/>
        <v>19</v>
      </c>
      <c r="M7126" s="3">
        <f ca="1"/>
        <v>6</v>
      </c>
      <c r="N7126" s="3">
        <f ca="1"/>
        <v>234</v>
      </c>
      <c r="O7126" s="1">
        <f t="shared" ca="1" si="225"/>
        <v>32720</v>
      </c>
      <c r="R7126">
        <f ca="1"/>
        <v>3</v>
      </c>
      <c r="S7126">
        <f ca="1"/>
        <v>0</v>
      </c>
      <c r="U7126" s="1"/>
    </row>
    <row r="7127" spans="10:21" x14ac:dyDescent="0.25">
      <c r="J7127" s="1">
        <f ca="1"/>
        <v>32694</v>
      </c>
      <c r="K7127" s="3">
        <f ca="1"/>
        <v>1989</v>
      </c>
      <c r="L7127" s="3">
        <f t="shared" ca="1" si="224"/>
        <v>19</v>
      </c>
      <c r="M7127" s="3">
        <f ca="1"/>
        <v>6</v>
      </c>
      <c r="N7127" s="3">
        <f ca="1"/>
        <v>234</v>
      </c>
      <c r="O7127" s="1">
        <f t="shared" ca="1" si="225"/>
        <v>32720</v>
      </c>
      <c r="R7127">
        <f ca="1"/>
        <v>4</v>
      </c>
      <c r="S7127">
        <f ca="1"/>
        <v>0</v>
      </c>
      <c r="U7127" s="1"/>
    </row>
    <row r="7128" spans="10:21" x14ac:dyDescent="0.25">
      <c r="J7128" s="1">
        <f ca="1"/>
        <v>32695</v>
      </c>
      <c r="K7128" s="3">
        <f ca="1"/>
        <v>1989</v>
      </c>
      <c r="L7128" s="3">
        <f t="shared" ca="1" si="224"/>
        <v>19</v>
      </c>
      <c r="M7128" s="3">
        <f ca="1"/>
        <v>6</v>
      </c>
      <c r="N7128" s="3">
        <f ca="1"/>
        <v>234</v>
      </c>
      <c r="O7128" s="1">
        <f t="shared" ca="1" si="225"/>
        <v>32720</v>
      </c>
      <c r="R7128">
        <f ca="1"/>
        <v>5</v>
      </c>
      <c r="S7128">
        <f ca="1"/>
        <v>0</v>
      </c>
      <c r="U7128" s="1"/>
    </row>
    <row r="7129" spans="10:21" x14ac:dyDescent="0.25">
      <c r="J7129" s="1">
        <f ca="1"/>
        <v>32696</v>
      </c>
      <c r="K7129" s="3">
        <f ca="1"/>
        <v>1989</v>
      </c>
      <c r="L7129" s="3">
        <f t="shared" ca="1" si="224"/>
        <v>19</v>
      </c>
      <c r="M7129" s="3">
        <f ca="1"/>
        <v>6</v>
      </c>
      <c r="N7129" s="3">
        <f ca="1"/>
        <v>234</v>
      </c>
      <c r="O7129" s="1">
        <f t="shared" ca="1" si="225"/>
        <v>32720</v>
      </c>
      <c r="R7129">
        <f ca="1"/>
        <v>6</v>
      </c>
      <c r="S7129">
        <f ca="1"/>
        <v>0</v>
      </c>
      <c r="U7129" s="1"/>
    </row>
    <row r="7130" spans="10:21" x14ac:dyDescent="0.25">
      <c r="J7130" s="1">
        <f ca="1"/>
        <v>32697</v>
      </c>
      <c r="K7130" s="3">
        <f ca="1"/>
        <v>1989</v>
      </c>
      <c r="L7130" s="3">
        <f t="shared" ca="1" si="224"/>
        <v>19</v>
      </c>
      <c r="M7130" s="3">
        <f ca="1"/>
        <v>6</v>
      </c>
      <c r="N7130" s="3">
        <f ca="1"/>
        <v>234</v>
      </c>
      <c r="O7130" s="1">
        <f t="shared" ca="1" si="225"/>
        <v>32720</v>
      </c>
      <c r="R7130">
        <f ca="1"/>
        <v>7</v>
      </c>
      <c r="S7130">
        <f ca="1"/>
        <v>0</v>
      </c>
      <c r="U7130" s="1"/>
    </row>
    <row r="7131" spans="10:21" x14ac:dyDescent="0.25">
      <c r="J7131" s="1">
        <f ca="1"/>
        <v>32698</v>
      </c>
      <c r="K7131" s="3">
        <f ca="1"/>
        <v>1989</v>
      </c>
      <c r="L7131" s="3">
        <f t="shared" ca="1" si="224"/>
        <v>19</v>
      </c>
      <c r="M7131" s="3">
        <f ca="1"/>
        <v>6</v>
      </c>
      <c r="N7131" s="3">
        <f ca="1"/>
        <v>234</v>
      </c>
      <c r="O7131" s="1">
        <f t="shared" ca="1" si="225"/>
        <v>32720</v>
      </c>
      <c r="R7131">
        <f ca="1"/>
        <v>1</v>
      </c>
      <c r="S7131">
        <f ca="1"/>
        <v>0</v>
      </c>
      <c r="U7131" s="1"/>
    </row>
    <row r="7132" spans="10:21" x14ac:dyDescent="0.25">
      <c r="J7132" s="1">
        <f ca="1"/>
        <v>32699</v>
      </c>
      <c r="K7132" s="3">
        <f ca="1"/>
        <v>1989</v>
      </c>
      <c r="L7132" s="3">
        <f t="shared" ca="1" si="224"/>
        <v>19</v>
      </c>
      <c r="M7132" s="3">
        <f ca="1"/>
        <v>6</v>
      </c>
      <c r="N7132" s="3">
        <f ca="1"/>
        <v>234</v>
      </c>
      <c r="O7132" s="1">
        <f t="shared" ca="1" si="225"/>
        <v>32720</v>
      </c>
      <c r="R7132">
        <f ca="1"/>
        <v>2</v>
      </c>
      <c r="S7132">
        <f ca="1"/>
        <v>0</v>
      </c>
      <c r="U7132" s="1"/>
    </row>
    <row r="7133" spans="10:21" x14ac:dyDescent="0.25">
      <c r="J7133" s="1">
        <f ca="1"/>
        <v>32700</v>
      </c>
      <c r="K7133" s="3">
        <f ca="1"/>
        <v>1989</v>
      </c>
      <c r="L7133" s="3">
        <f t="shared" ca="1" si="224"/>
        <v>19</v>
      </c>
      <c r="M7133" s="3">
        <f ca="1"/>
        <v>6</v>
      </c>
      <c r="N7133" s="3">
        <f ca="1"/>
        <v>234</v>
      </c>
      <c r="O7133" s="1">
        <f t="shared" ca="1" si="225"/>
        <v>32720</v>
      </c>
      <c r="R7133">
        <f ca="1"/>
        <v>3</v>
      </c>
      <c r="S7133">
        <f ca="1"/>
        <v>0</v>
      </c>
      <c r="U7133" s="1"/>
    </row>
    <row r="7134" spans="10:21" x14ac:dyDescent="0.25">
      <c r="J7134" s="1">
        <f ca="1"/>
        <v>32701</v>
      </c>
      <c r="K7134" s="3">
        <f ca="1"/>
        <v>1989</v>
      </c>
      <c r="L7134" s="3">
        <f t="shared" ca="1" si="224"/>
        <v>19</v>
      </c>
      <c r="M7134" s="3">
        <f ca="1"/>
        <v>6</v>
      </c>
      <c r="N7134" s="3">
        <f ca="1"/>
        <v>234</v>
      </c>
      <c r="O7134" s="1">
        <f t="shared" ca="1" si="225"/>
        <v>32720</v>
      </c>
      <c r="R7134">
        <f ca="1"/>
        <v>4</v>
      </c>
      <c r="S7134">
        <f ca="1"/>
        <v>0</v>
      </c>
      <c r="U7134" s="1"/>
    </row>
    <row r="7135" spans="10:21" x14ac:dyDescent="0.25">
      <c r="J7135" s="1">
        <f ca="1"/>
        <v>32702</v>
      </c>
      <c r="K7135" s="3">
        <f ca="1"/>
        <v>1989</v>
      </c>
      <c r="L7135" s="3">
        <f t="shared" ca="1" si="224"/>
        <v>19</v>
      </c>
      <c r="M7135" s="3">
        <f ca="1"/>
        <v>6</v>
      </c>
      <c r="N7135" s="3">
        <f ca="1"/>
        <v>234</v>
      </c>
      <c r="O7135" s="1">
        <f t="shared" ca="1" si="225"/>
        <v>32720</v>
      </c>
      <c r="R7135">
        <f ca="1"/>
        <v>5</v>
      </c>
      <c r="S7135">
        <f ca="1"/>
        <v>0</v>
      </c>
      <c r="U7135" s="1"/>
    </row>
    <row r="7136" spans="10:21" x14ac:dyDescent="0.25">
      <c r="J7136" s="1">
        <f ca="1"/>
        <v>32703</v>
      </c>
      <c r="K7136" s="3">
        <f ca="1"/>
        <v>1989</v>
      </c>
      <c r="L7136" s="3">
        <f t="shared" ca="1" si="224"/>
        <v>19</v>
      </c>
      <c r="M7136" s="3">
        <f ca="1"/>
        <v>6</v>
      </c>
      <c r="N7136" s="3">
        <f ca="1"/>
        <v>234</v>
      </c>
      <c r="O7136" s="1">
        <f t="shared" ca="1" si="225"/>
        <v>32720</v>
      </c>
      <c r="R7136">
        <f ca="1"/>
        <v>6</v>
      </c>
      <c r="S7136">
        <f ca="1"/>
        <v>0</v>
      </c>
      <c r="U7136" s="1"/>
    </row>
    <row r="7137" spans="10:21" x14ac:dyDescent="0.25">
      <c r="J7137" s="1">
        <f ca="1"/>
        <v>32704</v>
      </c>
      <c r="K7137" s="3">
        <f ca="1"/>
        <v>1989</v>
      </c>
      <c r="L7137" s="3">
        <f t="shared" ca="1" si="224"/>
        <v>19</v>
      </c>
      <c r="M7137" s="3">
        <f ca="1"/>
        <v>6</v>
      </c>
      <c r="N7137" s="3">
        <f ca="1"/>
        <v>234</v>
      </c>
      <c r="O7137" s="1">
        <f t="shared" ca="1" si="225"/>
        <v>32720</v>
      </c>
      <c r="R7137">
        <f ca="1"/>
        <v>7</v>
      </c>
      <c r="S7137">
        <f ca="1"/>
        <v>0</v>
      </c>
      <c r="U7137" s="1"/>
    </row>
    <row r="7138" spans="10:21" x14ac:dyDescent="0.25">
      <c r="J7138" s="1">
        <f ca="1"/>
        <v>32705</v>
      </c>
      <c r="K7138" s="3">
        <f ca="1"/>
        <v>1989</v>
      </c>
      <c r="L7138" s="3">
        <f t="shared" ca="1" si="224"/>
        <v>19</v>
      </c>
      <c r="M7138" s="3">
        <f ca="1"/>
        <v>6</v>
      </c>
      <c r="N7138" s="3">
        <f ca="1"/>
        <v>234</v>
      </c>
      <c r="O7138" s="1">
        <f t="shared" ca="1" si="225"/>
        <v>32720</v>
      </c>
      <c r="R7138">
        <f ca="1"/>
        <v>1</v>
      </c>
      <c r="S7138">
        <f ca="1"/>
        <v>0</v>
      </c>
      <c r="U7138" s="1"/>
    </row>
    <row r="7139" spans="10:21" x14ac:dyDescent="0.25">
      <c r="J7139" s="1">
        <f ca="1"/>
        <v>32706</v>
      </c>
      <c r="K7139" s="3">
        <f ca="1"/>
        <v>1989</v>
      </c>
      <c r="L7139" s="3">
        <f t="shared" ca="1" si="224"/>
        <v>19</v>
      </c>
      <c r="M7139" s="3">
        <f ca="1"/>
        <v>6</v>
      </c>
      <c r="N7139" s="3">
        <f ca="1"/>
        <v>234</v>
      </c>
      <c r="O7139" s="1">
        <f t="shared" ca="1" si="225"/>
        <v>32720</v>
      </c>
      <c r="R7139">
        <f ca="1"/>
        <v>2</v>
      </c>
      <c r="S7139">
        <f ca="1"/>
        <v>0</v>
      </c>
      <c r="U7139" s="1"/>
    </row>
    <row r="7140" spans="10:21" x14ac:dyDescent="0.25">
      <c r="J7140" s="1">
        <f ca="1"/>
        <v>32707</v>
      </c>
      <c r="K7140" s="3">
        <f ca="1"/>
        <v>1989</v>
      </c>
      <c r="L7140" s="3">
        <f t="shared" ca="1" si="224"/>
        <v>19</v>
      </c>
      <c r="M7140" s="3">
        <f ca="1"/>
        <v>6</v>
      </c>
      <c r="N7140" s="3">
        <f ca="1"/>
        <v>234</v>
      </c>
      <c r="O7140" s="1">
        <f t="shared" ca="1" si="225"/>
        <v>32720</v>
      </c>
      <c r="R7140">
        <f ca="1"/>
        <v>3</v>
      </c>
      <c r="S7140">
        <f ca="1"/>
        <v>0</v>
      </c>
      <c r="U7140" s="1"/>
    </row>
    <row r="7141" spans="10:21" x14ac:dyDescent="0.25">
      <c r="J7141" s="1">
        <f ca="1"/>
        <v>32708</v>
      </c>
      <c r="K7141" s="3">
        <f ca="1"/>
        <v>1989</v>
      </c>
      <c r="L7141" s="3">
        <f t="shared" ca="1" si="224"/>
        <v>19</v>
      </c>
      <c r="M7141" s="3">
        <f ca="1"/>
        <v>6</v>
      </c>
      <c r="N7141" s="3">
        <f ca="1"/>
        <v>234</v>
      </c>
      <c r="O7141" s="1">
        <f t="shared" ca="1" si="225"/>
        <v>32720</v>
      </c>
      <c r="R7141">
        <f ca="1"/>
        <v>4</v>
      </c>
      <c r="S7141">
        <f ca="1"/>
        <v>0</v>
      </c>
      <c r="U7141" s="1"/>
    </row>
    <row r="7142" spans="10:21" x14ac:dyDescent="0.25">
      <c r="J7142" s="1">
        <f ca="1"/>
        <v>32709</v>
      </c>
      <c r="K7142" s="3">
        <f ca="1"/>
        <v>1989</v>
      </c>
      <c r="L7142" s="3">
        <f t="shared" ca="1" si="224"/>
        <v>19</v>
      </c>
      <c r="M7142" s="3">
        <f ca="1"/>
        <v>6</v>
      </c>
      <c r="N7142" s="3">
        <f ca="1"/>
        <v>234</v>
      </c>
      <c r="O7142" s="1">
        <f t="shared" ca="1" si="225"/>
        <v>32720</v>
      </c>
      <c r="R7142">
        <f ca="1"/>
        <v>5</v>
      </c>
      <c r="S7142">
        <f ca="1"/>
        <v>0</v>
      </c>
      <c r="U7142" s="1"/>
    </row>
    <row r="7143" spans="10:21" x14ac:dyDescent="0.25">
      <c r="J7143" s="1">
        <f ca="1"/>
        <v>32710</v>
      </c>
      <c r="K7143" s="3">
        <f ca="1"/>
        <v>1989</v>
      </c>
      <c r="L7143" s="3">
        <f t="shared" ca="1" si="224"/>
        <v>19</v>
      </c>
      <c r="M7143" s="3">
        <f ca="1"/>
        <v>6</v>
      </c>
      <c r="N7143" s="3">
        <f ca="1"/>
        <v>234</v>
      </c>
      <c r="O7143" s="1">
        <f t="shared" ca="1" si="225"/>
        <v>32720</v>
      </c>
      <c r="R7143">
        <f ca="1"/>
        <v>6</v>
      </c>
      <c r="S7143">
        <f ca="1"/>
        <v>0</v>
      </c>
      <c r="U7143" s="1"/>
    </row>
    <row r="7144" spans="10:21" x14ac:dyDescent="0.25">
      <c r="J7144" s="1">
        <f ca="1"/>
        <v>32711</v>
      </c>
      <c r="K7144" s="3">
        <f ca="1"/>
        <v>1989</v>
      </c>
      <c r="L7144" s="3">
        <f t="shared" ca="1" si="224"/>
        <v>19</v>
      </c>
      <c r="M7144" s="3">
        <f ca="1"/>
        <v>6</v>
      </c>
      <c r="N7144" s="3">
        <f ca="1"/>
        <v>234</v>
      </c>
      <c r="O7144" s="1">
        <f t="shared" ca="1" si="225"/>
        <v>32720</v>
      </c>
      <c r="R7144">
        <f ca="1"/>
        <v>7</v>
      </c>
      <c r="S7144">
        <f ca="1"/>
        <v>0</v>
      </c>
      <c r="U7144" s="1"/>
    </row>
    <row r="7145" spans="10:21" x14ac:dyDescent="0.25">
      <c r="J7145" s="1">
        <f ca="1"/>
        <v>32712</v>
      </c>
      <c r="K7145" s="3">
        <f ca="1"/>
        <v>1989</v>
      </c>
      <c r="L7145" s="3">
        <f t="shared" ca="1" si="224"/>
        <v>19</v>
      </c>
      <c r="M7145" s="3">
        <f ca="1"/>
        <v>6</v>
      </c>
      <c r="N7145" s="3">
        <f ca="1"/>
        <v>234</v>
      </c>
      <c r="O7145" s="1">
        <f t="shared" ca="1" si="225"/>
        <v>32720</v>
      </c>
      <c r="R7145">
        <f ca="1"/>
        <v>1</v>
      </c>
      <c r="S7145">
        <f ca="1"/>
        <v>0</v>
      </c>
      <c r="U7145" s="1"/>
    </row>
    <row r="7146" spans="10:21" x14ac:dyDescent="0.25">
      <c r="J7146" s="1">
        <f ca="1"/>
        <v>32713</v>
      </c>
      <c r="K7146" s="3">
        <f ca="1"/>
        <v>1989</v>
      </c>
      <c r="L7146" s="3">
        <f t="shared" ca="1" si="224"/>
        <v>19</v>
      </c>
      <c r="M7146" s="3">
        <f ca="1"/>
        <v>6</v>
      </c>
      <c r="N7146" s="3">
        <f ca="1"/>
        <v>234</v>
      </c>
      <c r="O7146" s="1">
        <f t="shared" ca="1" si="225"/>
        <v>32720</v>
      </c>
      <c r="R7146">
        <f ca="1"/>
        <v>2</v>
      </c>
      <c r="S7146">
        <f ca="1"/>
        <v>0</v>
      </c>
      <c r="U7146" s="1"/>
    </row>
    <row r="7147" spans="10:21" x14ac:dyDescent="0.25">
      <c r="J7147" s="1">
        <f ca="1"/>
        <v>32714</v>
      </c>
      <c r="K7147" s="3">
        <f ca="1"/>
        <v>1989</v>
      </c>
      <c r="L7147" s="3">
        <f t="shared" ca="1" si="224"/>
        <v>19</v>
      </c>
      <c r="M7147" s="3">
        <f ca="1"/>
        <v>6</v>
      </c>
      <c r="N7147" s="3">
        <f ca="1"/>
        <v>234</v>
      </c>
      <c r="O7147" s="1">
        <f t="shared" ca="1" si="225"/>
        <v>32720</v>
      </c>
      <c r="R7147">
        <f ca="1"/>
        <v>3</v>
      </c>
      <c r="S7147">
        <f ca="1"/>
        <v>0</v>
      </c>
      <c r="U7147" s="1"/>
    </row>
    <row r="7148" spans="10:21" x14ac:dyDescent="0.25">
      <c r="J7148" s="1">
        <f ca="1"/>
        <v>32715</v>
      </c>
      <c r="K7148" s="3">
        <f ca="1"/>
        <v>1989</v>
      </c>
      <c r="L7148" s="3">
        <f t="shared" ca="1" si="224"/>
        <v>19</v>
      </c>
      <c r="M7148" s="3">
        <f ca="1"/>
        <v>6</v>
      </c>
      <c r="N7148" s="3">
        <f ca="1"/>
        <v>234</v>
      </c>
      <c r="O7148" s="1">
        <f t="shared" ca="1" si="225"/>
        <v>32720</v>
      </c>
      <c r="R7148">
        <f ca="1"/>
        <v>4</v>
      </c>
      <c r="S7148">
        <f ca="1"/>
        <v>0</v>
      </c>
      <c r="U7148" s="1"/>
    </row>
    <row r="7149" spans="10:21" x14ac:dyDescent="0.25">
      <c r="J7149" s="1">
        <f ca="1"/>
        <v>32716</v>
      </c>
      <c r="K7149" s="3">
        <f ca="1"/>
        <v>1989</v>
      </c>
      <c r="L7149" s="3">
        <f t="shared" ca="1" si="224"/>
        <v>19</v>
      </c>
      <c r="M7149" s="3">
        <f ca="1"/>
        <v>6</v>
      </c>
      <c r="N7149" s="3">
        <f ca="1"/>
        <v>234</v>
      </c>
      <c r="O7149" s="1">
        <f t="shared" ca="1" si="225"/>
        <v>32720</v>
      </c>
      <c r="R7149">
        <f ca="1"/>
        <v>5</v>
      </c>
      <c r="S7149">
        <f ca="1"/>
        <v>0</v>
      </c>
      <c r="U7149" s="1"/>
    </row>
    <row r="7150" spans="10:21" x14ac:dyDescent="0.25">
      <c r="J7150" s="1">
        <f ca="1"/>
        <v>32717</v>
      </c>
      <c r="K7150" s="3">
        <f ca="1"/>
        <v>1989</v>
      </c>
      <c r="L7150" s="3">
        <f t="shared" ca="1" si="224"/>
        <v>19</v>
      </c>
      <c r="M7150" s="3">
        <f ca="1"/>
        <v>6</v>
      </c>
      <c r="N7150" s="3">
        <f ca="1"/>
        <v>234</v>
      </c>
      <c r="O7150" s="1">
        <f t="shared" ca="1" si="225"/>
        <v>32720</v>
      </c>
      <c r="R7150">
        <f ca="1"/>
        <v>6</v>
      </c>
      <c r="S7150">
        <f ca="1"/>
        <v>0</v>
      </c>
      <c r="U7150" s="1"/>
    </row>
    <row r="7151" spans="10:21" x14ac:dyDescent="0.25">
      <c r="J7151" s="1">
        <f ca="1"/>
        <v>32718</v>
      </c>
      <c r="K7151" s="3">
        <f ca="1"/>
        <v>1989</v>
      </c>
      <c r="L7151" s="3">
        <f t="shared" ca="1" si="224"/>
        <v>19</v>
      </c>
      <c r="M7151" s="3">
        <f ca="1"/>
        <v>6</v>
      </c>
      <c r="N7151" s="3">
        <f ca="1"/>
        <v>234</v>
      </c>
      <c r="O7151" s="1">
        <f t="shared" ca="1" si="225"/>
        <v>32720</v>
      </c>
      <c r="R7151">
        <f ca="1"/>
        <v>7</v>
      </c>
      <c r="S7151">
        <f ca="1"/>
        <v>0</v>
      </c>
      <c r="U7151" s="1"/>
    </row>
    <row r="7152" spans="10:21" x14ac:dyDescent="0.25">
      <c r="J7152" s="1">
        <f ca="1"/>
        <v>32719</v>
      </c>
      <c r="K7152" s="3">
        <f ca="1"/>
        <v>1989</v>
      </c>
      <c r="L7152" s="3">
        <f t="shared" ca="1" si="224"/>
        <v>19</v>
      </c>
      <c r="M7152" s="3">
        <f ca="1"/>
        <v>6</v>
      </c>
      <c r="N7152" s="3">
        <f ca="1"/>
        <v>234</v>
      </c>
      <c r="O7152" s="1">
        <f t="shared" ca="1" si="225"/>
        <v>32720</v>
      </c>
      <c r="R7152">
        <f ca="1"/>
        <v>1</v>
      </c>
      <c r="S7152">
        <f ca="1"/>
        <v>0</v>
      </c>
      <c r="U7152" s="1"/>
    </row>
    <row r="7153" spans="10:21" x14ac:dyDescent="0.25">
      <c r="J7153" s="1">
        <f ca="1"/>
        <v>32720</v>
      </c>
      <c r="K7153" s="3">
        <f ca="1"/>
        <v>1989</v>
      </c>
      <c r="L7153" s="3">
        <f t="shared" ca="1" si="224"/>
        <v>19</v>
      </c>
      <c r="M7153" s="3">
        <f ca="1"/>
        <v>6</v>
      </c>
      <c r="N7153" s="3">
        <f ca="1"/>
        <v>234</v>
      </c>
      <c r="O7153" s="1">
        <f t="shared" ca="1" si="225"/>
        <v>32720</v>
      </c>
      <c r="R7153">
        <f ca="1"/>
        <v>2</v>
      </c>
      <c r="S7153">
        <f ca="1"/>
        <v>1</v>
      </c>
      <c r="U7153" s="1"/>
    </row>
    <row r="7154" spans="10:21" x14ac:dyDescent="0.25">
      <c r="J7154" s="1">
        <f ca="1"/>
        <v>32721</v>
      </c>
      <c r="K7154" s="3">
        <f ca="1"/>
        <v>1989</v>
      </c>
      <c r="L7154" s="3">
        <f t="shared" ca="1" si="224"/>
        <v>19</v>
      </c>
      <c r="M7154" s="3">
        <f ca="1"/>
        <v>7</v>
      </c>
      <c r="N7154" s="3">
        <f ca="1"/>
        <v>235</v>
      </c>
      <c r="O7154" s="1">
        <f t="shared" ca="1" si="225"/>
        <v>32751</v>
      </c>
      <c r="R7154">
        <f ca="1"/>
        <v>3</v>
      </c>
      <c r="S7154">
        <f ca="1"/>
        <v>0</v>
      </c>
      <c r="U7154" s="1"/>
    </row>
    <row r="7155" spans="10:21" x14ac:dyDescent="0.25">
      <c r="J7155" s="1">
        <f ca="1"/>
        <v>32722</v>
      </c>
      <c r="K7155" s="3">
        <f ca="1"/>
        <v>1989</v>
      </c>
      <c r="L7155" s="3">
        <f t="shared" ca="1" si="224"/>
        <v>19</v>
      </c>
      <c r="M7155" s="3">
        <f ca="1"/>
        <v>7</v>
      </c>
      <c r="N7155" s="3">
        <f ca="1"/>
        <v>235</v>
      </c>
      <c r="O7155" s="1">
        <f t="shared" ca="1" si="225"/>
        <v>32751</v>
      </c>
      <c r="R7155">
        <f ca="1"/>
        <v>4</v>
      </c>
      <c r="S7155">
        <f ca="1"/>
        <v>0</v>
      </c>
      <c r="U7155" s="1"/>
    </row>
    <row r="7156" spans="10:21" x14ac:dyDescent="0.25">
      <c r="J7156" s="1">
        <f ca="1"/>
        <v>32723</v>
      </c>
      <c r="K7156" s="3">
        <f ca="1"/>
        <v>1989</v>
      </c>
      <c r="L7156" s="3">
        <f t="shared" ca="1" si="224"/>
        <v>19</v>
      </c>
      <c r="M7156" s="3">
        <f ca="1"/>
        <v>7</v>
      </c>
      <c r="N7156" s="3">
        <f ca="1"/>
        <v>235</v>
      </c>
      <c r="O7156" s="1">
        <f t="shared" ca="1" si="225"/>
        <v>32751</v>
      </c>
      <c r="R7156">
        <f ca="1"/>
        <v>5</v>
      </c>
      <c r="S7156">
        <f ca="1"/>
        <v>0</v>
      </c>
      <c r="U7156" s="1"/>
    </row>
    <row r="7157" spans="10:21" x14ac:dyDescent="0.25">
      <c r="J7157" s="1">
        <f ca="1"/>
        <v>32724</v>
      </c>
      <c r="K7157" s="3">
        <f ca="1"/>
        <v>1989</v>
      </c>
      <c r="L7157" s="3">
        <f t="shared" ca="1" si="224"/>
        <v>19</v>
      </c>
      <c r="M7157" s="3">
        <f ca="1"/>
        <v>7</v>
      </c>
      <c r="N7157" s="3">
        <f ca="1"/>
        <v>235</v>
      </c>
      <c r="O7157" s="1">
        <f t="shared" ca="1" si="225"/>
        <v>32751</v>
      </c>
      <c r="R7157">
        <f ca="1"/>
        <v>6</v>
      </c>
      <c r="S7157">
        <f ca="1"/>
        <v>0</v>
      </c>
      <c r="U7157" s="1"/>
    </row>
    <row r="7158" spans="10:21" x14ac:dyDescent="0.25">
      <c r="J7158" s="1">
        <f ca="1"/>
        <v>32725</v>
      </c>
      <c r="K7158" s="3">
        <f ca="1"/>
        <v>1989</v>
      </c>
      <c r="L7158" s="3">
        <f t="shared" ca="1" si="224"/>
        <v>19</v>
      </c>
      <c r="M7158" s="3">
        <f ca="1"/>
        <v>7</v>
      </c>
      <c r="N7158" s="3">
        <f ca="1"/>
        <v>235</v>
      </c>
      <c r="O7158" s="1">
        <f t="shared" ca="1" si="225"/>
        <v>32751</v>
      </c>
      <c r="R7158">
        <f ca="1"/>
        <v>7</v>
      </c>
      <c r="S7158">
        <f ca="1"/>
        <v>0</v>
      </c>
      <c r="U7158" s="1"/>
    </row>
    <row r="7159" spans="10:21" x14ac:dyDescent="0.25">
      <c r="J7159" s="1">
        <f ca="1"/>
        <v>32726</v>
      </c>
      <c r="K7159" s="3">
        <f ca="1"/>
        <v>1989</v>
      </c>
      <c r="L7159" s="3">
        <f t="shared" ca="1" si="224"/>
        <v>19</v>
      </c>
      <c r="M7159" s="3">
        <f ca="1"/>
        <v>7</v>
      </c>
      <c r="N7159" s="3">
        <f ca="1"/>
        <v>235</v>
      </c>
      <c r="O7159" s="1">
        <f t="shared" ca="1" si="225"/>
        <v>32751</v>
      </c>
      <c r="R7159">
        <f ca="1"/>
        <v>1</v>
      </c>
      <c r="S7159">
        <f ca="1"/>
        <v>0</v>
      </c>
      <c r="U7159" s="1"/>
    </row>
    <row r="7160" spans="10:21" x14ac:dyDescent="0.25">
      <c r="J7160" s="1">
        <f ca="1"/>
        <v>32727</v>
      </c>
      <c r="K7160" s="3">
        <f ca="1"/>
        <v>1989</v>
      </c>
      <c r="L7160" s="3">
        <f t="shared" ca="1" si="224"/>
        <v>19</v>
      </c>
      <c r="M7160" s="3">
        <f ca="1"/>
        <v>7</v>
      </c>
      <c r="N7160" s="3">
        <f ca="1"/>
        <v>235</v>
      </c>
      <c r="O7160" s="1">
        <f t="shared" ca="1" si="225"/>
        <v>32751</v>
      </c>
      <c r="R7160">
        <f ca="1"/>
        <v>2</v>
      </c>
      <c r="S7160">
        <f ca="1"/>
        <v>0</v>
      </c>
      <c r="U7160" s="1"/>
    </row>
    <row r="7161" spans="10:21" x14ac:dyDescent="0.25">
      <c r="J7161" s="1">
        <f ca="1"/>
        <v>32728</v>
      </c>
      <c r="K7161" s="3">
        <f ca="1"/>
        <v>1989</v>
      </c>
      <c r="L7161" s="3">
        <f t="shared" ca="1" si="224"/>
        <v>19</v>
      </c>
      <c r="M7161" s="3">
        <f ca="1"/>
        <v>7</v>
      </c>
      <c r="N7161" s="3">
        <f ca="1"/>
        <v>235</v>
      </c>
      <c r="O7161" s="1">
        <f t="shared" ca="1" si="225"/>
        <v>32751</v>
      </c>
      <c r="R7161">
        <f ca="1"/>
        <v>3</v>
      </c>
      <c r="S7161">
        <f ca="1"/>
        <v>0</v>
      </c>
      <c r="U7161" s="1"/>
    </row>
    <row r="7162" spans="10:21" x14ac:dyDescent="0.25">
      <c r="J7162" s="1">
        <f ca="1"/>
        <v>32729</v>
      </c>
      <c r="K7162" s="3">
        <f ca="1"/>
        <v>1989</v>
      </c>
      <c r="L7162" s="3">
        <f t="shared" ca="1" si="224"/>
        <v>19</v>
      </c>
      <c r="M7162" s="3">
        <f ca="1"/>
        <v>7</v>
      </c>
      <c r="N7162" s="3">
        <f ca="1"/>
        <v>235</v>
      </c>
      <c r="O7162" s="1">
        <f t="shared" ca="1" si="225"/>
        <v>32751</v>
      </c>
      <c r="R7162">
        <f ca="1"/>
        <v>4</v>
      </c>
      <c r="S7162">
        <f ca="1"/>
        <v>0</v>
      </c>
      <c r="U7162" s="1"/>
    </row>
    <row r="7163" spans="10:21" x14ac:dyDescent="0.25">
      <c r="J7163" s="1">
        <f ca="1"/>
        <v>32730</v>
      </c>
      <c r="K7163" s="3">
        <f ca="1"/>
        <v>1989</v>
      </c>
      <c r="L7163" s="3">
        <f t="shared" ca="1" si="224"/>
        <v>19</v>
      </c>
      <c r="M7163" s="3">
        <f ca="1"/>
        <v>7</v>
      </c>
      <c r="N7163" s="3">
        <f ca="1"/>
        <v>235</v>
      </c>
      <c r="O7163" s="1">
        <f t="shared" ca="1" si="225"/>
        <v>32751</v>
      </c>
      <c r="R7163">
        <f ca="1"/>
        <v>5</v>
      </c>
      <c r="S7163">
        <f ca="1"/>
        <v>0</v>
      </c>
      <c r="U7163" s="1"/>
    </row>
    <row r="7164" spans="10:21" x14ac:dyDescent="0.25">
      <c r="J7164" s="1">
        <f ca="1"/>
        <v>32731</v>
      </c>
      <c r="K7164" s="3">
        <f ca="1"/>
        <v>1989</v>
      </c>
      <c r="L7164" s="3">
        <f t="shared" ca="1" si="224"/>
        <v>19</v>
      </c>
      <c r="M7164" s="3">
        <f ca="1"/>
        <v>7</v>
      </c>
      <c r="N7164" s="3">
        <f ca="1"/>
        <v>235</v>
      </c>
      <c r="O7164" s="1">
        <f t="shared" ca="1" si="225"/>
        <v>32751</v>
      </c>
      <c r="R7164">
        <f ca="1"/>
        <v>6</v>
      </c>
      <c r="S7164">
        <f ca="1"/>
        <v>0</v>
      </c>
      <c r="U7164" s="1"/>
    </row>
    <row r="7165" spans="10:21" x14ac:dyDescent="0.25">
      <c r="J7165" s="1">
        <f ca="1"/>
        <v>32732</v>
      </c>
      <c r="K7165" s="3">
        <f ca="1"/>
        <v>1989</v>
      </c>
      <c r="L7165" s="3">
        <f t="shared" ca="1" si="224"/>
        <v>19</v>
      </c>
      <c r="M7165" s="3">
        <f ca="1"/>
        <v>7</v>
      </c>
      <c r="N7165" s="3">
        <f ca="1"/>
        <v>235</v>
      </c>
      <c r="O7165" s="1">
        <f t="shared" ca="1" si="225"/>
        <v>32751</v>
      </c>
      <c r="R7165">
        <f ca="1"/>
        <v>7</v>
      </c>
      <c r="S7165">
        <f ca="1"/>
        <v>0</v>
      </c>
      <c r="U7165" s="1"/>
    </row>
    <row r="7166" spans="10:21" x14ac:dyDescent="0.25">
      <c r="J7166" s="1">
        <f ca="1"/>
        <v>32733</v>
      </c>
      <c r="K7166" s="3">
        <f ca="1"/>
        <v>1989</v>
      </c>
      <c r="L7166" s="3">
        <f t="shared" ca="1" si="224"/>
        <v>19</v>
      </c>
      <c r="M7166" s="3">
        <f ca="1"/>
        <v>7</v>
      </c>
      <c r="N7166" s="3">
        <f ca="1"/>
        <v>235</v>
      </c>
      <c r="O7166" s="1">
        <f t="shared" ca="1" si="225"/>
        <v>32751</v>
      </c>
      <c r="R7166">
        <f ca="1"/>
        <v>1</v>
      </c>
      <c r="S7166">
        <f ca="1"/>
        <v>0</v>
      </c>
      <c r="U7166" s="1"/>
    </row>
    <row r="7167" spans="10:21" x14ac:dyDescent="0.25">
      <c r="J7167" s="1">
        <f ca="1"/>
        <v>32734</v>
      </c>
      <c r="K7167" s="3">
        <f ca="1"/>
        <v>1989</v>
      </c>
      <c r="L7167" s="3">
        <f t="shared" ca="1" si="224"/>
        <v>19</v>
      </c>
      <c r="M7167" s="3">
        <f ca="1"/>
        <v>7</v>
      </c>
      <c r="N7167" s="3">
        <f ca="1"/>
        <v>235</v>
      </c>
      <c r="O7167" s="1">
        <f t="shared" ca="1" si="225"/>
        <v>32751</v>
      </c>
      <c r="R7167">
        <f ca="1"/>
        <v>2</v>
      </c>
      <c r="S7167">
        <f ca="1"/>
        <v>0</v>
      </c>
      <c r="U7167" s="1"/>
    </row>
    <row r="7168" spans="10:21" x14ac:dyDescent="0.25">
      <c r="J7168" s="1">
        <f ca="1"/>
        <v>32735</v>
      </c>
      <c r="K7168" s="3">
        <f ca="1"/>
        <v>1989</v>
      </c>
      <c r="L7168" s="3">
        <f t="shared" ca="1" si="224"/>
        <v>19</v>
      </c>
      <c r="M7168" s="3">
        <f ca="1"/>
        <v>7</v>
      </c>
      <c r="N7168" s="3">
        <f ca="1"/>
        <v>235</v>
      </c>
      <c r="O7168" s="1">
        <f t="shared" ca="1" si="225"/>
        <v>32751</v>
      </c>
      <c r="R7168">
        <f ca="1"/>
        <v>3</v>
      </c>
      <c r="S7168">
        <f ca="1"/>
        <v>0</v>
      </c>
      <c r="U7168" s="1"/>
    </row>
    <row r="7169" spans="10:21" x14ac:dyDescent="0.25">
      <c r="J7169" s="1">
        <f ca="1"/>
        <v>32736</v>
      </c>
      <c r="K7169" s="3">
        <f ca="1"/>
        <v>1989</v>
      </c>
      <c r="L7169" s="3">
        <f t="shared" ca="1" si="224"/>
        <v>19</v>
      </c>
      <c r="M7169" s="3">
        <f ca="1"/>
        <v>7</v>
      </c>
      <c r="N7169" s="3">
        <f ca="1"/>
        <v>235</v>
      </c>
      <c r="O7169" s="1">
        <f t="shared" ca="1" si="225"/>
        <v>32751</v>
      </c>
      <c r="R7169">
        <f ca="1"/>
        <v>4</v>
      </c>
      <c r="S7169">
        <f ca="1"/>
        <v>0</v>
      </c>
      <c r="U7169" s="1"/>
    </row>
    <row r="7170" spans="10:21" x14ac:dyDescent="0.25">
      <c r="J7170" s="1">
        <f ca="1"/>
        <v>32737</v>
      </c>
      <c r="K7170" s="3">
        <f ca="1"/>
        <v>1989</v>
      </c>
      <c r="L7170" s="3">
        <f t="shared" ca="1" si="224"/>
        <v>19</v>
      </c>
      <c r="M7170" s="3">
        <f ca="1"/>
        <v>7</v>
      </c>
      <c r="N7170" s="3">
        <f ca="1"/>
        <v>235</v>
      </c>
      <c r="O7170" s="1">
        <f t="shared" ca="1" si="225"/>
        <v>32751</v>
      </c>
      <c r="R7170">
        <f ca="1"/>
        <v>5</v>
      </c>
      <c r="S7170">
        <f ca="1"/>
        <v>0</v>
      </c>
      <c r="U7170" s="1"/>
    </row>
    <row r="7171" spans="10:21" x14ac:dyDescent="0.25">
      <c r="J7171" s="1">
        <f ca="1"/>
        <v>32738</v>
      </c>
      <c r="K7171" s="3">
        <f ca="1"/>
        <v>1989</v>
      </c>
      <c r="L7171" s="3">
        <f t="shared" ref="L7171:L7234" ca="1" si="226">K7171-1970</f>
        <v>19</v>
      </c>
      <c r="M7171" s="3">
        <f ca="1"/>
        <v>7</v>
      </c>
      <c r="N7171" s="3">
        <f ca="1"/>
        <v>235</v>
      </c>
      <c r="O7171" s="1">
        <f t="shared" ref="O7171:O7234" ca="1" si="227">EOMONTH($J$2,N7171)</f>
        <v>32751</v>
      </c>
      <c r="R7171">
        <f ca="1"/>
        <v>6</v>
      </c>
      <c r="S7171">
        <f ca="1"/>
        <v>0</v>
      </c>
      <c r="U7171" s="1"/>
    </row>
    <row r="7172" spans="10:21" x14ac:dyDescent="0.25">
      <c r="J7172" s="1">
        <f ca="1"/>
        <v>32739</v>
      </c>
      <c r="K7172" s="3">
        <f ca="1"/>
        <v>1989</v>
      </c>
      <c r="L7172" s="3">
        <f t="shared" ca="1" si="226"/>
        <v>19</v>
      </c>
      <c r="M7172" s="3">
        <f ca="1"/>
        <v>7</v>
      </c>
      <c r="N7172" s="3">
        <f ca="1"/>
        <v>235</v>
      </c>
      <c r="O7172" s="1">
        <f t="shared" ca="1" si="227"/>
        <v>32751</v>
      </c>
      <c r="R7172">
        <f ca="1"/>
        <v>7</v>
      </c>
      <c r="S7172">
        <f ca="1"/>
        <v>0</v>
      </c>
      <c r="U7172" s="1"/>
    </row>
    <row r="7173" spans="10:21" x14ac:dyDescent="0.25">
      <c r="J7173" s="1">
        <f ca="1"/>
        <v>32740</v>
      </c>
      <c r="K7173" s="3">
        <f ca="1"/>
        <v>1989</v>
      </c>
      <c r="L7173" s="3">
        <f t="shared" ca="1" si="226"/>
        <v>19</v>
      </c>
      <c r="M7173" s="3">
        <f ca="1"/>
        <v>7</v>
      </c>
      <c r="N7173" s="3">
        <f ca="1"/>
        <v>235</v>
      </c>
      <c r="O7173" s="1">
        <f t="shared" ca="1" si="227"/>
        <v>32751</v>
      </c>
      <c r="R7173">
        <f ca="1"/>
        <v>1</v>
      </c>
      <c r="S7173">
        <f ca="1"/>
        <v>0</v>
      </c>
      <c r="U7173" s="1"/>
    </row>
    <row r="7174" spans="10:21" x14ac:dyDescent="0.25">
      <c r="J7174" s="1">
        <f ca="1"/>
        <v>32741</v>
      </c>
      <c r="K7174" s="3">
        <f ca="1"/>
        <v>1989</v>
      </c>
      <c r="L7174" s="3">
        <f t="shared" ca="1" si="226"/>
        <v>19</v>
      </c>
      <c r="M7174" s="3">
        <f ca="1"/>
        <v>7</v>
      </c>
      <c r="N7174" s="3">
        <f ca="1"/>
        <v>235</v>
      </c>
      <c r="O7174" s="1">
        <f t="shared" ca="1" si="227"/>
        <v>32751</v>
      </c>
      <c r="R7174">
        <f ca="1"/>
        <v>2</v>
      </c>
      <c r="S7174">
        <f ca="1"/>
        <v>0</v>
      </c>
      <c r="U7174" s="1"/>
    </row>
    <row r="7175" spans="10:21" x14ac:dyDescent="0.25">
      <c r="J7175" s="1">
        <f ca="1"/>
        <v>32742</v>
      </c>
      <c r="K7175" s="3">
        <f ca="1"/>
        <v>1989</v>
      </c>
      <c r="L7175" s="3">
        <f t="shared" ca="1" si="226"/>
        <v>19</v>
      </c>
      <c r="M7175" s="3">
        <f ca="1"/>
        <v>7</v>
      </c>
      <c r="N7175" s="3">
        <f ca="1"/>
        <v>235</v>
      </c>
      <c r="O7175" s="1">
        <f t="shared" ca="1" si="227"/>
        <v>32751</v>
      </c>
      <c r="R7175">
        <f ca="1"/>
        <v>3</v>
      </c>
      <c r="S7175">
        <f ca="1"/>
        <v>0</v>
      </c>
      <c r="U7175" s="1"/>
    </row>
    <row r="7176" spans="10:21" x14ac:dyDescent="0.25">
      <c r="J7176" s="1">
        <f ca="1"/>
        <v>32743</v>
      </c>
      <c r="K7176" s="3">
        <f ca="1"/>
        <v>1989</v>
      </c>
      <c r="L7176" s="3">
        <f t="shared" ca="1" si="226"/>
        <v>19</v>
      </c>
      <c r="M7176" s="3">
        <f ca="1"/>
        <v>7</v>
      </c>
      <c r="N7176" s="3">
        <f ca="1"/>
        <v>235</v>
      </c>
      <c r="O7176" s="1">
        <f t="shared" ca="1" si="227"/>
        <v>32751</v>
      </c>
      <c r="R7176">
        <f ca="1"/>
        <v>4</v>
      </c>
      <c r="S7176">
        <f ca="1"/>
        <v>0</v>
      </c>
      <c r="U7176" s="1"/>
    </row>
    <row r="7177" spans="10:21" x14ac:dyDescent="0.25">
      <c r="J7177" s="1">
        <f ca="1"/>
        <v>32744</v>
      </c>
      <c r="K7177" s="3">
        <f ca="1"/>
        <v>1989</v>
      </c>
      <c r="L7177" s="3">
        <f t="shared" ca="1" si="226"/>
        <v>19</v>
      </c>
      <c r="M7177" s="3">
        <f ca="1"/>
        <v>7</v>
      </c>
      <c r="N7177" s="3">
        <f ca="1"/>
        <v>235</v>
      </c>
      <c r="O7177" s="1">
        <f t="shared" ca="1" si="227"/>
        <v>32751</v>
      </c>
      <c r="R7177">
        <f ca="1"/>
        <v>5</v>
      </c>
      <c r="S7177">
        <f ca="1"/>
        <v>0</v>
      </c>
      <c r="U7177" s="1"/>
    </row>
    <row r="7178" spans="10:21" x14ac:dyDescent="0.25">
      <c r="J7178" s="1">
        <f ca="1"/>
        <v>32745</v>
      </c>
      <c r="K7178" s="3">
        <f ca="1"/>
        <v>1989</v>
      </c>
      <c r="L7178" s="3">
        <f t="shared" ca="1" si="226"/>
        <v>19</v>
      </c>
      <c r="M7178" s="3">
        <f ca="1"/>
        <v>7</v>
      </c>
      <c r="N7178" s="3">
        <f ca="1"/>
        <v>235</v>
      </c>
      <c r="O7178" s="1">
        <f t="shared" ca="1" si="227"/>
        <v>32751</v>
      </c>
      <c r="R7178">
        <f ca="1"/>
        <v>6</v>
      </c>
      <c r="S7178">
        <f ca="1"/>
        <v>0</v>
      </c>
      <c r="U7178" s="1"/>
    </row>
    <row r="7179" spans="10:21" x14ac:dyDescent="0.25">
      <c r="J7179" s="1">
        <f ca="1"/>
        <v>32746</v>
      </c>
      <c r="K7179" s="3">
        <f ca="1"/>
        <v>1989</v>
      </c>
      <c r="L7179" s="3">
        <f t="shared" ca="1" si="226"/>
        <v>19</v>
      </c>
      <c r="M7179" s="3">
        <f ca="1"/>
        <v>7</v>
      </c>
      <c r="N7179" s="3">
        <f ca="1"/>
        <v>235</v>
      </c>
      <c r="O7179" s="1">
        <f t="shared" ca="1" si="227"/>
        <v>32751</v>
      </c>
      <c r="R7179">
        <f ca="1"/>
        <v>7</v>
      </c>
      <c r="S7179">
        <f ca="1"/>
        <v>0</v>
      </c>
      <c r="U7179" s="1"/>
    </row>
    <row r="7180" spans="10:21" x14ac:dyDescent="0.25">
      <c r="J7180" s="1">
        <f ca="1"/>
        <v>32747</v>
      </c>
      <c r="K7180" s="3">
        <f ca="1"/>
        <v>1989</v>
      </c>
      <c r="L7180" s="3">
        <f t="shared" ca="1" si="226"/>
        <v>19</v>
      </c>
      <c r="M7180" s="3">
        <f ca="1"/>
        <v>7</v>
      </c>
      <c r="N7180" s="3">
        <f ca="1"/>
        <v>235</v>
      </c>
      <c r="O7180" s="1">
        <f t="shared" ca="1" si="227"/>
        <v>32751</v>
      </c>
      <c r="R7180">
        <f ca="1"/>
        <v>1</v>
      </c>
      <c r="S7180">
        <f ca="1"/>
        <v>0</v>
      </c>
      <c r="U7180" s="1"/>
    </row>
    <row r="7181" spans="10:21" x14ac:dyDescent="0.25">
      <c r="J7181" s="1">
        <f ca="1"/>
        <v>32748</v>
      </c>
      <c r="K7181" s="3">
        <f ca="1"/>
        <v>1989</v>
      </c>
      <c r="L7181" s="3">
        <f t="shared" ca="1" si="226"/>
        <v>19</v>
      </c>
      <c r="M7181" s="3">
        <f ca="1"/>
        <v>7</v>
      </c>
      <c r="N7181" s="3">
        <f ca="1"/>
        <v>235</v>
      </c>
      <c r="O7181" s="1">
        <f t="shared" ca="1" si="227"/>
        <v>32751</v>
      </c>
      <c r="R7181">
        <f ca="1"/>
        <v>2</v>
      </c>
      <c r="S7181">
        <f ca="1"/>
        <v>0</v>
      </c>
      <c r="U7181" s="1"/>
    </row>
    <row r="7182" spans="10:21" x14ac:dyDescent="0.25">
      <c r="J7182" s="1">
        <f ca="1"/>
        <v>32749</v>
      </c>
      <c r="K7182" s="3">
        <f ca="1"/>
        <v>1989</v>
      </c>
      <c r="L7182" s="3">
        <f t="shared" ca="1" si="226"/>
        <v>19</v>
      </c>
      <c r="M7182" s="3">
        <f ca="1"/>
        <v>7</v>
      </c>
      <c r="N7182" s="3">
        <f ca="1"/>
        <v>235</v>
      </c>
      <c r="O7182" s="1">
        <f t="shared" ca="1" si="227"/>
        <v>32751</v>
      </c>
      <c r="R7182">
        <f ca="1"/>
        <v>3</v>
      </c>
      <c r="S7182">
        <f ca="1"/>
        <v>0</v>
      </c>
      <c r="U7182" s="1"/>
    </row>
    <row r="7183" spans="10:21" x14ac:dyDescent="0.25">
      <c r="J7183" s="1">
        <f ca="1"/>
        <v>32750</v>
      </c>
      <c r="K7183" s="3">
        <f ca="1"/>
        <v>1989</v>
      </c>
      <c r="L7183" s="3">
        <f t="shared" ca="1" si="226"/>
        <v>19</v>
      </c>
      <c r="M7183" s="3">
        <f ca="1"/>
        <v>7</v>
      </c>
      <c r="N7183" s="3">
        <f ca="1"/>
        <v>235</v>
      </c>
      <c r="O7183" s="1">
        <f t="shared" ca="1" si="227"/>
        <v>32751</v>
      </c>
      <c r="R7183">
        <f ca="1"/>
        <v>4</v>
      </c>
      <c r="S7183">
        <f ca="1"/>
        <v>0</v>
      </c>
      <c r="U7183" s="1"/>
    </row>
    <row r="7184" spans="10:21" x14ac:dyDescent="0.25">
      <c r="J7184" s="1">
        <f ca="1"/>
        <v>32751</v>
      </c>
      <c r="K7184" s="3">
        <f ca="1"/>
        <v>1989</v>
      </c>
      <c r="L7184" s="3">
        <f t="shared" ca="1" si="226"/>
        <v>19</v>
      </c>
      <c r="M7184" s="3">
        <f ca="1"/>
        <v>7</v>
      </c>
      <c r="N7184" s="3">
        <f ca="1"/>
        <v>235</v>
      </c>
      <c r="O7184" s="1">
        <f t="shared" ca="1" si="227"/>
        <v>32751</v>
      </c>
      <c r="R7184">
        <f ca="1"/>
        <v>5</v>
      </c>
      <c r="S7184">
        <f ca="1"/>
        <v>1</v>
      </c>
      <c r="U7184" s="1"/>
    </row>
    <row r="7185" spans="10:21" x14ac:dyDescent="0.25">
      <c r="J7185" s="1">
        <f ca="1"/>
        <v>32752</v>
      </c>
      <c r="K7185" s="3">
        <f ca="1"/>
        <v>1989</v>
      </c>
      <c r="L7185" s="3">
        <f t="shared" ca="1" si="226"/>
        <v>19</v>
      </c>
      <c r="M7185" s="3">
        <f ca="1"/>
        <v>8</v>
      </c>
      <c r="N7185" s="3">
        <f ca="1"/>
        <v>236</v>
      </c>
      <c r="O7185" s="1">
        <f t="shared" ca="1" si="227"/>
        <v>32781</v>
      </c>
      <c r="R7185">
        <f ca="1"/>
        <v>6</v>
      </c>
      <c r="S7185">
        <f ca="1"/>
        <v>0</v>
      </c>
      <c r="U7185" s="1"/>
    </row>
    <row r="7186" spans="10:21" x14ac:dyDescent="0.25">
      <c r="J7186" s="1">
        <f ca="1"/>
        <v>32753</v>
      </c>
      <c r="K7186" s="3">
        <f ca="1"/>
        <v>1989</v>
      </c>
      <c r="L7186" s="3">
        <f t="shared" ca="1" si="226"/>
        <v>19</v>
      </c>
      <c r="M7186" s="3">
        <f ca="1"/>
        <v>8</v>
      </c>
      <c r="N7186" s="3">
        <f ca="1"/>
        <v>236</v>
      </c>
      <c r="O7186" s="1">
        <f t="shared" ca="1" si="227"/>
        <v>32781</v>
      </c>
      <c r="R7186">
        <f ca="1"/>
        <v>7</v>
      </c>
      <c r="S7186">
        <f ca="1"/>
        <v>0</v>
      </c>
      <c r="U7186" s="1"/>
    </row>
    <row r="7187" spans="10:21" x14ac:dyDescent="0.25">
      <c r="J7187" s="1">
        <f ca="1"/>
        <v>32754</v>
      </c>
      <c r="K7187" s="3">
        <f ca="1"/>
        <v>1989</v>
      </c>
      <c r="L7187" s="3">
        <f t="shared" ca="1" si="226"/>
        <v>19</v>
      </c>
      <c r="M7187" s="3">
        <f ca="1"/>
        <v>8</v>
      </c>
      <c r="N7187" s="3">
        <f ca="1"/>
        <v>236</v>
      </c>
      <c r="O7187" s="1">
        <f t="shared" ca="1" si="227"/>
        <v>32781</v>
      </c>
      <c r="R7187">
        <f ca="1"/>
        <v>1</v>
      </c>
      <c r="S7187">
        <f ca="1"/>
        <v>0</v>
      </c>
      <c r="U7187" s="1"/>
    </row>
    <row r="7188" spans="10:21" x14ac:dyDescent="0.25">
      <c r="J7188" s="1">
        <f ca="1"/>
        <v>32755</v>
      </c>
      <c r="K7188" s="3">
        <f ca="1"/>
        <v>1989</v>
      </c>
      <c r="L7188" s="3">
        <f t="shared" ca="1" si="226"/>
        <v>19</v>
      </c>
      <c r="M7188" s="3">
        <f ca="1"/>
        <v>8</v>
      </c>
      <c r="N7188" s="3">
        <f ca="1"/>
        <v>236</v>
      </c>
      <c r="O7188" s="1">
        <f t="shared" ca="1" si="227"/>
        <v>32781</v>
      </c>
      <c r="R7188">
        <f ca="1"/>
        <v>2</v>
      </c>
      <c r="S7188">
        <f ca="1"/>
        <v>0</v>
      </c>
      <c r="U7188" s="1"/>
    </row>
    <row r="7189" spans="10:21" x14ac:dyDescent="0.25">
      <c r="J7189" s="1">
        <f ca="1"/>
        <v>32756</v>
      </c>
      <c r="K7189" s="3">
        <f ca="1"/>
        <v>1989</v>
      </c>
      <c r="L7189" s="3">
        <f t="shared" ca="1" si="226"/>
        <v>19</v>
      </c>
      <c r="M7189" s="3">
        <f ca="1"/>
        <v>8</v>
      </c>
      <c r="N7189" s="3">
        <f ca="1"/>
        <v>236</v>
      </c>
      <c r="O7189" s="1">
        <f t="shared" ca="1" si="227"/>
        <v>32781</v>
      </c>
      <c r="R7189">
        <f ca="1"/>
        <v>3</v>
      </c>
      <c r="S7189">
        <f ca="1"/>
        <v>0</v>
      </c>
      <c r="U7189" s="1"/>
    </row>
    <row r="7190" spans="10:21" x14ac:dyDescent="0.25">
      <c r="J7190" s="1">
        <f ca="1"/>
        <v>32757</v>
      </c>
      <c r="K7190" s="3">
        <f ca="1"/>
        <v>1989</v>
      </c>
      <c r="L7190" s="3">
        <f t="shared" ca="1" si="226"/>
        <v>19</v>
      </c>
      <c r="M7190" s="3">
        <f ca="1"/>
        <v>8</v>
      </c>
      <c r="N7190" s="3">
        <f ca="1"/>
        <v>236</v>
      </c>
      <c r="O7190" s="1">
        <f t="shared" ca="1" si="227"/>
        <v>32781</v>
      </c>
      <c r="R7190">
        <f ca="1"/>
        <v>4</v>
      </c>
      <c r="S7190">
        <f ca="1"/>
        <v>0</v>
      </c>
      <c r="U7190" s="1"/>
    </row>
    <row r="7191" spans="10:21" x14ac:dyDescent="0.25">
      <c r="J7191" s="1">
        <f ca="1"/>
        <v>32758</v>
      </c>
      <c r="K7191" s="3">
        <f ca="1"/>
        <v>1989</v>
      </c>
      <c r="L7191" s="3">
        <f t="shared" ca="1" si="226"/>
        <v>19</v>
      </c>
      <c r="M7191" s="3">
        <f ca="1"/>
        <v>8</v>
      </c>
      <c r="N7191" s="3">
        <f ca="1"/>
        <v>236</v>
      </c>
      <c r="O7191" s="1">
        <f t="shared" ca="1" si="227"/>
        <v>32781</v>
      </c>
      <c r="R7191">
        <f ca="1"/>
        <v>5</v>
      </c>
      <c r="S7191">
        <f ca="1"/>
        <v>0</v>
      </c>
      <c r="U7191" s="1"/>
    </row>
    <row r="7192" spans="10:21" x14ac:dyDescent="0.25">
      <c r="J7192" s="1">
        <f ca="1"/>
        <v>32759</v>
      </c>
      <c r="K7192" s="3">
        <f ca="1"/>
        <v>1989</v>
      </c>
      <c r="L7192" s="3">
        <f t="shared" ca="1" si="226"/>
        <v>19</v>
      </c>
      <c r="M7192" s="3">
        <f ca="1"/>
        <v>8</v>
      </c>
      <c r="N7192" s="3">
        <f ca="1"/>
        <v>236</v>
      </c>
      <c r="O7192" s="1">
        <f t="shared" ca="1" si="227"/>
        <v>32781</v>
      </c>
      <c r="R7192">
        <f ca="1"/>
        <v>6</v>
      </c>
      <c r="S7192">
        <f ca="1"/>
        <v>0</v>
      </c>
      <c r="U7192" s="1"/>
    </row>
    <row r="7193" spans="10:21" x14ac:dyDescent="0.25">
      <c r="J7193" s="1">
        <f ca="1"/>
        <v>32760</v>
      </c>
      <c r="K7193" s="3">
        <f ca="1"/>
        <v>1989</v>
      </c>
      <c r="L7193" s="3">
        <f t="shared" ca="1" si="226"/>
        <v>19</v>
      </c>
      <c r="M7193" s="3">
        <f ca="1"/>
        <v>8</v>
      </c>
      <c r="N7193" s="3">
        <f ca="1"/>
        <v>236</v>
      </c>
      <c r="O7193" s="1">
        <f t="shared" ca="1" si="227"/>
        <v>32781</v>
      </c>
      <c r="R7193">
        <f ca="1"/>
        <v>7</v>
      </c>
      <c r="S7193">
        <f ca="1"/>
        <v>0</v>
      </c>
      <c r="U7193" s="1"/>
    </row>
    <row r="7194" spans="10:21" x14ac:dyDescent="0.25">
      <c r="J7194" s="1">
        <f ca="1"/>
        <v>32761</v>
      </c>
      <c r="K7194" s="3">
        <f ca="1"/>
        <v>1989</v>
      </c>
      <c r="L7194" s="3">
        <f t="shared" ca="1" si="226"/>
        <v>19</v>
      </c>
      <c r="M7194" s="3">
        <f ca="1"/>
        <v>8</v>
      </c>
      <c r="N7194" s="3">
        <f ca="1"/>
        <v>236</v>
      </c>
      <c r="O7194" s="1">
        <f t="shared" ca="1" si="227"/>
        <v>32781</v>
      </c>
      <c r="R7194">
        <f ca="1"/>
        <v>1</v>
      </c>
      <c r="S7194">
        <f ca="1"/>
        <v>0</v>
      </c>
      <c r="U7194" s="1"/>
    </row>
    <row r="7195" spans="10:21" x14ac:dyDescent="0.25">
      <c r="J7195" s="1">
        <f ca="1"/>
        <v>32762</v>
      </c>
      <c r="K7195" s="3">
        <f ca="1"/>
        <v>1989</v>
      </c>
      <c r="L7195" s="3">
        <f t="shared" ca="1" si="226"/>
        <v>19</v>
      </c>
      <c r="M7195" s="3">
        <f ca="1"/>
        <v>8</v>
      </c>
      <c r="N7195" s="3">
        <f ca="1"/>
        <v>236</v>
      </c>
      <c r="O7195" s="1">
        <f t="shared" ca="1" si="227"/>
        <v>32781</v>
      </c>
      <c r="R7195">
        <f ca="1"/>
        <v>2</v>
      </c>
      <c r="S7195">
        <f ca="1"/>
        <v>0</v>
      </c>
      <c r="U7195" s="1"/>
    </row>
    <row r="7196" spans="10:21" x14ac:dyDescent="0.25">
      <c r="J7196" s="1">
        <f ca="1"/>
        <v>32763</v>
      </c>
      <c r="K7196" s="3">
        <f ca="1"/>
        <v>1989</v>
      </c>
      <c r="L7196" s="3">
        <f t="shared" ca="1" si="226"/>
        <v>19</v>
      </c>
      <c r="M7196" s="3">
        <f ca="1"/>
        <v>8</v>
      </c>
      <c r="N7196" s="3">
        <f ca="1"/>
        <v>236</v>
      </c>
      <c r="O7196" s="1">
        <f t="shared" ca="1" si="227"/>
        <v>32781</v>
      </c>
      <c r="R7196">
        <f ca="1"/>
        <v>3</v>
      </c>
      <c r="S7196">
        <f ca="1"/>
        <v>0</v>
      </c>
      <c r="U7196" s="1"/>
    </row>
    <row r="7197" spans="10:21" x14ac:dyDescent="0.25">
      <c r="J7197" s="1">
        <f ca="1"/>
        <v>32764</v>
      </c>
      <c r="K7197" s="3">
        <f ca="1"/>
        <v>1989</v>
      </c>
      <c r="L7197" s="3">
        <f t="shared" ca="1" si="226"/>
        <v>19</v>
      </c>
      <c r="M7197" s="3">
        <f ca="1"/>
        <v>8</v>
      </c>
      <c r="N7197" s="3">
        <f ca="1"/>
        <v>236</v>
      </c>
      <c r="O7197" s="1">
        <f t="shared" ca="1" si="227"/>
        <v>32781</v>
      </c>
      <c r="R7197">
        <f ca="1"/>
        <v>4</v>
      </c>
      <c r="S7197">
        <f ca="1"/>
        <v>0</v>
      </c>
      <c r="U7197" s="1"/>
    </row>
    <row r="7198" spans="10:21" x14ac:dyDescent="0.25">
      <c r="J7198" s="1">
        <f ca="1"/>
        <v>32765</v>
      </c>
      <c r="K7198" s="3">
        <f ca="1"/>
        <v>1989</v>
      </c>
      <c r="L7198" s="3">
        <f t="shared" ca="1" si="226"/>
        <v>19</v>
      </c>
      <c r="M7198" s="3">
        <f ca="1"/>
        <v>8</v>
      </c>
      <c r="N7198" s="3">
        <f ca="1"/>
        <v>236</v>
      </c>
      <c r="O7198" s="1">
        <f t="shared" ca="1" si="227"/>
        <v>32781</v>
      </c>
      <c r="R7198">
        <f ca="1"/>
        <v>5</v>
      </c>
      <c r="S7198">
        <f ca="1"/>
        <v>0</v>
      </c>
      <c r="U7198" s="1"/>
    </row>
    <row r="7199" spans="10:21" x14ac:dyDescent="0.25">
      <c r="J7199" s="1">
        <f ca="1"/>
        <v>32766</v>
      </c>
      <c r="K7199" s="3">
        <f ca="1"/>
        <v>1989</v>
      </c>
      <c r="L7199" s="3">
        <f t="shared" ca="1" si="226"/>
        <v>19</v>
      </c>
      <c r="M7199" s="3">
        <f ca="1"/>
        <v>8</v>
      </c>
      <c r="N7199" s="3">
        <f ca="1"/>
        <v>236</v>
      </c>
      <c r="O7199" s="1">
        <f t="shared" ca="1" si="227"/>
        <v>32781</v>
      </c>
      <c r="R7199">
        <f ca="1"/>
        <v>6</v>
      </c>
      <c r="S7199">
        <f ca="1"/>
        <v>0</v>
      </c>
      <c r="U7199" s="1"/>
    </row>
    <row r="7200" spans="10:21" x14ac:dyDescent="0.25">
      <c r="J7200" s="1">
        <f ca="1"/>
        <v>32767</v>
      </c>
      <c r="K7200" s="3">
        <f ca="1"/>
        <v>1989</v>
      </c>
      <c r="L7200" s="3">
        <f t="shared" ca="1" si="226"/>
        <v>19</v>
      </c>
      <c r="M7200" s="3">
        <f ca="1"/>
        <v>8</v>
      </c>
      <c r="N7200" s="3">
        <f ca="1"/>
        <v>236</v>
      </c>
      <c r="O7200" s="1">
        <f t="shared" ca="1" si="227"/>
        <v>32781</v>
      </c>
      <c r="R7200">
        <f ca="1"/>
        <v>7</v>
      </c>
      <c r="S7200">
        <f ca="1"/>
        <v>0</v>
      </c>
      <c r="U7200" s="1"/>
    </row>
    <row r="7201" spans="10:21" x14ac:dyDescent="0.25">
      <c r="J7201" s="1">
        <f ca="1"/>
        <v>32768</v>
      </c>
      <c r="K7201" s="3">
        <f ca="1"/>
        <v>1989</v>
      </c>
      <c r="L7201" s="3">
        <f t="shared" ca="1" si="226"/>
        <v>19</v>
      </c>
      <c r="M7201" s="3">
        <f ca="1"/>
        <v>8</v>
      </c>
      <c r="N7201" s="3">
        <f ca="1"/>
        <v>236</v>
      </c>
      <c r="O7201" s="1">
        <f t="shared" ca="1" si="227"/>
        <v>32781</v>
      </c>
      <c r="R7201">
        <f ca="1"/>
        <v>1</v>
      </c>
      <c r="S7201">
        <f ca="1"/>
        <v>0</v>
      </c>
      <c r="U7201" s="1"/>
    </row>
    <row r="7202" spans="10:21" x14ac:dyDescent="0.25">
      <c r="J7202" s="1">
        <f ca="1"/>
        <v>32769</v>
      </c>
      <c r="K7202" s="3">
        <f ca="1"/>
        <v>1989</v>
      </c>
      <c r="L7202" s="3">
        <f t="shared" ca="1" si="226"/>
        <v>19</v>
      </c>
      <c r="M7202" s="3">
        <f ca="1"/>
        <v>8</v>
      </c>
      <c r="N7202" s="3">
        <f ca="1"/>
        <v>236</v>
      </c>
      <c r="O7202" s="1">
        <f t="shared" ca="1" si="227"/>
        <v>32781</v>
      </c>
      <c r="R7202">
        <f ca="1"/>
        <v>2</v>
      </c>
      <c r="S7202">
        <f ca="1"/>
        <v>0</v>
      </c>
      <c r="U7202" s="1"/>
    </row>
    <row r="7203" spans="10:21" x14ac:dyDescent="0.25">
      <c r="J7203" s="1">
        <f ca="1"/>
        <v>32770</v>
      </c>
      <c r="K7203" s="3">
        <f ca="1"/>
        <v>1989</v>
      </c>
      <c r="L7203" s="3">
        <f t="shared" ca="1" si="226"/>
        <v>19</v>
      </c>
      <c r="M7203" s="3">
        <f ca="1"/>
        <v>8</v>
      </c>
      <c r="N7203" s="3">
        <f ca="1"/>
        <v>236</v>
      </c>
      <c r="O7203" s="1">
        <f t="shared" ca="1" si="227"/>
        <v>32781</v>
      </c>
      <c r="R7203">
        <f ca="1"/>
        <v>3</v>
      </c>
      <c r="S7203">
        <f ca="1"/>
        <v>0</v>
      </c>
      <c r="U7203" s="1"/>
    </row>
    <row r="7204" spans="10:21" x14ac:dyDescent="0.25">
      <c r="J7204" s="1">
        <f ca="1"/>
        <v>32771</v>
      </c>
      <c r="K7204" s="3">
        <f ca="1"/>
        <v>1989</v>
      </c>
      <c r="L7204" s="3">
        <f t="shared" ca="1" si="226"/>
        <v>19</v>
      </c>
      <c r="M7204" s="3">
        <f ca="1"/>
        <v>8</v>
      </c>
      <c r="N7204" s="3">
        <f ca="1"/>
        <v>236</v>
      </c>
      <c r="O7204" s="1">
        <f t="shared" ca="1" si="227"/>
        <v>32781</v>
      </c>
      <c r="R7204">
        <f ca="1"/>
        <v>4</v>
      </c>
      <c r="S7204">
        <f ca="1"/>
        <v>0</v>
      </c>
      <c r="U7204" s="1"/>
    </row>
    <row r="7205" spans="10:21" x14ac:dyDescent="0.25">
      <c r="J7205" s="1">
        <f ca="1"/>
        <v>32772</v>
      </c>
      <c r="K7205" s="3">
        <f ca="1"/>
        <v>1989</v>
      </c>
      <c r="L7205" s="3">
        <f t="shared" ca="1" si="226"/>
        <v>19</v>
      </c>
      <c r="M7205" s="3">
        <f ca="1"/>
        <v>8</v>
      </c>
      <c r="N7205" s="3">
        <f ca="1"/>
        <v>236</v>
      </c>
      <c r="O7205" s="1">
        <f t="shared" ca="1" si="227"/>
        <v>32781</v>
      </c>
      <c r="R7205">
        <f ca="1"/>
        <v>5</v>
      </c>
      <c r="S7205">
        <f ca="1"/>
        <v>0</v>
      </c>
      <c r="U7205" s="1"/>
    </row>
    <row r="7206" spans="10:21" x14ac:dyDescent="0.25">
      <c r="J7206" s="1">
        <f ca="1"/>
        <v>32773</v>
      </c>
      <c r="K7206" s="3">
        <f ca="1"/>
        <v>1989</v>
      </c>
      <c r="L7206" s="3">
        <f t="shared" ca="1" si="226"/>
        <v>19</v>
      </c>
      <c r="M7206" s="3">
        <f ca="1"/>
        <v>8</v>
      </c>
      <c r="N7206" s="3">
        <f ca="1"/>
        <v>236</v>
      </c>
      <c r="O7206" s="1">
        <f t="shared" ca="1" si="227"/>
        <v>32781</v>
      </c>
      <c r="R7206">
        <f ca="1"/>
        <v>6</v>
      </c>
      <c r="S7206">
        <f ca="1"/>
        <v>0</v>
      </c>
      <c r="U7206" s="1"/>
    </row>
    <row r="7207" spans="10:21" x14ac:dyDescent="0.25">
      <c r="J7207" s="1">
        <f ca="1"/>
        <v>32774</v>
      </c>
      <c r="K7207" s="3">
        <f ca="1"/>
        <v>1989</v>
      </c>
      <c r="L7207" s="3">
        <f t="shared" ca="1" si="226"/>
        <v>19</v>
      </c>
      <c r="M7207" s="3">
        <f ca="1"/>
        <v>8</v>
      </c>
      <c r="N7207" s="3">
        <f ca="1"/>
        <v>236</v>
      </c>
      <c r="O7207" s="1">
        <f t="shared" ca="1" si="227"/>
        <v>32781</v>
      </c>
      <c r="R7207">
        <f ca="1"/>
        <v>7</v>
      </c>
      <c r="S7207">
        <f ca="1"/>
        <v>0</v>
      </c>
      <c r="U7207" s="1"/>
    </row>
    <row r="7208" spans="10:21" x14ac:dyDescent="0.25">
      <c r="J7208" s="1">
        <f ca="1"/>
        <v>32775</v>
      </c>
      <c r="K7208" s="3">
        <f ca="1"/>
        <v>1989</v>
      </c>
      <c r="L7208" s="3">
        <f t="shared" ca="1" si="226"/>
        <v>19</v>
      </c>
      <c r="M7208" s="3">
        <f ca="1"/>
        <v>8</v>
      </c>
      <c r="N7208" s="3">
        <f ca="1"/>
        <v>236</v>
      </c>
      <c r="O7208" s="1">
        <f t="shared" ca="1" si="227"/>
        <v>32781</v>
      </c>
      <c r="R7208">
        <f ca="1"/>
        <v>1</v>
      </c>
      <c r="S7208">
        <f ca="1"/>
        <v>0</v>
      </c>
      <c r="U7208" s="1"/>
    </row>
    <row r="7209" spans="10:21" x14ac:dyDescent="0.25">
      <c r="J7209" s="1">
        <f ca="1"/>
        <v>32776</v>
      </c>
      <c r="K7209" s="3">
        <f ca="1"/>
        <v>1989</v>
      </c>
      <c r="L7209" s="3">
        <f t="shared" ca="1" si="226"/>
        <v>19</v>
      </c>
      <c r="M7209" s="3">
        <f ca="1"/>
        <v>8</v>
      </c>
      <c r="N7209" s="3">
        <f ca="1"/>
        <v>236</v>
      </c>
      <c r="O7209" s="1">
        <f t="shared" ca="1" si="227"/>
        <v>32781</v>
      </c>
      <c r="R7209">
        <f ca="1"/>
        <v>2</v>
      </c>
      <c r="S7209">
        <f ca="1"/>
        <v>0</v>
      </c>
      <c r="U7209" s="1"/>
    </row>
    <row r="7210" spans="10:21" x14ac:dyDescent="0.25">
      <c r="J7210" s="1">
        <f ca="1"/>
        <v>32777</v>
      </c>
      <c r="K7210" s="3">
        <f ca="1"/>
        <v>1989</v>
      </c>
      <c r="L7210" s="3">
        <f t="shared" ca="1" si="226"/>
        <v>19</v>
      </c>
      <c r="M7210" s="3">
        <f ca="1"/>
        <v>8</v>
      </c>
      <c r="N7210" s="3">
        <f ca="1"/>
        <v>236</v>
      </c>
      <c r="O7210" s="1">
        <f t="shared" ca="1" si="227"/>
        <v>32781</v>
      </c>
      <c r="R7210">
        <f ca="1"/>
        <v>3</v>
      </c>
      <c r="S7210">
        <f ca="1"/>
        <v>0</v>
      </c>
      <c r="U7210" s="1"/>
    </row>
    <row r="7211" spans="10:21" x14ac:dyDescent="0.25">
      <c r="J7211" s="1">
        <f ca="1"/>
        <v>32778</v>
      </c>
      <c r="K7211" s="3">
        <f ca="1"/>
        <v>1989</v>
      </c>
      <c r="L7211" s="3">
        <f t="shared" ca="1" si="226"/>
        <v>19</v>
      </c>
      <c r="M7211" s="3">
        <f ca="1"/>
        <v>8</v>
      </c>
      <c r="N7211" s="3">
        <f ca="1"/>
        <v>236</v>
      </c>
      <c r="O7211" s="1">
        <f t="shared" ca="1" si="227"/>
        <v>32781</v>
      </c>
      <c r="R7211">
        <f ca="1"/>
        <v>4</v>
      </c>
      <c r="S7211">
        <f ca="1"/>
        <v>0</v>
      </c>
      <c r="U7211" s="1"/>
    </row>
    <row r="7212" spans="10:21" x14ac:dyDescent="0.25">
      <c r="J7212" s="1">
        <f ca="1"/>
        <v>32779</v>
      </c>
      <c r="K7212" s="3">
        <f ca="1"/>
        <v>1989</v>
      </c>
      <c r="L7212" s="3">
        <f t="shared" ca="1" si="226"/>
        <v>19</v>
      </c>
      <c r="M7212" s="3">
        <f ca="1"/>
        <v>8</v>
      </c>
      <c r="N7212" s="3">
        <f ca="1"/>
        <v>236</v>
      </c>
      <c r="O7212" s="1">
        <f t="shared" ca="1" si="227"/>
        <v>32781</v>
      </c>
      <c r="R7212">
        <f ca="1"/>
        <v>5</v>
      </c>
      <c r="S7212">
        <f ca="1"/>
        <v>0</v>
      </c>
      <c r="U7212" s="1"/>
    </row>
    <row r="7213" spans="10:21" x14ac:dyDescent="0.25">
      <c r="J7213" s="1">
        <f ca="1"/>
        <v>32780</v>
      </c>
      <c r="K7213" s="3">
        <f ca="1"/>
        <v>1989</v>
      </c>
      <c r="L7213" s="3">
        <f t="shared" ca="1" si="226"/>
        <v>19</v>
      </c>
      <c r="M7213" s="3">
        <f ca="1"/>
        <v>8</v>
      </c>
      <c r="N7213" s="3">
        <f ca="1"/>
        <v>236</v>
      </c>
      <c r="O7213" s="1">
        <f t="shared" ca="1" si="227"/>
        <v>32781</v>
      </c>
      <c r="R7213">
        <f ca="1"/>
        <v>6</v>
      </c>
      <c r="S7213">
        <f ca="1"/>
        <v>0</v>
      </c>
      <c r="U7213" s="1"/>
    </row>
    <row r="7214" spans="10:21" x14ac:dyDescent="0.25">
      <c r="J7214" s="1">
        <f ca="1"/>
        <v>32781</v>
      </c>
      <c r="K7214" s="3">
        <f ca="1"/>
        <v>1989</v>
      </c>
      <c r="L7214" s="3">
        <f t="shared" ca="1" si="226"/>
        <v>19</v>
      </c>
      <c r="M7214" s="3">
        <f ca="1"/>
        <v>8</v>
      </c>
      <c r="N7214" s="3">
        <f ca="1"/>
        <v>236</v>
      </c>
      <c r="O7214" s="1">
        <f t="shared" ca="1" si="227"/>
        <v>32781</v>
      </c>
      <c r="R7214">
        <f ca="1"/>
        <v>7</v>
      </c>
      <c r="S7214">
        <f ca="1"/>
        <v>1</v>
      </c>
      <c r="U7214" s="1"/>
    </row>
    <row r="7215" spans="10:21" x14ac:dyDescent="0.25">
      <c r="J7215" s="1">
        <f ca="1"/>
        <v>32782</v>
      </c>
      <c r="K7215" s="3">
        <f ca="1"/>
        <v>1989</v>
      </c>
      <c r="L7215" s="3">
        <f t="shared" ca="1" si="226"/>
        <v>19</v>
      </c>
      <c r="M7215" s="3">
        <f ca="1"/>
        <v>9</v>
      </c>
      <c r="N7215" s="3">
        <f ca="1"/>
        <v>237</v>
      </c>
      <c r="O7215" s="1">
        <f t="shared" ca="1" si="227"/>
        <v>32812</v>
      </c>
      <c r="R7215">
        <f ca="1"/>
        <v>1</v>
      </c>
      <c r="S7215">
        <f ca="1"/>
        <v>0</v>
      </c>
      <c r="U7215" s="1"/>
    </row>
    <row r="7216" spans="10:21" x14ac:dyDescent="0.25">
      <c r="J7216" s="1">
        <f ca="1"/>
        <v>32783</v>
      </c>
      <c r="K7216" s="3">
        <f ca="1"/>
        <v>1989</v>
      </c>
      <c r="L7216" s="3">
        <f t="shared" ca="1" si="226"/>
        <v>19</v>
      </c>
      <c r="M7216" s="3">
        <f ca="1"/>
        <v>9</v>
      </c>
      <c r="N7216" s="3">
        <f ca="1"/>
        <v>237</v>
      </c>
      <c r="O7216" s="1">
        <f t="shared" ca="1" si="227"/>
        <v>32812</v>
      </c>
      <c r="R7216">
        <f ca="1"/>
        <v>2</v>
      </c>
      <c r="S7216">
        <f ca="1"/>
        <v>0</v>
      </c>
      <c r="U7216" s="1"/>
    </row>
    <row r="7217" spans="10:21" x14ac:dyDescent="0.25">
      <c r="J7217" s="1">
        <f ca="1"/>
        <v>32784</v>
      </c>
      <c r="K7217" s="3">
        <f ca="1"/>
        <v>1989</v>
      </c>
      <c r="L7217" s="3">
        <f t="shared" ca="1" si="226"/>
        <v>19</v>
      </c>
      <c r="M7217" s="3">
        <f ca="1"/>
        <v>9</v>
      </c>
      <c r="N7217" s="3">
        <f ca="1"/>
        <v>237</v>
      </c>
      <c r="O7217" s="1">
        <f t="shared" ca="1" si="227"/>
        <v>32812</v>
      </c>
      <c r="R7217">
        <f ca="1"/>
        <v>3</v>
      </c>
      <c r="S7217">
        <f ca="1"/>
        <v>0</v>
      </c>
      <c r="U7217" s="1"/>
    </row>
    <row r="7218" spans="10:21" x14ac:dyDescent="0.25">
      <c r="J7218" s="1">
        <f ca="1"/>
        <v>32785</v>
      </c>
      <c r="K7218" s="3">
        <f ca="1"/>
        <v>1989</v>
      </c>
      <c r="L7218" s="3">
        <f t="shared" ca="1" si="226"/>
        <v>19</v>
      </c>
      <c r="M7218" s="3">
        <f ca="1"/>
        <v>9</v>
      </c>
      <c r="N7218" s="3">
        <f ca="1"/>
        <v>237</v>
      </c>
      <c r="O7218" s="1">
        <f t="shared" ca="1" si="227"/>
        <v>32812</v>
      </c>
      <c r="R7218">
        <f ca="1"/>
        <v>4</v>
      </c>
      <c r="S7218">
        <f ca="1"/>
        <v>0</v>
      </c>
      <c r="U7218" s="1"/>
    </row>
    <row r="7219" spans="10:21" x14ac:dyDescent="0.25">
      <c r="J7219" s="1">
        <f ca="1"/>
        <v>32786</v>
      </c>
      <c r="K7219" s="3">
        <f ca="1"/>
        <v>1989</v>
      </c>
      <c r="L7219" s="3">
        <f t="shared" ca="1" si="226"/>
        <v>19</v>
      </c>
      <c r="M7219" s="3">
        <f ca="1"/>
        <v>9</v>
      </c>
      <c r="N7219" s="3">
        <f ca="1"/>
        <v>237</v>
      </c>
      <c r="O7219" s="1">
        <f t="shared" ca="1" si="227"/>
        <v>32812</v>
      </c>
      <c r="R7219">
        <f ca="1"/>
        <v>5</v>
      </c>
      <c r="S7219">
        <f ca="1"/>
        <v>0</v>
      </c>
      <c r="U7219" s="1"/>
    </row>
    <row r="7220" spans="10:21" x14ac:dyDescent="0.25">
      <c r="J7220" s="1">
        <f ca="1"/>
        <v>32787</v>
      </c>
      <c r="K7220" s="3">
        <f ca="1"/>
        <v>1989</v>
      </c>
      <c r="L7220" s="3">
        <f t="shared" ca="1" si="226"/>
        <v>19</v>
      </c>
      <c r="M7220" s="3">
        <f ca="1"/>
        <v>9</v>
      </c>
      <c r="N7220" s="3">
        <f ca="1"/>
        <v>237</v>
      </c>
      <c r="O7220" s="1">
        <f t="shared" ca="1" si="227"/>
        <v>32812</v>
      </c>
      <c r="R7220">
        <f ca="1"/>
        <v>6</v>
      </c>
      <c r="S7220">
        <f ca="1"/>
        <v>0</v>
      </c>
      <c r="U7220" s="1"/>
    </row>
    <row r="7221" spans="10:21" x14ac:dyDescent="0.25">
      <c r="J7221" s="1">
        <f ca="1"/>
        <v>32788</v>
      </c>
      <c r="K7221" s="3">
        <f ca="1"/>
        <v>1989</v>
      </c>
      <c r="L7221" s="3">
        <f t="shared" ca="1" si="226"/>
        <v>19</v>
      </c>
      <c r="M7221" s="3">
        <f ca="1"/>
        <v>9</v>
      </c>
      <c r="N7221" s="3">
        <f ca="1"/>
        <v>237</v>
      </c>
      <c r="O7221" s="1">
        <f t="shared" ca="1" si="227"/>
        <v>32812</v>
      </c>
      <c r="R7221">
        <f ca="1"/>
        <v>7</v>
      </c>
      <c r="S7221">
        <f ca="1"/>
        <v>0</v>
      </c>
      <c r="U7221" s="1"/>
    </row>
    <row r="7222" spans="10:21" x14ac:dyDescent="0.25">
      <c r="J7222" s="1">
        <f ca="1"/>
        <v>32789</v>
      </c>
      <c r="K7222" s="3">
        <f ca="1"/>
        <v>1989</v>
      </c>
      <c r="L7222" s="3">
        <f t="shared" ca="1" si="226"/>
        <v>19</v>
      </c>
      <c r="M7222" s="3">
        <f ca="1"/>
        <v>9</v>
      </c>
      <c r="N7222" s="3">
        <f ca="1"/>
        <v>237</v>
      </c>
      <c r="O7222" s="1">
        <f t="shared" ca="1" si="227"/>
        <v>32812</v>
      </c>
      <c r="R7222">
        <f ca="1"/>
        <v>1</v>
      </c>
      <c r="S7222">
        <f ca="1"/>
        <v>0</v>
      </c>
      <c r="U7222" s="1"/>
    </row>
    <row r="7223" spans="10:21" x14ac:dyDescent="0.25">
      <c r="J7223" s="1">
        <f ca="1"/>
        <v>32790</v>
      </c>
      <c r="K7223" s="3">
        <f ca="1"/>
        <v>1989</v>
      </c>
      <c r="L7223" s="3">
        <f t="shared" ca="1" si="226"/>
        <v>19</v>
      </c>
      <c r="M7223" s="3">
        <f ca="1"/>
        <v>9</v>
      </c>
      <c r="N7223" s="3">
        <f ca="1"/>
        <v>237</v>
      </c>
      <c r="O7223" s="1">
        <f t="shared" ca="1" si="227"/>
        <v>32812</v>
      </c>
      <c r="R7223">
        <f ca="1"/>
        <v>2</v>
      </c>
      <c r="S7223">
        <f ca="1"/>
        <v>0</v>
      </c>
      <c r="U7223" s="1"/>
    </row>
    <row r="7224" spans="10:21" x14ac:dyDescent="0.25">
      <c r="J7224" s="1">
        <f ca="1"/>
        <v>32791</v>
      </c>
      <c r="K7224" s="3">
        <f ca="1"/>
        <v>1989</v>
      </c>
      <c r="L7224" s="3">
        <f t="shared" ca="1" si="226"/>
        <v>19</v>
      </c>
      <c r="M7224" s="3">
        <f ca="1"/>
        <v>9</v>
      </c>
      <c r="N7224" s="3">
        <f ca="1"/>
        <v>237</v>
      </c>
      <c r="O7224" s="1">
        <f t="shared" ca="1" si="227"/>
        <v>32812</v>
      </c>
      <c r="R7224">
        <f ca="1"/>
        <v>3</v>
      </c>
      <c r="S7224">
        <f ca="1"/>
        <v>0</v>
      </c>
      <c r="U7224" s="1"/>
    </row>
    <row r="7225" spans="10:21" x14ac:dyDescent="0.25">
      <c r="J7225" s="1">
        <f ca="1"/>
        <v>32792</v>
      </c>
      <c r="K7225" s="3">
        <f ca="1"/>
        <v>1989</v>
      </c>
      <c r="L7225" s="3">
        <f t="shared" ca="1" si="226"/>
        <v>19</v>
      </c>
      <c r="M7225" s="3">
        <f ca="1"/>
        <v>9</v>
      </c>
      <c r="N7225" s="3">
        <f ca="1"/>
        <v>237</v>
      </c>
      <c r="O7225" s="1">
        <f t="shared" ca="1" si="227"/>
        <v>32812</v>
      </c>
      <c r="R7225">
        <f ca="1"/>
        <v>4</v>
      </c>
      <c r="S7225">
        <f ca="1"/>
        <v>0</v>
      </c>
      <c r="U7225" s="1"/>
    </row>
    <row r="7226" spans="10:21" x14ac:dyDescent="0.25">
      <c r="J7226" s="1">
        <f ca="1"/>
        <v>32793</v>
      </c>
      <c r="K7226" s="3">
        <f ca="1"/>
        <v>1989</v>
      </c>
      <c r="L7226" s="3">
        <f t="shared" ca="1" si="226"/>
        <v>19</v>
      </c>
      <c r="M7226" s="3">
        <f ca="1"/>
        <v>9</v>
      </c>
      <c r="N7226" s="3">
        <f ca="1"/>
        <v>237</v>
      </c>
      <c r="O7226" s="1">
        <f t="shared" ca="1" si="227"/>
        <v>32812</v>
      </c>
      <c r="R7226">
        <f ca="1"/>
        <v>5</v>
      </c>
      <c r="S7226">
        <f ca="1"/>
        <v>0</v>
      </c>
      <c r="U7226" s="1"/>
    </row>
    <row r="7227" spans="10:21" x14ac:dyDescent="0.25">
      <c r="J7227" s="1">
        <f ca="1"/>
        <v>32794</v>
      </c>
      <c r="K7227" s="3">
        <f ca="1"/>
        <v>1989</v>
      </c>
      <c r="L7227" s="3">
        <f t="shared" ca="1" si="226"/>
        <v>19</v>
      </c>
      <c r="M7227" s="3">
        <f ca="1"/>
        <v>9</v>
      </c>
      <c r="N7227" s="3">
        <f ca="1"/>
        <v>237</v>
      </c>
      <c r="O7227" s="1">
        <f t="shared" ca="1" si="227"/>
        <v>32812</v>
      </c>
      <c r="R7227">
        <f ca="1"/>
        <v>6</v>
      </c>
      <c r="S7227">
        <f ca="1"/>
        <v>0</v>
      </c>
      <c r="U7227" s="1"/>
    </row>
    <row r="7228" spans="10:21" x14ac:dyDescent="0.25">
      <c r="J7228" s="1">
        <f ca="1"/>
        <v>32795</v>
      </c>
      <c r="K7228" s="3">
        <f ca="1"/>
        <v>1989</v>
      </c>
      <c r="L7228" s="3">
        <f t="shared" ca="1" si="226"/>
        <v>19</v>
      </c>
      <c r="M7228" s="3">
        <f ca="1"/>
        <v>9</v>
      </c>
      <c r="N7228" s="3">
        <f ca="1"/>
        <v>237</v>
      </c>
      <c r="O7228" s="1">
        <f t="shared" ca="1" si="227"/>
        <v>32812</v>
      </c>
      <c r="R7228">
        <f ca="1"/>
        <v>7</v>
      </c>
      <c r="S7228">
        <f ca="1"/>
        <v>0</v>
      </c>
      <c r="U7228" s="1"/>
    </row>
    <row r="7229" spans="10:21" x14ac:dyDescent="0.25">
      <c r="J7229" s="1">
        <f ca="1"/>
        <v>32796</v>
      </c>
      <c r="K7229" s="3">
        <f ca="1"/>
        <v>1989</v>
      </c>
      <c r="L7229" s="3">
        <f t="shared" ca="1" si="226"/>
        <v>19</v>
      </c>
      <c r="M7229" s="3">
        <f ca="1"/>
        <v>9</v>
      </c>
      <c r="N7229" s="3">
        <f ca="1"/>
        <v>237</v>
      </c>
      <c r="O7229" s="1">
        <f t="shared" ca="1" si="227"/>
        <v>32812</v>
      </c>
      <c r="R7229">
        <f ca="1"/>
        <v>1</v>
      </c>
      <c r="S7229">
        <f ca="1"/>
        <v>0</v>
      </c>
      <c r="U7229" s="1"/>
    </row>
    <row r="7230" spans="10:21" x14ac:dyDescent="0.25">
      <c r="J7230" s="1">
        <f ca="1"/>
        <v>32797</v>
      </c>
      <c r="K7230" s="3">
        <f ca="1"/>
        <v>1989</v>
      </c>
      <c r="L7230" s="3">
        <f t="shared" ca="1" si="226"/>
        <v>19</v>
      </c>
      <c r="M7230" s="3">
        <f ca="1"/>
        <v>9</v>
      </c>
      <c r="N7230" s="3">
        <f ca="1"/>
        <v>237</v>
      </c>
      <c r="O7230" s="1">
        <f t="shared" ca="1" si="227"/>
        <v>32812</v>
      </c>
      <c r="R7230">
        <f ca="1"/>
        <v>2</v>
      </c>
      <c r="S7230">
        <f ca="1"/>
        <v>0</v>
      </c>
      <c r="U7230" s="1"/>
    </row>
    <row r="7231" spans="10:21" x14ac:dyDescent="0.25">
      <c r="J7231" s="1">
        <f ca="1"/>
        <v>32798</v>
      </c>
      <c r="K7231" s="3">
        <f ca="1"/>
        <v>1989</v>
      </c>
      <c r="L7231" s="3">
        <f t="shared" ca="1" si="226"/>
        <v>19</v>
      </c>
      <c r="M7231" s="3">
        <f ca="1"/>
        <v>9</v>
      </c>
      <c r="N7231" s="3">
        <f ca="1"/>
        <v>237</v>
      </c>
      <c r="O7231" s="1">
        <f t="shared" ca="1" si="227"/>
        <v>32812</v>
      </c>
      <c r="R7231">
        <f ca="1"/>
        <v>3</v>
      </c>
      <c r="S7231">
        <f ca="1"/>
        <v>0</v>
      </c>
      <c r="U7231" s="1"/>
    </row>
    <row r="7232" spans="10:21" x14ac:dyDescent="0.25">
      <c r="J7232" s="1">
        <f ca="1"/>
        <v>32799</v>
      </c>
      <c r="K7232" s="3">
        <f ca="1"/>
        <v>1989</v>
      </c>
      <c r="L7232" s="3">
        <f t="shared" ca="1" si="226"/>
        <v>19</v>
      </c>
      <c r="M7232" s="3">
        <f ca="1"/>
        <v>9</v>
      </c>
      <c r="N7232" s="3">
        <f ca="1"/>
        <v>237</v>
      </c>
      <c r="O7232" s="1">
        <f t="shared" ca="1" si="227"/>
        <v>32812</v>
      </c>
      <c r="R7232">
        <f ca="1"/>
        <v>4</v>
      </c>
      <c r="S7232">
        <f ca="1"/>
        <v>0</v>
      </c>
      <c r="U7232" s="1"/>
    </row>
    <row r="7233" spans="10:21" x14ac:dyDescent="0.25">
      <c r="J7233" s="1">
        <f ca="1"/>
        <v>32800</v>
      </c>
      <c r="K7233" s="3">
        <f ca="1"/>
        <v>1989</v>
      </c>
      <c r="L7233" s="3">
        <f t="shared" ca="1" si="226"/>
        <v>19</v>
      </c>
      <c r="M7233" s="3">
        <f ca="1"/>
        <v>9</v>
      </c>
      <c r="N7233" s="3">
        <f ca="1"/>
        <v>237</v>
      </c>
      <c r="O7233" s="1">
        <f t="shared" ca="1" si="227"/>
        <v>32812</v>
      </c>
      <c r="R7233">
        <f ca="1"/>
        <v>5</v>
      </c>
      <c r="S7233">
        <f ca="1"/>
        <v>0</v>
      </c>
      <c r="U7233" s="1"/>
    </row>
    <row r="7234" spans="10:21" x14ac:dyDescent="0.25">
      <c r="J7234" s="1">
        <f ca="1"/>
        <v>32801</v>
      </c>
      <c r="K7234" s="3">
        <f ca="1"/>
        <v>1989</v>
      </c>
      <c r="L7234" s="3">
        <f t="shared" ca="1" si="226"/>
        <v>19</v>
      </c>
      <c r="M7234" s="3">
        <f ca="1"/>
        <v>9</v>
      </c>
      <c r="N7234" s="3">
        <f ca="1"/>
        <v>237</v>
      </c>
      <c r="O7234" s="1">
        <f t="shared" ca="1" si="227"/>
        <v>32812</v>
      </c>
      <c r="R7234">
        <f ca="1"/>
        <v>6</v>
      </c>
      <c r="S7234">
        <f ca="1"/>
        <v>0</v>
      </c>
      <c r="U7234" s="1"/>
    </row>
    <row r="7235" spans="10:21" x14ac:dyDescent="0.25">
      <c r="J7235" s="1">
        <f ca="1"/>
        <v>32802</v>
      </c>
      <c r="K7235" s="3">
        <f ca="1"/>
        <v>1989</v>
      </c>
      <c r="L7235" s="3">
        <f t="shared" ref="L7235:L7298" ca="1" si="228">K7235-1970</f>
        <v>19</v>
      </c>
      <c r="M7235" s="3">
        <f ca="1"/>
        <v>9</v>
      </c>
      <c r="N7235" s="3">
        <f ca="1"/>
        <v>237</v>
      </c>
      <c r="O7235" s="1">
        <f t="shared" ref="O7235:O7298" ca="1" si="229">EOMONTH($J$2,N7235)</f>
        <v>32812</v>
      </c>
      <c r="R7235">
        <f ca="1"/>
        <v>7</v>
      </c>
      <c r="S7235">
        <f ca="1"/>
        <v>0</v>
      </c>
      <c r="U7235" s="1"/>
    </row>
    <row r="7236" spans="10:21" x14ac:dyDescent="0.25">
      <c r="J7236" s="1">
        <f ca="1"/>
        <v>32803</v>
      </c>
      <c r="K7236" s="3">
        <f ca="1"/>
        <v>1989</v>
      </c>
      <c r="L7236" s="3">
        <f t="shared" ca="1" si="228"/>
        <v>19</v>
      </c>
      <c r="M7236" s="3">
        <f ca="1"/>
        <v>9</v>
      </c>
      <c r="N7236" s="3">
        <f ca="1"/>
        <v>237</v>
      </c>
      <c r="O7236" s="1">
        <f t="shared" ca="1" si="229"/>
        <v>32812</v>
      </c>
      <c r="R7236">
        <f ca="1"/>
        <v>1</v>
      </c>
      <c r="S7236">
        <f ca="1"/>
        <v>0</v>
      </c>
      <c r="U7236" s="1"/>
    </row>
    <row r="7237" spans="10:21" x14ac:dyDescent="0.25">
      <c r="J7237" s="1">
        <f ca="1"/>
        <v>32804</v>
      </c>
      <c r="K7237" s="3">
        <f ca="1"/>
        <v>1989</v>
      </c>
      <c r="L7237" s="3">
        <f t="shared" ca="1" si="228"/>
        <v>19</v>
      </c>
      <c r="M7237" s="3">
        <f ca="1"/>
        <v>9</v>
      </c>
      <c r="N7237" s="3">
        <f ca="1"/>
        <v>237</v>
      </c>
      <c r="O7237" s="1">
        <f t="shared" ca="1" si="229"/>
        <v>32812</v>
      </c>
      <c r="R7237">
        <f ca="1"/>
        <v>2</v>
      </c>
      <c r="S7237">
        <f ca="1"/>
        <v>0</v>
      </c>
      <c r="U7237" s="1"/>
    </row>
    <row r="7238" spans="10:21" x14ac:dyDescent="0.25">
      <c r="J7238" s="1">
        <f ca="1"/>
        <v>32805</v>
      </c>
      <c r="K7238" s="3">
        <f ca="1"/>
        <v>1989</v>
      </c>
      <c r="L7238" s="3">
        <f t="shared" ca="1" si="228"/>
        <v>19</v>
      </c>
      <c r="M7238" s="3">
        <f ca="1"/>
        <v>9</v>
      </c>
      <c r="N7238" s="3">
        <f ca="1"/>
        <v>237</v>
      </c>
      <c r="O7238" s="1">
        <f t="shared" ca="1" si="229"/>
        <v>32812</v>
      </c>
      <c r="R7238">
        <f ca="1"/>
        <v>3</v>
      </c>
      <c r="S7238">
        <f ca="1"/>
        <v>0</v>
      </c>
      <c r="U7238" s="1"/>
    </row>
    <row r="7239" spans="10:21" x14ac:dyDescent="0.25">
      <c r="J7239" s="1">
        <f ca="1"/>
        <v>32806</v>
      </c>
      <c r="K7239" s="3">
        <f ca="1"/>
        <v>1989</v>
      </c>
      <c r="L7239" s="3">
        <f t="shared" ca="1" si="228"/>
        <v>19</v>
      </c>
      <c r="M7239" s="3">
        <f ca="1"/>
        <v>9</v>
      </c>
      <c r="N7239" s="3">
        <f ca="1"/>
        <v>237</v>
      </c>
      <c r="O7239" s="1">
        <f t="shared" ca="1" si="229"/>
        <v>32812</v>
      </c>
      <c r="R7239">
        <f ca="1"/>
        <v>4</v>
      </c>
      <c r="S7239">
        <f ca="1"/>
        <v>0</v>
      </c>
      <c r="U7239" s="1"/>
    </row>
    <row r="7240" spans="10:21" x14ac:dyDescent="0.25">
      <c r="J7240" s="1">
        <f ca="1"/>
        <v>32807</v>
      </c>
      <c r="K7240" s="3">
        <f ca="1"/>
        <v>1989</v>
      </c>
      <c r="L7240" s="3">
        <f t="shared" ca="1" si="228"/>
        <v>19</v>
      </c>
      <c r="M7240" s="3">
        <f ca="1"/>
        <v>9</v>
      </c>
      <c r="N7240" s="3">
        <f ca="1"/>
        <v>237</v>
      </c>
      <c r="O7240" s="1">
        <f t="shared" ca="1" si="229"/>
        <v>32812</v>
      </c>
      <c r="R7240">
        <f ca="1"/>
        <v>5</v>
      </c>
      <c r="S7240">
        <f ca="1"/>
        <v>0</v>
      </c>
      <c r="U7240" s="1"/>
    </row>
    <row r="7241" spans="10:21" x14ac:dyDescent="0.25">
      <c r="J7241" s="1">
        <f ca="1"/>
        <v>32808</v>
      </c>
      <c r="K7241" s="3">
        <f ca="1"/>
        <v>1989</v>
      </c>
      <c r="L7241" s="3">
        <f t="shared" ca="1" si="228"/>
        <v>19</v>
      </c>
      <c r="M7241" s="3">
        <f ca="1"/>
        <v>9</v>
      </c>
      <c r="N7241" s="3">
        <f ca="1"/>
        <v>237</v>
      </c>
      <c r="O7241" s="1">
        <f t="shared" ca="1" si="229"/>
        <v>32812</v>
      </c>
      <c r="R7241">
        <f ca="1"/>
        <v>6</v>
      </c>
      <c r="S7241">
        <f ca="1"/>
        <v>0</v>
      </c>
      <c r="U7241" s="1"/>
    </row>
    <row r="7242" spans="10:21" x14ac:dyDescent="0.25">
      <c r="J7242" s="1">
        <f ca="1"/>
        <v>32809</v>
      </c>
      <c r="K7242" s="3">
        <f ca="1"/>
        <v>1989</v>
      </c>
      <c r="L7242" s="3">
        <f t="shared" ca="1" si="228"/>
        <v>19</v>
      </c>
      <c r="M7242" s="3">
        <f ca="1"/>
        <v>9</v>
      </c>
      <c r="N7242" s="3">
        <f ca="1"/>
        <v>237</v>
      </c>
      <c r="O7242" s="1">
        <f t="shared" ca="1" si="229"/>
        <v>32812</v>
      </c>
      <c r="R7242">
        <f ca="1"/>
        <v>7</v>
      </c>
      <c r="S7242">
        <f ca="1"/>
        <v>0</v>
      </c>
      <c r="U7242" s="1"/>
    </row>
    <row r="7243" spans="10:21" x14ac:dyDescent="0.25">
      <c r="J7243" s="1">
        <f ca="1"/>
        <v>32810</v>
      </c>
      <c r="K7243" s="3">
        <f ca="1"/>
        <v>1989</v>
      </c>
      <c r="L7243" s="3">
        <f t="shared" ca="1" si="228"/>
        <v>19</v>
      </c>
      <c r="M7243" s="3">
        <f ca="1"/>
        <v>9</v>
      </c>
      <c r="N7243" s="3">
        <f ca="1"/>
        <v>237</v>
      </c>
      <c r="O7243" s="1">
        <f t="shared" ca="1" si="229"/>
        <v>32812</v>
      </c>
      <c r="R7243">
        <f ca="1"/>
        <v>1</v>
      </c>
      <c r="S7243">
        <f ca="1"/>
        <v>0</v>
      </c>
      <c r="U7243" s="1"/>
    </row>
    <row r="7244" spans="10:21" x14ac:dyDescent="0.25">
      <c r="J7244" s="1">
        <f ca="1"/>
        <v>32811</v>
      </c>
      <c r="K7244" s="3">
        <f ca="1"/>
        <v>1989</v>
      </c>
      <c r="L7244" s="3">
        <f t="shared" ca="1" si="228"/>
        <v>19</v>
      </c>
      <c r="M7244" s="3">
        <f ca="1"/>
        <v>9</v>
      </c>
      <c r="N7244" s="3">
        <f ca="1"/>
        <v>237</v>
      </c>
      <c r="O7244" s="1">
        <f t="shared" ca="1" si="229"/>
        <v>32812</v>
      </c>
      <c r="R7244">
        <f ca="1"/>
        <v>2</v>
      </c>
      <c r="S7244">
        <f ca="1"/>
        <v>0</v>
      </c>
      <c r="U7244" s="1"/>
    </row>
    <row r="7245" spans="10:21" x14ac:dyDescent="0.25">
      <c r="J7245" s="1">
        <f ca="1"/>
        <v>32812</v>
      </c>
      <c r="K7245" s="3">
        <f ca="1"/>
        <v>1989</v>
      </c>
      <c r="L7245" s="3">
        <f t="shared" ca="1" si="228"/>
        <v>19</v>
      </c>
      <c r="M7245" s="3">
        <f ca="1"/>
        <v>9</v>
      </c>
      <c r="N7245" s="3">
        <f ca="1"/>
        <v>237</v>
      </c>
      <c r="O7245" s="1">
        <f t="shared" ca="1" si="229"/>
        <v>32812</v>
      </c>
      <c r="R7245">
        <f ca="1"/>
        <v>3</v>
      </c>
      <c r="S7245">
        <f ca="1"/>
        <v>1</v>
      </c>
      <c r="U7245" s="1"/>
    </row>
    <row r="7246" spans="10:21" x14ac:dyDescent="0.25">
      <c r="J7246" s="1">
        <f ca="1"/>
        <v>32813</v>
      </c>
      <c r="K7246" s="3">
        <f ca="1"/>
        <v>1989</v>
      </c>
      <c r="L7246" s="3">
        <f t="shared" ca="1" si="228"/>
        <v>19</v>
      </c>
      <c r="M7246" s="3">
        <f ca="1"/>
        <v>10</v>
      </c>
      <c r="N7246" s="3">
        <f ca="1"/>
        <v>238</v>
      </c>
      <c r="O7246" s="1">
        <f t="shared" ca="1" si="229"/>
        <v>32842</v>
      </c>
      <c r="R7246">
        <f ca="1"/>
        <v>4</v>
      </c>
      <c r="S7246">
        <f ca="1"/>
        <v>0</v>
      </c>
      <c r="U7246" s="1"/>
    </row>
    <row r="7247" spans="10:21" x14ac:dyDescent="0.25">
      <c r="J7247" s="1">
        <f ca="1"/>
        <v>32814</v>
      </c>
      <c r="K7247" s="3">
        <f ca="1"/>
        <v>1989</v>
      </c>
      <c r="L7247" s="3">
        <f t="shared" ca="1" si="228"/>
        <v>19</v>
      </c>
      <c r="M7247" s="3">
        <f ca="1"/>
        <v>10</v>
      </c>
      <c r="N7247" s="3">
        <f ca="1"/>
        <v>238</v>
      </c>
      <c r="O7247" s="1">
        <f t="shared" ca="1" si="229"/>
        <v>32842</v>
      </c>
      <c r="R7247">
        <f ca="1"/>
        <v>5</v>
      </c>
      <c r="S7247">
        <f ca="1"/>
        <v>0</v>
      </c>
      <c r="U7247" s="1"/>
    </row>
    <row r="7248" spans="10:21" x14ac:dyDescent="0.25">
      <c r="J7248" s="1">
        <f ca="1"/>
        <v>32815</v>
      </c>
      <c r="K7248" s="3">
        <f ca="1"/>
        <v>1989</v>
      </c>
      <c r="L7248" s="3">
        <f t="shared" ca="1" si="228"/>
        <v>19</v>
      </c>
      <c r="M7248" s="3">
        <f ca="1"/>
        <v>10</v>
      </c>
      <c r="N7248" s="3">
        <f ca="1"/>
        <v>238</v>
      </c>
      <c r="O7248" s="1">
        <f t="shared" ca="1" si="229"/>
        <v>32842</v>
      </c>
      <c r="R7248">
        <f ca="1"/>
        <v>6</v>
      </c>
      <c r="S7248">
        <f ca="1"/>
        <v>0</v>
      </c>
      <c r="U7248" s="1"/>
    </row>
    <row r="7249" spans="10:21" x14ac:dyDescent="0.25">
      <c r="J7249" s="1">
        <f ca="1"/>
        <v>32816</v>
      </c>
      <c r="K7249" s="3">
        <f ca="1"/>
        <v>1989</v>
      </c>
      <c r="L7249" s="3">
        <f t="shared" ca="1" si="228"/>
        <v>19</v>
      </c>
      <c r="M7249" s="3">
        <f ca="1"/>
        <v>10</v>
      </c>
      <c r="N7249" s="3">
        <f ca="1"/>
        <v>238</v>
      </c>
      <c r="O7249" s="1">
        <f t="shared" ca="1" si="229"/>
        <v>32842</v>
      </c>
      <c r="R7249">
        <f ca="1"/>
        <v>7</v>
      </c>
      <c r="S7249">
        <f ca="1"/>
        <v>0</v>
      </c>
      <c r="U7249" s="1"/>
    </row>
    <row r="7250" spans="10:21" x14ac:dyDescent="0.25">
      <c r="J7250" s="1">
        <f ca="1"/>
        <v>32817</v>
      </c>
      <c r="K7250" s="3">
        <f ca="1"/>
        <v>1989</v>
      </c>
      <c r="L7250" s="3">
        <f t="shared" ca="1" si="228"/>
        <v>19</v>
      </c>
      <c r="M7250" s="3">
        <f ca="1"/>
        <v>10</v>
      </c>
      <c r="N7250" s="3">
        <f ca="1"/>
        <v>238</v>
      </c>
      <c r="O7250" s="1">
        <f t="shared" ca="1" si="229"/>
        <v>32842</v>
      </c>
      <c r="R7250">
        <f ca="1"/>
        <v>1</v>
      </c>
      <c r="S7250">
        <f ca="1"/>
        <v>0</v>
      </c>
      <c r="U7250" s="1"/>
    </row>
    <row r="7251" spans="10:21" x14ac:dyDescent="0.25">
      <c r="J7251" s="1">
        <f ca="1"/>
        <v>32818</v>
      </c>
      <c r="K7251" s="3">
        <f ca="1"/>
        <v>1989</v>
      </c>
      <c r="L7251" s="3">
        <f t="shared" ca="1" si="228"/>
        <v>19</v>
      </c>
      <c r="M7251" s="3">
        <f ca="1"/>
        <v>10</v>
      </c>
      <c r="N7251" s="3">
        <f ca="1"/>
        <v>238</v>
      </c>
      <c r="O7251" s="1">
        <f t="shared" ca="1" si="229"/>
        <v>32842</v>
      </c>
      <c r="R7251">
        <f ca="1"/>
        <v>2</v>
      </c>
      <c r="S7251">
        <f ca="1"/>
        <v>0</v>
      </c>
      <c r="U7251" s="1"/>
    </row>
    <row r="7252" spans="10:21" x14ac:dyDescent="0.25">
      <c r="J7252" s="1">
        <f ca="1"/>
        <v>32819</v>
      </c>
      <c r="K7252" s="3">
        <f ca="1"/>
        <v>1989</v>
      </c>
      <c r="L7252" s="3">
        <f t="shared" ca="1" si="228"/>
        <v>19</v>
      </c>
      <c r="M7252" s="3">
        <f ca="1"/>
        <v>10</v>
      </c>
      <c r="N7252" s="3">
        <f ca="1"/>
        <v>238</v>
      </c>
      <c r="O7252" s="1">
        <f t="shared" ca="1" si="229"/>
        <v>32842</v>
      </c>
      <c r="R7252">
        <f ca="1"/>
        <v>3</v>
      </c>
      <c r="S7252">
        <f ca="1"/>
        <v>0</v>
      </c>
      <c r="U7252" s="1"/>
    </row>
    <row r="7253" spans="10:21" x14ac:dyDescent="0.25">
      <c r="J7253" s="1">
        <f ca="1"/>
        <v>32820</v>
      </c>
      <c r="K7253" s="3">
        <f ca="1"/>
        <v>1989</v>
      </c>
      <c r="L7253" s="3">
        <f t="shared" ca="1" si="228"/>
        <v>19</v>
      </c>
      <c r="M7253" s="3">
        <f ca="1"/>
        <v>10</v>
      </c>
      <c r="N7253" s="3">
        <f ca="1"/>
        <v>238</v>
      </c>
      <c r="O7253" s="1">
        <f t="shared" ca="1" si="229"/>
        <v>32842</v>
      </c>
      <c r="R7253">
        <f ca="1"/>
        <v>4</v>
      </c>
      <c r="S7253">
        <f ca="1"/>
        <v>0</v>
      </c>
      <c r="U7253" s="1"/>
    </row>
    <row r="7254" spans="10:21" x14ac:dyDescent="0.25">
      <c r="J7254" s="1">
        <f ca="1"/>
        <v>32821</v>
      </c>
      <c r="K7254" s="3">
        <f ca="1"/>
        <v>1989</v>
      </c>
      <c r="L7254" s="3">
        <f t="shared" ca="1" si="228"/>
        <v>19</v>
      </c>
      <c r="M7254" s="3">
        <f ca="1"/>
        <v>10</v>
      </c>
      <c r="N7254" s="3">
        <f ca="1"/>
        <v>238</v>
      </c>
      <c r="O7254" s="1">
        <f t="shared" ca="1" si="229"/>
        <v>32842</v>
      </c>
      <c r="R7254">
        <f ca="1"/>
        <v>5</v>
      </c>
      <c r="S7254">
        <f ca="1"/>
        <v>0</v>
      </c>
      <c r="U7254" s="1"/>
    </row>
    <row r="7255" spans="10:21" x14ac:dyDescent="0.25">
      <c r="J7255" s="1">
        <f ca="1"/>
        <v>32822</v>
      </c>
      <c r="K7255" s="3">
        <f ca="1"/>
        <v>1989</v>
      </c>
      <c r="L7255" s="3">
        <f t="shared" ca="1" si="228"/>
        <v>19</v>
      </c>
      <c r="M7255" s="3">
        <f ca="1"/>
        <v>10</v>
      </c>
      <c r="N7255" s="3">
        <f ca="1"/>
        <v>238</v>
      </c>
      <c r="O7255" s="1">
        <f t="shared" ca="1" si="229"/>
        <v>32842</v>
      </c>
      <c r="R7255">
        <f ca="1"/>
        <v>6</v>
      </c>
      <c r="S7255">
        <f ca="1"/>
        <v>0</v>
      </c>
      <c r="U7255" s="1"/>
    </row>
    <row r="7256" spans="10:21" x14ac:dyDescent="0.25">
      <c r="J7256" s="1">
        <f ca="1"/>
        <v>32823</v>
      </c>
      <c r="K7256" s="3">
        <f ca="1"/>
        <v>1989</v>
      </c>
      <c r="L7256" s="3">
        <f t="shared" ca="1" si="228"/>
        <v>19</v>
      </c>
      <c r="M7256" s="3">
        <f ca="1"/>
        <v>10</v>
      </c>
      <c r="N7256" s="3">
        <f ca="1"/>
        <v>238</v>
      </c>
      <c r="O7256" s="1">
        <f t="shared" ca="1" si="229"/>
        <v>32842</v>
      </c>
      <c r="R7256">
        <f ca="1"/>
        <v>7</v>
      </c>
      <c r="S7256">
        <f ca="1"/>
        <v>0</v>
      </c>
      <c r="U7256" s="1"/>
    </row>
    <row r="7257" spans="10:21" x14ac:dyDescent="0.25">
      <c r="J7257" s="1">
        <f ca="1"/>
        <v>32824</v>
      </c>
      <c r="K7257" s="3">
        <f ca="1"/>
        <v>1989</v>
      </c>
      <c r="L7257" s="3">
        <f t="shared" ca="1" si="228"/>
        <v>19</v>
      </c>
      <c r="M7257" s="3">
        <f ca="1"/>
        <v>10</v>
      </c>
      <c r="N7257" s="3">
        <f ca="1"/>
        <v>238</v>
      </c>
      <c r="O7257" s="1">
        <f t="shared" ca="1" si="229"/>
        <v>32842</v>
      </c>
      <c r="R7257">
        <f ca="1"/>
        <v>1</v>
      </c>
      <c r="S7257">
        <f ca="1"/>
        <v>0</v>
      </c>
      <c r="U7257" s="1"/>
    </row>
    <row r="7258" spans="10:21" x14ac:dyDescent="0.25">
      <c r="J7258" s="1">
        <f ca="1"/>
        <v>32825</v>
      </c>
      <c r="K7258" s="3">
        <f ca="1"/>
        <v>1989</v>
      </c>
      <c r="L7258" s="3">
        <f t="shared" ca="1" si="228"/>
        <v>19</v>
      </c>
      <c r="M7258" s="3">
        <f ca="1"/>
        <v>10</v>
      </c>
      <c r="N7258" s="3">
        <f ca="1"/>
        <v>238</v>
      </c>
      <c r="O7258" s="1">
        <f t="shared" ca="1" si="229"/>
        <v>32842</v>
      </c>
      <c r="R7258">
        <f ca="1"/>
        <v>2</v>
      </c>
      <c r="S7258">
        <f ca="1"/>
        <v>0</v>
      </c>
      <c r="U7258" s="1"/>
    </row>
    <row r="7259" spans="10:21" x14ac:dyDescent="0.25">
      <c r="J7259" s="1">
        <f ca="1"/>
        <v>32826</v>
      </c>
      <c r="K7259" s="3">
        <f ca="1"/>
        <v>1989</v>
      </c>
      <c r="L7259" s="3">
        <f t="shared" ca="1" si="228"/>
        <v>19</v>
      </c>
      <c r="M7259" s="3">
        <f ca="1"/>
        <v>10</v>
      </c>
      <c r="N7259" s="3">
        <f ca="1"/>
        <v>238</v>
      </c>
      <c r="O7259" s="1">
        <f t="shared" ca="1" si="229"/>
        <v>32842</v>
      </c>
      <c r="R7259">
        <f ca="1"/>
        <v>3</v>
      </c>
      <c r="S7259">
        <f ca="1"/>
        <v>0</v>
      </c>
      <c r="U7259" s="1"/>
    </row>
    <row r="7260" spans="10:21" x14ac:dyDescent="0.25">
      <c r="J7260" s="1">
        <f ca="1"/>
        <v>32827</v>
      </c>
      <c r="K7260" s="3">
        <f ca="1"/>
        <v>1989</v>
      </c>
      <c r="L7260" s="3">
        <f t="shared" ca="1" si="228"/>
        <v>19</v>
      </c>
      <c r="M7260" s="3">
        <f ca="1"/>
        <v>10</v>
      </c>
      <c r="N7260" s="3">
        <f ca="1"/>
        <v>238</v>
      </c>
      <c r="O7260" s="1">
        <f t="shared" ca="1" si="229"/>
        <v>32842</v>
      </c>
      <c r="R7260">
        <f ca="1"/>
        <v>4</v>
      </c>
      <c r="S7260">
        <f ca="1"/>
        <v>0</v>
      </c>
      <c r="U7260" s="1"/>
    </row>
    <row r="7261" spans="10:21" x14ac:dyDescent="0.25">
      <c r="J7261" s="1">
        <f ca="1"/>
        <v>32828</v>
      </c>
      <c r="K7261" s="3">
        <f ca="1"/>
        <v>1989</v>
      </c>
      <c r="L7261" s="3">
        <f t="shared" ca="1" si="228"/>
        <v>19</v>
      </c>
      <c r="M7261" s="3">
        <f ca="1"/>
        <v>10</v>
      </c>
      <c r="N7261" s="3">
        <f ca="1"/>
        <v>238</v>
      </c>
      <c r="O7261" s="1">
        <f t="shared" ca="1" si="229"/>
        <v>32842</v>
      </c>
      <c r="R7261">
        <f ca="1"/>
        <v>5</v>
      </c>
      <c r="S7261">
        <f ca="1"/>
        <v>0</v>
      </c>
      <c r="U7261" s="1"/>
    </row>
    <row r="7262" spans="10:21" x14ac:dyDescent="0.25">
      <c r="J7262" s="1">
        <f ca="1"/>
        <v>32829</v>
      </c>
      <c r="K7262" s="3">
        <f ca="1"/>
        <v>1989</v>
      </c>
      <c r="L7262" s="3">
        <f t="shared" ca="1" si="228"/>
        <v>19</v>
      </c>
      <c r="M7262" s="3">
        <f ca="1"/>
        <v>10</v>
      </c>
      <c r="N7262" s="3">
        <f ca="1"/>
        <v>238</v>
      </c>
      <c r="O7262" s="1">
        <f t="shared" ca="1" si="229"/>
        <v>32842</v>
      </c>
      <c r="R7262">
        <f ca="1"/>
        <v>6</v>
      </c>
      <c r="S7262">
        <f ca="1"/>
        <v>0</v>
      </c>
      <c r="U7262" s="1"/>
    </row>
    <row r="7263" spans="10:21" x14ac:dyDescent="0.25">
      <c r="J7263" s="1">
        <f ca="1"/>
        <v>32830</v>
      </c>
      <c r="K7263" s="3">
        <f ca="1"/>
        <v>1989</v>
      </c>
      <c r="L7263" s="3">
        <f t="shared" ca="1" si="228"/>
        <v>19</v>
      </c>
      <c r="M7263" s="3">
        <f ca="1"/>
        <v>10</v>
      </c>
      <c r="N7263" s="3">
        <f ca="1"/>
        <v>238</v>
      </c>
      <c r="O7263" s="1">
        <f t="shared" ca="1" si="229"/>
        <v>32842</v>
      </c>
      <c r="R7263">
        <f ca="1"/>
        <v>7</v>
      </c>
      <c r="S7263">
        <f ca="1"/>
        <v>0</v>
      </c>
      <c r="U7263" s="1"/>
    </row>
    <row r="7264" spans="10:21" x14ac:dyDescent="0.25">
      <c r="J7264" s="1">
        <f ca="1"/>
        <v>32831</v>
      </c>
      <c r="K7264" s="3">
        <f ca="1"/>
        <v>1989</v>
      </c>
      <c r="L7264" s="3">
        <f t="shared" ca="1" si="228"/>
        <v>19</v>
      </c>
      <c r="M7264" s="3">
        <f ca="1"/>
        <v>10</v>
      </c>
      <c r="N7264" s="3">
        <f ca="1"/>
        <v>238</v>
      </c>
      <c r="O7264" s="1">
        <f t="shared" ca="1" si="229"/>
        <v>32842</v>
      </c>
      <c r="R7264">
        <f ca="1"/>
        <v>1</v>
      </c>
      <c r="S7264">
        <f ca="1"/>
        <v>0</v>
      </c>
      <c r="U7264" s="1"/>
    </row>
    <row r="7265" spans="10:21" x14ac:dyDescent="0.25">
      <c r="J7265" s="1">
        <f ca="1"/>
        <v>32832</v>
      </c>
      <c r="K7265" s="3">
        <f ca="1"/>
        <v>1989</v>
      </c>
      <c r="L7265" s="3">
        <f t="shared" ca="1" si="228"/>
        <v>19</v>
      </c>
      <c r="M7265" s="3">
        <f ca="1"/>
        <v>10</v>
      </c>
      <c r="N7265" s="3">
        <f ca="1"/>
        <v>238</v>
      </c>
      <c r="O7265" s="1">
        <f t="shared" ca="1" si="229"/>
        <v>32842</v>
      </c>
      <c r="R7265">
        <f ca="1"/>
        <v>2</v>
      </c>
      <c r="S7265">
        <f ca="1"/>
        <v>0</v>
      </c>
      <c r="U7265" s="1"/>
    </row>
    <row r="7266" spans="10:21" x14ac:dyDescent="0.25">
      <c r="J7266" s="1">
        <f ca="1"/>
        <v>32833</v>
      </c>
      <c r="K7266" s="3">
        <f ca="1"/>
        <v>1989</v>
      </c>
      <c r="L7266" s="3">
        <f t="shared" ca="1" si="228"/>
        <v>19</v>
      </c>
      <c r="M7266" s="3">
        <f ca="1"/>
        <v>10</v>
      </c>
      <c r="N7266" s="3">
        <f ca="1"/>
        <v>238</v>
      </c>
      <c r="O7266" s="1">
        <f t="shared" ca="1" si="229"/>
        <v>32842</v>
      </c>
      <c r="R7266">
        <f ca="1"/>
        <v>3</v>
      </c>
      <c r="S7266">
        <f ca="1"/>
        <v>0</v>
      </c>
      <c r="U7266" s="1"/>
    </row>
    <row r="7267" spans="10:21" x14ac:dyDescent="0.25">
      <c r="J7267" s="1">
        <f ca="1"/>
        <v>32834</v>
      </c>
      <c r="K7267" s="3">
        <f ca="1"/>
        <v>1989</v>
      </c>
      <c r="L7267" s="3">
        <f t="shared" ca="1" si="228"/>
        <v>19</v>
      </c>
      <c r="M7267" s="3">
        <f ca="1"/>
        <v>10</v>
      </c>
      <c r="N7267" s="3">
        <f ca="1"/>
        <v>238</v>
      </c>
      <c r="O7267" s="1">
        <f t="shared" ca="1" si="229"/>
        <v>32842</v>
      </c>
      <c r="R7267">
        <f ca="1"/>
        <v>4</v>
      </c>
      <c r="S7267">
        <f ca="1"/>
        <v>0</v>
      </c>
      <c r="U7267" s="1"/>
    </row>
    <row r="7268" spans="10:21" x14ac:dyDescent="0.25">
      <c r="J7268" s="1">
        <f ca="1"/>
        <v>32835</v>
      </c>
      <c r="K7268" s="3">
        <f ca="1"/>
        <v>1989</v>
      </c>
      <c r="L7268" s="3">
        <f t="shared" ca="1" si="228"/>
        <v>19</v>
      </c>
      <c r="M7268" s="3">
        <f ca="1"/>
        <v>10</v>
      </c>
      <c r="N7268" s="3">
        <f ca="1"/>
        <v>238</v>
      </c>
      <c r="O7268" s="1">
        <f t="shared" ca="1" si="229"/>
        <v>32842</v>
      </c>
      <c r="R7268">
        <f ca="1"/>
        <v>5</v>
      </c>
      <c r="S7268">
        <f ca="1"/>
        <v>0</v>
      </c>
      <c r="U7268" s="1"/>
    </row>
    <row r="7269" spans="10:21" x14ac:dyDescent="0.25">
      <c r="J7269" s="1">
        <f ca="1"/>
        <v>32836</v>
      </c>
      <c r="K7269" s="3">
        <f ca="1"/>
        <v>1989</v>
      </c>
      <c r="L7269" s="3">
        <f t="shared" ca="1" si="228"/>
        <v>19</v>
      </c>
      <c r="M7269" s="3">
        <f ca="1"/>
        <v>10</v>
      </c>
      <c r="N7269" s="3">
        <f ca="1"/>
        <v>238</v>
      </c>
      <c r="O7269" s="1">
        <f t="shared" ca="1" si="229"/>
        <v>32842</v>
      </c>
      <c r="R7269">
        <f ca="1"/>
        <v>6</v>
      </c>
      <c r="S7269">
        <f ca="1"/>
        <v>0</v>
      </c>
      <c r="U7269" s="1"/>
    </row>
    <row r="7270" spans="10:21" x14ac:dyDescent="0.25">
      <c r="J7270" s="1">
        <f ca="1"/>
        <v>32837</v>
      </c>
      <c r="K7270" s="3">
        <f ca="1"/>
        <v>1989</v>
      </c>
      <c r="L7270" s="3">
        <f t="shared" ca="1" si="228"/>
        <v>19</v>
      </c>
      <c r="M7270" s="3">
        <f ca="1"/>
        <v>10</v>
      </c>
      <c r="N7270" s="3">
        <f ca="1"/>
        <v>238</v>
      </c>
      <c r="O7270" s="1">
        <f t="shared" ca="1" si="229"/>
        <v>32842</v>
      </c>
      <c r="R7270">
        <f ca="1"/>
        <v>7</v>
      </c>
      <c r="S7270">
        <f ca="1"/>
        <v>0</v>
      </c>
      <c r="U7270" s="1"/>
    </row>
    <row r="7271" spans="10:21" x14ac:dyDescent="0.25">
      <c r="J7271" s="1">
        <f ca="1"/>
        <v>32838</v>
      </c>
      <c r="K7271" s="3">
        <f ca="1"/>
        <v>1989</v>
      </c>
      <c r="L7271" s="3">
        <f t="shared" ca="1" si="228"/>
        <v>19</v>
      </c>
      <c r="M7271" s="3">
        <f ca="1"/>
        <v>10</v>
      </c>
      <c r="N7271" s="3">
        <f ca="1"/>
        <v>238</v>
      </c>
      <c r="O7271" s="1">
        <f t="shared" ca="1" si="229"/>
        <v>32842</v>
      </c>
      <c r="R7271">
        <f ca="1"/>
        <v>1</v>
      </c>
      <c r="S7271">
        <f ca="1"/>
        <v>0</v>
      </c>
      <c r="U7271" s="1"/>
    </row>
    <row r="7272" spans="10:21" x14ac:dyDescent="0.25">
      <c r="J7272" s="1">
        <f ca="1"/>
        <v>32839</v>
      </c>
      <c r="K7272" s="3">
        <f ca="1"/>
        <v>1989</v>
      </c>
      <c r="L7272" s="3">
        <f t="shared" ca="1" si="228"/>
        <v>19</v>
      </c>
      <c r="M7272" s="3">
        <f ca="1"/>
        <v>10</v>
      </c>
      <c r="N7272" s="3">
        <f ca="1"/>
        <v>238</v>
      </c>
      <c r="O7272" s="1">
        <f t="shared" ca="1" si="229"/>
        <v>32842</v>
      </c>
      <c r="R7272">
        <f ca="1"/>
        <v>2</v>
      </c>
      <c r="S7272">
        <f ca="1"/>
        <v>0</v>
      </c>
      <c r="U7272" s="1"/>
    </row>
    <row r="7273" spans="10:21" x14ac:dyDescent="0.25">
      <c r="J7273" s="1">
        <f ca="1"/>
        <v>32840</v>
      </c>
      <c r="K7273" s="3">
        <f ca="1"/>
        <v>1989</v>
      </c>
      <c r="L7273" s="3">
        <f t="shared" ca="1" si="228"/>
        <v>19</v>
      </c>
      <c r="M7273" s="3">
        <f ca="1"/>
        <v>10</v>
      </c>
      <c r="N7273" s="3">
        <f ca="1"/>
        <v>238</v>
      </c>
      <c r="O7273" s="1">
        <f t="shared" ca="1" si="229"/>
        <v>32842</v>
      </c>
      <c r="R7273">
        <f ca="1"/>
        <v>3</v>
      </c>
      <c r="S7273">
        <f ca="1"/>
        <v>0</v>
      </c>
      <c r="U7273" s="1"/>
    </row>
    <row r="7274" spans="10:21" x14ac:dyDescent="0.25">
      <c r="J7274" s="1">
        <f ca="1"/>
        <v>32841</v>
      </c>
      <c r="K7274" s="3">
        <f ca="1"/>
        <v>1989</v>
      </c>
      <c r="L7274" s="3">
        <f t="shared" ca="1" si="228"/>
        <v>19</v>
      </c>
      <c r="M7274" s="3">
        <f ca="1"/>
        <v>10</v>
      </c>
      <c r="N7274" s="3">
        <f ca="1"/>
        <v>238</v>
      </c>
      <c r="O7274" s="1">
        <f t="shared" ca="1" si="229"/>
        <v>32842</v>
      </c>
      <c r="R7274">
        <f ca="1"/>
        <v>4</v>
      </c>
      <c r="S7274">
        <f ca="1"/>
        <v>0</v>
      </c>
      <c r="U7274" s="1"/>
    </row>
    <row r="7275" spans="10:21" x14ac:dyDescent="0.25">
      <c r="J7275" s="1">
        <f ca="1"/>
        <v>32842</v>
      </c>
      <c r="K7275" s="3">
        <f ca="1"/>
        <v>1989</v>
      </c>
      <c r="L7275" s="3">
        <f t="shared" ca="1" si="228"/>
        <v>19</v>
      </c>
      <c r="M7275" s="3">
        <f ca="1"/>
        <v>10</v>
      </c>
      <c r="N7275" s="3">
        <f ca="1"/>
        <v>238</v>
      </c>
      <c r="O7275" s="1">
        <f t="shared" ca="1" si="229"/>
        <v>32842</v>
      </c>
      <c r="R7275">
        <f ca="1"/>
        <v>5</v>
      </c>
      <c r="S7275">
        <f ca="1"/>
        <v>1</v>
      </c>
      <c r="U7275" s="1"/>
    </row>
    <row r="7276" spans="10:21" x14ac:dyDescent="0.25">
      <c r="J7276" s="1">
        <f ca="1"/>
        <v>32843</v>
      </c>
      <c r="K7276" s="3">
        <f ca="1"/>
        <v>1989</v>
      </c>
      <c r="L7276" s="3">
        <f t="shared" ca="1" si="228"/>
        <v>19</v>
      </c>
      <c r="M7276" s="3">
        <f ca="1"/>
        <v>11</v>
      </c>
      <c r="N7276" s="3">
        <f ca="1"/>
        <v>239</v>
      </c>
      <c r="O7276" s="1">
        <f t="shared" ca="1" si="229"/>
        <v>32873</v>
      </c>
      <c r="R7276">
        <f ca="1"/>
        <v>6</v>
      </c>
      <c r="S7276">
        <f ca="1"/>
        <v>0</v>
      </c>
      <c r="U7276" s="1"/>
    </row>
    <row r="7277" spans="10:21" x14ac:dyDescent="0.25">
      <c r="J7277" s="1">
        <f ca="1"/>
        <v>32844</v>
      </c>
      <c r="K7277" s="3">
        <f ca="1"/>
        <v>1989</v>
      </c>
      <c r="L7277" s="3">
        <f t="shared" ca="1" si="228"/>
        <v>19</v>
      </c>
      <c r="M7277" s="3">
        <f ca="1"/>
        <v>11</v>
      </c>
      <c r="N7277" s="3">
        <f ca="1"/>
        <v>239</v>
      </c>
      <c r="O7277" s="1">
        <f t="shared" ca="1" si="229"/>
        <v>32873</v>
      </c>
      <c r="R7277">
        <f ca="1"/>
        <v>7</v>
      </c>
      <c r="S7277">
        <f ca="1"/>
        <v>0</v>
      </c>
      <c r="U7277" s="1"/>
    </row>
    <row r="7278" spans="10:21" x14ac:dyDescent="0.25">
      <c r="J7278" s="1">
        <f ca="1"/>
        <v>32845</v>
      </c>
      <c r="K7278" s="3">
        <f ca="1"/>
        <v>1989</v>
      </c>
      <c r="L7278" s="3">
        <f t="shared" ca="1" si="228"/>
        <v>19</v>
      </c>
      <c r="M7278" s="3">
        <f ca="1"/>
        <v>11</v>
      </c>
      <c r="N7278" s="3">
        <f ca="1"/>
        <v>239</v>
      </c>
      <c r="O7278" s="1">
        <f t="shared" ca="1" si="229"/>
        <v>32873</v>
      </c>
      <c r="R7278">
        <f ca="1"/>
        <v>1</v>
      </c>
      <c r="S7278">
        <f ca="1"/>
        <v>0</v>
      </c>
      <c r="U7278" s="1"/>
    </row>
    <row r="7279" spans="10:21" x14ac:dyDescent="0.25">
      <c r="J7279" s="1">
        <f ca="1"/>
        <v>32846</v>
      </c>
      <c r="K7279" s="3">
        <f ca="1"/>
        <v>1989</v>
      </c>
      <c r="L7279" s="3">
        <f t="shared" ca="1" si="228"/>
        <v>19</v>
      </c>
      <c r="M7279" s="3">
        <f ca="1"/>
        <v>11</v>
      </c>
      <c r="N7279" s="3">
        <f ca="1"/>
        <v>239</v>
      </c>
      <c r="O7279" s="1">
        <f t="shared" ca="1" si="229"/>
        <v>32873</v>
      </c>
      <c r="R7279">
        <f ca="1"/>
        <v>2</v>
      </c>
      <c r="S7279">
        <f ca="1"/>
        <v>0</v>
      </c>
      <c r="U7279" s="1"/>
    </row>
    <row r="7280" spans="10:21" x14ac:dyDescent="0.25">
      <c r="J7280" s="1">
        <f ca="1"/>
        <v>32847</v>
      </c>
      <c r="K7280" s="3">
        <f ca="1"/>
        <v>1989</v>
      </c>
      <c r="L7280" s="3">
        <f t="shared" ca="1" si="228"/>
        <v>19</v>
      </c>
      <c r="M7280" s="3">
        <f ca="1"/>
        <v>11</v>
      </c>
      <c r="N7280" s="3">
        <f ca="1"/>
        <v>239</v>
      </c>
      <c r="O7280" s="1">
        <f t="shared" ca="1" si="229"/>
        <v>32873</v>
      </c>
      <c r="R7280">
        <f ca="1"/>
        <v>3</v>
      </c>
      <c r="S7280">
        <f ca="1"/>
        <v>0</v>
      </c>
      <c r="U7280" s="1"/>
    </row>
    <row r="7281" spans="10:21" x14ac:dyDescent="0.25">
      <c r="J7281" s="1">
        <f ca="1"/>
        <v>32848</v>
      </c>
      <c r="K7281" s="3">
        <f ca="1"/>
        <v>1989</v>
      </c>
      <c r="L7281" s="3">
        <f t="shared" ca="1" si="228"/>
        <v>19</v>
      </c>
      <c r="M7281" s="3">
        <f ca="1"/>
        <v>11</v>
      </c>
      <c r="N7281" s="3">
        <f ca="1"/>
        <v>239</v>
      </c>
      <c r="O7281" s="1">
        <f t="shared" ca="1" si="229"/>
        <v>32873</v>
      </c>
      <c r="R7281">
        <f ca="1"/>
        <v>4</v>
      </c>
      <c r="S7281">
        <f ca="1"/>
        <v>0</v>
      </c>
      <c r="U7281" s="1"/>
    </row>
    <row r="7282" spans="10:21" x14ac:dyDescent="0.25">
      <c r="J7282" s="1">
        <f ca="1"/>
        <v>32849</v>
      </c>
      <c r="K7282" s="3">
        <f ca="1"/>
        <v>1989</v>
      </c>
      <c r="L7282" s="3">
        <f t="shared" ca="1" si="228"/>
        <v>19</v>
      </c>
      <c r="M7282" s="3">
        <f ca="1"/>
        <v>11</v>
      </c>
      <c r="N7282" s="3">
        <f ca="1"/>
        <v>239</v>
      </c>
      <c r="O7282" s="1">
        <f t="shared" ca="1" si="229"/>
        <v>32873</v>
      </c>
      <c r="R7282">
        <f ca="1"/>
        <v>5</v>
      </c>
      <c r="S7282">
        <f ca="1"/>
        <v>0</v>
      </c>
      <c r="U7282" s="1"/>
    </row>
    <row r="7283" spans="10:21" x14ac:dyDescent="0.25">
      <c r="J7283" s="1">
        <f ca="1"/>
        <v>32850</v>
      </c>
      <c r="K7283" s="3">
        <f ca="1"/>
        <v>1989</v>
      </c>
      <c r="L7283" s="3">
        <f t="shared" ca="1" si="228"/>
        <v>19</v>
      </c>
      <c r="M7283" s="3">
        <f ca="1"/>
        <v>11</v>
      </c>
      <c r="N7283" s="3">
        <f ca="1"/>
        <v>239</v>
      </c>
      <c r="O7283" s="1">
        <f t="shared" ca="1" si="229"/>
        <v>32873</v>
      </c>
      <c r="R7283">
        <f ca="1"/>
        <v>6</v>
      </c>
      <c r="S7283">
        <f ca="1"/>
        <v>0</v>
      </c>
      <c r="U7283" s="1"/>
    </row>
    <row r="7284" spans="10:21" x14ac:dyDescent="0.25">
      <c r="J7284" s="1">
        <f ca="1"/>
        <v>32851</v>
      </c>
      <c r="K7284" s="3">
        <f ca="1"/>
        <v>1989</v>
      </c>
      <c r="L7284" s="3">
        <f t="shared" ca="1" si="228"/>
        <v>19</v>
      </c>
      <c r="M7284" s="3">
        <f ca="1"/>
        <v>11</v>
      </c>
      <c r="N7284" s="3">
        <f ca="1"/>
        <v>239</v>
      </c>
      <c r="O7284" s="1">
        <f t="shared" ca="1" si="229"/>
        <v>32873</v>
      </c>
      <c r="R7284">
        <f ca="1"/>
        <v>7</v>
      </c>
      <c r="S7284">
        <f ca="1"/>
        <v>0</v>
      </c>
      <c r="U7284" s="1"/>
    </row>
    <row r="7285" spans="10:21" x14ac:dyDescent="0.25">
      <c r="J7285" s="1">
        <f ca="1"/>
        <v>32852</v>
      </c>
      <c r="K7285" s="3">
        <f ca="1"/>
        <v>1989</v>
      </c>
      <c r="L7285" s="3">
        <f t="shared" ca="1" si="228"/>
        <v>19</v>
      </c>
      <c r="M7285" s="3">
        <f ca="1"/>
        <v>11</v>
      </c>
      <c r="N7285" s="3">
        <f ca="1"/>
        <v>239</v>
      </c>
      <c r="O7285" s="1">
        <f t="shared" ca="1" si="229"/>
        <v>32873</v>
      </c>
      <c r="R7285">
        <f ca="1"/>
        <v>1</v>
      </c>
      <c r="S7285">
        <f ca="1"/>
        <v>0</v>
      </c>
      <c r="U7285" s="1"/>
    </row>
    <row r="7286" spans="10:21" x14ac:dyDescent="0.25">
      <c r="J7286" s="1">
        <f ca="1"/>
        <v>32853</v>
      </c>
      <c r="K7286" s="3">
        <f ca="1"/>
        <v>1989</v>
      </c>
      <c r="L7286" s="3">
        <f t="shared" ca="1" si="228"/>
        <v>19</v>
      </c>
      <c r="M7286" s="3">
        <f ca="1"/>
        <v>11</v>
      </c>
      <c r="N7286" s="3">
        <f ca="1"/>
        <v>239</v>
      </c>
      <c r="O7286" s="1">
        <f t="shared" ca="1" si="229"/>
        <v>32873</v>
      </c>
      <c r="R7286">
        <f ca="1"/>
        <v>2</v>
      </c>
      <c r="S7286">
        <f ca="1"/>
        <v>0</v>
      </c>
      <c r="U7286" s="1"/>
    </row>
    <row r="7287" spans="10:21" x14ac:dyDescent="0.25">
      <c r="J7287" s="1">
        <f ca="1"/>
        <v>32854</v>
      </c>
      <c r="K7287" s="3">
        <f ca="1"/>
        <v>1989</v>
      </c>
      <c r="L7287" s="3">
        <f t="shared" ca="1" si="228"/>
        <v>19</v>
      </c>
      <c r="M7287" s="3">
        <f ca="1"/>
        <v>11</v>
      </c>
      <c r="N7287" s="3">
        <f ca="1"/>
        <v>239</v>
      </c>
      <c r="O7287" s="1">
        <f t="shared" ca="1" si="229"/>
        <v>32873</v>
      </c>
      <c r="R7287">
        <f ca="1"/>
        <v>3</v>
      </c>
      <c r="S7287">
        <f ca="1"/>
        <v>0</v>
      </c>
      <c r="U7287" s="1"/>
    </row>
    <row r="7288" spans="10:21" x14ac:dyDescent="0.25">
      <c r="J7288" s="1">
        <f ca="1"/>
        <v>32855</v>
      </c>
      <c r="K7288" s="3">
        <f ca="1"/>
        <v>1989</v>
      </c>
      <c r="L7288" s="3">
        <f t="shared" ca="1" si="228"/>
        <v>19</v>
      </c>
      <c r="M7288" s="3">
        <f ca="1"/>
        <v>11</v>
      </c>
      <c r="N7288" s="3">
        <f ca="1"/>
        <v>239</v>
      </c>
      <c r="O7288" s="1">
        <f t="shared" ca="1" si="229"/>
        <v>32873</v>
      </c>
      <c r="R7288">
        <f ca="1"/>
        <v>4</v>
      </c>
      <c r="S7288">
        <f ca="1"/>
        <v>0</v>
      </c>
      <c r="U7288" s="1"/>
    </row>
    <row r="7289" spans="10:21" x14ac:dyDescent="0.25">
      <c r="J7289" s="1">
        <f ca="1"/>
        <v>32856</v>
      </c>
      <c r="K7289" s="3">
        <f ca="1"/>
        <v>1989</v>
      </c>
      <c r="L7289" s="3">
        <f t="shared" ca="1" si="228"/>
        <v>19</v>
      </c>
      <c r="M7289" s="3">
        <f ca="1"/>
        <v>11</v>
      </c>
      <c r="N7289" s="3">
        <f ca="1"/>
        <v>239</v>
      </c>
      <c r="O7289" s="1">
        <f t="shared" ca="1" si="229"/>
        <v>32873</v>
      </c>
      <c r="R7289">
        <f ca="1"/>
        <v>5</v>
      </c>
      <c r="S7289">
        <f ca="1"/>
        <v>0</v>
      </c>
      <c r="U7289" s="1"/>
    </row>
    <row r="7290" spans="10:21" x14ac:dyDescent="0.25">
      <c r="J7290" s="1">
        <f ca="1"/>
        <v>32857</v>
      </c>
      <c r="K7290" s="3">
        <f ca="1"/>
        <v>1989</v>
      </c>
      <c r="L7290" s="3">
        <f t="shared" ca="1" si="228"/>
        <v>19</v>
      </c>
      <c r="M7290" s="3">
        <f ca="1"/>
        <v>11</v>
      </c>
      <c r="N7290" s="3">
        <f ca="1"/>
        <v>239</v>
      </c>
      <c r="O7290" s="1">
        <f t="shared" ca="1" si="229"/>
        <v>32873</v>
      </c>
      <c r="R7290">
        <f ca="1"/>
        <v>6</v>
      </c>
      <c r="S7290">
        <f ca="1"/>
        <v>0</v>
      </c>
      <c r="U7290" s="1"/>
    </row>
    <row r="7291" spans="10:21" x14ac:dyDescent="0.25">
      <c r="J7291" s="1">
        <f ca="1"/>
        <v>32858</v>
      </c>
      <c r="K7291" s="3">
        <f ca="1"/>
        <v>1989</v>
      </c>
      <c r="L7291" s="3">
        <f t="shared" ca="1" si="228"/>
        <v>19</v>
      </c>
      <c r="M7291" s="3">
        <f ca="1"/>
        <v>11</v>
      </c>
      <c r="N7291" s="3">
        <f ca="1"/>
        <v>239</v>
      </c>
      <c r="O7291" s="1">
        <f t="shared" ca="1" si="229"/>
        <v>32873</v>
      </c>
      <c r="R7291">
        <f ca="1"/>
        <v>7</v>
      </c>
      <c r="S7291">
        <f ca="1"/>
        <v>0</v>
      </c>
      <c r="U7291" s="1"/>
    </row>
    <row r="7292" spans="10:21" x14ac:dyDescent="0.25">
      <c r="J7292" s="1">
        <f ca="1"/>
        <v>32859</v>
      </c>
      <c r="K7292" s="3">
        <f ca="1"/>
        <v>1989</v>
      </c>
      <c r="L7292" s="3">
        <f t="shared" ca="1" si="228"/>
        <v>19</v>
      </c>
      <c r="M7292" s="3">
        <f ca="1"/>
        <v>11</v>
      </c>
      <c r="N7292" s="3">
        <f ca="1"/>
        <v>239</v>
      </c>
      <c r="O7292" s="1">
        <f t="shared" ca="1" si="229"/>
        <v>32873</v>
      </c>
      <c r="R7292">
        <f ca="1"/>
        <v>1</v>
      </c>
      <c r="S7292">
        <f ca="1"/>
        <v>0</v>
      </c>
      <c r="U7292" s="1"/>
    </row>
    <row r="7293" spans="10:21" x14ac:dyDescent="0.25">
      <c r="J7293" s="1">
        <f ca="1"/>
        <v>32860</v>
      </c>
      <c r="K7293" s="3">
        <f ca="1"/>
        <v>1989</v>
      </c>
      <c r="L7293" s="3">
        <f t="shared" ca="1" si="228"/>
        <v>19</v>
      </c>
      <c r="M7293" s="3">
        <f ca="1"/>
        <v>11</v>
      </c>
      <c r="N7293" s="3">
        <f ca="1"/>
        <v>239</v>
      </c>
      <c r="O7293" s="1">
        <f t="shared" ca="1" si="229"/>
        <v>32873</v>
      </c>
      <c r="R7293">
        <f ca="1"/>
        <v>2</v>
      </c>
      <c r="S7293">
        <f ca="1"/>
        <v>0</v>
      </c>
      <c r="U7293" s="1"/>
    </row>
    <row r="7294" spans="10:21" x14ac:dyDescent="0.25">
      <c r="J7294" s="1">
        <f ca="1"/>
        <v>32861</v>
      </c>
      <c r="K7294" s="3">
        <f ca="1"/>
        <v>1989</v>
      </c>
      <c r="L7294" s="3">
        <f t="shared" ca="1" si="228"/>
        <v>19</v>
      </c>
      <c r="M7294" s="3">
        <f ca="1"/>
        <v>11</v>
      </c>
      <c r="N7294" s="3">
        <f ca="1"/>
        <v>239</v>
      </c>
      <c r="O7294" s="1">
        <f t="shared" ca="1" si="229"/>
        <v>32873</v>
      </c>
      <c r="R7294">
        <f ca="1"/>
        <v>3</v>
      </c>
      <c r="S7294">
        <f ca="1"/>
        <v>0</v>
      </c>
      <c r="U7294" s="1"/>
    </row>
    <row r="7295" spans="10:21" x14ac:dyDescent="0.25">
      <c r="J7295" s="1">
        <f ca="1"/>
        <v>32862</v>
      </c>
      <c r="K7295" s="3">
        <f ca="1"/>
        <v>1989</v>
      </c>
      <c r="L7295" s="3">
        <f t="shared" ca="1" si="228"/>
        <v>19</v>
      </c>
      <c r="M7295" s="3">
        <f ca="1"/>
        <v>11</v>
      </c>
      <c r="N7295" s="3">
        <f ca="1"/>
        <v>239</v>
      </c>
      <c r="O7295" s="1">
        <f t="shared" ca="1" si="229"/>
        <v>32873</v>
      </c>
      <c r="R7295">
        <f ca="1"/>
        <v>4</v>
      </c>
      <c r="S7295">
        <f ca="1"/>
        <v>0</v>
      </c>
      <c r="U7295" s="1"/>
    </row>
    <row r="7296" spans="10:21" x14ac:dyDescent="0.25">
      <c r="J7296" s="1">
        <f ca="1"/>
        <v>32863</v>
      </c>
      <c r="K7296" s="3">
        <f ca="1"/>
        <v>1989</v>
      </c>
      <c r="L7296" s="3">
        <f t="shared" ca="1" si="228"/>
        <v>19</v>
      </c>
      <c r="M7296" s="3">
        <f ca="1"/>
        <v>11</v>
      </c>
      <c r="N7296" s="3">
        <f ca="1"/>
        <v>239</v>
      </c>
      <c r="O7296" s="1">
        <f t="shared" ca="1" si="229"/>
        <v>32873</v>
      </c>
      <c r="R7296">
        <f ca="1"/>
        <v>5</v>
      </c>
      <c r="S7296">
        <f ca="1"/>
        <v>0</v>
      </c>
      <c r="U7296" s="1"/>
    </row>
    <row r="7297" spans="10:21" x14ac:dyDescent="0.25">
      <c r="J7297" s="1">
        <f ca="1"/>
        <v>32864</v>
      </c>
      <c r="K7297" s="3">
        <f ca="1"/>
        <v>1989</v>
      </c>
      <c r="L7297" s="3">
        <f t="shared" ca="1" si="228"/>
        <v>19</v>
      </c>
      <c r="M7297" s="3">
        <f ca="1"/>
        <v>11</v>
      </c>
      <c r="N7297" s="3">
        <f ca="1"/>
        <v>239</v>
      </c>
      <c r="O7297" s="1">
        <f t="shared" ca="1" si="229"/>
        <v>32873</v>
      </c>
      <c r="R7297">
        <f ca="1"/>
        <v>6</v>
      </c>
      <c r="S7297">
        <f ca="1"/>
        <v>0</v>
      </c>
      <c r="U7297" s="1"/>
    </row>
    <row r="7298" spans="10:21" x14ac:dyDescent="0.25">
      <c r="J7298" s="1">
        <f ca="1"/>
        <v>32865</v>
      </c>
      <c r="K7298" s="3">
        <f ca="1"/>
        <v>1989</v>
      </c>
      <c r="L7298" s="3">
        <f t="shared" ca="1" si="228"/>
        <v>19</v>
      </c>
      <c r="M7298" s="3">
        <f ca="1"/>
        <v>11</v>
      </c>
      <c r="N7298" s="3">
        <f ca="1"/>
        <v>239</v>
      </c>
      <c r="O7298" s="1">
        <f t="shared" ca="1" si="229"/>
        <v>32873</v>
      </c>
      <c r="R7298">
        <f ca="1"/>
        <v>7</v>
      </c>
      <c r="S7298">
        <f ca="1"/>
        <v>0</v>
      </c>
      <c r="U7298" s="1"/>
    </row>
    <row r="7299" spans="10:21" x14ac:dyDescent="0.25">
      <c r="J7299" s="1">
        <f ca="1"/>
        <v>32866</v>
      </c>
      <c r="K7299" s="3">
        <f ca="1"/>
        <v>1989</v>
      </c>
      <c r="L7299" s="3">
        <f t="shared" ref="L7299:L7362" ca="1" si="230">K7299-1970</f>
        <v>19</v>
      </c>
      <c r="M7299" s="3">
        <f ca="1"/>
        <v>11</v>
      </c>
      <c r="N7299" s="3">
        <f ca="1"/>
        <v>239</v>
      </c>
      <c r="O7299" s="1">
        <f t="shared" ref="O7299:O7362" ca="1" si="231">EOMONTH($J$2,N7299)</f>
        <v>32873</v>
      </c>
      <c r="R7299">
        <f ca="1"/>
        <v>1</v>
      </c>
      <c r="S7299">
        <f ca="1"/>
        <v>0</v>
      </c>
      <c r="U7299" s="1"/>
    </row>
    <row r="7300" spans="10:21" x14ac:dyDescent="0.25">
      <c r="J7300" s="1">
        <f ca="1"/>
        <v>32867</v>
      </c>
      <c r="K7300" s="3">
        <f ca="1"/>
        <v>1989</v>
      </c>
      <c r="L7300" s="3">
        <f t="shared" ca="1" si="230"/>
        <v>19</v>
      </c>
      <c r="M7300" s="3">
        <f ca="1"/>
        <v>11</v>
      </c>
      <c r="N7300" s="3">
        <f ca="1"/>
        <v>239</v>
      </c>
      <c r="O7300" s="1">
        <f t="shared" ca="1" si="231"/>
        <v>32873</v>
      </c>
      <c r="R7300">
        <f ca="1"/>
        <v>2</v>
      </c>
      <c r="S7300">
        <f ca="1"/>
        <v>0</v>
      </c>
      <c r="U7300" s="1"/>
    </row>
    <row r="7301" spans="10:21" x14ac:dyDescent="0.25">
      <c r="J7301" s="1">
        <f ca="1"/>
        <v>32868</v>
      </c>
      <c r="K7301" s="3">
        <f ca="1"/>
        <v>1989</v>
      </c>
      <c r="L7301" s="3">
        <f t="shared" ca="1" si="230"/>
        <v>19</v>
      </c>
      <c r="M7301" s="3">
        <f ca="1"/>
        <v>11</v>
      </c>
      <c r="N7301" s="3">
        <f ca="1"/>
        <v>239</v>
      </c>
      <c r="O7301" s="1">
        <f t="shared" ca="1" si="231"/>
        <v>32873</v>
      </c>
      <c r="R7301">
        <f ca="1"/>
        <v>3</v>
      </c>
      <c r="S7301">
        <f ca="1"/>
        <v>0</v>
      </c>
      <c r="U7301" s="1"/>
    </row>
    <row r="7302" spans="10:21" x14ac:dyDescent="0.25">
      <c r="J7302" s="1">
        <f ca="1"/>
        <v>32869</v>
      </c>
      <c r="K7302" s="3">
        <f ca="1"/>
        <v>1989</v>
      </c>
      <c r="L7302" s="3">
        <f t="shared" ca="1" si="230"/>
        <v>19</v>
      </c>
      <c r="M7302" s="3">
        <f ca="1"/>
        <v>11</v>
      </c>
      <c r="N7302" s="3">
        <f ca="1"/>
        <v>239</v>
      </c>
      <c r="O7302" s="1">
        <f t="shared" ca="1" si="231"/>
        <v>32873</v>
      </c>
      <c r="R7302">
        <f ca="1"/>
        <v>4</v>
      </c>
      <c r="S7302">
        <f ca="1"/>
        <v>0</v>
      </c>
      <c r="U7302" s="1"/>
    </row>
    <row r="7303" spans="10:21" x14ac:dyDescent="0.25">
      <c r="J7303" s="1">
        <f ca="1"/>
        <v>32870</v>
      </c>
      <c r="K7303" s="3">
        <f ca="1"/>
        <v>1989</v>
      </c>
      <c r="L7303" s="3">
        <f t="shared" ca="1" si="230"/>
        <v>19</v>
      </c>
      <c r="M7303" s="3">
        <f ca="1"/>
        <v>11</v>
      </c>
      <c r="N7303" s="3">
        <f ca="1"/>
        <v>239</v>
      </c>
      <c r="O7303" s="1">
        <f t="shared" ca="1" si="231"/>
        <v>32873</v>
      </c>
      <c r="R7303">
        <f ca="1"/>
        <v>5</v>
      </c>
      <c r="S7303">
        <f ca="1"/>
        <v>0</v>
      </c>
      <c r="U7303" s="1"/>
    </row>
    <row r="7304" spans="10:21" x14ac:dyDescent="0.25">
      <c r="J7304" s="1">
        <f ca="1"/>
        <v>32871</v>
      </c>
      <c r="K7304" s="3">
        <f ca="1"/>
        <v>1989</v>
      </c>
      <c r="L7304" s="3">
        <f t="shared" ca="1" si="230"/>
        <v>19</v>
      </c>
      <c r="M7304" s="3">
        <f ca="1"/>
        <v>11</v>
      </c>
      <c r="N7304" s="3">
        <f ca="1"/>
        <v>239</v>
      </c>
      <c r="O7304" s="1">
        <f t="shared" ca="1" si="231"/>
        <v>32873</v>
      </c>
      <c r="R7304">
        <f ca="1"/>
        <v>6</v>
      </c>
      <c r="S7304">
        <f ca="1"/>
        <v>0</v>
      </c>
      <c r="U7304" s="1"/>
    </row>
    <row r="7305" spans="10:21" x14ac:dyDescent="0.25">
      <c r="J7305" s="1">
        <f ca="1"/>
        <v>32872</v>
      </c>
      <c r="K7305" s="3">
        <f ca="1"/>
        <v>1989</v>
      </c>
      <c r="L7305" s="3">
        <f t="shared" ca="1" si="230"/>
        <v>19</v>
      </c>
      <c r="M7305" s="3">
        <f ca="1"/>
        <v>11</v>
      </c>
      <c r="N7305" s="3">
        <f ca="1"/>
        <v>239</v>
      </c>
      <c r="O7305" s="1">
        <f t="shared" ca="1" si="231"/>
        <v>32873</v>
      </c>
      <c r="R7305">
        <f ca="1"/>
        <v>7</v>
      </c>
      <c r="S7305">
        <f ca="1"/>
        <v>0</v>
      </c>
      <c r="U7305" s="1"/>
    </row>
    <row r="7306" spans="10:21" x14ac:dyDescent="0.25">
      <c r="J7306" s="1">
        <f ca="1"/>
        <v>32873</v>
      </c>
      <c r="K7306" s="3">
        <f ca="1"/>
        <v>1989</v>
      </c>
      <c r="L7306" s="3">
        <f t="shared" ca="1" si="230"/>
        <v>19</v>
      </c>
      <c r="M7306" s="3">
        <f ca="1"/>
        <v>11</v>
      </c>
      <c r="N7306" s="3">
        <f ca="1"/>
        <v>239</v>
      </c>
      <c r="O7306" s="1">
        <f t="shared" ca="1" si="231"/>
        <v>32873</v>
      </c>
      <c r="R7306">
        <f ca="1"/>
        <v>1</v>
      </c>
      <c r="S7306">
        <f ca="1"/>
        <v>1</v>
      </c>
      <c r="U7306" s="1"/>
    </row>
    <row r="7307" spans="10:21" x14ac:dyDescent="0.25">
      <c r="J7307" s="1">
        <f ca="1"/>
        <v>32874</v>
      </c>
      <c r="K7307" s="3">
        <f ca="1"/>
        <v>1990</v>
      </c>
      <c r="L7307" s="3">
        <f t="shared" ca="1" si="230"/>
        <v>20</v>
      </c>
      <c r="M7307" s="3">
        <f ca="1"/>
        <v>0</v>
      </c>
      <c r="N7307" s="3">
        <f ca="1"/>
        <v>240</v>
      </c>
      <c r="O7307" s="1">
        <f t="shared" ca="1" si="231"/>
        <v>32904</v>
      </c>
      <c r="R7307">
        <f ca="1"/>
        <v>2</v>
      </c>
      <c r="S7307">
        <f ca="1"/>
        <v>0</v>
      </c>
      <c r="U7307" s="1"/>
    </row>
    <row r="7308" spans="10:21" x14ac:dyDescent="0.25">
      <c r="J7308" s="1">
        <f ca="1"/>
        <v>32875</v>
      </c>
      <c r="K7308" s="3">
        <f ca="1"/>
        <v>1990</v>
      </c>
      <c r="L7308" s="3">
        <f t="shared" ca="1" si="230"/>
        <v>20</v>
      </c>
      <c r="M7308" s="3">
        <f ca="1"/>
        <v>0</v>
      </c>
      <c r="N7308" s="3">
        <f ca="1"/>
        <v>240</v>
      </c>
      <c r="O7308" s="1">
        <f t="shared" ca="1" si="231"/>
        <v>32904</v>
      </c>
      <c r="R7308">
        <f ca="1"/>
        <v>3</v>
      </c>
      <c r="S7308">
        <f ca="1"/>
        <v>0</v>
      </c>
      <c r="U7308" s="1"/>
    </row>
    <row r="7309" spans="10:21" x14ac:dyDescent="0.25">
      <c r="J7309" s="1">
        <f ca="1"/>
        <v>32876</v>
      </c>
      <c r="K7309" s="3">
        <f ca="1"/>
        <v>1990</v>
      </c>
      <c r="L7309" s="3">
        <f t="shared" ca="1" si="230"/>
        <v>20</v>
      </c>
      <c r="M7309" s="3">
        <f ca="1"/>
        <v>0</v>
      </c>
      <c r="N7309" s="3">
        <f ca="1"/>
        <v>240</v>
      </c>
      <c r="O7309" s="1">
        <f t="shared" ca="1" si="231"/>
        <v>32904</v>
      </c>
      <c r="R7309">
        <f ca="1"/>
        <v>4</v>
      </c>
      <c r="S7309">
        <f ca="1"/>
        <v>0</v>
      </c>
      <c r="U7309" s="1"/>
    </row>
    <row r="7310" spans="10:21" x14ac:dyDescent="0.25">
      <c r="J7310" s="1">
        <f ca="1"/>
        <v>32877</v>
      </c>
      <c r="K7310" s="3">
        <f ca="1"/>
        <v>1990</v>
      </c>
      <c r="L7310" s="3">
        <f t="shared" ca="1" si="230"/>
        <v>20</v>
      </c>
      <c r="M7310" s="3">
        <f ca="1"/>
        <v>0</v>
      </c>
      <c r="N7310" s="3">
        <f ca="1"/>
        <v>240</v>
      </c>
      <c r="O7310" s="1">
        <f t="shared" ca="1" si="231"/>
        <v>32904</v>
      </c>
      <c r="R7310">
        <f ca="1"/>
        <v>5</v>
      </c>
      <c r="S7310">
        <f ca="1"/>
        <v>0</v>
      </c>
      <c r="U7310" s="1"/>
    </row>
    <row r="7311" spans="10:21" x14ac:dyDescent="0.25">
      <c r="J7311" s="1">
        <f ca="1"/>
        <v>32878</v>
      </c>
      <c r="K7311" s="3">
        <f ca="1"/>
        <v>1990</v>
      </c>
      <c r="L7311" s="3">
        <f t="shared" ca="1" si="230"/>
        <v>20</v>
      </c>
      <c r="M7311" s="3">
        <f ca="1"/>
        <v>0</v>
      </c>
      <c r="N7311" s="3">
        <f ca="1"/>
        <v>240</v>
      </c>
      <c r="O7311" s="1">
        <f t="shared" ca="1" si="231"/>
        <v>32904</v>
      </c>
      <c r="R7311">
        <f ca="1"/>
        <v>6</v>
      </c>
      <c r="S7311">
        <f ca="1"/>
        <v>0</v>
      </c>
      <c r="U7311" s="1"/>
    </row>
    <row r="7312" spans="10:21" x14ac:dyDescent="0.25">
      <c r="J7312" s="1">
        <f ca="1"/>
        <v>32879</v>
      </c>
      <c r="K7312" s="3">
        <f ca="1"/>
        <v>1990</v>
      </c>
      <c r="L7312" s="3">
        <f t="shared" ca="1" si="230"/>
        <v>20</v>
      </c>
      <c r="M7312" s="3">
        <f ca="1"/>
        <v>0</v>
      </c>
      <c r="N7312" s="3">
        <f ca="1"/>
        <v>240</v>
      </c>
      <c r="O7312" s="1">
        <f t="shared" ca="1" si="231"/>
        <v>32904</v>
      </c>
      <c r="R7312">
        <f ca="1"/>
        <v>7</v>
      </c>
      <c r="S7312">
        <f ca="1"/>
        <v>0</v>
      </c>
      <c r="U7312" s="1"/>
    </row>
    <row r="7313" spans="10:21" x14ac:dyDescent="0.25">
      <c r="J7313" s="1">
        <f ca="1"/>
        <v>32880</v>
      </c>
      <c r="K7313" s="3">
        <f ca="1"/>
        <v>1990</v>
      </c>
      <c r="L7313" s="3">
        <f t="shared" ca="1" si="230"/>
        <v>20</v>
      </c>
      <c r="M7313" s="3">
        <f ca="1"/>
        <v>0</v>
      </c>
      <c r="N7313" s="3">
        <f ca="1"/>
        <v>240</v>
      </c>
      <c r="O7313" s="1">
        <f t="shared" ca="1" si="231"/>
        <v>32904</v>
      </c>
      <c r="R7313">
        <f ca="1"/>
        <v>1</v>
      </c>
      <c r="S7313">
        <f ca="1"/>
        <v>0</v>
      </c>
      <c r="U7313" s="1"/>
    </row>
    <row r="7314" spans="10:21" x14ac:dyDescent="0.25">
      <c r="J7314" s="1">
        <f ca="1"/>
        <v>32881</v>
      </c>
      <c r="K7314" s="3">
        <f ca="1"/>
        <v>1990</v>
      </c>
      <c r="L7314" s="3">
        <f t="shared" ca="1" si="230"/>
        <v>20</v>
      </c>
      <c r="M7314" s="3">
        <f ca="1"/>
        <v>0</v>
      </c>
      <c r="N7314" s="3">
        <f ca="1"/>
        <v>240</v>
      </c>
      <c r="O7314" s="1">
        <f t="shared" ca="1" si="231"/>
        <v>32904</v>
      </c>
      <c r="R7314">
        <f ca="1"/>
        <v>2</v>
      </c>
      <c r="S7314">
        <f ca="1"/>
        <v>0</v>
      </c>
      <c r="U7314" s="1"/>
    </row>
    <row r="7315" spans="10:21" x14ac:dyDescent="0.25">
      <c r="J7315" s="1">
        <f ca="1"/>
        <v>32882</v>
      </c>
      <c r="K7315" s="3">
        <f ca="1"/>
        <v>1990</v>
      </c>
      <c r="L7315" s="3">
        <f t="shared" ca="1" si="230"/>
        <v>20</v>
      </c>
      <c r="M7315" s="3">
        <f ca="1"/>
        <v>0</v>
      </c>
      <c r="N7315" s="3">
        <f ca="1"/>
        <v>240</v>
      </c>
      <c r="O7315" s="1">
        <f t="shared" ca="1" si="231"/>
        <v>32904</v>
      </c>
      <c r="R7315">
        <f ca="1"/>
        <v>3</v>
      </c>
      <c r="S7315">
        <f ca="1"/>
        <v>0</v>
      </c>
      <c r="U7315" s="1"/>
    </row>
    <row r="7316" spans="10:21" x14ac:dyDescent="0.25">
      <c r="J7316" s="1">
        <f ca="1"/>
        <v>32883</v>
      </c>
      <c r="K7316" s="3">
        <f ca="1"/>
        <v>1990</v>
      </c>
      <c r="L7316" s="3">
        <f t="shared" ca="1" si="230"/>
        <v>20</v>
      </c>
      <c r="M7316" s="3">
        <f ca="1"/>
        <v>0</v>
      </c>
      <c r="N7316" s="3">
        <f ca="1"/>
        <v>240</v>
      </c>
      <c r="O7316" s="1">
        <f t="shared" ca="1" si="231"/>
        <v>32904</v>
      </c>
      <c r="R7316">
        <f ca="1"/>
        <v>4</v>
      </c>
      <c r="S7316">
        <f ca="1"/>
        <v>0</v>
      </c>
      <c r="U7316" s="1"/>
    </row>
    <row r="7317" spans="10:21" x14ac:dyDescent="0.25">
      <c r="J7317" s="1">
        <f ca="1"/>
        <v>32884</v>
      </c>
      <c r="K7317" s="3">
        <f ca="1"/>
        <v>1990</v>
      </c>
      <c r="L7317" s="3">
        <f t="shared" ca="1" si="230"/>
        <v>20</v>
      </c>
      <c r="M7317" s="3">
        <f ca="1"/>
        <v>0</v>
      </c>
      <c r="N7317" s="3">
        <f ca="1"/>
        <v>240</v>
      </c>
      <c r="O7317" s="1">
        <f t="shared" ca="1" si="231"/>
        <v>32904</v>
      </c>
      <c r="R7317">
        <f ca="1"/>
        <v>5</v>
      </c>
      <c r="S7317">
        <f ca="1"/>
        <v>0</v>
      </c>
      <c r="U7317" s="1"/>
    </row>
    <row r="7318" spans="10:21" x14ac:dyDescent="0.25">
      <c r="J7318" s="1">
        <f ca="1"/>
        <v>32885</v>
      </c>
      <c r="K7318" s="3">
        <f ca="1"/>
        <v>1990</v>
      </c>
      <c r="L7318" s="3">
        <f t="shared" ca="1" si="230"/>
        <v>20</v>
      </c>
      <c r="M7318" s="3">
        <f ca="1"/>
        <v>0</v>
      </c>
      <c r="N7318" s="3">
        <f ca="1"/>
        <v>240</v>
      </c>
      <c r="O7318" s="1">
        <f t="shared" ca="1" si="231"/>
        <v>32904</v>
      </c>
      <c r="R7318">
        <f ca="1"/>
        <v>6</v>
      </c>
      <c r="S7318">
        <f ca="1"/>
        <v>0</v>
      </c>
      <c r="U7318" s="1"/>
    </row>
    <row r="7319" spans="10:21" x14ac:dyDescent="0.25">
      <c r="J7319" s="1">
        <f ca="1"/>
        <v>32886</v>
      </c>
      <c r="K7319" s="3">
        <f ca="1"/>
        <v>1990</v>
      </c>
      <c r="L7319" s="3">
        <f t="shared" ca="1" si="230"/>
        <v>20</v>
      </c>
      <c r="M7319" s="3">
        <f ca="1"/>
        <v>0</v>
      </c>
      <c r="N7319" s="3">
        <f ca="1"/>
        <v>240</v>
      </c>
      <c r="O7319" s="1">
        <f t="shared" ca="1" si="231"/>
        <v>32904</v>
      </c>
      <c r="R7319">
        <f ca="1"/>
        <v>7</v>
      </c>
      <c r="S7319">
        <f ca="1"/>
        <v>0</v>
      </c>
      <c r="U7319" s="1"/>
    </row>
    <row r="7320" spans="10:21" x14ac:dyDescent="0.25">
      <c r="J7320" s="1">
        <f ca="1"/>
        <v>32887</v>
      </c>
      <c r="K7320" s="3">
        <f ca="1"/>
        <v>1990</v>
      </c>
      <c r="L7320" s="3">
        <f t="shared" ca="1" si="230"/>
        <v>20</v>
      </c>
      <c r="M7320" s="3">
        <f ca="1"/>
        <v>0</v>
      </c>
      <c r="N7320" s="3">
        <f ca="1"/>
        <v>240</v>
      </c>
      <c r="O7320" s="1">
        <f t="shared" ca="1" si="231"/>
        <v>32904</v>
      </c>
      <c r="R7320">
        <f ca="1"/>
        <v>1</v>
      </c>
      <c r="S7320">
        <f ca="1"/>
        <v>0</v>
      </c>
      <c r="U7320" s="1"/>
    </row>
    <row r="7321" spans="10:21" x14ac:dyDescent="0.25">
      <c r="J7321" s="1">
        <f ca="1"/>
        <v>32888</v>
      </c>
      <c r="K7321" s="3">
        <f ca="1"/>
        <v>1990</v>
      </c>
      <c r="L7321" s="3">
        <f t="shared" ca="1" si="230"/>
        <v>20</v>
      </c>
      <c r="M7321" s="3">
        <f ca="1"/>
        <v>0</v>
      </c>
      <c r="N7321" s="3">
        <f ca="1"/>
        <v>240</v>
      </c>
      <c r="O7321" s="1">
        <f t="shared" ca="1" si="231"/>
        <v>32904</v>
      </c>
      <c r="R7321">
        <f ca="1"/>
        <v>2</v>
      </c>
      <c r="S7321">
        <f ca="1"/>
        <v>0</v>
      </c>
      <c r="U7321" s="1"/>
    </row>
    <row r="7322" spans="10:21" x14ac:dyDescent="0.25">
      <c r="J7322" s="1">
        <f ca="1"/>
        <v>32889</v>
      </c>
      <c r="K7322" s="3">
        <f ca="1"/>
        <v>1990</v>
      </c>
      <c r="L7322" s="3">
        <f t="shared" ca="1" si="230"/>
        <v>20</v>
      </c>
      <c r="M7322" s="3">
        <f ca="1"/>
        <v>0</v>
      </c>
      <c r="N7322" s="3">
        <f ca="1"/>
        <v>240</v>
      </c>
      <c r="O7322" s="1">
        <f t="shared" ca="1" si="231"/>
        <v>32904</v>
      </c>
      <c r="R7322">
        <f ca="1"/>
        <v>3</v>
      </c>
      <c r="S7322">
        <f ca="1"/>
        <v>0</v>
      </c>
      <c r="U7322" s="1"/>
    </row>
    <row r="7323" spans="10:21" x14ac:dyDescent="0.25">
      <c r="J7323" s="1">
        <f ca="1"/>
        <v>32890</v>
      </c>
      <c r="K7323" s="3">
        <f ca="1"/>
        <v>1990</v>
      </c>
      <c r="L7323" s="3">
        <f t="shared" ca="1" si="230"/>
        <v>20</v>
      </c>
      <c r="M7323" s="3">
        <f ca="1"/>
        <v>0</v>
      </c>
      <c r="N7323" s="3">
        <f ca="1"/>
        <v>240</v>
      </c>
      <c r="O7323" s="1">
        <f t="shared" ca="1" si="231"/>
        <v>32904</v>
      </c>
      <c r="R7323">
        <f ca="1"/>
        <v>4</v>
      </c>
      <c r="S7323">
        <f ca="1"/>
        <v>0</v>
      </c>
      <c r="U7323" s="1"/>
    </row>
    <row r="7324" spans="10:21" x14ac:dyDescent="0.25">
      <c r="J7324" s="1">
        <f ca="1"/>
        <v>32891</v>
      </c>
      <c r="K7324" s="3">
        <f ca="1"/>
        <v>1990</v>
      </c>
      <c r="L7324" s="3">
        <f t="shared" ca="1" si="230"/>
        <v>20</v>
      </c>
      <c r="M7324" s="3">
        <f ca="1"/>
        <v>0</v>
      </c>
      <c r="N7324" s="3">
        <f ca="1"/>
        <v>240</v>
      </c>
      <c r="O7324" s="1">
        <f t="shared" ca="1" si="231"/>
        <v>32904</v>
      </c>
      <c r="R7324">
        <f ca="1"/>
        <v>5</v>
      </c>
      <c r="S7324">
        <f ca="1"/>
        <v>0</v>
      </c>
      <c r="U7324" s="1"/>
    </row>
    <row r="7325" spans="10:21" x14ac:dyDescent="0.25">
      <c r="J7325" s="1">
        <f ca="1"/>
        <v>32892</v>
      </c>
      <c r="K7325" s="3">
        <f ca="1"/>
        <v>1990</v>
      </c>
      <c r="L7325" s="3">
        <f t="shared" ca="1" si="230"/>
        <v>20</v>
      </c>
      <c r="M7325" s="3">
        <f ca="1"/>
        <v>0</v>
      </c>
      <c r="N7325" s="3">
        <f ca="1"/>
        <v>240</v>
      </c>
      <c r="O7325" s="1">
        <f t="shared" ca="1" si="231"/>
        <v>32904</v>
      </c>
      <c r="R7325">
        <f ca="1"/>
        <v>6</v>
      </c>
      <c r="S7325">
        <f ca="1"/>
        <v>0</v>
      </c>
      <c r="U7325" s="1"/>
    </row>
    <row r="7326" spans="10:21" x14ac:dyDescent="0.25">
      <c r="J7326" s="1">
        <f ca="1"/>
        <v>32893</v>
      </c>
      <c r="K7326" s="3">
        <f ca="1"/>
        <v>1990</v>
      </c>
      <c r="L7326" s="3">
        <f t="shared" ca="1" si="230"/>
        <v>20</v>
      </c>
      <c r="M7326" s="3">
        <f ca="1"/>
        <v>0</v>
      </c>
      <c r="N7326" s="3">
        <f ca="1"/>
        <v>240</v>
      </c>
      <c r="O7326" s="1">
        <f t="shared" ca="1" si="231"/>
        <v>32904</v>
      </c>
      <c r="R7326">
        <f ca="1"/>
        <v>7</v>
      </c>
      <c r="S7326">
        <f ca="1"/>
        <v>0</v>
      </c>
      <c r="U7326" s="1"/>
    </row>
    <row r="7327" spans="10:21" x14ac:dyDescent="0.25">
      <c r="J7327" s="1">
        <f ca="1"/>
        <v>32894</v>
      </c>
      <c r="K7327" s="3">
        <f ca="1"/>
        <v>1990</v>
      </c>
      <c r="L7327" s="3">
        <f t="shared" ca="1" si="230"/>
        <v>20</v>
      </c>
      <c r="M7327" s="3">
        <f ca="1"/>
        <v>0</v>
      </c>
      <c r="N7327" s="3">
        <f ca="1"/>
        <v>240</v>
      </c>
      <c r="O7327" s="1">
        <f t="shared" ca="1" si="231"/>
        <v>32904</v>
      </c>
      <c r="R7327">
        <f ca="1"/>
        <v>1</v>
      </c>
      <c r="S7327">
        <f ca="1"/>
        <v>0</v>
      </c>
      <c r="U7327" s="1"/>
    </row>
    <row r="7328" spans="10:21" x14ac:dyDescent="0.25">
      <c r="J7328" s="1">
        <f ca="1"/>
        <v>32895</v>
      </c>
      <c r="K7328" s="3">
        <f ca="1"/>
        <v>1990</v>
      </c>
      <c r="L7328" s="3">
        <f t="shared" ca="1" si="230"/>
        <v>20</v>
      </c>
      <c r="M7328" s="3">
        <f ca="1"/>
        <v>0</v>
      </c>
      <c r="N7328" s="3">
        <f ca="1"/>
        <v>240</v>
      </c>
      <c r="O7328" s="1">
        <f t="shared" ca="1" si="231"/>
        <v>32904</v>
      </c>
      <c r="R7328">
        <f ca="1"/>
        <v>2</v>
      </c>
      <c r="S7328">
        <f ca="1"/>
        <v>0</v>
      </c>
      <c r="U7328" s="1"/>
    </row>
    <row r="7329" spans="10:21" x14ac:dyDescent="0.25">
      <c r="J7329" s="1">
        <f ca="1"/>
        <v>32896</v>
      </c>
      <c r="K7329" s="3">
        <f ca="1"/>
        <v>1990</v>
      </c>
      <c r="L7329" s="3">
        <f t="shared" ca="1" si="230"/>
        <v>20</v>
      </c>
      <c r="M7329" s="3">
        <f ca="1"/>
        <v>0</v>
      </c>
      <c r="N7329" s="3">
        <f ca="1"/>
        <v>240</v>
      </c>
      <c r="O7329" s="1">
        <f t="shared" ca="1" si="231"/>
        <v>32904</v>
      </c>
      <c r="R7329">
        <f ca="1"/>
        <v>3</v>
      </c>
      <c r="S7329">
        <f ca="1"/>
        <v>0</v>
      </c>
      <c r="U7329" s="1"/>
    </row>
    <row r="7330" spans="10:21" x14ac:dyDescent="0.25">
      <c r="J7330" s="1">
        <f ca="1"/>
        <v>32897</v>
      </c>
      <c r="K7330" s="3">
        <f ca="1"/>
        <v>1990</v>
      </c>
      <c r="L7330" s="3">
        <f t="shared" ca="1" si="230"/>
        <v>20</v>
      </c>
      <c r="M7330" s="3">
        <f ca="1"/>
        <v>0</v>
      </c>
      <c r="N7330" s="3">
        <f ca="1"/>
        <v>240</v>
      </c>
      <c r="O7330" s="1">
        <f t="shared" ca="1" si="231"/>
        <v>32904</v>
      </c>
      <c r="R7330">
        <f ca="1"/>
        <v>4</v>
      </c>
      <c r="S7330">
        <f ca="1"/>
        <v>0</v>
      </c>
      <c r="U7330" s="1"/>
    </row>
    <row r="7331" spans="10:21" x14ac:dyDescent="0.25">
      <c r="J7331" s="1">
        <f ca="1"/>
        <v>32898</v>
      </c>
      <c r="K7331" s="3">
        <f ca="1"/>
        <v>1990</v>
      </c>
      <c r="L7331" s="3">
        <f t="shared" ca="1" si="230"/>
        <v>20</v>
      </c>
      <c r="M7331" s="3">
        <f ca="1"/>
        <v>0</v>
      </c>
      <c r="N7331" s="3">
        <f ca="1"/>
        <v>240</v>
      </c>
      <c r="O7331" s="1">
        <f t="shared" ca="1" si="231"/>
        <v>32904</v>
      </c>
      <c r="R7331">
        <f ca="1"/>
        <v>5</v>
      </c>
      <c r="S7331">
        <f ca="1"/>
        <v>0</v>
      </c>
      <c r="U7331" s="1"/>
    </row>
    <row r="7332" spans="10:21" x14ac:dyDescent="0.25">
      <c r="J7332" s="1">
        <f ca="1"/>
        <v>32899</v>
      </c>
      <c r="K7332" s="3">
        <f ca="1"/>
        <v>1990</v>
      </c>
      <c r="L7332" s="3">
        <f t="shared" ca="1" si="230"/>
        <v>20</v>
      </c>
      <c r="M7332" s="3">
        <f ca="1"/>
        <v>0</v>
      </c>
      <c r="N7332" s="3">
        <f ca="1"/>
        <v>240</v>
      </c>
      <c r="O7332" s="1">
        <f t="shared" ca="1" si="231"/>
        <v>32904</v>
      </c>
      <c r="R7332">
        <f ca="1"/>
        <v>6</v>
      </c>
      <c r="S7332">
        <f ca="1"/>
        <v>0</v>
      </c>
      <c r="U7332" s="1"/>
    </row>
    <row r="7333" spans="10:21" x14ac:dyDescent="0.25">
      <c r="J7333" s="1">
        <f ca="1"/>
        <v>32900</v>
      </c>
      <c r="K7333" s="3">
        <f ca="1"/>
        <v>1990</v>
      </c>
      <c r="L7333" s="3">
        <f t="shared" ca="1" si="230"/>
        <v>20</v>
      </c>
      <c r="M7333" s="3">
        <f ca="1"/>
        <v>0</v>
      </c>
      <c r="N7333" s="3">
        <f ca="1"/>
        <v>240</v>
      </c>
      <c r="O7333" s="1">
        <f t="shared" ca="1" si="231"/>
        <v>32904</v>
      </c>
      <c r="R7333">
        <f ca="1"/>
        <v>7</v>
      </c>
      <c r="S7333">
        <f ca="1"/>
        <v>0</v>
      </c>
      <c r="U7333" s="1"/>
    </row>
    <row r="7334" spans="10:21" x14ac:dyDescent="0.25">
      <c r="J7334" s="1">
        <f ca="1"/>
        <v>32901</v>
      </c>
      <c r="K7334" s="3">
        <f ca="1"/>
        <v>1990</v>
      </c>
      <c r="L7334" s="3">
        <f t="shared" ca="1" si="230"/>
        <v>20</v>
      </c>
      <c r="M7334" s="3">
        <f ca="1"/>
        <v>0</v>
      </c>
      <c r="N7334" s="3">
        <f ca="1"/>
        <v>240</v>
      </c>
      <c r="O7334" s="1">
        <f t="shared" ca="1" si="231"/>
        <v>32904</v>
      </c>
      <c r="R7334">
        <f ca="1"/>
        <v>1</v>
      </c>
      <c r="S7334">
        <f ca="1"/>
        <v>0</v>
      </c>
      <c r="U7334" s="1"/>
    </row>
    <row r="7335" spans="10:21" x14ac:dyDescent="0.25">
      <c r="J7335" s="1">
        <f ca="1"/>
        <v>32902</v>
      </c>
      <c r="K7335" s="3">
        <f ca="1"/>
        <v>1990</v>
      </c>
      <c r="L7335" s="3">
        <f t="shared" ca="1" si="230"/>
        <v>20</v>
      </c>
      <c r="M7335" s="3">
        <f ca="1"/>
        <v>0</v>
      </c>
      <c r="N7335" s="3">
        <f ca="1"/>
        <v>240</v>
      </c>
      <c r="O7335" s="1">
        <f t="shared" ca="1" si="231"/>
        <v>32904</v>
      </c>
      <c r="R7335">
        <f ca="1"/>
        <v>2</v>
      </c>
      <c r="S7335">
        <f ca="1"/>
        <v>0</v>
      </c>
      <c r="U7335" s="1"/>
    </row>
    <row r="7336" spans="10:21" x14ac:dyDescent="0.25">
      <c r="J7336" s="1">
        <f ca="1"/>
        <v>32903</v>
      </c>
      <c r="K7336" s="3">
        <f ca="1"/>
        <v>1990</v>
      </c>
      <c r="L7336" s="3">
        <f t="shared" ca="1" si="230"/>
        <v>20</v>
      </c>
      <c r="M7336" s="3">
        <f ca="1"/>
        <v>0</v>
      </c>
      <c r="N7336" s="3">
        <f ca="1"/>
        <v>240</v>
      </c>
      <c r="O7336" s="1">
        <f t="shared" ca="1" si="231"/>
        <v>32904</v>
      </c>
      <c r="R7336">
        <f ca="1"/>
        <v>3</v>
      </c>
      <c r="S7336">
        <f ca="1"/>
        <v>0</v>
      </c>
      <c r="U7336" s="1"/>
    </row>
    <row r="7337" spans="10:21" x14ac:dyDescent="0.25">
      <c r="J7337" s="1">
        <f ca="1"/>
        <v>32904</v>
      </c>
      <c r="K7337" s="3">
        <f ca="1"/>
        <v>1990</v>
      </c>
      <c r="L7337" s="3">
        <f t="shared" ca="1" si="230"/>
        <v>20</v>
      </c>
      <c r="M7337" s="3">
        <f ca="1"/>
        <v>0</v>
      </c>
      <c r="N7337" s="3">
        <f ca="1"/>
        <v>240</v>
      </c>
      <c r="O7337" s="1">
        <f t="shared" ca="1" si="231"/>
        <v>32904</v>
      </c>
      <c r="R7337">
        <f ca="1"/>
        <v>4</v>
      </c>
      <c r="S7337">
        <f ca="1"/>
        <v>1</v>
      </c>
      <c r="U7337" s="1"/>
    </row>
    <row r="7338" spans="10:21" x14ac:dyDescent="0.25">
      <c r="J7338" s="1">
        <f ca="1"/>
        <v>32905</v>
      </c>
      <c r="K7338" s="3">
        <f ca="1"/>
        <v>1990</v>
      </c>
      <c r="L7338" s="3">
        <f t="shared" ca="1" si="230"/>
        <v>20</v>
      </c>
      <c r="M7338" s="3">
        <f ca="1"/>
        <v>1</v>
      </c>
      <c r="N7338" s="3">
        <f ca="1"/>
        <v>241</v>
      </c>
      <c r="O7338" s="1">
        <f t="shared" ca="1" si="231"/>
        <v>32932</v>
      </c>
      <c r="R7338">
        <f ca="1"/>
        <v>5</v>
      </c>
      <c r="S7338">
        <f ca="1"/>
        <v>0</v>
      </c>
      <c r="U7338" s="1"/>
    </row>
    <row r="7339" spans="10:21" x14ac:dyDescent="0.25">
      <c r="J7339" s="1">
        <f ca="1"/>
        <v>32906</v>
      </c>
      <c r="K7339" s="3">
        <f ca="1"/>
        <v>1990</v>
      </c>
      <c r="L7339" s="3">
        <f t="shared" ca="1" si="230"/>
        <v>20</v>
      </c>
      <c r="M7339" s="3">
        <f ca="1"/>
        <v>1</v>
      </c>
      <c r="N7339" s="3">
        <f ca="1"/>
        <v>241</v>
      </c>
      <c r="O7339" s="1">
        <f t="shared" ca="1" si="231"/>
        <v>32932</v>
      </c>
      <c r="R7339">
        <f ca="1"/>
        <v>6</v>
      </c>
      <c r="S7339">
        <f ca="1"/>
        <v>0</v>
      </c>
      <c r="U7339" s="1"/>
    </row>
    <row r="7340" spans="10:21" x14ac:dyDescent="0.25">
      <c r="J7340" s="1">
        <f ca="1"/>
        <v>32907</v>
      </c>
      <c r="K7340" s="3">
        <f ca="1"/>
        <v>1990</v>
      </c>
      <c r="L7340" s="3">
        <f t="shared" ca="1" si="230"/>
        <v>20</v>
      </c>
      <c r="M7340" s="3">
        <f ca="1"/>
        <v>1</v>
      </c>
      <c r="N7340" s="3">
        <f ca="1"/>
        <v>241</v>
      </c>
      <c r="O7340" s="1">
        <f t="shared" ca="1" si="231"/>
        <v>32932</v>
      </c>
      <c r="R7340">
        <f ca="1"/>
        <v>7</v>
      </c>
      <c r="S7340">
        <f ca="1"/>
        <v>0</v>
      </c>
      <c r="U7340" s="1"/>
    </row>
    <row r="7341" spans="10:21" x14ac:dyDescent="0.25">
      <c r="J7341" s="1">
        <f ca="1"/>
        <v>32908</v>
      </c>
      <c r="K7341" s="3">
        <f ca="1"/>
        <v>1990</v>
      </c>
      <c r="L7341" s="3">
        <f t="shared" ca="1" si="230"/>
        <v>20</v>
      </c>
      <c r="M7341" s="3">
        <f ca="1"/>
        <v>1</v>
      </c>
      <c r="N7341" s="3">
        <f ca="1"/>
        <v>241</v>
      </c>
      <c r="O7341" s="1">
        <f t="shared" ca="1" si="231"/>
        <v>32932</v>
      </c>
      <c r="R7341">
        <f ca="1"/>
        <v>1</v>
      </c>
      <c r="S7341">
        <f ca="1"/>
        <v>0</v>
      </c>
      <c r="U7341" s="1"/>
    </row>
    <row r="7342" spans="10:21" x14ac:dyDescent="0.25">
      <c r="J7342" s="1">
        <f ca="1"/>
        <v>32909</v>
      </c>
      <c r="K7342" s="3">
        <f ca="1"/>
        <v>1990</v>
      </c>
      <c r="L7342" s="3">
        <f t="shared" ca="1" si="230"/>
        <v>20</v>
      </c>
      <c r="M7342" s="3">
        <f ca="1"/>
        <v>1</v>
      </c>
      <c r="N7342" s="3">
        <f ca="1"/>
        <v>241</v>
      </c>
      <c r="O7342" s="1">
        <f t="shared" ca="1" si="231"/>
        <v>32932</v>
      </c>
      <c r="R7342">
        <f ca="1"/>
        <v>2</v>
      </c>
      <c r="S7342">
        <f ca="1"/>
        <v>0</v>
      </c>
      <c r="U7342" s="1"/>
    </row>
    <row r="7343" spans="10:21" x14ac:dyDescent="0.25">
      <c r="J7343" s="1">
        <f ca="1"/>
        <v>32910</v>
      </c>
      <c r="K7343" s="3">
        <f ca="1"/>
        <v>1990</v>
      </c>
      <c r="L7343" s="3">
        <f t="shared" ca="1" si="230"/>
        <v>20</v>
      </c>
      <c r="M7343" s="3">
        <f ca="1"/>
        <v>1</v>
      </c>
      <c r="N7343" s="3">
        <f ca="1"/>
        <v>241</v>
      </c>
      <c r="O7343" s="1">
        <f t="shared" ca="1" si="231"/>
        <v>32932</v>
      </c>
      <c r="R7343">
        <f ca="1"/>
        <v>3</v>
      </c>
      <c r="S7343">
        <f ca="1"/>
        <v>0</v>
      </c>
      <c r="U7343" s="1"/>
    </row>
    <row r="7344" spans="10:21" x14ac:dyDescent="0.25">
      <c r="J7344" s="1">
        <f ca="1"/>
        <v>32911</v>
      </c>
      <c r="K7344" s="3">
        <f ca="1"/>
        <v>1990</v>
      </c>
      <c r="L7344" s="3">
        <f t="shared" ca="1" si="230"/>
        <v>20</v>
      </c>
      <c r="M7344" s="3">
        <f ca="1"/>
        <v>1</v>
      </c>
      <c r="N7344" s="3">
        <f ca="1"/>
        <v>241</v>
      </c>
      <c r="O7344" s="1">
        <f t="shared" ca="1" si="231"/>
        <v>32932</v>
      </c>
      <c r="R7344">
        <f ca="1"/>
        <v>4</v>
      </c>
      <c r="S7344">
        <f ca="1"/>
        <v>0</v>
      </c>
      <c r="U7344" s="1"/>
    </row>
    <row r="7345" spans="10:21" x14ac:dyDescent="0.25">
      <c r="J7345" s="1">
        <f ca="1"/>
        <v>32912</v>
      </c>
      <c r="K7345" s="3">
        <f ca="1"/>
        <v>1990</v>
      </c>
      <c r="L7345" s="3">
        <f t="shared" ca="1" si="230"/>
        <v>20</v>
      </c>
      <c r="M7345" s="3">
        <f ca="1"/>
        <v>1</v>
      </c>
      <c r="N7345" s="3">
        <f ca="1"/>
        <v>241</v>
      </c>
      <c r="O7345" s="1">
        <f t="shared" ca="1" si="231"/>
        <v>32932</v>
      </c>
      <c r="R7345">
        <f ca="1"/>
        <v>5</v>
      </c>
      <c r="S7345">
        <f ca="1"/>
        <v>0</v>
      </c>
      <c r="U7345" s="1"/>
    </row>
    <row r="7346" spans="10:21" x14ac:dyDescent="0.25">
      <c r="J7346" s="1">
        <f ca="1"/>
        <v>32913</v>
      </c>
      <c r="K7346" s="3">
        <f ca="1"/>
        <v>1990</v>
      </c>
      <c r="L7346" s="3">
        <f t="shared" ca="1" si="230"/>
        <v>20</v>
      </c>
      <c r="M7346" s="3">
        <f ca="1"/>
        <v>1</v>
      </c>
      <c r="N7346" s="3">
        <f ca="1"/>
        <v>241</v>
      </c>
      <c r="O7346" s="1">
        <f t="shared" ca="1" si="231"/>
        <v>32932</v>
      </c>
      <c r="R7346">
        <f ca="1"/>
        <v>6</v>
      </c>
      <c r="S7346">
        <f ca="1"/>
        <v>0</v>
      </c>
      <c r="U7346" s="1"/>
    </row>
    <row r="7347" spans="10:21" x14ac:dyDescent="0.25">
      <c r="J7347" s="1">
        <f ca="1"/>
        <v>32914</v>
      </c>
      <c r="K7347" s="3">
        <f ca="1"/>
        <v>1990</v>
      </c>
      <c r="L7347" s="3">
        <f t="shared" ca="1" si="230"/>
        <v>20</v>
      </c>
      <c r="M7347" s="3">
        <f ca="1"/>
        <v>1</v>
      </c>
      <c r="N7347" s="3">
        <f ca="1"/>
        <v>241</v>
      </c>
      <c r="O7347" s="1">
        <f t="shared" ca="1" si="231"/>
        <v>32932</v>
      </c>
      <c r="R7347">
        <f ca="1"/>
        <v>7</v>
      </c>
      <c r="S7347">
        <f ca="1"/>
        <v>0</v>
      </c>
      <c r="U7347" s="1"/>
    </row>
    <row r="7348" spans="10:21" x14ac:dyDescent="0.25">
      <c r="J7348" s="1">
        <f ca="1"/>
        <v>32915</v>
      </c>
      <c r="K7348" s="3">
        <f ca="1"/>
        <v>1990</v>
      </c>
      <c r="L7348" s="3">
        <f t="shared" ca="1" si="230"/>
        <v>20</v>
      </c>
      <c r="M7348" s="3">
        <f ca="1"/>
        <v>1</v>
      </c>
      <c r="N7348" s="3">
        <f ca="1"/>
        <v>241</v>
      </c>
      <c r="O7348" s="1">
        <f t="shared" ca="1" si="231"/>
        <v>32932</v>
      </c>
      <c r="R7348">
        <f ca="1"/>
        <v>1</v>
      </c>
      <c r="S7348">
        <f ca="1"/>
        <v>0</v>
      </c>
      <c r="U7348" s="1"/>
    </row>
    <row r="7349" spans="10:21" x14ac:dyDescent="0.25">
      <c r="J7349" s="1">
        <f ca="1"/>
        <v>32916</v>
      </c>
      <c r="K7349" s="3">
        <f ca="1"/>
        <v>1990</v>
      </c>
      <c r="L7349" s="3">
        <f t="shared" ca="1" si="230"/>
        <v>20</v>
      </c>
      <c r="M7349" s="3">
        <f ca="1"/>
        <v>1</v>
      </c>
      <c r="N7349" s="3">
        <f ca="1"/>
        <v>241</v>
      </c>
      <c r="O7349" s="1">
        <f t="shared" ca="1" si="231"/>
        <v>32932</v>
      </c>
      <c r="R7349">
        <f ca="1"/>
        <v>2</v>
      </c>
      <c r="S7349">
        <f ca="1"/>
        <v>0</v>
      </c>
      <c r="U7349" s="1"/>
    </row>
    <row r="7350" spans="10:21" x14ac:dyDescent="0.25">
      <c r="J7350" s="1">
        <f ca="1"/>
        <v>32917</v>
      </c>
      <c r="K7350" s="3">
        <f ca="1"/>
        <v>1990</v>
      </c>
      <c r="L7350" s="3">
        <f t="shared" ca="1" si="230"/>
        <v>20</v>
      </c>
      <c r="M7350" s="3">
        <f ca="1"/>
        <v>1</v>
      </c>
      <c r="N7350" s="3">
        <f ca="1"/>
        <v>241</v>
      </c>
      <c r="O7350" s="1">
        <f t="shared" ca="1" si="231"/>
        <v>32932</v>
      </c>
      <c r="R7350">
        <f ca="1"/>
        <v>3</v>
      </c>
      <c r="S7350">
        <f ca="1"/>
        <v>0</v>
      </c>
      <c r="U7350" s="1"/>
    </row>
    <row r="7351" spans="10:21" x14ac:dyDescent="0.25">
      <c r="J7351" s="1">
        <f ca="1"/>
        <v>32918</v>
      </c>
      <c r="K7351" s="3">
        <f ca="1"/>
        <v>1990</v>
      </c>
      <c r="L7351" s="3">
        <f t="shared" ca="1" si="230"/>
        <v>20</v>
      </c>
      <c r="M7351" s="3">
        <f ca="1"/>
        <v>1</v>
      </c>
      <c r="N7351" s="3">
        <f ca="1"/>
        <v>241</v>
      </c>
      <c r="O7351" s="1">
        <f t="shared" ca="1" si="231"/>
        <v>32932</v>
      </c>
      <c r="R7351">
        <f ca="1"/>
        <v>4</v>
      </c>
      <c r="S7351">
        <f ca="1"/>
        <v>0</v>
      </c>
      <c r="U7351" s="1"/>
    </row>
    <row r="7352" spans="10:21" x14ac:dyDescent="0.25">
      <c r="J7352" s="1">
        <f ca="1"/>
        <v>32919</v>
      </c>
      <c r="K7352" s="3">
        <f ca="1"/>
        <v>1990</v>
      </c>
      <c r="L7352" s="3">
        <f t="shared" ca="1" si="230"/>
        <v>20</v>
      </c>
      <c r="M7352" s="3">
        <f ca="1"/>
        <v>1</v>
      </c>
      <c r="N7352" s="3">
        <f ca="1"/>
        <v>241</v>
      </c>
      <c r="O7352" s="1">
        <f t="shared" ca="1" si="231"/>
        <v>32932</v>
      </c>
      <c r="R7352">
        <f ca="1"/>
        <v>5</v>
      </c>
      <c r="S7352">
        <f ca="1"/>
        <v>0</v>
      </c>
      <c r="U7352" s="1"/>
    </row>
    <row r="7353" spans="10:21" x14ac:dyDescent="0.25">
      <c r="J7353" s="1">
        <f ca="1"/>
        <v>32920</v>
      </c>
      <c r="K7353" s="3">
        <f ca="1"/>
        <v>1990</v>
      </c>
      <c r="L7353" s="3">
        <f t="shared" ca="1" si="230"/>
        <v>20</v>
      </c>
      <c r="M7353" s="3">
        <f ca="1"/>
        <v>1</v>
      </c>
      <c r="N7353" s="3">
        <f ca="1"/>
        <v>241</v>
      </c>
      <c r="O7353" s="1">
        <f t="shared" ca="1" si="231"/>
        <v>32932</v>
      </c>
      <c r="R7353">
        <f ca="1"/>
        <v>6</v>
      </c>
      <c r="S7353">
        <f ca="1"/>
        <v>0</v>
      </c>
      <c r="U7353" s="1"/>
    </row>
    <row r="7354" spans="10:21" x14ac:dyDescent="0.25">
      <c r="J7354" s="1">
        <f ca="1"/>
        <v>32921</v>
      </c>
      <c r="K7354" s="3">
        <f ca="1"/>
        <v>1990</v>
      </c>
      <c r="L7354" s="3">
        <f t="shared" ca="1" si="230"/>
        <v>20</v>
      </c>
      <c r="M7354" s="3">
        <f ca="1"/>
        <v>1</v>
      </c>
      <c r="N7354" s="3">
        <f ca="1"/>
        <v>241</v>
      </c>
      <c r="O7354" s="1">
        <f t="shared" ca="1" si="231"/>
        <v>32932</v>
      </c>
      <c r="R7354">
        <f ca="1"/>
        <v>7</v>
      </c>
      <c r="S7354">
        <f ca="1"/>
        <v>0</v>
      </c>
      <c r="U7354" s="1"/>
    </row>
    <row r="7355" spans="10:21" x14ac:dyDescent="0.25">
      <c r="J7355" s="1">
        <f ca="1"/>
        <v>32922</v>
      </c>
      <c r="K7355" s="3">
        <f ca="1"/>
        <v>1990</v>
      </c>
      <c r="L7355" s="3">
        <f t="shared" ca="1" si="230"/>
        <v>20</v>
      </c>
      <c r="M7355" s="3">
        <f ca="1"/>
        <v>1</v>
      </c>
      <c r="N7355" s="3">
        <f ca="1"/>
        <v>241</v>
      </c>
      <c r="O7355" s="1">
        <f t="shared" ca="1" si="231"/>
        <v>32932</v>
      </c>
      <c r="R7355">
        <f ca="1"/>
        <v>1</v>
      </c>
      <c r="S7355">
        <f ca="1"/>
        <v>0</v>
      </c>
      <c r="U7355" s="1"/>
    </row>
    <row r="7356" spans="10:21" x14ac:dyDescent="0.25">
      <c r="J7356" s="1">
        <f ca="1"/>
        <v>32923</v>
      </c>
      <c r="K7356" s="3">
        <f ca="1"/>
        <v>1990</v>
      </c>
      <c r="L7356" s="3">
        <f t="shared" ca="1" si="230"/>
        <v>20</v>
      </c>
      <c r="M7356" s="3">
        <f ca="1"/>
        <v>1</v>
      </c>
      <c r="N7356" s="3">
        <f ca="1"/>
        <v>241</v>
      </c>
      <c r="O7356" s="1">
        <f t="shared" ca="1" si="231"/>
        <v>32932</v>
      </c>
      <c r="R7356">
        <f ca="1"/>
        <v>2</v>
      </c>
      <c r="S7356">
        <f ca="1"/>
        <v>0</v>
      </c>
      <c r="U7356" s="1"/>
    </row>
    <row r="7357" spans="10:21" x14ac:dyDescent="0.25">
      <c r="J7357" s="1">
        <f ca="1"/>
        <v>32924</v>
      </c>
      <c r="K7357" s="3">
        <f ca="1"/>
        <v>1990</v>
      </c>
      <c r="L7357" s="3">
        <f t="shared" ca="1" si="230"/>
        <v>20</v>
      </c>
      <c r="M7357" s="3">
        <f ca="1"/>
        <v>1</v>
      </c>
      <c r="N7357" s="3">
        <f ca="1"/>
        <v>241</v>
      </c>
      <c r="O7357" s="1">
        <f t="shared" ca="1" si="231"/>
        <v>32932</v>
      </c>
      <c r="R7357">
        <f ca="1"/>
        <v>3</v>
      </c>
      <c r="S7357">
        <f ca="1"/>
        <v>0</v>
      </c>
      <c r="U7357" s="1"/>
    </row>
    <row r="7358" spans="10:21" x14ac:dyDescent="0.25">
      <c r="J7358" s="1">
        <f ca="1"/>
        <v>32925</v>
      </c>
      <c r="K7358" s="3">
        <f ca="1"/>
        <v>1990</v>
      </c>
      <c r="L7358" s="3">
        <f t="shared" ca="1" si="230"/>
        <v>20</v>
      </c>
      <c r="M7358" s="3">
        <f ca="1"/>
        <v>1</v>
      </c>
      <c r="N7358" s="3">
        <f ca="1"/>
        <v>241</v>
      </c>
      <c r="O7358" s="1">
        <f t="shared" ca="1" si="231"/>
        <v>32932</v>
      </c>
      <c r="R7358">
        <f ca="1"/>
        <v>4</v>
      </c>
      <c r="S7358">
        <f ca="1"/>
        <v>0</v>
      </c>
      <c r="U7358" s="1"/>
    </row>
    <row r="7359" spans="10:21" x14ac:dyDescent="0.25">
      <c r="J7359" s="1">
        <f ca="1"/>
        <v>32926</v>
      </c>
      <c r="K7359" s="3">
        <f ca="1"/>
        <v>1990</v>
      </c>
      <c r="L7359" s="3">
        <f t="shared" ca="1" si="230"/>
        <v>20</v>
      </c>
      <c r="M7359" s="3">
        <f ca="1"/>
        <v>1</v>
      </c>
      <c r="N7359" s="3">
        <f ca="1"/>
        <v>241</v>
      </c>
      <c r="O7359" s="1">
        <f t="shared" ca="1" si="231"/>
        <v>32932</v>
      </c>
      <c r="R7359">
        <f ca="1"/>
        <v>5</v>
      </c>
      <c r="S7359">
        <f ca="1"/>
        <v>0</v>
      </c>
      <c r="U7359" s="1"/>
    </row>
    <row r="7360" spans="10:21" x14ac:dyDescent="0.25">
      <c r="J7360" s="1">
        <f ca="1"/>
        <v>32927</v>
      </c>
      <c r="K7360" s="3">
        <f ca="1"/>
        <v>1990</v>
      </c>
      <c r="L7360" s="3">
        <f t="shared" ca="1" si="230"/>
        <v>20</v>
      </c>
      <c r="M7360" s="3">
        <f ca="1"/>
        <v>1</v>
      </c>
      <c r="N7360" s="3">
        <f ca="1"/>
        <v>241</v>
      </c>
      <c r="O7360" s="1">
        <f t="shared" ca="1" si="231"/>
        <v>32932</v>
      </c>
      <c r="R7360">
        <f ca="1"/>
        <v>6</v>
      </c>
      <c r="S7360">
        <f ca="1"/>
        <v>0</v>
      </c>
      <c r="U7360" s="1"/>
    </row>
    <row r="7361" spans="10:21" x14ac:dyDescent="0.25">
      <c r="J7361" s="1">
        <f ca="1"/>
        <v>32928</v>
      </c>
      <c r="K7361" s="3">
        <f ca="1"/>
        <v>1990</v>
      </c>
      <c r="L7361" s="3">
        <f t="shared" ca="1" si="230"/>
        <v>20</v>
      </c>
      <c r="M7361" s="3">
        <f ca="1"/>
        <v>1</v>
      </c>
      <c r="N7361" s="3">
        <f ca="1"/>
        <v>241</v>
      </c>
      <c r="O7361" s="1">
        <f t="shared" ca="1" si="231"/>
        <v>32932</v>
      </c>
      <c r="R7361">
        <f ca="1"/>
        <v>7</v>
      </c>
      <c r="S7361">
        <f ca="1"/>
        <v>0</v>
      </c>
      <c r="U7361" s="1"/>
    </row>
    <row r="7362" spans="10:21" x14ac:dyDescent="0.25">
      <c r="J7362" s="1">
        <f ca="1"/>
        <v>32929</v>
      </c>
      <c r="K7362" s="3">
        <f ca="1"/>
        <v>1990</v>
      </c>
      <c r="L7362" s="3">
        <f t="shared" ca="1" si="230"/>
        <v>20</v>
      </c>
      <c r="M7362" s="3">
        <f ca="1"/>
        <v>1</v>
      </c>
      <c r="N7362" s="3">
        <f ca="1"/>
        <v>241</v>
      </c>
      <c r="O7362" s="1">
        <f t="shared" ca="1" si="231"/>
        <v>32932</v>
      </c>
      <c r="R7362">
        <f ca="1"/>
        <v>1</v>
      </c>
      <c r="S7362">
        <f ca="1"/>
        <v>0</v>
      </c>
      <c r="U7362" s="1"/>
    </row>
    <row r="7363" spans="10:21" x14ac:dyDescent="0.25">
      <c r="J7363" s="1">
        <f ca="1"/>
        <v>32930</v>
      </c>
      <c r="K7363" s="3">
        <f ca="1"/>
        <v>1990</v>
      </c>
      <c r="L7363" s="3">
        <f t="shared" ref="L7363:L7426" ca="1" si="232">K7363-1970</f>
        <v>20</v>
      </c>
      <c r="M7363" s="3">
        <f ca="1"/>
        <v>1</v>
      </c>
      <c r="N7363" s="3">
        <f ca="1"/>
        <v>241</v>
      </c>
      <c r="O7363" s="1">
        <f t="shared" ref="O7363:O7426" ca="1" si="233">EOMONTH($J$2,N7363)</f>
        <v>32932</v>
      </c>
      <c r="R7363">
        <f ca="1"/>
        <v>2</v>
      </c>
      <c r="S7363">
        <f ca="1"/>
        <v>0</v>
      </c>
      <c r="U7363" s="1"/>
    </row>
    <row r="7364" spans="10:21" x14ac:dyDescent="0.25">
      <c r="J7364" s="1">
        <f ca="1"/>
        <v>32931</v>
      </c>
      <c r="K7364" s="3">
        <f ca="1"/>
        <v>1990</v>
      </c>
      <c r="L7364" s="3">
        <f t="shared" ca="1" si="232"/>
        <v>20</v>
      </c>
      <c r="M7364" s="3">
        <f ca="1"/>
        <v>1</v>
      </c>
      <c r="N7364" s="3">
        <f ca="1"/>
        <v>241</v>
      </c>
      <c r="O7364" s="1">
        <f t="shared" ca="1" si="233"/>
        <v>32932</v>
      </c>
      <c r="R7364">
        <f ca="1"/>
        <v>3</v>
      </c>
      <c r="S7364">
        <f ca="1"/>
        <v>0</v>
      </c>
      <c r="U7364" s="1"/>
    </row>
    <row r="7365" spans="10:21" x14ac:dyDescent="0.25">
      <c r="J7365" s="1">
        <f ca="1"/>
        <v>32932</v>
      </c>
      <c r="K7365" s="3">
        <f ca="1"/>
        <v>1990</v>
      </c>
      <c r="L7365" s="3">
        <f t="shared" ca="1" si="232"/>
        <v>20</v>
      </c>
      <c r="M7365" s="3">
        <f ca="1"/>
        <v>1</v>
      </c>
      <c r="N7365" s="3">
        <f ca="1"/>
        <v>241</v>
      </c>
      <c r="O7365" s="1">
        <f t="shared" ca="1" si="233"/>
        <v>32932</v>
      </c>
      <c r="R7365">
        <f ca="1"/>
        <v>4</v>
      </c>
      <c r="S7365">
        <f ca="1"/>
        <v>1</v>
      </c>
      <c r="U7365" s="1"/>
    </row>
    <row r="7366" spans="10:21" x14ac:dyDescent="0.25">
      <c r="J7366" s="1">
        <f ca="1"/>
        <v>32933</v>
      </c>
      <c r="K7366" s="3">
        <f ca="1"/>
        <v>1990</v>
      </c>
      <c r="L7366" s="3">
        <f t="shared" ca="1" si="232"/>
        <v>20</v>
      </c>
      <c r="M7366" s="3">
        <f ca="1"/>
        <v>2</v>
      </c>
      <c r="N7366" s="3">
        <f ca="1"/>
        <v>242</v>
      </c>
      <c r="O7366" s="1">
        <f t="shared" ca="1" si="233"/>
        <v>32963</v>
      </c>
      <c r="R7366">
        <f ca="1"/>
        <v>5</v>
      </c>
      <c r="S7366">
        <f ca="1"/>
        <v>0</v>
      </c>
      <c r="U7366" s="1"/>
    </row>
    <row r="7367" spans="10:21" x14ac:dyDescent="0.25">
      <c r="J7367" s="1">
        <f ca="1"/>
        <v>32934</v>
      </c>
      <c r="K7367" s="3">
        <f ca="1"/>
        <v>1990</v>
      </c>
      <c r="L7367" s="3">
        <f t="shared" ca="1" si="232"/>
        <v>20</v>
      </c>
      <c r="M7367" s="3">
        <f ca="1"/>
        <v>2</v>
      </c>
      <c r="N7367" s="3">
        <f ca="1"/>
        <v>242</v>
      </c>
      <c r="O7367" s="1">
        <f t="shared" ca="1" si="233"/>
        <v>32963</v>
      </c>
      <c r="R7367">
        <f ca="1"/>
        <v>6</v>
      </c>
      <c r="S7367">
        <f ca="1"/>
        <v>0</v>
      </c>
      <c r="U7367" s="1"/>
    </row>
    <row r="7368" spans="10:21" x14ac:dyDescent="0.25">
      <c r="J7368" s="1">
        <f ca="1"/>
        <v>32935</v>
      </c>
      <c r="K7368" s="3">
        <f ca="1"/>
        <v>1990</v>
      </c>
      <c r="L7368" s="3">
        <f t="shared" ca="1" si="232"/>
        <v>20</v>
      </c>
      <c r="M7368" s="3">
        <f ca="1"/>
        <v>2</v>
      </c>
      <c r="N7368" s="3">
        <f ca="1"/>
        <v>242</v>
      </c>
      <c r="O7368" s="1">
        <f t="shared" ca="1" si="233"/>
        <v>32963</v>
      </c>
      <c r="R7368">
        <f ca="1"/>
        <v>7</v>
      </c>
      <c r="S7368">
        <f ca="1"/>
        <v>0</v>
      </c>
      <c r="U7368" s="1"/>
    </row>
    <row r="7369" spans="10:21" x14ac:dyDescent="0.25">
      <c r="J7369" s="1">
        <f ca="1"/>
        <v>32936</v>
      </c>
      <c r="K7369" s="3">
        <f ca="1"/>
        <v>1990</v>
      </c>
      <c r="L7369" s="3">
        <f t="shared" ca="1" si="232"/>
        <v>20</v>
      </c>
      <c r="M7369" s="3">
        <f ca="1"/>
        <v>2</v>
      </c>
      <c r="N7369" s="3">
        <f ca="1"/>
        <v>242</v>
      </c>
      <c r="O7369" s="1">
        <f t="shared" ca="1" si="233"/>
        <v>32963</v>
      </c>
      <c r="R7369">
        <f ca="1"/>
        <v>1</v>
      </c>
      <c r="S7369">
        <f ca="1"/>
        <v>0</v>
      </c>
      <c r="U7369" s="1"/>
    </row>
    <row r="7370" spans="10:21" x14ac:dyDescent="0.25">
      <c r="J7370" s="1">
        <f ca="1"/>
        <v>32937</v>
      </c>
      <c r="K7370" s="3">
        <f ca="1"/>
        <v>1990</v>
      </c>
      <c r="L7370" s="3">
        <f t="shared" ca="1" si="232"/>
        <v>20</v>
      </c>
      <c r="M7370" s="3">
        <f ca="1"/>
        <v>2</v>
      </c>
      <c r="N7370" s="3">
        <f ca="1"/>
        <v>242</v>
      </c>
      <c r="O7370" s="1">
        <f t="shared" ca="1" si="233"/>
        <v>32963</v>
      </c>
      <c r="R7370">
        <f ca="1"/>
        <v>2</v>
      </c>
      <c r="S7370">
        <f ca="1"/>
        <v>0</v>
      </c>
      <c r="U7370" s="1"/>
    </row>
    <row r="7371" spans="10:21" x14ac:dyDescent="0.25">
      <c r="J7371" s="1">
        <f ca="1"/>
        <v>32938</v>
      </c>
      <c r="K7371" s="3">
        <f ca="1"/>
        <v>1990</v>
      </c>
      <c r="L7371" s="3">
        <f t="shared" ca="1" si="232"/>
        <v>20</v>
      </c>
      <c r="M7371" s="3">
        <f ca="1"/>
        <v>2</v>
      </c>
      <c r="N7371" s="3">
        <f ca="1"/>
        <v>242</v>
      </c>
      <c r="O7371" s="1">
        <f t="shared" ca="1" si="233"/>
        <v>32963</v>
      </c>
      <c r="R7371">
        <f ca="1"/>
        <v>3</v>
      </c>
      <c r="S7371">
        <f ca="1"/>
        <v>0</v>
      </c>
      <c r="U7371" s="1"/>
    </row>
    <row r="7372" spans="10:21" x14ac:dyDescent="0.25">
      <c r="J7372" s="1">
        <f ca="1"/>
        <v>32939</v>
      </c>
      <c r="K7372" s="3">
        <f ca="1"/>
        <v>1990</v>
      </c>
      <c r="L7372" s="3">
        <f t="shared" ca="1" si="232"/>
        <v>20</v>
      </c>
      <c r="M7372" s="3">
        <f ca="1"/>
        <v>2</v>
      </c>
      <c r="N7372" s="3">
        <f ca="1"/>
        <v>242</v>
      </c>
      <c r="O7372" s="1">
        <f t="shared" ca="1" si="233"/>
        <v>32963</v>
      </c>
      <c r="R7372">
        <f ca="1"/>
        <v>4</v>
      </c>
      <c r="S7372">
        <f ca="1"/>
        <v>0</v>
      </c>
      <c r="U7372" s="1"/>
    </row>
    <row r="7373" spans="10:21" x14ac:dyDescent="0.25">
      <c r="J7373" s="1">
        <f ca="1"/>
        <v>32940</v>
      </c>
      <c r="K7373" s="3">
        <f ca="1"/>
        <v>1990</v>
      </c>
      <c r="L7373" s="3">
        <f t="shared" ca="1" si="232"/>
        <v>20</v>
      </c>
      <c r="M7373" s="3">
        <f ca="1"/>
        <v>2</v>
      </c>
      <c r="N7373" s="3">
        <f ca="1"/>
        <v>242</v>
      </c>
      <c r="O7373" s="1">
        <f t="shared" ca="1" si="233"/>
        <v>32963</v>
      </c>
      <c r="R7373">
        <f ca="1"/>
        <v>5</v>
      </c>
      <c r="S7373">
        <f ca="1"/>
        <v>0</v>
      </c>
      <c r="U7373" s="1"/>
    </row>
    <row r="7374" spans="10:21" x14ac:dyDescent="0.25">
      <c r="J7374" s="1">
        <f ca="1"/>
        <v>32941</v>
      </c>
      <c r="K7374" s="3">
        <f ca="1"/>
        <v>1990</v>
      </c>
      <c r="L7374" s="3">
        <f t="shared" ca="1" si="232"/>
        <v>20</v>
      </c>
      <c r="M7374" s="3">
        <f ca="1"/>
        <v>2</v>
      </c>
      <c r="N7374" s="3">
        <f ca="1"/>
        <v>242</v>
      </c>
      <c r="O7374" s="1">
        <f t="shared" ca="1" si="233"/>
        <v>32963</v>
      </c>
      <c r="R7374">
        <f ca="1"/>
        <v>6</v>
      </c>
      <c r="S7374">
        <f ca="1"/>
        <v>0</v>
      </c>
      <c r="U7374" s="1"/>
    </row>
    <row r="7375" spans="10:21" x14ac:dyDescent="0.25">
      <c r="J7375" s="1">
        <f ca="1"/>
        <v>32942</v>
      </c>
      <c r="K7375" s="3">
        <f ca="1"/>
        <v>1990</v>
      </c>
      <c r="L7375" s="3">
        <f t="shared" ca="1" si="232"/>
        <v>20</v>
      </c>
      <c r="M7375" s="3">
        <f ca="1"/>
        <v>2</v>
      </c>
      <c r="N7375" s="3">
        <f ca="1"/>
        <v>242</v>
      </c>
      <c r="O7375" s="1">
        <f t="shared" ca="1" si="233"/>
        <v>32963</v>
      </c>
      <c r="R7375">
        <f ca="1"/>
        <v>7</v>
      </c>
      <c r="S7375">
        <f ca="1"/>
        <v>0</v>
      </c>
      <c r="U7375" s="1"/>
    </row>
    <row r="7376" spans="10:21" x14ac:dyDescent="0.25">
      <c r="J7376" s="1">
        <f ca="1"/>
        <v>32943</v>
      </c>
      <c r="K7376" s="3">
        <f ca="1"/>
        <v>1990</v>
      </c>
      <c r="L7376" s="3">
        <f t="shared" ca="1" si="232"/>
        <v>20</v>
      </c>
      <c r="M7376" s="3">
        <f ca="1"/>
        <v>2</v>
      </c>
      <c r="N7376" s="3">
        <f ca="1"/>
        <v>242</v>
      </c>
      <c r="O7376" s="1">
        <f t="shared" ca="1" si="233"/>
        <v>32963</v>
      </c>
      <c r="R7376">
        <f ca="1"/>
        <v>1</v>
      </c>
      <c r="S7376">
        <f ca="1"/>
        <v>0</v>
      </c>
      <c r="U7376" s="1"/>
    </row>
    <row r="7377" spans="10:21" x14ac:dyDescent="0.25">
      <c r="J7377" s="1">
        <f ca="1"/>
        <v>32944</v>
      </c>
      <c r="K7377" s="3">
        <f ca="1"/>
        <v>1990</v>
      </c>
      <c r="L7377" s="3">
        <f t="shared" ca="1" si="232"/>
        <v>20</v>
      </c>
      <c r="M7377" s="3">
        <f ca="1"/>
        <v>2</v>
      </c>
      <c r="N7377" s="3">
        <f ca="1"/>
        <v>242</v>
      </c>
      <c r="O7377" s="1">
        <f t="shared" ca="1" si="233"/>
        <v>32963</v>
      </c>
      <c r="R7377">
        <f ca="1"/>
        <v>2</v>
      </c>
      <c r="S7377">
        <f ca="1"/>
        <v>0</v>
      </c>
      <c r="U7377" s="1"/>
    </row>
    <row r="7378" spans="10:21" x14ac:dyDescent="0.25">
      <c r="J7378" s="1">
        <f ca="1"/>
        <v>32945</v>
      </c>
      <c r="K7378" s="3">
        <f ca="1"/>
        <v>1990</v>
      </c>
      <c r="L7378" s="3">
        <f t="shared" ca="1" si="232"/>
        <v>20</v>
      </c>
      <c r="M7378" s="3">
        <f ca="1"/>
        <v>2</v>
      </c>
      <c r="N7378" s="3">
        <f ca="1"/>
        <v>242</v>
      </c>
      <c r="O7378" s="1">
        <f t="shared" ca="1" si="233"/>
        <v>32963</v>
      </c>
      <c r="R7378">
        <f ca="1"/>
        <v>3</v>
      </c>
      <c r="S7378">
        <f ca="1"/>
        <v>0</v>
      </c>
      <c r="U7378" s="1"/>
    </row>
    <row r="7379" spans="10:21" x14ac:dyDescent="0.25">
      <c r="J7379" s="1">
        <f ca="1"/>
        <v>32946</v>
      </c>
      <c r="K7379" s="3">
        <f ca="1"/>
        <v>1990</v>
      </c>
      <c r="L7379" s="3">
        <f t="shared" ca="1" si="232"/>
        <v>20</v>
      </c>
      <c r="M7379" s="3">
        <f ca="1"/>
        <v>2</v>
      </c>
      <c r="N7379" s="3">
        <f ca="1"/>
        <v>242</v>
      </c>
      <c r="O7379" s="1">
        <f t="shared" ca="1" si="233"/>
        <v>32963</v>
      </c>
      <c r="R7379">
        <f ca="1"/>
        <v>4</v>
      </c>
      <c r="S7379">
        <f ca="1"/>
        <v>0</v>
      </c>
      <c r="U7379" s="1"/>
    </row>
    <row r="7380" spans="10:21" x14ac:dyDescent="0.25">
      <c r="J7380" s="1">
        <f ca="1"/>
        <v>32947</v>
      </c>
      <c r="K7380" s="3">
        <f ca="1"/>
        <v>1990</v>
      </c>
      <c r="L7380" s="3">
        <f t="shared" ca="1" si="232"/>
        <v>20</v>
      </c>
      <c r="M7380" s="3">
        <f ca="1"/>
        <v>2</v>
      </c>
      <c r="N7380" s="3">
        <f ca="1"/>
        <v>242</v>
      </c>
      <c r="O7380" s="1">
        <f t="shared" ca="1" si="233"/>
        <v>32963</v>
      </c>
      <c r="R7380">
        <f ca="1"/>
        <v>5</v>
      </c>
      <c r="S7380">
        <f ca="1"/>
        <v>0</v>
      </c>
      <c r="U7380" s="1"/>
    </row>
    <row r="7381" spans="10:21" x14ac:dyDescent="0.25">
      <c r="J7381" s="1">
        <f ca="1"/>
        <v>32948</v>
      </c>
      <c r="K7381" s="3">
        <f ca="1"/>
        <v>1990</v>
      </c>
      <c r="L7381" s="3">
        <f t="shared" ca="1" si="232"/>
        <v>20</v>
      </c>
      <c r="M7381" s="3">
        <f ca="1"/>
        <v>2</v>
      </c>
      <c r="N7381" s="3">
        <f ca="1"/>
        <v>242</v>
      </c>
      <c r="O7381" s="1">
        <f t="shared" ca="1" si="233"/>
        <v>32963</v>
      </c>
      <c r="R7381">
        <f ca="1"/>
        <v>6</v>
      </c>
      <c r="S7381">
        <f ca="1"/>
        <v>0</v>
      </c>
      <c r="U7381" s="1"/>
    </row>
    <row r="7382" spans="10:21" x14ac:dyDescent="0.25">
      <c r="J7382" s="1">
        <f ca="1"/>
        <v>32949</v>
      </c>
      <c r="K7382" s="3">
        <f ca="1"/>
        <v>1990</v>
      </c>
      <c r="L7382" s="3">
        <f t="shared" ca="1" si="232"/>
        <v>20</v>
      </c>
      <c r="M7382" s="3">
        <f ca="1"/>
        <v>2</v>
      </c>
      <c r="N7382" s="3">
        <f ca="1"/>
        <v>242</v>
      </c>
      <c r="O7382" s="1">
        <f t="shared" ca="1" si="233"/>
        <v>32963</v>
      </c>
      <c r="R7382">
        <f ca="1"/>
        <v>7</v>
      </c>
      <c r="S7382">
        <f ca="1"/>
        <v>0</v>
      </c>
      <c r="U7382" s="1"/>
    </row>
    <row r="7383" spans="10:21" x14ac:dyDescent="0.25">
      <c r="J7383" s="1">
        <f ca="1"/>
        <v>32950</v>
      </c>
      <c r="K7383" s="3">
        <f ca="1"/>
        <v>1990</v>
      </c>
      <c r="L7383" s="3">
        <f t="shared" ca="1" si="232"/>
        <v>20</v>
      </c>
      <c r="M7383" s="3">
        <f ca="1"/>
        <v>2</v>
      </c>
      <c r="N7383" s="3">
        <f ca="1"/>
        <v>242</v>
      </c>
      <c r="O7383" s="1">
        <f t="shared" ca="1" si="233"/>
        <v>32963</v>
      </c>
      <c r="R7383">
        <f ca="1"/>
        <v>1</v>
      </c>
      <c r="S7383">
        <f ca="1"/>
        <v>0</v>
      </c>
      <c r="U7383" s="1"/>
    </row>
    <row r="7384" spans="10:21" x14ac:dyDescent="0.25">
      <c r="J7384" s="1">
        <f ca="1"/>
        <v>32951</v>
      </c>
      <c r="K7384" s="3">
        <f ca="1"/>
        <v>1990</v>
      </c>
      <c r="L7384" s="3">
        <f t="shared" ca="1" si="232"/>
        <v>20</v>
      </c>
      <c r="M7384" s="3">
        <f ca="1"/>
        <v>2</v>
      </c>
      <c r="N7384" s="3">
        <f ca="1"/>
        <v>242</v>
      </c>
      <c r="O7384" s="1">
        <f t="shared" ca="1" si="233"/>
        <v>32963</v>
      </c>
      <c r="R7384">
        <f ca="1"/>
        <v>2</v>
      </c>
      <c r="S7384">
        <f ca="1"/>
        <v>0</v>
      </c>
      <c r="U7384" s="1"/>
    </row>
    <row r="7385" spans="10:21" x14ac:dyDescent="0.25">
      <c r="J7385" s="1">
        <f ca="1"/>
        <v>32952</v>
      </c>
      <c r="K7385" s="3">
        <f ca="1"/>
        <v>1990</v>
      </c>
      <c r="L7385" s="3">
        <f t="shared" ca="1" si="232"/>
        <v>20</v>
      </c>
      <c r="M7385" s="3">
        <f ca="1"/>
        <v>2</v>
      </c>
      <c r="N7385" s="3">
        <f ca="1"/>
        <v>242</v>
      </c>
      <c r="O7385" s="1">
        <f t="shared" ca="1" si="233"/>
        <v>32963</v>
      </c>
      <c r="R7385">
        <f ca="1"/>
        <v>3</v>
      </c>
      <c r="S7385">
        <f ca="1"/>
        <v>0</v>
      </c>
      <c r="U7385" s="1"/>
    </row>
    <row r="7386" spans="10:21" x14ac:dyDescent="0.25">
      <c r="J7386" s="1">
        <f ca="1"/>
        <v>32953</v>
      </c>
      <c r="K7386" s="3">
        <f ca="1"/>
        <v>1990</v>
      </c>
      <c r="L7386" s="3">
        <f t="shared" ca="1" si="232"/>
        <v>20</v>
      </c>
      <c r="M7386" s="3">
        <f ca="1"/>
        <v>2</v>
      </c>
      <c r="N7386" s="3">
        <f ca="1"/>
        <v>242</v>
      </c>
      <c r="O7386" s="1">
        <f t="shared" ca="1" si="233"/>
        <v>32963</v>
      </c>
      <c r="R7386">
        <f ca="1"/>
        <v>4</v>
      </c>
      <c r="S7386">
        <f ca="1"/>
        <v>0</v>
      </c>
      <c r="U7386" s="1"/>
    </row>
    <row r="7387" spans="10:21" x14ac:dyDescent="0.25">
      <c r="J7387" s="1">
        <f ca="1"/>
        <v>32954</v>
      </c>
      <c r="K7387" s="3">
        <f ca="1"/>
        <v>1990</v>
      </c>
      <c r="L7387" s="3">
        <f t="shared" ca="1" si="232"/>
        <v>20</v>
      </c>
      <c r="M7387" s="3">
        <f ca="1"/>
        <v>2</v>
      </c>
      <c r="N7387" s="3">
        <f ca="1"/>
        <v>242</v>
      </c>
      <c r="O7387" s="1">
        <f t="shared" ca="1" si="233"/>
        <v>32963</v>
      </c>
      <c r="R7387">
        <f ca="1"/>
        <v>5</v>
      </c>
      <c r="S7387">
        <f ca="1"/>
        <v>0</v>
      </c>
      <c r="U7387" s="1"/>
    </row>
    <row r="7388" spans="10:21" x14ac:dyDescent="0.25">
      <c r="J7388" s="1">
        <f ca="1"/>
        <v>32955</v>
      </c>
      <c r="K7388" s="3">
        <f ca="1"/>
        <v>1990</v>
      </c>
      <c r="L7388" s="3">
        <f t="shared" ca="1" si="232"/>
        <v>20</v>
      </c>
      <c r="M7388" s="3">
        <f ca="1"/>
        <v>2</v>
      </c>
      <c r="N7388" s="3">
        <f ca="1"/>
        <v>242</v>
      </c>
      <c r="O7388" s="1">
        <f t="shared" ca="1" si="233"/>
        <v>32963</v>
      </c>
      <c r="R7388">
        <f ca="1"/>
        <v>6</v>
      </c>
      <c r="S7388">
        <f ca="1"/>
        <v>0</v>
      </c>
      <c r="U7388" s="1"/>
    </row>
    <row r="7389" spans="10:21" x14ac:dyDescent="0.25">
      <c r="J7389" s="1">
        <f ca="1"/>
        <v>32956</v>
      </c>
      <c r="K7389" s="3">
        <f ca="1"/>
        <v>1990</v>
      </c>
      <c r="L7389" s="3">
        <f t="shared" ca="1" si="232"/>
        <v>20</v>
      </c>
      <c r="M7389" s="3">
        <f ca="1"/>
        <v>2</v>
      </c>
      <c r="N7389" s="3">
        <f ca="1"/>
        <v>242</v>
      </c>
      <c r="O7389" s="1">
        <f t="shared" ca="1" si="233"/>
        <v>32963</v>
      </c>
      <c r="R7389">
        <f ca="1"/>
        <v>7</v>
      </c>
      <c r="S7389">
        <f ca="1"/>
        <v>0</v>
      </c>
      <c r="U7389" s="1"/>
    </row>
    <row r="7390" spans="10:21" x14ac:dyDescent="0.25">
      <c r="J7390" s="1">
        <f ca="1"/>
        <v>32957</v>
      </c>
      <c r="K7390" s="3">
        <f ca="1"/>
        <v>1990</v>
      </c>
      <c r="L7390" s="3">
        <f t="shared" ca="1" si="232"/>
        <v>20</v>
      </c>
      <c r="M7390" s="3">
        <f ca="1"/>
        <v>2</v>
      </c>
      <c r="N7390" s="3">
        <f ca="1"/>
        <v>242</v>
      </c>
      <c r="O7390" s="1">
        <f t="shared" ca="1" si="233"/>
        <v>32963</v>
      </c>
      <c r="R7390">
        <f ca="1"/>
        <v>1</v>
      </c>
      <c r="S7390">
        <f ca="1"/>
        <v>0</v>
      </c>
      <c r="U7390" s="1"/>
    </row>
    <row r="7391" spans="10:21" x14ac:dyDescent="0.25">
      <c r="J7391" s="1">
        <f ca="1"/>
        <v>32958</v>
      </c>
      <c r="K7391" s="3">
        <f ca="1"/>
        <v>1990</v>
      </c>
      <c r="L7391" s="3">
        <f t="shared" ca="1" si="232"/>
        <v>20</v>
      </c>
      <c r="M7391" s="3">
        <f ca="1"/>
        <v>2</v>
      </c>
      <c r="N7391" s="3">
        <f ca="1"/>
        <v>242</v>
      </c>
      <c r="O7391" s="1">
        <f t="shared" ca="1" si="233"/>
        <v>32963</v>
      </c>
      <c r="R7391">
        <f ca="1"/>
        <v>2</v>
      </c>
      <c r="S7391">
        <f ca="1"/>
        <v>0</v>
      </c>
      <c r="U7391" s="1"/>
    </row>
    <row r="7392" spans="10:21" x14ac:dyDescent="0.25">
      <c r="J7392" s="1">
        <f ca="1"/>
        <v>32959</v>
      </c>
      <c r="K7392" s="3">
        <f ca="1"/>
        <v>1990</v>
      </c>
      <c r="L7392" s="3">
        <f t="shared" ca="1" si="232"/>
        <v>20</v>
      </c>
      <c r="M7392" s="3">
        <f ca="1"/>
        <v>2</v>
      </c>
      <c r="N7392" s="3">
        <f ca="1"/>
        <v>242</v>
      </c>
      <c r="O7392" s="1">
        <f t="shared" ca="1" si="233"/>
        <v>32963</v>
      </c>
      <c r="R7392">
        <f ca="1"/>
        <v>3</v>
      </c>
      <c r="S7392">
        <f ca="1"/>
        <v>0</v>
      </c>
      <c r="U7392" s="1"/>
    </row>
    <row r="7393" spans="10:21" x14ac:dyDescent="0.25">
      <c r="J7393" s="1">
        <f ca="1"/>
        <v>32960</v>
      </c>
      <c r="K7393" s="3">
        <f ca="1"/>
        <v>1990</v>
      </c>
      <c r="L7393" s="3">
        <f t="shared" ca="1" si="232"/>
        <v>20</v>
      </c>
      <c r="M7393" s="3">
        <f ca="1"/>
        <v>2</v>
      </c>
      <c r="N7393" s="3">
        <f ca="1"/>
        <v>242</v>
      </c>
      <c r="O7393" s="1">
        <f t="shared" ca="1" si="233"/>
        <v>32963</v>
      </c>
      <c r="R7393">
        <f ca="1"/>
        <v>4</v>
      </c>
      <c r="S7393">
        <f ca="1"/>
        <v>0</v>
      </c>
      <c r="U7393" s="1"/>
    </row>
    <row r="7394" spans="10:21" x14ac:dyDescent="0.25">
      <c r="J7394" s="1">
        <f ca="1"/>
        <v>32961</v>
      </c>
      <c r="K7394" s="3">
        <f ca="1"/>
        <v>1990</v>
      </c>
      <c r="L7394" s="3">
        <f t="shared" ca="1" si="232"/>
        <v>20</v>
      </c>
      <c r="M7394" s="3">
        <f ca="1"/>
        <v>2</v>
      </c>
      <c r="N7394" s="3">
        <f ca="1"/>
        <v>242</v>
      </c>
      <c r="O7394" s="1">
        <f t="shared" ca="1" si="233"/>
        <v>32963</v>
      </c>
      <c r="R7394">
        <f ca="1"/>
        <v>5</v>
      </c>
      <c r="S7394">
        <f ca="1"/>
        <v>0</v>
      </c>
      <c r="U7394" s="1"/>
    </row>
    <row r="7395" spans="10:21" x14ac:dyDescent="0.25">
      <c r="J7395" s="1">
        <f ca="1"/>
        <v>32962</v>
      </c>
      <c r="K7395" s="3">
        <f ca="1"/>
        <v>1990</v>
      </c>
      <c r="L7395" s="3">
        <f t="shared" ca="1" si="232"/>
        <v>20</v>
      </c>
      <c r="M7395" s="3">
        <f ca="1"/>
        <v>2</v>
      </c>
      <c r="N7395" s="3">
        <f ca="1"/>
        <v>242</v>
      </c>
      <c r="O7395" s="1">
        <f t="shared" ca="1" si="233"/>
        <v>32963</v>
      </c>
      <c r="R7395">
        <f ca="1"/>
        <v>6</v>
      </c>
      <c r="S7395">
        <f ca="1"/>
        <v>0</v>
      </c>
      <c r="U7395" s="1"/>
    </row>
    <row r="7396" spans="10:21" x14ac:dyDescent="0.25">
      <c r="J7396" s="1">
        <f ca="1"/>
        <v>32963</v>
      </c>
      <c r="K7396" s="3">
        <f ca="1"/>
        <v>1990</v>
      </c>
      <c r="L7396" s="3">
        <f t="shared" ca="1" si="232"/>
        <v>20</v>
      </c>
      <c r="M7396" s="3">
        <f ca="1"/>
        <v>2</v>
      </c>
      <c r="N7396" s="3">
        <f ca="1"/>
        <v>242</v>
      </c>
      <c r="O7396" s="1">
        <f t="shared" ca="1" si="233"/>
        <v>32963</v>
      </c>
      <c r="R7396">
        <f ca="1"/>
        <v>7</v>
      </c>
      <c r="S7396">
        <f ca="1"/>
        <v>1</v>
      </c>
      <c r="U7396" s="1"/>
    </row>
    <row r="7397" spans="10:21" x14ac:dyDescent="0.25">
      <c r="J7397" s="1">
        <f ca="1"/>
        <v>32964</v>
      </c>
      <c r="K7397" s="3">
        <f ca="1"/>
        <v>1990</v>
      </c>
      <c r="L7397" s="3">
        <f t="shared" ca="1" si="232"/>
        <v>20</v>
      </c>
      <c r="M7397" s="3">
        <f ca="1"/>
        <v>3</v>
      </c>
      <c r="N7397" s="3">
        <f ca="1"/>
        <v>243</v>
      </c>
      <c r="O7397" s="1">
        <f t="shared" ca="1" si="233"/>
        <v>32993</v>
      </c>
      <c r="R7397">
        <f ca="1"/>
        <v>1</v>
      </c>
      <c r="S7397">
        <f ca="1"/>
        <v>0</v>
      </c>
      <c r="U7397" s="1"/>
    </row>
    <row r="7398" spans="10:21" x14ac:dyDescent="0.25">
      <c r="J7398" s="1">
        <f ca="1"/>
        <v>32965</v>
      </c>
      <c r="K7398" s="3">
        <f ca="1"/>
        <v>1990</v>
      </c>
      <c r="L7398" s="3">
        <f t="shared" ca="1" si="232"/>
        <v>20</v>
      </c>
      <c r="M7398" s="3">
        <f ca="1"/>
        <v>3</v>
      </c>
      <c r="N7398" s="3">
        <f ca="1"/>
        <v>243</v>
      </c>
      <c r="O7398" s="1">
        <f t="shared" ca="1" si="233"/>
        <v>32993</v>
      </c>
      <c r="R7398">
        <f ca="1"/>
        <v>2</v>
      </c>
      <c r="S7398">
        <f ca="1"/>
        <v>0</v>
      </c>
      <c r="U7398" s="1"/>
    </row>
    <row r="7399" spans="10:21" x14ac:dyDescent="0.25">
      <c r="J7399" s="1">
        <f ca="1"/>
        <v>32966</v>
      </c>
      <c r="K7399" s="3">
        <f ca="1"/>
        <v>1990</v>
      </c>
      <c r="L7399" s="3">
        <f t="shared" ca="1" si="232"/>
        <v>20</v>
      </c>
      <c r="M7399" s="3">
        <f ca="1"/>
        <v>3</v>
      </c>
      <c r="N7399" s="3">
        <f ca="1"/>
        <v>243</v>
      </c>
      <c r="O7399" s="1">
        <f t="shared" ca="1" si="233"/>
        <v>32993</v>
      </c>
      <c r="R7399">
        <f ca="1"/>
        <v>3</v>
      </c>
      <c r="S7399">
        <f ca="1"/>
        <v>0</v>
      </c>
      <c r="U7399" s="1"/>
    </row>
    <row r="7400" spans="10:21" x14ac:dyDescent="0.25">
      <c r="J7400" s="1">
        <f ca="1"/>
        <v>32967</v>
      </c>
      <c r="K7400" s="3">
        <f ca="1"/>
        <v>1990</v>
      </c>
      <c r="L7400" s="3">
        <f t="shared" ca="1" si="232"/>
        <v>20</v>
      </c>
      <c r="M7400" s="3">
        <f ca="1"/>
        <v>3</v>
      </c>
      <c r="N7400" s="3">
        <f ca="1"/>
        <v>243</v>
      </c>
      <c r="O7400" s="1">
        <f t="shared" ca="1" si="233"/>
        <v>32993</v>
      </c>
      <c r="R7400">
        <f ca="1"/>
        <v>4</v>
      </c>
      <c r="S7400">
        <f ca="1"/>
        <v>0</v>
      </c>
      <c r="U7400" s="1"/>
    </row>
    <row r="7401" spans="10:21" x14ac:dyDescent="0.25">
      <c r="J7401" s="1">
        <f ca="1"/>
        <v>32968</v>
      </c>
      <c r="K7401" s="3">
        <f ca="1"/>
        <v>1990</v>
      </c>
      <c r="L7401" s="3">
        <f t="shared" ca="1" si="232"/>
        <v>20</v>
      </c>
      <c r="M7401" s="3">
        <f ca="1"/>
        <v>3</v>
      </c>
      <c r="N7401" s="3">
        <f ca="1"/>
        <v>243</v>
      </c>
      <c r="O7401" s="1">
        <f t="shared" ca="1" si="233"/>
        <v>32993</v>
      </c>
      <c r="R7401">
        <f ca="1"/>
        <v>5</v>
      </c>
      <c r="S7401">
        <f ca="1"/>
        <v>0</v>
      </c>
      <c r="U7401" s="1"/>
    </row>
    <row r="7402" spans="10:21" x14ac:dyDescent="0.25">
      <c r="J7402" s="1">
        <f ca="1"/>
        <v>32969</v>
      </c>
      <c r="K7402" s="3">
        <f ca="1"/>
        <v>1990</v>
      </c>
      <c r="L7402" s="3">
        <f t="shared" ca="1" si="232"/>
        <v>20</v>
      </c>
      <c r="M7402" s="3">
        <f ca="1"/>
        <v>3</v>
      </c>
      <c r="N7402" s="3">
        <f ca="1"/>
        <v>243</v>
      </c>
      <c r="O7402" s="1">
        <f t="shared" ca="1" si="233"/>
        <v>32993</v>
      </c>
      <c r="R7402">
        <f ca="1"/>
        <v>6</v>
      </c>
      <c r="S7402">
        <f ca="1"/>
        <v>0</v>
      </c>
      <c r="U7402" s="1"/>
    </row>
    <row r="7403" spans="10:21" x14ac:dyDescent="0.25">
      <c r="J7403" s="1">
        <f ca="1"/>
        <v>32970</v>
      </c>
      <c r="K7403" s="3">
        <f ca="1"/>
        <v>1990</v>
      </c>
      <c r="L7403" s="3">
        <f t="shared" ca="1" si="232"/>
        <v>20</v>
      </c>
      <c r="M7403" s="3">
        <f ca="1"/>
        <v>3</v>
      </c>
      <c r="N7403" s="3">
        <f ca="1"/>
        <v>243</v>
      </c>
      <c r="O7403" s="1">
        <f t="shared" ca="1" si="233"/>
        <v>32993</v>
      </c>
      <c r="R7403">
        <f ca="1"/>
        <v>7</v>
      </c>
      <c r="S7403">
        <f ca="1"/>
        <v>0</v>
      </c>
      <c r="U7403" s="1"/>
    </row>
    <row r="7404" spans="10:21" x14ac:dyDescent="0.25">
      <c r="J7404" s="1">
        <f ca="1"/>
        <v>32971</v>
      </c>
      <c r="K7404" s="3">
        <f ca="1"/>
        <v>1990</v>
      </c>
      <c r="L7404" s="3">
        <f t="shared" ca="1" si="232"/>
        <v>20</v>
      </c>
      <c r="M7404" s="3">
        <f ca="1"/>
        <v>3</v>
      </c>
      <c r="N7404" s="3">
        <f ca="1"/>
        <v>243</v>
      </c>
      <c r="O7404" s="1">
        <f t="shared" ca="1" si="233"/>
        <v>32993</v>
      </c>
      <c r="R7404">
        <f ca="1"/>
        <v>1</v>
      </c>
      <c r="S7404">
        <f ca="1"/>
        <v>0</v>
      </c>
      <c r="U7404" s="1"/>
    </row>
    <row r="7405" spans="10:21" x14ac:dyDescent="0.25">
      <c r="J7405" s="1">
        <f ca="1"/>
        <v>32972</v>
      </c>
      <c r="K7405" s="3">
        <f ca="1"/>
        <v>1990</v>
      </c>
      <c r="L7405" s="3">
        <f t="shared" ca="1" si="232"/>
        <v>20</v>
      </c>
      <c r="M7405" s="3">
        <f ca="1"/>
        <v>3</v>
      </c>
      <c r="N7405" s="3">
        <f ca="1"/>
        <v>243</v>
      </c>
      <c r="O7405" s="1">
        <f t="shared" ca="1" si="233"/>
        <v>32993</v>
      </c>
      <c r="R7405">
        <f ca="1"/>
        <v>2</v>
      </c>
      <c r="S7405">
        <f ca="1"/>
        <v>0</v>
      </c>
      <c r="U7405" s="1"/>
    </row>
    <row r="7406" spans="10:21" x14ac:dyDescent="0.25">
      <c r="J7406" s="1">
        <f ca="1"/>
        <v>32973</v>
      </c>
      <c r="K7406" s="3">
        <f ca="1"/>
        <v>1990</v>
      </c>
      <c r="L7406" s="3">
        <f t="shared" ca="1" si="232"/>
        <v>20</v>
      </c>
      <c r="M7406" s="3">
        <f ca="1"/>
        <v>3</v>
      </c>
      <c r="N7406" s="3">
        <f ca="1"/>
        <v>243</v>
      </c>
      <c r="O7406" s="1">
        <f t="shared" ca="1" si="233"/>
        <v>32993</v>
      </c>
      <c r="R7406">
        <f ca="1"/>
        <v>3</v>
      </c>
      <c r="S7406">
        <f ca="1"/>
        <v>0</v>
      </c>
      <c r="U7406" s="1"/>
    </row>
    <row r="7407" spans="10:21" x14ac:dyDescent="0.25">
      <c r="J7407" s="1">
        <f ca="1"/>
        <v>32974</v>
      </c>
      <c r="K7407" s="3">
        <f ca="1"/>
        <v>1990</v>
      </c>
      <c r="L7407" s="3">
        <f t="shared" ca="1" si="232"/>
        <v>20</v>
      </c>
      <c r="M7407" s="3">
        <f ca="1"/>
        <v>3</v>
      </c>
      <c r="N7407" s="3">
        <f ca="1"/>
        <v>243</v>
      </c>
      <c r="O7407" s="1">
        <f t="shared" ca="1" si="233"/>
        <v>32993</v>
      </c>
      <c r="R7407">
        <f ca="1"/>
        <v>4</v>
      </c>
      <c r="S7407">
        <f ca="1"/>
        <v>0</v>
      </c>
      <c r="U7407" s="1"/>
    </row>
    <row r="7408" spans="10:21" x14ac:dyDescent="0.25">
      <c r="J7408" s="1">
        <f ca="1"/>
        <v>32975</v>
      </c>
      <c r="K7408" s="3">
        <f ca="1"/>
        <v>1990</v>
      </c>
      <c r="L7408" s="3">
        <f t="shared" ca="1" si="232"/>
        <v>20</v>
      </c>
      <c r="M7408" s="3">
        <f ca="1"/>
        <v>3</v>
      </c>
      <c r="N7408" s="3">
        <f ca="1"/>
        <v>243</v>
      </c>
      <c r="O7408" s="1">
        <f t="shared" ca="1" si="233"/>
        <v>32993</v>
      </c>
      <c r="R7408">
        <f ca="1"/>
        <v>5</v>
      </c>
      <c r="S7408">
        <f ca="1"/>
        <v>0</v>
      </c>
      <c r="U7408" s="1"/>
    </row>
    <row r="7409" spans="10:21" x14ac:dyDescent="0.25">
      <c r="J7409" s="1">
        <f ca="1"/>
        <v>32976</v>
      </c>
      <c r="K7409" s="3">
        <f ca="1"/>
        <v>1990</v>
      </c>
      <c r="L7409" s="3">
        <f t="shared" ca="1" si="232"/>
        <v>20</v>
      </c>
      <c r="M7409" s="3">
        <f ca="1"/>
        <v>3</v>
      </c>
      <c r="N7409" s="3">
        <f ca="1"/>
        <v>243</v>
      </c>
      <c r="O7409" s="1">
        <f t="shared" ca="1" si="233"/>
        <v>32993</v>
      </c>
      <c r="R7409">
        <f ca="1"/>
        <v>6</v>
      </c>
      <c r="S7409">
        <f ca="1"/>
        <v>0</v>
      </c>
      <c r="U7409" s="1"/>
    </row>
    <row r="7410" spans="10:21" x14ac:dyDescent="0.25">
      <c r="J7410" s="1">
        <f ca="1"/>
        <v>32977</v>
      </c>
      <c r="K7410" s="3">
        <f ca="1"/>
        <v>1990</v>
      </c>
      <c r="L7410" s="3">
        <f t="shared" ca="1" si="232"/>
        <v>20</v>
      </c>
      <c r="M7410" s="3">
        <f ca="1"/>
        <v>3</v>
      </c>
      <c r="N7410" s="3">
        <f ca="1"/>
        <v>243</v>
      </c>
      <c r="O7410" s="1">
        <f t="shared" ca="1" si="233"/>
        <v>32993</v>
      </c>
      <c r="R7410">
        <f ca="1"/>
        <v>7</v>
      </c>
      <c r="S7410">
        <f ca="1"/>
        <v>0</v>
      </c>
      <c r="U7410" s="1"/>
    </row>
    <row r="7411" spans="10:21" x14ac:dyDescent="0.25">
      <c r="J7411" s="1">
        <f ca="1"/>
        <v>32978</v>
      </c>
      <c r="K7411" s="3">
        <f ca="1"/>
        <v>1990</v>
      </c>
      <c r="L7411" s="3">
        <f t="shared" ca="1" si="232"/>
        <v>20</v>
      </c>
      <c r="M7411" s="3">
        <f ca="1"/>
        <v>3</v>
      </c>
      <c r="N7411" s="3">
        <f ca="1"/>
        <v>243</v>
      </c>
      <c r="O7411" s="1">
        <f t="shared" ca="1" si="233"/>
        <v>32993</v>
      </c>
      <c r="R7411">
        <f ca="1"/>
        <v>1</v>
      </c>
      <c r="S7411">
        <f ca="1"/>
        <v>0</v>
      </c>
      <c r="U7411" s="1"/>
    </row>
    <row r="7412" spans="10:21" x14ac:dyDescent="0.25">
      <c r="J7412" s="1">
        <f ca="1"/>
        <v>32979</v>
      </c>
      <c r="K7412" s="3">
        <f ca="1"/>
        <v>1990</v>
      </c>
      <c r="L7412" s="3">
        <f t="shared" ca="1" si="232"/>
        <v>20</v>
      </c>
      <c r="M7412" s="3">
        <f ca="1"/>
        <v>3</v>
      </c>
      <c r="N7412" s="3">
        <f ca="1"/>
        <v>243</v>
      </c>
      <c r="O7412" s="1">
        <f t="shared" ca="1" si="233"/>
        <v>32993</v>
      </c>
      <c r="R7412">
        <f ca="1"/>
        <v>2</v>
      </c>
      <c r="S7412">
        <f ca="1"/>
        <v>0</v>
      </c>
      <c r="U7412" s="1"/>
    </row>
    <row r="7413" spans="10:21" x14ac:dyDescent="0.25">
      <c r="J7413" s="1">
        <f ca="1"/>
        <v>32980</v>
      </c>
      <c r="K7413" s="3">
        <f ca="1"/>
        <v>1990</v>
      </c>
      <c r="L7413" s="3">
        <f t="shared" ca="1" si="232"/>
        <v>20</v>
      </c>
      <c r="M7413" s="3">
        <f ca="1"/>
        <v>3</v>
      </c>
      <c r="N7413" s="3">
        <f ca="1"/>
        <v>243</v>
      </c>
      <c r="O7413" s="1">
        <f t="shared" ca="1" si="233"/>
        <v>32993</v>
      </c>
      <c r="R7413">
        <f ca="1"/>
        <v>3</v>
      </c>
      <c r="S7413">
        <f ca="1"/>
        <v>0</v>
      </c>
      <c r="U7413" s="1"/>
    </row>
    <row r="7414" spans="10:21" x14ac:dyDescent="0.25">
      <c r="J7414" s="1">
        <f ca="1"/>
        <v>32981</v>
      </c>
      <c r="K7414" s="3">
        <f ca="1"/>
        <v>1990</v>
      </c>
      <c r="L7414" s="3">
        <f t="shared" ca="1" si="232"/>
        <v>20</v>
      </c>
      <c r="M7414" s="3">
        <f ca="1"/>
        <v>3</v>
      </c>
      <c r="N7414" s="3">
        <f ca="1"/>
        <v>243</v>
      </c>
      <c r="O7414" s="1">
        <f t="shared" ca="1" si="233"/>
        <v>32993</v>
      </c>
      <c r="R7414">
        <f ca="1"/>
        <v>4</v>
      </c>
      <c r="S7414">
        <f ca="1"/>
        <v>0</v>
      </c>
      <c r="U7414" s="1"/>
    </row>
    <row r="7415" spans="10:21" x14ac:dyDescent="0.25">
      <c r="J7415" s="1">
        <f ca="1"/>
        <v>32982</v>
      </c>
      <c r="K7415" s="3">
        <f ca="1"/>
        <v>1990</v>
      </c>
      <c r="L7415" s="3">
        <f t="shared" ca="1" si="232"/>
        <v>20</v>
      </c>
      <c r="M7415" s="3">
        <f ca="1"/>
        <v>3</v>
      </c>
      <c r="N7415" s="3">
        <f ca="1"/>
        <v>243</v>
      </c>
      <c r="O7415" s="1">
        <f t="shared" ca="1" si="233"/>
        <v>32993</v>
      </c>
      <c r="R7415">
        <f ca="1"/>
        <v>5</v>
      </c>
      <c r="S7415">
        <f ca="1"/>
        <v>0</v>
      </c>
      <c r="U7415" s="1"/>
    </row>
    <row r="7416" spans="10:21" x14ac:dyDescent="0.25">
      <c r="J7416" s="1">
        <f ca="1"/>
        <v>32983</v>
      </c>
      <c r="K7416" s="3">
        <f ca="1"/>
        <v>1990</v>
      </c>
      <c r="L7416" s="3">
        <f t="shared" ca="1" si="232"/>
        <v>20</v>
      </c>
      <c r="M7416" s="3">
        <f ca="1"/>
        <v>3</v>
      </c>
      <c r="N7416" s="3">
        <f ca="1"/>
        <v>243</v>
      </c>
      <c r="O7416" s="1">
        <f t="shared" ca="1" si="233"/>
        <v>32993</v>
      </c>
      <c r="R7416">
        <f ca="1"/>
        <v>6</v>
      </c>
      <c r="S7416">
        <f ca="1"/>
        <v>0</v>
      </c>
      <c r="U7416" s="1"/>
    </row>
    <row r="7417" spans="10:21" x14ac:dyDescent="0.25">
      <c r="J7417" s="1">
        <f ca="1"/>
        <v>32984</v>
      </c>
      <c r="K7417" s="3">
        <f ca="1"/>
        <v>1990</v>
      </c>
      <c r="L7417" s="3">
        <f t="shared" ca="1" si="232"/>
        <v>20</v>
      </c>
      <c r="M7417" s="3">
        <f ca="1"/>
        <v>3</v>
      </c>
      <c r="N7417" s="3">
        <f ca="1"/>
        <v>243</v>
      </c>
      <c r="O7417" s="1">
        <f t="shared" ca="1" si="233"/>
        <v>32993</v>
      </c>
      <c r="R7417">
        <f ca="1"/>
        <v>7</v>
      </c>
      <c r="S7417">
        <f ca="1"/>
        <v>0</v>
      </c>
      <c r="U7417" s="1"/>
    </row>
    <row r="7418" spans="10:21" x14ac:dyDescent="0.25">
      <c r="J7418" s="1">
        <f ca="1"/>
        <v>32985</v>
      </c>
      <c r="K7418" s="3">
        <f ca="1"/>
        <v>1990</v>
      </c>
      <c r="L7418" s="3">
        <f t="shared" ca="1" si="232"/>
        <v>20</v>
      </c>
      <c r="M7418" s="3">
        <f ca="1"/>
        <v>3</v>
      </c>
      <c r="N7418" s="3">
        <f ca="1"/>
        <v>243</v>
      </c>
      <c r="O7418" s="1">
        <f t="shared" ca="1" si="233"/>
        <v>32993</v>
      </c>
      <c r="R7418">
        <f ca="1"/>
        <v>1</v>
      </c>
      <c r="S7418">
        <f ca="1"/>
        <v>0</v>
      </c>
      <c r="U7418" s="1"/>
    </row>
    <row r="7419" spans="10:21" x14ac:dyDescent="0.25">
      <c r="J7419" s="1">
        <f ca="1"/>
        <v>32986</v>
      </c>
      <c r="K7419" s="3">
        <f ca="1"/>
        <v>1990</v>
      </c>
      <c r="L7419" s="3">
        <f t="shared" ca="1" si="232"/>
        <v>20</v>
      </c>
      <c r="M7419" s="3">
        <f ca="1"/>
        <v>3</v>
      </c>
      <c r="N7419" s="3">
        <f ca="1"/>
        <v>243</v>
      </c>
      <c r="O7419" s="1">
        <f t="shared" ca="1" si="233"/>
        <v>32993</v>
      </c>
      <c r="R7419">
        <f ca="1"/>
        <v>2</v>
      </c>
      <c r="S7419">
        <f ca="1"/>
        <v>0</v>
      </c>
      <c r="U7419" s="1"/>
    </row>
    <row r="7420" spans="10:21" x14ac:dyDescent="0.25">
      <c r="J7420" s="1">
        <f ca="1"/>
        <v>32987</v>
      </c>
      <c r="K7420" s="3">
        <f ca="1"/>
        <v>1990</v>
      </c>
      <c r="L7420" s="3">
        <f t="shared" ca="1" si="232"/>
        <v>20</v>
      </c>
      <c r="M7420" s="3">
        <f ca="1"/>
        <v>3</v>
      </c>
      <c r="N7420" s="3">
        <f ca="1"/>
        <v>243</v>
      </c>
      <c r="O7420" s="1">
        <f t="shared" ca="1" si="233"/>
        <v>32993</v>
      </c>
      <c r="R7420">
        <f ca="1"/>
        <v>3</v>
      </c>
      <c r="S7420">
        <f ca="1"/>
        <v>0</v>
      </c>
      <c r="U7420" s="1"/>
    </row>
    <row r="7421" spans="10:21" x14ac:dyDescent="0.25">
      <c r="J7421" s="1">
        <f ca="1"/>
        <v>32988</v>
      </c>
      <c r="K7421" s="3">
        <f ca="1"/>
        <v>1990</v>
      </c>
      <c r="L7421" s="3">
        <f t="shared" ca="1" si="232"/>
        <v>20</v>
      </c>
      <c r="M7421" s="3">
        <f ca="1"/>
        <v>3</v>
      </c>
      <c r="N7421" s="3">
        <f ca="1"/>
        <v>243</v>
      </c>
      <c r="O7421" s="1">
        <f t="shared" ca="1" si="233"/>
        <v>32993</v>
      </c>
      <c r="R7421">
        <f ca="1"/>
        <v>4</v>
      </c>
      <c r="S7421">
        <f ca="1"/>
        <v>0</v>
      </c>
      <c r="U7421" s="1"/>
    </row>
    <row r="7422" spans="10:21" x14ac:dyDescent="0.25">
      <c r="J7422" s="1">
        <f ca="1"/>
        <v>32989</v>
      </c>
      <c r="K7422" s="3">
        <f ca="1"/>
        <v>1990</v>
      </c>
      <c r="L7422" s="3">
        <f t="shared" ca="1" si="232"/>
        <v>20</v>
      </c>
      <c r="M7422" s="3">
        <f ca="1"/>
        <v>3</v>
      </c>
      <c r="N7422" s="3">
        <f ca="1"/>
        <v>243</v>
      </c>
      <c r="O7422" s="1">
        <f t="shared" ca="1" si="233"/>
        <v>32993</v>
      </c>
      <c r="R7422">
        <f ca="1"/>
        <v>5</v>
      </c>
      <c r="S7422">
        <f ca="1"/>
        <v>0</v>
      </c>
      <c r="U7422" s="1"/>
    </row>
    <row r="7423" spans="10:21" x14ac:dyDescent="0.25">
      <c r="J7423" s="1">
        <f ca="1"/>
        <v>32990</v>
      </c>
      <c r="K7423" s="3">
        <f ca="1"/>
        <v>1990</v>
      </c>
      <c r="L7423" s="3">
        <f t="shared" ca="1" si="232"/>
        <v>20</v>
      </c>
      <c r="M7423" s="3">
        <f ca="1"/>
        <v>3</v>
      </c>
      <c r="N7423" s="3">
        <f ca="1"/>
        <v>243</v>
      </c>
      <c r="O7423" s="1">
        <f t="shared" ca="1" si="233"/>
        <v>32993</v>
      </c>
      <c r="R7423">
        <f ca="1"/>
        <v>6</v>
      </c>
      <c r="S7423">
        <f ca="1"/>
        <v>0</v>
      </c>
      <c r="U7423" s="1"/>
    </row>
    <row r="7424" spans="10:21" x14ac:dyDescent="0.25">
      <c r="J7424" s="1">
        <f ca="1"/>
        <v>32991</v>
      </c>
      <c r="K7424" s="3">
        <f ca="1"/>
        <v>1990</v>
      </c>
      <c r="L7424" s="3">
        <f t="shared" ca="1" si="232"/>
        <v>20</v>
      </c>
      <c r="M7424" s="3">
        <f ca="1"/>
        <v>3</v>
      </c>
      <c r="N7424" s="3">
        <f ca="1"/>
        <v>243</v>
      </c>
      <c r="O7424" s="1">
        <f t="shared" ca="1" si="233"/>
        <v>32993</v>
      </c>
      <c r="R7424">
        <f ca="1"/>
        <v>7</v>
      </c>
      <c r="S7424">
        <f ca="1"/>
        <v>0</v>
      </c>
      <c r="U7424" s="1"/>
    </row>
    <row r="7425" spans="10:21" x14ac:dyDescent="0.25">
      <c r="J7425" s="1">
        <f ca="1"/>
        <v>32992</v>
      </c>
      <c r="K7425" s="3">
        <f ca="1"/>
        <v>1990</v>
      </c>
      <c r="L7425" s="3">
        <f t="shared" ca="1" si="232"/>
        <v>20</v>
      </c>
      <c r="M7425" s="3">
        <f ca="1"/>
        <v>3</v>
      </c>
      <c r="N7425" s="3">
        <f ca="1"/>
        <v>243</v>
      </c>
      <c r="O7425" s="1">
        <f t="shared" ca="1" si="233"/>
        <v>32993</v>
      </c>
      <c r="R7425">
        <f ca="1"/>
        <v>1</v>
      </c>
      <c r="S7425">
        <f ca="1"/>
        <v>0</v>
      </c>
      <c r="U7425" s="1"/>
    </row>
    <row r="7426" spans="10:21" x14ac:dyDescent="0.25">
      <c r="J7426" s="1">
        <f ca="1"/>
        <v>32993</v>
      </c>
      <c r="K7426" s="3">
        <f ca="1"/>
        <v>1990</v>
      </c>
      <c r="L7426" s="3">
        <f t="shared" ca="1" si="232"/>
        <v>20</v>
      </c>
      <c r="M7426" s="3">
        <f ca="1"/>
        <v>3</v>
      </c>
      <c r="N7426" s="3">
        <f ca="1"/>
        <v>243</v>
      </c>
      <c r="O7426" s="1">
        <f t="shared" ca="1" si="233"/>
        <v>32993</v>
      </c>
      <c r="R7426">
        <f ca="1"/>
        <v>2</v>
      </c>
      <c r="S7426">
        <f ca="1"/>
        <v>1</v>
      </c>
      <c r="U7426" s="1"/>
    </row>
    <row r="7427" spans="10:21" x14ac:dyDescent="0.25">
      <c r="J7427" s="1">
        <f ca="1"/>
        <v>32994</v>
      </c>
      <c r="K7427" s="3">
        <f ca="1"/>
        <v>1990</v>
      </c>
      <c r="L7427" s="3">
        <f t="shared" ref="L7427:L7490" ca="1" si="234">K7427-1970</f>
        <v>20</v>
      </c>
      <c r="M7427" s="3">
        <f ca="1"/>
        <v>4</v>
      </c>
      <c r="N7427" s="3">
        <f ca="1"/>
        <v>244</v>
      </c>
      <c r="O7427" s="1">
        <f t="shared" ref="O7427:O7490" ca="1" si="235">EOMONTH($J$2,N7427)</f>
        <v>33024</v>
      </c>
      <c r="R7427">
        <f ca="1"/>
        <v>3</v>
      </c>
      <c r="S7427">
        <f ca="1"/>
        <v>0</v>
      </c>
      <c r="U7427" s="1"/>
    </row>
    <row r="7428" spans="10:21" x14ac:dyDescent="0.25">
      <c r="J7428" s="1">
        <f ca="1"/>
        <v>32995</v>
      </c>
      <c r="K7428" s="3">
        <f ca="1"/>
        <v>1990</v>
      </c>
      <c r="L7428" s="3">
        <f t="shared" ca="1" si="234"/>
        <v>20</v>
      </c>
      <c r="M7428" s="3">
        <f ca="1"/>
        <v>4</v>
      </c>
      <c r="N7428" s="3">
        <f ca="1"/>
        <v>244</v>
      </c>
      <c r="O7428" s="1">
        <f t="shared" ca="1" si="235"/>
        <v>33024</v>
      </c>
      <c r="R7428">
        <f ca="1"/>
        <v>4</v>
      </c>
      <c r="S7428">
        <f ca="1"/>
        <v>0</v>
      </c>
      <c r="U7428" s="1"/>
    </row>
    <row r="7429" spans="10:21" x14ac:dyDescent="0.25">
      <c r="J7429" s="1">
        <f ca="1"/>
        <v>32996</v>
      </c>
      <c r="K7429" s="3">
        <f ca="1"/>
        <v>1990</v>
      </c>
      <c r="L7429" s="3">
        <f t="shared" ca="1" si="234"/>
        <v>20</v>
      </c>
      <c r="M7429" s="3">
        <f ca="1"/>
        <v>4</v>
      </c>
      <c r="N7429" s="3">
        <f ca="1"/>
        <v>244</v>
      </c>
      <c r="O7429" s="1">
        <f t="shared" ca="1" si="235"/>
        <v>33024</v>
      </c>
      <c r="R7429">
        <f ca="1"/>
        <v>5</v>
      </c>
      <c r="S7429">
        <f ca="1"/>
        <v>0</v>
      </c>
      <c r="U7429" s="1"/>
    </row>
    <row r="7430" spans="10:21" x14ac:dyDescent="0.25">
      <c r="J7430" s="1">
        <f ca="1"/>
        <v>32997</v>
      </c>
      <c r="K7430" s="3">
        <f ca="1"/>
        <v>1990</v>
      </c>
      <c r="L7430" s="3">
        <f t="shared" ca="1" si="234"/>
        <v>20</v>
      </c>
      <c r="M7430" s="3">
        <f ca="1"/>
        <v>4</v>
      </c>
      <c r="N7430" s="3">
        <f ca="1"/>
        <v>244</v>
      </c>
      <c r="O7430" s="1">
        <f t="shared" ca="1" si="235"/>
        <v>33024</v>
      </c>
      <c r="R7430">
        <f ca="1"/>
        <v>6</v>
      </c>
      <c r="S7430">
        <f ca="1"/>
        <v>0</v>
      </c>
      <c r="U7430" s="1"/>
    </row>
    <row r="7431" spans="10:21" x14ac:dyDescent="0.25">
      <c r="J7431" s="1">
        <f ca="1"/>
        <v>32998</v>
      </c>
      <c r="K7431" s="3">
        <f ca="1"/>
        <v>1990</v>
      </c>
      <c r="L7431" s="3">
        <f t="shared" ca="1" si="234"/>
        <v>20</v>
      </c>
      <c r="M7431" s="3">
        <f ca="1"/>
        <v>4</v>
      </c>
      <c r="N7431" s="3">
        <f ca="1"/>
        <v>244</v>
      </c>
      <c r="O7431" s="1">
        <f t="shared" ca="1" si="235"/>
        <v>33024</v>
      </c>
      <c r="R7431">
        <f ca="1"/>
        <v>7</v>
      </c>
      <c r="S7431">
        <f ca="1"/>
        <v>0</v>
      </c>
      <c r="U7431" s="1"/>
    </row>
    <row r="7432" spans="10:21" x14ac:dyDescent="0.25">
      <c r="J7432" s="1">
        <f ca="1"/>
        <v>32999</v>
      </c>
      <c r="K7432" s="3">
        <f ca="1"/>
        <v>1990</v>
      </c>
      <c r="L7432" s="3">
        <f t="shared" ca="1" si="234"/>
        <v>20</v>
      </c>
      <c r="M7432" s="3">
        <f ca="1"/>
        <v>4</v>
      </c>
      <c r="N7432" s="3">
        <f ca="1"/>
        <v>244</v>
      </c>
      <c r="O7432" s="1">
        <f t="shared" ca="1" si="235"/>
        <v>33024</v>
      </c>
      <c r="R7432">
        <f ca="1"/>
        <v>1</v>
      </c>
      <c r="S7432">
        <f ca="1"/>
        <v>0</v>
      </c>
      <c r="U7432" s="1"/>
    </row>
    <row r="7433" spans="10:21" x14ac:dyDescent="0.25">
      <c r="J7433" s="1">
        <f ca="1"/>
        <v>33000</v>
      </c>
      <c r="K7433" s="3">
        <f ca="1"/>
        <v>1990</v>
      </c>
      <c r="L7433" s="3">
        <f t="shared" ca="1" si="234"/>
        <v>20</v>
      </c>
      <c r="M7433" s="3">
        <f ca="1"/>
        <v>4</v>
      </c>
      <c r="N7433" s="3">
        <f ca="1"/>
        <v>244</v>
      </c>
      <c r="O7433" s="1">
        <f t="shared" ca="1" si="235"/>
        <v>33024</v>
      </c>
      <c r="R7433">
        <f ca="1"/>
        <v>2</v>
      </c>
      <c r="S7433">
        <f ca="1"/>
        <v>0</v>
      </c>
      <c r="U7433" s="1"/>
    </row>
    <row r="7434" spans="10:21" x14ac:dyDescent="0.25">
      <c r="J7434" s="1">
        <f ca="1"/>
        <v>33001</v>
      </c>
      <c r="K7434" s="3">
        <f ca="1"/>
        <v>1990</v>
      </c>
      <c r="L7434" s="3">
        <f t="shared" ca="1" si="234"/>
        <v>20</v>
      </c>
      <c r="M7434" s="3">
        <f ca="1"/>
        <v>4</v>
      </c>
      <c r="N7434" s="3">
        <f ca="1"/>
        <v>244</v>
      </c>
      <c r="O7434" s="1">
        <f t="shared" ca="1" si="235"/>
        <v>33024</v>
      </c>
      <c r="R7434">
        <f ca="1"/>
        <v>3</v>
      </c>
      <c r="S7434">
        <f ca="1"/>
        <v>0</v>
      </c>
      <c r="U7434" s="1"/>
    </row>
    <row r="7435" spans="10:21" x14ac:dyDescent="0.25">
      <c r="J7435" s="1">
        <f ca="1"/>
        <v>33002</v>
      </c>
      <c r="K7435" s="3">
        <f ca="1"/>
        <v>1990</v>
      </c>
      <c r="L7435" s="3">
        <f t="shared" ca="1" si="234"/>
        <v>20</v>
      </c>
      <c r="M7435" s="3">
        <f ca="1"/>
        <v>4</v>
      </c>
      <c r="N7435" s="3">
        <f ca="1"/>
        <v>244</v>
      </c>
      <c r="O7435" s="1">
        <f t="shared" ca="1" si="235"/>
        <v>33024</v>
      </c>
      <c r="R7435">
        <f ca="1"/>
        <v>4</v>
      </c>
      <c r="S7435">
        <f ca="1"/>
        <v>0</v>
      </c>
      <c r="U7435" s="1"/>
    </row>
    <row r="7436" spans="10:21" x14ac:dyDescent="0.25">
      <c r="J7436" s="1">
        <f ca="1"/>
        <v>33003</v>
      </c>
      <c r="K7436" s="3">
        <f ca="1"/>
        <v>1990</v>
      </c>
      <c r="L7436" s="3">
        <f t="shared" ca="1" si="234"/>
        <v>20</v>
      </c>
      <c r="M7436" s="3">
        <f ca="1"/>
        <v>4</v>
      </c>
      <c r="N7436" s="3">
        <f ca="1"/>
        <v>244</v>
      </c>
      <c r="O7436" s="1">
        <f t="shared" ca="1" si="235"/>
        <v>33024</v>
      </c>
      <c r="R7436">
        <f ca="1"/>
        <v>5</v>
      </c>
      <c r="S7436">
        <f ca="1"/>
        <v>0</v>
      </c>
      <c r="U7436" s="1"/>
    </row>
    <row r="7437" spans="10:21" x14ac:dyDescent="0.25">
      <c r="J7437" s="1">
        <f ca="1"/>
        <v>33004</v>
      </c>
      <c r="K7437" s="3">
        <f ca="1"/>
        <v>1990</v>
      </c>
      <c r="L7437" s="3">
        <f t="shared" ca="1" si="234"/>
        <v>20</v>
      </c>
      <c r="M7437" s="3">
        <f ca="1"/>
        <v>4</v>
      </c>
      <c r="N7437" s="3">
        <f ca="1"/>
        <v>244</v>
      </c>
      <c r="O7437" s="1">
        <f t="shared" ca="1" si="235"/>
        <v>33024</v>
      </c>
      <c r="R7437">
        <f ca="1"/>
        <v>6</v>
      </c>
      <c r="S7437">
        <f ca="1"/>
        <v>0</v>
      </c>
      <c r="U7437" s="1"/>
    </row>
    <row r="7438" spans="10:21" x14ac:dyDescent="0.25">
      <c r="J7438" s="1">
        <f ca="1"/>
        <v>33005</v>
      </c>
      <c r="K7438" s="3">
        <f ca="1"/>
        <v>1990</v>
      </c>
      <c r="L7438" s="3">
        <f t="shared" ca="1" si="234"/>
        <v>20</v>
      </c>
      <c r="M7438" s="3">
        <f ca="1"/>
        <v>4</v>
      </c>
      <c r="N7438" s="3">
        <f ca="1"/>
        <v>244</v>
      </c>
      <c r="O7438" s="1">
        <f t="shared" ca="1" si="235"/>
        <v>33024</v>
      </c>
      <c r="R7438">
        <f ca="1"/>
        <v>7</v>
      </c>
      <c r="S7438">
        <f ca="1"/>
        <v>0</v>
      </c>
      <c r="U7438" s="1"/>
    </row>
    <row r="7439" spans="10:21" x14ac:dyDescent="0.25">
      <c r="J7439" s="1">
        <f ca="1"/>
        <v>33006</v>
      </c>
      <c r="K7439" s="3">
        <f ca="1"/>
        <v>1990</v>
      </c>
      <c r="L7439" s="3">
        <f t="shared" ca="1" si="234"/>
        <v>20</v>
      </c>
      <c r="M7439" s="3">
        <f ca="1"/>
        <v>4</v>
      </c>
      <c r="N7439" s="3">
        <f ca="1"/>
        <v>244</v>
      </c>
      <c r="O7439" s="1">
        <f t="shared" ca="1" si="235"/>
        <v>33024</v>
      </c>
      <c r="R7439">
        <f ca="1"/>
        <v>1</v>
      </c>
      <c r="S7439">
        <f ca="1"/>
        <v>0</v>
      </c>
      <c r="U7439" s="1"/>
    </row>
    <row r="7440" spans="10:21" x14ac:dyDescent="0.25">
      <c r="J7440" s="1">
        <f ca="1"/>
        <v>33007</v>
      </c>
      <c r="K7440" s="3">
        <f ca="1"/>
        <v>1990</v>
      </c>
      <c r="L7440" s="3">
        <f t="shared" ca="1" si="234"/>
        <v>20</v>
      </c>
      <c r="M7440" s="3">
        <f ca="1"/>
        <v>4</v>
      </c>
      <c r="N7440" s="3">
        <f ca="1"/>
        <v>244</v>
      </c>
      <c r="O7440" s="1">
        <f t="shared" ca="1" si="235"/>
        <v>33024</v>
      </c>
      <c r="R7440">
        <f ca="1"/>
        <v>2</v>
      </c>
      <c r="S7440">
        <f ca="1"/>
        <v>0</v>
      </c>
      <c r="U7440" s="1"/>
    </row>
    <row r="7441" spans="10:21" x14ac:dyDescent="0.25">
      <c r="J7441" s="1">
        <f ca="1"/>
        <v>33008</v>
      </c>
      <c r="K7441" s="3">
        <f ca="1"/>
        <v>1990</v>
      </c>
      <c r="L7441" s="3">
        <f t="shared" ca="1" si="234"/>
        <v>20</v>
      </c>
      <c r="M7441" s="3">
        <f ca="1"/>
        <v>4</v>
      </c>
      <c r="N7441" s="3">
        <f ca="1"/>
        <v>244</v>
      </c>
      <c r="O7441" s="1">
        <f t="shared" ca="1" si="235"/>
        <v>33024</v>
      </c>
      <c r="R7441">
        <f ca="1"/>
        <v>3</v>
      </c>
      <c r="S7441">
        <f ca="1"/>
        <v>0</v>
      </c>
      <c r="U7441" s="1"/>
    </row>
    <row r="7442" spans="10:21" x14ac:dyDescent="0.25">
      <c r="J7442" s="1">
        <f ca="1"/>
        <v>33009</v>
      </c>
      <c r="K7442" s="3">
        <f ca="1"/>
        <v>1990</v>
      </c>
      <c r="L7442" s="3">
        <f t="shared" ca="1" si="234"/>
        <v>20</v>
      </c>
      <c r="M7442" s="3">
        <f ca="1"/>
        <v>4</v>
      </c>
      <c r="N7442" s="3">
        <f ca="1"/>
        <v>244</v>
      </c>
      <c r="O7442" s="1">
        <f t="shared" ca="1" si="235"/>
        <v>33024</v>
      </c>
      <c r="R7442">
        <f ca="1"/>
        <v>4</v>
      </c>
      <c r="S7442">
        <f ca="1"/>
        <v>0</v>
      </c>
      <c r="U7442" s="1"/>
    </row>
    <row r="7443" spans="10:21" x14ac:dyDescent="0.25">
      <c r="J7443" s="1">
        <f ca="1"/>
        <v>33010</v>
      </c>
      <c r="K7443" s="3">
        <f ca="1"/>
        <v>1990</v>
      </c>
      <c r="L7443" s="3">
        <f t="shared" ca="1" si="234"/>
        <v>20</v>
      </c>
      <c r="M7443" s="3">
        <f ca="1"/>
        <v>4</v>
      </c>
      <c r="N7443" s="3">
        <f ca="1"/>
        <v>244</v>
      </c>
      <c r="O7443" s="1">
        <f t="shared" ca="1" si="235"/>
        <v>33024</v>
      </c>
      <c r="R7443">
        <f ca="1"/>
        <v>5</v>
      </c>
      <c r="S7443">
        <f ca="1"/>
        <v>0</v>
      </c>
      <c r="U7443" s="1"/>
    </row>
    <row r="7444" spans="10:21" x14ac:dyDescent="0.25">
      <c r="J7444" s="1">
        <f ca="1"/>
        <v>33011</v>
      </c>
      <c r="K7444" s="3">
        <f ca="1"/>
        <v>1990</v>
      </c>
      <c r="L7444" s="3">
        <f t="shared" ca="1" si="234"/>
        <v>20</v>
      </c>
      <c r="M7444" s="3">
        <f ca="1"/>
        <v>4</v>
      </c>
      <c r="N7444" s="3">
        <f ca="1"/>
        <v>244</v>
      </c>
      <c r="O7444" s="1">
        <f t="shared" ca="1" si="235"/>
        <v>33024</v>
      </c>
      <c r="R7444">
        <f ca="1"/>
        <v>6</v>
      </c>
      <c r="S7444">
        <f ca="1"/>
        <v>0</v>
      </c>
      <c r="U7444" s="1"/>
    </row>
    <row r="7445" spans="10:21" x14ac:dyDescent="0.25">
      <c r="J7445" s="1">
        <f ca="1"/>
        <v>33012</v>
      </c>
      <c r="K7445" s="3">
        <f ca="1"/>
        <v>1990</v>
      </c>
      <c r="L7445" s="3">
        <f t="shared" ca="1" si="234"/>
        <v>20</v>
      </c>
      <c r="M7445" s="3">
        <f ca="1"/>
        <v>4</v>
      </c>
      <c r="N7445" s="3">
        <f ca="1"/>
        <v>244</v>
      </c>
      <c r="O7445" s="1">
        <f t="shared" ca="1" si="235"/>
        <v>33024</v>
      </c>
      <c r="R7445">
        <f ca="1"/>
        <v>7</v>
      </c>
      <c r="S7445">
        <f ca="1"/>
        <v>0</v>
      </c>
      <c r="U7445" s="1"/>
    </row>
    <row r="7446" spans="10:21" x14ac:dyDescent="0.25">
      <c r="J7446" s="1">
        <f ca="1"/>
        <v>33013</v>
      </c>
      <c r="K7446" s="3">
        <f ca="1"/>
        <v>1990</v>
      </c>
      <c r="L7446" s="3">
        <f t="shared" ca="1" si="234"/>
        <v>20</v>
      </c>
      <c r="M7446" s="3">
        <f ca="1"/>
        <v>4</v>
      </c>
      <c r="N7446" s="3">
        <f ca="1"/>
        <v>244</v>
      </c>
      <c r="O7446" s="1">
        <f t="shared" ca="1" si="235"/>
        <v>33024</v>
      </c>
      <c r="R7446">
        <f ca="1"/>
        <v>1</v>
      </c>
      <c r="S7446">
        <f ca="1"/>
        <v>0</v>
      </c>
      <c r="U7446" s="1"/>
    </row>
    <row r="7447" spans="10:21" x14ac:dyDescent="0.25">
      <c r="J7447" s="1">
        <f ca="1"/>
        <v>33014</v>
      </c>
      <c r="K7447" s="3">
        <f ca="1"/>
        <v>1990</v>
      </c>
      <c r="L7447" s="3">
        <f t="shared" ca="1" si="234"/>
        <v>20</v>
      </c>
      <c r="M7447" s="3">
        <f ca="1"/>
        <v>4</v>
      </c>
      <c r="N7447" s="3">
        <f ca="1"/>
        <v>244</v>
      </c>
      <c r="O7447" s="1">
        <f t="shared" ca="1" si="235"/>
        <v>33024</v>
      </c>
      <c r="R7447">
        <f ca="1"/>
        <v>2</v>
      </c>
      <c r="S7447">
        <f ca="1"/>
        <v>0</v>
      </c>
      <c r="U7447" s="1"/>
    </row>
    <row r="7448" spans="10:21" x14ac:dyDescent="0.25">
      <c r="J7448" s="1">
        <f ca="1"/>
        <v>33015</v>
      </c>
      <c r="K7448" s="3">
        <f ca="1"/>
        <v>1990</v>
      </c>
      <c r="L7448" s="3">
        <f t="shared" ca="1" si="234"/>
        <v>20</v>
      </c>
      <c r="M7448" s="3">
        <f ca="1"/>
        <v>4</v>
      </c>
      <c r="N7448" s="3">
        <f ca="1"/>
        <v>244</v>
      </c>
      <c r="O7448" s="1">
        <f t="shared" ca="1" si="235"/>
        <v>33024</v>
      </c>
      <c r="R7448">
        <f ca="1"/>
        <v>3</v>
      </c>
      <c r="S7448">
        <f ca="1"/>
        <v>0</v>
      </c>
      <c r="U7448" s="1"/>
    </row>
    <row r="7449" spans="10:21" x14ac:dyDescent="0.25">
      <c r="J7449" s="1">
        <f ca="1"/>
        <v>33016</v>
      </c>
      <c r="K7449" s="3">
        <f ca="1"/>
        <v>1990</v>
      </c>
      <c r="L7449" s="3">
        <f t="shared" ca="1" si="234"/>
        <v>20</v>
      </c>
      <c r="M7449" s="3">
        <f ca="1"/>
        <v>4</v>
      </c>
      <c r="N7449" s="3">
        <f ca="1"/>
        <v>244</v>
      </c>
      <c r="O7449" s="1">
        <f t="shared" ca="1" si="235"/>
        <v>33024</v>
      </c>
      <c r="R7449">
        <f ca="1"/>
        <v>4</v>
      </c>
      <c r="S7449">
        <f ca="1"/>
        <v>0</v>
      </c>
      <c r="U7449" s="1"/>
    </row>
    <row r="7450" spans="10:21" x14ac:dyDescent="0.25">
      <c r="J7450" s="1">
        <f ca="1"/>
        <v>33017</v>
      </c>
      <c r="K7450" s="3">
        <f ca="1"/>
        <v>1990</v>
      </c>
      <c r="L7450" s="3">
        <f t="shared" ca="1" si="234"/>
        <v>20</v>
      </c>
      <c r="M7450" s="3">
        <f ca="1"/>
        <v>4</v>
      </c>
      <c r="N7450" s="3">
        <f ca="1"/>
        <v>244</v>
      </c>
      <c r="O7450" s="1">
        <f t="shared" ca="1" si="235"/>
        <v>33024</v>
      </c>
      <c r="R7450">
        <f ca="1"/>
        <v>5</v>
      </c>
      <c r="S7450">
        <f ca="1"/>
        <v>0</v>
      </c>
      <c r="U7450" s="1"/>
    </row>
    <row r="7451" spans="10:21" x14ac:dyDescent="0.25">
      <c r="J7451" s="1">
        <f ca="1"/>
        <v>33018</v>
      </c>
      <c r="K7451" s="3">
        <f ca="1"/>
        <v>1990</v>
      </c>
      <c r="L7451" s="3">
        <f t="shared" ca="1" si="234"/>
        <v>20</v>
      </c>
      <c r="M7451" s="3">
        <f ca="1"/>
        <v>4</v>
      </c>
      <c r="N7451" s="3">
        <f ca="1"/>
        <v>244</v>
      </c>
      <c r="O7451" s="1">
        <f t="shared" ca="1" si="235"/>
        <v>33024</v>
      </c>
      <c r="R7451">
        <f ca="1"/>
        <v>6</v>
      </c>
      <c r="S7451">
        <f ca="1"/>
        <v>0</v>
      </c>
      <c r="U7451" s="1"/>
    </row>
    <row r="7452" spans="10:21" x14ac:dyDescent="0.25">
      <c r="J7452" s="1">
        <f ca="1"/>
        <v>33019</v>
      </c>
      <c r="K7452" s="3">
        <f ca="1"/>
        <v>1990</v>
      </c>
      <c r="L7452" s="3">
        <f t="shared" ca="1" si="234"/>
        <v>20</v>
      </c>
      <c r="M7452" s="3">
        <f ca="1"/>
        <v>4</v>
      </c>
      <c r="N7452" s="3">
        <f ca="1"/>
        <v>244</v>
      </c>
      <c r="O7452" s="1">
        <f t="shared" ca="1" si="235"/>
        <v>33024</v>
      </c>
      <c r="R7452">
        <f ca="1"/>
        <v>7</v>
      </c>
      <c r="S7452">
        <f ca="1"/>
        <v>0</v>
      </c>
      <c r="U7452" s="1"/>
    </row>
    <row r="7453" spans="10:21" x14ac:dyDescent="0.25">
      <c r="J7453" s="1">
        <f ca="1"/>
        <v>33020</v>
      </c>
      <c r="K7453" s="3">
        <f ca="1"/>
        <v>1990</v>
      </c>
      <c r="L7453" s="3">
        <f t="shared" ca="1" si="234"/>
        <v>20</v>
      </c>
      <c r="M7453" s="3">
        <f ca="1"/>
        <v>4</v>
      </c>
      <c r="N7453" s="3">
        <f ca="1"/>
        <v>244</v>
      </c>
      <c r="O7453" s="1">
        <f t="shared" ca="1" si="235"/>
        <v>33024</v>
      </c>
      <c r="R7453">
        <f ca="1"/>
        <v>1</v>
      </c>
      <c r="S7453">
        <f ca="1"/>
        <v>0</v>
      </c>
      <c r="U7453" s="1"/>
    </row>
    <row r="7454" spans="10:21" x14ac:dyDescent="0.25">
      <c r="J7454" s="1">
        <f ca="1"/>
        <v>33021</v>
      </c>
      <c r="K7454" s="3">
        <f ca="1"/>
        <v>1990</v>
      </c>
      <c r="L7454" s="3">
        <f t="shared" ca="1" si="234"/>
        <v>20</v>
      </c>
      <c r="M7454" s="3">
        <f ca="1"/>
        <v>4</v>
      </c>
      <c r="N7454" s="3">
        <f ca="1"/>
        <v>244</v>
      </c>
      <c r="O7454" s="1">
        <f t="shared" ca="1" si="235"/>
        <v>33024</v>
      </c>
      <c r="R7454">
        <f ca="1"/>
        <v>2</v>
      </c>
      <c r="S7454">
        <f ca="1"/>
        <v>0</v>
      </c>
      <c r="U7454" s="1"/>
    </row>
    <row r="7455" spans="10:21" x14ac:dyDescent="0.25">
      <c r="J7455" s="1">
        <f ca="1"/>
        <v>33022</v>
      </c>
      <c r="K7455" s="3">
        <f ca="1"/>
        <v>1990</v>
      </c>
      <c r="L7455" s="3">
        <f t="shared" ca="1" si="234"/>
        <v>20</v>
      </c>
      <c r="M7455" s="3">
        <f ca="1"/>
        <v>4</v>
      </c>
      <c r="N7455" s="3">
        <f ca="1"/>
        <v>244</v>
      </c>
      <c r="O7455" s="1">
        <f t="shared" ca="1" si="235"/>
        <v>33024</v>
      </c>
      <c r="R7455">
        <f ca="1"/>
        <v>3</v>
      </c>
      <c r="S7455">
        <f ca="1"/>
        <v>0</v>
      </c>
      <c r="U7455" s="1"/>
    </row>
    <row r="7456" spans="10:21" x14ac:dyDescent="0.25">
      <c r="J7456" s="1">
        <f ca="1"/>
        <v>33023</v>
      </c>
      <c r="K7456" s="3">
        <f ca="1"/>
        <v>1990</v>
      </c>
      <c r="L7456" s="3">
        <f t="shared" ca="1" si="234"/>
        <v>20</v>
      </c>
      <c r="M7456" s="3">
        <f ca="1"/>
        <v>4</v>
      </c>
      <c r="N7456" s="3">
        <f ca="1"/>
        <v>244</v>
      </c>
      <c r="O7456" s="1">
        <f t="shared" ca="1" si="235"/>
        <v>33024</v>
      </c>
      <c r="R7456">
        <f ca="1"/>
        <v>4</v>
      </c>
      <c r="S7456">
        <f ca="1"/>
        <v>0</v>
      </c>
      <c r="U7456" s="1"/>
    </row>
    <row r="7457" spans="10:21" x14ac:dyDescent="0.25">
      <c r="J7457" s="1">
        <f ca="1"/>
        <v>33024</v>
      </c>
      <c r="K7457" s="3">
        <f ca="1"/>
        <v>1990</v>
      </c>
      <c r="L7457" s="3">
        <f t="shared" ca="1" si="234"/>
        <v>20</v>
      </c>
      <c r="M7457" s="3">
        <f ca="1"/>
        <v>4</v>
      </c>
      <c r="N7457" s="3">
        <f ca="1"/>
        <v>244</v>
      </c>
      <c r="O7457" s="1">
        <f t="shared" ca="1" si="235"/>
        <v>33024</v>
      </c>
      <c r="R7457">
        <f ca="1"/>
        <v>5</v>
      </c>
      <c r="S7457">
        <f ca="1"/>
        <v>1</v>
      </c>
      <c r="U7457" s="1"/>
    </row>
    <row r="7458" spans="10:21" x14ac:dyDescent="0.25">
      <c r="J7458" s="1">
        <f ca="1"/>
        <v>33025</v>
      </c>
      <c r="K7458" s="3">
        <f ca="1"/>
        <v>1990</v>
      </c>
      <c r="L7458" s="3">
        <f t="shared" ca="1" si="234"/>
        <v>20</v>
      </c>
      <c r="M7458" s="3">
        <f ca="1"/>
        <v>5</v>
      </c>
      <c r="N7458" s="3">
        <f ca="1"/>
        <v>245</v>
      </c>
      <c r="O7458" s="1">
        <f t="shared" ca="1" si="235"/>
        <v>33054</v>
      </c>
      <c r="R7458">
        <f ca="1"/>
        <v>6</v>
      </c>
      <c r="S7458">
        <f ca="1"/>
        <v>0</v>
      </c>
      <c r="U7458" s="1"/>
    </row>
    <row r="7459" spans="10:21" x14ac:dyDescent="0.25">
      <c r="J7459" s="1">
        <f ca="1"/>
        <v>33026</v>
      </c>
      <c r="K7459" s="3">
        <f ca="1"/>
        <v>1990</v>
      </c>
      <c r="L7459" s="3">
        <f t="shared" ca="1" si="234"/>
        <v>20</v>
      </c>
      <c r="M7459" s="3">
        <f ca="1"/>
        <v>5</v>
      </c>
      <c r="N7459" s="3">
        <f ca="1"/>
        <v>245</v>
      </c>
      <c r="O7459" s="1">
        <f t="shared" ca="1" si="235"/>
        <v>33054</v>
      </c>
      <c r="R7459">
        <f ca="1"/>
        <v>7</v>
      </c>
      <c r="S7459">
        <f ca="1"/>
        <v>0</v>
      </c>
      <c r="U7459" s="1"/>
    </row>
    <row r="7460" spans="10:21" x14ac:dyDescent="0.25">
      <c r="J7460" s="1">
        <f ca="1"/>
        <v>33027</v>
      </c>
      <c r="K7460" s="3">
        <f ca="1"/>
        <v>1990</v>
      </c>
      <c r="L7460" s="3">
        <f t="shared" ca="1" si="234"/>
        <v>20</v>
      </c>
      <c r="M7460" s="3">
        <f ca="1"/>
        <v>5</v>
      </c>
      <c r="N7460" s="3">
        <f ca="1"/>
        <v>245</v>
      </c>
      <c r="O7460" s="1">
        <f t="shared" ca="1" si="235"/>
        <v>33054</v>
      </c>
      <c r="R7460">
        <f ca="1"/>
        <v>1</v>
      </c>
      <c r="S7460">
        <f ca="1"/>
        <v>0</v>
      </c>
      <c r="U7460" s="1"/>
    </row>
    <row r="7461" spans="10:21" x14ac:dyDescent="0.25">
      <c r="J7461" s="1">
        <f ca="1"/>
        <v>33028</v>
      </c>
      <c r="K7461" s="3">
        <f ca="1"/>
        <v>1990</v>
      </c>
      <c r="L7461" s="3">
        <f t="shared" ca="1" si="234"/>
        <v>20</v>
      </c>
      <c r="M7461" s="3">
        <f ca="1"/>
        <v>5</v>
      </c>
      <c r="N7461" s="3">
        <f ca="1"/>
        <v>245</v>
      </c>
      <c r="O7461" s="1">
        <f t="shared" ca="1" si="235"/>
        <v>33054</v>
      </c>
      <c r="R7461">
        <f ca="1"/>
        <v>2</v>
      </c>
      <c r="S7461">
        <f ca="1"/>
        <v>0</v>
      </c>
      <c r="U7461" s="1"/>
    </row>
    <row r="7462" spans="10:21" x14ac:dyDescent="0.25">
      <c r="J7462" s="1">
        <f ca="1"/>
        <v>33029</v>
      </c>
      <c r="K7462" s="3">
        <f ca="1"/>
        <v>1990</v>
      </c>
      <c r="L7462" s="3">
        <f t="shared" ca="1" si="234"/>
        <v>20</v>
      </c>
      <c r="M7462" s="3">
        <f ca="1"/>
        <v>5</v>
      </c>
      <c r="N7462" s="3">
        <f ca="1"/>
        <v>245</v>
      </c>
      <c r="O7462" s="1">
        <f t="shared" ca="1" si="235"/>
        <v>33054</v>
      </c>
      <c r="R7462">
        <f ca="1"/>
        <v>3</v>
      </c>
      <c r="S7462">
        <f ca="1"/>
        <v>0</v>
      </c>
      <c r="U7462" s="1"/>
    </row>
    <row r="7463" spans="10:21" x14ac:dyDescent="0.25">
      <c r="J7463" s="1">
        <f ca="1"/>
        <v>33030</v>
      </c>
      <c r="K7463" s="3">
        <f ca="1"/>
        <v>1990</v>
      </c>
      <c r="L7463" s="3">
        <f t="shared" ca="1" si="234"/>
        <v>20</v>
      </c>
      <c r="M7463" s="3">
        <f ca="1"/>
        <v>5</v>
      </c>
      <c r="N7463" s="3">
        <f ca="1"/>
        <v>245</v>
      </c>
      <c r="O7463" s="1">
        <f t="shared" ca="1" si="235"/>
        <v>33054</v>
      </c>
      <c r="R7463">
        <f ca="1"/>
        <v>4</v>
      </c>
      <c r="S7463">
        <f ca="1"/>
        <v>0</v>
      </c>
      <c r="U7463" s="1"/>
    </row>
    <row r="7464" spans="10:21" x14ac:dyDescent="0.25">
      <c r="J7464" s="1">
        <f ca="1"/>
        <v>33031</v>
      </c>
      <c r="K7464" s="3">
        <f ca="1"/>
        <v>1990</v>
      </c>
      <c r="L7464" s="3">
        <f t="shared" ca="1" si="234"/>
        <v>20</v>
      </c>
      <c r="M7464" s="3">
        <f ca="1"/>
        <v>5</v>
      </c>
      <c r="N7464" s="3">
        <f ca="1"/>
        <v>245</v>
      </c>
      <c r="O7464" s="1">
        <f t="shared" ca="1" si="235"/>
        <v>33054</v>
      </c>
      <c r="R7464">
        <f ca="1"/>
        <v>5</v>
      </c>
      <c r="S7464">
        <f ca="1"/>
        <v>0</v>
      </c>
      <c r="U7464" s="1"/>
    </row>
    <row r="7465" spans="10:21" x14ac:dyDescent="0.25">
      <c r="J7465" s="1">
        <f ca="1"/>
        <v>33032</v>
      </c>
      <c r="K7465" s="3">
        <f ca="1"/>
        <v>1990</v>
      </c>
      <c r="L7465" s="3">
        <f t="shared" ca="1" si="234"/>
        <v>20</v>
      </c>
      <c r="M7465" s="3">
        <f ca="1"/>
        <v>5</v>
      </c>
      <c r="N7465" s="3">
        <f ca="1"/>
        <v>245</v>
      </c>
      <c r="O7465" s="1">
        <f t="shared" ca="1" si="235"/>
        <v>33054</v>
      </c>
      <c r="R7465">
        <f ca="1"/>
        <v>6</v>
      </c>
      <c r="S7465">
        <f ca="1"/>
        <v>0</v>
      </c>
      <c r="U7465" s="1"/>
    </row>
    <row r="7466" spans="10:21" x14ac:dyDescent="0.25">
      <c r="J7466" s="1">
        <f ca="1"/>
        <v>33033</v>
      </c>
      <c r="K7466" s="3">
        <f ca="1"/>
        <v>1990</v>
      </c>
      <c r="L7466" s="3">
        <f t="shared" ca="1" si="234"/>
        <v>20</v>
      </c>
      <c r="M7466" s="3">
        <f ca="1"/>
        <v>5</v>
      </c>
      <c r="N7466" s="3">
        <f ca="1"/>
        <v>245</v>
      </c>
      <c r="O7466" s="1">
        <f t="shared" ca="1" si="235"/>
        <v>33054</v>
      </c>
      <c r="R7466">
        <f ca="1"/>
        <v>7</v>
      </c>
      <c r="S7466">
        <f ca="1"/>
        <v>0</v>
      </c>
      <c r="U7466" s="1"/>
    </row>
    <row r="7467" spans="10:21" x14ac:dyDescent="0.25">
      <c r="J7467" s="1">
        <f ca="1"/>
        <v>33034</v>
      </c>
      <c r="K7467" s="3">
        <f ca="1"/>
        <v>1990</v>
      </c>
      <c r="L7467" s="3">
        <f t="shared" ca="1" si="234"/>
        <v>20</v>
      </c>
      <c r="M7467" s="3">
        <f ca="1"/>
        <v>5</v>
      </c>
      <c r="N7467" s="3">
        <f ca="1"/>
        <v>245</v>
      </c>
      <c r="O7467" s="1">
        <f t="shared" ca="1" si="235"/>
        <v>33054</v>
      </c>
      <c r="R7467">
        <f ca="1"/>
        <v>1</v>
      </c>
      <c r="S7467">
        <f ca="1"/>
        <v>0</v>
      </c>
      <c r="U7467" s="1"/>
    </row>
    <row r="7468" spans="10:21" x14ac:dyDescent="0.25">
      <c r="J7468" s="1">
        <f ca="1"/>
        <v>33035</v>
      </c>
      <c r="K7468" s="3">
        <f ca="1"/>
        <v>1990</v>
      </c>
      <c r="L7468" s="3">
        <f t="shared" ca="1" si="234"/>
        <v>20</v>
      </c>
      <c r="M7468" s="3">
        <f ca="1"/>
        <v>5</v>
      </c>
      <c r="N7468" s="3">
        <f ca="1"/>
        <v>245</v>
      </c>
      <c r="O7468" s="1">
        <f t="shared" ca="1" si="235"/>
        <v>33054</v>
      </c>
      <c r="R7468">
        <f ca="1"/>
        <v>2</v>
      </c>
      <c r="S7468">
        <f ca="1"/>
        <v>0</v>
      </c>
      <c r="U7468" s="1"/>
    </row>
    <row r="7469" spans="10:21" x14ac:dyDescent="0.25">
      <c r="J7469" s="1">
        <f ca="1"/>
        <v>33036</v>
      </c>
      <c r="K7469" s="3">
        <f ca="1"/>
        <v>1990</v>
      </c>
      <c r="L7469" s="3">
        <f t="shared" ca="1" si="234"/>
        <v>20</v>
      </c>
      <c r="M7469" s="3">
        <f ca="1"/>
        <v>5</v>
      </c>
      <c r="N7469" s="3">
        <f ca="1"/>
        <v>245</v>
      </c>
      <c r="O7469" s="1">
        <f t="shared" ca="1" si="235"/>
        <v>33054</v>
      </c>
      <c r="R7469">
        <f ca="1"/>
        <v>3</v>
      </c>
      <c r="S7469">
        <f ca="1"/>
        <v>0</v>
      </c>
      <c r="U7469" s="1"/>
    </row>
    <row r="7470" spans="10:21" x14ac:dyDescent="0.25">
      <c r="J7470" s="1">
        <f ca="1"/>
        <v>33037</v>
      </c>
      <c r="K7470" s="3">
        <f ca="1"/>
        <v>1990</v>
      </c>
      <c r="L7470" s="3">
        <f t="shared" ca="1" si="234"/>
        <v>20</v>
      </c>
      <c r="M7470" s="3">
        <f ca="1"/>
        <v>5</v>
      </c>
      <c r="N7470" s="3">
        <f ca="1"/>
        <v>245</v>
      </c>
      <c r="O7470" s="1">
        <f t="shared" ca="1" si="235"/>
        <v>33054</v>
      </c>
      <c r="R7470">
        <f ca="1"/>
        <v>4</v>
      </c>
      <c r="S7470">
        <f ca="1"/>
        <v>0</v>
      </c>
      <c r="U7470" s="1"/>
    </row>
    <row r="7471" spans="10:21" x14ac:dyDescent="0.25">
      <c r="J7471" s="1">
        <f ca="1"/>
        <v>33038</v>
      </c>
      <c r="K7471" s="3">
        <f ca="1"/>
        <v>1990</v>
      </c>
      <c r="L7471" s="3">
        <f t="shared" ca="1" si="234"/>
        <v>20</v>
      </c>
      <c r="M7471" s="3">
        <f ca="1"/>
        <v>5</v>
      </c>
      <c r="N7471" s="3">
        <f ca="1"/>
        <v>245</v>
      </c>
      <c r="O7471" s="1">
        <f t="shared" ca="1" si="235"/>
        <v>33054</v>
      </c>
      <c r="R7471">
        <f ca="1"/>
        <v>5</v>
      </c>
      <c r="S7471">
        <f ca="1"/>
        <v>0</v>
      </c>
      <c r="U7471" s="1"/>
    </row>
    <row r="7472" spans="10:21" x14ac:dyDescent="0.25">
      <c r="J7472" s="1">
        <f ca="1"/>
        <v>33039</v>
      </c>
      <c r="K7472" s="3">
        <f ca="1"/>
        <v>1990</v>
      </c>
      <c r="L7472" s="3">
        <f t="shared" ca="1" si="234"/>
        <v>20</v>
      </c>
      <c r="M7472" s="3">
        <f ca="1"/>
        <v>5</v>
      </c>
      <c r="N7472" s="3">
        <f ca="1"/>
        <v>245</v>
      </c>
      <c r="O7472" s="1">
        <f t="shared" ca="1" si="235"/>
        <v>33054</v>
      </c>
      <c r="R7472">
        <f ca="1"/>
        <v>6</v>
      </c>
      <c r="S7472">
        <f ca="1"/>
        <v>0</v>
      </c>
      <c r="U7472" s="1"/>
    </row>
    <row r="7473" spans="10:21" x14ac:dyDescent="0.25">
      <c r="J7473" s="1">
        <f ca="1"/>
        <v>33040</v>
      </c>
      <c r="K7473" s="3">
        <f ca="1"/>
        <v>1990</v>
      </c>
      <c r="L7473" s="3">
        <f t="shared" ca="1" si="234"/>
        <v>20</v>
      </c>
      <c r="M7473" s="3">
        <f ca="1"/>
        <v>5</v>
      </c>
      <c r="N7473" s="3">
        <f ca="1"/>
        <v>245</v>
      </c>
      <c r="O7473" s="1">
        <f t="shared" ca="1" si="235"/>
        <v>33054</v>
      </c>
      <c r="R7473">
        <f ca="1"/>
        <v>7</v>
      </c>
      <c r="S7473">
        <f ca="1"/>
        <v>0</v>
      </c>
      <c r="U7473" s="1"/>
    </row>
    <row r="7474" spans="10:21" x14ac:dyDescent="0.25">
      <c r="J7474" s="1">
        <f ca="1"/>
        <v>33041</v>
      </c>
      <c r="K7474" s="3">
        <f ca="1"/>
        <v>1990</v>
      </c>
      <c r="L7474" s="3">
        <f t="shared" ca="1" si="234"/>
        <v>20</v>
      </c>
      <c r="M7474" s="3">
        <f ca="1"/>
        <v>5</v>
      </c>
      <c r="N7474" s="3">
        <f ca="1"/>
        <v>245</v>
      </c>
      <c r="O7474" s="1">
        <f t="shared" ca="1" si="235"/>
        <v>33054</v>
      </c>
      <c r="R7474">
        <f ca="1"/>
        <v>1</v>
      </c>
      <c r="S7474">
        <f ca="1"/>
        <v>0</v>
      </c>
      <c r="U7474" s="1"/>
    </row>
    <row r="7475" spans="10:21" x14ac:dyDescent="0.25">
      <c r="J7475" s="1">
        <f ca="1"/>
        <v>33042</v>
      </c>
      <c r="K7475" s="3">
        <f ca="1"/>
        <v>1990</v>
      </c>
      <c r="L7475" s="3">
        <f t="shared" ca="1" si="234"/>
        <v>20</v>
      </c>
      <c r="M7475" s="3">
        <f ca="1"/>
        <v>5</v>
      </c>
      <c r="N7475" s="3">
        <f ca="1"/>
        <v>245</v>
      </c>
      <c r="O7475" s="1">
        <f t="shared" ca="1" si="235"/>
        <v>33054</v>
      </c>
      <c r="R7475">
        <f ca="1"/>
        <v>2</v>
      </c>
      <c r="S7475">
        <f ca="1"/>
        <v>0</v>
      </c>
      <c r="U7475" s="1"/>
    </row>
    <row r="7476" spans="10:21" x14ac:dyDescent="0.25">
      <c r="J7476" s="1">
        <f ca="1"/>
        <v>33043</v>
      </c>
      <c r="K7476" s="3">
        <f ca="1"/>
        <v>1990</v>
      </c>
      <c r="L7476" s="3">
        <f t="shared" ca="1" si="234"/>
        <v>20</v>
      </c>
      <c r="M7476" s="3">
        <f ca="1"/>
        <v>5</v>
      </c>
      <c r="N7476" s="3">
        <f ca="1"/>
        <v>245</v>
      </c>
      <c r="O7476" s="1">
        <f t="shared" ca="1" si="235"/>
        <v>33054</v>
      </c>
      <c r="R7476">
        <f ca="1"/>
        <v>3</v>
      </c>
      <c r="S7476">
        <f ca="1"/>
        <v>0</v>
      </c>
      <c r="U7476" s="1"/>
    </row>
    <row r="7477" spans="10:21" x14ac:dyDescent="0.25">
      <c r="J7477" s="1">
        <f ca="1"/>
        <v>33044</v>
      </c>
      <c r="K7477" s="3">
        <f ca="1"/>
        <v>1990</v>
      </c>
      <c r="L7477" s="3">
        <f t="shared" ca="1" si="234"/>
        <v>20</v>
      </c>
      <c r="M7477" s="3">
        <f ca="1"/>
        <v>5</v>
      </c>
      <c r="N7477" s="3">
        <f ca="1"/>
        <v>245</v>
      </c>
      <c r="O7477" s="1">
        <f t="shared" ca="1" si="235"/>
        <v>33054</v>
      </c>
      <c r="R7477">
        <f ca="1"/>
        <v>4</v>
      </c>
      <c r="S7477">
        <f ca="1"/>
        <v>0</v>
      </c>
      <c r="U7477" s="1"/>
    </row>
    <row r="7478" spans="10:21" x14ac:dyDescent="0.25">
      <c r="J7478" s="1">
        <f ca="1"/>
        <v>33045</v>
      </c>
      <c r="K7478" s="3">
        <f ca="1"/>
        <v>1990</v>
      </c>
      <c r="L7478" s="3">
        <f t="shared" ca="1" si="234"/>
        <v>20</v>
      </c>
      <c r="M7478" s="3">
        <f ca="1"/>
        <v>5</v>
      </c>
      <c r="N7478" s="3">
        <f ca="1"/>
        <v>245</v>
      </c>
      <c r="O7478" s="1">
        <f t="shared" ca="1" si="235"/>
        <v>33054</v>
      </c>
      <c r="R7478">
        <f ca="1"/>
        <v>5</v>
      </c>
      <c r="S7478">
        <f ca="1"/>
        <v>0</v>
      </c>
      <c r="U7478" s="1"/>
    </row>
    <row r="7479" spans="10:21" x14ac:dyDescent="0.25">
      <c r="J7479" s="1">
        <f ca="1"/>
        <v>33046</v>
      </c>
      <c r="K7479" s="3">
        <f ca="1"/>
        <v>1990</v>
      </c>
      <c r="L7479" s="3">
        <f t="shared" ca="1" si="234"/>
        <v>20</v>
      </c>
      <c r="M7479" s="3">
        <f ca="1"/>
        <v>5</v>
      </c>
      <c r="N7479" s="3">
        <f ca="1"/>
        <v>245</v>
      </c>
      <c r="O7479" s="1">
        <f t="shared" ca="1" si="235"/>
        <v>33054</v>
      </c>
      <c r="R7479">
        <f ca="1"/>
        <v>6</v>
      </c>
      <c r="S7479">
        <f ca="1"/>
        <v>0</v>
      </c>
      <c r="U7479" s="1"/>
    </row>
    <row r="7480" spans="10:21" x14ac:dyDescent="0.25">
      <c r="J7480" s="1">
        <f ca="1"/>
        <v>33047</v>
      </c>
      <c r="K7480" s="3">
        <f ca="1"/>
        <v>1990</v>
      </c>
      <c r="L7480" s="3">
        <f t="shared" ca="1" si="234"/>
        <v>20</v>
      </c>
      <c r="M7480" s="3">
        <f ca="1"/>
        <v>5</v>
      </c>
      <c r="N7480" s="3">
        <f ca="1"/>
        <v>245</v>
      </c>
      <c r="O7480" s="1">
        <f t="shared" ca="1" si="235"/>
        <v>33054</v>
      </c>
      <c r="R7480">
        <f ca="1"/>
        <v>7</v>
      </c>
      <c r="S7480">
        <f ca="1"/>
        <v>0</v>
      </c>
      <c r="U7480" s="1"/>
    </row>
    <row r="7481" spans="10:21" x14ac:dyDescent="0.25">
      <c r="J7481" s="1">
        <f ca="1"/>
        <v>33048</v>
      </c>
      <c r="K7481" s="3">
        <f ca="1"/>
        <v>1990</v>
      </c>
      <c r="L7481" s="3">
        <f t="shared" ca="1" si="234"/>
        <v>20</v>
      </c>
      <c r="M7481" s="3">
        <f ca="1"/>
        <v>5</v>
      </c>
      <c r="N7481" s="3">
        <f ca="1"/>
        <v>245</v>
      </c>
      <c r="O7481" s="1">
        <f t="shared" ca="1" si="235"/>
        <v>33054</v>
      </c>
      <c r="R7481">
        <f ca="1"/>
        <v>1</v>
      </c>
      <c r="S7481">
        <f ca="1"/>
        <v>0</v>
      </c>
      <c r="U7481" s="1"/>
    </row>
    <row r="7482" spans="10:21" x14ac:dyDescent="0.25">
      <c r="J7482" s="1">
        <f ca="1"/>
        <v>33049</v>
      </c>
      <c r="K7482" s="3">
        <f ca="1"/>
        <v>1990</v>
      </c>
      <c r="L7482" s="3">
        <f t="shared" ca="1" si="234"/>
        <v>20</v>
      </c>
      <c r="M7482" s="3">
        <f ca="1"/>
        <v>5</v>
      </c>
      <c r="N7482" s="3">
        <f ca="1"/>
        <v>245</v>
      </c>
      <c r="O7482" s="1">
        <f t="shared" ca="1" si="235"/>
        <v>33054</v>
      </c>
      <c r="R7482">
        <f ca="1"/>
        <v>2</v>
      </c>
      <c r="S7482">
        <f ca="1"/>
        <v>0</v>
      </c>
      <c r="U7482" s="1"/>
    </row>
    <row r="7483" spans="10:21" x14ac:dyDescent="0.25">
      <c r="J7483" s="1">
        <f ca="1"/>
        <v>33050</v>
      </c>
      <c r="K7483" s="3">
        <f ca="1"/>
        <v>1990</v>
      </c>
      <c r="L7483" s="3">
        <f t="shared" ca="1" si="234"/>
        <v>20</v>
      </c>
      <c r="M7483" s="3">
        <f ca="1"/>
        <v>5</v>
      </c>
      <c r="N7483" s="3">
        <f ca="1"/>
        <v>245</v>
      </c>
      <c r="O7483" s="1">
        <f t="shared" ca="1" si="235"/>
        <v>33054</v>
      </c>
      <c r="R7483">
        <f ca="1"/>
        <v>3</v>
      </c>
      <c r="S7483">
        <f ca="1"/>
        <v>0</v>
      </c>
      <c r="U7483" s="1"/>
    </row>
    <row r="7484" spans="10:21" x14ac:dyDescent="0.25">
      <c r="J7484" s="1">
        <f ca="1"/>
        <v>33051</v>
      </c>
      <c r="K7484" s="3">
        <f ca="1"/>
        <v>1990</v>
      </c>
      <c r="L7484" s="3">
        <f t="shared" ca="1" si="234"/>
        <v>20</v>
      </c>
      <c r="M7484" s="3">
        <f ca="1"/>
        <v>5</v>
      </c>
      <c r="N7484" s="3">
        <f ca="1"/>
        <v>245</v>
      </c>
      <c r="O7484" s="1">
        <f t="shared" ca="1" si="235"/>
        <v>33054</v>
      </c>
      <c r="R7484">
        <f ca="1"/>
        <v>4</v>
      </c>
      <c r="S7484">
        <f ca="1"/>
        <v>0</v>
      </c>
      <c r="U7484" s="1"/>
    </row>
    <row r="7485" spans="10:21" x14ac:dyDescent="0.25">
      <c r="J7485" s="1">
        <f ca="1"/>
        <v>33052</v>
      </c>
      <c r="K7485" s="3">
        <f ca="1"/>
        <v>1990</v>
      </c>
      <c r="L7485" s="3">
        <f t="shared" ca="1" si="234"/>
        <v>20</v>
      </c>
      <c r="M7485" s="3">
        <f ca="1"/>
        <v>5</v>
      </c>
      <c r="N7485" s="3">
        <f ca="1"/>
        <v>245</v>
      </c>
      <c r="O7485" s="1">
        <f t="shared" ca="1" si="235"/>
        <v>33054</v>
      </c>
      <c r="R7485">
        <f ca="1"/>
        <v>5</v>
      </c>
      <c r="S7485">
        <f ca="1"/>
        <v>0</v>
      </c>
      <c r="U7485" s="1"/>
    </row>
    <row r="7486" spans="10:21" x14ac:dyDescent="0.25">
      <c r="J7486" s="1">
        <f ca="1"/>
        <v>33053</v>
      </c>
      <c r="K7486" s="3">
        <f ca="1"/>
        <v>1990</v>
      </c>
      <c r="L7486" s="3">
        <f t="shared" ca="1" si="234"/>
        <v>20</v>
      </c>
      <c r="M7486" s="3">
        <f ca="1"/>
        <v>5</v>
      </c>
      <c r="N7486" s="3">
        <f ca="1"/>
        <v>245</v>
      </c>
      <c r="O7486" s="1">
        <f t="shared" ca="1" si="235"/>
        <v>33054</v>
      </c>
      <c r="R7486">
        <f ca="1"/>
        <v>6</v>
      </c>
      <c r="S7486">
        <f ca="1"/>
        <v>0</v>
      </c>
      <c r="U7486" s="1"/>
    </row>
    <row r="7487" spans="10:21" x14ac:dyDescent="0.25">
      <c r="J7487" s="1">
        <f ca="1"/>
        <v>33054</v>
      </c>
      <c r="K7487" s="3">
        <f ca="1"/>
        <v>1990</v>
      </c>
      <c r="L7487" s="3">
        <f t="shared" ca="1" si="234"/>
        <v>20</v>
      </c>
      <c r="M7487" s="3">
        <f ca="1"/>
        <v>5</v>
      </c>
      <c r="N7487" s="3">
        <f ca="1"/>
        <v>245</v>
      </c>
      <c r="O7487" s="1">
        <f t="shared" ca="1" si="235"/>
        <v>33054</v>
      </c>
      <c r="R7487">
        <f ca="1"/>
        <v>7</v>
      </c>
      <c r="S7487">
        <f ca="1"/>
        <v>1</v>
      </c>
      <c r="U7487" s="1"/>
    </row>
    <row r="7488" spans="10:21" x14ac:dyDescent="0.25">
      <c r="J7488" s="1">
        <f ca="1"/>
        <v>33055</v>
      </c>
      <c r="K7488" s="3">
        <f ca="1"/>
        <v>1990</v>
      </c>
      <c r="L7488" s="3">
        <f t="shared" ca="1" si="234"/>
        <v>20</v>
      </c>
      <c r="M7488" s="3">
        <f ca="1"/>
        <v>6</v>
      </c>
      <c r="N7488" s="3">
        <f ca="1"/>
        <v>246</v>
      </c>
      <c r="O7488" s="1">
        <f t="shared" ca="1" si="235"/>
        <v>33085</v>
      </c>
      <c r="R7488">
        <f ca="1"/>
        <v>1</v>
      </c>
      <c r="S7488">
        <f ca="1"/>
        <v>0</v>
      </c>
      <c r="U7488" s="1"/>
    </row>
    <row r="7489" spans="10:21" x14ac:dyDescent="0.25">
      <c r="J7489" s="1">
        <f ca="1"/>
        <v>33056</v>
      </c>
      <c r="K7489" s="3">
        <f ca="1"/>
        <v>1990</v>
      </c>
      <c r="L7489" s="3">
        <f t="shared" ca="1" si="234"/>
        <v>20</v>
      </c>
      <c r="M7489" s="3">
        <f ca="1"/>
        <v>6</v>
      </c>
      <c r="N7489" s="3">
        <f ca="1"/>
        <v>246</v>
      </c>
      <c r="O7489" s="1">
        <f t="shared" ca="1" si="235"/>
        <v>33085</v>
      </c>
      <c r="R7489">
        <f ca="1"/>
        <v>2</v>
      </c>
      <c r="S7489">
        <f ca="1"/>
        <v>0</v>
      </c>
      <c r="U7489" s="1"/>
    </row>
    <row r="7490" spans="10:21" x14ac:dyDescent="0.25">
      <c r="J7490" s="1">
        <f ca="1"/>
        <v>33057</v>
      </c>
      <c r="K7490" s="3">
        <f ca="1"/>
        <v>1990</v>
      </c>
      <c r="L7490" s="3">
        <f t="shared" ca="1" si="234"/>
        <v>20</v>
      </c>
      <c r="M7490" s="3">
        <f ca="1"/>
        <v>6</v>
      </c>
      <c r="N7490" s="3">
        <f ca="1"/>
        <v>246</v>
      </c>
      <c r="O7490" s="1">
        <f t="shared" ca="1" si="235"/>
        <v>33085</v>
      </c>
      <c r="R7490">
        <f ca="1"/>
        <v>3</v>
      </c>
      <c r="S7490">
        <f ca="1"/>
        <v>0</v>
      </c>
      <c r="U7490" s="1"/>
    </row>
    <row r="7491" spans="10:21" x14ac:dyDescent="0.25">
      <c r="J7491" s="1">
        <f ca="1"/>
        <v>33058</v>
      </c>
      <c r="K7491" s="3">
        <f ca="1"/>
        <v>1990</v>
      </c>
      <c r="L7491" s="3">
        <f t="shared" ref="L7491:L7554" ca="1" si="236">K7491-1970</f>
        <v>20</v>
      </c>
      <c r="M7491" s="3">
        <f ca="1"/>
        <v>6</v>
      </c>
      <c r="N7491" s="3">
        <f ca="1"/>
        <v>246</v>
      </c>
      <c r="O7491" s="1">
        <f t="shared" ref="O7491:O7554" ca="1" si="237">EOMONTH($J$2,N7491)</f>
        <v>33085</v>
      </c>
      <c r="R7491">
        <f ca="1"/>
        <v>4</v>
      </c>
      <c r="S7491">
        <f ca="1"/>
        <v>0</v>
      </c>
      <c r="U7491" s="1"/>
    </row>
    <row r="7492" spans="10:21" x14ac:dyDescent="0.25">
      <c r="J7492" s="1">
        <f ca="1"/>
        <v>33059</v>
      </c>
      <c r="K7492" s="3">
        <f ca="1"/>
        <v>1990</v>
      </c>
      <c r="L7492" s="3">
        <f t="shared" ca="1" si="236"/>
        <v>20</v>
      </c>
      <c r="M7492" s="3">
        <f ca="1"/>
        <v>6</v>
      </c>
      <c r="N7492" s="3">
        <f ca="1"/>
        <v>246</v>
      </c>
      <c r="O7492" s="1">
        <f t="shared" ca="1" si="237"/>
        <v>33085</v>
      </c>
      <c r="R7492">
        <f ca="1"/>
        <v>5</v>
      </c>
      <c r="S7492">
        <f ca="1"/>
        <v>0</v>
      </c>
      <c r="U7492" s="1"/>
    </row>
    <row r="7493" spans="10:21" x14ac:dyDescent="0.25">
      <c r="J7493" s="1">
        <f ca="1"/>
        <v>33060</v>
      </c>
      <c r="K7493" s="3">
        <f ca="1"/>
        <v>1990</v>
      </c>
      <c r="L7493" s="3">
        <f t="shared" ca="1" si="236"/>
        <v>20</v>
      </c>
      <c r="M7493" s="3">
        <f ca="1"/>
        <v>6</v>
      </c>
      <c r="N7493" s="3">
        <f ca="1"/>
        <v>246</v>
      </c>
      <c r="O7493" s="1">
        <f t="shared" ca="1" si="237"/>
        <v>33085</v>
      </c>
      <c r="R7493">
        <f ca="1"/>
        <v>6</v>
      </c>
      <c r="S7493">
        <f ca="1"/>
        <v>0</v>
      </c>
      <c r="U7493" s="1"/>
    </row>
    <row r="7494" spans="10:21" x14ac:dyDescent="0.25">
      <c r="J7494" s="1">
        <f ca="1"/>
        <v>33061</v>
      </c>
      <c r="K7494" s="3">
        <f ca="1"/>
        <v>1990</v>
      </c>
      <c r="L7494" s="3">
        <f t="shared" ca="1" si="236"/>
        <v>20</v>
      </c>
      <c r="M7494" s="3">
        <f ca="1"/>
        <v>6</v>
      </c>
      <c r="N7494" s="3">
        <f ca="1"/>
        <v>246</v>
      </c>
      <c r="O7494" s="1">
        <f t="shared" ca="1" si="237"/>
        <v>33085</v>
      </c>
      <c r="R7494">
        <f ca="1"/>
        <v>7</v>
      </c>
      <c r="S7494">
        <f ca="1"/>
        <v>0</v>
      </c>
      <c r="U7494" s="1"/>
    </row>
    <row r="7495" spans="10:21" x14ac:dyDescent="0.25">
      <c r="J7495" s="1">
        <f ca="1"/>
        <v>33062</v>
      </c>
      <c r="K7495" s="3">
        <f ca="1"/>
        <v>1990</v>
      </c>
      <c r="L7495" s="3">
        <f t="shared" ca="1" si="236"/>
        <v>20</v>
      </c>
      <c r="M7495" s="3">
        <f ca="1"/>
        <v>6</v>
      </c>
      <c r="N7495" s="3">
        <f ca="1"/>
        <v>246</v>
      </c>
      <c r="O7495" s="1">
        <f t="shared" ca="1" si="237"/>
        <v>33085</v>
      </c>
      <c r="R7495">
        <f ca="1"/>
        <v>1</v>
      </c>
      <c r="S7495">
        <f ca="1"/>
        <v>0</v>
      </c>
      <c r="U7495" s="1"/>
    </row>
    <row r="7496" spans="10:21" x14ac:dyDescent="0.25">
      <c r="J7496" s="1">
        <f ca="1"/>
        <v>33063</v>
      </c>
      <c r="K7496" s="3">
        <f ca="1"/>
        <v>1990</v>
      </c>
      <c r="L7496" s="3">
        <f t="shared" ca="1" si="236"/>
        <v>20</v>
      </c>
      <c r="M7496" s="3">
        <f ca="1"/>
        <v>6</v>
      </c>
      <c r="N7496" s="3">
        <f ca="1"/>
        <v>246</v>
      </c>
      <c r="O7496" s="1">
        <f t="shared" ca="1" si="237"/>
        <v>33085</v>
      </c>
      <c r="R7496">
        <f ca="1"/>
        <v>2</v>
      </c>
      <c r="S7496">
        <f ca="1"/>
        <v>0</v>
      </c>
      <c r="U7496" s="1"/>
    </row>
    <row r="7497" spans="10:21" x14ac:dyDescent="0.25">
      <c r="J7497" s="1">
        <f ca="1"/>
        <v>33064</v>
      </c>
      <c r="K7497" s="3">
        <f ca="1"/>
        <v>1990</v>
      </c>
      <c r="L7497" s="3">
        <f t="shared" ca="1" si="236"/>
        <v>20</v>
      </c>
      <c r="M7497" s="3">
        <f ca="1"/>
        <v>6</v>
      </c>
      <c r="N7497" s="3">
        <f ca="1"/>
        <v>246</v>
      </c>
      <c r="O7497" s="1">
        <f t="shared" ca="1" si="237"/>
        <v>33085</v>
      </c>
      <c r="R7497">
        <f ca="1"/>
        <v>3</v>
      </c>
      <c r="S7497">
        <f ca="1"/>
        <v>0</v>
      </c>
      <c r="U7497" s="1"/>
    </row>
    <row r="7498" spans="10:21" x14ac:dyDescent="0.25">
      <c r="J7498" s="1">
        <f ca="1"/>
        <v>33065</v>
      </c>
      <c r="K7498" s="3">
        <f ca="1"/>
        <v>1990</v>
      </c>
      <c r="L7498" s="3">
        <f t="shared" ca="1" si="236"/>
        <v>20</v>
      </c>
      <c r="M7498" s="3">
        <f ca="1"/>
        <v>6</v>
      </c>
      <c r="N7498" s="3">
        <f ca="1"/>
        <v>246</v>
      </c>
      <c r="O7498" s="1">
        <f t="shared" ca="1" si="237"/>
        <v>33085</v>
      </c>
      <c r="R7498">
        <f ca="1"/>
        <v>4</v>
      </c>
      <c r="S7498">
        <f ca="1"/>
        <v>0</v>
      </c>
      <c r="U7498" s="1"/>
    </row>
    <row r="7499" spans="10:21" x14ac:dyDescent="0.25">
      <c r="J7499" s="1">
        <f ca="1"/>
        <v>33066</v>
      </c>
      <c r="K7499" s="3">
        <f ca="1"/>
        <v>1990</v>
      </c>
      <c r="L7499" s="3">
        <f t="shared" ca="1" si="236"/>
        <v>20</v>
      </c>
      <c r="M7499" s="3">
        <f ca="1"/>
        <v>6</v>
      </c>
      <c r="N7499" s="3">
        <f ca="1"/>
        <v>246</v>
      </c>
      <c r="O7499" s="1">
        <f t="shared" ca="1" si="237"/>
        <v>33085</v>
      </c>
      <c r="R7499">
        <f ca="1"/>
        <v>5</v>
      </c>
      <c r="S7499">
        <f ca="1"/>
        <v>0</v>
      </c>
      <c r="U7499" s="1"/>
    </row>
    <row r="7500" spans="10:21" x14ac:dyDescent="0.25">
      <c r="J7500" s="1">
        <f ca="1"/>
        <v>33067</v>
      </c>
      <c r="K7500" s="3">
        <f ca="1"/>
        <v>1990</v>
      </c>
      <c r="L7500" s="3">
        <f t="shared" ca="1" si="236"/>
        <v>20</v>
      </c>
      <c r="M7500" s="3">
        <f ca="1"/>
        <v>6</v>
      </c>
      <c r="N7500" s="3">
        <f ca="1"/>
        <v>246</v>
      </c>
      <c r="O7500" s="1">
        <f t="shared" ca="1" si="237"/>
        <v>33085</v>
      </c>
      <c r="R7500">
        <f ca="1"/>
        <v>6</v>
      </c>
      <c r="S7500">
        <f ca="1"/>
        <v>0</v>
      </c>
      <c r="U7500" s="1"/>
    </row>
    <row r="7501" spans="10:21" x14ac:dyDescent="0.25">
      <c r="J7501" s="1">
        <f ca="1"/>
        <v>33068</v>
      </c>
      <c r="K7501" s="3">
        <f ca="1"/>
        <v>1990</v>
      </c>
      <c r="L7501" s="3">
        <f t="shared" ca="1" si="236"/>
        <v>20</v>
      </c>
      <c r="M7501" s="3">
        <f ca="1"/>
        <v>6</v>
      </c>
      <c r="N7501" s="3">
        <f ca="1"/>
        <v>246</v>
      </c>
      <c r="O7501" s="1">
        <f t="shared" ca="1" si="237"/>
        <v>33085</v>
      </c>
      <c r="R7501">
        <f ca="1"/>
        <v>7</v>
      </c>
      <c r="S7501">
        <f ca="1"/>
        <v>0</v>
      </c>
      <c r="U7501" s="1"/>
    </row>
    <row r="7502" spans="10:21" x14ac:dyDescent="0.25">
      <c r="J7502" s="1">
        <f ca="1"/>
        <v>33069</v>
      </c>
      <c r="K7502" s="3">
        <f ca="1"/>
        <v>1990</v>
      </c>
      <c r="L7502" s="3">
        <f t="shared" ca="1" si="236"/>
        <v>20</v>
      </c>
      <c r="M7502" s="3">
        <f ca="1"/>
        <v>6</v>
      </c>
      <c r="N7502" s="3">
        <f ca="1"/>
        <v>246</v>
      </c>
      <c r="O7502" s="1">
        <f t="shared" ca="1" si="237"/>
        <v>33085</v>
      </c>
      <c r="R7502">
        <f ca="1"/>
        <v>1</v>
      </c>
      <c r="S7502">
        <f ca="1"/>
        <v>0</v>
      </c>
      <c r="U7502" s="1"/>
    </row>
    <row r="7503" spans="10:21" x14ac:dyDescent="0.25">
      <c r="J7503" s="1">
        <f ca="1"/>
        <v>33070</v>
      </c>
      <c r="K7503" s="3">
        <f ca="1"/>
        <v>1990</v>
      </c>
      <c r="L7503" s="3">
        <f t="shared" ca="1" si="236"/>
        <v>20</v>
      </c>
      <c r="M7503" s="3">
        <f ca="1"/>
        <v>6</v>
      </c>
      <c r="N7503" s="3">
        <f ca="1"/>
        <v>246</v>
      </c>
      <c r="O7503" s="1">
        <f t="shared" ca="1" si="237"/>
        <v>33085</v>
      </c>
      <c r="R7503">
        <f ca="1"/>
        <v>2</v>
      </c>
      <c r="S7503">
        <f ca="1"/>
        <v>0</v>
      </c>
      <c r="U7503" s="1"/>
    </row>
    <row r="7504" spans="10:21" x14ac:dyDescent="0.25">
      <c r="J7504" s="1">
        <f ca="1"/>
        <v>33071</v>
      </c>
      <c r="K7504" s="3">
        <f ca="1"/>
        <v>1990</v>
      </c>
      <c r="L7504" s="3">
        <f t="shared" ca="1" si="236"/>
        <v>20</v>
      </c>
      <c r="M7504" s="3">
        <f ca="1"/>
        <v>6</v>
      </c>
      <c r="N7504" s="3">
        <f ca="1"/>
        <v>246</v>
      </c>
      <c r="O7504" s="1">
        <f t="shared" ca="1" si="237"/>
        <v>33085</v>
      </c>
      <c r="R7504">
        <f ca="1"/>
        <v>3</v>
      </c>
      <c r="S7504">
        <f ca="1"/>
        <v>0</v>
      </c>
      <c r="U7504" s="1"/>
    </row>
    <row r="7505" spans="10:21" x14ac:dyDescent="0.25">
      <c r="J7505" s="1">
        <f ca="1"/>
        <v>33072</v>
      </c>
      <c r="K7505" s="3">
        <f ca="1"/>
        <v>1990</v>
      </c>
      <c r="L7505" s="3">
        <f t="shared" ca="1" si="236"/>
        <v>20</v>
      </c>
      <c r="M7505" s="3">
        <f ca="1"/>
        <v>6</v>
      </c>
      <c r="N7505" s="3">
        <f ca="1"/>
        <v>246</v>
      </c>
      <c r="O7505" s="1">
        <f t="shared" ca="1" si="237"/>
        <v>33085</v>
      </c>
      <c r="R7505">
        <f ca="1"/>
        <v>4</v>
      </c>
      <c r="S7505">
        <f ca="1"/>
        <v>0</v>
      </c>
      <c r="U7505" s="1"/>
    </row>
    <row r="7506" spans="10:21" x14ac:dyDescent="0.25">
      <c r="J7506" s="1">
        <f ca="1"/>
        <v>33073</v>
      </c>
      <c r="K7506" s="3">
        <f ca="1"/>
        <v>1990</v>
      </c>
      <c r="L7506" s="3">
        <f t="shared" ca="1" si="236"/>
        <v>20</v>
      </c>
      <c r="M7506" s="3">
        <f ca="1"/>
        <v>6</v>
      </c>
      <c r="N7506" s="3">
        <f ca="1"/>
        <v>246</v>
      </c>
      <c r="O7506" s="1">
        <f t="shared" ca="1" si="237"/>
        <v>33085</v>
      </c>
      <c r="R7506">
        <f ca="1"/>
        <v>5</v>
      </c>
      <c r="S7506">
        <f ca="1"/>
        <v>0</v>
      </c>
      <c r="U7506" s="1"/>
    </row>
    <row r="7507" spans="10:21" x14ac:dyDescent="0.25">
      <c r="J7507" s="1">
        <f ca="1"/>
        <v>33074</v>
      </c>
      <c r="K7507" s="3">
        <f ca="1"/>
        <v>1990</v>
      </c>
      <c r="L7507" s="3">
        <f t="shared" ca="1" si="236"/>
        <v>20</v>
      </c>
      <c r="M7507" s="3">
        <f ca="1"/>
        <v>6</v>
      </c>
      <c r="N7507" s="3">
        <f ca="1"/>
        <v>246</v>
      </c>
      <c r="O7507" s="1">
        <f t="shared" ca="1" si="237"/>
        <v>33085</v>
      </c>
      <c r="R7507">
        <f ca="1"/>
        <v>6</v>
      </c>
      <c r="S7507">
        <f ca="1"/>
        <v>0</v>
      </c>
      <c r="U7507" s="1"/>
    </row>
    <row r="7508" spans="10:21" x14ac:dyDescent="0.25">
      <c r="J7508" s="1">
        <f ca="1"/>
        <v>33075</v>
      </c>
      <c r="K7508" s="3">
        <f ca="1"/>
        <v>1990</v>
      </c>
      <c r="L7508" s="3">
        <f t="shared" ca="1" si="236"/>
        <v>20</v>
      </c>
      <c r="M7508" s="3">
        <f ca="1"/>
        <v>6</v>
      </c>
      <c r="N7508" s="3">
        <f ca="1"/>
        <v>246</v>
      </c>
      <c r="O7508" s="1">
        <f t="shared" ca="1" si="237"/>
        <v>33085</v>
      </c>
      <c r="R7508">
        <f ca="1"/>
        <v>7</v>
      </c>
      <c r="S7508">
        <f ca="1"/>
        <v>0</v>
      </c>
      <c r="U7508" s="1"/>
    </row>
    <row r="7509" spans="10:21" x14ac:dyDescent="0.25">
      <c r="J7509" s="1">
        <f ca="1"/>
        <v>33076</v>
      </c>
      <c r="K7509" s="3">
        <f ca="1"/>
        <v>1990</v>
      </c>
      <c r="L7509" s="3">
        <f t="shared" ca="1" si="236"/>
        <v>20</v>
      </c>
      <c r="M7509" s="3">
        <f ca="1"/>
        <v>6</v>
      </c>
      <c r="N7509" s="3">
        <f ca="1"/>
        <v>246</v>
      </c>
      <c r="O7509" s="1">
        <f t="shared" ca="1" si="237"/>
        <v>33085</v>
      </c>
      <c r="R7509">
        <f ca="1"/>
        <v>1</v>
      </c>
      <c r="S7509">
        <f ca="1"/>
        <v>0</v>
      </c>
      <c r="U7509" s="1"/>
    </row>
    <row r="7510" spans="10:21" x14ac:dyDescent="0.25">
      <c r="J7510" s="1">
        <f ca="1"/>
        <v>33077</v>
      </c>
      <c r="K7510" s="3">
        <f ca="1"/>
        <v>1990</v>
      </c>
      <c r="L7510" s="3">
        <f t="shared" ca="1" si="236"/>
        <v>20</v>
      </c>
      <c r="M7510" s="3">
        <f ca="1"/>
        <v>6</v>
      </c>
      <c r="N7510" s="3">
        <f ca="1"/>
        <v>246</v>
      </c>
      <c r="O7510" s="1">
        <f t="shared" ca="1" si="237"/>
        <v>33085</v>
      </c>
      <c r="R7510">
        <f ca="1"/>
        <v>2</v>
      </c>
      <c r="S7510">
        <f ca="1"/>
        <v>0</v>
      </c>
      <c r="U7510" s="1"/>
    </row>
    <row r="7511" spans="10:21" x14ac:dyDescent="0.25">
      <c r="J7511" s="1">
        <f ca="1"/>
        <v>33078</v>
      </c>
      <c r="K7511" s="3">
        <f ca="1"/>
        <v>1990</v>
      </c>
      <c r="L7511" s="3">
        <f t="shared" ca="1" si="236"/>
        <v>20</v>
      </c>
      <c r="M7511" s="3">
        <f ca="1"/>
        <v>6</v>
      </c>
      <c r="N7511" s="3">
        <f ca="1"/>
        <v>246</v>
      </c>
      <c r="O7511" s="1">
        <f t="shared" ca="1" si="237"/>
        <v>33085</v>
      </c>
      <c r="R7511">
        <f ca="1"/>
        <v>3</v>
      </c>
      <c r="S7511">
        <f ca="1"/>
        <v>0</v>
      </c>
      <c r="U7511" s="1"/>
    </row>
    <row r="7512" spans="10:21" x14ac:dyDescent="0.25">
      <c r="J7512" s="1">
        <f ca="1"/>
        <v>33079</v>
      </c>
      <c r="K7512" s="3">
        <f ca="1"/>
        <v>1990</v>
      </c>
      <c r="L7512" s="3">
        <f t="shared" ca="1" si="236"/>
        <v>20</v>
      </c>
      <c r="M7512" s="3">
        <f ca="1"/>
        <v>6</v>
      </c>
      <c r="N7512" s="3">
        <f ca="1"/>
        <v>246</v>
      </c>
      <c r="O7512" s="1">
        <f t="shared" ca="1" si="237"/>
        <v>33085</v>
      </c>
      <c r="R7512">
        <f ca="1"/>
        <v>4</v>
      </c>
      <c r="S7512">
        <f ca="1"/>
        <v>0</v>
      </c>
      <c r="U7512" s="1"/>
    </row>
    <row r="7513" spans="10:21" x14ac:dyDescent="0.25">
      <c r="J7513" s="1">
        <f ca="1"/>
        <v>33080</v>
      </c>
      <c r="K7513" s="3">
        <f ca="1"/>
        <v>1990</v>
      </c>
      <c r="L7513" s="3">
        <f t="shared" ca="1" si="236"/>
        <v>20</v>
      </c>
      <c r="M7513" s="3">
        <f ca="1"/>
        <v>6</v>
      </c>
      <c r="N7513" s="3">
        <f ca="1"/>
        <v>246</v>
      </c>
      <c r="O7513" s="1">
        <f t="shared" ca="1" si="237"/>
        <v>33085</v>
      </c>
      <c r="R7513">
        <f ca="1"/>
        <v>5</v>
      </c>
      <c r="S7513">
        <f ca="1"/>
        <v>0</v>
      </c>
      <c r="U7513" s="1"/>
    </row>
    <row r="7514" spans="10:21" x14ac:dyDescent="0.25">
      <c r="J7514" s="1">
        <f ca="1"/>
        <v>33081</v>
      </c>
      <c r="K7514" s="3">
        <f ca="1"/>
        <v>1990</v>
      </c>
      <c r="L7514" s="3">
        <f t="shared" ca="1" si="236"/>
        <v>20</v>
      </c>
      <c r="M7514" s="3">
        <f ca="1"/>
        <v>6</v>
      </c>
      <c r="N7514" s="3">
        <f ca="1"/>
        <v>246</v>
      </c>
      <c r="O7514" s="1">
        <f t="shared" ca="1" si="237"/>
        <v>33085</v>
      </c>
      <c r="R7514">
        <f ca="1"/>
        <v>6</v>
      </c>
      <c r="S7514">
        <f ca="1"/>
        <v>0</v>
      </c>
      <c r="U7514" s="1"/>
    </row>
    <row r="7515" spans="10:21" x14ac:dyDescent="0.25">
      <c r="J7515" s="1">
        <f ca="1"/>
        <v>33082</v>
      </c>
      <c r="K7515" s="3">
        <f ca="1"/>
        <v>1990</v>
      </c>
      <c r="L7515" s="3">
        <f t="shared" ca="1" si="236"/>
        <v>20</v>
      </c>
      <c r="M7515" s="3">
        <f ca="1"/>
        <v>6</v>
      </c>
      <c r="N7515" s="3">
        <f ca="1"/>
        <v>246</v>
      </c>
      <c r="O7515" s="1">
        <f t="shared" ca="1" si="237"/>
        <v>33085</v>
      </c>
      <c r="R7515">
        <f ca="1"/>
        <v>7</v>
      </c>
      <c r="S7515">
        <f ca="1"/>
        <v>0</v>
      </c>
      <c r="U7515" s="1"/>
    </row>
    <row r="7516" spans="10:21" x14ac:dyDescent="0.25">
      <c r="J7516" s="1">
        <f ca="1"/>
        <v>33083</v>
      </c>
      <c r="K7516" s="3">
        <f ca="1"/>
        <v>1990</v>
      </c>
      <c r="L7516" s="3">
        <f t="shared" ca="1" si="236"/>
        <v>20</v>
      </c>
      <c r="M7516" s="3">
        <f ca="1"/>
        <v>6</v>
      </c>
      <c r="N7516" s="3">
        <f ca="1"/>
        <v>246</v>
      </c>
      <c r="O7516" s="1">
        <f t="shared" ca="1" si="237"/>
        <v>33085</v>
      </c>
      <c r="R7516">
        <f ca="1"/>
        <v>1</v>
      </c>
      <c r="S7516">
        <f ca="1"/>
        <v>0</v>
      </c>
      <c r="U7516" s="1"/>
    </row>
    <row r="7517" spans="10:21" x14ac:dyDescent="0.25">
      <c r="J7517" s="1">
        <f ca="1"/>
        <v>33084</v>
      </c>
      <c r="K7517" s="3">
        <f ca="1"/>
        <v>1990</v>
      </c>
      <c r="L7517" s="3">
        <f t="shared" ca="1" si="236"/>
        <v>20</v>
      </c>
      <c r="M7517" s="3">
        <f ca="1"/>
        <v>6</v>
      </c>
      <c r="N7517" s="3">
        <f ca="1"/>
        <v>246</v>
      </c>
      <c r="O7517" s="1">
        <f t="shared" ca="1" si="237"/>
        <v>33085</v>
      </c>
      <c r="R7517">
        <f ca="1"/>
        <v>2</v>
      </c>
      <c r="S7517">
        <f ca="1"/>
        <v>0</v>
      </c>
      <c r="U7517" s="1"/>
    </row>
    <row r="7518" spans="10:21" x14ac:dyDescent="0.25">
      <c r="J7518" s="1">
        <f ca="1"/>
        <v>33085</v>
      </c>
      <c r="K7518" s="3">
        <f ca="1"/>
        <v>1990</v>
      </c>
      <c r="L7518" s="3">
        <f t="shared" ca="1" si="236"/>
        <v>20</v>
      </c>
      <c r="M7518" s="3">
        <f ca="1"/>
        <v>6</v>
      </c>
      <c r="N7518" s="3">
        <f ca="1"/>
        <v>246</v>
      </c>
      <c r="O7518" s="1">
        <f t="shared" ca="1" si="237"/>
        <v>33085</v>
      </c>
      <c r="R7518">
        <f ca="1"/>
        <v>3</v>
      </c>
      <c r="S7518">
        <f ca="1"/>
        <v>1</v>
      </c>
      <c r="U7518" s="1"/>
    </row>
    <row r="7519" spans="10:21" x14ac:dyDescent="0.25">
      <c r="J7519" s="1">
        <f ca="1"/>
        <v>33086</v>
      </c>
      <c r="K7519" s="3">
        <f ca="1"/>
        <v>1990</v>
      </c>
      <c r="L7519" s="3">
        <f t="shared" ca="1" si="236"/>
        <v>20</v>
      </c>
      <c r="M7519" s="3">
        <f ca="1"/>
        <v>7</v>
      </c>
      <c r="N7519" s="3">
        <f ca="1"/>
        <v>247</v>
      </c>
      <c r="O7519" s="1">
        <f t="shared" ca="1" si="237"/>
        <v>33116</v>
      </c>
      <c r="R7519">
        <f ca="1"/>
        <v>4</v>
      </c>
      <c r="S7519">
        <f ca="1"/>
        <v>0</v>
      </c>
      <c r="U7519" s="1"/>
    </row>
    <row r="7520" spans="10:21" x14ac:dyDescent="0.25">
      <c r="J7520" s="1">
        <f ca="1"/>
        <v>33087</v>
      </c>
      <c r="K7520" s="3">
        <f ca="1"/>
        <v>1990</v>
      </c>
      <c r="L7520" s="3">
        <f t="shared" ca="1" si="236"/>
        <v>20</v>
      </c>
      <c r="M7520" s="3">
        <f ca="1"/>
        <v>7</v>
      </c>
      <c r="N7520" s="3">
        <f ca="1"/>
        <v>247</v>
      </c>
      <c r="O7520" s="1">
        <f t="shared" ca="1" si="237"/>
        <v>33116</v>
      </c>
      <c r="R7520">
        <f ca="1"/>
        <v>5</v>
      </c>
      <c r="S7520">
        <f ca="1"/>
        <v>0</v>
      </c>
      <c r="U7520" s="1"/>
    </row>
    <row r="7521" spans="10:21" x14ac:dyDescent="0.25">
      <c r="J7521" s="1">
        <f ca="1"/>
        <v>33088</v>
      </c>
      <c r="K7521" s="3">
        <f ca="1"/>
        <v>1990</v>
      </c>
      <c r="L7521" s="3">
        <f t="shared" ca="1" si="236"/>
        <v>20</v>
      </c>
      <c r="M7521" s="3">
        <f ca="1"/>
        <v>7</v>
      </c>
      <c r="N7521" s="3">
        <f ca="1"/>
        <v>247</v>
      </c>
      <c r="O7521" s="1">
        <f t="shared" ca="1" si="237"/>
        <v>33116</v>
      </c>
      <c r="R7521">
        <f ca="1"/>
        <v>6</v>
      </c>
      <c r="S7521">
        <f ca="1"/>
        <v>0</v>
      </c>
      <c r="U7521" s="1"/>
    </row>
    <row r="7522" spans="10:21" x14ac:dyDescent="0.25">
      <c r="J7522" s="1">
        <f ca="1"/>
        <v>33089</v>
      </c>
      <c r="K7522" s="3">
        <f ca="1"/>
        <v>1990</v>
      </c>
      <c r="L7522" s="3">
        <f t="shared" ca="1" si="236"/>
        <v>20</v>
      </c>
      <c r="M7522" s="3">
        <f ca="1"/>
        <v>7</v>
      </c>
      <c r="N7522" s="3">
        <f ca="1"/>
        <v>247</v>
      </c>
      <c r="O7522" s="1">
        <f t="shared" ca="1" si="237"/>
        <v>33116</v>
      </c>
      <c r="R7522">
        <f ca="1"/>
        <v>7</v>
      </c>
      <c r="S7522">
        <f ca="1"/>
        <v>0</v>
      </c>
      <c r="U7522" s="1"/>
    </row>
    <row r="7523" spans="10:21" x14ac:dyDescent="0.25">
      <c r="J7523" s="1">
        <f ca="1"/>
        <v>33090</v>
      </c>
      <c r="K7523" s="3">
        <f ca="1"/>
        <v>1990</v>
      </c>
      <c r="L7523" s="3">
        <f t="shared" ca="1" si="236"/>
        <v>20</v>
      </c>
      <c r="M7523" s="3">
        <f ca="1"/>
        <v>7</v>
      </c>
      <c r="N7523" s="3">
        <f ca="1"/>
        <v>247</v>
      </c>
      <c r="O7523" s="1">
        <f t="shared" ca="1" si="237"/>
        <v>33116</v>
      </c>
      <c r="R7523">
        <f ca="1"/>
        <v>1</v>
      </c>
      <c r="S7523">
        <f ca="1"/>
        <v>0</v>
      </c>
      <c r="U7523" s="1"/>
    </row>
    <row r="7524" spans="10:21" x14ac:dyDescent="0.25">
      <c r="J7524" s="1">
        <f ca="1"/>
        <v>33091</v>
      </c>
      <c r="K7524" s="3">
        <f ca="1"/>
        <v>1990</v>
      </c>
      <c r="L7524" s="3">
        <f t="shared" ca="1" si="236"/>
        <v>20</v>
      </c>
      <c r="M7524" s="3">
        <f ca="1"/>
        <v>7</v>
      </c>
      <c r="N7524" s="3">
        <f ca="1"/>
        <v>247</v>
      </c>
      <c r="O7524" s="1">
        <f t="shared" ca="1" si="237"/>
        <v>33116</v>
      </c>
      <c r="R7524">
        <f ca="1"/>
        <v>2</v>
      </c>
      <c r="S7524">
        <f ca="1"/>
        <v>0</v>
      </c>
      <c r="U7524" s="1"/>
    </row>
    <row r="7525" spans="10:21" x14ac:dyDescent="0.25">
      <c r="J7525" s="1">
        <f ca="1"/>
        <v>33092</v>
      </c>
      <c r="K7525" s="3">
        <f ca="1"/>
        <v>1990</v>
      </c>
      <c r="L7525" s="3">
        <f t="shared" ca="1" si="236"/>
        <v>20</v>
      </c>
      <c r="M7525" s="3">
        <f ca="1"/>
        <v>7</v>
      </c>
      <c r="N7525" s="3">
        <f ca="1"/>
        <v>247</v>
      </c>
      <c r="O7525" s="1">
        <f t="shared" ca="1" si="237"/>
        <v>33116</v>
      </c>
      <c r="R7525">
        <f ca="1"/>
        <v>3</v>
      </c>
      <c r="S7525">
        <f ca="1"/>
        <v>0</v>
      </c>
      <c r="U7525" s="1"/>
    </row>
    <row r="7526" spans="10:21" x14ac:dyDescent="0.25">
      <c r="J7526" s="1">
        <f ca="1"/>
        <v>33093</v>
      </c>
      <c r="K7526" s="3">
        <f ca="1"/>
        <v>1990</v>
      </c>
      <c r="L7526" s="3">
        <f t="shared" ca="1" si="236"/>
        <v>20</v>
      </c>
      <c r="M7526" s="3">
        <f ca="1"/>
        <v>7</v>
      </c>
      <c r="N7526" s="3">
        <f ca="1"/>
        <v>247</v>
      </c>
      <c r="O7526" s="1">
        <f t="shared" ca="1" si="237"/>
        <v>33116</v>
      </c>
      <c r="R7526">
        <f ca="1"/>
        <v>4</v>
      </c>
      <c r="S7526">
        <f ca="1"/>
        <v>0</v>
      </c>
      <c r="U7526" s="1"/>
    </row>
    <row r="7527" spans="10:21" x14ac:dyDescent="0.25">
      <c r="J7527" s="1">
        <f ca="1"/>
        <v>33094</v>
      </c>
      <c r="K7527" s="3">
        <f ca="1"/>
        <v>1990</v>
      </c>
      <c r="L7527" s="3">
        <f t="shared" ca="1" si="236"/>
        <v>20</v>
      </c>
      <c r="M7527" s="3">
        <f ca="1"/>
        <v>7</v>
      </c>
      <c r="N7527" s="3">
        <f ca="1"/>
        <v>247</v>
      </c>
      <c r="O7527" s="1">
        <f t="shared" ca="1" si="237"/>
        <v>33116</v>
      </c>
      <c r="R7527">
        <f ca="1"/>
        <v>5</v>
      </c>
      <c r="S7527">
        <f ca="1"/>
        <v>0</v>
      </c>
      <c r="U7527" s="1"/>
    </row>
    <row r="7528" spans="10:21" x14ac:dyDescent="0.25">
      <c r="J7528" s="1">
        <f ca="1"/>
        <v>33095</v>
      </c>
      <c r="K7528" s="3">
        <f ca="1"/>
        <v>1990</v>
      </c>
      <c r="L7528" s="3">
        <f t="shared" ca="1" si="236"/>
        <v>20</v>
      </c>
      <c r="M7528" s="3">
        <f ca="1"/>
        <v>7</v>
      </c>
      <c r="N7528" s="3">
        <f ca="1"/>
        <v>247</v>
      </c>
      <c r="O7528" s="1">
        <f t="shared" ca="1" si="237"/>
        <v>33116</v>
      </c>
      <c r="R7528">
        <f ca="1"/>
        <v>6</v>
      </c>
      <c r="S7528">
        <f ca="1"/>
        <v>0</v>
      </c>
      <c r="U7528" s="1"/>
    </row>
    <row r="7529" spans="10:21" x14ac:dyDescent="0.25">
      <c r="J7529" s="1">
        <f ca="1"/>
        <v>33096</v>
      </c>
      <c r="K7529" s="3">
        <f ca="1"/>
        <v>1990</v>
      </c>
      <c r="L7529" s="3">
        <f t="shared" ca="1" si="236"/>
        <v>20</v>
      </c>
      <c r="M7529" s="3">
        <f ca="1"/>
        <v>7</v>
      </c>
      <c r="N7529" s="3">
        <f ca="1"/>
        <v>247</v>
      </c>
      <c r="O7529" s="1">
        <f t="shared" ca="1" si="237"/>
        <v>33116</v>
      </c>
      <c r="R7529">
        <f ca="1"/>
        <v>7</v>
      </c>
      <c r="S7529">
        <f ca="1"/>
        <v>0</v>
      </c>
      <c r="U7529" s="1"/>
    </row>
    <row r="7530" spans="10:21" x14ac:dyDescent="0.25">
      <c r="J7530" s="1">
        <f ca="1"/>
        <v>33097</v>
      </c>
      <c r="K7530" s="3">
        <f ca="1"/>
        <v>1990</v>
      </c>
      <c r="L7530" s="3">
        <f t="shared" ca="1" si="236"/>
        <v>20</v>
      </c>
      <c r="M7530" s="3">
        <f ca="1"/>
        <v>7</v>
      </c>
      <c r="N7530" s="3">
        <f ca="1"/>
        <v>247</v>
      </c>
      <c r="O7530" s="1">
        <f t="shared" ca="1" si="237"/>
        <v>33116</v>
      </c>
      <c r="R7530">
        <f ca="1"/>
        <v>1</v>
      </c>
      <c r="S7530">
        <f ca="1"/>
        <v>0</v>
      </c>
      <c r="U7530" s="1"/>
    </row>
    <row r="7531" spans="10:21" x14ac:dyDescent="0.25">
      <c r="J7531" s="1">
        <f ca="1"/>
        <v>33098</v>
      </c>
      <c r="K7531" s="3">
        <f ca="1"/>
        <v>1990</v>
      </c>
      <c r="L7531" s="3">
        <f t="shared" ca="1" si="236"/>
        <v>20</v>
      </c>
      <c r="M7531" s="3">
        <f ca="1"/>
        <v>7</v>
      </c>
      <c r="N7531" s="3">
        <f ca="1"/>
        <v>247</v>
      </c>
      <c r="O7531" s="1">
        <f t="shared" ca="1" si="237"/>
        <v>33116</v>
      </c>
      <c r="R7531">
        <f ca="1"/>
        <v>2</v>
      </c>
      <c r="S7531">
        <f ca="1"/>
        <v>0</v>
      </c>
      <c r="U7531" s="1"/>
    </row>
    <row r="7532" spans="10:21" x14ac:dyDescent="0.25">
      <c r="J7532" s="1">
        <f ca="1"/>
        <v>33099</v>
      </c>
      <c r="K7532" s="3">
        <f ca="1"/>
        <v>1990</v>
      </c>
      <c r="L7532" s="3">
        <f t="shared" ca="1" si="236"/>
        <v>20</v>
      </c>
      <c r="M7532" s="3">
        <f ca="1"/>
        <v>7</v>
      </c>
      <c r="N7532" s="3">
        <f ca="1"/>
        <v>247</v>
      </c>
      <c r="O7532" s="1">
        <f t="shared" ca="1" si="237"/>
        <v>33116</v>
      </c>
      <c r="R7532">
        <f ca="1"/>
        <v>3</v>
      </c>
      <c r="S7532">
        <f ca="1"/>
        <v>0</v>
      </c>
      <c r="U7532" s="1"/>
    </row>
    <row r="7533" spans="10:21" x14ac:dyDescent="0.25">
      <c r="J7533" s="1">
        <f ca="1"/>
        <v>33100</v>
      </c>
      <c r="K7533" s="3">
        <f ca="1"/>
        <v>1990</v>
      </c>
      <c r="L7533" s="3">
        <f t="shared" ca="1" si="236"/>
        <v>20</v>
      </c>
      <c r="M7533" s="3">
        <f ca="1"/>
        <v>7</v>
      </c>
      <c r="N7533" s="3">
        <f ca="1"/>
        <v>247</v>
      </c>
      <c r="O7533" s="1">
        <f t="shared" ca="1" si="237"/>
        <v>33116</v>
      </c>
      <c r="R7533">
        <f ca="1"/>
        <v>4</v>
      </c>
      <c r="S7533">
        <f ca="1"/>
        <v>0</v>
      </c>
      <c r="U7533" s="1"/>
    </row>
    <row r="7534" spans="10:21" x14ac:dyDescent="0.25">
      <c r="J7534" s="1">
        <f ca="1"/>
        <v>33101</v>
      </c>
      <c r="K7534" s="3">
        <f ca="1"/>
        <v>1990</v>
      </c>
      <c r="L7534" s="3">
        <f t="shared" ca="1" si="236"/>
        <v>20</v>
      </c>
      <c r="M7534" s="3">
        <f ca="1"/>
        <v>7</v>
      </c>
      <c r="N7534" s="3">
        <f ca="1"/>
        <v>247</v>
      </c>
      <c r="O7534" s="1">
        <f t="shared" ca="1" si="237"/>
        <v>33116</v>
      </c>
      <c r="R7534">
        <f ca="1"/>
        <v>5</v>
      </c>
      <c r="S7534">
        <f ca="1"/>
        <v>0</v>
      </c>
      <c r="U7534" s="1"/>
    </row>
    <row r="7535" spans="10:21" x14ac:dyDescent="0.25">
      <c r="J7535" s="1">
        <f ca="1"/>
        <v>33102</v>
      </c>
      <c r="K7535" s="3">
        <f ca="1"/>
        <v>1990</v>
      </c>
      <c r="L7535" s="3">
        <f t="shared" ca="1" si="236"/>
        <v>20</v>
      </c>
      <c r="M7535" s="3">
        <f ca="1"/>
        <v>7</v>
      </c>
      <c r="N7535" s="3">
        <f ca="1"/>
        <v>247</v>
      </c>
      <c r="O7535" s="1">
        <f t="shared" ca="1" si="237"/>
        <v>33116</v>
      </c>
      <c r="R7535">
        <f ca="1"/>
        <v>6</v>
      </c>
      <c r="S7535">
        <f ca="1"/>
        <v>0</v>
      </c>
      <c r="U7535" s="1"/>
    </row>
    <row r="7536" spans="10:21" x14ac:dyDescent="0.25">
      <c r="J7536" s="1">
        <f ca="1"/>
        <v>33103</v>
      </c>
      <c r="K7536" s="3">
        <f ca="1"/>
        <v>1990</v>
      </c>
      <c r="L7536" s="3">
        <f t="shared" ca="1" si="236"/>
        <v>20</v>
      </c>
      <c r="M7536" s="3">
        <f ca="1"/>
        <v>7</v>
      </c>
      <c r="N7536" s="3">
        <f ca="1"/>
        <v>247</v>
      </c>
      <c r="O7536" s="1">
        <f t="shared" ca="1" si="237"/>
        <v>33116</v>
      </c>
      <c r="R7536">
        <f ca="1"/>
        <v>7</v>
      </c>
      <c r="S7536">
        <f ca="1"/>
        <v>0</v>
      </c>
      <c r="U7536" s="1"/>
    </row>
    <row r="7537" spans="10:21" x14ac:dyDescent="0.25">
      <c r="J7537" s="1">
        <f ca="1"/>
        <v>33104</v>
      </c>
      <c r="K7537" s="3">
        <f ca="1"/>
        <v>1990</v>
      </c>
      <c r="L7537" s="3">
        <f t="shared" ca="1" si="236"/>
        <v>20</v>
      </c>
      <c r="M7537" s="3">
        <f ca="1"/>
        <v>7</v>
      </c>
      <c r="N7537" s="3">
        <f ca="1"/>
        <v>247</v>
      </c>
      <c r="O7537" s="1">
        <f t="shared" ca="1" si="237"/>
        <v>33116</v>
      </c>
      <c r="R7537">
        <f ca="1"/>
        <v>1</v>
      </c>
      <c r="S7537">
        <f ca="1"/>
        <v>0</v>
      </c>
      <c r="U7537" s="1"/>
    </row>
    <row r="7538" spans="10:21" x14ac:dyDescent="0.25">
      <c r="J7538" s="1">
        <f ca="1"/>
        <v>33105</v>
      </c>
      <c r="K7538" s="3">
        <f ca="1"/>
        <v>1990</v>
      </c>
      <c r="L7538" s="3">
        <f t="shared" ca="1" si="236"/>
        <v>20</v>
      </c>
      <c r="M7538" s="3">
        <f ca="1"/>
        <v>7</v>
      </c>
      <c r="N7538" s="3">
        <f ca="1"/>
        <v>247</v>
      </c>
      <c r="O7538" s="1">
        <f t="shared" ca="1" si="237"/>
        <v>33116</v>
      </c>
      <c r="R7538">
        <f ca="1"/>
        <v>2</v>
      </c>
      <c r="S7538">
        <f ca="1"/>
        <v>0</v>
      </c>
      <c r="U7538" s="1"/>
    </row>
    <row r="7539" spans="10:21" x14ac:dyDescent="0.25">
      <c r="J7539" s="1">
        <f ca="1"/>
        <v>33106</v>
      </c>
      <c r="K7539" s="3">
        <f ca="1"/>
        <v>1990</v>
      </c>
      <c r="L7539" s="3">
        <f t="shared" ca="1" si="236"/>
        <v>20</v>
      </c>
      <c r="M7539" s="3">
        <f ca="1"/>
        <v>7</v>
      </c>
      <c r="N7539" s="3">
        <f ca="1"/>
        <v>247</v>
      </c>
      <c r="O7539" s="1">
        <f t="shared" ca="1" si="237"/>
        <v>33116</v>
      </c>
      <c r="R7539">
        <f ca="1"/>
        <v>3</v>
      </c>
      <c r="S7539">
        <f ca="1"/>
        <v>0</v>
      </c>
      <c r="U7539" s="1"/>
    </row>
    <row r="7540" spans="10:21" x14ac:dyDescent="0.25">
      <c r="J7540" s="1">
        <f ca="1"/>
        <v>33107</v>
      </c>
      <c r="K7540" s="3">
        <f ca="1"/>
        <v>1990</v>
      </c>
      <c r="L7540" s="3">
        <f t="shared" ca="1" si="236"/>
        <v>20</v>
      </c>
      <c r="M7540" s="3">
        <f ca="1"/>
        <v>7</v>
      </c>
      <c r="N7540" s="3">
        <f ca="1"/>
        <v>247</v>
      </c>
      <c r="O7540" s="1">
        <f t="shared" ca="1" si="237"/>
        <v>33116</v>
      </c>
      <c r="R7540">
        <f ca="1"/>
        <v>4</v>
      </c>
      <c r="S7540">
        <f ca="1"/>
        <v>0</v>
      </c>
      <c r="U7540" s="1"/>
    </row>
    <row r="7541" spans="10:21" x14ac:dyDescent="0.25">
      <c r="J7541" s="1">
        <f ca="1"/>
        <v>33108</v>
      </c>
      <c r="K7541" s="3">
        <f ca="1"/>
        <v>1990</v>
      </c>
      <c r="L7541" s="3">
        <f t="shared" ca="1" si="236"/>
        <v>20</v>
      </c>
      <c r="M7541" s="3">
        <f ca="1"/>
        <v>7</v>
      </c>
      <c r="N7541" s="3">
        <f ca="1"/>
        <v>247</v>
      </c>
      <c r="O7541" s="1">
        <f t="shared" ca="1" si="237"/>
        <v>33116</v>
      </c>
      <c r="R7541">
        <f ca="1"/>
        <v>5</v>
      </c>
      <c r="S7541">
        <f ca="1"/>
        <v>0</v>
      </c>
      <c r="U7541" s="1"/>
    </row>
    <row r="7542" spans="10:21" x14ac:dyDescent="0.25">
      <c r="J7542" s="1">
        <f ca="1"/>
        <v>33109</v>
      </c>
      <c r="K7542" s="3">
        <f ca="1"/>
        <v>1990</v>
      </c>
      <c r="L7542" s="3">
        <f t="shared" ca="1" si="236"/>
        <v>20</v>
      </c>
      <c r="M7542" s="3">
        <f ca="1"/>
        <v>7</v>
      </c>
      <c r="N7542" s="3">
        <f ca="1"/>
        <v>247</v>
      </c>
      <c r="O7542" s="1">
        <f t="shared" ca="1" si="237"/>
        <v>33116</v>
      </c>
      <c r="R7542">
        <f ca="1"/>
        <v>6</v>
      </c>
      <c r="S7542">
        <f ca="1"/>
        <v>0</v>
      </c>
      <c r="U7542" s="1"/>
    </row>
    <row r="7543" spans="10:21" x14ac:dyDescent="0.25">
      <c r="J7543" s="1">
        <f ca="1"/>
        <v>33110</v>
      </c>
      <c r="K7543" s="3">
        <f ca="1"/>
        <v>1990</v>
      </c>
      <c r="L7543" s="3">
        <f t="shared" ca="1" si="236"/>
        <v>20</v>
      </c>
      <c r="M7543" s="3">
        <f ca="1"/>
        <v>7</v>
      </c>
      <c r="N7543" s="3">
        <f ca="1"/>
        <v>247</v>
      </c>
      <c r="O7543" s="1">
        <f t="shared" ca="1" si="237"/>
        <v>33116</v>
      </c>
      <c r="R7543">
        <f ca="1"/>
        <v>7</v>
      </c>
      <c r="S7543">
        <f ca="1"/>
        <v>0</v>
      </c>
      <c r="U7543" s="1"/>
    </row>
    <row r="7544" spans="10:21" x14ac:dyDescent="0.25">
      <c r="J7544" s="1">
        <f ca="1"/>
        <v>33111</v>
      </c>
      <c r="K7544" s="3">
        <f ca="1"/>
        <v>1990</v>
      </c>
      <c r="L7544" s="3">
        <f t="shared" ca="1" si="236"/>
        <v>20</v>
      </c>
      <c r="M7544" s="3">
        <f ca="1"/>
        <v>7</v>
      </c>
      <c r="N7544" s="3">
        <f ca="1"/>
        <v>247</v>
      </c>
      <c r="O7544" s="1">
        <f t="shared" ca="1" si="237"/>
        <v>33116</v>
      </c>
      <c r="R7544">
        <f ca="1"/>
        <v>1</v>
      </c>
      <c r="S7544">
        <f ca="1"/>
        <v>0</v>
      </c>
      <c r="U7544" s="1"/>
    </row>
    <row r="7545" spans="10:21" x14ac:dyDescent="0.25">
      <c r="J7545" s="1">
        <f ca="1"/>
        <v>33112</v>
      </c>
      <c r="K7545" s="3">
        <f ca="1"/>
        <v>1990</v>
      </c>
      <c r="L7545" s="3">
        <f t="shared" ca="1" si="236"/>
        <v>20</v>
      </c>
      <c r="M7545" s="3">
        <f ca="1"/>
        <v>7</v>
      </c>
      <c r="N7545" s="3">
        <f ca="1"/>
        <v>247</v>
      </c>
      <c r="O7545" s="1">
        <f t="shared" ca="1" si="237"/>
        <v>33116</v>
      </c>
      <c r="R7545">
        <f ca="1"/>
        <v>2</v>
      </c>
      <c r="S7545">
        <f ca="1"/>
        <v>0</v>
      </c>
      <c r="U7545" s="1"/>
    </row>
    <row r="7546" spans="10:21" x14ac:dyDescent="0.25">
      <c r="J7546" s="1">
        <f ca="1"/>
        <v>33113</v>
      </c>
      <c r="K7546" s="3">
        <f ca="1"/>
        <v>1990</v>
      </c>
      <c r="L7546" s="3">
        <f t="shared" ca="1" si="236"/>
        <v>20</v>
      </c>
      <c r="M7546" s="3">
        <f ca="1"/>
        <v>7</v>
      </c>
      <c r="N7546" s="3">
        <f ca="1"/>
        <v>247</v>
      </c>
      <c r="O7546" s="1">
        <f t="shared" ca="1" si="237"/>
        <v>33116</v>
      </c>
      <c r="R7546">
        <f ca="1"/>
        <v>3</v>
      </c>
      <c r="S7546">
        <f ca="1"/>
        <v>0</v>
      </c>
      <c r="U7546" s="1"/>
    </row>
    <row r="7547" spans="10:21" x14ac:dyDescent="0.25">
      <c r="J7547" s="1">
        <f ca="1"/>
        <v>33114</v>
      </c>
      <c r="K7547" s="3">
        <f ca="1"/>
        <v>1990</v>
      </c>
      <c r="L7547" s="3">
        <f t="shared" ca="1" si="236"/>
        <v>20</v>
      </c>
      <c r="M7547" s="3">
        <f ca="1"/>
        <v>7</v>
      </c>
      <c r="N7547" s="3">
        <f ca="1"/>
        <v>247</v>
      </c>
      <c r="O7547" s="1">
        <f t="shared" ca="1" si="237"/>
        <v>33116</v>
      </c>
      <c r="R7547">
        <f ca="1"/>
        <v>4</v>
      </c>
      <c r="S7547">
        <f ca="1"/>
        <v>0</v>
      </c>
      <c r="U7547" s="1"/>
    </row>
    <row r="7548" spans="10:21" x14ac:dyDescent="0.25">
      <c r="J7548" s="1">
        <f ca="1"/>
        <v>33115</v>
      </c>
      <c r="K7548" s="3">
        <f ca="1"/>
        <v>1990</v>
      </c>
      <c r="L7548" s="3">
        <f t="shared" ca="1" si="236"/>
        <v>20</v>
      </c>
      <c r="M7548" s="3">
        <f ca="1"/>
        <v>7</v>
      </c>
      <c r="N7548" s="3">
        <f ca="1"/>
        <v>247</v>
      </c>
      <c r="O7548" s="1">
        <f t="shared" ca="1" si="237"/>
        <v>33116</v>
      </c>
      <c r="R7548">
        <f ca="1"/>
        <v>5</v>
      </c>
      <c r="S7548">
        <f ca="1"/>
        <v>0</v>
      </c>
      <c r="U7548" s="1"/>
    </row>
    <row r="7549" spans="10:21" x14ac:dyDescent="0.25">
      <c r="J7549" s="1">
        <f ca="1"/>
        <v>33116</v>
      </c>
      <c r="K7549" s="3">
        <f ca="1"/>
        <v>1990</v>
      </c>
      <c r="L7549" s="3">
        <f t="shared" ca="1" si="236"/>
        <v>20</v>
      </c>
      <c r="M7549" s="3">
        <f ca="1"/>
        <v>7</v>
      </c>
      <c r="N7549" s="3">
        <f ca="1"/>
        <v>247</v>
      </c>
      <c r="O7549" s="1">
        <f t="shared" ca="1" si="237"/>
        <v>33116</v>
      </c>
      <c r="R7549">
        <f ca="1"/>
        <v>6</v>
      </c>
      <c r="S7549">
        <f ca="1"/>
        <v>1</v>
      </c>
      <c r="U7549" s="1"/>
    </row>
    <row r="7550" spans="10:21" x14ac:dyDescent="0.25">
      <c r="J7550" s="1">
        <f ca="1"/>
        <v>33117</v>
      </c>
      <c r="K7550" s="3">
        <f ca="1"/>
        <v>1990</v>
      </c>
      <c r="L7550" s="3">
        <f t="shared" ca="1" si="236"/>
        <v>20</v>
      </c>
      <c r="M7550" s="3">
        <f ca="1"/>
        <v>8</v>
      </c>
      <c r="N7550" s="3">
        <f ca="1"/>
        <v>248</v>
      </c>
      <c r="O7550" s="1">
        <f t="shared" ca="1" si="237"/>
        <v>33146</v>
      </c>
      <c r="R7550">
        <f ca="1"/>
        <v>7</v>
      </c>
      <c r="S7550">
        <f ca="1"/>
        <v>0</v>
      </c>
      <c r="U7550" s="1"/>
    </row>
    <row r="7551" spans="10:21" x14ac:dyDescent="0.25">
      <c r="J7551" s="1">
        <f ca="1"/>
        <v>33118</v>
      </c>
      <c r="K7551" s="3">
        <f ca="1"/>
        <v>1990</v>
      </c>
      <c r="L7551" s="3">
        <f t="shared" ca="1" si="236"/>
        <v>20</v>
      </c>
      <c r="M7551" s="3">
        <f ca="1"/>
        <v>8</v>
      </c>
      <c r="N7551" s="3">
        <f ca="1"/>
        <v>248</v>
      </c>
      <c r="O7551" s="1">
        <f t="shared" ca="1" si="237"/>
        <v>33146</v>
      </c>
      <c r="R7551">
        <f ca="1"/>
        <v>1</v>
      </c>
      <c r="S7551">
        <f ca="1"/>
        <v>0</v>
      </c>
      <c r="U7551" s="1"/>
    </row>
    <row r="7552" spans="10:21" x14ac:dyDescent="0.25">
      <c r="J7552" s="1">
        <f ca="1"/>
        <v>33119</v>
      </c>
      <c r="K7552" s="3">
        <f ca="1"/>
        <v>1990</v>
      </c>
      <c r="L7552" s="3">
        <f t="shared" ca="1" si="236"/>
        <v>20</v>
      </c>
      <c r="M7552" s="3">
        <f ca="1"/>
        <v>8</v>
      </c>
      <c r="N7552" s="3">
        <f ca="1"/>
        <v>248</v>
      </c>
      <c r="O7552" s="1">
        <f t="shared" ca="1" si="237"/>
        <v>33146</v>
      </c>
      <c r="R7552">
        <f ca="1"/>
        <v>2</v>
      </c>
      <c r="S7552">
        <f ca="1"/>
        <v>0</v>
      </c>
      <c r="U7552" s="1"/>
    </row>
    <row r="7553" spans="10:21" x14ac:dyDescent="0.25">
      <c r="J7553" s="1">
        <f ca="1"/>
        <v>33120</v>
      </c>
      <c r="K7553" s="3">
        <f ca="1"/>
        <v>1990</v>
      </c>
      <c r="L7553" s="3">
        <f t="shared" ca="1" si="236"/>
        <v>20</v>
      </c>
      <c r="M7553" s="3">
        <f ca="1"/>
        <v>8</v>
      </c>
      <c r="N7553" s="3">
        <f ca="1"/>
        <v>248</v>
      </c>
      <c r="O7553" s="1">
        <f t="shared" ca="1" si="237"/>
        <v>33146</v>
      </c>
      <c r="R7553">
        <f ca="1"/>
        <v>3</v>
      </c>
      <c r="S7553">
        <f ca="1"/>
        <v>0</v>
      </c>
      <c r="U7553" s="1"/>
    </row>
    <row r="7554" spans="10:21" x14ac:dyDescent="0.25">
      <c r="J7554" s="1">
        <f ca="1"/>
        <v>33121</v>
      </c>
      <c r="K7554" s="3">
        <f ca="1"/>
        <v>1990</v>
      </c>
      <c r="L7554" s="3">
        <f t="shared" ca="1" si="236"/>
        <v>20</v>
      </c>
      <c r="M7554" s="3">
        <f ca="1"/>
        <v>8</v>
      </c>
      <c r="N7554" s="3">
        <f ca="1"/>
        <v>248</v>
      </c>
      <c r="O7554" s="1">
        <f t="shared" ca="1" si="237"/>
        <v>33146</v>
      </c>
      <c r="R7554">
        <f ca="1"/>
        <v>4</v>
      </c>
      <c r="S7554">
        <f ca="1"/>
        <v>0</v>
      </c>
      <c r="U7554" s="1"/>
    </row>
    <row r="7555" spans="10:21" x14ac:dyDescent="0.25">
      <c r="J7555" s="1">
        <f ca="1"/>
        <v>33122</v>
      </c>
      <c r="K7555" s="3">
        <f ca="1"/>
        <v>1990</v>
      </c>
      <c r="L7555" s="3">
        <f t="shared" ref="L7555:L7618" ca="1" si="238">K7555-1970</f>
        <v>20</v>
      </c>
      <c r="M7555" s="3">
        <f ca="1"/>
        <v>8</v>
      </c>
      <c r="N7555" s="3">
        <f ca="1"/>
        <v>248</v>
      </c>
      <c r="O7555" s="1">
        <f t="shared" ref="O7555:O7618" ca="1" si="239">EOMONTH($J$2,N7555)</f>
        <v>33146</v>
      </c>
      <c r="R7555">
        <f ca="1"/>
        <v>5</v>
      </c>
      <c r="S7555">
        <f ca="1"/>
        <v>0</v>
      </c>
      <c r="U7555" s="1"/>
    </row>
    <row r="7556" spans="10:21" x14ac:dyDescent="0.25">
      <c r="J7556" s="1">
        <f ca="1"/>
        <v>33123</v>
      </c>
      <c r="K7556" s="3">
        <f ca="1"/>
        <v>1990</v>
      </c>
      <c r="L7556" s="3">
        <f t="shared" ca="1" si="238"/>
        <v>20</v>
      </c>
      <c r="M7556" s="3">
        <f ca="1"/>
        <v>8</v>
      </c>
      <c r="N7556" s="3">
        <f ca="1"/>
        <v>248</v>
      </c>
      <c r="O7556" s="1">
        <f t="shared" ca="1" si="239"/>
        <v>33146</v>
      </c>
      <c r="R7556">
        <f ca="1"/>
        <v>6</v>
      </c>
      <c r="S7556">
        <f ca="1"/>
        <v>0</v>
      </c>
      <c r="U7556" s="1"/>
    </row>
    <row r="7557" spans="10:21" x14ac:dyDescent="0.25">
      <c r="J7557" s="1">
        <f ca="1"/>
        <v>33124</v>
      </c>
      <c r="K7557" s="3">
        <f ca="1"/>
        <v>1990</v>
      </c>
      <c r="L7557" s="3">
        <f t="shared" ca="1" si="238"/>
        <v>20</v>
      </c>
      <c r="M7557" s="3">
        <f ca="1"/>
        <v>8</v>
      </c>
      <c r="N7557" s="3">
        <f ca="1"/>
        <v>248</v>
      </c>
      <c r="O7557" s="1">
        <f t="shared" ca="1" si="239"/>
        <v>33146</v>
      </c>
      <c r="R7557">
        <f ca="1"/>
        <v>7</v>
      </c>
      <c r="S7557">
        <f ca="1"/>
        <v>0</v>
      </c>
      <c r="U7557" s="1"/>
    </row>
    <row r="7558" spans="10:21" x14ac:dyDescent="0.25">
      <c r="J7558" s="1">
        <f ca="1"/>
        <v>33125</v>
      </c>
      <c r="K7558" s="3">
        <f ca="1"/>
        <v>1990</v>
      </c>
      <c r="L7558" s="3">
        <f t="shared" ca="1" si="238"/>
        <v>20</v>
      </c>
      <c r="M7558" s="3">
        <f ca="1"/>
        <v>8</v>
      </c>
      <c r="N7558" s="3">
        <f ca="1"/>
        <v>248</v>
      </c>
      <c r="O7558" s="1">
        <f t="shared" ca="1" si="239"/>
        <v>33146</v>
      </c>
      <c r="R7558">
        <f ca="1"/>
        <v>1</v>
      </c>
      <c r="S7558">
        <f ca="1"/>
        <v>0</v>
      </c>
      <c r="U7558" s="1"/>
    </row>
    <row r="7559" spans="10:21" x14ac:dyDescent="0.25">
      <c r="J7559" s="1">
        <f ca="1"/>
        <v>33126</v>
      </c>
      <c r="K7559" s="3">
        <f ca="1"/>
        <v>1990</v>
      </c>
      <c r="L7559" s="3">
        <f t="shared" ca="1" si="238"/>
        <v>20</v>
      </c>
      <c r="M7559" s="3">
        <f ca="1"/>
        <v>8</v>
      </c>
      <c r="N7559" s="3">
        <f ca="1"/>
        <v>248</v>
      </c>
      <c r="O7559" s="1">
        <f t="shared" ca="1" si="239"/>
        <v>33146</v>
      </c>
      <c r="R7559">
        <f ca="1"/>
        <v>2</v>
      </c>
      <c r="S7559">
        <f ca="1"/>
        <v>0</v>
      </c>
      <c r="U7559" s="1"/>
    </row>
    <row r="7560" spans="10:21" x14ac:dyDescent="0.25">
      <c r="J7560" s="1">
        <f ca="1"/>
        <v>33127</v>
      </c>
      <c r="K7560" s="3">
        <f ca="1"/>
        <v>1990</v>
      </c>
      <c r="L7560" s="3">
        <f t="shared" ca="1" si="238"/>
        <v>20</v>
      </c>
      <c r="M7560" s="3">
        <f ca="1"/>
        <v>8</v>
      </c>
      <c r="N7560" s="3">
        <f ca="1"/>
        <v>248</v>
      </c>
      <c r="O7560" s="1">
        <f t="shared" ca="1" si="239"/>
        <v>33146</v>
      </c>
      <c r="R7560">
        <f ca="1"/>
        <v>3</v>
      </c>
      <c r="S7560">
        <f ca="1"/>
        <v>0</v>
      </c>
      <c r="U7560" s="1"/>
    </row>
    <row r="7561" spans="10:21" x14ac:dyDescent="0.25">
      <c r="J7561" s="1">
        <f ca="1"/>
        <v>33128</v>
      </c>
      <c r="K7561" s="3">
        <f ca="1"/>
        <v>1990</v>
      </c>
      <c r="L7561" s="3">
        <f t="shared" ca="1" si="238"/>
        <v>20</v>
      </c>
      <c r="M7561" s="3">
        <f ca="1"/>
        <v>8</v>
      </c>
      <c r="N7561" s="3">
        <f ca="1"/>
        <v>248</v>
      </c>
      <c r="O7561" s="1">
        <f t="shared" ca="1" si="239"/>
        <v>33146</v>
      </c>
      <c r="R7561">
        <f ca="1"/>
        <v>4</v>
      </c>
      <c r="S7561">
        <f ca="1"/>
        <v>0</v>
      </c>
      <c r="U7561" s="1"/>
    </row>
    <row r="7562" spans="10:21" x14ac:dyDescent="0.25">
      <c r="J7562" s="1">
        <f ca="1"/>
        <v>33129</v>
      </c>
      <c r="K7562" s="3">
        <f ca="1"/>
        <v>1990</v>
      </c>
      <c r="L7562" s="3">
        <f t="shared" ca="1" si="238"/>
        <v>20</v>
      </c>
      <c r="M7562" s="3">
        <f ca="1"/>
        <v>8</v>
      </c>
      <c r="N7562" s="3">
        <f ca="1"/>
        <v>248</v>
      </c>
      <c r="O7562" s="1">
        <f t="shared" ca="1" si="239"/>
        <v>33146</v>
      </c>
      <c r="R7562">
        <f ca="1"/>
        <v>5</v>
      </c>
      <c r="S7562">
        <f ca="1"/>
        <v>0</v>
      </c>
      <c r="U7562" s="1"/>
    </row>
    <row r="7563" spans="10:21" x14ac:dyDescent="0.25">
      <c r="J7563" s="1">
        <f ca="1"/>
        <v>33130</v>
      </c>
      <c r="K7563" s="3">
        <f ca="1"/>
        <v>1990</v>
      </c>
      <c r="L7563" s="3">
        <f t="shared" ca="1" si="238"/>
        <v>20</v>
      </c>
      <c r="M7563" s="3">
        <f ca="1"/>
        <v>8</v>
      </c>
      <c r="N7563" s="3">
        <f ca="1"/>
        <v>248</v>
      </c>
      <c r="O7563" s="1">
        <f t="shared" ca="1" si="239"/>
        <v>33146</v>
      </c>
      <c r="R7563">
        <f ca="1"/>
        <v>6</v>
      </c>
      <c r="S7563">
        <f ca="1"/>
        <v>0</v>
      </c>
      <c r="U7563" s="1"/>
    </row>
    <row r="7564" spans="10:21" x14ac:dyDescent="0.25">
      <c r="J7564" s="1">
        <f ca="1"/>
        <v>33131</v>
      </c>
      <c r="K7564" s="3">
        <f ca="1"/>
        <v>1990</v>
      </c>
      <c r="L7564" s="3">
        <f t="shared" ca="1" si="238"/>
        <v>20</v>
      </c>
      <c r="M7564" s="3">
        <f ca="1"/>
        <v>8</v>
      </c>
      <c r="N7564" s="3">
        <f ca="1"/>
        <v>248</v>
      </c>
      <c r="O7564" s="1">
        <f t="shared" ca="1" si="239"/>
        <v>33146</v>
      </c>
      <c r="R7564">
        <f ca="1"/>
        <v>7</v>
      </c>
      <c r="S7564">
        <f ca="1"/>
        <v>0</v>
      </c>
      <c r="U7564" s="1"/>
    </row>
    <row r="7565" spans="10:21" x14ac:dyDescent="0.25">
      <c r="J7565" s="1">
        <f ca="1"/>
        <v>33132</v>
      </c>
      <c r="K7565" s="3">
        <f ca="1"/>
        <v>1990</v>
      </c>
      <c r="L7565" s="3">
        <f t="shared" ca="1" si="238"/>
        <v>20</v>
      </c>
      <c r="M7565" s="3">
        <f ca="1"/>
        <v>8</v>
      </c>
      <c r="N7565" s="3">
        <f ca="1"/>
        <v>248</v>
      </c>
      <c r="O7565" s="1">
        <f t="shared" ca="1" si="239"/>
        <v>33146</v>
      </c>
      <c r="R7565">
        <f ca="1"/>
        <v>1</v>
      </c>
      <c r="S7565">
        <f ca="1"/>
        <v>0</v>
      </c>
      <c r="U7565" s="1"/>
    </row>
    <row r="7566" spans="10:21" x14ac:dyDescent="0.25">
      <c r="J7566" s="1">
        <f ca="1"/>
        <v>33133</v>
      </c>
      <c r="K7566" s="3">
        <f ca="1"/>
        <v>1990</v>
      </c>
      <c r="L7566" s="3">
        <f t="shared" ca="1" si="238"/>
        <v>20</v>
      </c>
      <c r="M7566" s="3">
        <f ca="1"/>
        <v>8</v>
      </c>
      <c r="N7566" s="3">
        <f ca="1"/>
        <v>248</v>
      </c>
      <c r="O7566" s="1">
        <f t="shared" ca="1" si="239"/>
        <v>33146</v>
      </c>
      <c r="R7566">
        <f ca="1"/>
        <v>2</v>
      </c>
      <c r="S7566">
        <f ca="1"/>
        <v>0</v>
      </c>
      <c r="U7566" s="1"/>
    </row>
    <row r="7567" spans="10:21" x14ac:dyDescent="0.25">
      <c r="J7567" s="1">
        <f ca="1"/>
        <v>33134</v>
      </c>
      <c r="K7567" s="3">
        <f ca="1"/>
        <v>1990</v>
      </c>
      <c r="L7567" s="3">
        <f t="shared" ca="1" si="238"/>
        <v>20</v>
      </c>
      <c r="M7567" s="3">
        <f ca="1"/>
        <v>8</v>
      </c>
      <c r="N7567" s="3">
        <f ca="1"/>
        <v>248</v>
      </c>
      <c r="O7567" s="1">
        <f t="shared" ca="1" si="239"/>
        <v>33146</v>
      </c>
      <c r="R7567">
        <f ca="1"/>
        <v>3</v>
      </c>
      <c r="S7567">
        <f ca="1"/>
        <v>0</v>
      </c>
      <c r="U7567" s="1"/>
    </row>
    <row r="7568" spans="10:21" x14ac:dyDescent="0.25">
      <c r="J7568" s="1">
        <f ca="1"/>
        <v>33135</v>
      </c>
      <c r="K7568" s="3">
        <f ca="1"/>
        <v>1990</v>
      </c>
      <c r="L7568" s="3">
        <f t="shared" ca="1" si="238"/>
        <v>20</v>
      </c>
      <c r="M7568" s="3">
        <f ca="1"/>
        <v>8</v>
      </c>
      <c r="N7568" s="3">
        <f ca="1"/>
        <v>248</v>
      </c>
      <c r="O7568" s="1">
        <f t="shared" ca="1" si="239"/>
        <v>33146</v>
      </c>
      <c r="R7568">
        <f ca="1"/>
        <v>4</v>
      </c>
      <c r="S7568">
        <f ca="1"/>
        <v>0</v>
      </c>
      <c r="U7568" s="1"/>
    </row>
    <row r="7569" spans="10:21" x14ac:dyDescent="0.25">
      <c r="J7569" s="1">
        <f ca="1"/>
        <v>33136</v>
      </c>
      <c r="K7569" s="3">
        <f ca="1"/>
        <v>1990</v>
      </c>
      <c r="L7569" s="3">
        <f t="shared" ca="1" si="238"/>
        <v>20</v>
      </c>
      <c r="M7569" s="3">
        <f ca="1"/>
        <v>8</v>
      </c>
      <c r="N7569" s="3">
        <f ca="1"/>
        <v>248</v>
      </c>
      <c r="O7569" s="1">
        <f t="shared" ca="1" si="239"/>
        <v>33146</v>
      </c>
      <c r="R7569">
        <f ca="1"/>
        <v>5</v>
      </c>
      <c r="S7569">
        <f ca="1"/>
        <v>0</v>
      </c>
      <c r="U7569" s="1"/>
    </row>
    <row r="7570" spans="10:21" x14ac:dyDescent="0.25">
      <c r="J7570" s="1">
        <f ca="1"/>
        <v>33137</v>
      </c>
      <c r="K7570" s="3">
        <f ca="1"/>
        <v>1990</v>
      </c>
      <c r="L7570" s="3">
        <f t="shared" ca="1" si="238"/>
        <v>20</v>
      </c>
      <c r="M7570" s="3">
        <f ca="1"/>
        <v>8</v>
      </c>
      <c r="N7570" s="3">
        <f ca="1"/>
        <v>248</v>
      </c>
      <c r="O7570" s="1">
        <f t="shared" ca="1" si="239"/>
        <v>33146</v>
      </c>
      <c r="R7570">
        <f ca="1"/>
        <v>6</v>
      </c>
      <c r="S7570">
        <f ca="1"/>
        <v>0</v>
      </c>
      <c r="U7570" s="1"/>
    </row>
    <row r="7571" spans="10:21" x14ac:dyDescent="0.25">
      <c r="J7571" s="1">
        <f ca="1"/>
        <v>33138</v>
      </c>
      <c r="K7571" s="3">
        <f ca="1"/>
        <v>1990</v>
      </c>
      <c r="L7571" s="3">
        <f t="shared" ca="1" si="238"/>
        <v>20</v>
      </c>
      <c r="M7571" s="3">
        <f ca="1"/>
        <v>8</v>
      </c>
      <c r="N7571" s="3">
        <f ca="1"/>
        <v>248</v>
      </c>
      <c r="O7571" s="1">
        <f t="shared" ca="1" si="239"/>
        <v>33146</v>
      </c>
      <c r="R7571">
        <f ca="1"/>
        <v>7</v>
      </c>
      <c r="S7571">
        <f ca="1"/>
        <v>0</v>
      </c>
      <c r="U7571" s="1"/>
    </row>
    <row r="7572" spans="10:21" x14ac:dyDescent="0.25">
      <c r="J7572" s="1">
        <f ca="1"/>
        <v>33139</v>
      </c>
      <c r="K7572" s="3">
        <f ca="1"/>
        <v>1990</v>
      </c>
      <c r="L7572" s="3">
        <f t="shared" ca="1" si="238"/>
        <v>20</v>
      </c>
      <c r="M7572" s="3">
        <f ca="1"/>
        <v>8</v>
      </c>
      <c r="N7572" s="3">
        <f ca="1"/>
        <v>248</v>
      </c>
      <c r="O7572" s="1">
        <f t="shared" ca="1" si="239"/>
        <v>33146</v>
      </c>
      <c r="R7572">
        <f ca="1"/>
        <v>1</v>
      </c>
      <c r="S7572">
        <f ca="1"/>
        <v>0</v>
      </c>
      <c r="U7572" s="1"/>
    </row>
    <row r="7573" spans="10:21" x14ac:dyDescent="0.25">
      <c r="J7573" s="1">
        <f ca="1"/>
        <v>33140</v>
      </c>
      <c r="K7573" s="3">
        <f ca="1"/>
        <v>1990</v>
      </c>
      <c r="L7573" s="3">
        <f t="shared" ca="1" si="238"/>
        <v>20</v>
      </c>
      <c r="M7573" s="3">
        <f ca="1"/>
        <v>8</v>
      </c>
      <c r="N7573" s="3">
        <f ca="1"/>
        <v>248</v>
      </c>
      <c r="O7573" s="1">
        <f t="shared" ca="1" si="239"/>
        <v>33146</v>
      </c>
      <c r="R7573">
        <f ca="1"/>
        <v>2</v>
      </c>
      <c r="S7573">
        <f ca="1"/>
        <v>0</v>
      </c>
      <c r="U7573" s="1"/>
    </row>
    <row r="7574" spans="10:21" x14ac:dyDescent="0.25">
      <c r="J7574" s="1">
        <f ca="1"/>
        <v>33141</v>
      </c>
      <c r="K7574" s="3">
        <f ca="1"/>
        <v>1990</v>
      </c>
      <c r="L7574" s="3">
        <f t="shared" ca="1" si="238"/>
        <v>20</v>
      </c>
      <c r="M7574" s="3">
        <f ca="1"/>
        <v>8</v>
      </c>
      <c r="N7574" s="3">
        <f ca="1"/>
        <v>248</v>
      </c>
      <c r="O7574" s="1">
        <f t="shared" ca="1" si="239"/>
        <v>33146</v>
      </c>
      <c r="R7574">
        <f ca="1"/>
        <v>3</v>
      </c>
      <c r="S7574">
        <f ca="1"/>
        <v>0</v>
      </c>
      <c r="U7574" s="1"/>
    </row>
    <row r="7575" spans="10:21" x14ac:dyDescent="0.25">
      <c r="J7575" s="1">
        <f ca="1"/>
        <v>33142</v>
      </c>
      <c r="K7575" s="3">
        <f ca="1"/>
        <v>1990</v>
      </c>
      <c r="L7575" s="3">
        <f t="shared" ca="1" si="238"/>
        <v>20</v>
      </c>
      <c r="M7575" s="3">
        <f ca="1"/>
        <v>8</v>
      </c>
      <c r="N7575" s="3">
        <f ca="1"/>
        <v>248</v>
      </c>
      <c r="O7575" s="1">
        <f t="shared" ca="1" si="239"/>
        <v>33146</v>
      </c>
      <c r="R7575">
        <f ca="1"/>
        <v>4</v>
      </c>
      <c r="S7575">
        <f ca="1"/>
        <v>0</v>
      </c>
      <c r="U7575" s="1"/>
    </row>
    <row r="7576" spans="10:21" x14ac:dyDescent="0.25">
      <c r="J7576" s="1">
        <f ca="1"/>
        <v>33143</v>
      </c>
      <c r="K7576" s="3">
        <f ca="1"/>
        <v>1990</v>
      </c>
      <c r="L7576" s="3">
        <f t="shared" ca="1" si="238"/>
        <v>20</v>
      </c>
      <c r="M7576" s="3">
        <f ca="1"/>
        <v>8</v>
      </c>
      <c r="N7576" s="3">
        <f ca="1"/>
        <v>248</v>
      </c>
      <c r="O7576" s="1">
        <f t="shared" ca="1" si="239"/>
        <v>33146</v>
      </c>
      <c r="R7576">
        <f ca="1"/>
        <v>5</v>
      </c>
      <c r="S7576">
        <f ca="1"/>
        <v>0</v>
      </c>
      <c r="U7576" s="1"/>
    </row>
    <row r="7577" spans="10:21" x14ac:dyDescent="0.25">
      <c r="J7577" s="1">
        <f ca="1"/>
        <v>33144</v>
      </c>
      <c r="K7577" s="3">
        <f ca="1"/>
        <v>1990</v>
      </c>
      <c r="L7577" s="3">
        <f t="shared" ca="1" si="238"/>
        <v>20</v>
      </c>
      <c r="M7577" s="3">
        <f ca="1"/>
        <v>8</v>
      </c>
      <c r="N7577" s="3">
        <f ca="1"/>
        <v>248</v>
      </c>
      <c r="O7577" s="1">
        <f t="shared" ca="1" si="239"/>
        <v>33146</v>
      </c>
      <c r="R7577">
        <f ca="1"/>
        <v>6</v>
      </c>
      <c r="S7577">
        <f ca="1"/>
        <v>0</v>
      </c>
      <c r="U7577" s="1"/>
    </row>
    <row r="7578" spans="10:21" x14ac:dyDescent="0.25">
      <c r="J7578" s="1">
        <f ca="1"/>
        <v>33145</v>
      </c>
      <c r="K7578" s="3">
        <f ca="1"/>
        <v>1990</v>
      </c>
      <c r="L7578" s="3">
        <f t="shared" ca="1" si="238"/>
        <v>20</v>
      </c>
      <c r="M7578" s="3">
        <f ca="1"/>
        <v>8</v>
      </c>
      <c r="N7578" s="3">
        <f ca="1"/>
        <v>248</v>
      </c>
      <c r="O7578" s="1">
        <f t="shared" ca="1" si="239"/>
        <v>33146</v>
      </c>
      <c r="R7578">
        <f ca="1"/>
        <v>7</v>
      </c>
      <c r="S7578">
        <f ca="1"/>
        <v>0</v>
      </c>
      <c r="U7578" s="1"/>
    </row>
    <row r="7579" spans="10:21" x14ac:dyDescent="0.25">
      <c r="J7579" s="1">
        <f ca="1"/>
        <v>33146</v>
      </c>
      <c r="K7579" s="3">
        <f ca="1"/>
        <v>1990</v>
      </c>
      <c r="L7579" s="3">
        <f t="shared" ca="1" si="238"/>
        <v>20</v>
      </c>
      <c r="M7579" s="3">
        <f ca="1"/>
        <v>8</v>
      </c>
      <c r="N7579" s="3">
        <f ca="1"/>
        <v>248</v>
      </c>
      <c r="O7579" s="1">
        <f t="shared" ca="1" si="239"/>
        <v>33146</v>
      </c>
      <c r="R7579">
        <f ca="1"/>
        <v>1</v>
      </c>
      <c r="S7579">
        <f ca="1"/>
        <v>1</v>
      </c>
      <c r="U7579" s="1"/>
    </row>
    <row r="7580" spans="10:21" x14ac:dyDescent="0.25">
      <c r="J7580" s="1">
        <f ca="1"/>
        <v>33147</v>
      </c>
      <c r="K7580" s="3">
        <f ca="1"/>
        <v>1990</v>
      </c>
      <c r="L7580" s="3">
        <f t="shared" ca="1" si="238"/>
        <v>20</v>
      </c>
      <c r="M7580" s="3">
        <f ca="1"/>
        <v>9</v>
      </c>
      <c r="N7580" s="3">
        <f ca="1"/>
        <v>249</v>
      </c>
      <c r="O7580" s="1">
        <f t="shared" ca="1" si="239"/>
        <v>33177</v>
      </c>
      <c r="R7580">
        <f ca="1"/>
        <v>2</v>
      </c>
      <c r="S7580">
        <f ca="1"/>
        <v>0</v>
      </c>
      <c r="U7580" s="1"/>
    </row>
    <row r="7581" spans="10:21" x14ac:dyDescent="0.25">
      <c r="J7581" s="1">
        <f ca="1"/>
        <v>33148</v>
      </c>
      <c r="K7581" s="3">
        <f ca="1"/>
        <v>1990</v>
      </c>
      <c r="L7581" s="3">
        <f t="shared" ca="1" si="238"/>
        <v>20</v>
      </c>
      <c r="M7581" s="3">
        <f ca="1"/>
        <v>9</v>
      </c>
      <c r="N7581" s="3">
        <f ca="1"/>
        <v>249</v>
      </c>
      <c r="O7581" s="1">
        <f t="shared" ca="1" si="239"/>
        <v>33177</v>
      </c>
      <c r="R7581">
        <f ca="1"/>
        <v>3</v>
      </c>
      <c r="S7581">
        <f ca="1"/>
        <v>0</v>
      </c>
      <c r="U7581" s="1"/>
    </row>
    <row r="7582" spans="10:21" x14ac:dyDescent="0.25">
      <c r="J7582" s="1">
        <f ca="1"/>
        <v>33149</v>
      </c>
      <c r="K7582" s="3">
        <f ca="1"/>
        <v>1990</v>
      </c>
      <c r="L7582" s="3">
        <f t="shared" ca="1" si="238"/>
        <v>20</v>
      </c>
      <c r="M7582" s="3">
        <f ca="1"/>
        <v>9</v>
      </c>
      <c r="N7582" s="3">
        <f ca="1"/>
        <v>249</v>
      </c>
      <c r="O7582" s="1">
        <f t="shared" ca="1" si="239"/>
        <v>33177</v>
      </c>
      <c r="R7582">
        <f ca="1"/>
        <v>4</v>
      </c>
      <c r="S7582">
        <f ca="1"/>
        <v>0</v>
      </c>
      <c r="U7582" s="1"/>
    </row>
    <row r="7583" spans="10:21" x14ac:dyDescent="0.25">
      <c r="J7583" s="1">
        <f ca="1"/>
        <v>33150</v>
      </c>
      <c r="K7583" s="3">
        <f ca="1"/>
        <v>1990</v>
      </c>
      <c r="L7583" s="3">
        <f t="shared" ca="1" si="238"/>
        <v>20</v>
      </c>
      <c r="M7583" s="3">
        <f ca="1"/>
        <v>9</v>
      </c>
      <c r="N7583" s="3">
        <f ca="1"/>
        <v>249</v>
      </c>
      <c r="O7583" s="1">
        <f t="shared" ca="1" si="239"/>
        <v>33177</v>
      </c>
      <c r="R7583">
        <f ca="1"/>
        <v>5</v>
      </c>
      <c r="S7583">
        <f ca="1"/>
        <v>0</v>
      </c>
      <c r="U7583" s="1"/>
    </row>
    <row r="7584" spans="10:21" x14ac:dyDescent="0.25">
      <c r="J7584" s="1">
        <f ca="1"/>
        <v>33151</v>
      </c>
      <c r="K7584" s="3">
        <f ca="1"/>
        <v>1990</v>
      </c>
      <c r="L7584" s="3">
        <f t="shared" ca="1" si="238"/>
        <v>20</v>
      </c>
      <c r="M7584" s="3">
        <f ca="1"/>
        <v>9</v>
      </c>
      <c r="N7584" s="3">
        <f ca="1"/>
        <v>249</v>
      </c>
      <c r="O7584" s="1">
        <f t="shared" ca="1" si="239"/>
        <v>33177</v>
      </c>
      <c r="R7584">
        <f ca="1"/>
        <v>6</v>
      </c>
      <c r="S7584">
        <f ca="1"/>
        <v>0</v>
      </c>
      <c r="U7584" s="1"/>
    </row>
    <row r="7585" spans="10:21" x14ac:dyDescent="0.25">
      <c r="J7585" s="1">
        <f ca="1"/>
        <v>33152</v>
      </c>
      <c r="K7585" s="3">
        <f ca="1"/>
        <v>1990</v>
      </c>
      <c r="L7585" s="3">
        <f t="shared" ca="1" si="238"/>
        <v>20</v>
      </c>
      <c r="M7585" s="3">
        <f ca="1"/>
        <v>9</v>
      </c>
      <c r="N7585" s="3">
        <f ca="1"/>
        <v>249</v>
      </c>
      <c r="O7585" s="1">
        <f t="shared" ca="1" si="239"/>
        <v>33177</v>
      </c>
      <c r="R7585">
        <f ca="1"/>
        <v>7</v>
      </c>
      <c r="S7585">
        <f ca="1"/>
        <v>0</v>
      </c>
      <c r="U7585" s="1"/>
    </row>
    <row r="7586" spans="10:21" x14ac:dyDescent="0.25">
      <c r="J7586" s="1">
        <f ca="1"/>
        <v>33153</v>
      </c>
      <c r="K7586" s="3">
        <f ca="1"/>
        <v>1990</v>
      </c>
      <c r="L7586" s="3">
        <f t="shared" ca="1" si="238"/>
        <v>20</v>
      </c>
      <c r="M7586" s="3">
        <f ca="1"/>
        <v>9</v>
      </c>
      <c r="N7586" s="3">
        <f ca="1"/>
        <v>249</v>
      </c>
      <c r="O7586" s="1">
        <f t="shared" ca="1" si="239"/>
        <v>33177</v>
      </c>
      <c r="R7586">
        <f ca="1"/>
        <v>1</v>
      </c>
      <c r="S7586">
        <f ca="1"/>
        <v>0</v>
      </c>
      <c r="U7586" s="1"/>
    </row>
    <row r="7587" spans="10:21" x14ac:dyDescent="0.25">
      <c r="J7587" s="1">
        <f ca="1"/>
        <v>33154</v>
      </c>
      <c r="K7587" s="3">
        <f ca="1"/>
        <v>1990</v>
      </c>
      <c r="L7587" s="3">
        <f t="shared" ca="1" si="238"/>
        <v>20</v>
      </c>
      <c r="M7587" s="3">
        <f ca="1"/>
        <v>9</v>
      </c>
      <c r="N7587" s="3">
        <f ca="1"/>
        <v>249</v>
      </c>
      <c r="O7587" s="1">
        <f t="shared" ca="1" si="239"/>
        <v>33177</v>
      </c>
      <c r="R7587">
        <f ca="1"/>
        <v>2</v>
      </c>
      <c r="S7587">
        <f ca="1"/>
        <v>0</v>
      </c>
      <c r="U7587" s="1"/>
    </row>
    <row r="7588" spans="10:21" x14ac:dyDescent="0.25">
      <c r="J7588" s="1">
        <f ca="1"/>
        <v>33155</v>
      </c>
      <c r="K7588" s="3">
        <f ca="1"/>
        <v>1990</v>
      </c>
      <c r="L7588" s="3">
        <f t="shared" ca="1" si="238"/>
        <v>20</v>
      </c>
      <c r="M7588" s="3">
        <f ca="1"/>
        <v>9</v>
      </c>
      <c r="N7588" s="3">
        <f ca="1"/>
        <v>249</v>
      </c>
      <c r="O7588" s="1">
        <f t="shared" ca="1" si="239"/>
        <v>33177</v>
      </c>
      <c r="R7588">
        <f ca="1"/>
        <v>3</v>
      </c>
      <c r="S7588">
        <f ca="1"/>
        <v>0</v>
      </c>
      <c r="U7588" s="1"/>
    </row>
    <row r="7589" spans="10:21" x14ac:dyDescent="0.25">
      <c r="J7589" s="1">
        <f ca="1"/>
        <v>33156</v>
      </c>
      <c r="K7589" s="3">
        <f ca="1"/>
        <v>1990</v>
      </c>
      <c r="L7589" s="3">
        <f t="shared" ca="1" si="238"/>
        <v>20</v>
      </c>
      <c r="M7589" s="3">
        <f ca="1"/>
        <v>9</v>
      </c>
      <c r="N7589" s="3">
        <f ca="1"/>
        <v>249</v>
      </c>
      <c r="O7589" s="1">
        <f t="shared" ca="1" si="239"/>
        <v>33177</v>
      </c>
      <c r="R7589">
        <f ca="1"/>
        <v>4</v>
      </c>
      <c r="S7589">
        <f ca="1"/>
        <v>0</v>
      </c>
      <c r="U7589" s="1"/>
    </row>
    <row r="7590" spans="10:21" x14ac:dyDescent="0.25">
      <c r="J7590" s="1">
        <f ca="1"/>
        <v>33157</v>
      </c>
      <c r="K7590" s="3">
        <f ca="1"/>
        <v>1990</v>
      </c>
      <c r="L7590" s="3">
        <f t="shared" ca="1" si="238"/>
        <v>20</v>
      </c>
      <c r="M7590" s="3">
        <f ca="1"/>
        <v>9</v>
      </c>
      <c r="N7590" s="3">
        <f ca="1"/>
        <v>249</v>
      </c>
      <c r="O7590" s="1">
        <f t="shared" ca="1" si="239"/>
        <v>33177</v>
      </c>
      <c r="R7590">
        <f ca="1"/>
        <v>5</v>
      </c>
      <c r="S7590">
        <f ca="1"/>
        <v>0</v>
      </c>
      <c r="U7590" s="1"/>
    </row>
    <row r="7591" spans="10:21" x14ac:dyDescent="0.25">
      <c r="J7591" s="1">
        <f ca="1"/>
        <v>33158</v>
      </c>
      <c r="K7591" s="3">
        <f ca="1"/>
        <v>1990</v>
      </c>
      <c r="L7591" s="3">
        <f t="shared" ca="1" si="238"/>
        <v>20</v>
      </c>
      <c r="M7591" s="3">
        <f ca="1"/>
        <v>9</v>
      </c>
      <c r="N7591" s="3">
        <f ca="1"/>
        <v>249</v>
      </c>
      <c r="O7591" s="1">
        <f t="shared" ca="1" si="239"/>
        <v>33177</v>
      </c>
      <c r="R7591">
        <f ca="1"/>
        <v>6</v>
      </c>
      <c r="S7591">
        <f ca="1"/>
        <v>0</v>
      </c>
      <c r="U7591" s="1"/>
    </row>
    <row r="7592" spans="10:21" x14ac:dyDescent="0.25">
      <c r="J7592" s="1">
        <f ca="1"/>
        <v>33159</v>
      </c>
      <c r="K7592" s="3">
        <f ca="1"/>
        <v>1990</v>
      </c>
      <c r="L7592" s="3">
        <f t="shared" ca="1" si="238"/>
        <v>20</v>
      </c>
      <c r="M7592" s="3">
        <f ca="1"/>
        <v>9</v>
      </c>
      <c r="N7592" s="3">
        <f ca="1"/>
        <v>249</v>
      </c>
      <c r="O7592" s="1">
        <f t="shared" ca="1" si="239"/>
        <v>33177</v>
      </c>
      <c r="R7592">
        <f ca="1"/>
        <v>7</v>
      </c>
      <c r="S7592">
        <f ca="1"/>
        <v>0</v>
      </c>
      <c r="U7592" s="1"/>
    </row>
    <row r="7593" spans="10:21" x14ac:dyDescent="0.25">
      <c r="J7593" s="1">
        <f ca="1"/>
        <v>33160</v>
      </c>
      <c r="K7593" s="3">
        <f ca="1"/>
        <v>1990</v>
      </c>
      <c r="L7593" s="3">
        <f t="shared" ca="1" si="238"/>
        <v>20</v>
      </c>
      <c r="M7593" s="3">
        <f ca="1"/>
        <v>9</v>
      </c>
      <c r="N7593" s="3">
        <f ca="1"/>
        <v>249</v>
      </c>
      <c r="O7593" s="1">
        <f t="shared" ca="1" si="239"/>
        <v>33177</v>
      </c>
      <c r="R7593">
        <f ca="1"/>
        <v>1</v>
      </c>
      <c r="S7593">
        <f ca="1"/>
        <v>0</v>
      </c>
      <c r="U7593" s="1"/>
    </row>
    <row r="7594" spans="10:21" x14ac:dyDescent="0.25">
      <c r="J7594" s="1">
        <f ca="1"/>
        <v>33161</v>
      </c>
      <c r="K7594" s="3">
        <f ca="1"/>
        <v>1990</v>
      </c>
      <c r="L7594" s="3">
        <f t="shared" ca="1" si="238"/>
        <v>20</v>
      </c>
      <c r="M7594" s="3">
        <f ca="1"/>
        <v>9</v>
      </c>
      <c r="N7594" s="3">
        <f ca="1"/>
        <v>249</v>
      </c>
      <c r="O7594" s="1">
        <f t="shared" ca="1" si="239"/>
        <v>33177</v>
      </c>
      <c r="R7594">
        <f ca="1"/>
        <v>2</v>
      </c>
      <c r="S7594">
        <f ca="1"/>
        <v>0</v>
      </c>
      <c r="U7594" s="1"/>
    </row>
    <row r="7595" spans="10:21" x14ac:dyDescent="0.25">
      <c r="J7595" s="1">
        <f ca="1"/>
        <v>33162</v>
      </c>
      <c r="K7595" s="3">
        <f ca="1"/>
        <v>1990</v>
      </c>
      <c r="L7595" s="3">
        <f t="shared" ca="1" si="238"/>
        <v>20</v>
      </c>
      <c r="M7595" s="3">
        <f ca="1"/>
        <v>9</v>
      </c>
      <c r="N7595" s="3">
        <f ca="1"/>
        <v>249</v>
      </c>
      <c r="O7595" s="1">
        <f t="shared" ca="1" si="239"/>
        <v>33177</v>
      </c>
      <c r="R7595">
        <f ca="1"/>
        <v>3</v>
      </c>
      <c r="S7595">
        <f ca="1"/>
        <v>0</v>
      </c>
      <c r="U7595" s="1"/>
    </row>
    <row r="7596" spans="10:21" x14ac:dyDescent="0.25">
      <c r="J7596" s="1">
        <f ca="1"/>
        <v>33163</v>
      </c>
      <c r="K7596" s="3">
        <f ca="1"/>
        <v>1990</v>
      </c>
      <c r="L7596" s="3">
        <f t="shared" ca="1" si="238"/>
        <v>20</v>
      </c>
      <c r="M7596" s="3">
        <f ca="1"/>
        <v>9</v>
      </c>
      <c r="N7596" s="3">
        <f ca="1"/>
        <v>249</v>
      </c>
      <c r="O7596" s="1">
        <f t="shared" ca="1" si="239"/>
        <v>33177</v>
      </c>
      <c r="R7596">
        <f ca="1"/>
        <v>4</v>
      </c>
      <c r="S7596">
        <f ca="1"/>
        <v>0</v>
      </c>
      <c r="U7596" s="1"/>
    </row>
    <row r="7597" spans="10:21" x14ac:dyDescent="0.25">
      <c r="J7597" s="1">
        <f ca="1"/>
        <v>33164</v>
      </c>
      <c r="K7597" s="3">
        <f ca="1"/>
        <v>1990</v>
      </c>
      <c r="L7597" s="3">
        <f t="shared" ca="1" si="238"/>
        <v>20</v>
      </c>
      <c r="M7597" s="3">
        <f ca="1"/>
        <v>9</v>
      </c>
      <c r="N7597" s="3">
        <f ca="1"/>
        <v>249</v>
      </c>
      <c r="O7597" s="1">
        <f t="shared" ca="1" si="239"/>
        <v>33177</v>
      </c>
      <c r="R7597">
        <f ca="1"/>
        <v>5</v>
      </c>
      <c r="S7597">
        <f ca="1"/>
        <v>0</v>
      </c>
      <c r="U7597" s="1"/>
    </row>
    <row r="7598" spans="10:21" x14ac:dyDescent="0.25">
      <c r="J7598" s="1">
        <f ca="1"/>
        <v>33165</v>
      </c>
      <c r="K7598" s="3">
        <f ca="1"/>
        <v>1990</v>
      </c>
      <c r="L7598" s="3">
        <f t="shared" ca="1" si="238"/>
        <v>20</v>
      </c>
      <c r="M7598" s="3">
        <f ca="1"/>
        <v>9</v>
      </c>
      <c r="N7598" s="3">
        <f ca="1"/>
        <v>249</v>
      </c>
      <c r="O7598" s="1">
        <f t="shared" ca="1" si="239"/>
        <v>33177</v>
      </c>
      <c r="R7598">
        <f ca="1"/>
        <v>6</v>
      </c>
      <c r="S7598">
        <f ca="1"/>
        <v>0</v>
      </c>
      <c r="U7598" s="1"/>
    </row>
    <row r="7599" spans="10:21" x14ac:dyDescent="0.25">
      <c r="J7599" s="1">
        <f ca="1"/>
        <v>33166</v>
      </c>
      <c r="K7599" s="3">
        <f ca="1"/>
        <v>1990</v>
      </c>
      <c r="L7599" s="3">
        <f t="shared" ca="1" si="238"/>
        <v>20</v>
      </c>
      <c r="M7599" s="3">
        <f ca="1"/>
        <v>9</v>
      </c>
      <c r="N7599" s="3">
        <f ca="1"/>
        <v>249</v>
      </c>
      <c r="O7599" s="1">
        <f t="shared" ca="1" si="239"/>
        <v>33177</v>
      </c>
      <c r="R7599">
        <f ca="1"/>
        <v>7</v>
      </c>
      <c r="S7599">
        <f ca="1"/>
        <v>0</v>
      </c>
      <c r="U7599" s="1"/>
    </row>
    <row r="7600" spans="10:21" x14ac:dyDescent="0.25">
      <c r="J7600" s="1">
        <f ca="1"/>
        <v>33167</v>
      </c>
      <c r="K7600" s="3">
        <f ca="1"/>
        <v>1990</v>
      </c>
      <c r="L7600" s="3">
        <f t="shared" ca="1" si="238"/>
        <v>20</v>
      </c>
      <c r="M7600" s="3">
        <f ca="1"/>
        <v>9</v>
      </c>
      <c r="N7600" s="3">
        <f ca="1"/>
        <v>249</v>
      </c>
      <c r="O7600" s="1">
        <f t="shared" ca="1" si="239"/>
        <v>33177</v>
      </c>
      <c r="R7600">
        <f ca="1"/>
        <v>1</v>
      </c>
      <c r="S7600">
        <f ca="1"/>
        <v>0</v>
      </c>
      <c r="U7600" s="1"/>
    </row>
    <row r="7601" spans="10:21" x14ac:dyDescent="0.25">
      <c r="J7601" s="1">
        <f ca="1"/>
        <v>33168</v>
      </c>
      <c r="K7601" s="3">
        <f ca="1"/>
        <v>1990</v>
      </c>
      <c r="L7601" s="3">
        <f t="shared" ca="1" si="238"/>
        <v>20</v>
      </c>
      <c r="M7601" s="3">
        <f ca="1"/>
        <v>9</v>
      </c>
      <c r="N7601" s="3">
        <f ca="1"/>
        <v>249</v>
      </c>
      <c r="O7601" s="1">
        <f t="shared" ca="1" si="239"/>
        <v>33177</v>
      </c>
      <c r="R7601">
        <f ca="1"/>
        <v>2</v>
      </c>
      <c r="S7601">
        <f ca="1"/>
        <v>0</v>
      </c>
      <c r="U7601" s="1"/>
    </row>
    <row r="7602" spans="10:21" x14ac:dyDescent="0.25">
      <c r="J7602" s="1">
        <f ca="1"/>
        <v>33169</v>
      </c>
      <c r="K7602" s="3">
        <f ca="1"/>
        <v>1990</v>
      </c>
      <c r="L7602" s="3">
        <f t="shared" ca="1" si="238"/>
        <v>20</v>
      </c>
      <c r="M7602" s="3">
        <f ca="1"/>
        <v>9</v>
      </c>
      <c r="N7602" s="3">
        <f ca="1"/>
        <v>249</v>
      </c>
      <c r="O7602" s="1">
        <f t="shared" ca="1" si="239"/>
        <v>33177</v>
      </c>
      <c r="R7602">
        <f ca="1"/>
        <v>3</v>
      </c>
      <c r="S7602">
        <f ca="1"/>
        <v>0</v>
      </c>
      <c r="U7602" s="1"/>
    </row>
    <row r="7603" spans="10:21" x14ac:dyDescent="0.25">
      <c r="J7603" s="1">
        <f ca="1"/>
        <v>33170</v>
      </c>
      <c r="K7603" s="3">
        <f ca="1"/>
        <v>1990</v>
      </c>
      <c r="L7603" s="3">
        <f t="shared" ca="1" si="238"/>
        <v>20</v>
      </c>
      <c r="M7603" s="3">
        <f ca="1"/>
        <v>9</v>
      </c>
      <c r="N7603" s="3">
        <f ca="1"/>
        <v>249</v>
      </c>
      <c r="O7603" s="1">
        <f t="shared" ca="1" si="239"/>
        <v>33177</v>
      </c>
      <c r="R7603">
        <f ca="1"/>
        <v>4</v>
      </c>
      <c r="S7603">
        <f ca="1"/>
        <v>0</v>
      </c>
      <c r="U7603" s="1"/>
    </row>
    <row r="7604" spans="10:21" x14ac:dyDescent="0.25">
      <c r="J7604" s="1">
        <f ca="1"/>
        <v>33171</v>
      </c>
      <c r="K7604" s="3">
        <f ca="1"/>
        <v>1990</v>
      </c>
      <c r="L7604" s="3">
        <f t="shared" ca="1" si="238"/>
        <v>20</v>
      </c>
      <c r="M7604" s="3">
        <f ca="1"/>
        <v>9</v>
      </c>
      <c r="N7604" s="3">
        <f ca="1"/>
        <v>249</v>
      </c>
      <c r="O7604" s="1">
        <f t="shared" ca="1" si="239"/>
        <v>33177</v>
      </c>
      <c r="R7604">
        <f ca="1"/>
        <v>5</v>
      </c>
      <c r="S7604">
        <f ca="1"/>
        <v>0</v>
      </c>
      <c r="U7604" s="1"/>
    </row>
    <row r="7605" spans="10:21" x14ac:dyDescent="0.25">
      <c r="J7605" s="1">
        <f ca="1"/>
        <v>33172</v>
      </c>
      <c r="K7605" s="3">
        <f ca="1"/>
        <v>1990</v>
      </c>
      <c r="L7605" s="3">
        <f t="shared" ca="1" si="238"/>
        <v>20</v>
      </c>
      <c r="M7605" s="3">
        <f ca="1"/>
        <v>9</v>
      </c>
      <c r="N7605" s="3">
        <f ca="1"/>
        <v>249</v>
      </c>
      <c r="O7605" s="1">
        <f t="shared" ca="1" si="239"/>
        <v>33177</v>
      </c>
      <c r="R7605">
        <f ca="1"/>
        <v>6</v>
      </c>
      <c r="S7605">
        <f ca="1"/>
        <v>0</v>
      </c>
      <c r="U7605" s="1"/>
    </row>
    <row r="7606" spans="10:21" x14ac:dyDescent="0.25">
      <c r="J7606" s="1">
        <f ca="1"/>
        <v>33173</v>
      </c>
      <c r="K7606" s="3">
        <f ca="1"/>
        <v>1990</v>
      </c>
      <c r="L7606" s="3">
        <f t="shared" ca="1" si="238"/>
        <v>20</v>
      </c>
      <c r="M7606" s="3">
        <f ca="1"/>
        <v>9</v>
      </c>
      <c r="N7606" s="3">
        <f ca="1"/>
        <v>249</v>
      </c>
      <c r="O7606" s="1">
        <f t="shared" ca="1" si="239"/>
        <v>33177</v>
      </c>
      <c r="R7606">
        <f ca="1"/>
        <v>7</v>
      </c>
      <c r="S7606">
        <f ca="1"/>
        <v>0</v>
      </c>
      <c r="U7606" s="1"/>
    </row>
    <row r="7607" spans="10:21" x14ac:dyDescent="0.25">
      <c r="J7607" s="1">
        <f ca="1"/>
        <v>33174</v>
      </c>
      <c r="K7607" s="3">
        <f ca="1"/>
        <v>1990</v>
      </c>
      <c r="L7607" s="3">
        <f t="shared" ca="1" si="238"/>
        <v>20</v>
      </c>
      <c r="M7607" s="3">
        <f ca="1"/>
        <v>9</v>
      </c>
      <c r="N7607" s="3">
        <f ca="1"/>
        <v>249</v>
      </c>
      <c r="O7607" s="1">
        <f t="shared" ca="1" si="239"/>
        <v>33177</v>
      </c>
      <c r="R7607">
        <f ca="1"/>
        <v>1</v>
      </c>
      <c r="S7607">
        <f ca="1"/>
        <v>0</v>
      </c>
      <c r="U7607" s="1"/>
    </row>
    <row r="7608" spans="10:21" x14ac:dyDescent="0.25">
      <c r="J7608" s="1">
        <f ca="1"/>
        <v>33175</v>
      </c>
      <c r="K7608" s="3">
        <f ca="1"/>
        <v>1990</v>
      </c>
      <c r="L7608" s="3">
        <f t="shared" ca="1" si="238"/>
        <v>20</v>
      </c>
      <c r="M7608" s="3">
        <f ca="1"/>
        <v>9</v>
      </c>
      <c r="N7608" s="3">
        <f ca="1"/>
        <v>249</v>
      </c>
      <c r="O7608" s="1">
        <f t="shared" ca="1" si="239"/>
        <v>33177</v>
      </c>
      <c r="R7608">
        <f ca="1"/>
        <v>2</v>
      </c>
      <c r="S7608">
        <f ca="1"/>
        <v>0</v>
      </c>
      <c r="U7608" s="1"/>
    </row>
    <row r="7609" spans="10:21" x14ac:dyDescent="0.25">
      <c r="J7609" s="1">
        <f ca="1"/>
        <v>33176</v>
      </c>
      <c r="K7609" s="3">
        <f ca="1"/>
        <v>1990</v>
      </c>
      <c r="L7609" s="3">
        <f t="shared" ca="1" si="238"/>
        <v>20</v>
      </c>
      <c r="M7609" s="3">
        <f ca="1"/>
        <v>9</v>
      </c>
      <c r="N7609" s="3">
        <f ca="1"/>
        <v>249</v>
      </c>
      <c r="O7609" s="1">
        <f t="shared" ca="1" si="239"/>
        <v>33177</v>
      </c>
      <c r="R7609">
        <f ca="1"/>
        <v>3</v>
      </c>
      <c r="S7609">
        <f ca="1"/>
        <v>0</v>
      </c>
      <c r="U7609" s="1"/>
    </row>
    <row r="7610" spans="10:21" x14ac:dyDescent="0.25">
      <c r="J7610" s="1">
        <f ca="1"/>
        <v>33177</v>
      </c>
      <c r="K7610" s="3">
        <f ca="1"/>
        <v>1990</v>
      </c>
      <c r="L7610" s="3">
        <f t="shared" ca="1" si="238"/>
        <v>20</v>
      </c>
      <c r="M7610" s="3">
        <f ca="1"/>
        <v>9</v>
      </c>
      <c r="N7610" s="3">
        <f ca="1"/>
        <v>249</v>
      </c>
      <c r="O7610" s="1">
        <f t="shared" ca="1" si="239"/>
        <v>33177</v>
      </c>
      <c r="R7610">
        <f ca="1"/>
        <v>4</v>
      </c>
      <c r="S7610">
        <f ca="1"/>
        <v>1</v>
      </c>
      <c r="U7610" s="1"/>
    </row>
    <row r="7611" spans="10:21" x14ac:dyDescent="0.25">
      <c r="J7611" s="1">
        <f ca="1"/>
        <v>33178</v>
      </c>
      <c r="K7611" s="3">
        <f ca="1"/>
        <v>1990</v>
      </c>
      <c r="L7611" s="3">
        <f t="shared" ca="1" si="238"/>
        <v>20</v>
      </c>
      <c r="M7611" s="3">
        <f ca="1"/>
        <v>10</v>
      </c>
      <c r="N7611" s="3">
        <f ca="1"/>
        <v>250</v>
      </c>
      <c r="O7611" s="1">
        <f t="shared" ca="1" si="239"/>
        <v>33207</v>
      </c>
      <c r="R7611">
        <f ca="1"/>
        <v>5</v>
      </c>
      <c r="S7611">
        <f ca="1"/>
        <v>0</v>
      </c>
      <c r="U7611" s="1"/>
    </row>
    <row r="7612" spans="10:21" x14ac:dyDescent="0.25">
      <c r="J7612" s="1">
        <f ca="1"/>
        <v>33179</v>
      </c>
      <c r="K7612" s="3">
        <f ca="1"/>
        <v>1990</v>
      </c>
      <c r="L7612" s="3">
        <f t="shared" ca="1" si="238"/>
        <v>20</v>
      </c>
      <c r="M7612" s="3">
        <f ca="1"/>
        <v>10</v>
      </c>
      <c r="N7612" s="3">
        <f ca="1"/>
        <v>250</v>
      </c>
      <c r="O7612" s="1">
        <f t="shared" ca="1" si="239"/>
        <v>33207</v>
      </c>
      <c r="R7612">
        <f ca="1"/>
        <v>6</v>
      </c>
      <c r="S7612">
        <f ca="1"/>
        <v>0</v>
      </c>
      <c r="U7612" s="1"/>
    </row>
    <row r="7613" spans="10:21" x14ac:dyDescent="0.25">
      <c r="J7613" s="1">
        <f ca="1"/>
        <v>33180</v>
      </c>
      <c r="K7613" s="3">
        <f ca="1"/>
        <v>1990</v>
      </c>
      <c r="L7613" s="3">
        <f t="shared" ca="1" si="238"/>
        <v>20</v>
      </c>
      <c r="M7613" s="3">
        <f ca="1"/>
        <v>10</v>
      </c>
      <c r="N7613" s="3">
        <f ca="1"/>
        <v>250</v>
      </c>
      <c r="O7613" s="1">
        <f t="shared" ca="1" si="239"/>
        <v>33207</v>
      </c>
      <c r="R7613">
        <f ca="1"/>
        <v>7</v>
      </c>
      <c r="S7613">
        <f ca="1"/>
        <v>0</v>
      </c>
      <c r="U7613" s="1"/>
    </row>
    <row r="7614" spans="10:21" x14ac:dyDescent="0.25">
      <c r="J7614" s="1">
        <f ca="1"/>
        <v>33181</v>
      </c>
      <c r="K7614" s="3">
        <f ca="1"/>
        <v>1990</v>
      </c>
      <c r="L7614" s="3">
        <f t="shared" ca="1" si="238"/>
        <v>20</v>
      </c>
      <c r="M7614" s="3">
        <f ca="1"/>
        <v>10</v>
      </c>
      <c r="N7614" s="3">
        <f ca="1"/>
        <v>250</v>
      </c>
      <c r="O7614" s="1">
        <f t="shared" ca="1" si="239"/>
        <v>33207</v>
      </c>
      <c r="R7614">
        <f ca="1"/>
        <v>1</v>
      </c>
      <c r="S7614">
        <f ca="1"/>
        <v>0</v>
      </c>
      <c r="U7614" s="1"/>
    </row>
    <row r="7615" spans="10:21" x14ac:dyDescent="0.25">
      <c r="J7615" s="1">
        <f ca="1"/>
        <v>33182</v>
      </c>
      <c r="K7615" s="3">
        <f ca="1"/>
        <v>1990</v>
      </c>
      <c r="L7615" s="3">
        <f t="shared" ca="1" si="238"/>
        <v>20</v>
      </c>
      <c r="M7615" s="3">
        <f ca="1"/>
        <v>10</v>
      </c>
      <c r="N7615" s="3">
        <f ca="1"/>
        <v>250</v>
      </c>
      <c r="O7615" s="1">
        <f t="shared" ca="1" si="239"/>
        <v>33207</v>
      </c>
      <c r="R7615">
        <f ca="1"/>
        <v>2</v>
      </c>
      <c r="S7615">
        <f ca="1"/>
        <v>0</v>
      </c>
      <c r="U7615" s="1"/>
    </row>
    <row r="7616" spans="10:21" x14ac:dyDescent="0.25">
      <c r="J7616" s="1">
        <f ca="1"/>
        <v>33183</v>
      </c>
      <c r="K7616" s="3">
        <f ca="1"/>
        <v>1990</v>
      </c>
      <c r="L7616" s="3">
        <f t="shared" ca="1" si="238"/>
        <v>20</v>
      </c>
      <c r="M7616" s="3">
        <f ca="1"/>
        <v>10</v>
      </c>
      <c r="N7616" s="3">
        <f ca="1"/>
        <v>250</v>
      </c>
      <c r="O7616" s="1">
        <f t="shared" ca="1" si="239"/>
        <v>33207</v>
      </c>
      <c r="R7616">
        <f ca="1"/>
        <v>3</v>
      </c>
      <c r="S7616">
        <f ca="1"/>
        <v>0</v>
      </c>
      <c r="U7616" s="1"/>
    </row>
    <row r="7617" spans="10:21" x14ac:dyDescent="0.25">
      <c r="J7617" s="1">
        <f ca="1"/>
        <v>33184</v>
      </c>
      <c r="K7617" s="3">
        <f ca="1"/>
        <v>1990</v>
      </c>
      <c r="L7617" s="3">
        <f t="shared" ca="1" si="238"/>
        <v>20</v>
      </c>
      <c r="M7617" s="3">
        <f ca="1"/>
        <v>10</v>
      </c>
      <c r="N7617" s="3">
        <f ca="1"/>
        <v>250</v>
      </c>
      <c r="O7617" s="1">
        <f t="shared" ca="1" si="239"/>
        <v>33207</v>
      </c>
      <c r="R7617">
        <f ca="1"/>
        <v>4</v>
      </c>
      <c r="S7617">
        <f ca="1"/>
        <v>0</v>
      </c>
      <c r="U7617" s="1"/>
    </row>
    <row r="7618" spans="10:21" x14ac:dyDescent="0.25">
      <c r="J7618" s="1">
        <f ca="1"/>
        <v>33185</v>
      </c>
      <c r="K7618" s="3">
        <f ca="1"/>
        <v>1990</v>
      </c>
      <c r="L7618" s="3">
        <f t="shared" ca="1" si="238"/>
        <v>20</v>
      </c>
      <c r="M7618" s="3">
        <f ca="1"/>
        <v>10</v>
      </c>
      <c r="N7618" s="3">
        <f ca="1"/>
        <v>250</v>
      </c>
      <c r="O7618" s="1">
        <f t="shared" ca="1" si="239"/>
        <v>33207</v>
      </c>
      <c r="R7618">
        <f ca="1"/>
        <v>5</v>
      </c>
      <c r="S7618">
        <f ca="1"/>
        <v>0</v>
      </c>
      <c r="U7618" s="1"/>
    </row>
    <row r="7619" spans="10:21" x14ac:dyDescent="0.25">
      <c r="J7619" s="1">
        <f ca="1"/>
        <v>33186</v>
      </c>
      <c r="K7619" s="3">
        <f ca="1"/>
        <v>1990</v>
      </c>
      <c r="L7619" s="3">
        <f t="shared" ref="L7619:L7682" ca="1" si="240">K7619-1970</f>
        <v>20</v>
      </c>
      <c r="M7619" s="3">
        <f ca="1"/>
        <v>10</v>
      </c>
      <c r="N7619" s="3">
        <f ca="1"/>
        <v>250</v>
      </c>
      <c r="O7619" s="1">
        <f t="shared" ref="O7619:O7682" ca="1" si="241">EOMONTH($J$2,N7619)</f>
        <v>33207</v>
      </c>
      <c r="R7619">
        <f ca="1"/>
        <v>6</v>
      </c>
      <c r="S7619">
        <f ca="1"/>
        <v>0</v>
      </c>
      <c r="U7619" s="1"/>
    </row>
    <row r="7620" spans="10:21" x14ac:dyDescent="0.25">
      <c r="J7620" s="1">
        <f ca="1"/>
        <v>33187</v>
      </c>
      <c r="K7620" s="3">
        <f ca="1"/>
        <v>1990</v>
      </c>
      <c r="L7620" s="3">
        <f t="shared" ca="1" si="240"/>
        <v>20</v>
      </c>
      <c r="M7620" s="3">
        <f ca="1"/>
        <v>10</v>
      </c>
      <c r="N7620" s="3">
        <f ca="1"/>
        <v>250</v>
      </c>
      <c r="O7620" s="1">
        <f t="shared" ca="1" si="241"/>
        <v>33207</v>
      </c>
      <c r="R7620">
        <f ca="1"/>
        <v>7</v>
      </c>
      <c r="S7620">
        <f ca="1"/>
        <v>0</v>
      </c>
      <c r="U7620" s="1"/>
    </row>
    <row r="7621" spans="10:21" x14ac:dyDescent="0.25">
      <c r="J7621" s="1">
        <f ca="1"/>
        <v>33188</v>
      </c>
      <c r="K7621" s="3">
        <f ca="1"/>
        <v>1990</v>
      </c>
      <c r="L7621" s="3">
        <f t="shared" ca="1" si="240"/>
        <v>20</v>
      </c>
      <c r="M7621" s="3">
        <f ca="1"/>
        <v>10</v>
      </c>
      <c r="N7621" s="3">
        <f ca="1"/>
        <v>250</v>
      </c>
      <c r="O7621" s="1">
        <f t="shared" ca="1" si="241"/>
        <v>33207</v>
      </c>
      <c r="R7621">
        <f ca="1"/>
        <v>1</v>
      </c>
      <c r="S7621">
        <f ca="1"/>
        <v>0</v>
      </c>
      <c r="U7621" s="1"/>
    </row>
    <row r="7622" spans="10:21" x14ac:dyDescent="0.25">
      <c r="J7622" s="1">
        <f ca="1"/>
        <v>33189</v>
      </c>
      <c r="K7622" s="3">
        <f ca="1"/>
        <v>1990</v>
      </c>
      <c r="L7622" s="3">
        <f t="shared" ca="1" si="240"/>
        <v>20</v>
      </c>
      <c r="M7622" s="3">
        <f ca="1"/>
        <v>10</v>
      </c>
      <c r="N7622" s="3">
        <f ca="1"/>
        <v>250</v>
      </c>
      <c r="O7622" s="1">
        <f t="shared" ca="1" si="241"/>
        <v>33207</v>
      </c>
      <c r="R7622">
        <f ca="1"/>
        <v>2</v>
      </c>
      <c r="S7622">
        <f ca="1"/>
        <v>0</v>
      </c>
      <c r="U7622" s="1"/>
    </row>
    <row r="7623" spans="10:21" x14ac:dyDescent="0.25">
      <c r="J7623" s="1">
        <f ca="1"/>
        <v>33190</v>
      </c>
      <c r="K7623" s="3">
        <f ca="1"/>
        <v>1990</v>
      </c>
      <c r="L7623" s="3">
        <f t="shared" ca="1" si="240"/>
        <v>20</v>
      </c>
      <c r="M7623" s="3">
        <f ca="1"/>
        <v>10</v>
      </c>
      <c r="N7623" s="3">
        <f ca="1"/>
        <v>250</v>
      </c>
      <c r="O7623" s="1">
        <f t="shared" ca="1" si="241"/>
        <v>33207</v>
      </c>
      <c r="R7623">
        <f ca="1"/>
        <v>3</v>
      </c>
      <c r="S7623">
        <f ca="1"/>
        <v>0</v>
      </c>
      <c r="U7623" s="1"/>
    </row>
    <row r="7624" spans="10:21" x14ac:dyDescent="0.25">
      <c r="J7624" s="1">
        <f ca="1"/>
        <v>33191</v>
      </c>
      <c r="K7624" s="3">
        <f ca="1"/>
        <v>1990</v>
      </c>
      <c r="L7624" s="3">
        <f t="shared" ca="1" si="240"/>
        <v>20</v>
      </c>
      <c r="M7624" s="3">
        <f ca="1"/>
        <v>10</v>
      </c>
      <c r="N7624" s="3">
        <f ca="1"/>
        <v>250</v>
      </c>
      <c r="O7624" s="1">
        <f t="shared" ca="1" si="241"/>
        <v>33207</v>
      </c>
      <c r="R7624">
        <f ca="1"/>
        <v>4</v>
      </c>
      <c r="S7624">
        <f ca="1"/>
        <v>0</v>
      </c>
      <c r="U7624" s="1"/>
    </row>
    <row r="7625" spans="10:21" x14ac:dyDescent="0.25">
      <c r="J7625" s="1">
        <f ca="1"/>
        <v>33192</v>
      </c>
      <c r="K7625" s="3">
        <f ca="1"/>
        <v>1990</v>
      </c>
      <c r="L7625" s="3">
        <f t="shared" ca="1" si="240"/>
        <v>20</v>
      </c>
      <c r="M7625" s="3">
        <f ca="1"/>
        <v>10</v>
      </c>
      <c r="N7625" s="3">
        <f ca="1"/>
        <v>250</v>
      </c>
      <c r="O7625" s="1">
        <f t="shared" ca="1" si="241"/>
        <v>33207</v>
      </c>
      <c r="R7625">
        <f ca="1"/>
        <v>5</v>
      </c>
      <c r="S7625">
        <f ca="1"/>
        <v>0</v>
      </c>
      <c r="U7625" s="1"/>
    </row>
    <row r="7626" spans="10:21" x14ac:dyDescent="0.25">
      <c r="J7626" s="1">
        <f ca="1"/>
        <v>33193</v>
      </c>
      <c r="K7626" s="3">
        <f ca="1"/>
        <v>1990</v>
      </c>
      <c r="L7626" s="3">
        <f t="shared" ca="1" si="240"/>
        <v>20</v>
      </c>
      <c r="M7626" s="3">
        <f ca="1"/>
        <v>10</v>
      </c>
      <c r="N7626" s="3">
        <f ca="1"/>
        <v>250</v>
      </c>
      <c r="O7626" s="1">
        <f t="shared" ca="1" si="241"/>
        <v>33207</v>
      </c>
      <c r="R7626">
        <f ca="1"/>
        <v>6</v>
      </c>
      <c r="S7626">
        <f ca="1"/>
        <v>0</v>
      </c>
      <c r="U7626" s="1"/>
    </row>
    <row r="7627" spans="10:21" x14ac:dyDescent="0.25">
      <c r="J7627" s="1">
        <f ca="1"/>
        <v>33194</v>
      </c>
      <c r="K7627" s="3">
        <f ca="1"/>
        <v>1990</v>
      </c>
      <c r="L7627" s="3">
        <f t="shared" ca="1" si="240"/>
        <v>20</v>
      </c>
      <c r="M7627" s="3">
        <f ca="1"/>
        <v>10</v>
      </c>
      <c r="N7627" s="3">
        <f ca="1"/>
        <v>250</v>
      </c>
      <c r="O7627" s="1">
        <f t="shared" ca="1" si="241"/>
        <v>33207</v>
      </c>
      <c r="R7627">
        <f ca="1"/>
        <v>7</v>
      </c>
      <c r="S7627">
        <f ca="1"/>
        <v>0</v>
      </c>
      <c r="U7627" s="1"/>
    </row>
    <row r="7628" spans="10:21" x14ac:dyDescent="0.25">
      <c r="J7628" s="1">
        <f ca="1"/>
        <v>33195</v>
      </c>
      <c r="K7628" s="3">
        <f ca="1"/>
        <v>1990</v>
      </c>
      <c r="L7628" s="3">
        <f t="shared" ca="1" si="240"/>
        <v>20</v>
      </c>
      <c r="M7628" s="3">
        <f ca="1"/>
        <v>10</v>
      </c>
      <c r="N7628" s="3">
        <f ca="1"/>
        <v>250</v>
      </c>
      <c r="O7628" s="1">
        <f t="shared" ca="1" si="241"/>
        <v>33207</v>
      </c>
      <c r="R7628">
        <f ca="1"/>
        <v>1</v>
      </c>
      <c r="S7628">
        <f ca="1"/>
        <v>0</v>
      </c>
      <c r="U7628" s="1"/>
    </row>
    <row r="7629" spans="10:21" x14ac:dyDescent="0.25">
      <c r="J7629" s="1">
        <f ca="1"/>
        <v>33196</v>
      </c>
      <c r="K7629" s="3">
        <f ca="1"/>
        <v>1990</v>
      </c>
      <c r="L7629" s="3">
        <f t="shared" ca="1" si="240"/>
        <v>20</v>
      </c>
      <c r="M7629" s="3">
        <f ca="1"/>
        <v>10</v>
      </c>
      <c r="N7629" s="3">
        <f ca="1"/>
        <v>250</v>
      </c>
      <c r="O7629" s="1">
        <f t="shared" ca="1" si="241"/>
        <v>33207</v>
      </c>
      <c r="R7629">
        <f ca="1"/>
        <v>2</v>
      </c>
      <c r="S7629">
        <f ca="1"/>
        <v>0</v>
      </c>
      <c r="U7629" s="1"/>
    </row>
    <row r="7630" spans="10:21" x14ac:dyDescent="0.25">
      <c r="J7630" s="1">
        <f ca="1"/>
        <v>33197</v>
      </c>
      <c r="K7630" s="3">
        <f ca="1"/>
        <v>1990</v>
      </c>
      <c r="L7630" s="3">
        <f t="shared" ca="1" si="240"/>
        <v>20</v>
      </c>
      <c r="M7630" s="3">
        <f ca="1"/>
        <v>10</v>
      </c>
      <c r="N7630" s="3">
        <f ca="1"/>
        <v>250</v>
      </c>
      <c r="O7630" s="1">
        <f t="shared" ca="1" si="241"/>
        <v>33207</v>
      </c>
      <c r="R7630">
        <f ca="1"/>
        <v>3</v>
      </c>
      <c r="S7630">
        <f ca="1"/>
        <v>0</v>
      </c>
      <c r="U7630" s="1"/>
    </row>
    <row r="7631" spans="10:21" x14ac:dyDescent="0.25">
      <c r="J7631" s="1">
        <f ca="1"/>
        <v>33198</v>
      </c>
      <c r="K7631" s="3">
        <f ca="1"/>
        <v>1990</v>
      </c>
      <c r="L7631" s="3">
        <f t="shared" ca="1" si="240"/>
        <v>20</v>
      </c>
      <c r="M7631" s="3">
        <f ca="1"/>
        <v>10</v>
      </c>
      <c r="N7631" s="3">
        <f ca="1"/>
        <v>250</v>
      </c>
      <c r="O7631" s="1">
        <f t="shared" ca="1" si="241"/>
        <v>33207</v>
      </c>
      <c r="R7631">
        <f ca="1"/>
        <v>4</v>
      </c>
      <c r="S7631">
        <f ca="1"/>
        <v>0</v>
      </c>
      <c r="U7631" s="1"/>
    </row>
    <row r="7632" spans="10:21" x14ac:dyDescent="0.25">
      <c r="J7632" s="1">
        <f ca="1"/>
        <v>33199</v>
      </c>
      <c r="K7632" s="3">
        <f ca="1"/>
        <v>1990</v>
      </c>
      <c r="L7632" s="3">
        <f t="shared" ca="1" si="240"/>
        <v>20</v>
      </c>
      <c r="M7632" s="3">
        <f ca="1"/>
        <v>10</v>
      </c>
      <c r="N7632" s="3">
        <f ca="1"/>
        <v>250</v>
      </c>
      <c r="O7632" s="1">
        <f t="shared" ca="1" si="241"/>
        <v>33207</v>
      </c>
      <c r="R7632">
        <f ca="1"/>
        <v>5</v>
      </c>
      <c r="S7632">
        <f ca="1"/>
        <v>0</v>
      </c>
      <c r="U7632" s="1"/>
    </row>
    <row r="7633" spans="10:21" x14ac:dyDescent="0.25">
      <c r="J7633" s="1">
        <f ca="1"/>
        <v>33200</v>
      </c>
      <c r="K7633" s="3">
        <f ca="1"/>
        <v>1990</v>
      </c>
      <c r="L7633" s="3">
        <f t="shared" ca="1" si="240"/>
        <v>20</v>
      </c>
      <c r="M7633" s="3">
        <f ca="1"/>
        <v>10</v>
      </c>
      <c r="N7633" s="3">
        <f ca="1"/>
        <v>250</v>
      </c>
      <c r="O7633" s="1">
        <f t="shared" ca="1" si="241"/>
        <v>33207</v>
      </c>
      <c r="R7633">
        <f ca="1"/>
        <v>6</v>
      </c>
      <c r="S7633">
        <f ca="1"/>
        <v>0</v>
      </c>
      <c r="U7633" s="1"/>
    </row>
    <row r="7634" spans="10:21" x14ac:dyDescent="0.25">
      <c r="J7634" s="1">
        <f ca="1"/>
        <v>33201</v>
      </c>
      <c r="K7634" s="3">
        <f ca="1"/>
        <v>1990</v>
      </c>
      <c r="L7634" s="3">
        <f t="shared" ca="1" si="240"/>
        <v>20</v>
      </c>
      <c r="M7634" s="3">
        <f ca="1"/>
        <v>10</v>
      </c>
      <c r="N7634" s="3">
        <f ca="1"/>
        <v>250</v>
      </c>
      <c r="O7634" s="1">
        <f t="shared" ca="1" si="241"/>
        <v>33207</v>
      </c>
      <c r="R7634">
        <f ca="1"/>
        <v>7</v>
      </c>
      <c r="S7634">
        <f ca="1"/>
        <v>0</v>
      </c>
      <c r="U7634" s="1"/>
    </row>
    <row r="7635" spans="10:21" x14ac:dyDescent="0.25">
      <c r="J7635" s="1">
        <f ca="1"/>
        <v>33202</v>
      </c>
      <c r="K7635" s="3">
        <f ca="1"/>
        <v>1990</v>
      </c>
      <c r="L7635" s="3">
        <f t="shared" ca="1" si="240"/>
        <v>20</v>
      </c>
      <c r="M7635" s="3">
        <f ca="1"/>
        <v>10</v>
      </c>
      <c r="N7635" s="3">
        <f ca="1"/>
        <v>250</v>
      </c>
      <c r="O7635" s="1">
        <f t="shared" ca="1" si="241"/>
        <v>33207</v>
      </c>
      <c r="R7635">
        <f ca="1"/>
        <v>1</v>
      </c>
      <c r="S7635">
        <f ca="1"/>
        <v>0</v>
      </c>
      <c r="U7635" s="1"/>
    </row>
    <row r="7636" spans="10:21" x14ac:dyDescent="0.25">
      <c r="J7636" s="1">
        <f ca="1"/>
        <v>33203</v>
      </c>
      <c r="K7636" s="3">
        <f ca="1"/>
        <v>1990</v>
      </c>
      <c r="L7636" s="3">
        <f t="shared" ca="1" si="240"/>
        <v>20</v>
      </c>
      <c r="M7636" s="3">
        <f ca="1"/>
        <v>10</v>
      </c>
      <c r="N7636" s="3">
        <f ca="1"/>
        <v>250</v>
      </c>
      <c r="O7636" s="1">
        <f t="shared" ca="1" si="241"/>
        <v>33207</v>
      </c>
      <c r="R7636">
        <f ca="1"/>
        <v>2</v>
      </c>
      <c r="S7636">
        <f ca="1"/>
        <v>0</v>
      </c>
      <c r="U7636" s="1"/>
    </row>
    <row r="7637" spans="10:21" x14ac:dyDescent="0.25">
      <c r="J7637" s="1">
        <f ca="1"/>
        <v>33204</v>
      </c>
      <c r="K7637" s="3">
        <f ca="1"/>
        <v>1990</v>
      </c>
      <c r="L7637" s="3">
        <f t="shared" ca="1" si="240"/>
        <v>20</v>
      </c>
      <c r="M7637" s="3">
        <f ca="1"/>
        <v>10</v>
      </c>
      <c r="N7637" s="3">
        <f ca="1"/>
        <v>250</v>
      </c>
      <c r="O7637" s="1">
        <f t="shared" ca="1" si="241"/>
        <v>33207</v>
      </c>
      <c r="R7637">
        <f ca="1"/>
        <v>3</v>
      </c>
      <c r="S7637">
        <f ca="1"/>
        <v>0</v>
      </c>
      <c r="U7637" s="1"/>
    </row>
    <row r="7638" spans="10:21" x14ac:dyDescent="0.25">
      <c r="J7638" s="1">
        <f ca="1"/>
        <v>33205</v>
      </c>
      <c r="K7638" s="3">
        <f ca="1"/>
        <v>1990</v>
      </c>
      <c r="L7638" s="3">
        <f t="shared" ca="1" si="240"/>
        <v>20</v>
      </c>
      <c r="M7638" s="3">
        <f ca="1"/>
        <v>10</v>
      </c>
      <c r="N7638" s="3">
        <f ca="1"/>
        <v>250</v>
      </c>
      <c r="O7638" s="1">
        <f t="shared" ca="1" si="241"/>
        <v>33207</v>
      </c>
      <c r="R7638">
        <f ca="1"/>
        <v>4</v>
      </c>
      <c r="S7638">
        <f ca="1"/>
        <v>0</v>
      </c>
      <c r="U7638" s="1"/>
    </row>
    <row r="7639" spans="10:21" x14ac:dyDescent="0.25">
      <c r="J7639" s="1">
        <f ca="1"/>
        <v>33206</v>
      </c>
      <c r="K7639" s="3">
        <f ca="1"/>
        <v>1990</v>
      </c>
      <c r="L7639" s="3">
        <f t="shared" ca="1" si="240"/>
        <v>20</v>
      </c>
      <c r="M7639" s="3">
        <f ca="1"/>
        <v>10</v>
      </c>
      <c r="N7639" s="3">
        <f ca="1"/>
        <v>250</v>
      </c>
      <c r="O7639" s="1">
        <f t="shared" ca="1" si="241"/>
        <v>33207</v>
      </c>
      <c r="R7639">
        <f ca="1"/>
        <v>5</v>
      </c>
      <c r="S7639">
        <f ca="1"/>
        <v>0</v>
      </c>
      <c r="U7639" s="1"/>
    </row>
    <row r="7640" spans="10:21" x14ac:dyDescent="0.25">
      <c r="J7640" s="1">
        <f ca="1"/>
        <v>33207</v>
      </c>
      <c r="K7640" s="3">
        <f ca="1"/>
        <v>1990</v>
      </c>
      <c r="L7640" s="3">
        <f t="shared" ca="1" si="240"/>
        <v>20</v>
      </c>
      <c r="M7640" s="3">
        <f ca="1"/>
        <v>10</v>
      </c>
      <c r="N7640" s="3">
        <f ca="1"/>
        <v>250</v>
      </c>
      <c r="O7640" s="1">
        <f t="shared" ca="1" si="241"/>
        <v>33207</v>
      </c>
      <c r="R7640">
        <f ca="1"/>
        <v>6</v>
      </c>
      <c r="S7640">
        <f ca="1"/>
        <v>1</v>
      </c>
      <c r="U7640" s="1"/>
    </row>
    <row r="7641" spans="10:21" x14ac:dyDescent="0.25">
      <c r="J7641" s="1">
        <f ca="1"/>
        <v>33208</v>
      </c>
      <c r="K7641" s="3">
        <f ca="1"/>
        <v>1990</v>
      </c>
      <c r="L7641" s="3">
        <f t="shared" ca="1" si="240"/>
        <v>20</v>
      </c>
      <c r="M7641" s="3">
        <f ca="1"/>
        <v>11</v>
      </c>
      <c r="N7641" s="3">
        <f ca="1"/>
        <v>251</v>
      </c>
      <c r="O7641" s="1">
        <f t="shared" ca="1" si="241"/>
        <v>33238</v>
      </c>
      <c r="R7641">
        <f ca="1"/>
        <v>7</v>
      </c>
      <c r="S7641">
        <f ca="1"/>
        <v>0</v>
      </c>
      <c r="U7641" s="1"/>
    </row>
    <row r="7642" spans="10:21" x14ac:dyDescent="0.25">
      <c r="J7642" s="1">
        <f ca="1"/>
        <v>33209</v>
      </c>
      <c r="K7642" s="3">
        <f ca="1"/>
        <v>1990</v>
      </c>
      <c r="L7642" s="3">
        <f t="shared" ca="1" si="240"/>
        <v>20</v>
      </c>
      <c r="M7642" s="3">
        <f ca="1"/>
        <v>11</v>
      </c>
      <c r="N7642" s="3">
        <f ca="1"/>
        <v>251</v>
      </c>
      <c r="O7642" s="1">
        <f t="shared" ca="1" si="241"/>
        <v>33238</v>
      </c>
      <c r="R7642">
        <f ca="1"/>
        <v>1</v>
      </c>
      <c r="S7642">
        <f ca="1"/>
        <v>0</v>
      </c>
      <c r="U7642" s="1"/>
    </row>
    <row r="7643" spans="10:21" x14ac:dyDescent="0.25">
      <c r="J7643" s="1">
        <f ca="1"/>
        <v>33210</v>
      </c>
      <c r="K7643" s="3">
        <f ca="1"/>
        <v>1990</v>
      </c>
      <c r="L7643" s="3">
        <f t="shared" ca="1" si="240"/>
        <v>20</v>
      </c>
      <c r="M7643" s="3">
        <f ca="1"/>
        <v>11</v>
      </c>
      <c r="N7643" s="3">
        <f ca="1"/>
        <v>251</v>
      </c>
      <c r="O7643" s="1">
        <f t="shared" ca="1" si="241"/>
        <v>33238</v>
      </c>
      <c r="R7643">
        <f ca="1"/>
        <v>2</v>
      </c>
      <c r="S7643">
        <f ca="1"/>
        <v>0</v>
      </c>
      <c r="U7643" s="1"/>
    </row>
    <row r="7644" spans="10:21" x14ac:dyDescent="0.25">
      <c r="J7644" s="1">
        <f ca="1"/>
        <v>33211</v>
      </c>
      <c r="K7644" s="3">
        <f ca="1"/>
        <v>1990</v>
      </c>
      <c r="L7644" s="3">
        <f t="shared" ca="1" si="240"/>
        <v>20</v>
      </c>
      <c r="M7644" s="3">
        <f ca="1"/>
        <v>11</v>
      </c>
      <c r="N7644" s="3">
        <f ca="1"/>
        <v>251</v>
      </c>
      <c r="O7644" s="1">
        <f t="shared" ca="1" si="241"/>
        <v>33238</v>
      </c>
      <c r="R7644">
        <f ca="1"/>
        <v>3</v>
      </c>
      <c r="S7644">
        <f ca="1"/>
        <v>0</v>
      </c>
      <c r="U7644" s="1"/>
    </row>
    <row r="7645" spans="10:21" x14ac:dyDescent="0.25">
      <c r="J7645" s="1">
        <f ca="1"/>
        <v>33212</v>
      </c>
      <c r="K7645" s="3">
        <f ca="1"/>
        <v>1990</v>
      </c>
      <c r="L7645" s="3">
        <f t="shared" ca="1" si="240"/>
        <v>20</v>
      </c>
      <c r="M7645" s="3">
        <f ca="1"/>
        <v>11</v>
      </c>
      <c r="N7645" s="3">
        <f ca="1"/>
        <v>251</v>
      </c>
      <c r="O7645" s="1">
        <f t="shared" ca="1" si="241"/>
        <v>33238</v>
      </c>
      <c r="R7645">
        <f ca="1"/>
        <v>4</v>
      </c>
      <c r="S7645">
        <f ca="1"/>
        <v>0</v>
      </c>
      <c r="U7645" s="1"/>
    </row>
    <row r="7646" spans="10:21" x14ac:dyDescent="0.25">
      <c r="J7646" s="1">
        <f ca="1"/>
        <v>33213</v>
      </c>
      <c r="K7646" s="3">
        <f ca="1"/>
        <v>1990</v>
      </c>
      <c r="L7646" s="3">
        <f t="shared" ca="1" si="240"/>
        <v>20</v>
      </c>
      <c r="M7646" s="3">
        <f ca="1"/>
        <v>11</v>
      </c>
      <c r="N7646" s="3">
        <f ca="1"/>
        <v>251</v>
      </c>
      <c r="O7646" s="1">
        <f t="shared" ca="1" si="241"/>
        <v>33238</v>
      </c>
      <c r="R7646">
        <f ca="1"/>
        <v>5</v>
      </c>
      <c r="S7646">
        <f ca="1"/>
        <v>0</v>
      </c>
      <c r="U7646" s="1"/>
    </row>
    <row r="7647" spans="10:21" x14ac:dyDescent="0.25">
      <c r="J7647" s="1">
        <f ca="1"/>
        <v>33214</v>
      </c>
      <c r="K7647" s="3">
        <f ca="1"/>
        <v>1990</v>
      </c>
      <c r="L7647" s="3">
        <f t="shared" ca="1" si="240"/>
        <v>20</v>
      </c>
      <c r="M7647" s="3">
        <f ca="1"/>
        <v>11</v>
      </c>
      <c r="N7647" s="3">
        <f ca="1"/>
        <v>251</v>
      </c>
      <c r="O7647" s="1">
        <f t="shared" ca="1" si="241"/>
        <v>33238</v>
      </c>
      <c r="R7647">
        <f ca="1"/>
        <v>6</v>
      </c>
      <c r="S7647">
        <f ca="1"/>
        <v>0</v>
      </c>
      <c r="U7647" s="1"/>
    </row>
    <row r="7648" spans="10:21" x14ac:dyDescent="0.25">
      <c r="J7648" s="1">
        <f ca="1"/>
        <v>33215</v>
      </c>
      <c r="K7648" s="3">
        <f ca="1"/>
        <v>1990</v>
      </c>
      <c r="L7648" s="3">
        <f t="shared" ca="1" si="240"/>
        <v>20</v>
      </c>
      <c r="M7648" s="3">
        <f ca="1"/>
        <v>11</v>
      </c>
      <c r="N7648" s="3">
        <f ca="1"/>
        <v>251</v>
      </c>
      <c r="O7648" s="1">
        <f t="shared" ca="1" si="241"/>
        <v>33238</v>
      </c>
      <c r="R7648">
        <f ca="1"/>
        <v>7</v>
      </c>
      <c r="S7648">
        <f ca="1"/>
        <v>0</v>
      </c>
      <c r="U7648" s="1"/>
    </row>
    <row r="7649" spans="10:21" x14ac:dyDescent="0.25">
      <c r="J7649" s="1">
        <f ca="1"/>
        <v>33216</v>
      </c>
      <c r="K7649" s="3">
        <f ca="1"/>
        <v>1990</v>
      </c>
      <c r="L7649" s="3">
        <f t="shared" ca="1" si="240"/>
        <v>20</v>
      </c>
      <c r="M7649" s="3">
        <f ca="1"/>
        <v>11</v>
      </c>
      <c r="N7649" s="3">
        <f ca="1"/>
        <v>251</v>
      </c>
      <c r="O7649" s="1">
        <f t="shared" ca="1" si="241"/>
        <v>33238</v>
      </c>
      <c r="R7649">
        <f ca="1"/>
        <v>1</v>
      </c>
      <c r="S7649">
        <f ca="1"/>
        <v>0</v>
      </c>
      <c r="U7649" s="1"/>
    </row>
    <row r="7650" spans="10:21" x14ac:dyDescent="0.25">
      <c r="J7650" s="1">
        <f ca="1"/>
        <v>33217</v>
      </c>
      <c r="K7650" s="3">
        <f ca="1"/>
        <v>1990</v>
      </c>
      <c r="L7650" s="3">
        <f t="shared" ca="1" si="240"/>
        <v>20</v>
      </c>
      <c r="M7650" s="3">
        <f ca="1"/>
        <v>11</v>
      </c>
      <c r="N7650" s="3">
        <f ca="1"/>
        <v>251</v>
      </c>
      <c r="O7650" s="1">
        <f t="shared" ca="1" si="241"/>
        <v>33238</v>
      </c>
      <c r="R7650">
        <f ca="1"/>
        <v>2</v>
      </c>
      <c r="S7650">
        <f ca="1"/>
        <v>0</v>
      </c>
      <c r="U7650" s="1"/>
    </row>
    <row r="7651" spans="10:21" x14ac:dyDescent="0.25">
      <c r="J7651" s="1">
        <f ca="1"/>
        <v>33218</v>
      </c>
      <c r="K7651" s="3">
        <f ca="1"/>
        <v>1990</v>
      </c>
      <c r="L7651" s="3">
        <f t="shared" ca="1" si="240"/>
        <v>20</v>
      </c>
      <c r="M7651" s="3">
        <f ca="1"/>
        <v>11</v>
      </c>
      <c r="N7651" s="3">
        <f ca="1"/>
        <v>251</v>
      </c>
      <c r="O7651" s="1">
        <f t="shared" ca="1" si="241"/>
        <v>33238</v>
      </c>
      <c r="R7651">
        <f ca="1"/>
        <v>3</v>
      </c>
      <c r="S7651">
        <f ca="1"/>
        <v>0</v>
      </c>
      <c r="U7651" s="1"/>
    </row>
    <row r="7652" spans="10:21" x14ac:dyDescent="0.25">
      <c r="J7652" s="1">
        <f ca="1"/>
        <v>33219</v>
      </c>
      <c r="K7652" s="3">
        <f ca="1"/>
        <v>1990</v>
      </c>
      <c r="L7652" s="3">
        <f t="shared" ca="1" si="240"/>
        <v>20</v>
      </c>
      <c r="M7652" s="3">
        <f ca="1"/>
        <v>11</v>
      </c>
      <c r="N7652" s="3">
        <f ca="1"/>
        <v>251</v>
      </c>
      <c r="O7652" s="1">
        <f t="shared" ca="1" si="241"/>
        <v>33238</v>
      </c>
      <c r="R7652">
        <f ca="1"/>
        <v>4</v>
      </c>
      <c r="S7652">
        <f ca="1"/>
        <v>0</v>
      </c>
      <c r="U7652" s="1"/>
    </row>
    <row r="7653" spans="10:21" x14ac:dyDescent="0.25">
      <c r="J7653" s="1">
        <f ca="1"/>
        <v>33220</v>
      </c>
      <c r="K7653" s="3">
        <f ca="1"/>
        <v>1990</v>
      </c>
      <c r="L7653" s="3">
        <f t="shared" ca="1" si="240"/>
        <v>20</v>
      </c>
      <c r="M7653" s="3">
        <f ca="1"/>
        <v>11</v>
      </c>
      <c r="N7653" s="3">
        <f ca="1"/>
        <v>251</v>
      </c>
      <c r="O7653" s="1">
        <f t="shared" ca="1" si="241"/>
        <v>33238</v>
      </c>
      <c r="R7653">
        <f ca="1"/>
        <v>5</v>
      </c>
      <c r="S7653">
        <f ca="1"/>
        <v>0</v>
      </c>
      <c r="U7653" s="1"/>
    </row>
    <row r="7654" spans="10:21" x14ac:dyDescent="0.25">
      <c r="J7654" s="1">
        <f ca="1"/>
        <v>33221</v>
      </c>
      <c r="K7654" s="3">
        <f ca="1"/>
        <v>1990</v>
      </c>
      <c r="L7654" s="3">
        <f t="shared" ca="1" si="240"/>
        <v>20</v>
      </c>
      <c r="M7654" s="3">
        <f ca="1"/>
        <v>11</v>
      </c>
      <c r="N7654" s="3">
        <f ca="1"/>
        <v>251</v>
      </c>
      <c r="O7654" s="1">
        <f t="shared" ca="1" si="241"/>
        <v>33238</v>
      </c>
      <c r="R7654">
        <f ca="1"/>
        <v>6</v>
      </c>
      <c r="S7654">
        <f ca="1"/>
        <v>0</v>
      </c>
      <c r="U7654" s="1"/>
    </row>
    <row r="7655" spans="10:21" x14ac:dyDescent="0.25">
      <c r="J7655" s="1">
        <f ca="1"/>
        <v>33222</v>
      </c>
      <c r="K7655" s="3">
        <f ca="1"/>
        <v>1990</v>
      </c>
      <c r="L7655" s="3">
        <f t="shared" ca="1" si="240"/>
        <v>20</v>
      </c>
      <c r="M7655" s="3">
        <f ca="1"/>
        <v>11</v>
      </c>
      <c r="N7655" s="3">
        <f ca="1"/>
        <v>251</v>
      </c>
      <c r="O7655" s="1">
        <f t="shared" ca="1" si="241"/>
        <v>33238</v>
      </c>
      <c r="R7655">
        <f ca="1"/>
        <v>7</v>
      </c>
      <c r="S7655">
        <f ca="1"/>
        <v>0</v>
      </c>
      <c r="U7655" s="1"/>
    </row>
    <row r="7656" spans="10:21" x14ac:dyDescent="0.25">
      <c r="J7656" s="1">
        <f ca="1"/>
        <v>33223</v>
      </c>
      <c r="K7656" s="3">
        <f ca="1"/>
        <v>1990</v>
      </c>
      <c r="L7656" s="3">
        <f t="shared" ca="1" si="240"/>
        <v>20</v>
      </c>
      <c r="M7656" s="3">
        <f ca="1"/>
        <v>11</v>
      </c>
      <c r="N7656" s="3">
        <f ca="1"/>
        <v>251</v>
      </c>
      <c r="O7656" s="1">
        <f t="shared" ca="1" si="241"/>
        <v>33238</v>
      </c>
      <c r="R7656">
        <f ca="1"/>
        <v>1</v>
      </c>
      <c r="S7656">
        <f ca="1"/>
        <v>0</v>
      </c>
      <c r="U7656" s="1"/>
    </row>
    <row r="7657" spans="10:21" x14ac:dyDescent="0.25">
      <c r="J7657" s="1">
        <f ca="1"/>
        <v>33224</v>
      </c>
      <c r="K7657" s="3">
        <f ca="1"/>
        <v>1990</v>
      </c>
      <c r="L7657" s="3">
        <f t="shared" ca="1" si="240"/>
        <v>20</v>
      </c>
      <c r="M7657" s="3">
        <f ca="1"/>
        <v>11</v>
      </c>
      <c r="N7657" s="3">
        <f ca="1"/>
        <v>251</v>
      </c>
      <c r="O7657" s="1">
        <f t="shared" ca="1" si="241"/>
        <v>33238</v>
      </c>
      <c r="R7657">
        <f ca="1"/>
        <v>2</v>
      </c>
      <c r="S7657">
        <f ca="1"/>
        <v>0</v>
      </c>
      <c r="U7657" s="1"/>
    </row>
    <row r="7658" spans="10:21" x14ac:dyDescent="0.25">
      <c r="J7658" s="1">
        <f ca="1"/>
        <v>33225</v>
      </c>
      <c r="K7658" s="3">
        <f ca="1"/>
        <v>1990</v>
      </c>
      <c r="L7658" s="3">
        <f t="shared" ca="1" si="240"/>
        <v>20</v>
      </c>
      <c r="M7658" s="3">
        <f ca="1"/>
        <v>11</v>
      </c>
      <c r="N7658" s="3">
        <f ca="1"/>
        <v>251</v>
      </c>
      <c r="O7658" s="1">
        <f t="shared" ca="1" si="241"/>
        <v>33238</v>
      </c>
      <c r="R7658">
        <f ca="1"/>
        <v>3</v>
      </c>
      <c r="S7658">
        <f ca="1"/>
        <v>0</v>
      </c>
      <c r="U7658" s="1"/>
    </row>
    <row r="7659" spans="10:21" x14ac:dyDescent="0.25">
      <c r="J7659" s="1">
        <f ca="1"/>
        <v>33226</v>
      </c>
      <c r="K7659" s="3">
        <f ca="1"/>
        <v>1990</v>
      </c>
      <c r="L7659" s="3">
        <f t="shared" ca="1" si="240"/>
        <v>20</v>
      </c>
      <c r="M7659" s="3">
        <f ca="1"/>
        <v>11</v>
      </c>
      <c r="N7659" s="3">
        <f ca="1"/>
        <v>251</v>
      </c>
      <c r="O7659" s="1">
        <f t="shared" ca="1" si="241"/>
        <v>33238</v>
      </c>
      <c r="R7659">
        <f ca="1"/>
        <v>4</v>
      </c>
      <c r="S7659">
        <f ca="1"/>
        <v>0</v>
      </c>
      <c r="U7659" s="1"/>
    </row>
    <row r="7660" spans="10:21" x14ac:dyDescent="0.25">
      <c r="J7660" s="1">
        <f ca="1"/>
        <v>33227</v>
      </c>
      <c r="K7660" s="3">
        <f ca="1"/>
        <v>1990</v>
      </c>
      <c r="L7660" s="3">
        <f t="shared" ca="1" si="240"/>
        <v>20</v>
      </c>
      <c r="M7660" s="3">
        <f ca="1"/>
        <v>11</v>
      </c>
      <c r="N7660" s="3">
        <f ca="1"/>
        <v>251</v>
      </c>
      <c r="O7660" s="1">
        <f t="shared" ca="1" si="241"/>
        <v>33238</v>
      </c>
      <c r="R7660">
        <f ca="1"/>
        <v>5</v>
      </c>
      <c r="S7660">
        <f ca="1"/>
        <v>0</v>
      </c>
      <c r="U7660" s="1"/>
    </row>
    <row r="7661" spans="10:21" x14ac:dyDescent="0.25">
      <c r="J7661" s="1">
        <f ca="1"/>
        <v>33228</v>
      </c>
      <c r="K7661" s="3">
        <f ca="1"/>
        <v>1990</v>
      </c>
      <c r="L7661" s="3">
        <f t="shared" ca="1" si="240"/>
        <v>20</v>
      </c>
      <c r="M7661" s="3">
        <f ca="1"/>
        <v>11</v>
      </c>
      <c r="N7661" s="3">
        <f ca="1"/>
        <v>251</v>
      </c>
      <c r="O7661" s="1">
        <f t="shared" ca="1" si="241"/>
        <v>33238</v>
      </c>
      <c r="R7661">
        <f ca="1"/>
        <v>6</v>
      </c>
      <c r="S7661">
        <f ca="1"/>
        <v>0</v>
      </c>
      <c r="U7661" s="1"/>
    </row>
    <row r="7662" spans="10:21" x14ac:dyDescent="0.25">
      <c r="J7662" s="1">
        <f ca="1"/>
        <v>33229</v>
      </c>
      <c r="K7662" s="3">
        <f ca="1"/>
        <v>1990</v>
      </c>
      <c r="L7662" s="3">
        <f t="shared" ca="1" si="240"/>
        <v>20</v>
      </c>
      <c r="M7662" s="3">
        <f ca="1"/>
        <v>11</v>
      </c>
      <c r="N7662" s="3">
        <f ca="1"/>
        <v>251</v>
      </c>
      <c r="O7662" s="1">
        <f t="shared" ca="1" si="241"/>
        <v>33238</v>
      </c>
      <c r="R7662">
        <f ca="1"/>
        <v>7</v>
      </c>
      <c r="S7662">
        <f ca="1"/>
        <v>0</v>
      </c>
      <c r="U7662" s="1"/>
    </row>
    <row r="7663" spans="10:21" x14ac:dyDescent="0.25">
      <c r="J7663" s="1">
        <f ca="1"/>
        <v>33230</v>
      </c>
      <c r="K7663" s="3">
        <f ca="1"/>
        <v>1990</v>
      </c>
      <c r="L7663" s="3">
        <f t="shared" ca="1" si="240"/>
        <v>20</v>
      </c>
      <c r="M7663" s="3">
        <f ca="1"/>
        <v>11</v>
      </c>
      <c r="N7663" s="3">
        <f ca="1"/>
        <v>251</v>
      </c>
      <c r="O7663" s="1">
        <f t="shared" ca="1" si="241"/>
        <v>33238</v>
      </c>
      <c r="R7663">
        <f ca="1"/>
        <v>1</v>
      </c>
      <c r="S7663">
        <f ca="1"/>
        <v>0</v>
      </c>
      <c r="U7663" s="1"/>
    </row>
    <row r="7664" spans="10:21" x14ac:dyDescent="0.25">
      <c r="J7664" s="1">
        <f ca="1"/>
        <v>33231</v>
      </c>
      <c r="K7664" s="3">
        <f ca="1"/>
        <v>1990</v>
      </c>
      <c r="L7664" s="3">
        <f t="shared" ca="1" si="240"/>
        <v>20</v>
      </c>
      <c r="M7664" s="3">
        <f ca="1"/>
        <v>11</v>
      </c>
      <c r="N7664" s="3">
        <f ca="1"/>
        <v>251</v>
      </c>
      <c r="O7664" s="1">
        <f t="shared" ca="1" si="241"/>
        <v>33238</v>
      </c>
      <c r="R7664">
        <f ca="1"/>
        <v>2</v>
      </c>
      <c r="S7664">
        <f ca="1"/>
        <v>0</v>
      </c>
      <c r="U7664" s="1"/>
    </row>
    <row r="7665" spans="10:21" x14ac:dyDescent="0.25">
      <c r="J7665" s="1">
        <f ca="1"/>
        <v>33232</v>
      </c>
      <c r="K7665" s="3">
        <f ca="1"/>
        <v>1990</v>
      </c>
      <c r="L7665" s="3">
        <f t="shared" ca="1" si="240"/>
        <v>20</v>
      </c>
      <c r="M7665" s="3">
        <f ca="1"/>
        <v>11</v>
      </c>
      <c r="N7665" s="3">
        <f ca="1"/>
        <v>251</v>
      </c>
      <c r="O7665" s="1">
        <f t="shared" ca="1" si="241"/>
        <v>33238</v>
      </c>
      <c r="R7665">
        <f ca="1"/>
        <v>3</v>
      </c>
      <c r="S7665">
        <f ca="1"/>
        <v>0</v>
      </c>
      <c r="U7665" s="1"/>
    </row>
    <row r="7666" spans="10:21" x14ac:dyDescent="0.25">
      <c r="J7666" s="1">
        <f ca="1"/>
        <v>33233</v>
      </c>
      <c r="K7666" s="3">
        <f ca="1"/>
        <v>1990</v>
      </c>
      <c r="L7666" s="3">
        <f t="shared" ca="1" si="240"/>
        <v>20</v>
      </c>
      <c r="M7666" s="3">
        <f ca="1"/>
        <v>11</v>
      </c>
      <c r="N7666" s="3">
        <f ca="1"/>
        <v>251</v>
      </c>
      <c r="O7666" s="1">
        <f t="shared" ca="1" si="241"/>
        <v>33238</v>
      </c>
      <c r="R7666">
        <f ca="1"/>
        <v>4</v>
      </c>
      <c r="S7666">
        <f ca="1"/>
        <v>0</v>
      </c>
      <c r="U7666" s="1"/>
    </row>
    <row r="7667" spans="10:21" x14ac:dyDescent="0.25">
      <c r="J7667" s="1">
        <f ca="1"/>
        <v>33234</v>
      </c>
      <c r="K7667" s="3">
        <f ca="1"/>
        <v>1990</v>
      </c>
      <c r="L7667" s="3">
        <f t="shared" ca="1" si="240"/>
        <v>20</v>
      </c>
      <c r="M7667" s="3">
        <f ca="1"/>
        <v>11</v>
      </c>
      <c r="N7667" s="3">
        <f ca="1"/>
        <v>251</v>
      </c>
      <c r="O7667" s="1">
        <f t="shared" ca="1" si="241"/>
        <v>33238</v>
      </c>
      <c r="R7667">
        <f ca="1"/>
        <v>5</v>
      </c>
      <c r="S7667">
        <f ca="1"/>
        <v>0</v>
      </c>
      <c r="U7667" s="1"/>
    </row>
    <row r="7668" spans="10:21" x14ac:dyDescent="0.25">
      <c r="J7668" s="1">
        <f ca="1"/>
        <v>33235</v>
      </c>
      <c r="K7668" s="3">
        <f ca="1"/>
        <v>1990</v>
      </c>
      <c r="L7668" s="3">
        <f t="shared" ca="1" si="240"/>
        <v>20</v>
      </c>
      <c r="M7668" s="3">
        <f ca="1"/>
        <v>11</v>
      </c>
      <c r="N7668" s="3">
        <f ca="1"/>
        <v>251</v>
      </c>
      <c r="O7668" s="1">
        <f t="shared" ca="1" si="241"/>
        <v>33238</v>
      </c>
      <c r="R7668">
        <f ca="1"/>
        <v>6</v>
      </c>
      <c r="S7668">
        <f ca="1"/>
        <v>0</v>
      </c>
      <c r="U7668" s="1"/>
    </row>
    <row r="7669" spans="10:21" x14ac:dyDescent="0.25">
      <c r="J7669" s="1">
        <f ca="1"/>
        <v>33236</v>
      </c>
      <c r="K7669" s="3">
        <f ca="1"/>
        <v>1990</v>
      </c>
      <c r="L7669" s="3">
        <f t="shared" ca="1" si="240"/>
        <v>20</v>
      </c>
      <c r="M7669" s="3">
        <f ca="1"/>
        <v>11</v>
      </c>
      <c r="N7669" s="3">
        <f ca="1"/>
        <v>251</v>
      </c>
      <c r="O7669" s="1">
        <f t="shared" ca="1" si="241"/>
        <v>33238</v>
      </c>
      <c r="R7669">
        <f ca="1"/>
        <v>7</v>
      </c>
      <c r="S7669">
        <f ca="1"/>
        <v>0</v>
      </c>
      <c r="U7669" s="1"/>
    </row>
    <row r="7670" spans="10:21" x14ac:dyDescent="0.25">
      <c r="J7670" s="1">
        <f ca="1"/>
        <v>33237</v>
      </c>
      <c r="K7670" s="3">
        <f ca="1"/>
        <v>1990</v>
      </c>
      <c r="L7670" s="3">
        <f t="shared" ca="1" si="240"/>
        <v>20</v>
      </c>
      <c r="M7670" s="3">
        <f ca="1"/>
        <v>11</v>
      </c>
      <c r="N7670" s="3">
        <f ca="1"/>
        <v>251</v>
      </c>
      <c r="O7670" s="1">
        <f t="shared" ca="1" si="241"/>
        <v>33238</v>
      </c>
      <c r="R7670">
        <f ca="1"/>
        <v>1</v>
      </c>
      <c r="S7670">
        <f ca="1"/>
        <v>0</v>
      </c>
      <c r="U7670" s="1"/>
    </row>
    <row r="7671" spans="10:21" x14ac:dyDescent="0.25">
      <c r="J7671" s="1">
        <f ca="1"/>
        <v>33238</v>
      </c>
      <c r="K7671" s="3">
        <f ca="1"/>
        <v>1990</v>
      </c>
      <c r="L7671" s="3">
        <f t="shared" ca="1" si="240"/>
        <v>20</v>
      </c>
      <c r="M7671" s="3">
        <f ca="1"/>
        <v>11</v>
      </c>
      <c r="N7671" s="3">
        <f ca="1"/>
        <v>251</v>
      </c>
      <c r="O7671" s="1">
        <f t="shared" ca="1" si="241"/>
        <v>33238</v>
      </c>
      <c r="R7671">
        <f ca="1"/>
        <v>2</v>
      </c>
      <c r="S7671">
        <f ca="1"/>
        <v>1</v>
      </c>
      <c r="U7671" s="1"/>
    </row>
    <row r="7672" spans="10:21" x14ac:dyDescent="0.25">
      <c r="J7672" s="1">
        <f ca="1"/>
        <v>33239</v>
      </c>
      <c r="K7672" s="3">
        <f ca="1"/>
        <v>1991</v>
      </c>
      <c r="L7672" s="3">
        <f t="shared" ca="1" si="240"/>
        <v>21</v>
      </c>
      <c r="M7672" s="3">
        <f ca="1"/>
        <v>0</v>
      </c>
      <c r="N7672" s="3">
        <f ca="1"/>
        <v>252</v>
      </c>
      <c r="O7672" s="1">
        <f t="shared" ca="1" si="241"/>
        <v>33269</v>
      </c>
      <c r="R7672">
        <f ca="1"/>
        <v>3</v>
      </c>
      <c r="S7672">
        <f ca="1"/>
        <v>0</v>
      </c>
      <c r="U7672" s="1"/>
    </row>
    <row r="7673" spans="10:21" x14ac:dyDescent="0.25">
      <c r="J7673" s="1">
        <f ca="1"/>
        <v>33240</v>
      </c>
      <c r="K7673" s="3">
        <f ca="1"/>
        <v>1991</v>
      </c>
      <c r="L7673" s="3">
        <f t="shared" ca="1" si="240"/>
        <v>21</v>
      </c>
      <c r="M7673" s="3">
        <f ca="1"/>
        <v>0</v>
      </c>
      <c r="N7673" s="3">
        <f ca="1"/>
        <v>252</v>
      </c>
      <c r="O7673" s="1">
        <f t="shared" ca="1" si="241"/>
        <v>33269</v>
      </c>
      <c r="R7673">
        <f ca="1"/>
        <v>4</v>
      </c>
      <c r="S7673">
        <f ca="1"/>
        <v>0</v>
      </c>
      <c r="U7673" s="1"/>
    </row>
    <row r="7674" spans="10:21" x14ac:dyDescent="0.25">
      <c r="J7674" s="1">
        <f ca="1"/>
        <v>33241</v>
      </c>
      <c r="K7674" s="3">
        <f ca="1"/>
        <v>1991</v>
      </c>
      <c r="L7674" s="3">
        <f t="shared" ca="1" si="240"/>
        <v>21</v>
      </c>
      <c r="M7674" s="3">
        <f ca="1"/>
        <v>0</v>
      </c>
      <c r="N7674" s="3">
        <f ca="1"/>
        <v>252</v>
      </c>
      <c r="O7674" s="1">
        <f t="shared" ca="1" si="241"/>
        <v>33269</v>
      </c>
      <c r="R7674">
        <f ca="1"/>
        <v>5</v>
      </c>
      <c r="S7674">
        <f ca="1"/>
        <v>0</v>
      </c>
      <c r="U7674" s="1"/>
    </row>
    <row r="7675" spans="10:21" x14ac:dyDescent="0.25">
      <c r="J7675" s="1">
        <f ca="1"/>
        <v>33242</v>
      </c>
      <c r="K7675" s="3">
        <f ca="1"/>
        <v>1991</v>
      </c>
      <c r="L7675" s="3">
        <f t="shared" ca="1" si="240"/>
        <v>21</v>
      </c>
      <c r="M7675" s="3">
        <f ca="1"/>
        <v>0</v>
      </c>
      <c r="N7675" s="3">
        <f ca="1"/>
        <v>252</v>
      </c>
      <c r="O7675" s="1">
        <f t="shared" ca="1" si="241"/>
        <v>33269</v>
      </c>
      <c r="R7675">
        <f ca="1"/>
        <v>6</v>
      </c>
      <c r="S7675">
        <f ca="1"/>
        <v>0</v>
      </c>
      <c r="U7675" s="1"/>
    </row>
    <row r="7676" spans="10:21" x14ac:dyDescent="0.25">
      <c r="J7676" s="1">
        <f ca="1"/>
        <v>33243</v>
      </c>
      <c r="K7676" s="3">
        <f ca="1"/>
        <v>1991</v>
      </c>
      <c r="L7676" s="3">
        <f t="shared" ca="1" si="240"/>
        <v>21</v>
      </c>
      <c r="M7676" s="3">
        <f ca="1"/>
        <v>0</v>
      </c>
      <c r="N7676" s="3">
        <f ca="1"/>
        <v>252</v>
      </c>
      <c r="O7676" s="1">
        <f t="shared" ca="1" si="241"/>
        <v>33269</v>
      </c>
      <c r="R7676">
        <f ca="1"/>
        <v>7</v>
      </c>
      <c r="S7676">
        <f ca="1"/>
        <v>0</v>
      </c>
      <c r="U7676" s="1"/>
    </row>
    <row r="7677" spans="10:21" x14ac:dyDescent="0.25">
      <c r="J7677" s="1">
        <f ca="1"/>
        <v>33244</v>
      </c>
      <c r="K7677" s="3">
        <f ca="1"/>
        <v>1991</v>
      </c>
      <c r="L7677" s="3">
        <f t="shared" ca="1" si="240"/>
        <v>21</v>
      </c>
      <c r="M7677" s="3">
        <f ca="1"/>
        <v>0</v>
      </c>
      <c r="N7677" s="3">
        <f ca="1"/>
        <v>252</v>
      </c>
      <c r="O7677" s="1">
        <f t="shared" ca="1" si="241"/>
        <v>33269</v>
      </c>
      <c r="R7677">
        <f ca="1"/>
        <v>1</v>
      </c>
      <c r="S7677">
        <f ca="1"/>
        <v>0</v>
      </c>
      <c r="U7677" s="1"/>
    </row>
    <row r="7678" spans="10:21" x14ac:dyDescent="0.25">
      <c r="J7678" s="1">
        <f ca="1"/>
        <v>33245</v>
      </c>
      <c r="K7678" s="3">
        <f ca="1"/>
        <v>1991</v>
      </c>
      <c r="L7678" s="3">
        <f t="shared" ca="1" si="240"/>
        <v>21</v>
      </c>
      <c r="M7678" s="3">
        <f ca="1"/>
        <v>0</v>
      </c>
      <c r="N7678" s="3">
        <f ca="1"/>
        <v>252</v>
      </c>
      <c r="O7678" s="1">
        <f t="shared" ca="1" si="241"/>
        <v>33269</v>
      </c>
      <c r="R7678">
        <f ca="1"/>
        <v>2</v>
      </c>
      <c r="S7678">
        <f ca="1"/>
        <v>0</v>
      </c>
      <c r="U7678" s="1"/>
    </row>
    <row r="7679" spans="10:21" x14ac:dyDescent="0.25">
      <c r="J7679" s="1">
        <f ca="1"/>
        <v>33246</v>
      </c>
      <c r="K7679" s="3">
        <f ca="1"/>
        <v>1991</v>
      </c>
      <c r="L7679" s="3">
        <f t="shared" ca="1" si="240"/>
        <v>21</v>
      </c>
      <c r="M7679" s="3">
        <f ca="1"/>
        <v>0</v>
      </c>
      <c r="N7679" s="3">
        <f ca="1"/>
        <v>252</v>
      </c>
      <c r="O7679" s="1">
        <f t="shared" ca="1" si="241"/>
        <v>33269</v>
      </c>
      <c r="R7679">
        <f ca="1"/>
        <v>3</v>
      </c>
      <c r="S7679">
        <f ca="1"/>
        <v>0</v>
      </c>
      <c r="U7679" s="1"/>
    </row>
    <row r="7680" spans="10:21" x14ac:dyDescent="0.25">
      <c r="J7680" s="1">
        <f ca="1"/>
        <v>33247</v>
      </c>
      <c r="K7680" s="3">
        <f ca="1"/>
        <v>1991</v>
      </c>
      <c r="L7680" s="3">
        <f t="shared" ca="1" si="240"/>
        <v>21</v>
      </c>
      <c r="M7680" s="3">
        <f ca="1"/>
        <v>0</v>
      </c>
      <c r="N7680" s="3">
        <f ca="1"/>
        <v>252</v>
      </c>
      <c r="O7680" s="1">
        <f t="shared" ca="1" si="241"/>
        <v>33269</v>
      </c>
      <c r="R7680">
        <f ca="1"/>
        <v>4</v>
      </c>
      <c r="S7680">
        <f ca="1"/>
        <v>0</v>
      </c>
      <c r="U7680" s="1"/>
    </row>
    <row r="7681" spans="10:21" x14ac:dyDescent="0.25">
      <c r="J7681" s="1">
        <f ca="1"/>
        <v>33248</v>
      </c>
      <c r="K7681" s="3">
        <f ca="1"/>
        <v>1991</v>
      </c>
      <c r="L7681" s="3">
        <f t="shared" ca="1" si="240"/>
        <v>21</v>
      </c>
      <c r="M7681" s="3">
        <f ca="1"/>
        <v>0</v>
      </c>
      <c r="N7681" s="3">
        <f ca="1"/>
        <v>252</v>
      </c>
      <c r="O7681" s="1">
        <f t="shared" ca="1" si="241"/>
        <v>33269</v>
      </c>
      <c r="R7681">
        <f ca="1"/>
        <v>5</v>
      </c>
      <c r="S7681">
        <f ca="1"/>
        <v>0</v>
      </c>
      <c r="U7681" s="1"/>
    </row>
    <row r="7682" spans="10:21" x14ac:dyDescent="0.25">
      <c r="J7682" s="1">
        <f ca="1"/>
        <v>33249</v>
      </c>
      <c r="K7682" s="3">
        <f ca="1"/>
        <v>1991</v>
      </c>
      <c r="L7682" s="3">
        <f t="shared" ca="1" si="240"/>
        <v>21</v>
      </c>
      <c r="M7682" s="3">
        <f ca="1"/>
        <v>0</v>
      </c>
      <c r="N7682" s="3">
        <f ca="1"/>
        <v>252</v>
      </c>
      <c r="O7682" s="1">
        <f t="shared" ca="1" si="241"/>
        <v>33269</v>
      </c>
      <c r="R7682">
        <f ca="1"/>
        <v>6</v>
      </c>
      <c r="S7682">
        <f ca="1"/>
        <v>0</v>
      </c>
      <c r="U7682" s="1"/>
    </row>
    <row r="7683" spans="10:21" x14ac:dyDescent="0.25">
      <c r="J7683" s="1">
        <f ca="1"/>
        <v>33250</v>
      </c>
      <c r="K7683" s="3">
        <f ca="1"/>
        <v>1991</v>
      </c>
      <c r="L7683" s="3">
        <f t="shared" ref="L7683:L7746" ca="1" si="242">K7683-1970</f>
        <v>21</v>
      </c>
      <c r="M7683" s="3">
        <f ca="1"/>
        <v>0</v>
      </c>
      <c r="N7683" s="3">
        <f ca="1"/>
        <v>252</v>
      </c>
      <c r="O7683" s="1">
        <f t="shared" ref="O7683:O7746" ca="1" si="243">EOMONTH($J$2,N7683)</f>
        <v>33269</v>
      </c>
      <c r="R7683">
        <f ca="1"/>
        <v>7</v>
      </c>
      <c r="S7683">
        <f ca="1"/>
        <v>0</v>
      </c>
      <c r="U7683" s="1"/>
    </row>
    <row r="7684" spans="10:21" x14ac:dyDescent="0.25">
      <c r="J7684" s="1">
        <f ca="1"/>
        <v>33251</v>
      </c>
      <c r="K7684" s="3">
        <f ca="1"/>
        <v>1991</v>
      </c>
      <c r="L7684" s="3">
        <f t="shared" ca="1" si="242"/>
        <v>21</v>
      </c>
      <c r="M7684" s="3">
        <f ca="1"/>
        <v>0</v>
      </c>
      <c r="N7684" s="3">
        <f ca="1"/>
        <v>252</v>
      </c>
      <c r="O7684" s="1">
        <f t="shared" ca="1" si="243"/>
        <v>33269</v>
      </c>
      <c r="R7684">
        <f ca="1"/>
        <v>1</v>
      </c>
      <c r="S7684">
        <f ca="1"/>
        <v>0</v>
      </c>
      <c r="U7684" s="1"/>
    </row>
    <row r="7685" spans="10:21" x14ac:dyDescent="0.25">
      <c r="J7685" s="1">
        <f ca="1"/>
        <v>33252</v>
      </c>
      <c r="K7685" s="3">
        <f ca="1"/>
        <v>1991</v>
      </c>
      <c r="L7685" s="3">
        <f t="shared" ca="1" si="242"/>
        <v>21</v>
      </c>
      <c r="M7685" s="3">
        <f ca="1"/>
        <v>0</v>
      </c>
      <c r="N7685" s="3">
        <f ca="1"/>
        <v>252</v>
      </c>
      <c r="O7685" s="1">
        <f t="shared" ca="1" si="243"/>
        <v>33269</v>
      </c>
      <c r="R7685">
        <f ca="1"/>
        <v>2</v>
      </c>
      <c r="S7685">
        <f ca="1"/>
        <v>0</v>
      </c>
      <c r="U7685" s="1"/>
    </row>
    <row r="7686" spans="10:21" x14ac:dyDescent="0.25">
      <c r="J7686" s="1">
        <f ca="1"/>
        <v>33253</v>
      </c>
      <c r="K7686" s="3">
        <f ca="1"/>
        <v>1991</v>
      </c>
      <c r="L7686" s="3">
        <f t="shared" ca="1" si="242"/>
        <v>21</v>
      </c>
      <c r="M7686" s="3">
        <f ca="1"/>
        <v>0</v>
      </c>
      <c r="N7686" s="3">
        <f ca="1"/>
        <v>252</v>
      </c>
      <c r="O7686" s="1">
        <f t="shared" ca="1" si="243"/>
        <v>33269</v>
      </c>
      <c r="R7686">
        <f ca="1"/>
        <v>3</v>
      </c>
      <c r="S7686">
        <f ca="1"/>
        <v>0</v>
      </c>
      <c r="U7686" s="1"/>
    </row>
    <row r="7687" spans="10:21" x14ac:dyDescent="0.25">
      <c r="J7687" s="1">
        <f ca="1"/>
        <v>33254</v>
      </c>
      <c r="K7687" s="3">
        <f ca="1"/>
        <v>1991</v>
      </c>
      <c r="L7687" s="3">
        <f t="shared" ca="1" si="242"/>
        <v>21</v>
      </c>
      <c r="M7687" s="3">
        <f ca="1"/>
        <v>0</v>
      </c>
      <c r="N7687" s="3">
        <f ca="1"/>
        <v>252</v>
      </c>
      <c r="O7687" s="1">
        <f t="shared" ca="1" si="243"/>
        <v>33269</v>
      </c>
      <c r="R7687">
        <f ca="1"/>
        <v>4</v>
      </c>
      <c r="S7687">
        <f ca="1"/>
        <v>0</v>
      </c>
      <c r="U7687" s="1"/>
    </row>
    <row r="7688" spans="10:21" x14ac:dyDescent="0.25">
      <c r="J7688" s="1">
        <f ca="1"/>
        <v>33255</v>
      </c>
      <c r="K7688" s="3">
        <f ca="1"/>
        <v>1991</v>
      </c>
      <c r="L7688" s="3">
        <f t="shared" ca="1" si="242"/>
        <v>21</v>
      </c>
      <c r="M7688" s="3">
        <f ca="1"/>
        <v>0</v>
      </c>
      <c r="N7688" s="3">
        <f ca="1"/>
        <v>252</v>
      </c>
      <c r="O7688" s="1">
        <f t="shared" ca="1" si="243"/>
        <v>33269</v>
      </c>
      <c r="R7688">
        <f ca="1"/>
        <v>5</v>
      </c>
      <c r="S7688">
        <f ca="1"/>
        <v>0</v>
      </c>
      <c r="U7688" s="1"/>
    </row>
    <row r="7689" spans="10:21" x14ac:dyDescent="0.25">
      <c r="J7689" s="1">
        <f ca="1"/>
        <v>33256</v>
      </c>
      <c r="K7689" s="3">
        <f ca="1"/>
        <v>1991</v>
      </c>
      <c r="L7689" s="3">
        <f t="shared" ca="1" si="242"/>
        <v>21</v>
      </c>
      <c r="M7689" s="3">
        <f ca="1"/>
        <v>0</v>
      </c>
      <c r="N7689" s="3">
        <f ca="1"/>
        <v>252</v>
      </c>
      <c r="O7689" s="1">
        <f t="shared" ca="1" si="243"/>
        <v>33269</v>
      </c>
      <c r="R7689">
        <f ca="1"/>
        <v>6</v>
      </c>
      <c r="S7689">
        <f ca="1"/>
        <v>0</v>
      </c>
      <c r="U7689" s="1"/>
    </row>
    <row r="7690" spans="10:21" x14ac:dyDescent="0.25">
      <c r="J7690" s="1">
        <f ca="1"/>
        <v>33257</v>
      </c>
      <c r="K7690" s="3">
        <f ca="1"/>
        <v>1991</v>
      </c>
      <c r="L7690" s="3">
        <f t="shared" ca="1" si="242"/>
        <v>21</v>
      </c>
      <c r="M7690" s="3">
        <f ca="1"/>
        <v>0</v>
      </c>
      <c r="N7690" s="3">
        <f ca="1"/>
        <v>252</v>
      </c>
      <c r="O7690" s="1">
        <f t="shared" ca="1" si="243"/>
        <v>33269</v>
      </c>
      <c r="R7690">
        <f ca="1"/>
        <v>7</v>
      </c>
      <c r="S7690">
        <f ca="1"/>
        <v>0</v>
      </c>
      <c r="U7690" s="1"/>
    </row>
    <row r="7691" spans="10:21" x14ac:dyDescent="0.25">
      <c r="J7691" s="1">
        <f ca="1"/>
        <v>33258</v>
      </c>
      <c r="K7691" s="3">
        <f ca="1"/>
        <v>1991</v>
      </c>
      <c r="L7691" s="3">
        <f t="shared" ca="1" si="242"/>
        <v>21</v>
      </c>
      <c r="M7691" s="3">
        <f ca="1"/>
        <v>0</v>
      </c>
      <c r="N7691" s="3">
        <f ca="1"/>
        <v>252</v>
      </c>
      <c r="O7691" s="1">
        <f t="shared" ca="1" si="243"/>
        <v>33269</v>
      </c>
      <c r="R7691">
        <f ca="1"/>
        <v>1</v>
      </c>
      <c r="S7691">
        <f ca="1"/>
        <v>0</v>
      </c>
      <c r="U7691" s="1"/>
    </row>
    <row r="7692" spans="10:21" x14ac:dyDescent="0.25">
      <c r="J7692" s="1">
        <f ca="1"/>
        <v>33259</v>
      </c>
      <c r="K7692" s="3">
        <f ca="1"/>
        <v>1991</v>
      </c>
      <c r="L7692" s="3">
        <f t="shared" ca="1" si="242"/>
        <v>21</v>
      </c>
      <c r="M7692" s="3">
        <f ca="1"/>
        <v>0</v>
      </c>
      <c r="N7692" s="3">
        <f ca="1"/>
        <v>252</v>
      </c>
      <c r="O7692" s="1">
        <f t="shared" ca="1" si="243"/>
        <v>33269</v>
      </c>
      <c r="R7692">
        <f ca="1"/>
        <v>2</v>
      </c>
      <c r="S7692">
        <f ca="1"/>
        <v>0</v>
      </c>
      <c r="U7692" s="1"/>
    </row>
    <row r="7693" spans="10:21" x14ac:dyDescent="0.25">
      <c r="J7693" s="1">
        <f ca="1"/>
        <v>33260</v>
      </c>
      <c r="K7693" s="3">
        <f ca="1"/>
        <v>1991</v>
      </c>
      <c r="L7693" s="3">
        <f t="shared" ca="1" si="242"/>
        <v>21</v>
      </c>
      <c r="M7693" s="3">
        <f ca="1"/>
        <v>0</v>
      </c>
      <c r="N7693" s="3">
        <f ca="1"/>
        <v>252</v>
      </c>
      <c r="O7693" s="1">
        <f t="shared" ca="1" si="243"/>
        <v>33269</v>
      </c>
      <c r="R7693">
        <f ca="1"/>
        <v>3</v>
      </c>
      <c r="S7693">
        <f ca="1"/>
        <v>0</v>
      </c>
      <c r="U7693" s="1"/>
    </row>
    <row r="7694" spans="10:21" x14ac:dyDescent="0.25">
      <c r="J7694" s="1">
        <f ca="1"/>
        <v>33261</v>
      </c>
      <c r="K7694" s="3">
        <f ca="1"/>
        <v>1991</v>
      </c>
      <c r="L7694" s="3">
        <f t="shared" ca="1" si="242"/>
        <v>21</v>
      </c>
      <c r="M7694" s="3">
        <f ca="1"/>
        <v>0</v>
      </c>
      <c r="N7694" s="3">
        <f ca="1"/>
        <v>252</v>
      </c>
      <c r="O7694" s="1">
        <f t="shared" ca="1" si="243"/>
        <v>33269</v>
      </c>
      <c r="R7694">
        <f ca="1"/>
        <v>4</v>
      </c>
      <c r="S7694">
        <f ca="1"/>
        <v>0</v>
      </c>
      <c r="U7694" s="1"/>
    </row>
    <row r="7695" spans="10:21" x14ac:dyDescent="0.25">
      <c r="J7695" s="1">
        <f ca="1"/>
        <v>33262</v>
      </c>
      <c r="K7695" s="3">
        <f ca="1"/>
        <v>1991</v>
      </c>
      <c r="L7695" s="3">
        <f t="shared" ca="1" si="242"/>
        <v>21</v>
      </c>
      <c r="M7695" s="3">
        <f ca="1"/>
        <v>0</v>
      </c>
      <c r="N7695" s="3">
        <f ca="1"/>
        <v>252</v>
      </c>
      <c r="O7695" s="1">
        <f t="shared" ca="1" si="243"/>
        <v>33269</v>
      </c>
      <c r="R7695">
        <f ca="1"/>
        <v>5</v>
      </c>
      <c r="S7695">
        <f ca="1"/>
        <v>0</v>
      </c>
      <c r="U7695" s="1"/>
    </row>
    <row r="7696" spans="10:21" x14ac:dyDescent="0.25">
      <c r="J7696" s="1">
        <f ca="1"/>
        <v>33263</v>
      </c>
      <c r="K7696" s="3">
        <f ca="1"/>
        <v>1991</v>
      </c>
      <c r="L7696" s="3">
        <f t="shared" ca="1" si="242"/>
        <v>21</v>
      </c>
      <c r="M7696" s="3">
        <f ca="1"/>
        <v>0</v>
      </c>
      <c r="N7696" s="3">
        <f ca="1"/>
        <v>252</v>
      </c>
      <c r="O7696" s="1">
        <f t="shared" ca="1" si="243"/>
        <v>33269</v>
      </c>
      <c r="R7696">
        <f ca="1"/>
        <v>6</v>
      </c>
      <c r="S7696">
        <f ca="1"/>
        <v>0</v>
      </c>
      <c r="U7696" s="1"/>
    </row>
    <row r="7697" spans="10:21" x14ac:dyDescent="0.25">
      <c r="J7697" s="1">
        <f ca="1"/>
        <v>33264</v>
      </c>
      <c r="K7697" s="3">
        <f ca="1"/>
        <v>1991</v>
      </c>
      <c r="L7697" s="3">
        <f t="shared" ca="1" si="242"/>
        <v>21</v>
      </c>
      <c r="M7697" s="3">
        <f ca="1"/>
        <v>0</v>
      </c>
      <c r="N7697" s="3">
        <f ca="1"/>
        <v>252</v>
      </c>
      <c r="O7697" s="1">
        <f t="shared" ca="1" si="243"/>
        <v>33269</v>
      </c>
      <c r="R7697">
        <f ca="1"/>
        <v>7</v>
      </c>
      <c r="S7697">
        <f ca="1"/>
        <v>0</v>
      </c>
      <c r="U7697" s="1"/>
    </row>
    <row r="7698" spans="10:21" x14ac:dyDescent="0.25">
      <c r="J7698" s="1">
        <f ca="1"/>
        <v>33265</v>
      </c>
      <c r="K7698" s="3">
        <f ca="1"/>
        <v>1991</v>
      </c>
      <c r="L7698" s="3">
        <f t="shared" ca="1" si="242"/>
        <v>21</v>
      </c>
      <c r="M7698" s="3">
        <f ca="1"/>
        <v>0</v>
      </c>
      <c r="N7698" s="3">
        <f ca="1"/>
        <v>252</v>
      </c>
      <c r="O7698" s="1">
        <f t="shared" ca="1" si="243"/>
        <v>33269</v>
      </c>
      <c r="R7698">
        <f ca="1"/>
        <v>1</v>
      </c>
      <c r="S7698">
        <f ca="1"/>
        <v>0</v>
      </c>
      <c r="U7698" s="1"/>
    </row>
    <row r="7699" spans="10:21" x14ac:dyDescent="0.25">
      <c r="J7699" s="1">
        <f ca="1"/>
        <v>33266</v>
      </c>
      <c r="K7699" s="3">
        <f ca="1"/>
        <v>1991</v>
      </c>
      <c r="L7699" s="3">
        <f t="shared" ca="1" si="242"/>
        <v>21</v>
      </c>
      <c r="M7699" s="3">
        <f ca="1"/>
        <v>0</v>
      </c>
      <c r="N7699" s="3">
        <f ca="1"/>
        <v>252</v>
      </c>
      <c r="O7699" s="1">
        <f t="shared" ca="1" si="243"/>
        <v>33269</v>
      </c>
      <c r="R7699">
        <f ca="1"/>
        <v>2</v>
      </c>
      <c r="S7699">
        <f ca="1"/>
        <v>0</v>
      </c>
      <c r="U7699" s="1"/>
    </row>
    <row r="7700" spans="10:21" x14ac:dyDescent="0.25">
      <c r="J7700" s="1">
        <f ca="1"/>
        <v>33267</v>
      </c>
      <c r="K7700" s="3">
        <f ca="1"/>
        <v>1991</v>
      </c>
      <c r="L7700" s="3">
        <f t="shared" ca="1" si="242"/>
        <v>21</v>
      </c>
      <c r="M7700" s="3">
        <f ca="1"/>
        <v>0</v>
      </c>
      <c r="N7700" s="3">
        <f ca="1"/>
        <v>252</v>
      </c>
      <c r="O7700" s="1">
        <f t="shared" ca="1" si="243"/>
        <v>33269</v>
      </c>
      <c r="R7700">
        <f ca="1"/>
        <v>3</v>
      </c>
      <c r="S7700">
        <f ca="1"/>
        <v>0</v>
      </c>
      <c r="U7700" s="1"/>
    </row>
    <row r="7701" spans="10:21" x14ac:dyDescent="0.25">
      <c r="J7701" s="1">
        <f ca="1"/>
        <v>33268</v>
      </c>
      <c r="K7701" s="3">
        <f ca="1"/>
        <v>1991</v>
      </c>
      <c r="L7701" s="3">
        <f t="shared" ca="1" si="242"/>
        <v>21</v>
      </c>
      <c r="M7701" s="3">
        <f ca="1"/>
        <v>0</v>
      </c>
      <c r="N7701" s="3">
        <f ca="1"/>
        <v>252</v>
      </c>
      <c r="O7701" s="1">
        <f t="shared" ca="1" si="243"/>
        <v>33269</v>
      </c>
      <c r="R7701">
        <f ca="1"/>
        <v>4</v>
      </c>
      <c r="S7701">
        <f ca="1"/>
        <v>0</v>
      </c>
      <c r="U7701" s="1"/>
    </row>
    <row r="7702" spans="10:21" x14ac:dyDescent="0.25">
      <c r="J7702" s="1">
        <f ca="1"/>
        <v>33269</v>
      </c>
      <c r="K7702" s="3">
        <f ca="1"/>
        <v>1991</v>
      </c>
      <c r="L7702" s="3">
        <f t="shared" ca="1" si="242"/>
        <v>21</v>
      </c>
      <c r="M7702" s="3">
        <f ca="1"/>
        <v>0</v>
      </c>
      <c r="N7702" s="3">
        <f ca="1"/>
        <v>252</v>
      </c>
      <c r="O7702" s="1">
        <f t="shared" ca="1" si="243"/>
        <v>33269</v>
      </c>
      <c r="R7702">
        <f ca="1"/>
        <v>5</v>
      </c>
      <c r="S7702">
        <f ca="1"/>
        <v>1</v>
      </c>
      <c r="U7702" s="1"/>
    </row>
    <row r="7703" spans="10:21" x14ac:dyDescent="0.25">
      <c r="J7703" s="1">
        <f ca="1"/>
        <v>33270</v>
      </c>
      <c r="K7703" s="3">
        <f ca="1"/>
        <v>1991</v>
      </c>
      <c r="L7703" s="3">
        <f t="shared" ca="1" si="242"/>
        <v>21</v>
      </c>
      <c r="M7703" s="3">
        <f ca="1"/>
        <v>1</v>
      </c>
      <c r="N7703" s="3">
        <f ca="1"/>
        <v>253</v>
      </c>
      <c r="O7703" s="1">
        <f t="shared" ca="1" si="243"/>
        <v>33297</v>
      </c>
      <c r="R7703">
        <f ca="1"/>
        <v>6</v>
      </c>
      <c r="S7703">
        <f ca="1"/>
        <v>0</v>
      </c>
      <c r="U7703" s="1"/>
    </row>
    <row r="7704" spans="10:21" x14ac:dyDescent="0.25">
      <c r="J7704" s="1">
        <f ca="1"/>
        <v>33271</v>
      </c>
      <c r="K7704" s="3">
        <f ca="1"/>
        <v>1991</v>
      </c>
      <c r="L7704" s="3">
        <f t="shared" ca="1" si="242"/>
        <v>21</v>
      </c>
      <c r="M7704" s="3">
        <f ca="1"/>
        <v>1</v>
      </c>
      <c r="N7704" s="3">
        <f ca="1"/>
        <v>253</v>
      </c>
      <c r="O7704" s="1">
        <f t="shared" ca="1" si="243"/>
        <v>33297</v>
      </c>
      <c r="R7704">
        <f ca="1"/>
        <v>7</v>
      </c>
      <c r="S7704">
        <f ca="1"/>
        <v>0</v>
      </c>
      <c r="U7704" s="1"/>
    </row>
    <row r="7705" spans="10:21" x14ac:dyDescent="0.25">
      <c r="J7705" s="1">
        <f ca="1"/>
        <v>33272</v>
      </c>
      <c r="K7705" s="3">
        <f ca="1"/>
        <v>1991</v>
      </c>
      <c r="L7705" s="3">
        <f t="shared" ca="1" si="242"/>
        <v>21</v>
      </c>
      <c r="M7705" s="3">
        <f ca="1"/>
        <v>1</v>
      </c>
      <c r="N7705" s="3">
        <f ca="1"/>
        <v>253</v>
      </c>
      <c r="O7705" s="1">
        <f t="shared" ca="1" si="243"/>
        <v>33297</v>
      </c>
      <c r="R7705">
        <f ca="1"/>
        <v>1</v>
      </c>
      <c r="S7705">
        <f ca="1"/>
        <v>0</v>
      </c>
      <c r="U7705" s="1"/>
    </row>
    <row r="7706" spans="10:21" x14ac:dyDescent="0.25">
      <c r="J7706" s="1">
        <f ca="1"/>
        <v>33273</v>
      </c>
      <c r="K7706" s="3">
        <f ca="1"/>
        <v>1991</v>
      </c>
      <c r="L7706" s="3">
        <f t="shared" ca="1" si="242"/>
        <v>21</v>
      </c>
      <c r="M7706" s="3">
        <f ca="1"/>
        <v>1</v>
      </c>
      <c r="N7706" s="3">
        <f ca="1"/>
        <v>253</v>
      </c>
      <c r="O7706" s="1">
        <f t="shared" ca="1" si="243"/>
        <v>33297</v>
      </c>
      <c r="R7706">
        <f ca="1"/>
        <v>2</v>
      </c>
      <c r="S7706">
        <f ca="1"/>
        <v>0</v>
      </c>
      <c r="U7706" s="1"/>
    </row>
    <row r="7707" spans="10:21" x14ac:dyDescent="0.25">
      <c r="J7707" s="1">
        <f ca="1"/>
        <v>33274</v>
      </c>
      <c r="K7707" s="3">
        <f ca="1"/>
        <v>1991</v>
      </c>
      <c r="L7707" s="3">
        <f t="shared" ca="1" si="242"/>
        <v>21</v>
      </c>
      <c r="M7707" s="3">
        <f ca="1"/>
        <v>1</v>
      </c>
      <c r="N7707" s="3">
        <f ca="1"/>
        <v>253</v>
      </c>
      <c r="O7707" s="1">
        <f t="shared" ca="1" si="243"/>
        <v>33297</v>
      </c>
      <c r="R7707">
        <f ca="1"/>
        <v>3</v>
      </c>
      <c r="S7707">
        <f ca="1"/>
        <v>0</v>
      </c>
      <c r="U7707" s="1"/>
    </row>
    <row r="7708" spans="10:21" x14ac:dyDescent="0.25">
      <c r="J7708" s="1">
        <f ca="1"/>
        <v>33275</v>
      </c>
      <c r="K7708" s="3">
        <f ca="1"/>
        <v>1991</v>
      </c>
      <c r="L7708" s="3">
        <f t="shared" ca="1" si="242"/>
        <v>21</v>
      </c>
      <c r="M7708" s="3">
        <f ca="1"/>
        <v>1</v>
      </c>
      <c r="N7708" s="3">
        <f ca="1"/>
        <v>253</v>
      </c>
      <c r="O7708" s="1">
        <f t="shared" ca="1" si="243"/>
        <v>33297</v>
      </c>
      <c r="R7708">
        <f ca="1"/>
        <v>4</v>
      </c>
      <c r="S7708">
        <f ca="1"/>
        <v>0</v>
      </c>
      <c r="U7708" s="1"/>
    </row>
    <row r="7709" spans="10:21" x14ac:dyDescent="0.25">
      <c r="J7709" s="1">
        <f ca="1"/>
        <v>33276</v>
      </c>
      <c r="K7709" s="3">
        <f ca="1"/>
        <v>1991</v>
      </c>
      <c r="L7709" s="3">
        <f t="shared" ca="1" si="242"/>
        <v>21</v>
      </c>
      <c r="M7709" s="3">
        <f ca="1"/>
        <v>1</v>
      </c>
      <c r="N7709" s="3">
        <f ca="1"/>
        <v>253</v>
      </c>
      <c r="O7709" s="1">
        <f t="shared" ca="1" si="243"/>
        <v>33297</v>
      </c>
      <c r="R7709">
        <f ca="1"/>
        <v>5</v>
      </c>
      <c r="S7709">
        <f ca="1"/>
        <v>0</v>
      </c>
      <c r="U7709" s="1"/>
    </row>
    <row r="7710" spans="10:21" x14ac:dyDescent="0.25">
      <c r="J7710" s="1">
        <f ca="1"/>
        <v>33277</v>
      </c>
      <c r="K7710" s="3">
        <f ca="1"/>
        <v>1991</v>
      </c>
      <c r="L7710" s="3">
        <f t="shared" ca="1" si="242"/>
        <v>21</v>
      </c>
      <c r="M7710" s="3">
        <f ca="1"/>
        <v>1</v>
      </c>
      <c r="N7710" s="3">
        <f ca="1"/>
        <v>253</v>
      </c>
      <c r="O7710" s="1">
        <f t="shared" ca="1" si="243"/>
        <v>33297</v>
      </c>
      <c r="R7710">
        <f ca="1"/>
        <v>6</v>
      </c>
      <c r="S7710">
        <f ca="1"/>
        <v>0</v>
      </c>
      <c r="U7710" s="1"/>
    </row>
    <row r="7711" spans="10:21" x14ac:dyDescent="0.25">
      <c r="J7711" s="1">
        <f ca="1"/>
        <v>33278</v>
      </c>
      <c r="K7711" s="3">
        <f ca="1"/>
        <v>1991</v>
      </c>
      <c r="L7711" s="3">
        <f t="shared" ca="1" si="242"/>
        <v>21</v>
      </c>
      <c r="M7711" s="3">
        <f ca="1"/>
        <v>1</v>
      </c>
      <c r="N7711" s="3">
        <f ca="1"/>
        <v>253</v>
      </c>
      <c r="O7711" s="1">
        <f t="shared" ca="1" si="243"/>
        <v>33297</v>
      </c>
      <c r="R7711">
        <f ca="1"/>
        <v>7</v>
      </c>
      <c r="S7711">
        <f ca="1"/>
        <v>0</v>
      </c>
      <c r="U7711" s="1"/>
    </row>
    <row r="7712" spans="10:21" x14ac:dyDescent="0.25">
      <c r="J7712" s="1">
        <f ca="1"/>
        <v>33279</v>
      </c>
      <c r="K7712" s="3">
        <f ca="1"/>
        <v>1991</v>
      </c>
      <c r="L7712" s="3">
        <f t="shared" ca="1" si="242"/>
        <v>21</v>
      </c>
      <c r="M7712" s="3">
        <f ca="1"/>
        <v>1</v>
      </c>
      <c r="N7712" s="3">
        <f ca="1"/>
        <v>253</v>
      </c>
      <c r="O7712" s="1">
        <f t="shared" ca="1" si="243"/>
        <v>33297</v>
      </c>
      <c r="R7712">
        <f ca="1"/>
        <v>1</v>
      </c>
      <c r="S7712">
        <f ca="1"/>
        <v>0</v>
      </c>
      <c r="U7712" s="1"/>
    </row>
    <row r="7713" spans="10:21" x14ac:dyDescent="0.25">
      <c r="J7713" s="1">
        <f ca="1"/>
        <v>33280</v>
      </c>
      <c r="K7713" s="3">
        <f ca="1"/>
        <v>1991</v>
      </c>
      <c r="L7713" s="3">
        <f t="shared" ca="1" si="242"/>
        <v>21</v>
      </c>
      <c r="M7713" s="3">
        <f ca="1"/>
        <v>1</v>
      </c>
      <c r="N7713" s="3">
        <f ca="1"/>
        <v>253</v>
      </c>
      <c r="O7713" s="1">
        <f t="shared" ca="1" si="243"/>
        <v>33297</v>
      </c>
      <c r="R7713">
        <f ca="1"/>
        <v>2</v>
      </c>
      <c r="S7713">
        <f ca="1"/>
        <v>0</v>
      </c>
      <c r="U7713" s="1"/>
    </row>
    <row r="7714" spans="10:21" x14ac:dyDescent="0.25">
      <c r="J7714" s="1">
        <f ca="1"/>
        <v>33281</v>
      </c>
      <c r="K7714" s="3">
        <f ca="1"/>
        <v>1991</v>
      </c>
      <c r="L7714" s="3">
        <f t="shared" ca="1" si="242"/>
        <v>21</v>
      </c>
      <c r="M7714" s="3">
        <f ca="1"/>
        <v>1</v>
      </c>
      <c r="N7714" s="3">
        <f ca="1"/>
        <v>253</v>
      </c>
      <c r="O7714" s="1">
        <f t="shared" ca="1" si="243"/>
        <v>33297</v>
      </c>
      <c r="R7714">
        <f ca="1"/>
        <v>3</v>
      </c>
      <c r="S7714">
        <f ca="1"/>
        <v>0</v>
      </c>
      <c r="U7714" s="1"/>
    </row>
    <row r="7715" spans="10:21" x14ac:dyDescent="0.25">
      <c r="J7715" s="1">
        <f ca="1"/>
        <v>33282</v>
      </c>
      <c r="K7715" s="3">
        <f ca="1"/>
        <v>1991</v>
      </c>
      <c r="L7715" s="3">
        <f t="shared" ca="1" si="242"/>
        <v>21</v>
      </c>
      <c r="M7715" s="3">
        <f ca="1"/>
        <v>1</v>
      </c>
      <c r="N7715" s="3">
        <f ca="1"/>
        <v>253</v>
      </c>
      <c r="O7715" s="1">
        <f t="shared" ca="1" si="243"/>
        <v>33297</v>
      </c>
      <c r="R7715">
        <f ca="1"/>
        <v>4</v>
      </c>
      <c r="S7715">
        <f ca="1"/>
        <v>0</v>
      </c>
      <c r="U7715" s="1"/>
    </row>
    <row r="7716" spans="10:21" x14ac:dyDescent="0.25">
      <c r="J7716" s="1">
        <f ca="1"/>
        <v>33283</v>
      </c>
      <c r="K7716" s="3">
        <f ca="1"/>
        <v>1991</v>
      </c>
      <c r="L7716" s="3">
        <f t="shared" ca="1" si="242"/>
        <v>21</v>
      </c>
      <c r="M7716" s="3">
        <f ca="1"/>
        <v>1</v>
      </c>
      <c r="N7716" s="3">
        <f ca="1"/>
        <v>253</v>
      </c>
      <c r="O7716" s="1">
        <f t="shared" ca="1" si="243"/>
        <v>33297</v>
      </c>
      <c r="R7716">
        <f ca="1"/>
        <v>5</v>
      </c>
      <c r="S7716">
        <f ca="1"/>
        <v>0</v>
      </c>
      <c r="U7716" s="1"/>
    </row>
    <row r="7717" spans="10:21" x14ac:dyDescent="0.25">
      <c r="J7717" s="1">
        <f ca="1"/>
        <v>33284</v>
      </c>
      <c r="K7717" s="3">
        <f ca="1"/>
        <v>1991</v>
      </c>
      <c r="L7717" s="3">
        <f t="shared" ca="1" si="242"/>
        <v>21</v>
      </c>
      <c r="M7717" s="3">
        <f ca="1"/>
        <v>1</v>
      </c>
      <c r="N7717" s="3">
        <f ca="1"/>
        <v>253</v>
      </c>
      <c r="O7717" s="1">
        <f t="shared" ca="1" si="243"/>
        <v>33297</v>
      </c>
      <c r="R7717">
        <f ca="1"/>
        <v>6</v>
      </c>
      <c r="S7717">
        <f ca="1"/>
        <v>0</v>
      </c>
      <c r="U7717" s="1"/>
    </row>
    <row r="7718" spans="10:21" x14ac:dyDescent="0.25">
      <c r="J7718" s="1">
        <f ca="1"/>
        <v>33285</v>
      </c>
      <c r="K7718" s="3">
        <f ca="1"/>
        <v>1991</v>
      </c>
      <c r="L7718" s="3">
        <f t="shared" ca="1" si="242"/>
        <v>21</v>
      </c>
      <c r="M7718" s="3">
        <f ca="1"/>
        <v>1</v>
      </c>
      <c r="N7718" s="3">
        <f ca="1"/>
        <v>253</v>
      </c>
      <c r="O7718" s="1">
        <f t="shared" ca="1" si="243"/>
        <v>33297</v>
      </c>
      <c r="R7718">
        <f ca="1"/>
        <v>7</v>
      </c>
      <c r="S7718">
        <f ca="1"/>
        <v>0</v>
      </c>
      <c r="U7718" s="1"/>
    </row>
    <row r="7719" spans="10:21" x14ac:dyDescent="0.25">
      <c r="J7719" s="1">
        <f ca="1"/>
        <v>33286</v>
      </c>
      <c r="K7719" s="3">
        <f ca="1"/>
        <v>1991</v>
      </c>
      <c r="L7719" s="3">
        <f t="shared" ca="1" si="242"/>
        <v>21</v>
      </c>
      <c r="M7719" s="3">
        <f ca="1"/>
        <v>1</v>
      </c>
      <c r="N7719" s="3">
        <f ca="1"/>
        <v>253</v>
      </c>
      <c r="O7719" s="1">
        <f t="shared" ca="1" si="243"/>
        <v>33297</v>
      </c>
      <c r="R7719">
        <f ca="1"/>
        <v>1</v>
      </c>
      <c r="S7719">
        <f ca="1"/>
        <v>0</v>
      </c>
      <c r="U7719" s="1"/>
    </row>
    <row r="7720" spans="10:21" x14ac:dyDescent="0.25">
      <c r="J7720" s="1">
        <f ca="1"/>
        <v>33287</v>
      </c>
      <c r="K7720" s="3">
        <f ca="1"/>
        <v>1991</v>
      </c>
      <c r="L7720" s="3">
        <f t="shared" ca="1" si="242"/>
        <v>21</v>
      </c>
      <c r="M7720" s="3">
        <f ca="1"/>
        <v>1</v>
      </c>
      <c r="N7720" s="3">
        <f ca="1"/>
        <v>253</v>
      </c>
      <c r="O7720" s="1">
        <f t="shared" ca="1" si="243"/>
        <v>33297</v>
      </c>
      <c r="R7720">
        <f ca="1"/>
        <v>2</v>
      </c>
      <c r="S7720">
        <f ca="1"/>
        <v>0</v>
      </c>
      <c r="U7720" s="1"/>
    </row>
    <row r="7721" spans="10:21" x14ac:dyDescent="0.25">
      <c r="J7721" s="1">
        <f ca="1"/>
        <v>33288</v>
      </c>
      <c r="K7721" s="3">
        <f ca="1"/>
        <v>1991</v>
      </c>
      <c r="L7721" s="3">
        <f t="shared" ca="1" si="242"/>
        <v>21</v>
      </c>
      <c r="M7721" s="3">
        <f ca="1"/>
        <v>1</v>
      </c>
      <c r="N7721" s="3">
        <f ca="1"/>
        <v>253</v>
      </c>
      <c r="O7721" s="1">
        <f t="shared" ca="1" si="243"/>
        <v>33297</v>
      </c>
      <c r="R7721">
        <f ca="1"/>
        <v>3</v>
      </c>
      <c r="S7721">
        <f ca="1"/>
        <v>0</v>
      </c>
      <c r="U7721" s="1"/>
    </row>
    <row r="7722" spans="10:21" x14ac:dyDescent="0.25">
      <c r="J7722" s="1">
        <f ca="1"/>
        <v>33289</v>
      </c>
      <c r="K7722" s="3">
        <f ca="1"/>
        <v>1991</v>
      </c>
      <c r="L7722" s="3">
        <f t="shared" ca="1" si="242"/>
        <v>21</v>
      </c>
      <c r="M7722" s="3">
        <f ca="1"/>
        <v>1</v>
      </c>
      <c r="N7722" s="3">
        <f ca="1"/>
        <v>253</v>
      </c>
      <c r="O7722" s="1">
        <f t="shared" ca="1" si="243"/>
        <v>33297</v>
      </c>
      <c r="R7722">
        <f ca="1"/>
        <v>4</v>
      </c>
      <c r="S7722">
        <f ca="1"/>
        <v>0</v>
      </c>
      <c r="U7722" s="1"/>
    </row>
    <row r="7723" spans="10:21" x14ac:dyDescent="0.25">
      <c r="J7723" s="1">
        <f ca="1"/>
        <v>33290</v>
      </c>
      <c r="K7723" s="3">
        <f ca="1"/>
        <v>1991</v>
      </c>
      <c r="L7723" s="3">
        <f t="shared" ca="1" si="242"/>
        <v>21</v>
      </c>
      <c r="M7723" s="3">
        <f ca="1"/>
        <v>1</v>
      </c>
      <c r="N7723" s="3">
        <f ca="1"/>
        <v>253</v>
      </c>
      <c r="O7723" s="1">
        <f t="shared" ca="1" si="243"/>
        <v>33297</v>
      </c>
      <c r="R7723">
        <f ca="1"/>
        <v>5</v>
      </c>
      <c r="S7723">
        <f ca="1"/>
        <v>0</v>
      </c>
      <c r="U7723" s="1"/>
    </row>
    <row r="7724" spans="10:21" x14ac:dyDescent="0.25">
      <c r="J7724" s="1">
        <f ca="1"/>
        <v>33291</v>
      </c>
      <c r="K7724" s="3">
        <f ca="1"/>
        <v>1991</v>
      </c>
      <c r="L7724" s="3">
        <f t="shared" ca="1" si="242"/>
        <v>21</v>
      </c>
      <c r="M7724" s="3">
        <f ca="1"/>
        <v>1</v>
      </c>
      <c r="N7724" s="3">
        <f ca="1"/>
        <v>253</v>
      </c>
      <c r="O7724" s="1">
        <f t="shared" ca="1" si="243"/>
        <v>33297</v>
      </c>
      <c r="R7724">
        <f ca="1"/>
        <v>6</v>
      </c>
      <c r="S7724">
        <f ca="1"/>
        <v>0</v>
      </c>
      <c r="U7724" s="1"/>
    </row>
    <row r="7725" spans="10:21" x14ac:dyDescent="0.25">
      <c r="J7725" s="1">
        <f ca="1"/>
        <v>33292</v>
      </c>
      <c r="K7725" s="3">
        <f ca="1"/>
        <v>1991</v>
      </c>
      <c r="L7725" s="3">
        <f t="shared" ca="1" si="242"/>
        <v>21</v>
      </c>
      <c r="M7725" s="3">
        <f ca="1"/>
        <v>1</v>
      </c>
      <c r="N7725" s="3">
        <f ca="1"/>
        <v>253</v>
      </c>
      <c r="O7725" s="1">
        <f t="shared" ca="1" si="243"/>
        <v>33297</v>
      </c>
      <c r="R7725">
        <f ca="1"/>
        <v>7</v>
      </c>
      <c r="S7725">
        <f ca="1"/>
        <v>0</v>
      </c>
      <c r="U7725" s="1"/>
    </row>
    <row r="7726" spans="10:21" x14ac:dyDescent="0.25">
      <c r="J7726" s="1">
        <f ca="1"/>
        <v>33293</v>
      </c>
      <c r="K7726" s="3">
        <f ca="1"/>
        <v>1991</v>
      </c>
      <c r="L7726" s="3">
        <f t="shared" ca="1" si="242"/>
        <v>21</v>
      </c>
      <c r="M7726" s="3">
        <f ca="1"/>
        <v>1</v>
      </c>
      <c r="N7726" s="3">
        <f ca="1"/>
        <v>253</v>
      </c>
      <c r="O7726" s="1">
        <f t="shared" ca="1" si="243"/>
        <v>33297</v>
      </c>
      <c r="R7726">
        <f ca="1"/>
        <v>1</v>
      </c>
      <c r="S7726">
        <f ca="1"/>
        <v>0</v>
      </c>
      <c r="U7726" s="1"/>
    </row>
    <row r="7727" spans="10:21" x14ac:dyDescent="0.25">
      <c r="J7727" s="1">
        <f ca="1"/>
        <v>33294</v>
      </c>
      <c r="K7727" s="3">
        <f ca="1"/>
        <v>1991</v>
      </c>
      <c r="L7727" s="3">
        <f t="shared" ca="1" si="242"/>
        <v>21</v>
      </c>
      <c r="M7727" s="3">
        <f ca="1"/>
        <v>1</v>
      </c>
      <c r="N7727" s="3">
        <f ca="1"/>
        <v>253</v>
      </c>
      <c r="O7727" s="1">
        <f t="shared" ca="1" si="243"/>
        <v>33297</v>
      </c>
      <c r="R7727">
        <f ca="1"/>
        <v>2</v>
      </c>
      <c r="S7727">
        <f ca="1"/>
        <v>0</v>
      </c>
      <c r="U7727" s="1"/>
    </row>
    <row r="7728" spans="10:21" x14ac:dyDescent="0.25">
      <c r="J7728" s="1">
        <f ca="1"/>
        <v>33295</v>
      </c>
      <c r="K7728" s="3">
        <f ca="1"/>
        <v>1991</v>
      </c>
      <c r="L7728" s="3">
        <f t="shared" ca="1" si="242"/>
        <v>21</v>
      </c>
      <c r="M7728" s="3">
        <f ca="1"/>
        <v>1</v>
      </c>
      <c r="N7728" s="3">
        <f ca="1"/>
        <v>253</v>
      </c>
      <c r="O7728" s="1">
        <f t="shared" ca="1" si="243"/>
        <v>33297</v>
      </c>
      <c r="R7728">
        <f ca="1"/>
        <v>3</v>
      </c>
      <c r="S7728">
        <f ca="1"/>
        <v>0</v>
      </c>
      <c r="U7728" s="1"/>
    </row>
    <row r="7729" spans="10:21" x14ac:dyDescent="0.25">
      <c r="J7729" s="1">
        <f ca="1"/>
        <v>33296</v>
      </c>
      <c r="K7729" s="3">
        <f ca="1"/>
        <v>1991</v>
      </c>
      <c r="L7729" s="3">
        <f t="shared" ca="1" si="242"/>
        <v>21</v>
      </c>
      <c r="M7729" s="3">
        <f ca="1"/>
        <v>1</v>
      </c>
      <c r="N7729" s="3">
        <f ca="1"/>
        <v>253</v>
      </c>
      <c r="O7729" s="1">
        <f t="shared" ca="1" si="243"/>
        <v>33297</v>
      </c>
      <c r="R7729">
        <f ca="1"/>
        <v>4</v>
      </c>
      <c r="S7729">
        <f ca="1"/>
        <v>0</v>
      </c>
      <c r="U7729" s="1"/>
    </row>
    <row r="7730" spans="10:21" x14ac:dyDescent="0.25">
      <c r="J7730" s="1">
        <f ca="1"/>
        <v>33297</v>
      </c>
      <c r="K7730" s="3">
        <f ca="1"/>
        <v>1991</v>
      </c>
      <c r="L7730" s="3">
        <f t="shared" ca="1" si="242"/>
        <v>21</v>
      </c>
      <c r="M7730" s="3">
        <f ca="1"/>
        <v>1</v>
      </c>
      <c r="N7730" s="3">
        <f ca="1"/>
        <v>253</v>
      </c>
      <c r="O7730" s="1">
        <f t="shared" ca="1" si="243"/>
        <v>33297</v>
      </c>
      <c r="R7730">
        <f ca="1"/>
        <v>5</v>
      </c>
      <c r="S7730">
        <f ca="1"/>
        <v>1</v>
      </c>
      <c r="U7730" s="1"/>
    </row>
    <row r="7731" spans="10:21" x14ac:dyDescent="0.25">
      <c r="J7731" s="1">
        <f ca="1"/>
        <v>33298</v>
      </c>
      <c r="K7731" s="3">
        <f ca="1"/>
        <v>1991</v>
      </c>
      <c r="L7731" s="3">
        <f t="shared" ca="1" si="242"/>
        <v>21</v>
      </c>
      <c r="M7731" s="3">
        <f ca="1"/>
        <v>2</v>
      </c>
      <c r="N7731" s="3">
        <f ca="1"/>
        <v>254</v>
      </c>
      <c r="O7731" s="1">
        <f t="shared" ca="1" si="243"/>
        <v>33328</v>
      </c>
      <c r="R7731">
        <f ca="1"/>
        <v>6</v>
      </c>
      <c r="S7731">
        <f ca="1"/>
        <v>0</v>
      </c>
      <c r="U7731" s="1"/>
    </row>
    <row r="7732" spans="10:21" x14ac:dyDescent="0.25">
      <c r="J7732" s="1">
        <f ca="1"/>
        <v>33299</v>
      </c>
      <c r="K7732" s="3">
        <f ca="1"/>
        <v>1991</v>
      </c>
      <c r="L7732" s="3">
        <f t="shared" ca="1" si="242"/>
        <v>21</v>
      </c>
      <c r="M7732" s="3">
        <f ca="1"/>
        <v>2</v>
      </c>
      <c r="N7732" s="3">
        <f ca="1"/>
        <v>254</v>
      </c>
      <c r="O7732" s="1">
        <f t="shared" ca="1" si="243"/>
        <v>33328</v>
      </c>
      <c r="R7732">
        <f ca="1"/>
        <v>7</v>
      </c>
      <c r="S7732">
        <f ca="1"/>
        <v>0</v>
      </c>
      <c r="U7732" s="1"/>
    </row>
    <row r="7733" spans="10:21" x14ac:dyDescent="0.25">
      <c r="J7733" s="1">
        <f ca="1"/>
        <v>33300</v>
      </c>
      <c r="K7733" s="3">
        <f ca="1"/>
        <v>1991</v>
      </c>
      <c r="L7733" s="3">
        <f t="shared" ca="1" si="242"/>
        <v>21</v>
      </c>
      <c r="M7733" s="3">
        <f ca="1"/>
        <v>2</v>
      </c>
      <c r="N7733" s="3">
        <f ca="1"/>
        <v>254</v>
      </c>
      <c r="O7733" s="1">
        <f t="shared" ca="1" si="243"/>
        <v>33328</v>
      </c>
      <c r="R7733">
        <f ca="1"/>
        <v>1</v>
      </c>
      <c r="S7733">
        <f ca="1"/>
        <v>0</v>
      </c>
      <c r="U7733" s="1"/>
    </row>
    <row r="7734" spans="10:21" x14ac:dyDescent="0.25">
      <c r="J7734" s="1">
        <f ca="1"/>
        <v>33301</v>
      </c>
      <c r="K7734" s="3">
        <f ca="1"/>
        <v>1991</v>
      </c>
      <c r="L7734" s="3">
        <f t="shared" ca="1" si="242"/>
        <v>21</v>
      </c>
      <c r="M7734" s="3">
        <f ca="1"/>
        <v>2</v>
      </c>
      <c r="N7734" s="3">
        <f ca="1"/>
        <v>254</v>
      </c>
      <c r="O7734" s="1">
        <f t="shared" ca="1" si="243"/>
        <v>33328</v>
      </c>
      <c r="R7734">
        <f ca="1"/>
        <v>2</v>
      </c>
      <c r="S7734">
        <f ca="1"/>
        <v>0</v>
      </c>
      <c r="U7734" s="1"/>
    </row>
    <row r="7735" spans="10:21" x14ac:dyDescent="0.25">
      <c r="J7735" s="1">
        <f ca="1"/>
        <v>33302</v>
      </c>
      <c r="K7735" s="3">
        <f ca="1"/>
        <v>1991</v>
      </c>
      <c r="L7735" s="3">
        <f t="shared" ca="1" si="242"/>
        <v>21</v>
      </c>
      <c r="M7735" s="3">
        <f ca="1"/>
        <v>2</v>
      </c>
      <c r="N7735" s="3">
        <f ca="1"/>
        <v>254</v>
      </c>
      <c r="O7735" s="1">
        <f t="shared" ca="1" si="243"/>
        <v>33328</v>
      </c>
      <c r="R7735">
        <f ca="1"/>
        <v>3</v>
      </c>
      <c r="S7735">
        <f ca="1"/>
        <v>0</v>
      </c>
      <c r="U7735" s="1"/>
    </row>
    <row r="7736" spans="10:21" x14ac:dyDescent="0.25">
      <c r="J7736" s="1">
        <f ca="1"/>
        <v>33303</v>
      </c>
      <c r="K7736" s="3">
        <f ca="1"/>
        <v>1991</v>
      </c>
      <c r="L7736" s="3">
        <f t="shared" ca="1" si="242"/>
        <v>21</v>
      </c>
      <c r="M7736" s="3">
        <f ca="1"/>
        <v>2</v>
      </c>
      <c r="N7736" s="3">
        <f ca="1"/>
        <v>254</v>
      </c>
      <c r="O7736" s="1">
        <f t="shared" ca="1" si="243"/>
        <v>33328</v>
      </c>
      <c r="R7736">
        <f ca="1"/>
        <v>4</v>
      </c>
      <c r="S7736">
        <f ca="1"/>
        <v>0</v>
      </c>
      <c r="U7736" s="1"/>
    </row>
    <row r="7737" spans="10:21" x14ac:dyDescent="0.25">
      <c r="J7737" s="1">
        <f ca="1"/>
        <v>33304</v>
      </c>
      <c r="K7737" s="3">
        <f ca="1"/>
        <v>1991</v>
      </c>
      <c r="L7737" s="3">
        <f t="shared" ca="1" si="242"/>
        <v>21</v>
      </c>
      <c r="M7737" s="3">
        <f ca="1"/>
        <v>2</v>
      </c>
      <c r="N7737" s="3">
        <f ca="1"/>
        <v>254</v>
      </c>
      <c r="O7737" s="1">
        <f t="shared" ca="1" si="243"/>
        <v>33328</v>
      </c>
      <c r="R7737">
        <f ca="1"/>
        <v>5</v>
      </c>
      <c r="S7737">
        <f ca="1"/>
        <v>0</v>
      </c>
      <c r="U7737" s="1"/>
    </row>
    <row r="7738" spans="10:21" x14ac:dyDescent="0.25">
      <c r="J7738" s="1">
        <f ca="1"/>
        <v>33305</v>
      </c>
      <c r="K7738" s="3">
        <f ca="1"/>
        <v>1991</v>
      </c>
      <c r="L7738" s="3">
        <f t="shared" ca="1" si="242"/>
        <v>21</v>
      </c>
      <c r="M7738" s="3">
        <f ca="1"/>
        <v>2</v>
      </c>
      <c r="N7738" s="3">
        <f ca="1"/>
        <v>254</v>
      </c>
      <c r="O7738" s="1">
        <f t="shared" ca="1" si="243"/>
        <v>33328</v>
      </c>
      <c r="R7738">
        <f ca="1"/>
        <v>6</v>
      </c>
      <c r="S7738">
        <f ca="1"/>
        <v>0</v>
      </c>
      <c r="U7738" s="1"/>
    </row>
    <row r="7739" spans="10:21" x14ac:dyDescent="0.25">
      <c r="J7739" s="1">
        <f ca="1"/>
        <v>33306</v>
      </c>
      <c r="K7739" s="3">
        <f ca="1"/>
        <v>1991</v>
      </c>
      <c r="L7739" s="3">
        <f t="shared" ca="1" si="242"/>
        <v>21</v>
      </c>
      <c r="M7739" s="3">
        <f ca="1"/>
        <v>2</v>
      </c>
      <c r="N7739" s="3">
        <f ca="1"/>
        <v>254</v>
      </c>
      <c r="O7739" s="1">
        <f t="shared" ca="1" si="243"/>
        <v>33328</v>
      </c>
      <c r="R7739">
        <f ca="1"/>
        <v>7</v>
      </c>
      <c r="S7739">
        <f ca="1"/>
        <v>0</v>
      </c>
      <c r="U7739" s="1"/>
    </row>
    <row r="7740" spans="10:21" x14ac:dyDescent="0.25">
      <c r="J7740" s="1">
        <f ca="1"/>
        <v>33307</v>
      </c>
      <c r="K7740" s="3">
        <f ca="1"/>
        <v>1991</v>
      </c>
      <c r="L7740" s="3">
        <f t="shared" ca="1" si="242"/>
        <v>21</v>
      </c>
      <c r="M7740" s="3">
        <f ca="1"/>
        <v>2</v>
      </c>
      <c r="N7740" s="3">
        <f ca="1"/>
        <v>254</v>
      </c>
      <c r="O7740" s="1">
        <f t="shared" ca="1" si="243"/>
        <v>33328</v>
      </c>
      <c r="R7740">
        <f ca="1"/>
        <v>1</v>
      </c>
      <c r="S7740">
        <f ca="1"/>
        <v>0</v>
      </c>
      <c r="U7740" s="1"/>
    </row>
    <row r="7741" spans="10:21" x14ac:dyDescent="0.25">
      <c r="J7741" s="1">
        <f ca="1"/>
        <v>33308</v>
      </c>
      <c r="K7741" s="3">
        <f ca="1"/>
        <v>1991</v>
      </c>
      <c r="L7741" s="3">
        <f t="shared" ca="1" si="242"/>
        <v>21</v>
      </c>
      <c r="M7741" s="3">
        <f ca="1"/>
        <v>2</v>
      </c>
      <c r="N7741" s="3">
        <f ca="1"/>
        <v>254</v>
      </c>
      <c r="O7741" s="1">
        <f t="shared" ca="1" si="243"/>
        <v>33328</v>
      </c>
      <c r="R7741">
        <f ca="1"/>
        <v>2</v>
      </c>
      <c r="S7741">
        <f ca="1"/>
        <v>0</v>
      </c>
      <c r="U7741" s="1"/>
    </row>
    <row r="7742" spans="10:21" x14ac:dyDescent="0.25">
      <c r="J7742" s="1">
        <f ca="1"/>
        <v>33309</v>
      </c>
      <c r="K7742" s="3">
        <f ca="1"/>
        <v>1991</v>
      </c>
      <c r="L7742" s="3">
        <f t="shared" ca="1" si="242"/>
        <v>21</v>
      </c>
      <c r="M7742" s="3">
        <f ca="1"/>
        <v>2</v>
      </c>
      <c r="N7742" s="3">
        <f ca="1"/>
        <v>254</v>
      </c>
      <c r="O7742" s="1">
        <f t="shared" ca="1" si="243"/>
        <v>33328</v>
      </c>
      <c r="R7742">
        <f ca="1"/>
        <v>3</v>
      </c>
      <c r="S7742">
        <f ca="1"/>
        <v>0</v>
      </c>
      <c r="U7742" s="1"/>
    </row>
    <row r="7743" spans="10:21" x14ac:dyDescent="0.25">
      <c r="J7743" s="1">
        <f ca="1"/>
        <v>33310</v>
      </c>
      <c r="K7743" s="3">
        <f ca="1"/>
        <v>1991</v>
      </c>
      <c r="L7743" s="3">
        <f t="shared" ca="1" si="242"/>
        <v>21</v>
      </c>
      <c r="M7743" s="3">
        <f ca="1"/>
        <v>2</v>
      </c>
      <c r="N7743" s="3">
        <f ca="1"/>
        <v>254</v>
      </c>
      <c r="O7743" s="1">
        <f t="shared" ca="1" si="243"/>
        <v>33328</v>
      </c>
      <c r="R7743">
        <f ca="1"/>
        <v>4</v>
      </c>
      <c r="S7743">
        <f ca="1"/>
        <v>0</v>
      </c>
      <c r="U7743" s="1"/>
    </row>
    <row r="7744" spans="10:21" x14ac:dyDescent="0.25">
      <c r="J7744" s="1">
        <f ca="1"/>
        <v>33311</v>
      </c>
      <c r="K7744" s="3">
        <f ca="1"/>
        <v>1991</v>
      </c>
      <c r="L7744" s="3">
        <f t="shared" ca="1" si="242"/>
        <v>21</v>
      </c>
      <c r="M7744" s="3">
        <f ca="1"/>
        <v>2</v>
      </c>
      <c r="N7744" s="3">
        <f ca="1"/>
        <v>254</v>
      </c>
      <c r="O7744" s="1">
        <f t="shared" ca="1" si="243"/>
        <v>33328</v>
      </c>
      <c r="R7744">
        <f ca="1"/>
        <v>5</v>
      </c>
      <c r="S7744">
        <f ca="1"/>
        <v>0</v>
      </c>
      <c r="U7744" s="1"/>
    </row>
    <row r="7745" spans="10:21" x14ac:dyDescent="0.25">
      <c r="J7745" s="1">
        <f ca="1"/>
        <v>33312</v>
      </c>
      <c r="K7745" s="3">
        <f ca="1"/>
        <v>1991</v>
      </c>
      <c r="L7745" s="3">
        <f t="shared" ca="1" si="242"/>
        <v>21</v>
      </c>
      <c r="M7745" s="3">
        <f ca="1"/>
        <v>2</v>
      </c>
      <c r="N7745" s="3">
        <f ca="1"/>
        <v>254</v>
      </c>
      <c r="O7745" s="1">
        <f t="shared" ca="1" si="243"/>
        <v>33328</v>
      </c>
      <c r="R7745">
        <f ca="1"/>
        <v>6</v>
      </c>
      <c r="S7745">
        <f ca="1"/>
        <v>0</v>
      </c>
      <c r="U7745" s="1"/>
    </row>
    <row r="7746" spans="10:21" x14ac:dyDescent="0.25">
      <c r="J7746" s="1">
        <f ca="1"/>
        <v>33313</v>
      </c>
      <c r="K7746" s="3">
        <f ca="1"/>
        <v>1991</v>
      </c>
      <c r="L7746" s="3">
        <f t="shared" ca="1" si="242"/>
        <v>21</v>
      </c>
      <c r="M7746" s="3">
        <f ca="1"/>
        <v>2</v>
      </c>
      <c r="N7746" s="3">
        <f ca="1"/>
        <v>254</v>
      </c>
      <c r="O7746" s="1">
        <f t="shared" ca="1" si="243"/>
        <v>33328</v>
      </c>
      <c r="R7746">
        <f ca="1"/>
        <v>7</v>
      </c>
      <c r="S7746">
        <f ca="1"/>
        <v>0</v>
      </c>
      <c r="U7746" s="1"/>
    </row>
    <row r="7747" spans="10:21" x14ac:dyDescent="0.25">
      <c r="J7747" s="1">
        <f ca="1"/>
        <v>33314</v>
      </c>
      <c r="K7747" s="3">
        <f ca="1"/>
        <v>1991</v>
      </c>
      <c r="L7747" s="3">
        <f t="shared" ref="L7747:L7810" ca="1" si="244">K7747-1970</f>
        <v>21</v>
      </c>
      <c r="M7747" s="3">
        <f ca="1"/>
        <v>2</v>
      </c>
      <c r="N7747" s="3">
        <f ca="1"/>
        <v>254</v>
      </c>
      <c r="O7747" s="1">
        <f t="shared" ref="O7747:O7810" ca="1" si="245">EOMONTH($J$2,N7747)</f>
        <v>33328</v>
      </c>
      <c r="R7747">
        <f ca="1"/>
        <v>1</v>
      </c>
      <c r="S7747">
        <f ca="1"/>
        <v>0</v>
      </c>
      <c r="U7747" s="1"/>
    </row>
    <row r="7748" spans="10:21" x14ac:dyDescent="0.25">
      <c r="J7748" s="1">
        <f ca="1"/>
        <v>33315</v>
      </c>
      <c r="K7748" s="3">
        <f ca="1"/>
        <v>1991</v>
      </c>
      <c r="L7748" s="3">
        <f t="shared" ca="1" si="244"/>
        <v>21</v>
      </c>
      <c r="M7748" s="3">
        <f ca="1"/>
        <v>2</v>
      </c>
      <c r="N7748" s="3">
        <f ca="1"/>
        <v>254</v>
      </c>
      <c r="O7748" s="1">
        <f t="shared" ca="1" si="245"/>
        <v>33328</v>
      </c>
      <c r="R7748">
        <f ca="1"/>
        <v>2</v>
      </c>
      <c r="S7748">
        <f ca="1"/>
        <v>0</v>
      </c>
      <c r="U7748" s="1"/>
    </row>
    <row r="7749" spans="10:21" x14ac:dyDescent="0.25">
      <c r="J7749" s="1">
        <f ca="1"/>
        <v>33316</v>
      </c>
      <c r="K7749" s="3">
        <f ca="1"/>
        <v>1991</v>
      </c>
      <c r="L7749" s="3">
        <f t="shared" ca="1" si="244"/>
        <v>21</v>
      </c>
      <c r="M7749" s="3">
        <f ca="1"/>
        <v>2</v>
      </c>
      <c r="N7749" s="3">
        <f ca="1"/>
        <v>254</v>
      </c>
      <c r="O7749" s="1">
        <f t="shared" ca="1" si="245"/>
        <v>33328</v>
      </c>
      <c r="R7749">
        <f ca="1"/>
        <v>3</v>
      </c>
      <c r="S7749">
        <f ca="1"/>
        <v>0</v>
      </c>
      <c r="U7749" s="1"/>
    </row>
    <row r="7750" spans="10:21" x14ac:dyDescent="0.25">
      <c r="J7750" s="1">
        <f ca="1"/>
        <v>33317</v>
      </c>
      <c r="K7750" s="3">
        <f ca="1"/>
        <v>1991</v>
      </c>
      <c r="L7750" s="3">
        <f t="shared" ca="1" si="244"/>
        <v>21</v>
      </c>
      <c r="M7750" s="3">
        <f ca="1"/>
        <v>2</v>
      </c>
      <c r="N7750" s="3">
        <f ca="1"/>
        <v>254</v>
      </c>
      <c r="O7750" s="1">
        <f t="shared" ca="1" si="245"/>
        <v>33328</v>
      </c>
      <c r="R7750">
        <f ca="1"/>
        <v>4</v>
      </c>
      <c r="S7750">
        <f ca="1"/>
        <v>0</v>
      </c>
      <c r="U7750" s="1"/>
    </row>
    <row r="7751" spans="10:21" x14ac:dyDescent="0.25">
      <c r="J7751" s="1">
        <f ca="1"/>
        <v>33318</v>
      </c>
      <c r="K7751" s="3">
        <f ca="1"/>
        <v>1991</v>
      </c>
      <c r="L7751" s="3">
        <f t="shared" ca="1" si="244"/>
        <v>21</v>
      </c>
      <c r="M7751" s="3">
        <f ca="1"/>
        <v>2</v>
      </c>
      <c r="N7751" s="3">
        <f ca="1"/>
        <v>254</v>
      </c>
      <c r="O7751" s="1">
        <f t="shared" ca="1" si="245"/>
        <v>33328</v>
      </c>
      <c r="R7751">
        <f ca="1"/>
        <v>5</v>
      </c>
      <c r="S7751">
        <f ca="1"/>
        <v>0</v>
      </c>
      <c r="U7751" s="1"/>
    </row>
    <row r="7752" spans="10:21" x14ac:dyDescent="0.25">
      <c r="J7752" s="1">
        <f ca="1"/>
        <v>33319</v>
      </c>
      <c r="K7752" s="3">
        <f ca="1"/>
        <v>1991</v>
      </c>
      <c r="L7752" s="3">
        <f t="shared" ca="1" si="244"/>
        <v>21</v>
      </c>
      <c r="M7752" s="3">
        <f ca="1"/>
        <v>2</v>
      </c>
      <c r="N7752" s="3">
        <f ca="1"/>
        <v>254</v>
      </c>
      <c r="O7752" s="1">
        <f t="shared" ca="1" si="245"/>
        <v>33328</v>
      </c>
      <c r="R7752">
        <f ca="1"/>
        <v>6</v>
      </c>
      <c r="S7752">
        <f ca="1"/>
        <v>0</v>
      </c>
      <c r="U7752" s="1"/>
    </row>
    <row r="7753" spans="10:21" x14ac:dyDescent="0.25">
      <c r="J7753" s="1">
        <f ca="1"/>
        <v>33320</v>
      </c>
      <c r="K7753" s="3">
        <f ca="1"/>
        <v>1991</v>
      </c>
      <c r="L7753" s="3">
        <f t="shared" ca="1" si="244"/>
        <v>21</v>
      </c>
      <c r="M7753" s="3">
        <f ca="1"/>
        <v>2</v>
      </c>
      <c r="N7753" s="3">
        <f ca="1"/>
        <v>254</v>
      </c>
      <c r="O7753" s="1">
        <f t="shared" ca="1" si="245"/>
        <v>33328</v>
      </c>
      <c r="R7753">
        <f ca="1"/>
        <v>7</v>
      </c>
      <c r="S7753">
        <f ca="1"/>
        <v>0</v>
      </c>
      <c r="U7753" s="1"/>
    </row>
    <row r="7754" spans="10:21" x14ac:dyDescent="0.25">
      <c r="J7754" s="1">
        <f ca="1"/>
        <v>33321</v>
      </c>
      <c r="K7754" s="3">
        <f ca="1"/>
        <v>1991</v>
      </c>
      <c r="L7754" s="3">
        <f t="shared" ca="1" si="244"/>
        <v>21</v>
      </c>
      <c r="M7754" s="3">
        <f ca="1"/>
        <v>2</v>
      </c>
      <c r="N7754" s="3">
        <f ca="1"/>
        <v>254</v>
      </c>
      <c r="O7754" s="1">
        <f t="shared" ca="1" si="245"/>
        <v>33328</v>
      </c>
      <c r="R7754">
        <f ca="1"/>
        <v>1</v>
      </c>
      <c r="S7754">
        <f ca="1"/>
        <v>0</v>
      </c>
      <c r="U7754" s="1"/>
    </row>
    <row r="7755" spans="10:21" x14ac:dyDescent="0.25">
      <c r="J7755" s="1">
        <f ca="1"/>
        <v>33322</v>
      </c>
      <c r="K7755" s="3">
        <f ca="1"/>
        <v>1991</v>
      </c>
      <c r="L7755" s="3">
        <f t="shared" ca="1" si="244"/>
        <v>21</v>
      </c>
      <c r="M7755" s="3">
        <f ca="1"/>
        <v>2</v>
      </c>
      <c r="N7755" s="3">
        <f ca="1"/>
        <v>254</v>
      </c>
      <c r="O7755" s="1">
        <f t="shared" ca="1" si="245"/>
        <v>33328</v>
      </c>
      <c r="R7755">
        <f ca="1"/>
        <v>2</v>
      </c>
      <c r="S7755">
        <f ca="1"/>
        <v>0</v>
      </c>
      <c r="U7755" s="1"/>
    </row>
    <row r="7756" spans="10:21" x14ac:dyDescent="0.25">
      <c r="J7756" s="1">
        <f ca="1"/>
        <v>33323</v>
      </c>
      <c r="K7756" s="3">
        <f ca="1"/>
        <v>1991</v>
      </c>
      <c r="L7756" s="3">
        <f t="shared" ca="1" si="244"/>
        <v>21</v>
      </c>
      <c r="M7756" s="3">
        <f ca="1"/>
        <v>2</v>
      </c>
      <c r="N7756" s="3">
        <f ca="1"/>
        <v>254</v>
      </c>
      <c r="O7756" s="1">
        <f t="shared" ca="1" si="245"/>
        <v>33328</v>
      </c>
      <c r="R7756">
        <f ca="1"/>
        <v>3</v>
      </c>
      <c r="S7756">
        <f ca="1"/>
        <v>0</v>
      </c>
      <c r="U7756" s="1"/>
    </row>
    <row r="7757" spans="10:21" x14ac:dyDescent="0.25">
      <c r="J7757" s="1">
        <f ca="1"/>
        <v>33324</v>
      </c>
      <c r="K7757" s="3">
        <f ca="1"/>
        <v>1991</v>
      </c>
      <c r="L7757" s="3">
        <f t="shared" ca="1" si="244"/>
        <v>21</v>
      </c>
      <c r="M7757" s="3">
        <f ca="1"/>
        <v>2</v>
      </c>
      <c r="N7757" s="3">
        <f ca="1"/>
        <v>254</v>
      </c>
      <c r="O7757" s="1">
        <f t="shared" ca="1" si="245"/>
        <v>33328</v>
      </c>
      <c r="R7757">
        <f ca="1"/>
        <v>4</v>
      </c>
      <c r="S7757">
        <f ca="1"/>
        <v>0</v>
      </c>
      <c r="U7757" s="1"/>
    </row>
    <row r="7758" spans="10:21" x14ac:dyDescent="0.25">
      <c r="J7758" s="1">
        <f ca="1"/>
        <v>33325</v>
      </c>
      <c r="K7758" s="3">
        <f ca="1"/>
        <v>1991</v>
      </c>
      <c r="L7758" s="3">
        <f t="shared" ca="1" si="244"/>
        <v>21</v>
      </c>
      <c r="M7758" s="3">
        <f ca="1"/>
        <v>2</v>
      </c>
      <c r="N7758" s="3">
        <f ca="1"/>
        <v>254</v>
      </c>
      <c r="O7758" s="1">
        <f t="shared" ca="1" si="245"/>
        <v>33328</v>
      </c>
      <c r="R7758">
        <f ca="1"/>
        <v>5</v>
      </c>
      <c r="S7758">
        <f ca="1"/>
        <v>0</v>
      </c>
      <c r="U7758" s="1"/>
    </row>
    <row r="7759" spans="10:21" x14ac:dyDescent="0.25">
      <c r="J7759" s="1">
        <f ca="1"/>
        <v>33326</v>
      </c>
      <c r="K7759" s="3">
        <f ca="1"/>
        <v>1991</v>
      </c>
      <c r="L7759" s="3">
        <f t="shared" ca="1" si="244"/>
        <v>21</v>
      </c>
      <c r="M7759" s="3">
        <f ca="1"/>
        <v>2</v>
      </c>
      <c r="N7759" s="3">
        <f ca="1"/>
        <v>254</v>
      </c>
      <c r="O7759" s="1">
        <f t="shared" ca="1" si="245"/>
        <v>33328</v>
      </c>
      <c r="R7759">
        <f ca="1"/>
        <v>6</v>
      </c>
      <c r="S7759">
        <f ca="1"/>
        <v>0</v>
      </c>
      <c r="U7759" s="1"/>
    </row>
    <row r="7760" spans="10:21" x14ac:dyDescent="0.25">
      <c r="J7760" s="1">
        <f ca="1"/>
        <v>33327</v>
      </c>
      <c r="K7760" s="3">
        <f ca="1"/>
        <v>1991</v>
      </c>
      <c r="L7760" s="3">
        <f t="shared" ca="1" si="244"/>
        <v>21</v>
      </c>
      <c r="M7760" s="3">
        <f ca="1"/>
        <v>2</v>
      </c>
      <c r="N7760" s="3">
        <f ca="1"/>
        <v>254</v>
      </c>
      <c r="O7760" s="1">
        <f t="shared" ca="1" si="245"/>
        <v>33328</v>
      </c>
      <c r="R7760">
        <f ca="1"/>
        <v>7</v>
      </c>
      <c r="S7760">
        <f ca="1"/>
        <v>0</v>
      </c>
      <c r="U7760" s="1"/>
    </row>
    <row r="7761" spans="10:21" x14ac:dyDescent="0.25">
      <c r="J7761" s="1">
        <f ca="1"/>
        <v>33328</v>
      </c>
      <c r="K7761" s="3">
        <f ca="1"/>
        <v>1991</v>
      </c>
      <c r="L7761" s="3">
        <f t="shared" ca="1" si="244"/>
        <v>21</v>
      </c>
      <c r="M7761" s="3">
        <f ca="1"/>
        <v>2</v>
      </c>
      <c r="N7761" s="3">
        <f ca="1"/>
        <v>254</v>
      </c>
      <c r="O7761" s="1">
        <f t="shared" ca="1" si="245"/>
        <v>33328</v>
      </c>
      <c r="R7761">
        <f ca="1"/>
        <v>1</v>
      </c>
      <c r="S7761">
        <f ca="1"/>
        <v>1</v>
      </c>
      <c r="U7761" s="1"/>
    </row>
    <row r="7762" spans="10:21" x14ac:dyDescent="0.25">
      <c r="J7762" s="1">
        <f ca="1"/>
        <v>33329</v>
      </c>
      <c r="K7762" s="3">
        <f ca="1"/>
        <v>1991</v>
      </c>
      <c r="L7762" s="3">
        <f t="shared" ca="1" si="244"/>
        <v>21</v>
      </c>
      <c r="M7762" s="3">
        <f ca="1"/>
        <v>3</v>
      </c>
      <c r="N7762" s="3">
        <f ca="1"/>
        <v>255</v>
      </c>
      <c r="O7762" s="1">
        <f t="shared" ca="1" si="245"/>
        <v>33358</v>
      </c>
      <c r="R7762">
        <f ca="1"/>
        <v>2</v>
      </c>
      <c r="S7762">
        <f ca="1"/>
        <v>0</v>
      </c>
      <c r="U7762" s="1"/>
    </row>
    <row r="7763" spans="10:21" x14ac:dyDescent="0.25">
      <c r="J7763" s="1">
        <f ca="1"/>
        <v>33330</v>
      </c>
      <c r="K7763" s="3">
        <f ca="1"/>
        <v>1991</v>
      </c>
      <c r="L7763" s="3">
        <f t="shared" ca="1" si="244"/>
        <v>21</v>
      </c>
      <c r="M7763" s="3">
        <f ca="1"/>
        <v>3</v>
      </c>
      <c r="N7763" s="3">
        <f ca="1"/>
        <v>255</v>
      </c>
      <c r="O7763" s="1">
        <f t="shared" ca="1" si="245"/>
        <v>33358</v>
      </c>
      <c r="R7763">
        <f ca="1"/>
        <v>3</v>
      </c>
      <c r="S7763">
        <f ca="1"/>
        <v>0</v>
      </c>
      <c r="U7763" s="1"/>
    </row>
    <row r="7764" spans="10:21" x14ac:dyDescent="0.25">
      <c r="J7764" s="1">
        <f ca="1"/>
        <v>33331</v>
      </c>
      <c r="K7764" s="3">
        <f ca="1"/>
        <v>1991</v>
      </c>
      <c r="L7764" s="3">
        <f t="shared" ca="1" si="244"/>
        <v>21</v>
      </c>
      <c r="M7764" s="3">
        <f ca="1"/>
        <v>3</v>
      </c>
      <c r="N7764" s="3">
        <f ca="1"/>
        <v>255</v>
      </c>
      <c r="O7764" s="1">
        <f t="shared" ca="1" si="245"/>
        <v>33358</v>
      </c>
      <c r="R7764">
        <f ca="1"/>
        <v>4</v>
      </c>
      <c r="S7764">
        <f ca="1"/>
        <v>0</v>
      </c>
      <c r="U7764" s="1"/>
    </row>
    <row r="7765" spans="10:21" x14ac:dyDescent="0.25">
      <c r="J7765" s="1">
        <f ca="1"/>
        <v>33332</v>
      </c>
      <c r="K7765" s="3">
        <f ca="1"/>
        <v>1991</v>
      </c>
      <c r="L7765" s="3">
        <f t="shared" ca="1" si="244"/>
        <v>21</v>
      </c>
      <c r="M7765" s="3">
        <f ca="1"/>
        <v>3</v>
      </c>
      <c r="N7765" s="3">
        <f ca="1"/>
        <v>255</v>
      </c>
      <c r="O7765" s="1">
        <f t="shared" ca="1" si="245"/>
        <v>33358</v>
      </c>
      <c r="R7765">
        <f ca="1"/>
        <v>5</v>
      </c>
      <c r="S7765">
        <f ca="1"/>
        <v>0</v>
      </c>
      <c r="U7765" s="1"/>
    </row>
    <row r="7766" spans="10:21" x14ac:dyDescent="0.25">
      <c r="J7766" s="1">
        <f ca="1"/>
        <v>33333</v>
      </c>
      <c r="K7766" s="3">
        <f ca="1"/>
        <v>1991</v>
      </c>
      <c r="L7766" s="3">
        <f t="shared" ca="1" si="244"/>
        <v>21</v>
      </c>
      <c r="M7766" s="3">
        <f ca="1"/>
        <v>3</v>
      </c>
      <c r="N7766" s="3">
        <f ca="1"/>
        <v>255</v>
      </c>
      <c r="O7766" s="1">
        <f t="shared" ca="1" si="245"/>
        <v>33358</v>
      </c>
      <c r="R7766">
        <f ca="1"/>
        <v>6</v>
      </c>
      <c r="S7766">
        <f ca="1"/>
        <v>0</v>
      </c>
      <c r="U7766" s="1"/>
    </row>
    <row r="7767" spans="10:21" x14ac:dyDescent="0.25">
      <c r="J7767" s="1">
        <f ca="1"/>
        <v>33334</v>
      </c>
      <c r="K7767" s="3">
        <f ca="1"/>
        <v>1991</v>
      </c>
      <c r="L7767" s="3">
        <f t="shared" ca="1" si="244"/>
        <v>21</v>
      </c>
      <c r="M7767" s="3">
        <f ca="1"/>
        <v>3</v>
      </c>
      <c r="N7767" s="3">
        <f ca="1"/>
        <v>255</v>
      </c>
      <c r="O7767" s="1">
        <f t="shared" ca="1" si="245"/>
        <v>33358</v>
      </c>
      <c r="R7767">
        <f ca="1"/>
        <v>7</v>
      </c>
      <c r="S7767">
        <f ca="1"/>
        <v>0</v>
      </c>
      <c r="U7767" s="1"/>
    </row>
    <row r="7768" spans="10:21" x14ac:dyDescent="0.25">
      <c r="J7768" s="1">
        <f ca="1"/>
        <v>33335</v>
      </c>
      <c r="K7768" s="3">
        <f ca="1"/>
        <v>1991</v>
      </c>
      <c r="L7768" s="3">
        <f t="shared" ca="1" si="244"/>
        <v>21</v>
      </c>
      <c r="M7768" s="3">
        <f ca="1"/>
        <v>3</v>
      </c>
      <c r="N7768" s="3">
        <f ca="1"/>
        <v>255</v>
      </c>
      <c r="O7768" s="1">
        <f t="shared" ca="1" si="245"/>
        <v>33358</v>
      </c>
      <c r="R7768">
        <f ca="1"/>
        <v>1</v>
      </c>
      <c r="S7768">
        <f ca="1"/>
        <v>0</v>
      </c>
      <c r="U7768" s="1"/>
    </row>
    <row r="7769" spans="10:21" x14ac:dyDescent="0.25">
      <c r="J7769" s="1">
        <f ca="1"/>
        <v>33336</v>
      </c>
      <c r="K7769" s="3">
        <f ca="1"/>
        <v>1991</v>
      </c>
      <c r="L7769" s="3">
        <f t="shared" ca="1" si="244"/>
        <v>21</v>
      </c>
      <c r="M7769" s="3">
        <f ca="1"/>
        <v>3</v>
      </c>
      <c r="N7769" s="3">
        <f ca="1"/>
        <v>255</v>
      </c>
      <c r="O7769" s="1">
        <f t="shared" ca="1" si="245"/>
        <v>33358</v>
      </c>
      <c r="R7769">
        <f ca="1"/>
        <v>2</v>
      </c>
      <c r="S7769">
        <f ca="1"/>
        <v>0</v>
      </c>
      <c r="U7769" s="1"/>
    </row>
    <row r="7770" spans="10:21" x14ac:dyDescent="0.25">
      <c r="J7770" s="1">
        <f ca="1"/>
        <v>33337</v>
      </c>
      <c r="K7770" s="3">
        <f ca="1"/>
        <v>1991</v>
      </c>
      <c r="L7770" s="3">
        <f t="shared" ca="1" si="244"/>
        <v>21</v>
      </c>
      <c r="M7770" s="3">
        <f ca="1"/>
        <v>3</v>
      </c>
      <c r="N7770" s="3">
        <f ca="1"/>
        <v>255</v>
      </c>
      <c r="O7770" s="1">
        <f t="shared" ca="1" si="245"/>
        <v>33358</v>
      </c>
      <c r="R7770">
        <f ca="1"/>
        <v>3</v>
      </c>
      <c r="S7770">
        <f ca="1"/>
        <v>0</v>
      </c>
      <c r="U7770" s="1"/>
    </row>
    <row r="7771" spans="10:21" x14ac:dyDescent="0.25">
      <c r="J7771" s="1">
        <f ca="1"/>
        <v>33338</v>
      </c>
      <c r="K7771" s="3">
        <f ca="1"/>
        <v>1991</v>
      </c>
      <c r="L7771" s="3">
        <f t="shared" ca="1" si="244"/>
        <v>21</v>
      </c>
      <c r="M7771" s="3">
        <f ca="1"/>
        <v>3</v>
      </c>
      <c r="N7771" s="3">
        <f ca="1"/>
        <v>255</v>
      </c>
      <c r="O7771" s="1">
        <f t="shared" ca="1" si="245"/>
        <v>33358</v>
      </c>
      <c r="R7771">
        <f ca="1"/>
        <v>4</v>
      </c>
      <c r="S7771">
        <f ca="1"/>
        <v>0</v>
      </c>
      <c r="U7771" s="1"/>
    </row>
    <row r="7772" spans="10:21" x14ac:dyDescent="0.25">
      <c r="J7772" s="1">
        <f ca="1"/>
        <v>33339</v>
      </c>
      <c r="K7772" s="3">
        <f ca="1"/>
        <v>1991</v>
      </c>
      <c r="L7772" s="3">
        <f t="shared" ca="1" si="244"/>
        <v>21</v>
      </c>
      <c r="M7772" s="3">
        <f ca="1"/>
        <v>3</v>
      </c>
      <c r="N7772" s="3">
        <f ca="1"/>
        <v>255</v>
      </c>
      <c r="O7772" s="1">
        <f t="shared" ca="1" si="245"/>
        <v>33358</v>
      </c>
      <c r="R7772">
        <f ca="1"/>
        <v>5</v>
      </c>
      <c r="S7772">
        <f ca="1"/>
        <v>0</v>
      </c>
      <c r="U7772" s="1"/>
    </row>
    <row r="7773" spans="10:21" x14ac:dyDescent="0.25">
      <c r="J7773" s="1">
        <f ca="1"/>
        <v>33340</v>
      </c>
      <c r="K7773" s="3">
        <f ca="1"/>
        <v>1991</v>
      </c>
      <c r="L7773" s="3">
        <f t="shared" ca="1" si="244"/>
        <v>21</v>
      </c>
      <c r="M7773" s="3">
        <f ca="1"/>
        <v>3</v>
      </c>
      <c r="N7773" s="3">
        <f ca="1"/>
        <v>255</v>
      </c>
      <c r="O7773" s="1">
        <f t="shared" ca="1" si="245"/>
        <v>33358</v>
      </c>
      <c r="R7773">
        <f ca="1"/>
        <v>6</v>
      </c>
      <c r="S7773">
        <f ca="1"/>
        <v>0</v>
      </c>
      <c r="U7773" s="1"/>
    </row>
    <row r="7774" spans="10:21" x14ac:dyDescent="0.25">
      <c r="J7774" s="1">
        <f ca="1"/>
        <v>33341</v>
      </c>
      <c r="K7774" s="3">
        <f ca="1"/>
        <v>1991</v>
      </c>
      <c r="L7774" s="3">
        <f t="shared" ca="1" si="244"/>
        <v>21</v>
      </c>
      <c r="M7774" s="3">
        <f ca="1"/>
        <v>3</v>
      </c>
      <c r="N7774" s="3">
        <f ca="1"/>
        <v>255</v>
      </c>
      <c r="O7774" s="1">
        <f t="shared" ca="1" si="245"/>
        <v>33358</v>
      </c>
      <c r="R7774">
        <f ca="1"/>
        <v>7</v>
      </c>
      <c r="S7774">
        <f ca="1"/>
        <v>0</v>
      </c>
      <c r="U7774" s="1"/>
    </row>
    <row r="7775" spans="10:21" x14ac:dyDescent="0.25">
      <c r="J7775" s="1">
        <f ca="1"/>
        <v>33342</v>
      </c>
      <c r="K7775" s="3">
        <f ca="1"/>
        <v>1991</v>
      </c>
      <c r="L7775" s="3">
        <f t="shared" ca="1" si="244"/>
        <v>21</v>
      </c>
      <c r="M7775" s="3">
        <f ca="1"/>
        <v>3</v>
      </c>
      <c r="N7775" s="3">
        <f ca="1"/>
        <v>255</v>
      </c>
      <c r="O7775" s="1">
        <f t="shared" ca="1" si="245"/>
        <v>33358</v>
      </c>
      <c r="R7775">
        <f ca="1"/>
        <v>1</v>
      </c>
      <c r="S7775">
        <f ca="1"/>
        <v>0</v>
      </c>
      <c r="U7775" s="1"/>
    </row>
    <row r="7776" spans="10:21" x14ac:dyDescent="0.25">
      <c r="J7776" s="1">
        <f ca="1"/>
        <v>33343</v>
      </c>
      <c r="K7776" s="3">
        <f ca="1"/>
        <v>1991</v>
      </c>
      <c r="L7776" s="3">
        <f t="shared" ca="1" si="244"/>
        <v>21</v>
      </c>
      <c r="M7776" s="3">
        <f ca="1"/>
        <v>3</v>
      </c>
      <c r="N7776" s="3">
        <f ca="1"/>
        <v>255</v>
      </c>
      <c r="O7776" s="1">
        <f t="shared" ca="1" si="245"/>
        <v>33358</v>
      </c>
      <c r="R7776">
        <f ca="1"/>
        <v>2</v>
      </c>
      <c r="S7776">
        <f ca="1"/>
        <v>0</v>
      </c>
      <c r="U7776" s="1"/>
    </row>
    <row r="7777" spans="10:21" x14ac:dyDescent="0.25">
      <c r="J7777" s="1">
        <f ca="1"/>
        <v>33344</v>
      </c>
      <c r="K7777" s="3">
        <f ca="1"/>
        <v>1991</v>
      </c>
      <c r="L7777" s="3">
        <f t="shared" ca="1" si="244"/>
        <v>21</v>
      </c>
      <c r="M7777" s="3">
        <f ca="1"/>
        <v>3</v>
      </c>
      <c r="N7777" s="3">
        <f ca="1"/>
        <v>255</v>
      </c>
      <c r="O7777" s="1">
        <f t="shared" ca="1" si="245"/>
        <v>33358</v>
      </c>
      <c r="R7777">
        <f ca="1"/>
        <v>3</v>
      </c>
      <c r="S7777">
        <f ca="1"/>
        <v>0</v>
      </c>
      <c r="U7777" s="1"/>
    </row>
    <row r="7778" spans="10:21" x14ac:dyDescent="0.25">
      <c r="J7778" s="1">
        <f ca="1"/>
        <v>33345</v>
      </c>
      <c r="K7778" s="3">
        <f ca="1"/>
        <v>1991</v>
      </c>
      <c r="L7778" s="3">
        <f t="shared" ca="1" si="244"/>
        <v>21</v>
      </c>
      <c r="M7778" s="3">
        <f ca="1"/>
        <v>3</v>
      </c>
      <c r="N7778" s="3">
        <f ca="1"/>
        <v>255</v>
      </c>
      <c r="O7778" s="1">
        <f t="shared" ca="1" si="245"/>
        <v>33358</v>
      </c>
      <c r="R7778">
        <f ca="1"/>
        <v>4</v>
      </c>
      <c r="S7778">
        <f ca="1"/>
        <v>0</v>
      </c>
      <c r="U7778" s="1"/>
    </row>
    <row r="7779" spans="10:21" x14ac:dyDescent="0.25">
      <c r="J7779" s="1">
        <f ca="1"/>
        <v>33346</v>
      </c>
      <c r="K7779" s="3">
        <f ca="1"/>
        <v>1991</v>
      </c>
      <c r="L7779" s="3">
        <f t="shared" ca="1" si="244"/>
        <v>21</v>
      </c>
      <c r="M7779" s="3">
        <f ca="1"/>
        <v>3</v>
      </c>
      <c r="N7779" s="3">
        <f ca="1"/>
        <v>255</v>
      </c>
      <c r="O7779" s="1">
        <f t="shared" ca="1" si="245"/>
        <v>33358</v>
      </c>
      <c r="R7779">
        <f ca="1"/>
        <v>5</v>
      </c>
      <c r="S7779">
        <f ca="1"/>
        <v>0</v>
      </c>
      <c r="U7779" s="1"/>
    </row>
    <row r="7780" spans="10:21" x14ac:dyDescent="0.25">
      <c r="J7780" s="1">
        <f ca="1"/>
        <v>33347</v>
      </c>
      <c r="K7780" s="3">
        <f ca="1"/>
        <v>1991</v>
      </c>
      <c r="L7780" s="3">
        <f t="shared" ca="1" si="244"/>
        <v>21</v>
      </c>
      <c r="M7780" s="3">
        <f ca="1"/>
        <v>3</v>
      </c>
      <c r="N7780" s="3">
        <f ca="1"/>
        <v>255</v>
      </c>
      <c r="O7780" s="1">
        <f t="shared" ca="1" si="245"/>
        <v>33358</v>
      </c>
      <c r="R7780">
        <f ca="1"/>
        <v>6</v>
      </c>
      <c r="S7780">
        <f ca="1"/>
        <v>0</v>
      </c>
      <c r="U7780" s="1"/>
    </row>
    <row r="7781" spans="10:21" x14ac:dyDescent="0.25">
      <c r="J7781" s="1">
        <f ca="1"/>
        <v>33348</v>
      </c>
      <c r="K7781" s="3">
        <f ca="1"/>
        <v>1991</v>
      </c>
      <c r="L7781" s="3">
        <f t="shared" ca="1" si="244"/>
        <v>21</v>
      </c>
      <c r="M7781" s="3">
        <f ca="1"/>
        <v>3</v>
      </c>
      <c r="N7781" s="3">
        <f ca="1"/>
        <v>255</v>
      </c>
      <c r="O7781" s="1">
        <f t="shared" ca="1" si="245"/>
        <v>33358</v>
      </c>
      <c r="R7781">
        <f ca="1"/>
        <v>7</v>
      </c>
      <c r="S7781">
        <f ca="1"/>
        <v>0</v>
      </c>
      <c r="U7781" s="1"/>
    </row>
    <row r="7782" spans="10:21" x14ac:dyDescent="0.25">
      <c r="J7782" s="1">
        <f ca="1"/>
        <v>33349</v>
      </c>
      <c r="K7782" s="3">
        <f ca="1"/>
        <v>1991</v>
      </c>
      <c r="L7782" s="3">
        <f t="shared" ca="1" si="244"/>
        <v>21</v>
      </c>
      <c r="M7782" s="3">
        <f ca="1"/>
        <v>3</v>
      </c>
      <c r="N7782" s="3">
        <f ca="1"/>
        <v>255</v>
      </c>
      <c r="O7782" s="1">
        <f t="shared" ca="1" si="245"/>
        <v>33358</v>
      </c>
      <c r="R7782">
        <f ca="1"/>
        <v>1</v>
      </c>
      <c r="S7782">
        <f ca="1"/>
        <v>0</v>
      </c>
      <c r="U7782" s="1"/>
    </row>
    <row r="7783" spans="10:21" x14ac:dyDescent="0.25">
      <c r="J7783" s="1">
        <f ca="1"/>
        <v>33350</v>
      </c>
      <c r="K7783" s="3">
        <f ca="1"/>
        <v>1991</v>
      </c>
      <c r="L7783" s="3">
        <f t="shared" ca="1" si="244"/>
        <v>21</v>
      </c>
      <c r="M7783" s="3">
        <f ca="1"/>
        <v>3</v>
      </c>
      <c r="N7783" s="3">
        <f ca="1"/>
        <v>255</v>
      </c>
      <c r="O7783" s="1">
        <f t="shared" ca="1" si="245"/>
        <v>33358</v>
      </c>
      <c r="R7783">
        <f ca="1"/>
        <v>2</v>
      </c>
      <c r="S7783">
        <f ca="1"/>
        <v>0</v>
      </c>
      <c r="U7783" s="1"/>
    </row>
    <row r="7784" spans="10:21" x14ac:dyDescent="0.25">
      <c r="J7784" s="1">
        <f ca="1"/>
        <v>33351</v>
      </c>
      <c r="K7784" s="3">
        <f ca="1"/>
        <v>1991</v>
      </c>
      <c r="L7784" s="3">
        <f t="shared" ca="1" si="244"/>
        <v>21</v>
      </c>
      <c r="M7784" s="3">
        <f ca="1"/>
        <v>3</v>
      </c>
      <c r="N7784" s="3">
        <f ca="1"/>
        <v>255</v>
      </c>
      <c r="O7784" s="1">
        <f t="shared" ca="1" si="245"/>
        <v>33358</v>
      </c>
      <c r="R7784">
        <f ca="1"/>
        <v>3</v>
      </c>
      <c r="S7784">
        <f ca="1"/>
        <v>0</v>
      </c>
      <c r="U7784" s="1"/>
    </row>
    <row r="7785" spans="10:21" x14ac:dyDescent="0.25">
      <c r="J7785" s="1">
        <f ca="1"/>
        <v>33352</v>
      </c>
      <c r="K7785" s="3">
        <f ca="1"/>
        <v>1991</v>
      </c>
      <c r="L7785" s="3">
        <f t="shared" ca="1" si="244"/>
        <v>21</v>
      </c>
      <c r="M7785" s="3">
        <f ca="1"/>
        <v>3</v>
      </c>
      <c r="N7785" s="3">
        <f ca="1"/>
        <v>255</v>
      </c>
      <c r="O7785" s="1">
        <f t="shared" ca="1" si="245"/>
        <v>33358</v>
      </c>
      <c r="R7785">
        <f ca="1"/>
        <v>4</v>
      </c>
      <c r="S7785">
        <f ca="1"/>
        <v>0</v>
      </c>
      <c r="U7785" s="1"/>
    </row>
    <row r="7786" spans="10:21" x14ac:dyDescent="0.25">
      <c r="J7786" s="1">
        <f ca="1"/>
        <v>33353</v>
      </c>
      <c r="K7786" s="3">
        <f ca="1"/>
        <v>1991</v>
      </c>
      <c r="L7786" s="3">
        <f t="shared" ca="1" si="244"/>
        <v>21</v>
      </c>
      <c r="M7786" s="3">
        <f ca="1"/>
        <v>3</v>
      </c>
      <c r="N7786" s="3">
        <f ca="1"/>
        <v>255</v>
      </c>
      <c r="O7786" s="1">
        <f t="shared" ca="1" si="245"/>
        <v>33358</v>
      </c>
      <c r="R7786">
        <f ca="1"/>
        <v>5</v>
      </c>
      <c r="S7786">
        <f ca="1"/>
        <v>0</v>
      </c>
      <c r="U7786" s="1"/>
    </row>
    <row r="7787" spans="10:21" x14ac:dyDescent="0.25">
      <c r="J7787" s="1">
        <f ca="1"/>
        <v>33354</v>
      </c>
      <c r="K7787" s="3">
        <f ca="1"/>
        <v>1991</v>
      </c>
      <c r="L7787" s="3">
        <f t="shared" ca="1" si="244"/>
        <v>21</v>
      </c>
      <c r="M7787" s="3">
        <f ca="1"/>
        <v>3</v>
      </c>
      <c r="N7787" s="3">
        <f ca="1"/>
        <v>255</v>
      </c>
      <c r="O7787" s="1">
        <f t="shared" ca="1" si="245"/>
        <v>33358</v>
      </c>
      <c r="R7787">
        <f ca="1"/>
        <v>6</v>
      </c>
      <c r="S7787">
        <f ca="1"/>
        <v>0</v>
      </c>
      <c r="U7787" s="1"/>
    </row>
    <row r="7788" spans="10:21" x14ac:dyDescent="0.25">
      <c r="J7788" s="1">
        <f ca="1"/>
        <v>33355</v>
      </c>
      <c r="K7788" s="3">
        <f ca="1"/>
        <v>1991</v>
      </c>
      <c r="L7788" s="3">
        <f t="shared" ca="1" si="244"/>
        <v>21</v>
      </c>
      <c r="M7788" s="3">
        <f ca="1"/>
        <v>3</v>
      </c>
      <c r="N7788" s="3">
        <f ca="1"/>
        <v>255</v>
      </c>
      <c r="O7788" s="1">
        <f t="shared" ca="1" si="245"/>
        <v>33358</v>
      </c>
      <c r="R7788">
        <f ca="1"/>
        <v>7</v>
      </c>
      <c r="S7788">
        <f ca="1"/>
        <v>0</v>
      </c>
      <c r="U7788" s="1"/>
    </row>
    <row r="7789" spans="10:21" x14ac:dyDescent="0.25">
      <c r="J7789" s="1">
        <f ca="1"/>
        <v>33356</v>
      </c>
      <c r="K7789" s="3">
        <f ca="1"/>
        <v>1991</v>
      </c>
      <c r="L7789" s="3">
        <f t="shared" ca="1" si="244"/>
        <v>21</v>
      </c>
      <c r="M7789" s="3">
        <f ca="1"/>
        <v>3</v>
      </c>
      <c r="N7789" s="3">
        <f ca="1"/>
        <v>255</v>
      </c>
      <c r="O7789" s="1">
        <f t="shared" ca="1" si="245"/>
        <v>33358</v>
      </c>
      <c r="R7789">
        <f ca="1"/>
        <v>1</v>
      </c>
      <c r="S7789">
        <f ca="1"/>
        <v>0</v>
      </c>
      <c r="U7789" s="1"/>
    </row>
    <row r="7790" spans="10:21" x14ac:dyDescent="0.25">
      <c r="J7790" s="1">
        <f ca="1"/>
        <v>33357</v>
      </c>
      <c r="K7790" s="3">
        <f ca="1"/>
        <v>1991</v>
      </c>
      <c r="L7790" s="3">
        <f t="shared" ca="1" si="244"/>
        <v>21</v>
      </c>
      <c r="M7790" s="3">
        <f ca="1"/>
        <v>3</v>
      </c>
      <c r="N7790" s="3">
        <f ca="1"/>
        <v>255</v>
      </c>
      <c r="O7790" s="1">
        <f t="shared" ca="1" si="245"/>
        <v>33358</v>
      </c>
      <c r="R7790">
        <f ca="1"/>
        <v>2</v>
      </c>
      <c r="S7790">
        <f ca="1"/>
        <v>0</v>
      </c>
      <c r="U7790" s="1"/>
    </row>
    <row r="7791" spans="10:21" x14ac:dyDescent="0.25">
      <c r="J7791" s="1">
        <f ca="1"/>
        <v>33358</v>
      </c>
      <c r="K7791" s="3">
        <f ca="1"/>
        <v>1991</v>
      </c>
      <c r="L7791" s="3">
        <f t="shared" ca="1" si="244"/>
        <v>21</v>
      </c>
      <c r="M7791" s="3">
        <f ca="1"/>
        <v>3</v>
      </c>
      <c r="N7791" s="3">
        <f ca="1"/>
        <v>255</v>
      </c>
      <c r="O7791" s="1">
        <f t="shared" ca="1" si="245"/>
        <v>33358</v>
      </c>
      <c r="R7791">
        <f ca="1"/>
        <v>3</v>
      </c>
      <c r="S7791">
        <f ca="1"/>
        <v>1</v>
      </c>
      <c r="U7791" s="1"/>
    </row>
    <row r="7792" spans="10:21" x14ac:dyDescent="0.25">
      <c r="J7792" s="1">
        <f ca="1"/>
        <v>33359</v>
      </c>
      <c r="K7792" s="3">
        <f ca="1"/>
        <v>1991</v>
      </c>
      <c r="L7792" s="3">
        <f t="shared" ca="1" si="244"/>
        <v>21</v>
      </c>
      <c r="M7792" s="3">
        <f ca="1"/>
        <v>4</v>
      </c>
      <c r="N7792" s="3">
        <f ca="1"/>
        <v>256</v>
      </c>
      <c r="O7792" s="1">
        <f t="shared" ca="1" si="245"/>
        <v>33389</v>
      </c>
      <c r="R7792">
        <f ca="1"/>
        <v>4</v>
      </c>
      <c r="S7792">
        <f ca="1"/>
        <v>0</v>
      </c>
      <c r="U7792" s="1"/>
    </row>
    <row r="7793" spans="10:21" x14ac:dyDescent="0.25">
      <c r="J7793" s="1">
        <f ca="1"/>
        <v>33360</v>
      </c>
      <c r="K7793" s="3">
        <f ca="1"/>
        <v>1991</v>
      </c>
      <c r="L7793" s="3">
        <f t="shared" ca="1" si="244"/>
        <v>21</v>
      </c>
      <c r="M7793" s="3">
        <f ca="1"/>
        <v>4</v>
      </c>
      <c r="N7793" s="3">
        <f ca="1"/>
        <v>256</v>
      </c>
      <c r="O7793" s="1">
        <f t="shared" ca="1" si="245"/>
        <v>33389</v>
      </c>
      <c r="R7793">
        <f ca="1"/>
        <v>5</v>
      </c>
      <c r="S7793">
        <f ca="1"/>
        <v>0</v>
      </c>
      <c r="U7793" s="1"/>
    </row>
    <row r="7794" spans="10:21" x14ac:dyDescent="0.25">
      <c r="J7794" s="1">
        <f ca="1"/>
        <v>33361</v>
      </c>
      <c r="K7794" s="3">
        <f ca="1"/>
        <v>1991</v>
      </c>
      <c r="L7794" s="3">
        <f t="shared" ca="1" si="244"/>
        <v>21</v>
      </c>
      <c r="M7794" s="3">
        <f ca="1"/>
        <v>4</v>
      </c>
      <c r="N7794" s="3">
        <f ca="1"/>
        <v>256</v>
      </c>
      <c r="O7794" s="1">
        <f t="shared" ca="1" si="245"/>
        <v>33389</v>
      </c>
      <c r="R7794">
        <f ca="1"/>
        <v>6</v>
      </c>
      <c r="S7794">
        <f ca="1"/>
        <v>0</v>
      </c>
      <c r="U7794" s="1"/>
    </row>
    <row r="7795" spans="10:21" x14ac:dyDescent="0.25">
      <c r="J7795" s="1">
        <f ca="1"/>
        <v>33362</v>
      </c>
      <c r="K7795" s="3">
        <f ca="1"/>
        <v>1991</v>
      </c>
      <c r="L7795" s="3">
        <f t="shared" ca="1" si="244"/>
        <v>21</v>
      </c>
      <c r="M7795" s="3">
        <f ca="1"/>
        <v>4</v>
      </c>
      <c r="N7795" s="3">
        <f ca="1"/>
        <v>256</v>
      </c>
      <c r="O7795" s="1">
        <f t="shared" ca="1" si="245"/>
        <v>33389</v>
      </c>
      <c r="R7795">
        <f ca="1"/>
        <v>7</v>
      </c>
      <c r="S7795">
        <f ca="1"/>
        <v>0</v>
      </c>
      <c r="U7795" s="1"/>
    </row>
    <row r="7796" spans="10:21" x14ac:dyDescent="0.25">
      <c r="J7796" s="1">
        <f ca="1"/>
        <v>33363</v>
      </c>
      <c r="K7796" s="3">
        <f ca="1"/>
        <v>1991</v>
      </c>
      <c r="L7796" s="3">
        <f t="shared" ca="1" si="244"/>
        <v>21</v>
      </c>
      <c r="M7796" s="3">
        <f ca="1"/>
        <v>4</v>
      </c>
      <c r="N7796" s="3">
        <f ca="1"/>
        <v>256</v>
      </c>
      <c r="O7796" s="1">
        <f t="shared" ca="1" si="245"/>
        <v>33389</v>
      </c>
      <c r="R7796">
        <f ca="1"/>
        <v>1</v>
      </c>
      <c r="S7796">
        <f ca="1"/>
        <v>0</v>
      </c>
      <c r="U7796" s="1"/>
    </row>
    <row r="7797" spans="10:21" x14ac:dyDescent="0.25">
      <c r="J7797" s="1">
        <f ca="1"/>
        <v>33364</v>
      </c>
      <c r="K7797" s="3">
        <f ca="1"/>
        <v>1991</v>
      </c>
      <c r="L7797" s="3">
        <f t="shared" ca="1" si="244"/>
        <v>21</v>
      </c>
      <c r="M7797" s="3">
        <f ca="1"/>
        <v>4</v>
      </c>
      <c r="N7797" s="3">
        <f ca="1"/>
        <v>256</v>
      </c>
      <c r="O7797" s="1">
        <f t="shared" ca="1" si="245"/>
        <v>33389</v>
      </c>
      <c r="R7797">
        <f ca="1"/>
        <v>2</v>
      </c>
      <c r="S7797">
        <f ca="1"/>
        <v>0</v>
      </c>
      <c r="U7797" s="1"/>
    </row>
    <row r="7798" spans="10:21" x14ac:dyDescent="0.25">
      <c r="J7798" s="1">
        <f ca="1"/>
        <v>33365</v>
      </c>
      <c r="K7798" s="3">
        <f ca="1"/>
        <v>1991</v>
      </c>
      <c r="L7798" s="3">
        <f t="shared" ca="1" si="244"/>
        <v>21</v>
      </c>
      <c r="M7798" s="3">
        <f ca="1"/>
        <v>4</v>
      </c>
      <c r="N7798" s="3">
        <f ca="1"/>
        <v>256</v>
      </c>
      <c r="O7798" s="1">
        <f t="shared" ca="1" si="245"/>
        <v>33389</v>
      </c>
      <c r="R7798">
        <f ca="1"/>
        <v>3</v>
      </c>
      <c r="S7798">
        <f ca="1"/>
        <v>0</v>
      </c>
      <c r="U7798" s="1"/>
    </row>
    <row r="7799" spans="10:21" x14ac:dyDescent="0.25">
      <c r="J7799" s="1">
        <f ca="1"/>
        <v>33366</v>
      </c>
      <c r="K7799" s="3">
        <f ca="1"/>
        <v>1991</v>
      </c>
      <c r="L7799" s="3">
        <f t="shared" ca="1" si="244"/>
        <v>21</v>
      </c>
      <c r="M7799" s="3">
        <f ca="1"/>
        <v>4</v>
      </c>
      <c r="N7799" s="3">
        <f ca="1"/>
        <v>256</v>
      </c>
      <c r="O7799" s="1">
        <f t="shared" ca="1" si="245"/>
        <v>33389</v>
      </c>
      <c r="R7799">
        <f ca="1"/>
        <v>4</v>
      </c>
      <c r="S7799">
        <f ca="1"/>
        <v>0</v>
      </c>
      <c r="U7799" s="1"/>
    </row>
    <row r="7800" spans="10:21" x14ac:dyDescent="0.25">
      <c r="J7800" s="1">
        <f ca="1"/>
        <v>33367</v>
      </c>
      <c r="K7800" s="3">
        <f ca="1"/>
        <v>1991</v>
      </c>
      <c r="L7800" s="3">
        <f t="shared" ca="1" si="244"/>
        <v>21</v>
      </c>
      <c r="M7800" s="3">
        <f ca="1"/>
        <v>4</v>
      </c>
      <c r="N7800" s="3">
        <f ca="1"/>
        <v>256</v>
      </c>
      <c r="O7800" s="1">
        <f t="shared" ca="1" si="245"/>
        <v>33389</v>
      </c>
      <c r="R7800">
        <f ca="1"/>
        <v>5</v>
      </c>
      <c r="S7800">
        <f ca="1"/>
        <v>0</v>
      </c>
      <c r="U7800" s="1"/>
    </row>
    <row r="7801" spans="10:21" x14ac:dyDescent="0.25">
      <c r="J7801" s="1">
        <f ca="1"/>
        <v>33368</v>
      </c>
      <c r="K7801" s="3">
        <f ca="1"/>
        <v>1991</v>
      </c>
      <c r="L7801" s="3">
        <f t="shared" ca="1" si="244"/>
        <v>21</v>
      </c>
      <c r="M7801" s="3">
        <f ca="1"/>
        <v>4</v>
      </c>
      <c r="N7801" s="3">
        <f ca="1"/>
        <v>256</v>
      </c>
      <c r="O7801" s="1">
        <f t="shared" ca="1" si="245"/>
        <v>33389</v>
      </c>
      <c r="R7801">
        <f ca="1"/>
        <v>6</v>
      </c>
      <c r="S7801">
        <f ca="1"/>
        <v>0</v>
      </c>
      <c r="U7801" s="1"/>
    </row>
    <row r="7802" spans="10:21" x14ac:dyDescent="0.25">
      <c r="J7802" s="1">
        <f ca="1"/>
        <v>33369</v>
      </c>
      <c r="K7802" s="3">
        <f ca="1"/>
        <v>1991</v>
      </c>
      <c r="L7802" s="3">
        <f t="shared" ca="1" si="244"/>
        <v>21</v>
      </c>
      <c r="M7802" s="3">
        <f ca="1"/>
        <v>4</v>
      </c>
      <c r="N7802" s="3">
        <f ca="1"/>
        <v>256</v>
      </c>
      <c r="O7802" s="1">
        <f t="shared" ca="1" si="245"/>
        <v>33389</v>
      </c>
      <c r="R7802">
        <f ca="1"/>
        <v>7</v>
      </c>
      <c r="S7802">
        <f ca="1"/>
        <v>0</v>
      </c>
      <c r="U7802" s="1"/>
    </row>
    <row r="7803" spans="10:21" x14ac:dyDescent="0.25">
      <c r="J7803" s="1">
        <f ca="1"/>
        <v>33370</v>
      </c>
      <c r="K7803" s="3">
        <f ca="1"/>
        <v>1991</v>
      </c>
      <c r="L7803" s="3">
        <f t="shared" ca="1" si="244"/>
        <v>21</v>
      </c>
      <c r="M7803" s="3">
        <f ca="1"/>
        <v>4</v>
      </c>
      <c r="N7803" s="3">
        <f ca="1"/>
        <v>256</v>
      </c>
      <c r="O7803" s="1">
        <f t="shared" ca="1" si="245"/>
        <v>33389</v>
      </c>
      <c r="R7803">
        <f ca="1"/>
        <v>1</v>
      </c>
      <c r="S7803">
        <f ca="1"/>
        <v>0</v>
      </c>
      <c r="U7803" s="1"/>
    </row>
    <row r="7804" spans="10:21" x14ac:dyDescent="0.25">
      <c r="J7804" s="1">
        <f ca="1"/>
        <v>33371</v>
      </c>
      <c r="K7804" s="3">
        <f ca="1"/>
        <v>1991</v>
      </c>
      <c r="L7804" s="3">
        <f t="shared" ca="1" si="244"/>
        <v>21</v>
      </c>
      <c r="M7804" s="3">
        <f ca="1"/>
        <v>4</v>
      </c>
      <c r="N7804" s="3">
        <f ca="1"/>
        <v>256</v>
      </c>
      <c r="O7804" s="1">
        <f t="shared" ca="1" si="245"/>
        <v>33389</v>
      </c>
      <c r="R7804">
        <f ca="1"/>
        <v>2</v>
      </c>
      <c r="S7804">
        <f ca="1"/>
        <v>0</v>
      </c>
      <c r="U7804" s="1"/>
    </row>
    <row r="7805" spans="10:21" x14ac:dyDescent="0.25">
      <c r="J7805" s="1">
        <f ca="1"/>
        <v>33372</v>
      </c>
      <c r="K7805" s="3">
        <f ca="1"/>
        <v>1991</v>
      </c>
      <c r="L7805" s="3">
        <f t="shared" ca="1" si="244"/>
        <v>21</v>
      </c>
      <c r="M7805" s="3">
        <f ca="1"/>
        <v>4</v>
      </c>
      <c r="N7805" s="3">
        <f ca="1"/>
        <v>256</v>
      </c>
      <c r="O7805" s="1">
        <f t="shared" ca="1" si="245"/>
        <v>33389</v>
      </c>
      <c r="R7805">
        <f ca="1"/>
        <v>3</v>
      </c>
      <c r="S7805">
        <f ca="1"/>
        <v>0</v>
      </c>
      <c r="U7805" s="1"/>
    </row>
    <row r="7806" spans="10:21" x14ac:dyDescent="0.25">
      <c r="J7806" s="1">
        <f ca="1"/>
        <v>33373</v>
      </c>
      <c r="K7806" s="3">
        <f ca="1"/>
        <v>1991</v>
      </c>
      <c r="L7806" s="3">
        <f t="shared" ca="1" si="244"/>
        <v>21</v>
      </c>
      <c r="M7806" s="3">
        <f ca="1"/>
        <v>4</v>
      </c>
      <c r="N7806" s="3">
        <f ca="1"/>
        <v>256</v>
      </c>
      <c r="O7806" s="1">
        <f t="shared" ca="1" si="245"/>
        <v>33389</v>
      </c>
      <c r="R7806">
        <f ca="1"/>
        <v>4</v>
      </c>
      <c r="S7806">
        <f ca="1"/>
        <v>0</v>
      </c>
      <c r="U7806" s="1"/>
    </row>
    <row r="7807" spans="10:21" x14ac:dyDescent="0.25">
      <c r="J7807" s="1">
        <f ca="1"/>
        <v>33374</v>
      </c>
      <c r="K7807" s="3">
        <f ca="1"/>
        <v>1991</v>
      </c>
      <c r="L7807" s="3">
        <f t="shared" ca="1" si="244"/>
        <v>21</v>
      </c>
      <c r="M7807" s="3">
        <f ca="1"/>
        <v>4</v>
      </c>
      <c r="N7807" s="3">
        <f ca="1"/>
        <v>256</v>
      </c>
      <c r="O7807" s="1">
        <f t="shared" ca="1" si="245"/>
        <v>33389</v>
      </c>
      <c r="R7807">
        <f ca="1"/>
        <v>5</v>
      </c>
      <c r="S7807">
        <f ca="1"/>
        <v>0</v>
      </c>
      <c r="U7807" s="1"/>
    </row>
    <row r="7808" spans="10:21" x14ac:dyDescent="0.25">
      <c r="J7808" s="1">
        <f ca="1"/>
        <v>33375</v>
      </c>
      <c r="K7808" s="3">
        <f ca="1"/>
        <v>1991</v>
      </c>
      <c r="L7808" s="3">
        <f t="shared" ca="1" si="244"/>
        <v>21</v>
      </c>
      <c r="M7808" s="3">
        <f ca="1"/>
        <v>4</v>
      </c>
      <c r="N7808" s="3">
        <f ca="1"/>
        <v>256</v>
      </c>
      <c r="O7808" s="1">
        <f t="shared" ca="1" si="245"/>
        <v>33389</v>
      </c>
      <c r="R7808">
        <f ca="1"/>
        <v>6</v>
      </c>
      <c r="S7808">
        <f ca="1"/>
        <v>0</v>
      </c>
      <c r="U7808" s="1"/>
    </row>
    <row r="7809" spans="10:21" x14ac:dyDescent="0.25">
      <c r="J7809" s="1">
        <f ca="1"/>
        <v>33376</v>
      </c>
      <c r="K7809" s="3">
        <f ca="1"/>
        <v>1991</v>
      </c>
      <c r="L7809" s="3">
        <f t="shared" ca="1" si="244"/>
        <v>21</v>
      </c>
      <c r="M7809" s="3">
        <f ca="1"/>
        <v>4</v>
      </c>
      <c r="N7809" s="3">
        <f ca="1"/>
        <v>256</v>
      </c>
      <c r="O7809" s="1">
        <f t="shared" ca="1" si="245"/>
        <v>33389</v>
      </c>
      <c r="R7809">
        <f ca="1"/>
        <v>7</v>
      </c>
      <c r="S7809">
        <f ca="1"/>
        <v>0</v>
      </c>
      <c r="U7809" s="1"/>
    </row>
    <row r="7810" spans="10:21" x14ac:dyDescent="0.25">
      <c r="J7810" s="1">
        <f ca="1"/>
        <v>33377</v>
      </c>
      <c r="K7810" s="3">
        <f ca="1"/>
        <v>1991</v>
      </c>
      <c r="L7810" s="3">
        <f t="shared" ca="1" si="244"/>
        <v>21</v>
      </c>
      <c r="M7810" s="3">
        <f ca="1"/>
        <v>4</v>
      </c>
      <c r="N7810" s="3">
        <f ca="1"/>
        <v>256</v>
      </c>
      <c r="O7810" s="1">
        <f t="shared" ca="1" si="245"/>
        <v>33389</v>
      </c>
      <c r="R7810">
        <f ca="1"/>
        <v>1</v>
      </c>
      <c r="S7810">
        <f ca="1"/>
        <v>0</v>
      </c>
      <c r="U7810" s="1"/>
    </row>
    <row r="7811" spans="10:21" x14ac:dyDescent="0.25">
      <c r="J7811" s="1">
        <f ca="1"/>
        <v>33378</v>
      </c>
      <c r="K7811" s="3">
        <f ca="1"/>
        <v>1991</v>
      </c>
      <c r="L7811" s="3">
        <f t="shared" ref="L7811:L7874" ca="1" si="246">K7811-1970</f>
        <v>21</v>
      </c>
      <c r="M7811" s="3">
        <f ca="1"/>
        <v>4</v>
      </c>
      <c r="N7811" s="3">
        <f ca="1"/>
        <v>256</v>
      </c>
      <c r="O7811" s="1">
        <f t="shared" ref="O7811:O7874" ca="1" si="247">EOMONTH($J$2,N7811)</f>
        <v>33389</v>
      </c>
      <c r="R7811">
        <f ca="1"/>
        <v>2</v>
      </c>
      <c r="S7811">
        <f ca="1"/>
        <v>0</v>
      </c>
      <c r="U7811" s="1"/>
    </row>
    <row r="7812" spans="10:21" x14ac:dyDescent="0.25">
      <c r="J7812" s="1">
        <f ca="1"/>
        <v>33379</v>
      </c>
      <c r="K7812" s="3">
        <f ca="1"/>
        <v>1991</v>
      </c>
      <c r="L7812" s="3">
        <f t="shared" ca="1" si="246"/>
        <v>21</v>
      </c>
      <c r="M7812" s="3">
        <f ca="1"/>
        <v>4</v>
      </c>
      <c r="N7812" s="3">
        <f ca="1"/>
        <v>256</v>
      </c>
      <c r="O7812" s="1">
        <f t="shared" ca="1" si="247"/>
        <v>33389</v>
      </c>
      <c r="R7812">
        <f ca="1"/>
        <v>3</v>
      </c>
      <c r="S7812">
        <f ca="1"/>
        <v>0</v>
      </c>
      <c r="U7812" s="1"/>
    </row>
    <row r="7813" spans="10:21" x14ac:dyDescent="0.25">
      <c r="J7813" s="1">
        <f ca="1"/>
        <v>33380</v>
      </c>
      <c r="K7813" s="3">
        <f ca="1"/>
        <v>1991</v>
      </c>
      <c r="L7813" s="3">
        <f t="shared" ca="1" si="246"/>
        <v>21</v>
      </c>
      <c r="M7813" s="3">
        <f ca="1"/>
        <v>4</v>
      </c>
      <c r="N7813" s="3">
        <f ca="1"/>
        <v>256</v>
      </c>
      <c r="O7813" s="1">
        <f t="shared" ca="1" si="247"/>
        <v>33389</v>
      </c>
      <c r="R7813">
        <f ca="1"/>
        <v>4</v>
      </c>
      <c r="S7813">
        <f ca="1"/>
        <v>0</v>
      </c>
      <c r="U7813" s="1"/>
    </row>
    <row r="7814" spans="10:21" x14ac:dyDescent="0.25">
      <c r="J7814" s="1">
        <f ca="1"/>
        <v>33381</v>
      </c>
      <c r="K7814" s="3">
        <f ca="1"/>
        <v>1991</v>
      </c>
      <c r="L7814" s="3">
        <f t="shared" ca="1" si="246"/>
        <v>21</v>
      </c>
      <c r="M7814" s="3">
        <f ca="1"/>
        <v>4</v>
      </c>
      <c r="N7814" s="3">
        <f ca="1"/>
        <v>256</v>
      </c>
      <c r="O7814" s="1">
        <f t="shared" ca="1" si="247"/>
        <v>33389</v>
      </c>
      <c r="R7814">
        <f ca="1"/>
        <v>5</v>
      </c>
      <c r="S7814">
        <f ca="1"/>
        <v>0</v>
      </c>
      <c r="U7814" s="1"/>
    </row>
    <row r="7815" spans="10:21" x14ac:dyDescent="0.25">
      <c r="J7815" s="1">
        <f ca="1"/>
        <v>33382</v>
      </c>
      <c r="K7815" s="3">
        <f ca="1"/>
        <v>1991</v>
      </c>
      <c r="L7815" s="3">
        <f t="shared" ca="1" si="246"/>
        <v>21</v>
      </c>
      <c r="M7815" s="3">
        <f ca="1"/>
        <v>4</v>
      </c>
      <c r="N7815" s="3">
        <f ca="1"/>
        <v>256</v>
      </c>
      <c r="O7815" s="1">
        <f t="shared" ca="1" si="247"/>
        <v>33389</v>
      </c>
      <c r="R7815">
        <f ca="1"/>
        <v>6</v>
      </c>
      <c r="S7815">
        <f ca="1"/>
        <v>0</v>
      </c>
      <c r="U7815" s="1"/>
    </row>
    <row r="7816" spans="10:21" x14ac:dyDescent="0.25">
      <c r="J7816" s="1">
        <f ca="1"/>
        <v>33383</v>
      </c>
      <c r="K7816" s="3">
        <f ca="1"/>
        <v>1991</v>
      </c>
      <c r="L7816" s="3">
        <f t="shared" ca="1" si="246"/>
        <v>21</v>
      </c>
      <c r="M7816" s="3">
        <f ca="1"/>
        <v>4</v>
      </c>
      <c r="N7816" s="3">
        <f ca="1"/>
        <v>256</v>
      </c>
      <c r="O7816" s="1">
        <f t="shared" ca="1" si="247"/>
        <v>33389</v>
      </c>
      <c r="R7816">
        <f ca="1"/>
        <v>7</v>
      </c>
      <c r="S7816">
        <f ca="1"/>
        <v>0</v>
      </c>
      <c r="U7816" s="1"/>
    </row>
    <row r="7817" spans="10:21" x14ac:dyDescent="0.25">
      <c r="J7817" s="1">
        <f ca="1"/>
        <v>33384</v>
      </c>
      <c r="K7817" s="3">
        <f ca="1"/>
        <v>1991</v>
      </c>
      <c r="L7817" s="3">
        <f t="shared" ca="1" si="246"/>
        <v>21</v>
      </c>
      <c r="M7817" s="3">
        <f ca="1"/>
        <v>4</v>
      </c>
      <c r="N7817" s="3">
        <f ca="1"/>
        <v>256</v>
      </c>
      <c r="O7817" s="1">
        <f t="shared" ca="1" si="247"/>
        <v>33389</v>
      </c>
      <c r="R7817">
        <f ca="1"/>
        <v>1</v>
      </c>
      <c r="S7817">
        <f ca="1"/>
        <v>0</v>
      </c>
      <c r="U7817" s="1"/>
    </row>
    <row r="7818" spans="10:21" x14ac:dyDescent="0.25">
      <c r="J7818" s="1">
        <f ca="1"/>
        <v>33385</v>
      </c>
      <c r="K7818" s="3">
        <f ca="1"/>
        <v>1991</v>
      </c>
      <c r="L7818" s="3">
        <f t="shared" ca="1" si="246"/>
        <v>21</v>
      </c>
      <c r="M7818" s="3">
        <f ca="1"/>
        <v>4</v>
      </c>
      <c r="N7818" s="3">
        <f ca="1"/>
        <v>256</v>
      </c>
      <c r="O7818" s="1">
        <f t="shared" ca="1" si="247"/>
        <v>33389</v>
      </c>
      <c r="R7818">
        <f ca="1"/>
        <v>2</v>
      </c>
      <c r="S7818">
        <f ca="1"/>
        <v>0</v>
      </c>
      <c r="U7818" s="1"/>
    </row>
    <row r="7819" spans="10:21" x14ac:dyDescent="0.25">
      <c r="J7819" s="1">
        <f ca="1"/>
        <v>33386</v>
      </c>
      <c r="K7819" s="3">
        <f ca="1"/>
        <v>1991</v>
      </c>
      <c r="L7819" s="3">
        <f t="shared" ca="1" si="246"/>
        <v>21</v>
      </c>
      <c r="M7819" s="3">
        <f ca="1"/>
        <v>4</v>
      </c>
      <c r="N7819" s="3">
        <f ca="1"/>
        <v>256</v>
      </c>
      <c r="O7819" s="1">
        <f t="shared" ca="1" si="247"/>
        <v>33389</v>
      </c>
      <c r="R7819">
        <f ca="1"/>
        <v>3</v>
      </c>
      <c r="S7819">
        <f ca="1"/>
        <v>0</v>
      </c>
      <c r="U7819" s="1"/>
    </row>
    <row r="7820" spans="10:21" x14ac:dyDescent="0.25">
      <c r="J7820" s="1">
        <f ca="1"/>
        <v>33387</v>
      </c>
      <c r="K7820" s="3">
        <f ca="1"/>
        <v>1991</v>
      </c>
      <c r="L7820" s="3">
        <f t="shared" ca="1" si="246"/>
        <v>21</v>
      </c>
      <c r="M7820" s="3">
        <f ca="1"/>
        <v>4</v>
      </c>
      <c r="N7820" s="3">
        <f ca="1"/>
        <v>256</v>
      </c>
      <c r="O7820" s="1">
        <f t="shared" ca="1" si="247"/>
        <v>33389</v>
      </c>
      <c r="R7820">
        <f ca="1"/>
        <v>4</v>
      </c>
      <c r="S7820">
        <f ca="1"/>
        <v>0</v>
      </c>
      <c r="U7820" s="1"/>
    </row>
    <row r="7821" spans="10:21" x14ac:dyDescent="0.25">
      <c r="J7821" s="1">
        <f ca="1"/>
        <v>33388</v>
      </c>
      <c r="K7821" s="3">
        <f ca="1"/>
        <v>1991</v>
      </c>
      <c r="L7821" s="3">
        <f t="shared" ca="1" si="246"/>
        <v>21</v>
      </c>
      <c r="M7821" s="3">
        <f ca="1"/>
        <v>4</v>
      </c>
      <c r="N7821" s="3">
        <f ca="1"/>
        <v>256</v>
      </c>
      <c r="O7821" s="1">
        <f t="shared" ca="1" si="247"/>
        <v>33389</v>
      </c>
      <c r="R7821">
        <f ca="1"/>
        <v>5</v>
      </c>
      <c r="S7821">
        <f ca="1"/>
        <v>0</v>
      </c>
      <c r="U7821" s="1"/>
    </row>
    <row r="7822" spans="10:21" x14ac:dyDescent="0.25">
      <c r="J7822" s="1">
        <f ca="1"/>
        <v>33389</v>
      </c>
      <c r="K7822" s="3">
        <f ca="1"/>
        <v>1991</v>
      </c>
      <c r="L7822" s="3">
        <f t="shared" ca="1" si="246"/>
        <v>21</v>
      </c>
      <c r="M7822" s="3">
        <f ca="1"/>
        <v>4</v>
      </c>
      <c r="N7822" s="3">
        <f ca="1"/>
        <v>256</v>
      </c>
      <c r="O7822" s="1">
        <f t="shared" ca="1" si="247"/>
        <v>33389</v>
      </c>
      <c r="R7822">
        <f ca="1"/>
        <v>6</v>
      </c>
      <c r="S7822">
        <f ca="1"/>
        <v>1</v>
      </c>
      <c r="U7822" s="1"/>
    </row>
    <row r="7823" spans="10:21" x14ac:dyDescent="0.25">
      <c r="J7823" s="1">
        <f ca="1"/>
        <v>33390</v>
      </c>
      <c r="K7823" s="3">
        <f ca="1"/>
        <v>1991</v>
      </c>
      <c r="L7823" s="3">
        <f t="shared" ca="1" si="246"/>
        <v>21</v>
      </c>
      <c r="M7823" s="3">
        <f ca="1"/>
        <v>5</v>
      </c>
      <c r="N7823" s="3">
        <f ca="1"/>
        <v>257</v>
      </c>
      <c r="O7823" s="1">
        <f t="shared" ca="1" si="247"/>
        <v>33419</v>
      </c>
      <c r="R7823">
        <f ca="1"/>
        <v>7</v>
      </c>
      <c r="S7823">
        <f ca="1"/>
        <v>0</v>
      </c>
      <c r="U7823" s="1"/>
    </row>
    <row r="7824" spans="10:21" x14ac:dyDescent="0.25">
      <c r="J7824" s="1">
        <f ca="1"/>
        <v>33391</v>
      </c>
      <c r="K7824" s="3">
        <f ca="1"/>
        <v>1991</v>
      </c>
      <c r="L7824" s="3">
        <f t="shared" ca="1" si="246"/>
        <v>21</v>
      </c>
      <c r="M7824" s="3">
        <f ca="1"/>
        <v>5</v>
      </c>
      <c r="N7824" s="3">
        <f ca="1"/>
        <v>257</v>
      </c>
      <c r="O7824" s="1">
        <f t="shared" ca="1" si="247"/>
        <v>33419</v>
      </c>
      <c r="R7824">
        <f ca="1"/>
        <v>1</v>
      </c>
      <c r="S7824">
        <f ca="1"/>
        <v>0</v>
      </c>
      <c r="U7824" s="1"/>
    </row>
    <row r="7825" spans="10:21" x14ac:dyDescent="0.25">
      <c r="J7825" s="1">
        <f ca="1"/>
        <v>33392</v>
      </c>
      <c r="K7825" s="3">
        <f ca="1"/>
        <v>1991</v>
      </c>
      <c r="L7825" s="3">
        <f t="shared" ca="1" si="246"/>
        <v>21</v>
      </c>
      <c r="M7825" s="3">
        <f ca="1"/>
        <v>5</v>
      </c>
      <c r="N7825" s="3">
        <f ca="1"/>
        <v>257</v>
      </c>
      <c r="O7825" s="1">
        <f t="shared" ca="1" si="247"/>
        <v>33419</v>
      </c>
      <c r="R7825">
        <f ca="1"/>
        <v>2</v>
      </c>
      <c r="S7825">
        <f ca="1"/>
        <v>0</v>
      </c>
      <c r="U7825" s="1"/>
    </row>
    <row r="7826" spans="10:21" x14ac:dyDescent="0.25">
      <c r="J7826" s="1">
        <f ca="1"/>
        <v>33393</v>
      </c>
      <c r="K7826" s="3">
        <f ca="1"/>
        <v>1991</v>
      </c>
      <c r="L7826" s="3">
        <f t="shared" ca="1" si="246"/>
        <v>21</v>
      </c>
      <c r="M7826" s="3">
        <f ca="1"/>
        <v>5</v>
      </c>
      <c r="N7826" s="3">
        <f ca="1"/>
        <v>257</v>
      </c>
      <c r="O7826" s="1">
        <f t="shared" ca="1" si="247"/>
        <v>33419</v>
      </c>
      <c r="R7826">
        <f ca="1"/>
        <v>3</v>
      </c>
      <c r="S7826">
        <f ca="1"/>
        <v>0</v>
      </c>
      <c r="U7826" s="1"/>
    </row>
    <row r="7827" spans="10:21" x14ac:dyDescent="0.25">
      <c r="J7827" s="1">
        <f ca="1"/>
        <v>33394</v>
      </c>
      <c r="K7827" s="3">
        <f ca="1"/>
        <v>1991</v>
      </c>
      <c r="L7827" s="3">
        <f t="shared" ca="1" si="246"/>
        <v>21</v>
      </c>
      <c r="M7827" s="3">
        <f ca="1"/>
        <v>5</v>
      </c>
      <c r="N7827" s="3">
        <f ca="1"/>
        <v>257</v>
      </c>
      <c r="O7827" s="1">
        <f t="shared" ca="1" si="247"/>
        <v>33419</v>
      </c>
      <c r="R7827">
        <f ca="1"/>
        <v>4</v>
      </c>
      <c r="S7827">
        <f ca="1"/>
        <v>0</v>
      </c>
      <c r="U7827" s="1"/>
    </row>
    <row r="7828" spans="10:21" x14ac:dyDescent="0.25">
      <c r="J7828" s="1">
        <f ca="1"/>
        <v>33395</v>
      </c>
      <c r="K7828" s="3">
        <f ca="1"/>
        <v>1991</v>
      </c>
      <c r="L7828" s="3">
        <f t="shared" ca="1" si="246"/>
        <v>21</v>
      </c>
      <c r="M7828" s="3">
        <f ca="1"/>
        <v>5</v>
      </c>
      <c r="N7828" s="3">
        <f ca="1"/>
        <v>257</v>
      </c>
      <c r="O7828" s="1">
        <f t="shared" ca="1" si="247"/>
        <v>33419</v>
      </c>
      <c r="R7828">
        <f ca="1"/>
        <v>5</v>
      </c>
      <c r="S7828">
        <f ca="1"/>
        <v>0</v>
      </c>
      <c r="U7828" s="1"/>
    </row>
    <row r="7829" spans="10:21" x14ac:dyDescent="0.25">
      <c r="J7829" s="1">
        <f ca="1"/>
        <v>33396</v>
      </c>
      <c r="K7829" s="3">
        <f ca="1"/>
        <v>1991</v>
      </c>
      <c r="L7829" s="3">
        <f t="shared" ca="1" si="246"/>
        <v>21</v>
      </c>
      <c r="M7829" s="3">
        <f ca="1"/>
        <v>5</v>
      </c>
      <c r="N7829" s="3">
        <f ca="1"/>
        <v>257</v>
      </c>
      <c r="O7829" s="1">
        <f t="shared" ca="1" si="247"/>
        <v>33419</v>
      </c>
      <c r="R7829">
        <f ca="1"/>
        <v>6</v>
      </c>
      <c r="S7829">
        <f ca="1"/>
        <v>0</v>
      </c>
      <c r="U7829" s="1"/>
    </row>
    <row r="7830" spans="10:21" x14ac:dyDescent="0.25">
      <c r="J7830" s="1">
        <f ca="1"/>
        <v>33397</v>
      </c>
      <c r="K7830" s="3">
        <f ca="1"/>
        <v>1991</v>
      </c>
      <c r="L7830" s="3">
        <f t="shared" ca="1" si="246"/>
        <v>21</v>
      </c>
      <c r="M7830" s="3">
        <f ca="1"/>
        <v>5</v>
      </c>
      <c r="N7830" s="3">
        <f ca="1"/>
        <v>257</v>
      </c>
      <c r="O7830" s="1">
        <f t="shared" ca="1" si="247"/>
        <v>33419</v>
      </c>
      <c r="R7830">
        <f ca="1"/>
        <v>7</v>
      </c>
      <c r="S7830">
        <f ca="1"/>
        <v>0</v>
      </c>
      <c r="U7830" s="1"/>
    </row>
    <row r="7831" spans="10:21" x14ac:dyDescent="0.25">
      <c r="J7831" s="1">
        <f ca="1"/>
        <v>33398</v>
      </c>
      <c r="K7831" s="3">
        <f ca="1"/>
        <v>1991</v>
      </c>
      <c r="L7831" s="3">
        <f t="shared" ca="1" si="246"/>
        <v>21</v>
      </c>
      <c r="M7831" s="3">
        <f ca="1"/>
        <v>5</v>
      </c>
      <c r="N7831" s="3">
        <f ca="1"/>
        <v>257</v>
      </c>
      <c r="O7831" s="1">
        <f t="shared" ca="1" si="247"/>
        <v>33419</v>
      </c>
      <c r="R7831">
        <f ca="1"/>
        <v>1</v>
      </c>
      <c r="S7831">
        <f ca="1"/>
        <v>0</v>
      </c>
      <c r="U7831" s="1"/>
    </row>
    <row r="7832" spans="10:21" x14ac:dyDescent="0.25">
      <c r="J7832" s="1">
        <f ca="1"/>
        <v>33399</v>
      </c>
      <c r="K7832" s="3">
        <f ca="1"/>
        <v>1991</v>
      </c>
      <c r="L7832" s="3">
        <f t="shared" ca="1" si="246"/>
        <v>21</v>
      </c>
      <c r="M7832" s="3">
        <f ca="1"/>
        <v>5</v>
      </c>
      <c r="N7832" s="3">
        <f ca="1"/>
        <v>257</v>
      </c>
      <c r="O7832" s="1">
        <f t="shared" ca="1" si="247"/>
        <v>33419</v>
      </c>
      <c r="R7832">
        <f ca="1"/>
        <v>2</v>
      </c>
      <c r="S7832">
        <f ca="1"/>
        <v>0</v>
      </c>
      <c r="U7832" s="1"/>
    </row>
    <row r="7833" spans="10:21" x14ac:dyDescent="0.25">
      <c r="J7833" s="1">
        <f ca="1"/>
        <v>33400</v>
      </c>
      <c r="K7833" s="3">
        <f ca="1"/>
        <v>1991</v>
      </c>
      <c r="L7833" s="3">
        <f t="shared" ca="1" si="246"/>
        <v>21</v>
      </c>
      <c r="M7833" s="3">
        <f ca="1"/>
        <v>5</v>
      </c>
      <c r="N7833" s="3">
        <f ca="1"/>
        <v>257</v>
      </c>
      <c r="O7833" s="1">
        <f t="shared" ca="1" si="247"/>
        <v>33419</v>
      </c>
      <c r="R7833">
        <f ca="1"/>
        <v>3</v>
      </c>
      <c r="S7833">
        <f ca="1"/>
        <v>0</v>
      </c>
      <c r="U7833" s="1"/>
    </row>
    <row r="7834" spans="10:21" x14ac:dyDescent="0.25">
      <c r="J7834" s="1">
        <f ca="1"/>
        <v>33401</v>
      </c>
      <c r="K7834" s="3">
        <f ca="1"/>
        <v>1991</v>
      </c>
      <c r="L7834" s="3">
        <f t="shared" ca="1" si="246"/>
        <v>21</v>
      </c>
      <c r="M7834" s="3">
        <f ca="1"/>
        <v>5</v>
      </c>
      <c r="N7834" s="3">
        <f ca="1"/>
        <v>257</v>
      </c>
      <c r="O7834" s="1">
        <f t="shared" ca="1" si="247"/>
        <v>33419</v>
      </c>
      <c r="R7834">
        <f ca="1"/>
        <v>4</v>
      </c>
      <c r="S7834">
        <f ca="1"/>
        <v>0</v>
      </c>
      <c r="U7834" s="1"/>
    </row>
    <row r="7835" spans="10:21" x14ac:dyDescent="0.25">
      <c r="J7835" s="1">
        <f ca="1"/>
        <v>33402</v>
      </c>
      <c r="K7835" s="3">
        <f ca="1"/>
        <v>1991</v>
      </c>
      <c r="L7835" s="3">
        <f t="shared" ca="1" si="246"/>
        <v>21</v>
      </c>
      <c r="M7835" s="3">
        <f ca="1"/>
        <v>5</v>
      </c>
      <c r="N7835" s="3">
        <f ca="1"/>
        <v>257</v>
      </c>
      <c r="O7835" s="1">
        <f t="shared" ca="1" si="247"/>
        <v>33419</v>
      </c>
      <c r="R7835">
        <f ca="1"/>
        <v>5</v>
      </c>
      <c r="S7835">
        <f ca="1"/>
        <v>0</v>
      </c>
      <c r="U7835" s="1"/>
    </row>
    <row r="7836" spans="10:21" x14ac:dyDescent="0.25">
      <c r="J7836" s="1">
        <f ca="1"/>
        <v>33403</v>
      </c>
      <c r="K7836" s="3">
        <f ca="1"/>
        <v>1991</v>
      </c>
      <c r="L7836" s="3">
        <f t="shared" ca="1" si="246"/>
        <v>21</v>
      </c>
      <c r="M7836" s="3">
        <f ca="1"/>
        <v>5</v>
      </c>
      <c r="N7836" s="3">
        <f ca="1"/>
        <v>257</v>
      </c>
      <c r="O7836" s="1">
        <f t="shared" ca="1" si="247"/>
        <v>33419</v>
      </c>
      <c r="R7836">
        <f ca="1"/>
        <v>6</v>
      </c>
      <c r="S7836">
        <f ca="1"/>
        <v>0</v>
      </c>
      <c r="U7836" s="1"/>
    </row>
    <row r="7837" spans="10:21" x14ac:dyDescent="0.25">
      <c r="J7837" s="1">
        <f ca="1"/>
        <v>33404</v>
      </c>
      <c r="K7837" s="3">
        <f ca="1"/>
        <v>1991</v>
      </c>
      <c r="L7837" s="3">
        <f t="shared" ca="1" si="246"/>
        <v>21</v>
      </c>
      <c r="M7837" s="3">
        <f ca="1"/>
        <v>5</v>
      </c>
      <c r="N7837" s="3">
        <f ca="1"/>
        <v>257</v>
      </c>
      <c r="O7837" s="1">
        <f t="shared" ca="1" si="247"/>
        <v>33419</v>
      </c>
      <c r="R7837">
        <f ca="1"/>
        <v>7</v>
      </c>
      <c r="S7837">
        <f ca="1"/>
        <v>0</v>
      </c>
      <c r="U7837" s="1"/>
    </row>
    <row r="7838" spans="10:21" x14ac:dyDescent="0.25">
      <c r="J7838" s="1">
        <f ca="1"/>
        <v>33405</v>
      </c>
      <c r="K7838" s="3">
        <f ca="1"/>
        <v>1991</v>
      </c>
      <c r="L7838" s="3">
        <f t="shared" ca="1" si="246"/>
        <v>21</v>
      </c>
      <c r="M7838" s="3">
        <f ca="1"/>
        <v>5</v>
      </c>
      <c r="N7838" s="3">
        <f ca="1"/>
        <v>257</v>
      </c>
      <c r="O7838" s="1">
        <f t="shared" ca="1" si="247"/>
        <v>33419</v>
      </c>
      <c r="R7838">
        <f ca="1"/>
        <v>1</v>
      </c>
      <c r="S7838">
        <f ca="1"/>
        <v>0</v>
      </c>
      <c r="U7838" s="1"/>
    </row>
    <row r="7839" spans="10:21" x14ac:dyDescent="0.25">
      <c r="J7839" s="1">
        <f ca="1"/>
        <v>33406</v>
      </c>
      <c r="K7839" s="3">
        <f ca="1"/>
        <v>1991</v>
      </c>
      <c r="L7839" s="3">
        <f t="shared" ca="1" si="246"/>
        <v>21</v>
      </c>
      <c r="M7839" s="3">
        <f ca="1"/>
        <v>5</v>
      </c>
      <c r="N7839" s="3">
        <f ca="1"/>
        <v>257</v>
      </c>
      <c r="O7839" s="1">
        <f t="shared" ca="1" si="247"/>
        <v>33419</v>
      </c>
      <c r="R7839">
        <f ca="1"/>
        <v>2</v>
      </c>
      <c r="S7839">
        <f ca="1"/>
        <v>0</v>
      </c>
      <c r="U7839" s="1"/>
    </row>
    <row r="7840" spans="10:21" x14ac:dyDescent="0.25">
      <c r="J7840" s="1">
        <f ca="1"/>
        <v>33407</v>
      </c>
      <c r="K7840" s="3">
        <f ca="1"/>
        <v>1991</v>
      </c>
      <c r="L7840" s="3">
        <f t="shared" ca="1" si="246"/>
        <v>21</v>
      </c>
      <c r="M7840" s="3">
        <f ca="1"/>
        <v>5</v>
      </c>
      <c r="N7840" s="3">
        <f ca="1"/>
        <v>257</v>
      </c>
      <c r="O7840" s="1">
        <f t="shared" ca="1" si="247"/>
        <v>33419</v>
      </c>
      <c r="R7840">
        <f ca="1"/>
        <v>3</v>
      </c>
      <c r="S7840">
        <f ca="1"/>
        <v>0</v>
      </c>
      <c r="U7840" s="1"/>
    </row>
    <row r="7841" spans="10:21" x14ac:dyDescent="0.25">
      <c r="J7841" s="1">
        <f ca="1"/>
        <v>33408</v>
      </c>
      <c r="K7841" s="3">
        <f ca="1"/>
        <v>1991</v>
      </c>
      <c r="L7841" s="3">
        <f t="shared" ca="1" si="246"/>
        <v>21</v>
      </c>
      <c r="M7841" s="3">
        <f ca="1"/>
        <v>5</v>
      </c>
      <c r="N7841" s="3">
        <f ca="1"/>
        <v>257</v>
      </c>
      <c r="O7841" s="1">
        <f t="shared" ca="1" si="247"/>
        <v>33419</v>
      </c>
      <c r="R7841">
        <f ca="1"/>
        <v>4</v>
      </c>
      <c r="S7841">
        <f ca="1"/>
        <v>0</v>
      </c>
      <c r="U7841" s="1"/>
    </row>
    <row r="7842" spans="10:21" x14ac:dyDescent="0.25">
      <c r="J7842" s="1">
        <f ca="1"/>
        <v>33409</v>
      </c>
      <c r="K7842" s="3">
        <f ca="1"/>
        <v>1991</v>
      </c>
      <c r="L7842" s="3">
        <f t="shared" ca="1" si="246"/>
        <v>21</v>
      </c>
      <c r="M7842" s="3">
        <f ca="1"/>
        <v>5</v>
      </c>
      <c r="N7842" s="3">
        <f ca="1"/>
        <v>257</v>
      </c>
      <c r="O7842" s="1">
        <f t="shared" ca="1" si="247"/>
        <v>33419</v>
      </c>
      <c r="R7842">
        <f ca="1"/>
        <v>5</v>
      </c>
      <c r="S7842">
        <f ca="1"/>
        <v>0</v>
      </c>
      <c r="U7842" s="1"/>
    </row>
    <row r="7843" spans="10:21" x14ac:dyDescent="0.25">
      <c r="J7843" s="1">
        <f ca="1"/>
        <v>33410</v>
      </c>
      <c r="K7843" s="3">
        <f ca="1"/>
        <v>1991</v>
      </c>
      <c r="L7843" s="3">
        <f t="shared" ca="1" si="246"/>
        <v>21</v>
      </c>
      <c r="M7843" s="3">
        <f ca="1"/>
        <v>5</v>
      </c>
      <c r="N7843" s="3">
        <f ca="1"/>
        <v>257</v>
      </c>
      <c r="O7843" s="1">
        <f t="shared" ca="1" si="247"/>
        <v>33419</v>
      </c>
      <c r="R7843">
        <f ca="1"/>
        <v>6</v>
      </c>
      <c r="S7843">
        <f ca="1"/>
        <v>0</v>
      </c>
      <c r="U7843" s="1"/>
    </row>
    <row r="7844" spans="10:21" x14ac:dyDescent="0.25">
      <c r="J7844" s="1">
        <f ca="1"/>
        <v>33411</v>
      </c>
      <c r="K7844" s="3">
        <f ca="1"/>
        <v>1991</v>
      </c>
      <c r="L7844" s="3">
        <f t="shared" ca="1" si="246"/>
        <v>21</v>
      </c>
      <c r="M7844" s="3">
        <f ca="1"/>
        <v>5</v>
      </c>
      <c r="N7844" s="3">
        <f ca="1"/>
        <v>257</v>
      </c>
      <c r="O7844" s="1">
        <f t="shared" ca="1" si="247"/>
        <v>33419</v>
      </c>
      <c r="R7844">
        <f ca="1"/>
        <v>7</v>
      </c>
      <c r="S7844">
        <f ca="1"/>
        <v>0</v>
      </c>
      <c r="U7844" s="1"/>
    </row>
    <row r="7845" spans="10:21" x14ac:dyDescent="0.25">
      <c r="J7845" s="1">
        <f ca="1"/>
        <v>33412</v>
      </c>
      <c r="K7845" s="3">
        <f ca="1"/>
        <v>1991</v>
      </c>
      <c r="L7845" s="3">
        <f t="shared" ca="1" si="246"/>
        <v>21</v>
      </c>
      <c r="M7845" s="3">
        <f ca="1"/>
        <v>5</v>
      </c>
      <c r="N7845" s="3">
        <f ca="1"/>
        <v>257</v>
      </c>
      <c r="O7845" s="1">
        <f t="shared" ca="1" si="247"/>
        <v>33419</v>
      </c>
      <c r="R7845">
        <f ca="1"/>
        <v>1</v>
      </c>
      <c r="S7845">
        <f ca="1"/>
        <v>0</v>
      </c>
      <c r="U7845" s="1"/>
    </row>
    <row r="7846" spans="10:21" x14ac:dyDescent="0.25">
      <c r="J7846" s="1">
        <f ca="1"/>
        <v>33413</v>
      </c>
      <c r="K7846" s="3">
        <f ca="1"/>
        <v>1991</v>
      </c>
      <c r="L7846" s="3">
        <f t="shared" ca="1" si="246"/>
        <v>21</v>
      </c>
      <c r="M7846" s="3">
        <f ca="1"/>
        <v>5</v>
      </c>
      <c r="N7846" s="3">
        <f ca="1"/>
        <v>257</v>
      </c>
      <c r="O7846" s="1">
        <f t="shared" ca="1" si="247"/>
        <v>33419</v>
      </c>
      <c r="R7846">
        <f ca="1"/>
        <v>2</v>
      </c>
      <c r="S7846">
        <f ca="1"/>
        <v>0</v>
      </c>
      <c r="U7846" s="1"/>
    </row>
    <row r="7847" spans="10:21" x14ac:dyDescent="0.25">
      <c r="J7847" s="1">
        <f ca="1"/>
        <v>33414</v>
      </c>
      <c r="K7847" s="3">
        <f ca="1"/>
        <v>1991</v>
      </c>
      <c r="L7847" s="3">
        <f t="shared" ca="1" si="246"/>
        <v>21</v>
      </c>
      <c r="M7847" s="3">
        <f ca="1"/>
        <v>5</v>
      </c>
      <c r="N7847" s="3">
        <f ca="1"/>
        <v>257</v>
      </c>
      <c r="O7847" s="1">
        <f t="shared" ca="1" si="247"/>
        <v>33419</v>
      </c>
      <c r="R7847">
        <f ca="1"/>
        <v>3</v>
      </c>
      <c r="S7847">
        <f ca="1"/>
        <v>0</v>
      </c>
      <c r="U7847" s="1"/>
    </row>
    <row r="7848" spans="10:21" x14ac:dyDescent="0.25">
      <c r="J7848" s="1">
        <f ca="1"/>
        <v>33415</v>
      </c>
      <c r="K7848" s="3">
        <f ca="1"/>
        <v>1991</v>
      </c>
      <c r="L7848" s="3">
        <f t="shared" ca="1" si="246"/>
        <v>21</v>
      </c>
      <c r="M7848" s="3">
        <f ca="1"/>
        <v>5</v>
      </c>
      <c r="N7848" s="3">
        <f ca="1"/>
        <v>257</v>
      </c>
      <c r="O7848" s="1">
        <f t="shared" ca="1" si="247"/>
        <v>33419</v>
      </c>
      <c r="R7848">
        <f ca="1"/>
        <v>4</v>
      </c>
      <c r="S7848">
        <f ca="1"/>
        <v>0</v>
      </c>
      <c r="U7848" s="1"/>
    </row>
    <row r="7849" spans="10:21" x14ac:dyDescent="0.25">
      <c r="J7849" s="1">
        <f ca="1"/>
        <v>33416</v>
      </c>
      <c r="K7849" s="3">
        <f ca="1"/>
        <v>1991</v>
      </c>
      <c r="L7849" s="3">
        <f t="shared" ca="1" si="246"/>
        <v>21</v>
      </c>
      <c r="M7849" s="3">
        <f ca="1"/>
        <v>5</v>
      </c>
      <c r="N7849" s="3">
        <f ca="1"/>
        <v>257</v>
      </c>
      <c r="O7849" s="1">
        <f t="shared" ca="1" si="247"/>
        <v>33419</v>
      </c>
      <c r="R7849">
        <f ca="1"/>
        <v>5</v>
      </c>
      <c r="S7849">
        <f ca="1"/>
        <v>0</v>
      </c>
      <c r="U7849" s="1"/>
    </row>
    <row r="7850" spans="10:21" x14ac:dyDescent="0.25">
      <c r="J7850" s="1">
        <f ca="1"/>
        <v>33417</v>
      </c>
      <c r="K7850" s="3">
        <f ca="1"/>
        <v>1991</v>
      </c>
      <c r="L7850" s="3">
        <f t="shared" ca="1" si="246"/>
        <v>21</v>
      </c>
      <c r="M7850" s="3">
        <f ca="1"/>
        <v>5</v>
      </c>
      <c r="N7850" s="3">
        <f ca="1"/>
        <v>257</v>
      </c>
      <c r="O7850" s="1">
        <f t="shared" ca="1" si="247"/>
        <v>33419</v>
      </c>
      <c r="R7850">
        <f ca="1"/>
        <v>6</v>
      </c>
      <c r="S7850">
        <f ca="1"/>
        <v>0</v>
      </c>
      <c r="U7850" s="1"/>
    </row>
    <row r="7851" spans="10:21" x14ac:dyDescent="0.25">
      <c r="J7851" s="1">
        <f ca="1"/>
        <v>33418</v>
      </c>
      <c r="K7851" s="3">
        <f ca="1"/>
        <v>1991</v>
      </c>
      <c r="L7851" s="3">
        <f t="shared" ca="1" si="246"/>
        <v>21</v>
      </c>
      <c r="M7851" s="3">
        <f ca="1"/>
        <v>5</v>
      </c>
      <c r="N7851" s="3">
        <f ca="1"/>
        <v>257</v>
      </c>
      <c r="O7851" s="1">
        <f t="shared" ca="1" si="247"/>
        <v>33419</v>
      </c>
      <c r="R7851">
        <f ca="1"/>
        <v>7</v>
      </c>
      <c r="S7851">
        <f ca="1"/>
        <v>0</v>
      </c>
      <c r="U7851" s="1"/>
    </row>
    <row r="7852" spans="10:21" x14ac:dyDescent="0.25">
      <c r="J7852" s="1">
        <f ca="1"/>
        <v>33419</v>
      </c>
      <c r="K7852" s="3">
        <f ca="1"/>
        <v>1991</v>
      </c>
      <c r="L7852" s="3">
        <f t="shared" ca="1" si="246"/>
        <v>21</v>
      </c>
      <c r="M7852" s="3">
        <f ca="1"/>
        <v>5</v>
      </c>
      <c r="N7852" s="3">
        <f ca="1"/>
        <v>257</v>
      </c>
      <c r="O7852" s="1">
        <f t="shared" ca="1" si="247"/>
        <v>33419</v>
      </c>
      <c r="R7852">
        <f ca="1"/>
        <v>1</v>
      </c>
      <c r="S7852">
        <f ca="1"/>
        <v>1</v>
      </c>
      <c r="U7852" s="1"/>
    </row>
    <row r="7853" spans="10:21" x14ac:dyDescent="0.25">
      <c r="J7853" s="1">
        <f ca="1"/>
        <v>33420</v>
      </c>
      <c r="K7853" s="3">
        <f ca="1"/>
        <v>1991</v>
      </c>
      <c r="L7853" s="3">
        <f t="shared" ca="1" si="246"/>
        <v>21</v>
      </c>
      <c r="M7853" s="3">
        <f ca="1"/>
        <v>6</v>
      </c>
      <c r="N7853" s="3">
        <f ca="1"/>
        <v>258</v>
      </c>
      <c r="O7853" s="1">
        <f t="shared" ca="1" si="247"/>
        <v>33450</v>
      </c>
      <c r="R7853">
        <f ca="1"/>
        <v>2</v>
      </c>
      <c r="S7853">
        <f ca="1"/>
        <v>0</v>
      </c>
      <c r="U7853" s="1"/>
    </row>
    <row r="7854" spans="10:21" x14ac:dyDescent="0.25">
      <c r="J7854" s="1">
        <f ca="1"/>
        <v>33421</v>
      </c>
      <c r="K7854" s="3">
        <f ca="1"/>
        <v>1991</v>
      </c>
      <c r="L7854" s="3">
        <f t="shared" ca="1" si="246"/>
        <v>21</v>
      </c>
      <c r="M7854" s="3">
        <f ca="1"/>
        <v>6</v>
      </c>
      <c r="N7854" s="3">
        <f ca="1"/>
        <v>258</v>
      </c>
      <c r="O7854" s="1">
        <f t="shared" ca="1" si="247"/>
        <v>33450</v>
      </c>
      <c r="R7854">
        <f ca="1"/>
        <v>3</v>
      </c>
      <c r="S7854">
        <f ca="1"/>
        <v>0</v>
      </c>
      <c r="U7854" s="1"/>
    </row>
    <row r="7855" spans="10:21" x14ac:dyDescent="0.25">
      <c r="J7855" s="1">
        <f ca="1"/>
        <v>33422</v>
      </c>
      <c r="K7855" s="3">
        <f ca="1"/>
        <v>1991</v>
      </c>
      <c r="L7855" s="3">
        <f t="shared" ca="1" si="246"/>
        <v>21</v>
      </c>
      <c r="M7855" s="3">
        <f ca="1"/>
        <v>6</v>
      </c>
      <c r="N7855" s="3">
        <f ca="1"/>
        <v>258</v>
      </c>
      <c r="O7855" s="1">
        <f t="shared" ca="1" si="247"/>
        <v>33450</v>
      </c>
      <c r="R7855">
        <f ca="1"/>
        <v>4</v>
      </c>
      <c r="S7855">
        <f ca="1"/>
        <v>0</v>
      </c>
      <c r="U7855" s="1"/>
    </row>
    <row r="7856" spans="10:21" x14ac:dyDescent="0.25">
      <c r="J7856" s="1">
        <f ca="1"/>
        <v>33423</v>
      </c>
      <c r="K7856" s="3">
        <f ca="1"/>
        <v>1991</v>
      </c>
      <c r="L7856" s="3">
        <f t="shared" ca="1" si="246"/>
        <v>21</v>
      </c>
      <c r="M7856" s="3">
        <f ca="1"/>
        <v>6</v>
      </c>
      <c r="N7856" s="3">
        <f ca="1"/>
        <v>258</v>
      </c>
      <c r="O7856" s="1">
        <f t="shared" ca="1" si="247"/>
        <v>33450</v>
      </c>
      <c r="R7856">
        <f ca="1"/>
        <v>5</v>
      </c>
      <c r="S7856">
        <f ca="1"/>
        <v>0</v>
      </c>
      <c r="U7856" s="1"/>
    </row>
    <row r="7857" spans="10:21" x14ac:dyDescent="0.25">
      <c r="J7857" s="1">
        <f ca="1"/>
        <v>33424</v>
      </c>
      <c r="K7857" s="3">
        <f ca="1"/>
        <v>1991</v>
      </c>
      <c r="L7857" s="3">
        <f t="shared" ca="1" si="246"/>
        <v>21</v>
      </c>
      <c r="M7857" s="3">
        <f ca="1"/>
        <v>6</v>
      </c>
      <c r="N7857" s="3">
        <f ca="1"/>
        <v>258</v>
      </c>
      <c r="O7857" s="1">
        <f t="shared" ca="1" si="247"/>
        <v>33450</v>
      </c>
      <c r="R7857">
        <f ca="1"/>
        <v>6</v>
      </c>
      <c r="S7857">
        <f ca="1"/>
        <v>0</v>
      </c>
      <c r="U7857" s="1"/>
    </row>
    <row r="7858" spans="10:21" x14ac:dyDescent="0.25">
      <c r="J7858" s="1">
        <f ca="1"/>
        <v>33425</v>
      </c>
      <c r="K7858" s="3">
        <f ca="1"/>
        <v>1991</v>
      </c>
      <c r="L7858" s="3">
        <f t="shared" ca="1" si="246"/>
        <v>21</v>
      </c>
      <c r="M7858" s="3">
        <f ca="1"/>
        <v>6</v>
      </c>
      <c r="N7858" s="3">
        <f ca="1"/>
        <v>258</v>
      </c>
      <c r="O7858" s="1">
        <f t="shared" ca="1" si="247"/>
        <v>33450</v>
      </c>
      <c r="R7858">
        <f ca="1"/>
        <v>7</v>
      </c>
      <c r="S7858">
        <f ca="1"/>
        <v>0</v>
      </c>
      <c r="U7858" s="1"/>
    </row>
    <row r="7859" spans="10:21" x14ac:dyDescent="0.25">
      <c r="J7859" s="1">
        <f ca="1"/>
        <v>33426</v>
      </c>
      <c r="K7859" s="3">
        <f ca="1"/>
        <v>1991</v>
      </c>
      <c r="L7859" s="3">
        <f t="shared" ca="1" si="246"/>
        <v>21</v>
      </c>
      <c r="M7859" s="3">
        <f ca="1"/>
        <v>6</v>
      </c>
      <c r="N7859" s="3">
        <f ca="1"/>
        <v>258</v>
      </c>
      <c r="O7859" s="1">
        <f t="shared" ca="1" si="247"/>
        <v>33450</v>
      </c>
      <c r="R7859">
        <f ca="1"/>
        <v>1</v>
      </c>
      <c r="S7859">
        <f ca="1"/>
        <v>0</v>
      </c>
      <c r="U7859" s="1"/>
    </row>
    <row r="7860" spans="10:21" x14ac:dyDescent="0.25">
      <c r="J7860" s="1">
        <f ca="1"/>
        <v>33427</v>
      </c>
      <c r="K7860" s="3">
        <f ca="1"/>
        <v>1991</v>
      </c>
      <c r="L7860" s="3">
        <f t="shared" ca="1" si="246"/>
        <v>21</v>
      </c>
      <c r="M7860" s="3">
        <f ca="1"/>
        <v>6</v>
      </c>
      <c r="N7860" s="3">
        <f ca="1"/>
        <v>258</v>
      </c>
      <c r="O7860" s="1">
        <f t="shared" ca="1" si="247"/>
        <v>33450</v>
      </c>
      <c r="R7860">
        <f ca="1"/>
        <v>2</v>
      </c>
      <c r="S7860">
        <f ca="1"/>
        <v>0</v>
      </c>
      <c r="U7860" s="1"/>
    </row>
    <row r="7861" spans="10:21" x14ac:dyDescent="0.25">
      <c r="J7861" s="1">
        <f ca="1"/>
        <v>33428</v>
      </c>
      <c r="K7861" s="3">
        <f ca="1"/>
        <v>1991</v>
      </c>
      <c r="L7861" s="3">
        <f t="shared" ca="1" si="246"/>
        <v>21</v>
      </c>
      <c r="M7861" s="3">
        <f ca="1"/>
        <v>6</v>
      </c>
      <c r="N7861" s="3">
        <f ca="1"/>
        <v>258</v>
      </c>
      <c r="O7861" s="1">
        <f t="shared" ca="1" si="247"/>
        <v>33450</v>
      </c>
      <c r="R7861">
        <f ca="1"/>
        <v>3</v>
      </c>
      <c r="S7861">
        <f ca="1"/>
        <v>0</v>
      </c>
      <c r="U7861" s="1"/>
    </row>
    <row r="7862" spans="10:21" x14ac:dyDescent="0.25">
      <c r="J7862" s="1">
        <f ca="1"/>
        <v>33429</v>
      </c>
      <c r="K7862" s="3">
        <f ca="1"/>
        <v>1991</v>
      </c>
      <c r="L7862" s="3">
        <f t="shared" ca="1" si="246"/>
        <v>21</v>
      </c>
      <c r="M7862" s="3">
        <f ca="1"/>
        <v>6</v>
      </c>
      <c r="N7862" s="3">
        <f ca="1"/>
        <v>258</v>
      </c>
      <c r="O7862" s="1">
        <f t="shared" ca="1" si="247"/>
        <v>33450</v>
      </c>
      <c r="R7862">
        <f ca="1"/>
        <v>4</v>
      </c>
      <c r="S7862">
        <f ca="1"/>
        <v>0</v>
      </c>
      <c r="U7862" s="1"/>
    </row>
    <row r="7863" spans="10:21" x14ac:dyDescent="0.25">
      <c r="J7863" s="1">
        <f ca="1"/>
        <v>33430</v>
      </c>
      <c r="K7863" s="3">
        <f ca="1"/>
        <v>1991</v>
      </c>
      <c r="L7863" s="3">
        <f t="shared" ca="1" si="246"/>
        <v>21</v>
      </c>
      <c r="M7863" s="3">
        <f ca="1"/>
        <v>6</v>
      </c>
      <c r="N7863" s="3">
        <f ca="1"/>
        <v>258</v>
      </c>
      <c r="O7863" s="1">
        <f t="shared" ca="1" si="247"/>
        <v>33450</v>
      </c>
      <c r="R7863">
        <f ca="1"/>
        <v>5</v>
      </c>
      <c r="S7863">
        <f ca="1"/>
        <v>0</v>
      </c>
      <c r="U7863" s="1"/>
    </row>
    <row r="7864" spans="10:21" x14ac:dyDescent="0.25">
      <c r="J7864" s="1">
        <f ca="1"/>
        <v>33431</v>
      </c>
      <c r="K7864" s="3">
        <f ca="1"/>
        <v>1991</v>
      </c>
      <c r="L7864" s="3">
        <f t="shared" ca="1" si="246"/>
        <v>21</v>
      </c>
      <c r="M7864" s="3">
        <f ca="1"/>
        <v>6</v>
      </c>
      <c r="N7864" s="3">
        <f ca="1"/>
        <v>258</v>
      </c>
      <c r="O7864" s="1">
        <f t="shared" ca="1" si="247"/>
        <v>33450</v>
      </c>
      <c r="R7864">
        <f ca="1"/>
        <v>6</v>
      </c>
      <c r="S7864">
        <f ca="1"/>
        <v>0</v>
      </c>
      <c r="U7864" s="1"/>
    </row>
    <row r="7865" spans="10:21" x14ac:dyDescent="0.25">
      <c r="J7865" s="1">
        <f ca="1"/>
        <v>33432</v>
      </c>
      <c r="K7865" s="3">
        <f ca="1"/>
        <v>1991</v>
      </c>
      <c r="L7865" s="3">
        <f t="shared" ca="1" si="246"/>
        <v>21</v>
      </c>
      <c r="M7865" s="3">
        <f ca="1"/>
        <v>6</v>
      </c>
      <c r="N7865" s="3">
        <f ca="1"/>
        <v>258</v>
      </c>
      <c r="O7865" s="1">
        <f t="shared" ca="1" si="247"/>
        <v>33450</v>
      </c>
      <c r="R7865">
        <f ca="1"/>
        <v>7</v>
      </c>
      <c r="S7865">
        <f ca="1"/>
        <v>0</v>
      </c>
      <c r="U7865" s="1"/>
    </row>
    <row r="7866" spans="10:21" x14ac:dyDescent="0.25">
      <c r="J7866" s="1">
        <f ca="1"/>
        <v>33433</v>
      </c>
      <c r="K7866" s="3">
        <f ca="1"/>
        <v>1991</v>
      </c>
      <c r="L7866" s="3">
        <f t="shared" ca="1" si="246"/>
        <v>21</v>
      </c>
      <c r="M7866" s="3">
        <f ca="1"/>
        <v>6</v>
      </c>
      <c r="N7866" s="3">
        <f ca="1"/>
        <v>258</v>
      </c>
      <c r="O7866" s="1">
        <f t="shared" ca="1" si="247"/>
        <v>33450</v>
      </c>
      <c r="R7866">
        <f ca="1"/>
        <v>1</v>
      </c>
      <c r="S7866">
        <f ca="1"/>
        <v>0</v>
      </c>
      <c r="U7866" s="1"/>
    </row>
    <row r="7867" spans="10:21" x14ac:dyDescent="0.25">
      <c r="J7867" s="1">
        <f ca="1"/>
        <v>33434</v>
      </c>
      <c r="K7867" s="3">
        <f ca="1"/>
        <v>1991</v>
      </c>
      <c r="L7867" s="3">
        <f t="shared" ca="1" si="246"/>
        <v>21</v>
      </c>
      <c r="M7867" s="3">
        <f ca="1"/>
        <v>6</v>
      </c>
      <c r="N7867" s="3">
        <f ca="1"/>
        <v>258</v>
      </c>
      <c r="O7867" s="1">
        <f t="shared" ca="1" si="247"/>
        <v>33450</v>
      </c>
      <c r="R7867">
        <f ca="1"/>
        <v>2</v>
      </c>
      <c r="S7867">
        <f ca="1"/>
        <v>0</v>
      </c>
      <c r="U7867" s="1"/>
    </row>
    <row r="7868" spans="10:21" x14ac:dyDescent="0.25">
      <c r="J7868" s="1">
        <f ca="1"/>
        <v>33435</v>
      </c>
      <c r="K7868" s="3">
        <f ca="1"/>
        <v>1991</v>
      </c>
      <c r="L7868" s="3">
        <f t="shared" ca="1" si="246"/>
        <v>21</v>
      </c>
      <c r="M7868" s="3">
        <f ca="1"/>
        <v>6</v>
      </c>
      <c r="N7868" s="3">
        <f ca="1"/>
        <v>258</v>
      </c>
      <c r="O7868" s="1">
        <f t="shared" ca="1" si="247"/>
        <v>33450</v>
      </c>
      <c r="R7868">
        <f ca="1"/>
        <v>3</v>
      </c>
      <c r="S7868">
        <f ca="1"/>
        <v>0</v>
      </c>
      <c r="U7868" s="1"/>
    </row>
    <row r="7869" spans="10:21" x14ac:dyDescent="0.25">
      <c r="J7869" s="1">
        <f ca="1"/>
        <v>33436</v>
      </c>
      <c r="K7869" s="3">
        <f ca="1"/>
        <v>1991</v>
      </c>
      <c r="L7869" s="3">
        <f t="shared" ca="1" si="246"/>
        <v>21</v>
      </c>
      <c r="M7869" s="3">
        <f ca="1"/>
        <v>6</v>
      </c>
      <c r="N7869" s="3">
        <f ca="1"/>
        <v>258</v>
      </c>
      <c r="O7869" s="1">
        <f t="shared" ca="1" si="247"/>
        <v>33450</v>
      </c>
      <c r="R7869">
        <f ca="1"/>
        <v>4</v>
      </c>
      <c r="S7869">
        <f ca="1"/>
        <v>0</v>
      </c>
      <c r="U7869" s="1"/>
    </row>
    <row r="7870" spans="10:21" x14ac:dyDescent="0.25">
      <c r="J7870" s="1">
        <f ca="1"/>
        <v>33437</v>
      </c>
      <c r="K7870" s="3">
        <f ca="1"/>
        <v>1991</v>
      </c>
      <c r="L7870" s="3">
        <f t="shared" ca="1" si="246"/>
        <v>21</v>
      </c>
      <c r="M7870" s="3">
        <f ca="1"/>
        <v>6</v>
      </c>
      <c r="N7870" s="3">
        <f ca="1"/>
        <v>258</v>
      </c>
      <c r="O7870" s="1">
        <f t="shared" ca="1" si="247"/>
        <v>33450</v>
      </c>
      <c r="R7870">
        <f ca="1"/>
        <v>5</v>
      </c>
      <c r="S7870">
        <f ca="1"/>
        <v>0</v>
      </c>
      <c r="U7870" s="1"/>
    </row>
    <row r="7871" spans="10:21" x14ac:dyDescent="0.25">
      <c r="J7871" s="1">
        <f ca="1"/>
        <v>33438</v>
      </c>
      <c r="K7871" s="3">
        <f ca="1"/>
        <v>1991</v>
      </c>
      <c r="L7871" s="3">
        <f t="shared" ca="1" si="246"/>
        <v>21</v>
      </c>
      <c r="M7871" s="3">
        <f ca="1"/>
        <v>6</v>
      </c>
      <c r="N7871" s="3">
        <f ca="1"/>
        <v>258</v>
      </c>
      <c r="O7871" s="1">
        <f t="shared" ca="1" si="247"/>
        <v>33450</v>
      </c>
      <c r="R7871">
        <f ca="1"/>
        <v>6</v>
      </c>
      <c r="S7871">
        <f ca="1"/>
        <v>0</v>
      </c>
      <c r="U7871" s="1"/>
    </row>
    <row r="7872" spans="10:21" x14ac:dyDescent="0.25">
      <c r="J7872" s="1">
        <f ca="1"/>
        <v>33439</v>
      </c>
      <c r="K7872" s="3">
        <f ca="1"/>
        <v>1991</v>
      </c>
      <c r="L7872" s="3">
        <f t="shared" ca="1" si="246"/>
        <v>21</v>
      </c>
      <c r="M7872" s="3">
        <f ca="1"/>
        <v>6</v>
      </c>
      <c r="N7872" s="3">
        <f ca="1"/>
        <v>258</v>
      </c>
      <c r="O7872" s="1">
        <f t="shared" ca="1" si="247"/>
        <v>33450</v>
      </c>
      <c r="R7872">
        <f ca="1"/>
        <v>7</v>
      </c>
      <c r="S7872">
        <f ca="1"/>
        <v>0</v>
      </c>
      <c r="U7872" s="1"/>
    </row>
    <row r="7873" spans="10:21" x14ac:dyDescent="0.25">
      <c r="J7873" s="1">
        <f ca="1"/>
        <v>33440</v>
      </c>
      <c r="K7873" s="3">
        <f ca="1"/>
        <v>1991</v>
      </c>
      <c r="L7873" s="3">
        <f t="shared" ca="1" si="246"/>
        <v>21</v>
      </c>
      <c r="M7873" s="3">
        <f ca="1"/>
        <v>6</v>
      </c>
      <c r="N7873" s="3">
        <f ca="1"/>
        <v>258</v>
      </c>
      <c r="O7873" s="1">
        <f t="shared" ca="1" si="247"/>
        <v>33450</v>
      </c>
      <c r="R7873">
        <f ca="1"/>
        <v>1</v>
      </c>
      <c r="S7873">
        <f ca="1"/>
        <v>0</v>
      </c>
      <c r="U7873" s="1"/>
    </row>
    <row r="7874" spans="10:21" x14ac:dyDescent="0.25">
      <c r="J7874" s="1">
        <f ca="1"/>
        <v>33441</v>
      </c>
      <c r="K7874" s="3">
        <f ca="1"/>
        <v>1991</v>
      </c>
      <c r="L7874" s="3">
        <f t="shared" ca="1" si="246"/>
        <v>21</v>
      </c>
      <c r="M7874" s="3">
        <f ca="1"/>
        <v>6</v>
      </c>
      <c r="N7874" s="3">
        <f ca="1"/>
        <v>258</v>
      </c>
      <c r="O7874" s="1">
        <f t="shared" ca="1" si="247"/>
        <v>33450</v>
      </c>
      <c r="R7874">
        <f ca="1"/>
        <v>2</v>
      </c>
      <c r="S7874">
        <f ca="1"/>
        <v>0</v>
      </c>
      <c r="U7874" s="1"/>
    </row>
    <row r="7875" spans="10:21" x14ac:dyDescent="0.25">
      <c r="J7875" s="1">
        <f ca="1"/>
        <v>33442</v>
      </c>
      <c r="K7875" s="3">
        <f ca="1"/>
        <v>1991</v>
      </c>
      <c r="L7875" s="3">
        <f t="shared" ref="L7875:L7938" ca="1" si="248">K7875-1970</f>
        <v>21</v>
      </c>
      <c r="M7875" s="3">
        <f ca="1"/>
        <v>6</v>
      </c>
      <c r="N7875" s="3">
        <f ca="1"/>
        <v>258</v>
      </c>
      <c r="O7875" s="1">
        <f t="shared" ref="O7875:O7938" ca="1" si="249">EOMONTH($J$2,N7875)</f>
        <v>33450</v>
      </c>
      <c r="R7875">
        <f ca="1"/>
        <v>3</v>
      </c>
      <c r="S7875">
        <f ca="1"/>
        <v>0</v>
      </c>
      <c r="U7875" s="1"/>
    </row>
    <row r="7876" spans="10:21" x14ac:dyDescent="0.25">
      <c r="J7876" s="1">
        <f ca="1"/>
        <v>33443</v>
      </c>
      <c r="K7876" s="3">
        <f ca="1"/>
        <v>1991</v>
      </c>
      <c r="L7876" s="3">
        <f t="shared" ca="1" si="248"/>
        <v>21</v>
      </c>
      <c r="M7876" s="3">
        <f ca="1"/>
        <v>6</v>
      </c>
      <c r="N7876" s="3">
        <f ca="1"/>
        <v>258</v>
      </c>
      <c r="O7876" s="1">
        <f t="shared" ca="1" si="249"/>
        <v>33450</v>
      </c>
      <c r="R7876">
        <f ca="1"/>
        <v>4</v>
      </c>
      <c r="S7876">
        <f ca="1"/>
        <v>0</v>
      </c>
      <c r="U7876" s="1"/>
    </row>
    <row r="7877" spans="10:21" x14ac:dyDescent="0.25">
      <c r="J7877" s="1">
        <f ca="1"/>
        <v>33444</v>
      </c>
      <c r="K7877" s="3">
        <f ca="1"/>
        <v>1991</v>
      </c>
      <c r="L7877" s="3">
        <f t="shared" ca="1" si="248"/>
        <v>21</v>
      </c>
      <c r="M7877" s="3">
        <f ca="1"/>
        <v>6</v>
      </c>
      <c r="N7877" s="3">
        <f ca="1"/>
        <v>258</v>
      </c>
      <c r="O7877" s="1">
        <f t="shared" ca="1" si="249"/>
        <v>33450</v>
      </c>
      <c r="R7877">
        <f ca="1"/>
        <v>5</v>
      </c>
      <c r="S7877">
        <f ca="1"/>
        <v>0</v>
      </c>
      <c r="U7877" s="1"/>
    </row>
    <row r="7878" spans="10:21" x14ac:dyDescent="0.25">
      <c r="J7878" s="1">
        <f ca="1"/>
        <v>33445</v>
      </c>
      <c r="K7878" s="3">
        <f ca="1"/>
        <v>1991</v>
      </c>
      <c r="L7878" s="3">
        <f t="shared" ca="1" si="248"/>
        <v>21</v>
      </c>
      <c r="M7878" s="3">
        <f ca="1"/>
        <v>6</v>
      </c>
      <c r="N7878" s="3">
        <f ca="1"/>
        <v>258</v>
      </c>
      <c r="O7878" s="1">
        <f t="shared" ca="1" si="249"/>
        <v>33450</v>
      </c>
      <c r="R7878">
        <f ca="1"/>
        <v>6</v>
      </c>
      <c r="S7878">
        <f ca="1"/>
        <v>0</v>
      </c>
      <c r="U7878" s="1"/>
    </row>
    <row r="7879" spans="10:21" x14ac:dyDescent="0.25">
      <c r="J7879" s="1">
        <f ca="1"/>
        <v>33446</v>
      </c>
      <c r="K7879" s="3">
        <f ca="1"/>
        <v>1991</v>
      </c>
      <c r="L7879" s="3">
        <f t="shared" ca="1" si="248"/>
        <v>21</v>
      </c>
      <c r="M7879" s="3">
        <f ca="1"/>
        <v>6</v>
      </c>
      <c r="N7879" s="3">
        <f ca="1"/>
        <v>258</v>
      </c>
      <c r="O7879" s="1">
        <f t="shared" ca="1" si="249"/>
        <v>33450</v>
      </c>
      <c r="R7879">
        <f ca="1"/>
        <v>7</v>
      </c>
      <c r="S7879">
        <f ca="1"/>
        <v>0</v>
      </c>
      <c r="U7879" s="1"/>
    </row>
    <row r="7880" spans="10:21" x14ac:dyDescent="0.25">
      <c r="J7880" s="1">
        <f ca="1"/>
        <v>33447</v>
      </c>
      <c r="K7880" s="3">
        <f ca="1"/>
        <v>1991</v>
      </c>
      <c r="L7880" s="3">
        <f t="shared" ca="1" si="248"/>
        <v>21</v>
      </c>
      <c r="M7880" s="3">
        <f ca="1"/>
        <v>6</v>
      </c>
      <c r="N7880" s="3">
        <f ca="1"/>
        <v>258</v>
      </c>
      <c r="O7880" s="1">
        <f t="shared" ca="1" si="249"/>
        <v>33450</v>
      </c>
      <c r="R7880">
        <f ca="1"/>
        <v>1</v>
      </c>
      <c r="S7880">
        <f ca="1"/>
        <v>0</v>
      </c>
      <c r="U7880" s="1"/>
    </row>
    <row r="7881" spans="10:21" x14ac:dyDescent="0.25">
      <c r="J7881" s="1">
        <f ca="1"/>
        <v>33448</v>
      </c>
      <c r="K7881" s="3">
        <f ca="1"/>
        <v>1991</v>
      </c>
      <c r="L7881" s="3">
        <f t="shared" ca="1" si="248"/>
        <v>21</v>
      </c>
      <c r="M7881" s="3">
        <f ca="1"/>
        <v>6</v>
      </c>
      <c r="N7881" s="3">
        <f ca="1"/>
        <v>258</v>
      </c>
      <c r="O7881" s="1">
        <f t="shared" ca="1" si="249"/>
        <v>33450</v>
      </c>
      <c r="R7881">
        <f ca="1"/>
        <v>2</v>
      </c>
      <c r="S7881">
        <f ca="1"/>
        <v>0</v>
      </c>
      <c r="U7881" s="1"/>
    </row>
    <row r="7882" spans="10:21" x14ac:dyDescent="0.25">
      <c r="J7882" s="1">
        <f ca="1"/>
        <v>33449</v>
      </c>
      <c r="K7882" s="3">
        <f ca="1"/>
        <v>1991</v>
      </c>
      <c r="L7882" s="3">
        <f t="shared" ca="1" si="248"/>
        <v>21</v>
      </c>
      <c r="M7882" s="3">
        <f ca="1"/>
        <v>6</v>
      </c>
      <c r="N7882" s="3">
        <f ca="1"/>
        <v>258</v>
      </c>
      <c r="O7882" s="1">
        <f t="shared" ca="1" si="249"/>
        <v>33450</v>
      </c>
      <c r="R7882">
        <f ca="1"/>
        <v>3</v>
      </c>
      <c r="S7882">
        <f ca="1"/>
        <v>0</v>
      </c>
      <c r="U7882" s="1"/>
    </row>
    <row r="7883" spans="10:21" x14ac:dyDescent="0.25">
      <c r="J7883" s="1">
        <f ca="1"/>
        <v>33450</v>
      </c>
      <c r="K7883" s="3">
        <f ca="1"/>
        <v>1991</v>
      </c>
      <c r="L7883" s="3">
        <f t="shared" ca="1" si="248"/>
        <v>21</v>
      </c>
      <c r="M7883" s="3">
        <f ca="1"/>
        <v>6</v>
      </c>
      <c r="N7883" s="3">
        <f ca="1"/>
        <v>258</v>
      </c>
      <c r="O7883" s="1">
        <f t="shared" ca="1" si="249"/>
        <v>33450</v>
      </c>
      <c r="R7883">
        <f ca="1"/>
        <v>4</v>
      </c>
      <c r="S7883">
        <f ca="1"/>
        <v>1</v>
      </c>
      <c r="U7883" s="1"/>
    </row>
    <row r="7884" spans="10:21" x14ac:dyDescent="0.25">
      <c r="J7884" s="1">
        <f ca="1"/>
        <v>33451</v>
      </c>
      <c r="K7884" s="3">
        <f ca="1"/>
        <v>1991</v>
      </c>
      <c r="L7884" s="3">
        <f t="shared" ca="1" si="248"/>
        <v>21</v>
      </c>
      <c r="M7884" s="3">
        <f ca="1"/>
        <v>7</v>
      </c>
      <c r="N7884" s="3">
        <f ca="1"/>
        <v>259</v>
      </c>
      <c r="O7884" s="1">
        <f t="shared" ca="1" si="249"/>
        <v>33481</v>
      </c>
      <c r="R7884">
        <f ca="1"/>
        <v>5</v>
      </c>
      <c r="S7884">
        <f ca="1"/>
        <v>0</v>
      </c>
      <c r="U7884" s="1"/>
    </row>
    <row r="7885" spans="10:21" x14ac:dyDescent="0.25">
      <c r="J7885" s="1">
        <f ca="1"/>
        <v>33452</v>
      </c>
      <c r="K7885" s="3">
        <f ca="1"/>
        <v>1991</v>
      </c>
      <c r="L7885" s="3">
        <f t="shared" ca="1" si="248"/>
        <v>21</v>
      </c>
      <c r="M7885" s="3">
        <f ca="1"/>
        <v>7</v>
      </c>
      <c r="N7885" s="3">
        <f ca="1"/>
        <v>259</v>
      </c>
      <c r="O7885" s="1">
        <f t="shared" ca="1" si="249"/>
        <v>33481</v>
      </c>
      <c r="R7885">
        <f ca="1"/>
        <v>6</v>
      </c>
      <c r="S7885">
        <f ca="1"/>
        <v>0</v>
      </c>
      <c r="U7885" s="1"/>
    </row>
    <row r="7886" spans="10:21" x14ac:dyDescent="0.25">
      <c r="J7886" s="1">
        <f ca="1"/>
        <v>33453</v>
      </c>
      <c r="K7886" s="3">
        <f ca="1"/>
        <v>1991</v>
      </c>
      <c r="L7886" s="3">
        <f t="shared" ca="1" si="248"/>
        <v>21</v>
      </c>
      <c r="M7886" s="3">
        <f ca="1"/>
        <v>7</v>
      </c>
      <c r="N7886" s="3">
        <f ca="1"/>
        <v>259</v>
      </c>
      <c r="O7886" s="1">
        <f t="shared" ca="1" si="249"/>
        <v>33481</v>
      </c>
      <c r="R7886">
        <f ca="1"/>
        <v>7</v>
      </c>
      <c r="S7886">
        <f ca="1"/>
        <v>0</v>
      </c>
      <c r="U7886" s="1"/>
    </row>
    <row r="7887" spans="10:21" x14ac:dyDescent="0.25">
      <c r="J7887" s="1">
        <f ca="1"/>
        <v>33454</v>
      </c>
      <c r="K7887" s="3">
        <f ca="1"/>
        <v>1991</v>
      </c>
      <c r="L7887" s="3">
        <f t="shared" ca="1" si="248"/>
        <v>21</v>
      </c>
      <c r="M7887" s="3">
        <f ca="1"/>
        <v>7</v>
      </c>
      <c r="N7887" s="3">
        <f ca="1"/>
        <v>259</v>
      </c>
      <c r="O7887" s="1">
        <f t="shared" ca="1" si="249"/>
        <v>33481</v>
      </c>
      <c r="R7887">
        <f ca="1"/>
        <v>1</v>
      </c>
      <c r="S7887">
        <f ca="1"/>
        <v>0</v>
      </c>
      <c r="U7887" s="1"/>
    </row>
    <row r="7888" spans="10:21" x14ac:dyDescent="0.25">
      <c r="J7888" s="1">
        <f ca="1"/>
        <v>33455</v>
      </c>
      <c r="K7888" s="3">
        <f ca="1"/>
        <v>1991</v>
      </c>
      <c r="L7888" s="3">
        <f t="shared" ca="1" si="248"/>
        <v>21</v>
      </c>
      <c r="M7888" s="3">
        <f ca="1"/>
        <v>7</v>
      </c>
      <c r="N7888" s="3">
        <f ca="1"/>
        <v>259</v>
      </c>
      <c r="O7888" s="1">
        <f t="shared" ca="1" si="249"/>
        <v>33481</v>
      </c>
      <c r="R7888">
        <f ca="1"/>
        <v>2</v>
      </c>
      <c r="S7888">
        <f ca="1"/>
        <v>0</v>
      </c>
      <c r="U7888" s="1"/>
    </row>
    <row r="7889" spans="10:21" x14ac:dyDescent="0.25">
      <c r="J7889" s="1">
        <f ca="1"/>
        <v>33456</v>
      </c>
      <c r="K7889" s="3">
        <f ca="1"/>
        <v>1991</v>
      </c>
      <c r="L7889" s="3">
        <f t="shared" ca="1" si="248"/>
        <v>21</v>
      </c>
      <c r="M7889" s="3">
        <f ca="1"/>
        <v>7</v>
      </c>
      <c r="N7889" s="3">
        <f ca="1"/>
        <v>259</v>
      </c>
      <c r="O7889" s="1">
        <f t="shared" ca="1" si="249"/>
        <v>33481</v>
      </c>
      <c r="R7889">
        <f ca="1"/>
        <v>3</v>
      </c>
      <c r="S7889">
        <f ca="1"/>
        <v>0</v>
      </c>
      <c r="U7889" s="1"/>
    </row>
    <row r="7890" spans="10:21" x14ac:dyDescent="0.25">
      <c r="J7890" s="1">
        <f ca="1"/>
        <v>33457</v>
      </c>
      <c r="K7890" s="3">
        <f ca="1"/>
        <v>1991</v>
      </c>
      <c r="L7890" s="3">
        <f t="shared" ca="1" si="248"/>
        <v>21</v>
      </c>
      <c r="M7890" s="3">
        <f ca="1"/>
        <v>7</v>
      </c>
      <c r="N7890" s="3">
        <f ca="1"/>
        <v>259</v>
      </c>
      <c r="O7890" s="1">
        <f t="shared" ca="1" si="249"/>
        <v>33481</v>
      </c>
      <c r="R7890">
        <f ca="1"/>
        <v>4</v>
      </c>
      <c r="S7890">
        <f ca="1"/>
        <v>0</v>
      </c>
      <c r="U7890" s="1"/>
    </row>
    <row r="7891" spans="10:21" x14ac:dyDescent="0.25">
      <c r="J7891" s="1">
        <f ca="1"/>
        <v>33458</v>
      </c>
      <c r="K7891" s="3">
        <f ca="1"/>
        <v>1991</v>
      </c>
      <c r="L7891" s="3">
        <f t="shared" ca="1" si="248"/>
        <v>21</v>
      </c>
      <c r="M7891" s="3">
        <f ca="1"/>
        <v>7</v>
      </c>
      <c r="N7891" s="3">
        <f ca="1"/>
        <v>259</v>
      </c>
      <c r="O7891" s="1">
        <f t="shared" ca="1" si="249"/>
        <v>33481</v>
      </c>
      <c r="R7891">
        <f ca="1"/>
        <v>5</v>
      </c>
      <c r="S7891">
        <f ca="1"/>
        <v>0</v>
      </c>
      <c r="U7891" s="1"/>
    </row>
    <row r="7892" spans="10:21" x14ac:dyDescent="0.25">
      <c r="J7892" s="1">
        <f ca="1"/>
        <v>33459</v>
      </c>
      <c r="K7892" s="3">
        <f ca="1"/>
        <v>1991</v>
      </c>
      <c r="L7892" s="3">
        <f t="shared" ca="1" si="248"/>
        <v>21</v>
      </c>
      <c r="M7892" s="3">
        <f ca="1"/>
        <v>7</v>
      </c>
      <c r="N7892" s="3">
        <f ca="1"/>
        <v>259</v>
      </c>
      <c r="O7892" s="1">
        <f t="shared" ca="1" si="249"/>
        <v>33481</v>
      </c>
      <c r="R7892">
        <f ca="1"/>
        <v>6</v>
      </c>
      <c r="S7892">
        <f ca="1"/>
        <v>0</v>
      </c>
      <c r="U7892" s="1"/>
    </row>
    <row r="7893" spans="10:21" x14ac:dyDescent="0.25">
      <c r="J7893" s="1">
        <f ca="1"/>
        <v>33460</v>
      </c>
      <c r="K7893" s="3">
        <f ca="1"/>
        <v>1991</v>
      </c>
      <c r="L7893" s="3">
        <f t="shared" ca="1" si="248"/>
        <v>21</v>
      </c>
      <c r="M7893" s="3">
        <f ca="1"/>
        <v>7</v>
      </c>
      <c r="N7893" s="3">
        <f ca="1"/>
        <v>259</v>
      </c>
      <c r="O7893" s="1">
        <f t="shared" ca="1" si="249"/>
        <v>33481</v>
      </c>
      <c r="R7893">
        <f ca="1"/>
        <v>7</v>
      </c>
      <c r="S7893">
        <f ca="1"/>
        <v>0</v>
      </c>
      <c r="U7893" s="1"/>
    </row>
    <row r="7894" spans="10:21" x14ac:dyDescent="0.25">
      <c r="J7894" s="1">
        <f ca="1"/>
        <v>33461</v>
      </c>
      <c r="K7894" s="3">
        <f ca="1"/>
        <v>1991</v>
      </c>
      <c r="L7894" s="3">
        <f t="shared" ca="1" si="248"/>
        <v>21</v>
      </c>
      <c r="M7894" s="3">
        <f ca="1"/>
        <v>7</v>
      </c>
      <c r="N7894" s="3">
        <f ca="1"/>
        <v>259</v>
      </c>
      <c r="O7894" s="1">
        <f t="shared" ca="1" si="249"/>
        <v>33481</v>
      </c>
      <c r="R7894">
        <f ca="1"/>
        <v>1</v>
      </c>
      <c r="S7894">
        <f ca="1"/>
        <v>0</v>
      </c>
      <c r="U7894" s="1"/>
    </row>
    <row r="7895" spans="10:21" x14ac:dyDescent="0.25">
      <c r="J7895" s="1">
        <f ca="1"/>
        <v>33462</v>
      </c>
      <c r="K7895" s="3">
        <f ca="1"/>
        <v>1991</v>
      </c>
      <c r="L7895" s="3">
        <f t="shared" ca="1" si="248"/>
        <v>21</v>
      </c>
      <c r="M7895" s="3">
        <f ca="1"/>
        <v>7</v>
      </c>
      <c r="N7895" s="3">
        <f ca="1"/>
        <v>259</v>
      </c>
      <c r="O7895" s="1">
        <f t="shared" ca="1" si="249"/>
        <v>33481</v>
      </c>
      <c r="R7895">
        <f ca="1"/>
        <v>2</v>
      </c>
      <c r="S7895">
        <f ca="1"/>
        <v>0</v>
      </c>
      <c r="U7895" s="1"/>
    </row>
    <row r="7896" spans="10:21" x14ac:dyDescent="0.25">
      <c r="J7896" s="1">
        <f ca="1"/>
        <v>33463</v>
      </c>
      <c r="K7896" s="3">
        <f ca="1"/>
        <v>1991</v>
      </c>
      <c r="L7896" s="3">
        <f t="shared" ca="1" si="248"/>
        <v>21</v>
      </c>
      <c r="M7896" s="3">
        <f ca="1"/>
        <v>7</v>
      </c>
      <c r="N7896" s="3">
        <f ca="1"/>
        <v>259</v>
      </c>
      <c r="O7896" s="1">
        <f t="shared" ca="1" si="249"/>
        <v>33481</v>
      </c>
      <c r="R7896">
        <f ca="1"/>
        <v>3</v>
      </c>
      <c r="S7896">
        <f ca="1"/>
        <v>0</v>
      </c>
      <c r="U7896" s="1"/>
    </row>
    <row r="7897" spans="10:21" x14ac:dyDescent="0.25">
      <c r="J7897" s="1">
        <f ca="1"/>
        <v>33464</v>
      </c>
      <c r="K7897" s="3">
        <f ca="1"/>
        <v>1991</v>
      </c>
      <c r="L7897" s="3">
        <f t="shared" ca="1" si="248"/>
        <v>21</v>
      </c>
      <c r="M7897" s="3">
        <f ca="1"/>
        <v>7</v>
      </c>
      <c r="N7897" s="3">
        <f ca="1"/>
        <v>259</v>
      </c>
      <c r="O7897" s="1">
        <f t="shared" ca="1" si="249"/>
        <v>33481</v>
      </c>
      <c r="R7897">
        <f ca="1"/>
        <v>4</v>
      </c>
      <c r="S7897">
        <f ca="1"/>
        <v>0</v>
      </c>
      <c r="U7897" s="1"/>
    </row>
    <row r="7898" spans="10:21" x14ac:dyDescent="0.25">
      <c r="J7898" s="1">
        <f ca="1"/>
        <v>33465</v>
      </c>
      <c r="K7898" s="3">
        <f ca="1"/>
        <v>1991</v>
      </c>
      <c r="L7898" s="3">
        <f t="shared" ca="1" si="248"/>
        <v>21</v>
      </c>
      <c r="M7898" s="3">
        <f ca="1"/>
        <v>7</v>
      </c>
      <c r="N7898" s="3">
        <f ca="1"/>
        <v>259</v>
      </c>
      <c r="O7898" s="1">
        <f t="shared" ca="1" si="249"/>
        <v>33481</v>
      </c>
      <c r="R7898">
        <f ca="1"/>
        <v>5</v>
      </c>
      <c r="S7898">
        <f ca="1"/>
        <v>0</v>
      </c>
      <c r="U7898" s="1"/>
    </row>
    <row r="7899" spans="10:21" x14ac:dyDescent="0.25">
      <c r="J7899" s="1">
        <f ca="1"/>
        <v>33466</v>
      </c>
      <c r="K7899" s="3">
        <f ca="1"/>
        <v>1991</v>
      </c>
      <c r="L7899" s="3">
        <f t="shared" ca="1" si="248"/>
        <v>21</v>
      </c>
      <c r="M7899" s="3">
        <f ca="1"/>
        <v>7</v>
      </c>
      <c r="N7899" s="3">
        <f ca="1"/>
        <v>259</v>
      </c>
      <c r="O7899" s="1">
        <f t="shared" ca="1" si="249"/>
        <v>33481</v>
      </c>
      <c r="R7899">
        <f ca="1"/>
        <v>6</v>
      </c>
      <c r="S7899">
        <f ca="1"/>
        <v>0</v>
      </c>
      <c r="U7899" s="1"/>
    </row>
    <row r="7900" spans="10:21" x14ac:dyDescent="0.25">
      <c r="J7900" s="1">
        <f ca="1"/>
        <v>33467</v>
      </c>
      <c r="K7900" s="3">
        <f ca="1"/>
        <v>1991</v>
      </c>
      <c r="L7900" s="3">
        <f t="shared" ca="1" si="248"/>
        <v>21</v>
      </c>
      <c r="M7900" s="3">
        <f ca="1"/>
        <v>7</v>
      </c>
      <c r="N7900" s="3">
        <f ca="1"/>
        <v>259</v>
      </c>
      <c r="O7900" s="1">
        <f t="shared" ca="1" si="249"/>
        <v>33481</v>
      </c>
      <c r="R7900">
        <f ca="1"/>
        <v>7</v>
      </c>
      <c r="S7900">
        <f ca="1"/>
        <v>0</v>
      </c>
      <c r="U7900" s="1"/>
    </row>
    <row r="7901" spans="10:21" x14ac:dyDescent="0.25">
      <c r="J7901" s="1">
        <f ca="1"/>
        <v>33468</v>
      </c>
      <c r="K7901" s="3">
        <f ca="1"/>
        <v>1991</v>
      </c>
      <c r="L7901" s="3">
        <f t="shared" ca="1" si="248"/>
        <v>21</v>
      </c>
      <c r="M7901" s="3">
        <f ca="1"/>
        <v>7</v>
      </c>
      <c r="N7901" s="3">
        <f ca="1"/>
        <v>259</v>
      </c>
      <c r="O7901" s="1">
        <f t="shared" ca="1" si="249"/>
        <v>33481</v>
      </c>
      <c r="R7901">
        <f ca="1"/>
        <v>1</v>
      </c>
      <c r="S7901">
        <f ca="1"/>
        <v>0</v>
      </c>
      <c r="U7901" s="1"/>
    </row>
    <row r="7902" spans="10:21" x14ac:dyDescent="0.25">
      <c r="J7902" s="1">
        <f ca="1"/>
        <v>33469</v>
      </c>
      <c r="K7902" s="3">
        <f ca="1"/>
        <v>1991</v>
      </c>
      <c r="L7902" s="3">
        <f t="shared" ca="1" si="248"/>
        <v>21</v>
      </c>
      <c r="M7902" s="3">
        <f ca="1"/>
        <v>7</v>
      </c>
      <c r="N7902" s="3">
        <f ca="1"/>
        <v>259</v>
      </c>
      <c r="O7902" s="1">
        <f t="shared" ca="1" si="249"/>
        <v>33481</v>
      </c>
      <c r="R7902">
        <f ca="1"/>
        <v>2</v>
      </c>
      <c r="S7902">
        <f ca="1"/>
        <v>0</v>
      </c>
      <c r="U7902" s="1"/>
    </row>
    <row r="7903" spans="10:21" x14ac:dyDescent="0.25">
      <c r="J7903" s="1">
        <f ca="1"/>
        <v>33470</v>
      </c>
      <c r="K7903" s="3">
        <f ca="1"/>
        <v>1991</v>
      </c>
      <c r="L7903" s="3">
        <f t="shared" ca="1" si="248"/>
        <v>21</v>
      </c>
      <c r="M7903" s="3">
        <f ca="1"/>
        <v>7</v>
      </c>
      <c r="N7903" s="3">
        <f ca="1"/>
        <v>259</v>
      </c>
      <c r="O7903" s="1">
        <f t="shared" ca="1" si="249"/>
        <v>33481</v>
      </c>
      <c r="R7903">
        <f ca="1"/>
        <v>3</v>
      </c>
      <c r="S7903">
        <f ca="1"/>
        <v>0</v>
      </c>
      <c r="U7903" s="1"/>
    </row>
    <row r="7904" spans="10:21" x14ac:dyDescent="0.25">
      <c r="J7904" s="1">
        <f ca="1"/>
        <v>33471</v>
      </c>
      <c r="K7904" s="3">
        <f ca="1"/>
        <v>1991</v>
      </c>
      <c r="L7904" s="3">
        <f t="shared" ca="1" si="248"/>
        <v>21</v>
      </c>
      <c r="M7904" s="3">
        <f ca="1"/>
        <v>7</v>
      </c>
      <c r="N7904" s="3">
        <f ca="1"/>
        <v>259</v>
      </c>
      <c r="O7904" s="1">
        <f t="shared" ca="1" si="249"/>
        <v>33481</v>
      </c>
      <c r="R7904">
        <f ca="1"/>
        <v>4</v>
      </c>
      <c r="S7904">
        <f ca="1"/>
        <v>0</v>
      </c>
      <c r="U7904" s="1"/>
    </row>
    <row r="7905" spans="10:21" x14ac:dyDescent="0.25">
      <c r="J7905" s="1">
        <f ca="1"/>
        <v>33472</v>
      </c>
      <c r="K7905" s="3">
        <f ca="1"/>
        <v>1991</v>
      </c>
      <c r="L7905" s="3">
        <f t="shared" ca="1" si="248"/>
        <v>21</v>
      </c>
      <c r="M7905" s="3">
        <f ca="1"/>
        <v>7</v>
      </c>
      <c r="N7905" s="3">
        <f ca="1"/>
        <v>259</v>
      </c>
      <c r="O7905" s="1">
        <f t="shared" ca="1" si="249"/>
        <v>33481</v>
      </c>
      <c r="R7905">
        <f ca="1"/>
        <v>5</v>
      </c>
      <c r="S7905">
        <f ca="1"/>
        <v>0</v>
      </c>
      <c r="U7905" s="1"/>
    </row>
    <row r="7906" spans="10:21" x14ac:dyDescent="0.25">
      <c r="J7906" s="1">
        <f ca="1"/>
        <v>33473</v>
      </c>
      <c r="K7906" s="3">
        <f ca="1"/>
        <v>1991</v>
      </c>
      <c r="L7906" s="3">
        <f t="shared" ca="1" si="248"/>
        <v>21</v>
      </c>
      <c r="M7906" s="3">
        <f ca="1"/>
        <v>7</v>
      </c>
      <c r="N7906" s="3">
        <f ca="1"/>
        <v>259</v>
      </c>
      <c r="O7906" s="1">
        <f t="shared" ca="1" si="249"/>
        <v>33481</v>
      </c>
      <c r="R7906">
        <f ca="1"/>
        <v>6</v>
      </c>
      <c r="S7906">
        <f ca="1"/>
        <v>0</v>
      </c>
      <c r="U7906" s="1"/>
    </row>
    <row r="7907" spans="10:21" x14ac:dyDescent="0.25">
      <c r="J7907" s="1">
        <f ca="1"/>
        <v>33474</v>
      </c>
      <c r="K7907" s="3">
        <f ca="1"/>
        <v>1991</v>
      </c>
      <c r="L7907" s="3">
        <f t="shared" ca="1" si="248"/>
        <v>21</v>
      </c>
      <c r="M7907" s="3">
        <f ca="1"/>
        <v>7</v>
      </c>
      <c r="N7907" s="3">
        <f ca="1"/>
        <v>259</v>
      </c>
      <c r="O7907" s="1">
        <f t="shared" ca="1" si="249"/>
        <v>33481</v>
      </c>
      <c r="R7907">
        <f ca="1"/>
        <v>7</v>
      </c>
      <c r="S7907">
        <f ca="1"/>
        <v>0</v>
      </c>
      <c r="U7907" s="1"/>
    </row>
    <row r="7908" spans="10:21" x14ac:dyDescent="0.25">
      <c r="J7908" s="1">
        <f ca="1"/>
        <v>33475</v>
      </c>
      <c r="K7908" s="3">
        <f ca="1"/>
        <v>1991</v>
      </c>
      <c r="L7908" s="3">
        <f t="shared" ca="1" si="248"/>
        <v>21</v>
      </c>
      <c r="M7908" s="3">
        <f ca="1"/>
        <v>7</v>
      </c>
      <c r="N7908" s="3">
        <f ca="1"/>
        <v>259</v>
      </c>
      <c r="O7908" s="1">
        <f t="shared" ca="1" si="249"/>
        <v>33481</v>
      </c>
      <c r="R7908">
        <f ca="1"/>
        <v>1</v>
      </c>
      <c r="S7908">
        <f ca="1"/>
        <v>0</v>
      </c>
      <c r="U7908" s="1"/>
    </row>
    <row r="7909" spans="10:21" x14ac:dyDescent="0.25">
      <c r="J7909" s="1">
        <f ca="1"/>
        <v>33476</v>
      </c>
      <c r="K7909" s="3">
        <f ca="1"/>
        <v>1991</v>
      </c>
      <c r="L7909" s="3">
        <f t="shared" ca="1" si="248"/>
        <v>21</v>
      </c>
      <c r="M7909" s="3">
        <f ca="1"/>
        <v>7</v>
      </c>
      <c r="N7909" s="3">
        <f ca="1"/>
        <v>259</v>
      </c>
      <c r="O7909" s="1">
        <f t="shared" ca="1" si="249"/>
        <v>33481</v>
      </c>
      <c r="R7909">
        <f ca="1"/>
        <v>2</v>
      </c>
      <c r="S7909">
        <f ca="1"/>
        <v>0</v>
      </c>
      <c r="U7909" s="1"/>
    </row>
    <row r="7910" spans="10:21" x14ac:dyDescent="0.25">
      <c r="J7910" s="1">
        <f ca="1"/>
        <v>33477</v>
      </c>
      <c r="K7910" s="3">
        <f ca="1"/>
        <v>1991</v>
      </c>
      <c r="L7910" s="3">
        <f t="shared" ca="1" si="248"/>
        <v>21</v>
      </c>
      <c r="M7910" s="3">
        <f ca="1"/>
        <v>7</v>
      </c>
      <c r="N7910" s="3">
        <f ca="1"/>
        <v>259</v>
      </c>
      <c r="O7910" s="1">
        <f t="shared" ca="1" si="249"/>
        <v>33481</v>
      </c>
      <c r="R7910">
        <f ca="1"/>
        <v>3</v>
      </c>
      <c r="S7910">
        <f ca="1"/>
        <v>0</v>
      </c>
      <c r="U7910" s="1"/>
    </row>
    <row r="7911" spans="10:21" x14ac:dyDescent="0.25">
      <c r="J7911" s="1">
        <f ca="1"/>
        <v>33478</v>
      </c>
      <c r="K7911" s="3">
        <f ca="1"/>
        <v>1991</v>
      </c>
      <c r="L7911" s="3">
        <f t="shared" ca="1" si="248"/>
        <v>21</v>
      </c>
      <c r="M7911" s="3">
        <f ca="1"/>
        <v>7</v>
      </c>
      <c r="N7911" s="3">
        <f ca="1"/>
        <v>259</v>
      </c>
      <c r="O7911" s="1">
        <f t="shared" ca="1" si="249"/>
        <v>33481</v>
      </c>
      <c r="R7911">
        <f ca="1"/>
        <v>4</v>
      </c>
      <c r="S7911">
        <f ca="1"/>
        <v>0</v>
      </c>
      <c r="U7911" s="1"/>
    </row>
    <row r="7912" spans="10:21" x14ac:dyDescent="0.25">
      <c r="J7912" s="1">
        <f ca="1"/>
        <v>33479</v>
      </c>
      <c r="K7912" s="3">
        <f ca="1"/>
        <v>1991</v>
      </c>
      <c r="L7912" s="3">
        <f t="shared" ca="1" si="248"/>
        <v>21</v>
      </c>
      <c r="M7912" s="3">
        <f ca="1"/>
        <v>7</v>
      </c>
      <c r="N7912" s="3">
        <f ca="1"/>
        <v>259</v>
      </c>
      <c r="O7912" s="1">
        <f t="shared" ca="1" si="249"/>
        <v>33481</v>
      </c>
      <c r="R7912">
        <f ca="1"/>
        <v>5</v>
      </c>
      <c r="S7912">
        <f ca="1"/>
        <v>0</v>
      </c>
      <c r="U7912" s="1"/>
    </row>
    <row r="7913" spans="10:21" x14ac:dyDescent="0.25">
      <c r="J7913" s="1">
        <f ca="1"/>
        <v>33480</v>
      </c>
      <c r="K7913" s="3">
        <f ca="1"/>
        <v>1991</v>
      </c>
      <c r="L7913" s="3">
        <f t="shared" ca="1" si="248"/>
        <v>21</v>
      </c>
      <c r="M7913" s="3">
        <f ca="1"/>
        <v>7</v>
      </c>
      <c r="N7913" s="3">
        <f ca="1"/>
        <v>259</v>
      </c>
      <c r="O7913" s="1">
        <f t="shared" ca="1" si="249"/>
        <v>33481</v>
      </c>
      <c r="R7913">
        <f ca="1"/>
        <v>6</v>
      </c>
      <c r="S7913">
        <f ca="1"/>
        <v>0</v>
      </c>
      <c r="U7913" s="1"/>
    </row>
    <row r="7914" spans="10:21" x14ac:dyDescent="0.25">
      <c r="J7914" s="1">
        <f ca="1"/>
        <v>33481</v>
      </c>
      <c r="K7914" s="3">
        <f ca="1"/>
        <v>1991</v>
      </c>
      <c r="L7914" s="3">
        <f t="shared" ca="1" si="248"/>
        <v>21</v>
      </c>
      <c r="M7914" s="3">
        <f ca="1"/>
        <v>7</v>
      </c>
      <c r="N7914" s="3">
        <f ca="1"/>
        <v>259</v>
      </c>
      <c r="O7914" s="1">
        <f t="shared" ca="1" si="249"/>
        <v>33481</v>
      </c>
      <c r="R7914">
        <f ca="1"/>
        <v>7</v>
      </c>
      <c r="S7914">
        <f ca="1"/>
        <v>1</v>
      </c>
      <c r="U7914" s="1"/>
    </row>
    <row r="7915" spans="10:21" x14ac:dyDescent="0.25">
      <c r="J7915" s="1">
        <f ca="1"/>
        <v>33482</v>
      </c>
      <c r="K7915" s="3">
        <f ca="1"/>
        <v>1991</v>
      </c>
      <c r="L7915" s="3">
        <f t="shared" ca="1" si="248"/>
        <v>21</v>
      </c>
      <c r="M7915" s="3">
        <f ca="1"/>
        <v>8</v>
      </c>
      <c r="N7915" s="3">
        <f ca="1"/>
        <v>260</v>
      </c>
      <c r="O7915" s="1">
        <f t="shared" ca="1" si="249"/>
        <v>33511</v>
      </c>
      <c r="R7915">
        <f ca="1"/>
        <v>1</v>
      </c>
      <c r="S7915">
        <f ca="1"/>
        <v>0</v>
      </c>
      <c r="U7915" s="1"/>
    </row>
    <row r="7916" spans="10:21" x14ac:dyDescent="0.25">
      <c r="J7916" s="1">
        <f ca="1"/>
        <v>33483</v>
      </c>
      <c r="K7916" s="3">
        <f ca="1"/>
        <v>1991</v>
      </c>
      <c r="L7916" s="3">
        <f t="shared" ca="1" si="248"/>
        <v>21</v>
      </c>
      <c r="M7916" s="3">
        <f ca="1"/>
        <v>8</v>
      </c>
      <c r="N7916" s="3">
        <f ca="1"/>
        <v>260</v>
      </c>
      <c r="O7916" s="1">
        <f t="shared" ca="1" si="249"/>
        <v>33511</v>
      </c>
      <c r="R7916">
        <f ca="1"/>
        <v>2</v>
      </c>
      <c r="S7916">
        <f ca="1"/>
        <v>0</v>
      </c>
      <c r="U7916" s="1"/>
    </row>
    <row r="7917" spans="10:21" x14ac:dyDescent="0.25">
      <c r="J7917" s="1">
        <f ca="1"/>
        <v>33484</v>
      </c>
      <c r="K7917" s="3">
        <f ca="1"/>
        <v>1991</v>
      </c>
      <c r="L7917" s="3">
        <f t="shared" ca="1" si="248"/>
        <v>21</v>
      </c>
      <c r="M7917" s="3">
        <f ca="1"/>
        <v>8</v>
      </c>
      <c r="N7917" s="3">
        <f ca="1"/>
        <v>260</v>
      </c>
      <c r="O7917" s="1">
        <f t="shared" ca="1" si="249"/>
        <v>33511</v>
      </c>
      <c r="R7917">
        <f ca="1"/>
        <v>3</v>
      </c>
      <c r="S7917">
        <f ca="1"/>
        <v>0</v>
      </c>
      <c r="U7917" s="1"/>
    </row>
    <row r="7918" spans="10:21" x14ac:dyDescent="0.25">
      <c r="J7918" s="1">
        <f ca="1"/>
        <v>33485</v>
      </c>
      <c r="K7918" s="3">
        <f ca="1"/>
        <v>1991</v>
      </c>
      <c r="L7918" s="3">
        <f t="shared" ca="1" si="248"/>
        <v>21</v>
      </c>
      <c r="M7918" s="3">
        <f ca="1"/>
        <v>8</v>
      </c>
      <c r="N7918" s="3">
        <f ca="1"/>
        <v>260</v>
      </c>
      <c r="O7918" s="1">
        <f t="shared" ca="1" si="249"/>
        <v>33511</v>
      </c>
      <c r="R7918">
        <f ca="1"/>
        <v>4</v>
      </c>
      <c r="S7918">
        <f ca="1"/>
        <v>0</v>
      </c>
      <c r="U7918" s="1"/>
    </row>
    <row r="7919" spans="10:21" x14ac:dyDescent="0.25">
      <c r="J7919" s="1">
        <f ca="1"/>
        <v>33486</v>
      </c>
      <c r="K7919" s="3">
        <f ca="1"/>
        <v>1991</v>
      </c>
      <c r="L7919" s="3">
        <f t="shared" ca="1" si="248"/>
        <v>21</v>
      </c>
      <c r="M7919" s="3">
        <f ca="1"/>
        <v>8</v>
      </c>
      <c r="N7919" s="3">
        <f ca="1"/>
        <v>260</v>
      </c>
      <c r="O7919" s="1">
        <f t="shared" ca="1" si="249"/>
        <v>33511</v>
      </c>
      <c r="R7919">
        <f ca="1"/>
        <v>5</v>
      </c>
      <c r="S7919">
        <f ca="1"/>
        <v>0</v>
      </c>
      <c r="U7919" s="1"/>
    </row>
    <row r="7920" spans="10:21" x14ac:dyDescent="0.25">
      <c r="J7920" s="1">
        <f ca="1"/>
        <v>33487</v>
      </c>
      <c r="K7920" s="3">
        <f ca="1"/>
        <v>1991</v>
      </c>
      <c r="L7920" s="3">
        <f t="shared" ca="1" si="248"/>
        <v>21</v>
      </c>
      <c r="M7920" s="3">
        <f ca="1"/>
        <v>8</v>
      </c>
      <c r="N7920" s="3">
        <f ca="1"/>
        <v>260</v>
      </c>
      <c r="O7920" s="1">
        <f t="shared" ca="1" si="249"/>
        <v>33511</v>
      </c>
      <c r="R7920">
        <f ca="1"/>
        <v>6</v>
      </c>
      <c r="S7920">
        <f ca="1"/>
        <v>0</v>
      </c>
      <c r="U7920" s="1"/>
    </row>
    <row r="7921" spans="10:21" x14ac:dyDescent="0.25">
      <c r="J7921" s="1">
        <f ca="1"/>
        <v>33488</v>
      </c>
      <c r="K7921" s="3">
        <f ca="1"/>
        <v>1991</v>
      </c>
      <c r="L7921" s="3">
        <f t="shared" ca="1" si="248"/>
        <v>21</v>
      </c>
      <c r="M7921" s="3">
        <f ca="1"/>
        <v>8</v>
      </c>
      <c r="N7921" s="3">
        <f ca="1"/>
        <v>260</v>
      </c>
      <c r="O7921" s="1">
        <f t="shared" ca="1" si="249"/>
        <v>33511</v>
      </c>
      <c r="R7921">
        <f ca="1"/>
        <v>7</v>
      </c>
      <c r="S7921">
        <f ca="1"/>
        <v>0</v>
      </c>
      <c r="U7921" s="1"/>
    </row>
    <row r="7922" spans="10:21" x14ac:dyDescent="0.25">
      <c r="J7922" s="1">
        <f ca="1"/>
        <v>33489</v>
      </c>
      <c r="K7922" s="3">
        <f ca="1"/>
        <v>1991</v>
      </c>
      <c r="L7922" s="3">
        <f t="shared" ca="1" si="248"/>
        <v>21</v>
      </c>
      <c r="M7922" s="3">
        <f ca="1"/>
        <v>8</v>
      </c>
      <c r="N7922" s="3">
        <f ca="1"/>
        <v>260</v>
      </c>
      <c r="O7922" s="1">
        <f t="shared" ca="1" si="249"/>
        <v>33511</v>
      </c>
      <c r="R7922">
        <f ca="1"/>
        <v>1</v>
      </c>
      <c r="S7922">
        <f ca="1"/>
        <v>0</v>
      </c>
      <c r="U7922" s="1"/>
    </row>
    <row r="7923" spans="10:21" x14ac:dyDescent="0.25">
      <c r="J7923" s="1">
        <f ca="1"/>
        <v>33490</v>
      </c>
      <c r="K7923" s="3">
        <f ca="1"/>
        <v>1991</v>
      </c>
      <c r="L7923" s="3">
        <f t="shared" ca="1" si="248"/>
        <v>21</v>
      </c>
      <c r="M7923" s="3">
        <f ca="1"/>
        <v>8</v>
      </c>
      <c r="N7923" s="3">
        <f ca="1"/>
        <v>260</v>
      </c>
      <c r="O7923" s="1">
        <f t="shared" ca="1" si="249"/>
        <v>33511</v>
      </c>
      <c r="R7923">
        <f ca="1"/>
        <v>2</v>
      </c>
      <c r="S7923">
        <f ca="1"/>
        <v>0</v>
      </c>
      <c r="U7923" s="1"/>
    </row>
    <row r="7924" spans="10:21" x14ac:dyDescent="0.25">
      <c r="J7924" s="1">
        <f ca="1"/>
        <v>33491</v>
      </c>
      <c r="K7924" s="3">
        <f ca="1"/>
        <v>1991</v>
      </c>
      <c r="L7924" s="3">
        <f t="shared" ca="1" si="248"/>
        <v>21</v>
      </c>
      <c r="M7924" s="3">
        <f ca="1"/>
        <v>8</v>
      </c>
      <c r="N7924" s="3">
        <f ca="1"/>
        <v>260</v>
      </c>
      <c r="O7924" s="1">
        <f t="shared" ca="1" si="249"/>
        <v>33511</v>
      </c>
      <c r="R7924">
        <f ca="1"/>
        <v>3</v>
      </c>
      <c r="S7924">
        <f ca="1"/>
        <v>0</v>
      </c>
      <c r="U7924" s="1"/>
    </row>
    <row r="7925" spans="10:21" x14ac:dyDescent="0.25">
      <c r="J7925" s="1">
        <f ca="1"/>
        <v>33492</v>
      </c>
      <c r="K7925" s="3">
        <f ca="1"/>
        <v>1991</v>
      </c>
      <c r="L7925" s="3">
        <f t="shared" ca="1" si="248"/>
        <v>21</v>
      </c>
      <c r="M7925" s="3">
        <f ca="1"/>
        <v>8</v>
      </c>
      <c r="N7925" s="3">
        <f ca="1"/>
        <v>260</v>
      </c>
      <c r="O7925" s="1">
        <f t="shared" ca="1" si="249"/>
        <v>33511</v>
      </c>
      <c r="R7925">
        <f ca="1"/>
        <v>4</v>
      </c>
      <c r="S7925">
        <f ca="1"/>
        <v>0</v>
      </c>
      <c r="U7925" s="1"/>
    </row>
    <row r="7926" spans="10:21" x14ac:dyDescent="0.25">
      <c r="J7926" s="1">
        <f ca="1"/>
        <v>33493</v>
      </c>
      <c r="K7926" s="3">
        <f ca="1"/>
        <v>1991</v>
      </c>
      <c r="L7926" s="3">
        <f t="shared" ca="1" si="248"/>
        <v>21</v>
      </c>
      <c r="M7926" s="3">
        <f ca="1"/>
        <v>8</v>
      </c>
      <c r="N7926" s="3">
        <f ca="1"/>
        <v>260</v>
      </c>
      <c r="O7926" s="1">
        <f t="shared" ca="1" si="249"/>
        <v>33511</v>
      </c>
      <c r="R7926">
        <f ca="1"/>
        <v>5</v>
      </c>
      <c r="S7926">
        <f ca="1"/>
        <v>0</v>
      </c>
      <c r="U7926" s="1"/>
    </row>
    <row r="7927" spans="10:21" x14ac:dyDescent="0.25">
      <c r="J7927" s="1">
        <f ca="1"/>
        <v>33494</v>
      </c>
      <c r="K7927" s="3">
        <f ca="1"/>
        <v>1991</v>
      </c>
      <c r="L7927" s="3">
        <f t="shared" ca="1" si="248"/>
        <v>21</v>
      </c>
      <c r="M7927" s="3">
        <f ca="1"/>
        <v>8</v>
      </c>
      <c r="N7927" s="3">
        <f ca="1"/>
        <v>260</v>
      </c>
      <c r="O7927" s="1">
        <f t="shared" ca="1" si="249"/>
        <v>33511</v>
      </c>
      <c r="R7927">
        <f ca="1"/>
        <v>6</v>
      </c>
      <c r="S7927">
        <f ca="1"/>
        <v>0</v>
      </c>
      <c r="U7927" s="1"/>
    </row>
    <row r="7928" spans="10:21" x14ac:dyDescent="0.25">
      <c r="J7928" s="1">
        <f ca="1"/>
        <v>33495</v>
      </c>
      <c r="K7928" s="3">
        <f ca="1"/>
        <v>1991</v>
      </c>
      <c r="L7928" s="3">
        <f t="shared" ca="1" si="248"/>
        <v>21</v>
      </c>
      <c r="M7928" s="3">
        <f ca="1"/>
        <v>8</v>
      </c>
      <c r="N7928" s="3">
        <f ca="1"/>
        <v>260</v>
      </c>
      <c r="O7928" s="1">
        <f t="shared" ca="1" si="249"/>
        <v>33511</v>
      </c>
      <c r="R7928">
        <f ca="1"/>
        <v>7</v>
      </c>
      <c r="S7928">
        <f ca="1"/>
        <v>0</v>
      </c>
      <c r="U7928" s="1"/>
    </row>
    <row r="7929" spans="10:21" x14ac:dyDescent="0.25">
      <c r="J7929" s="1">
        <f ca="1"/>
        <v>33496</v>
      </c>
      <c r="K7929" s="3">
        <f ca="1"/>
        <v>1991</v>
      </c>
      <c r="L7929" s="3">
        <f t="shared" ca="1" si="248"/>
        <v>21</v>
      </c>
      <c r="M7929" s="3">
        <f ca="1"/>
        <v>8</v>
      </c>
      <c r="N7929" s="3">
        <f ca="1"/>
        <v>260</v>
      </c>
      <c r="O7929" s="1">
        <f t="shared" ca="1" si="249"/>
        <v>33511</v>
      </c>
      <c r="R7929">
        <f ca="1"/>
        <v>1</v>
      </c>
      <c r="S7929">
        <f ca="1"/>
        <v>0</v>
      </c>
      <c r="U7929" s="1"/>
    </row>
    <row r="7930" spans="10:21" x14ac:dyDescent="0.25">
      <c r="J7930" s="1">
        <f ca="1"/>
        <v>33497</v>
      </c>
      <c r="K7930" s="3">
        <f ca="1"/>
        <v>1991</v>
      </c>
      <c r="L7930" s="3">
        <f t="shared" ca="1" si="248"/>
        <v>21</v>
      </c>
      <c r="M7930" s="3">
        <f ca="1"/>
        <v>8</v>
      </c>
      <c r="N7930" s="3">
        <f ca="1"/>
        <v>260</v>
      </c>
      <c r="O7930" s="1">
        <f t="shared" ca="1" si="249"/>
        <v>33511</v>
      </c>
      <c r="R7930">
        <f ca="1"/>
        <v>2</v>
      </c>
      <c r="S7930">
        <f ca="1"/>
        <v>0</v>
      </c>
      <c r="U7930" s="1"/>
    </row>
    <row r="7931" spans="10:21" x14ac:dyDescent="0.25">
      <c r="J7931" s="1">
        <f ca="1"/>
        <v>33498</v>
      </c>
      <c r="K7931" s="3">
        <f ca="1"/>
        <v>1991</v>
      </c>
      <c r="L7931" s="3">
        <f t="shared" ca="1" si="248"/>
        <v>21</v>
      </c>
      <c r="M7931" s="3">
        <f ca="1"/>
        <v>8</v>
      </c>
      <c r="N7931" s="3">
        <f ca="1"/>
        <v>260</v>
      </c>
      <c r="O7931" s="1">
        <f t="shared" ca="1" si="249"/>
        <v>33511</v>
      </c>
      <c r="R7931">
        <f ca="1"/>
        <v>3</v>
      </c>
      <c r="S7931">
        <f ca="1"/>
        <v>0</v>
      </c>
      <c r="U7931" s="1"/>
    </row>
    <row r="7932" spans="10:21" x14ac:dyDescent="0.25">
      <c r="J7932" s="1">
        <f ca="1"/>
        <v>33499</v>
      </c>
      <c r="K7932" s="3">
        <f ca="1"/>
        <v>1991</v>
      </c>
      <c r="L7932" s="3">
        <f t="shared" ca="1" si="248"/>
        <v>21</v>
      </c>
      <c r="M7932" s="3">
        <f ca="1"/>
        <v>8</v>
      </c>
      <c r="N7932" s="3">
        <f ca="1"/>
        <v>260</v>
      </c>
      <c r="O7932" s="1">
        <f t="shared" ca="1" si="249"/>
        <v>33511</v>
      </c>
      <c r="R7932">
        <f ca="1"/>
        <v>4</v>
      </c>
      <c r="S7932">
        <f ca="1"/>
        <v>0</v>
      </c>
      <c r="U7932" s="1"/>
    </row>
    <row r="7933" spans="10:21" x14ac:dyDescent="0.25">
      <c r="J7933" s="1">
        <f ca="1"/>
        <v>33500</v>
      </c>
      <c r="K7933" s="3">
        <f ca="1"/>
        <v>1991</v>
      </c>
      <c r="L7933" s="3">
        <f t="shared" ca="1" si="248"/>
        <v>21</v>
      </c>
      <c r="M7933" s="3">
        <f ca="1"/>
        <v>8</v>
      </c>
      <c r="N7933" s="3">
        <f ca="1"/>
        <v>260</v>
      </c>
      <c r="O7933" s="1">
        <f t="shared" ca="1" si="249"/>
        <v>33511</v>
      </c>
      <c r="R7933">
        <f ca="1"/>
        <v>5</v>
      </c>
      <c r="S7933">
        <f ca="1"/>
        <v>0</v>
      </c>
      <c r="U7933" s="1"/>
    </row>
    <row r="7934" spans="10:21" x14ac:dyDescent="0.25">
      <c r="J7934" s="1">
        <f ca="1"/>
        <v>33501</v>
      </c>
      <c r="K7934" s="3">
        <f ca="1"/>
        <v>1991</v>
      </c>
      <c r="L7934" s="3">
        <f t="shared" ca="1" si="248"/>
        <v>21</v>
      </c>
      <c r="M7934" s="3">
        <f ca="1"/>
        <v>8</v>
      </c>
      <c r="N7934" s="3">
        <f ca="1"/>
        <v>260</v>
      </c>
      <c r="O7934" s="1">
        <f t="shared" ca="1" si="249"/>
        <v>33511</v>
      </c>
      <c r="R7934">
        <f ca="1"/>
        <v>6</v>
      </c>
      <c r="S7934">
        <f ca="1"/>
        <v>0</v>
      </c>
      <c r="U7934" s="1"/>
    </row>
    <row r="7935" spans="10:21" x14ac:dyDescent="0.25">
      <c r="J7935" s="1">
        <f ca="1"/>
        <v>33502</v>
      </c>
      <c r="K7935" s="3">
        <f ca="1"/>
        <v>1991</v>
      </c>
      <c r="L7935" s="3">
        <f t="shared" ca="1" si="248"/>
        <v>21</v>
      </c>
      <c r="M7935" s="3">
        <f ca="1"/>
        <v>8</v>
      </c>
      <c r="N7935" s="3">
        <f ca="1"/>
        <v>260</v>
      </c>
      <c r="O7935" s="1">
        <f t="shared" ca="1" si="249"/>
        <v>33511</v>
      </c>
      <c r="R7935">
        <f ca="1"/>
        <v>7</v>
      </c>
      <c r="S7935">
        <f ca="1"/>
        <v>0</v>
      </c>
      <c r="U7935" s="1"/>
    </row>
    <row r="7936" spans="10:21" x14ac:dyDescent="0.25">
      <c r="J7936" s="1">
        <f ca="1"/>
        <v>33503</v>
      </c>
      <c r="K7936" s="3">
        <f ca="1"/>
        <v>1991</v>
      </c>
      <c r="L7936" s="3">
        <f t="shared" ca="1" si="248"/>
        <v>21</v>
      </c>
      <c r="M7936" s="3">
        <f ca="1"/>
        <v>8</v>
      </c>
      <c r="N7936" s="3">
        <f ca="1"/>
        <v>260</v>
      </c>
      <c r="O7936" s="1">
        <f t="shared" ca="1" si="249"/>
        <v>33511</v>
      </c>
      <c r="R7936">
        <f ca="1"/>
        <v>1</v>
      </c>
      <c r="S7936">
        <f ca="1"/>
        <v>0</v>
      </c>
      <c r="U7936" s="1"/>
    </row>
    <row r="7937" spans="10:21" x14ac:dyDescent="0.25">
      <c r="J7937" s="1">
        <f ca="1"/>
        <v>33504</v>
      </c>
      <c r="K7937" s="3">
        <f ca="1"/>
        <v>1991</v>
      </c>
      <c r="L7937" s="3">
        <f t="shared" ca="1" si="248"/>
        <v>21</v>
      </c>
      <c r="M7937" s="3">
        <f ca="1"/>
        <v>8</v>
      </c>
      <c r="N7937" s="3">
        <f ca="1"/>
        <v>260</v>
      </c>
      <c r="O7937" s="1">
        <f t="shared" ca="1" si="249"/>
        <v>33511</v>
      </c>
      <c r="R7937">
        <f ca="1"/>
        <v>2</v>
      </c>
      <c r="S7937">
        <f ca="1"/>
        <v>0</v>
      </c>
      <c r="U7937" s="1"/>
    </row>
    <row r="7938" spans="10:21" x14ac:dyDescent="0.25">
      <c r="J7938" s="1">
        <f ca="1"/>
        <v>33505</v>
      </c>
      <c r="K7938" s="3">
        <f ca="1"/>
        <v>1991</v>
      </c>
      <c r="L7938" s="3">
        <f t="shared" ca="1" si="248"/>
        <v>21</v>
      </c>
      <c r="M7938" s="3">
        <f ca="1"/>
        <v>8</v>
      </c>
      <c r="N7938" s="3">
        <f ca="1"/>
        <v>260</v>
      </c>
      <c r="O7938" s="1">
        <f t="shared" ca="1" si="249"/>
        <v>33511</v>
      </c>
      <c r="R7938">
        <f ca="1"/>
        <v>3</v>
      </c>
      <c r="S7938">
        <f ca="1"/>
        <v>0</v>
      </c>
      <c r="U7938" s="1"/>
    </row>
    <row r="7939" spans="10:21" x14ac:dyDescent="0.25">
      <c r="J7939" s="1">
        <f ca="1"/>
        <v>33506</v>
      </c>
      <c r="K7939" s="3">
        <f ca="1"/>
        <v>1991</v>
      </c>
      <c r="L7939" s="3">
        <f t="shared" ref="L7939:L8002" ca="1" si="250">K7939-1970</f>
        <v>21</v>
      </c>
      <c r="M7939" s="3">
        <f ca="1"/>
        <v>8</v>
      </c>
      <c r="N7939" s="3">
        <f ca="1"/>
        <v>260</v>
      </c>
      <c r="O7939" s="1">
        <f t="shared" ref="O7939:O8002" ca="1" si="251">EOMONTH($J$2,N7939)</f>
        <v>33511</v>
      </c>
      <c r="R7939">
        <f ca="1"/>
        <v>4</v>
      </c>
      <c r="S7939">
        <f ca="1"/>
        <v>0</v>
      </c>
      <c r="U7939" s="1"/>
    </row>
    <row r="7940" spans="10:21" x14ac:dyDescent="0.25">
      <c r="J7940" s="1">
        <f ca="1"/>
        <v>33507</v>
      </c>
      <c r="K7940" s="3">
        <f ca="1"/>
        <v>1991</v>
      </c>
      <c r="L7940" s="3">
        <f t="shared" ca="1" si="250"/>
        <v>21</v>
      </c>
      <c r="M7940" s="3">
        <f ca="1"/>
        <v>8</v>
      </c>
      <c r="N7940" s="3">
        <f ca="1"/>
        <v>260</v>
      </c>
      <c r="O7940" s="1">
        <f t="shared" ca="1" si="251"/>
        <v>33511</v>
      </c>
      <c r="R7940">
        <f ca="1"/>
        <v>5</v>
      </c>
      <c r="S7940">
        <f ca="1"/>
        <v>0</v>
      </c>
      <c r="U7940" s="1"/>
    </row>
    <row r="7941" spans="10:21" x14ac:dyDescent="0.25">
      <c r="J7941" s="1">
        <f ca="1"/>
        <v>33508</v>
      </c>
      <c r="K7941" s="3">
        <f ca="1"/>
        <v>1991</v>
      </c>
      <c r="L7941" s="3">
        <f t="shared" ca="1" si="250"/>
        <v>21</v>
      </c>
      <c r="M7941" s="3">
        <f ca="1"/>
        <v>8</v>
      </c>
      <c r="N7941" s="3">
        <f ca="1"/>
        <v>260</v>
      </c>
      <c r="O7941" s="1">
        <f t="shared" ca="1" si="251"/>
        <v>33511</v>
      </c>
      <c r="R7941">
        <f ca="1"/>
        <v>6</v>
      </c>
      <c r="S7941">
        <f ca="1"/>
        <v>0</v>
      </c>
      <c r="U7941" s="1"/>
    </row>
    <row r="7942" spans="10:21" x14ac:dyDescent="0.25">
      <c r="J7942" s="1">
        <f ca="1"/>
        <v>33509</v>
      </c>
      <c r="K7942" s="3">
        <f ca="1"/>
        <v>1991</v>
      </c>
      <c r="L7942" s="3">
        <f t="shared" ca="1" si="250"/>
        <v>21</v>
      </c>
      <c r="M7942" s="3">
        <f ca="1"/>
        <v>8</v>
      </c>
      <c r="N7942" s="3">
        <f ca="1"/>
        <v>260</v>
      </c>
      <c r="O7942" s="1">
        <f t="shared" ca="1" si="251"/>
        <v>33511</v>
      </c>
      <c r="R7942">
        <f ca="1"/>
        <v>7</v>
      </c>
      <c r="S7942">
        <f ca="1"/>
        <v>0</v>
      </c>
      <c r="U7942" s="1"/>
    </row>
    <row r="7943" spans="10:21" x14ac:dyDescent="0.25">
      <c r="J7943" s="1">
        <f ca="1"/>
        <v>33510</v>
      </c>
      <c r="K7943" s="3">
        <f ca="1"/>
        <v>1991</v>
      </c>
      <c r="L7943" s="3">
        <f t="shared" ca="1" si="250"/>
        <v>21</v>
      </c>
      <c r="M7943" s="3">
        <f ca="1"/>
        <v>8</v>
      </c>
      <c r="N7943" s="3">
        <f ca="1"/>
        <v>260</v>
      </c>
      <c r="O7943" s="1">
        <f t="shared" ca="1" si="251"/>
        <v>33511</v>
      </c>
      <c r="R7943">
        <f ca="1"/>
        <v>1</v>
      </c>
      <c r="S7943">
        <f ca="1"/>
        <v>0</v>
      </c>
      <c r="U7943" s="1"/>
    </row>
    <row r="7944" spans="10:21" x14ac:dyDescent="0.25">
      <c r="J7944" s="1">
        <f ca="1"/>
        <v>33511</v>
      </c>
      <c r="K7944" s="3">
        <f ca="1"/>
        <v>1991</v>
      </c>
      <c r="L7944" s="3">
        <f t="shared" ca="1" si="250"/>
        <v>21</v>
      </c>
      <c r="M7944" s="3">
        <f ca="1"/>
        <v>8</v>
      </c>
      <c r="N7944" s="3">
        <f ca="1"/>
        <v>260</v>
      </c>
      <c r="O7944" s="1">
        <f t="shared" ca="1" si="251"/>
        <v>33511</v>
      </c>
      <c r="R7944">
        <f ca="1"/>
        <v>2</v>
      </c>
      <c r="S7944">
        <f ca="1"/>
        <v>1</v>
      </c>
      <c r="U7944" s="1"/>
    </row>
    <row r="7945" spans="10:21" x14ac:dyDescent="0.25">
      <c r="J7945" s="1">
        <f ca="1"/>
        <v>33512</v>
      </c>
      <c r="K7945" s="3">
        <f ca="1"/>
        <v>1991</v>
      </c>
      <c r="L7945" s="3">
        <f t="shared" ca="1" si="250"/>
        <v>21</v>
      </c>
      <c r="M7945" s="3">
        <f ca="1"/>
        <v>9</v>
      </c>
      <c r="N7945" s="3">
        <f ca="1"/>
        <v>261</v>
      </c>
      <c r="O7945" s="1">
        <f t="shared" ca="1" si="251"/>
        <v>33542</v>
      </c>
      <c r="R7945">
        <f ca="1"/>
        <v>3</v>
      </c>
      <c r="S7945">
        <f ca="1"/>
        <v>0</v>
      </c>
      <c r="U7945" s="1"/>
    </row>
    <row r="7946" spans="10:21" x14ac:dyDescent="0.25">
      <c r="J7946" s="1">
        <f ca="1"/>
        <v>33513</v>
      </c>
      <c r="K7946" s="3">
        <f ca="1"/>
        <v>1991</v>
      </c>
      <c r="L7946" s="3">
        <f t="shared" ca="1" si="250"/>
        <v>21</v>
      </c>
      <c r="M7946" s="3">
        <f ca="1"/>
        <v>9</v>
      </c>
      <c r="N7946" s="3">
        <f ca="1"/>
        <v>261</v>
      </c>
      <c r="O7946" s="1">
        <f t="shared" ca="1" si="251"/>
        <v>33542</v>
      </c>
      <c r="R7946">
        <f ca="1"/>
        <v>4</v>
      </c>
      <c r="S7946">
        <f ca="1"/>
        <v>0</v>
      </c>
      <c r="U7946" s="1"/>
    </row>
    <row r="7947" spans="10:21" x14ac:dyDescent="0.25">
      <c r="J7947" s="1">
        <f ca="1"/>
        <v>33514</v>
      </c>
      <c r="K7947" s="3">
        <f ca="1"/>
        <v>1991</v>
      </c>
      <c r="L7947" s="3">
        <f t="shared" ca="1" si="250"/>
        <v>21</v>
      </c>
      <c r="M7947" s="3">
        <f ca="1"/>
        <v>9</v>
      </c>
      <c r="N7947" s="3">
        <f ca="1"/>
        <v>261</v>
      </c>
      <c r="O7947" s="1">
        <f t="shared" ca="1" si="251"/>
        <v>33542</v>
      </c>
      <c r="R7947">
        <f ca="1"/>
        <v>5</v>
      </c>
      <c r="S7947">
        <f ca="1"/>
        <v>0</v>
      </c>
      <c r="U7947" s="1"/>
    </row>
    <row r="7948" spans="10:21" x14ac:dyDescent="0.25">
      <c r="J7948" s="1">
        <f ca="1"/>
        <v>33515</v>
      </c>
      <c r="K7948" s="3">
        <f ca="1"/>
        <v>1991</v>
      </c>
      <c r="L7948" s="3">
        <f t="shared" ca="1" si="250"/>
        <v>21</v>
      </c>
      <c r="M7948" s="3">
        <f ca="1"/>
        <v>9</v>
      </c>
      <c r="N7948" s="3">
        <f ca="1"/>
        <v>261</v>
      </c>
      <c r="O7948" s="1">
        <f t="shared" ca="1" si="251"/>
        <v>33542</v>
      </c>
      <c r="R7948">
        <f ca="1"/>
        <v>6</v>
      </c>
      <c r="S7948">
        <f ca="1"/>
        <v>0</v>
      </c>
      <c r="U7948" s="1"/>
    </row>
    <row r="7949" spans="10:21" x14ac:dyDescent="0.25">
      <c r="J7949" s="1">
        <f ca="1"/>
        <v>33516</v>
      </c>
      <c r="K7949" s="3">
        <f ca="1"/>
        <v>1991</v>
      </c>
      <c r="L7949" s="3">
        <f t="shared" ca="1" si="250"/>
        <v>21</v>
      </c>
      <c r="M7949" s="3">
        <f ca="1"/>
        <v>9</v>
      </c>
      <c r="N7949" s="3">
        <f ca="1"/>
        <v>261</v>
      </c>
      <c r="O7949" s="1">
        <f t="shared" ca="1" si="251"/>
        <v>33542</v>
      </c>
      <c r="R7949">
        <f ca="1"/>
        <v>7</v>
      </c>
      <c r="S7949">
        <f ca="1"/>
        <v>0</v>
      </c>
      <c r="U7949" s="1"/>
    </row>
    <row r="7950" spans="10:21" x14ac:dyDescent="0.25">
      <c r="J7950" s="1">
        <f ca="1"/>
        <v>33517</v>
      </c>
      <c r="K7950" s="3">
        <f ca="1"/>
        <v>1991</v>
      </c>
      <c r="L7950" s="3">
        <f t="shared" ca="1" si="250"/>
        <v>21</v>
      </c>
      <c r="M7950" s="3">
        <f ca="1"/>
        <v>9</v>
      </c>
      <c r="N7950" s="3">
        <f ca="1"/>
        <v>261</v>
      </c>
      <c r="O7950" s="1">
        <f t="shared" ca="1" si="251"/>
        <v>33542</v>
      </c>
      <c r="R7950">
        <f ca="1"/>
        <v>1</v>
      </c>
      <c r="S7950">
        <f ca="1"/>
        <v>0</v>
      </c>
      <c r="U7950" s="1"/>
    </row>
    <row r="7951" spans="10:21" x14ac:dyDescent="0.25">
      <c r="J7951" s="1">
        <f ca="1"/>
        <v>33518</v>
      </c>
      <c r="K7951" s="3">
        <f ca="1"/>
        <v>1991</v>
      </c>
      <c r="L7951" s="3">
        <f t="shared" ca="1" si="250"/>
        <v>21</v>
      </c>
      <c r="M7951" s="3">
        <f ca="1"/>
        <v>9</v>
      </c>
      <c r="N7951" s="3">
        <f ca="1"/>
        <v>261</v>
      </c>
      <c r="O7951" s="1">
        <f t="shared" ca="1" si="251"/>
        <v>33542</v>
      </c>
      <c r="R7951">
        <f ca="1"/>
        <v>2</v>
      </c>
      <c r="S7951">
        <f ca="1"/>
        <v>0</v>
      </c>
      <c r="U7951" s="1"/>
    </row>
    <row r="7952" spans="10:21" x14ac:dyDescent="0.25">
      <c r="J7952" s="1">
        <f ca="1"/>
        <v>33519</v>
      </c>
      <c r="K7952" s="3">
        <f ca="1"/>
        <v>1991</v>
      </c>
      <c r="L7952" s="3">
        <f t="shared" ca="1" si="250"/>
        <v>21</v>
      </c>
      <c r="M7952" s="3">
        <f ca="1"/>
        <v>9</v>
      </c>
      <c r="N7952" s="3">
        <f ca="1"/>
        <v>261</v>
      </c>
      <c r="O7952" s="1">
        <f t="shared" ca="1" si="251"/>
        <v>33542</v>
      </c>
      <c r="R7952">
        <f ca="1"/>
        <v>3</v>
      </c>
      <c r="S7952">
        <f ca="1"/>
        <v>0</v>
      </c>
      <c r="U7952" s="1"/>
    </row>
    <row r="7953" spans="10:21" x14ac:dyDescent="0.25">
      <c r="J7953" s="1">
        <f ca="1"/>
        <v>33520</v>
      </c>
      <c r="K7953" s="3">
        <f ca="1"/>
        <v>1991</v>
      </c>
      <c r="L7953" s="3">
        <f t="shared" ca="1" si="250"/>
        <v>21</v>
      </c>
      <c r="M7953" s="3">
        <f ca="1"/>
        <v>9</v>
      </c>
      <c r="N7953" s="3">
        <f ca="1"/>
        <v>261</v>
      </c>
      <c r="O7953" s="1">
        <f t="shared" ca="1" si="251"/>
        <v>33542</v>
      </c>
      <c r="R7953">
        <f ca="1"/>
        <v>4</v>
      </c>
      <c r="S7953">
        <f ca="1"/>
        <v>0</v>
      </c>
      <c r="U7953" s="1"/>
    </row>
    <row r="7954" spans="10:21" x14ac:dyDescent="0.25">
      <c r="J7954" s="1">
        <f ca="1"/>
        <v>33521</v>
      </c>
      <c r="K7954" s="3">
        <f ca="1"/>
        <v>1991</v>
      </c>
      <c r="L7954" s="3">
        <f t="shared" ca="1" si="250"/>
        <v>21</v>
      </c>
      <c r="M7954" s="3">
        <f ca="1"/>
        <v>9</v>
      </c>
      <c r="N7954" s="3">
        <f ca="1"/>
        <v>261</v>
      </c>
      <c r="O7954" s="1">
        <f t="shared" ca="1" si="251"/>
        <v>33542</v>
      </c>
      <c r="R7954">
        <f ca="1"/>
        <v>5</v>
      </c>
      <c r="S7954">
        <f ca="1"/>
        <v>0</v>
      </c>
      <c r="U7954" s="1"/>
    </row>
    <row r="7955" spans="10:21" x14ac:dyDescent="0.25">
      <c r="J7955" s="1">
        <f ca="1"/>
        <v>33522</v>
      </c>
      <c r="K7955" s="3">
        <f ca="1"/>
        <v>1991</v>
      </c>
      <c r="L7955" s="3">
        <f t="shared" ca="1" si="250"/>
        <v>21</v>
      </c>
      <c r="M7955" s="3">
        <f ca="1"/>
        <v>9</v>
      </c>
      <c r="N7955" s="3">
        <f ca="1"/>
        <v>261</v>
      </c>
      <c r="O7955" s="1">
        <f t="shared" ca="1" si="251"/>
        <v>33542</v>
      </c>
      <c r="R7955">
        <f ca="1"/>
        <v>6</v>
      </c>
      <c r="S7955">
        <f ca="1"/>
        <v>0</v>
      </c>
      <c r="U7955" s="1"/>
    </row>
    <row r="7956" spans="10:21" x14ac:dyDescent="0.25">
      <c r="J7956" s="1">
        <f ca="1"/>
        <v>33523</v>
      </c>
      <c r="K7956" s="3">
        <f ca="1"/>
        <v>1991</v>
      </c>
      <c r="L7956" s="3">
        <f t="shared" ca="1" si="250"/>
        <v>21</v>
      </c>
      <c r="M7956" s="3">
        <f ca="1"/>
        <v>9</v>
      </c>
      <c r="N7956" s="3">
        <f ca="1"/>
        <v>261</v>
      </c>
      <c r="O7956" s="1">
        <f t="shared" ca="1" si="251"/>
        <v>33542</v>
      </c>
      <c r="R7956">
        <f ca="1"/>
        <v>7</v>
      </c>
      <c r="S7956">
        <f ca="1"/>
        <v>0</v>
      </c>
      <c r="U7956" s="1"/>
    </row>
    <row r="7957" spans="10:21" x14ac:dyDescent="0.25">
      <c r="J7957" s="1">
        <f ca="1"/>
        <v>33524</v>
      </c>
      <c r="K7957" s="3">
        <f ca="1"/>
        <v>1991</v>
      </c>
      <c r="L7957" s="3">
        <f t="shared" ca="1" si="250"/>
        <v>21</v>
      </c>
      <c r="M7957" s="3">
        <f ca="1"/>
        <v>9</v>
      </c>
      <c r="N7957" s="3">
        <f ca="1"/>
        <v>261</v>
      </c>
      <c r="O7957" s="1">
        <f t="shared" ca="1" si="251"/>
        <v>33542</v>
      </c>
      <c r="R7957">
        <f ca="1"/>
        <v>1</v>
      </c>
      <c r="S7957">
        <f ca="1"/>
        <v>0</v>
      </c>
      <c r="U7957" s="1"/>
    </row>
    <row r="7958" spans="10:21" x14ac:dyDescent="0.25">
      <c r="J7958" s="1">
        <f ca="1"/>
        <v>33525</v>
      </c>
      <c r="K7958" s="3">
        <f ca="1"/>
        <v>1991</v>
      </c>
      <c r="L7958" s="3">
        <f t="shared" ca="1" si="250"/>
        <v>21</v>
      </c>
      <c r="M7958" s="3">
        <f ca="1"/>
        <v>9</v>
      </c>
      <c r="N7958" s="3">
        <f ca="1"/>
        <v>261</v>
      </c>
      <c r="O7958" s="1">
        <f t="shared" ca="1" si="251"/>
        <v>33542</v>
      </c>
      <c r="R7958">
        <f ca="1"/>
        <v>2</v>
      </c>
      <c r="S7958">
        <f ca="1"/>
        <v>0</v>
      </c>
      <c r="U7958" s="1"/>
    </row>
    <row r="7959" spans="10:21" x14ac:dyDescent="0.25">
      <c r="J7959" s="1">
        <f ca="1"/>
        <v>33526</v>
      </c>
      <c r="K7959" s="3">
        <f ca="1"/>
        <v>1991</v>
      </c>
      <c r="L7959" s="3">
        <f t="shared" ca="1" si="250"/>
        <v>21</v>
      </c>
      <c r="M7959" s="3">
        <f ca="1"/>
        <v>9</v>
      </c>
      <c r="N7959" s="3">
        <f ca="1"/>
        <v>261</v>
      </c>
      <c r="O7959" s="1">
        <f t="shared" ca="1" si="251"/>
        <v>33542</v>
      </c>
      <c r="R7959">
        <f ca="1"/>
        <v>3</v>
      </c>
      <c r="S7959">
        <f ca="1"/>
        <v>0</v>
      </c>
      <c r="U7959" s="1"/>
    </row>
    <row r="7960" spans="10:21" x14ac:dyDescent="0.25">
      <c r="J7960" s="1">
        <f ca="1"/>
        <v>33527</v>
      </c>
      <c r="K7960" s="3">
        <f ca="1"/>
        <v>1991</v>
      </c>
      <c r="L7960" s="3">
        <f t="shared" ca="1" si="250"/>
        <v>21</v>
      </c>
      <c r="M7960" s="3">
        <f ca="1"/>
        <v>9</v>
      </c>
      <c r="N7960" s="3">
        <f ca="1"/>
        <v>261</v>
      </c>
      <c r="O7960" s="1">
        <f t="shared" ca="1" si="251"/>
        <v>33542</v>
      </c>
      <c r="R7960">
        <f ca="1"/>
        <v>4</v>
      </c>
      <c r="S7960">
        <f ca="1"/>
        <v>0</v>
      </c>
      <c r="U7960" s="1"/>
    </row>
    <row r="7961" spans="10:21" x14ac:dyDescent="0.25">
      <c r="J7961" s="1">
        <f ca="1"/>
        <v>33528</v>
      </c>
      <c r="K7961" s="3">
        <f ca="1"/>
        <v>1991</v>
      </c>
      <c r="L7961" s="3">
        <f t="shared" ca="1" si="250"/>
        <v>21</v>
      </c>
      <c r="M7961" s="3">
        <f ca="1"/>
        <v>9</v>
      </c>
      <c r="N7961" s="3">
        <f ca="1"/>
        <v>261</v>
      </c>
      <c r="O7961" s="1">
        <f t="shared" ca="1" si="251"/>
        <v>33542</v>
      </c>
      <c r="R7961">
        <f ca="1"/>
        <v>5</v>
      </c>
      <c r="S7961">
        <f ca="1"/>
        <v>0</v>
      </c>
      <c r="U7961" s="1"/>
    </row>
    <row r="7962" spans="10:21" x14ac:dyDescent="0.25">
      <c r="J7962" s="1">
        <f ca="1"/>
        <v>33529</v>
      </c>
      <c r="K7962" s="3">
        <f ca="1"/>
        <v>1991</v>
      </c>
      <c r="L7962" s="3">
        <f t="shared" ca="1" si="250"/>
        <v>21</v>
      </c>
      <c r="M7962" s="3">
        <f ca="1"/>
        <v>9</v>
      </c>
      <c r="N7962" s="3">
        <f ca="1"/>
        <v>261</v>
      </c>
      <c r="O7962" s="1">
        <f t="shared" ca="1" si="251"/>
        <v>33542</v>
      </c>
      <c r="R7962">
        <f ca="1"/>
        <v>6</v>
      </c>
      <c r="S7962">
        <f ca="1"/>
        <v>0</v>
      </c>
      <c r="U7962" s="1"/>
    </row>
    <row r="7963" spans="10:21" x14ac:dyDescent="0.25">
      <c r="J7963" s="1">
        <f ca="1"/>
        <v>33530</v>
      </c>
      <c r="K7963" s="3">
        <f ca="1"/>
        <v>1991</v>
      </c>
      <c r="L7963" s="3">
        <f t="shared" ca="1" si="250"/>
        <v>21</v>
      </c>
      <c r="M7963" s="3">
        <f ca="1"/>
        <v>9</v>
      </c>
      <c r="N7963" s="3">
        <f ca="1"/>
        <v>261</v>
      </c>
      <c r="O7963" s="1">
        <f t="shared" ca="1" si="251"/>
        <v>33542</v>
      </c>
      <c r="R7963">
        <f ca="1"/>
        <v>7</v>
      </c>
      <c r="S7963">
        <f ca="1"/>
        <v>0</v>
      </c>
      <c r="U7963" s="1"/>
    </row>
    <row r="7964" spans="10:21" x14ac:dyDescent="0.25">
      <c r="J7964" s="1">
        <f ca="1"/>
        <v>33531</v>
      </c>
      <c r="K7964" s="3">
        <f ca="1"/>
        <v>1991</v>
      </c>
      <c r="L7964" s="3">
        <f t="shared" ca="1" si="250"/>
        <v>21</v>
      </c>
      <c r="M7964" s="3">
        <f ca="1"/>
        <v>9</v>
      </c>
      <c r="N7964" s="3">
        <f ca="1"/>
        <v>261</v>
      </c>
      <c r="O7964" s="1">
        <f t="shared" ca="1" si="251"/>
        <v>33542</v>
      </c>
      <c r="R7964">
        <f ca="1"/>
        <v>1</v>
      </c>
      <c r="S7964">
        <f ca="1"/>
        <v>0</v>
      </c>
      <c r="U7964" s="1"/>
    </row>
    <row r="7965" spans="10:21" x14ac:dyDescent="0.25">
      <c r="J7965" s="1">
        <f ca="1"/>
        <v>33532</v>
      </c>
      <c r="K7965" s="3">
        <f ca="1"/>
        <v>1991</v>
      </c>
      <c r="L7965" s="3">
        <f t="shared" ca="1" si="250"/>
        <v>21</v>
      </c>
      <c r="M7965" s="3">
        <f ca="1"/>
        <v>9</v>
      </c>
      <c r="N7965" s="3">
        <f ca="1"/>
        <v>261</v>
      </c>
      <c r="O7965" s="1">
        <f t="shared" ca="1" si="251"/>
        <v>33542</v>
      </c>
      <c r="R7965">
        <f ca="1"/>
        <v>2</v>
      </c>
      <c r="S7965">
        <f ca="1"/>
        <v>0</v>
      </c>
      <c r="U7965" s="1"/>
    </row>
    <row r="7966" spans="10:21" x14ac:dyDescent="0.25">
      <c r="J7966" s="1">
        <f ca="1"/>
        <v>33533</v>
      </c>
      <c r="K7966" s="3">
        <f ca="1"/>
        <v>1991</v>
      </c>
      <c r="L7966" s="3">
        <f t="shared" ca="1" si="250"/>
        <v>21</v>
      </c>
      <c r="M7966" s="3">
        <f ca="1"/>
        <v>9</v>
      </c>
      <c r="N7966" s="3">
        <f ca="1"/>
        <v>261</v>
      </c>
      <c r="O7966" s="1">
        <f t="shared" ca="1" si="251"/>
        <v>33542</v>
      </c>
      <c r="R7966">
        <f ca="1"/>
        <v>3</v>
      </c>
      <c r="S7966">
        <f ca="1"/>
        <v>0</v>
      </c>
      <c r="U7966" s="1"/>
    </row>
    <row r="7967" spans="10:21" x14ac:dyDescent="0.25">
      <c r="J7967" s="1">
        <f ca="1"/>
        <v>33534</v>
      </c>
      <c r="K7967" s="3">
        <f ca="1"/>
        <v>1991</v>
      </c>
      <c r="L7967" s="3">
        <f t="shared" ca="1" si="250"/>
        <v>21</v>
      </c>
      <c r="M7967" s="3">
        <f ca="1"/>
        <v>9</v>
      </c>
      <c r="N7967" s="3">
        <f ca="1"/>
        <v>261</v>
      </c>
      <c r="O7967" s="1">
        <f t="shared" ca="1" si="251"/>
        <v>33542</v>
      </c>
      <c r="R7967">
        <f ca="1"/>
        <v>4</v>
      </c>
      <c r="S7967">
        <f ca="1"/>
        <v>0</v>
      </c>
      <c r="U7967" s="1"/>
    </row>
    <row r="7968" spans="10:21" x14ac:dyDescent="0.25">
      <c r="J7968" s="1">
        <f ca="1"/>
        <v>33535</v>
      </c>
      <c r="K7968" s="3">
        <f ca="1"/>
        <v>1991</v>
      </c>
      <c r="L7968" s="3">
        <f t="shared" ca="1" si="250"/>
        <v>21</v>
      </c>
      <c r="M7968" s="3">
        <f ca="1"/>
        <v>9</v>
      </c>
      <c r="N7968" s="3">
        <f ca="1"/>
        <v>261</v>
      </c>
      <c r="O7968" s="1">
        <f t="shared" ca="1" si="251"/>
        <v>33542</v>
      </c>
      <c r="R7968">
        <f ca="1"/>
        <v>5</v>
      </c>
      <c r="S7968">
        <f ca="1"/>
        <v>0</v>
      </c>
      <c r="U7968" s="1"/>
    </row>
    <row r="7969" spans="10:21" x14ac:dyDescent="0.25">
      <c r="J7969" s="1">
        <f ca="1"/>
        <v>33536</v>
      </c>
      <c r="K7969" s="3">
        <f ca="1"/>
        <v>1991</v>
      </c>
      <c r="L7969" s="3">
        <f t="shared" ca="1" si="250"/>
        <v>21</v>
      </c>
      <c r="M7969" s="3">
        <f ca="1"/>
        <v>9</v>
      </c>
      <c r="N7969" s="3">
        <f ca="1"/>
        <v>261</v>
      </c>
      <c r="O7969" s="1">
        <f t="shared" ca="1" si="251"/>
        <v>33542</v>
      </c>
      <c r="R7969">
        <f ca="1"/>
        <v>6</v>
      </c>
      <c r="S7969">
        <f ca="1"/>
        <v>0</v>
      </c>
      <c r="U7969" s="1"/>
    </row>
    <row r="7970" spans="10:21" x14ac:dyDescent="0.25">
      <c r="J7970" s="1">
        <f ca="1"/>
        <v>33537</v>
      </c>
      <c r="K7970" s="3">
        <f ca="1"/>
        <v>1991</v>
      </c>
      <c r="L7970" s="3">
        <f t="shared" ca="1" si="250"/>
        <v>21</v>
      </c>
      <c r="M7970" s="3">
        <f ca="1"/>
        <v>9</v>
      </c>
      <c r="N7970" s="3">
        <f ca="1"/>
        <v>261</v>
      </c>
      <c r="O7970" s="1">
        <f t="shared" ca="1" si="251"/>
        <v>33542</v>
      </c>
      <c r="R7970">
        <f ca="1"/>
        <v>7</v>
      </c>
      <c r="S7970">
        <f ca="1"/>
        <v>0</v>
      </c>
      <c r="U7970" s="1"/>
    </row>
    <row r="7971" spans="10:21" x14ac:dyDescent="0.25">
      <c r="J7971" s="1">
        <f ca="1"/>
        <v>33538</v>
      </c>
      <c r="K7971" s="3">
        <f ca="1"/>
        <v>1991</v>
      </c>
      <c r="L7971" s="3">
        <f t="shared" ca="1" si="250"/>
        <v>21</v>
      </c>
      <c r="M7971" s="3">
        <f ca="1"/>
        <v>9</v>
      </c>
      <c r="N7971" s="3">
        <f ca="1"/>
        <v>261</v>
      </c>
      <c r="O7971" s="1">
        <f t="shared" ca="1" si="251"/>
        <v>33542</v>
      </c>
      <c r="R7971">
        <f ca="1"/>
        <v>1</v>
      </c>
      <c r="S7971">
        <f ca="1"/>
        <v>0</v>
      </c>
      <c r="U7971" s="1"/>
    </row>
    <row r="7972" spans="10:21" x14ac:dyDescent="0.25">
      <c r="J7972" s="1">
        <f ca="1"/>
        <v>33539</v>
      </c>
      <c r="K7972" s="3">
        <f ca="1"/>
        <v>1991</v>
      </c>
      <c r="L7972" s="3">
        <f t="shared" ca="1" si="250"/>
        <v>21</v>
      </c>
      <c r="M7972" s="3">
        <f ca="1"/>
        <v>9</v>
      </c>
      <c r="N7972" s="3">
        <f ca="1"/>
        <v>261</v>
      </c>
      <c r="O7972" s="1">
        <f t="shared" ca="1" si="251"/>
        <v>33542</v>
      </c>
      <c r="R7972">
        <f ca="1"/>
        <v>2</v>
      </c>
      <c r="S7972">
        <f ca="1"/>
        <v>0</v>
      </c>
      <c r="U7972" s="1"/>
    </row>
    <row r="7973" spans="10:21" x14ac:dyDescent="0.25">
      <c r="J7973" s="1">
        <f ca="1"/>
        <v>33540</v>
      </c>
      <c r="K7973" s="3">
        <f ca="1"/>
        <v>1991</v>
      </c>
      <c r="L7973" s="3">
        <f t="shared" ca="1" si="250"/>
        <v>21</v>
      </c>
      <c r="M7973" s="3">
        <f ca="1"/>
        <v>9</v>
      </c>
      <c r="N7973" s="3">
        <f ca="1"/>
        <v>261</v>
      </c>
      <c r="O7973" s="1">
        <f t="shared" ca="1" si="251"/>
        <v>33542</v>
      </c>
      <c r="R7973">
        <f ca="1"/>
        <v>3</v>
      </c>
      <c r="S7973">
        <f ca="1"/>
        <v>0</v>
      </c>
      <c r="U7973" s="1"/>
    </row>
    <row r="7974" spans="10:21" x14ac:dyDescent="0.25">
      <c r="J7974" s="1">
        <f ca="1"/>
        <v>33541</v>
      </c>
      <c r="K7974" s="3">
        <f ca="1"/>
        <v>1991</v>
      </c>
      <c r="L7974" s="3">
        <f t="shared" ca="1" si="250"/>
        <v>21</v>
      </c>
      <c r="M7974" s="3">
        <f ca="1"/>
        <v>9</v>
      </c>
      <c r="N7974" s="3">
        <f ca="1"/>
        <v>261</v>
      </c>
      <c r="O7974" s="1">
        <f t="shared" ca="1" si="251"/>
        <v>33542</v>
      </c>
      <c r="R7974">
        <f ca="1"/>
        <v>4</v>
      </c>
      <c r="S7974">
        <f ca="1"/>
        <v>0</v>
      </c>
      <c r="U7974" s="1"/>
    </row>
    <row r="7975" spans="10:21" x14ac:dyDescent="0.25">
      <c r="J7975" s="1">
        <f ca="1"/>
        <v>33542</v>
      </c>
      <c r="K7975" s="3">
        <f ca="1"/>
        <v>1991</v>
      </c>
      <c r="L7975" s="3">
        <f t="shared" ca="1" si="250"/>
        <v>21</v>
      </c>
      <c r="M7975" s="3">
        <f ca="1"/>
        <v>9</v>
      </c>
      <c r="N7975" s="3">
        <f ca="1"/>
        <v>261</v>
      </c>
      <c r="O7975" s="1">
        <f t="shared" ca="1" si="251"/>
        <v>33542</v>
      </c>
      <c r="R7975">
        <f ca="1"/>
        <v>5</v>
      </c>
      <c r="S7975">
        <f ca="1"/>
        <v>1</v>
      </c>
      <c r="U7975" s="1"/>
    </row>
    <row r="7976" spans="10:21" x14ac:dyDescent="0.25">
      <c r="J7976" s="1">
        <f ca="1"/>
        <v>33543</v>
      </c>
      <c r="K7976" s="3">
        <f ca="1"/>
        <v>1991</v>
      </c>
      <c r="L7976" s="3">
        <f t="shared" ca="1" si="250"/>
        <v>21</v>
      </c>
      <c r="M7976" s="3">
        <f ca="1"/>
        <v>10</v>
      </c>
      <c r="N7976" s="3">
        <f ca="1"/>
        <v>262</v>
      </c>
      <c r="O7976" s="1">
        <f t="shared" ca="1" si="251"/>
        <v>33572</v>
      </c>
      <c r="R7976">
        <f ca="1"/>
        <v>6</v>
      </c>
      <c r="S7976">
        <f ca="1"/>
        <v>0</v>
      </c>
      <c r="U7976" s="1"/>
    </row>
    <row r="7977" spans="10:21" x14ac:dyDescent="0.25">
      <c r="J7977" s="1">
        <f ca="1"/>
        <v>33544</v>
      </c>
      <c r="K7977" s="3">
        <f ca="1"/>
        <v>1991</v>
      </c>
      <c r="L7977" s="3">
        <f t="shared" ca="1" si="250"/>
        <v>21</v>
      </c>
      <c r="M7977" s="3">
        <f ca="1"/>
        <v>10</v>
      </c>
      <c r="N7977" s="3">
        <f ca="1"/>
        <v>262</v>
      </c>
      <c r="O7977" s="1">
        <f t="shared" ca="1" si="251"/>
        <v>33572</v>
      </c>
      <c r="R7977">
        <f ca="1"/>
        <v>7</v>
      </c>
      <c r="S7977">
        <f ca="1"/>
        <v>0</v>
      </c>
      <c r="U7977" s="1"/>
    </row>
    <row r="7978" spans="10:21" x14ac:dyDescent="0.25">
      <c r="J7978" s="1">
        <f ca="1"/>
        <v>33545</v>
      </c>
      <c r="K7978" s="3">
        <f ca="1"/>
        <v>1991</v>
      </c>
      <c r="L7978" s="3">
        <f t="shared" ca="1" si="250"/>
        <v>21</v>
      </c>
      <c r="M7978" s="3">
        <f ca="1"/>
        <v>10</v>
      </c>
      <c r="N7978" s="3">
        <f ca="1"/>
        <v>262</v>
      </c>
      <c r="O7978" s="1">
        <f t="shared" ca="1" si="251"/>
        <v>33572</v>
      </c>
      <c r="R7978">
        <f ca="1"/>
        <v>1</v>
      </c>
      <c r="S7978">
        <f ca="1"/>
        <v>0</v>
      </c>
      <c r="U7978" s="1"/>
    </row>
    <row r="7979" spans="10:21" x14ac:dyDescent="0.25">
      <c r="J7979" s="1">
        <f ca="1"/>
        <v>33546</v>
      </c>
      <c r="K7979" s="3">
        <f ca="1"/>
        <v>1991</v>
      </c>
      <c r="L7979" s="3">
        <f t="shared" ca="1" si="250"/>
        <v>21</v>
      </c>
      <c r="M7979" s="3">
        <f ca="1"/>
        <v>10</v>
      </c>
      <c r="N7979" s="3">
        <f ca="1"/>
        <v>262</v>
      </c>
      <c r="O7979" s="1">
        <f t="shared" ca="1" si="251"/>
        <v>33572</v>
      </c>
      <c r="R7979">
        <f ca="1"/>
        <v>2</v>
      </c>
      <c r="S7979">
        <f ca="1"/>
        <v>0</v>
      </c>
      <c r="U7979" s="1"/>
    </row>
    <row r="7980" spans="10:21" x14ac:dyDescent="0.25">
      <c r="J7980" s="1">
        <f ca="1"/>
        <v>33547</v>
      </c>
      <c r="K7980" s="3">
        <f ca="1"/>
        <v>1991</v>
      </c>
      <c r="L7980" s="3">
        <f t="shared" ca="1" si="250"/>
        <v>21</v>
      </c>
      <c r="M7980" s="3">
        <f ca="1"/>
        <v>10</v>
      </c>
      <c r="N7980" s="3">
        <f ca="1"/>
        <v>262</v>
      </c>
      <c r="O7980" s="1">
        <f t="shared" ca="1" si="251"/>
        <v>33572</v>
      </c>
      <c r="R7980">
        <f ca="1"/>
        <v>3</v>
      </c>
      <c r="S7980">
        <f ca="1"/>
        <v>0</v>
      </c>
      <c r="U7980" s="1"/>
    </row>
    <row r="7981" spans="10:21" x14ac:dyDescent="0.25">
      <c r="J7981" s="1">
        <f ca="1"/>
        <v>33548</v>
      </c>
      <c r="K7981" s="3">
        <f ca="1"/>
        <v>1991</v>
      </c>
      <c r="L7981" s="3">
        <f t="shared" ca="1" si="250"/>
        <v>21</v>
      </c>
      <c r="M7981" s="3">
        <f ca="1"/>
        <v>10</v>
      </c>
      <c r="N7981" s="3">
        <f ca="1"/>
        <v>262</v>
      </c>
      <c r="O7981" s="1">
        <f t="shared" ca="1" si="251"/>
        <v>33572</v>
      </c>
      <c r="R7981">
        <f ca="1"/>
        <v>4</v>
      </c>
      <c r="S7981">
        <f ca="1"/>
        <v>0</v>
      </c>
      <c r="U7981" s="1"/>
    </row>
    <row r="7982" spans="10:21" x14ac:dyDescent="0.25">
      <c r="J7982" s="1">
        <f ca="1"/>
        <v>33549</v>
      </c>
      <c r="K7982" s="3">
        <f ca="1"/>
        <v>1991</v>
      </c>
      <c r="L7982" s="3">
        <f t="shared" ca="1" si="250"/>
        <v>21</v>
      </c>
      <c r="M7982" s="3">
        <f ca="1"/>
        <v>10</v>
      </c>
      <c r="N7982" s="3">
        <f ca="1"/>
        <v>262</v>
      </c>
      <c r="O7982" s="1">
        <f t="shared" ca="1" si="251"/>
        <v>33572</v>
      </c>
      <c r="R7982">
        <f ca="1"/>
        <v>5</v>
      </c>
      <c r="S7982">
        <f ca="1"/>
        <v>0</v>
      </c>
      <c r="U7982" s="1"/>
    </row>
    <row r="7983" spans="10:21" x14ac:dyDescent="0.25">
      <c r="J7983" s="1">
        <f ca="1"/>
        <v>33550</v>
      </c>
      <c r="K7983" s="3">
        <f ca="1"/>
        <v>1991</v>
      </c>
      <c r="L7983" s="3">
        <f t="shared" ca="1" si="250"/>
        <v>21</v>
      </c>
      <c r="M7983" s="3">
        <f ca="1"/>
        <v>10</v>
      </c>
      <c r="N7983" s="3">
        <f ca="1"/>
        <v>262</v>
      </c>
      <c r="O7983" s="1">
        <f t="shared" ca="1" si="251"/>
        <v>33572</v>
      </c>
      <c r="R7983">
        <f ca="1"/>
        <v>6</v>
      </c>
      <c r="S7983">
        <f ca="1"/>
        <v>0</v>
      </c>
      <c r="U7983" s="1"/>
    </row>
    <row r="7984" spans="10:21" x14ac:dyDescent="0.25">
      <c r="J7984" s="1">
        <f ca="1"/>
        <v>33551</v>
      </c>
      <c r="K7984" s="3">
        <f ca="1"/>
        <v>1991</v>
      </c>
      <c r="L7984" s="3">
        <f t="shared" ca="1" si="250"/>
        <v>21</v>
      </c>
      <c r="M7984" s="3">
        <f ca="1"/>
        <v>10</v>
      </c>
      <c r="N7984" s="3">
        <f ca="1"/>
        <v>262</v>
      </c>
      <c r="O7984" s="1">
        <f t="shared" ca="1" si="251"/>
        <v>33572</v>
      </c>
      <c r="R7984">
        <f ca="1"/>
        <v>7</v>
      </c>
      <c r="S7984">
        <f ca="1"/>
        <v>0</v>
      </c>
      <c r="U7984" s="1"/>
    </row>
    <row r="7985" spans="10:21" x14ac:dyDescent="0.25">
      <c r="J7985" s="1">
        <f ca="1"/>
        <v>33552</v>
      </c>
      <c r="K7985" s="3">
        <f ca="1"/>
        <v>1991</v>
      </c>
      <c r="L7985" s="3">
        <f t="shared" ca="1" si="250"/>
        <v>21</v>
      </c>
      <c r="M7985" s="3">
        <f ca="1"/>
        <v>10</v>
      </c>
      <c r="N7985" s="3">
        <f ca="1"/>
        <v>262</v>
      </c>
      <c r="O7985" s="1">
        <f t="shared" ca="1" si="251"/>
        <v>33572</v>
      </c>
      <c r="R7985">
        <f ca="1"/>
        <v>1</v>
      </c>
      <c r="S7985">
        <f ca="1"/>
        <v>0</v>
      </c>
      <c r="U7985" s="1"/>
    </row>
    <row r="7986" spans="10:21" x14ac:dyDescent="0.25">
      <c r="J7986" s="1">
        <f ca="1"/>
        <v>33553</v>
      </c>
      <c r="K7986" s="3">
        <f ca="1"/>
        <v>1991</v>
      </c>
      <c r="L7986" s="3">
        <f t="shared" ca="1" si="250"/>
        <v>21</v>
      </c>
      <c r="M7986" s="3">
        <f ca="1"/>
        <v>10</v>
      </c>
      <c r="N7986" s="3">
        <f ca="1"/>
        <v>262</v>
      </c>
      <c r="O7986" s="1">
        <f t="shared" ca="1" si="251"/>
        <v>33572</v>
      </c>
      <c r="R7986">
        <f ca="1"/>
        <v>2</v>
      </c>
      <c r="S7986">
        <f ca="1"/>
        <v>0</v>
      </c>
      <c r="U7986" s="1"/>
    </row>
    <row r="7987" spans="10:21" x14ac:dyDescent="0.25">
      <c r="J7987" s="1">
        <f ca="1"/>
        <v>33554</v>
      </c>
      <c r="K7987" s="3">
        <f ca="1"/>
        <v>1991</v>
      </c>
      <c r="L7987" s="3">
        <f t="shared" ca="1" si="250"/>
        <v>21</v>
      </c>
      <c r="M7987" s="3">
        <f ca="1"/>
        <v>10</v>
      </c>
      <c r="N7987" s="3">
        <f ca="1"/>
        <v>262</v>
      </c>
      <c r="O7987" s="1">
        <f t="shared" ca="1" si="251"/>
        <v>33572</v>
      </c>
      <c r="R7987">
        <f ca="1"/>
        <v>3</v>
      </c>
      <c r="S7987">
        <f ca="1"/>
        <v>0</v>
      </c>
      <c r="U7987" s="1"/>
    </row>
    <row r="7988" spans="10:21" x14ac:dyDescent="0.25">
      <c r="J7988" s="1">
        <f ca="1"/>
        <v>33555</v>
      </c>
      <c r="K7988" s="3">
        <f ca="1"/>
        <v>1991</v>
      </c>
      <c r="L7988" s="3">
        <f t="shared" ca="1" si="250"/>
        <v>21</v>
      </c>
      <c r="M7988" s="3">
        <f ca="1"/>
        <v>10</v>
      </c>
      <c r="N7988" s="3">
        <f ca="1"/>
        <v>262</v>
      </c>
      <c r="O7988" s="1">
        <f t="shared" ca="1" si="251"/>
        <v>33572</v>
      </c>
      <c r="R7988">
        <f ca="1"/>
        <v>4</v>
      </c>
      <c r="S7988">
        <f ca="1"/>
        <v>0</v>
      </c>
      <c r="U7988" s="1"/>
    </row>
    <row r="7989" spans="10:21" x14ac:dyDescent="0.25">
      <c r="J7989" s="1">
        <f ca="1"/>
        <v>33556</v>
      </c>
      <c r="K7989" s="3">
        <f ca="1"/>
        <v>1991</v>
      </c>
      <c r="L7989" s="3">
        <f t="shared" ca="1" si="250"/>
        <v>21</v>
      </c>
      <c r="M7989" s="3">
        <f ca="1"/>
        <v>10</v>
      </c>
      <c r="N7989" s="3">
        <f ca="1"/>
        <v>262</v>
      </c>
      <c r="O7989" s="1">
        <f t="shared" ca="1" si="251"/>
        <v>33572</v>
      </c>
      <c r="R7989">
        <f ca="1"/>
        <v>5</v>
      </c>
      <c r="S7989">
        <f ca="1"/>
        <v>0</v>
      </c>
      <c r="U7989" s="1"/>
    </row>
    <row r="7990" spans="10:21" x14ac:dyDescent="0.25">
      <c r="J7990" s="1">
        <f ca="1"/>
        <v>33557</v>
      </c>
      <c r="K7990" s="3">
        <f ca="1"/>
        <v>1991</v>
      </c>
      <c r="L7990" s="3">
        <f t="shared" ca="1" si="250"/>
        <v>21</v>
      </c>
      <c r="M7990" s="3">
        <f ca="1"/>
        <v>10</v>
      </c>
      <c r="N7990" s="3">
        <f ca="1"/>
        <v>262</v>
      </c>
      <c r="O7990" s="1">
        <f t="shared" ca="1" si="251"/>
        <v>33572</v>
      </c>
      <c r="R7990">
        <f ca="1"/>
        <v>6</v>
      </c>
      <c r="S7990">
        <f ca="1"/>
        <v>0</v>
      </c>
      <c r="U7990" s="1"/>
    </row>
    <row r="7991" spans="10:21" x14ac:dyDescent="0.25">
      <c r="J7991" s="1">
        <f ca="1"/>
        <v>33558</v>
      </c>
      <c r="K7991" s="3">
        <f ca="1"/>
        <v>1991</v>
      </c>
      <c r="L7991" s="3">
        <f t="shared" ca="1" si="250"/>
        <v>21</v>
      </c>
      <c r="M7991" s="3">
        <f ca="1"/>
        <v>10</v>
      </c>
      <c r="N7991" s="3">
        <f ca="1"/>
        <v>262</v>
      </c>
      <c r="O7991" s="1">
        <f t="shared" ca="1" si="251"/>
        <v>33572</v>
      </c>
      <c r="R7991">
        <f ca="1"/>
        <v>7</v>
      </c>
      <c r="S7991">
        <f ca="1"/>
        <v>0</v>
      </c>
      <c r="U7991" s="1"/>
    </row>
    <row r="7992" spans="10:21" x14ac:dyDescent="0.25">
      <c r="J7992" s="1">
        <f ca="1"/>
        <v>33559</v>
      </c>
      <c r="K7992" s="3">
        <f ca="1"/>
        <v>1991</v>
      </c>
      <c r="L7992" s="3">
        <f t="shared" ca="1" si="250"/>
        <v>21</v>
      </c>
      <c r="M7992" s="3">
        <f ca="1"/>
        <v>10</v>
      </c>
      <c r="N7992" s="3">
        <f ca="1"/>
        <v>262</v>
      </c>
      <c r="O7992" s="1">
        <f t="shared" ca="1" si="251"/>
        <v>33572</v>
      </c>
      <c r="R7992">
        <f ca="1"/>
        <v>1</v>
      </c>
      <c r="S7992">
        <f ca="1"/>
        <v>0</v>
      </c>
      <c r="U7992" s="1"/>
    </row>
    <row r="7993" spans="10:21" x14ac:dyDescent="0.25">
      <c r="J7993" s="1">
        <f ca="1"/>
        <v>33560</v>
      </c>
      <c r="K7993" s="3">
        <f ca="1"/>
        <v>1991</v>
      </c>
      <c r="L7993" s="3">
        <f t="shared" ca="1" si="250"/>
        <v>21</v>
      </c>
      <c r="M7993" s="3">
        <f ca="1"/>
        <v>10</v>
      </c>
      <c r="N7993" s="3">
        <f ca="1"/>
        <v>262</v>
      </c>
      <c r="O7993" s="1">
        <f t="shared" ca="1" si="251"/>
        <v>33572</v>
      </c>
      <c r="R7993">
        <f ca="1"/>
        <v>2</v>
      </c>
      <c r="S7993">
        <f ca="1"/>
        <v>0</v>
      </c>
      <c r="U7993" s="1"/>
    </row>
    <row r="7994" spans="10:21" x14ac:dyDescent="0.25">
      <c r="J7994" s="1">
        <f ca="1"/>
        <v>33561</v>
      </c>
      <c r="K7994" s="3">
        <f ca="1"/>
        <v>1991</v>
      </c>
      <c r="L7994" s="3">
        <f t="shared" ca="1" si="250"/>
        <v>21</v>
      </c>
      <c r="M7994" s="3">
        <f ca="1"/>
        <v>10</v>
      </c>
      <c r="N7994" s="3">
        <f ca="1"/>
        <v>262</v>
      </c>
      <c r="O7994" s="1">
        <f t="shared" ca="1" si="251"/>
        <v>33572</v>
      </c>
      <c r="R7994">
        <f ca="1"/>
        <v>3</v>
      </c>
      <c r="S7994">
        <f ca="1"/>
        <v>0</v>
      </c>
      <c r="U7994" s="1"/>
    </row>
    <row r="7995" spans="10:21" x14ac:dyDescent="0.25">
      <c r="J7995" s="1">
        <f ca="1"/>
        <v>33562</v>
      </c>
      <c r="K7995" s="3">
        <f ca="1"/>
        <v>1991</v>
      </c>
      <c r="L7995" s="3">
        <f t="shared" ca="1" si="250"/>
        <v>21</v>
      </c>
      <c r="M7995" s="3">
        <f ca="1"/>
        <v>10</v>
      </c>
      <c r="N7995" s="3">
        <f ca="1"/>
        <v>262</v>
      </c>
      <c r="O7995" s="1">
        <f t="shared" ca="1" si="251"/>
        <v>33572</v>
      </c>
      <c r="R7995">
        <f ca="1"/>
        <v>4</v>
      </c>
      <c r="S7995">
        <f ca="1"/>
        <v>0</v>
      </c>
      <c r="U7995" s="1"/>
    </row>
    <row r="7996" spans="10:21" x14ac:dyDescent="0.25">
      <c r="J7996" s="1">
        <f ca="1"/>
        <v>33563</v>
      </c>
      <c r="K7996" s="3">
        <f ca="1"/>
        <v>1991</v>
      </c>
      <c r="L7996" s="3">
        <f t="shared" ca="1" si="250"/>
        <v>21</v>
      </c>
      <c r="M7996" s="3">
        <f ca="1"/>
        <v>10</v>
      </c>
      <c r="N7996" s="3">
        <f ca="1"/>
        <v>262</v>
      </c>
      <c r="O7996" s="1">
        <f t="shared" ca="1" si="251"/>
        <v>33572</v>
      </c>
      <c r="R7996">
        <f ca="1"/>
        <v>5</v>
      </c>
      <c r="S7996">
        <f ca="1"/>
        <v>0</v>
      </c>
      <c r="U7996" s="1"/>
    </row>
    <row r="7997" spans="10:21" x14ac:dyDescent="0.25">
      <c r="J7997" s="1">
        <f ca="1"/>
        <v>33564</v>
      </c>
      <c r="K7997" s="3">
        <f ca="1"/>
        <v>1991</v>
      </c>
      <c r="L7997" s="3">
        <f t="shared" ca="1" si="250"/>
        <v>21</v>
      </c>
      <c r="M7997" s="3">
        <f ca="1"/>
        <v>10</v>
      </c>
      <c r="N7997" s="3">
        <f ca="1"/>
        <v>262</v>
      </c>
      <c r="O7997" s="1">
        <f t="shared" ca="1" si="251"/>
        <v>33572</v>
      </c>
      <c r="R7997">
        <f ca="1"/>
        <v>6</v>
      </c>
      <c r="S7997">
        <f ca="1"/>
        <v>0</v>
      </c>
      <c r="U7997" s="1"/>
    </row>
    <row r="7998" spans="10:21" x14ac:dyDescent="0.25">
      <c r="J7998" s="1">
        <f ca="1"/>
        <v>33565</v>
      </c>
      <c r="K7998" s="3">
        <f ca="1"/>
        <v>1991</v>
      </c>
      <c r="L7998" s="3">
        <f t="shared" ca="1" si="250"/>
        <v>21</v>
      </c>
      <c r="M7998" s="3">
        <f ca="1"/>
        <v>10</v>
      </c>
      <c r="N7998" s="3">
        <f ca="1"/>
        <v>262</v>
      </c>
      <c r="O7998" s="1">
        <f t="shared" ca="1" si="251"/>
        <v>33572</v>
      </c>
      <c r="R7998">
        <f ca="1"/>
        <v>7</v>
      </c>
      <c r="S7998">
        <f ca="1"/>
        <v>0</v>
      </c>
      <c r="U7998" s="1"/>
    </row>
    <row r="7999" spans="10:21" x14ac:dyDescent="0.25">
      <c r="J7999" s="1">
        <f ca="1"/>
        <v>33566</v>
      </c>
      <c r="K7999" s="3">
        <f ca="1"/>
        <v>1991</v>
      </c>
      <c r="L7999" s="3">
        <f t="shared" ca="1" si="250"/>
        <v>21</v>
      </c>
      <c r="M7999" s="3">
        <f ca="1"/>
        <v>10</v>
      </c>
      <c r="N7999" s="3">
        <f ca="1"/>
        <v>262</v>
      </c>
      <c r="O7999" s="1">
        <f t="shared" ca="1" si="251"/>
        <v>33572</v>
      </c>
      <c r="R7999">
        <f ca="1"/>
        <v>1</v>
      </c>
      <c r="S7999">
        <f ca="1"/>
        <v>0</v>
      </c>
      <c r="U7999" s="1"/>
    </row>
    <row r="8000" spans="10:21" x14ac:dyDescent="0.25">
      <c r="J8000" s="1">
        <f ca="1"/>
        <v>33567</v>
      </c>
      <c r="K8000" s="3">
        <f ca="1"/>
        <v>1991</v>
      </c>
      <c r="L8000" s="3">
        <f t="shared" ca="1" si="250"/>
        <v>21</v>
      </c>
      <c r="M8000" s="3">
        <f ca="1"/>
        <v>10</v>
      </c>
      <c r="N8000" s="3">
        <f ca="1"/>
        <v>262</v>
      </c>
      <c r="O8000" s="1">
        <f t="shared" ca="1" si="251"/>
        <v>33572</v>
      </c>
      <c r="R8000">
        <f ca="1"/>
        <v>2</v>
      </c>
      <c r="S8000">
        <f ca="1"/>
        <v>0</v>
      </c>
      <c r="U8000" s="1"/>
    </row>
    <row r="8001" spans="10:21" x14ac:dyDescent="0.25">
      <c r="J8001" s="1">
        <f ca="1"/>
        <v>33568</v>
      </c>
      <c r="K8001" s="3">
        <f ca="1"/>
        <v>1991</v>
      </c>
      <c r="L8001" s="3">
        <f t="shared" ca="1" si="250"/>
        <v>21</v>
      </c>
      <c r="M8001" s="3">
        <f ca="1"/>
        <v>10</v>
      </c>
      <c r="N8001" s="3">
        <f ca="1"/>
        <v>262</v>
      </c>
      <c r="O8001" s="1">
        <f t="shared" ca="1" si="251"/>
        <v>33572</v>
      </c>
      <c r="R8001">
        <f ca="1"/>
        <v>3</v>
      </c>
      <c r="S8001">
        <f ca="1"/>
        <v>0</v>
      </c>
      <c r="U8001" s="1"/>
    </row>
    <row r="8002" spans="10:21" x14ac:dyDescent="0.25">
      <c r="J8002" s="1">
        <f ca="1"/>
        <v>33569</v>
      </c>
      <c r="K8002" s="3">
        <f ca="1"/>
        <v>1991</v>
      </c>
      <c r="L8002" s="3">
        <f t="shared" ca="1" si="250"/>
        <v>21</v>
      </c>
      <c r="M8002" s="3">
        <f ca="1"/>
        <v>10</v>
      </c>
      <c r="N8002" s="3">
        <f ca="1"/>
        <v>262</v>
      </c>
      <c r="O8002" s="1">
        <f t="shared" ca="1" si="251"/>
        <v>33572</v>
      </c>
      <c r="R8002">
        <f ca="1"/>
        <v>4</v>
      </c>
      <c r="S8002">
        <f ca="1"/>
        <v>0</v>
      </c>
      <c r="U8002" s="1"/>
    </row>
    <row r="8003" spans="10:21" x14ac:dyDescent="0.25">
      <c r="J8003" s="1">
        <f ca="1"/>
        <v>33570</v>
      </c>
      <c r="K8003" s="3">
        <f ca="1"/>
        <v>1991</v>
      </c>
      <c r="L8003" s="3">
        <f t="shared" ref="L8003:L8066" ca="1" si="252">K8003-1970</f>
        <v>21</v>
      </c>
      <c r="M8003" s="3">
        <f ca="1"/>
        <v>10</v>
      </c>
      <c r="N8003" s="3">
        <f ca="1"/>
        <v>262</v>
      </c>
      <c r="O8003" s="1">
        <f t="shared" ref="O8003:O8066" ca="1" si="253">EOMONTH($J$2,N8003)</f>
        <v>33572</v>
      </c>
      <c r="R8003">
        <f ca="1"/>
        <v>5</v>
      </c>
      <c r="S8003">
        <f ca="1"/>
        <v>0</v>
      </c>
      <c r="U8003" s="1"/>
    </row>
    <row r="8004" spans="10:21" x14ac:dyDescent="0.25">
      <c r="J8004" s="1">
        <f ca="1"/>
        <v>33571</v>
      </c>
      <c r="K8004" s="3">
        <f ca="1"/>
        <v>1991</v>
      </c>
      <c r="L8004" s="3">
        <f t="shared" ca="1" si="252"/>
        <v>21</v>
      </c>
      <c r="M8004" s="3">
        <f ca="1"/>
        <v>10</v>
      </c>
      <c r="N8004" s="3">
        <f ca="1"/>
        <v>262</v>
      </c>
      <c r="O8004" s="1">
        <f t="shared" ca="1" si="253"/>
        <v>33572</v>
      </c>
      <c r="R8004">
        <f ca="1"/>
        <v>6</v>
      </c>
      <c r="S8004">
        <f ca="1"/>
        <v>0</v>
      </c>
      <c r="U8004" s="1"/>
    </row>
    <row r="8005" spans="10:21" x14ac:dyDescent="0.25">
      <c r="J8005" s="1">
        <f ca="1"/>
        <v>33572</v>
      </c>
      <c r="K8005" s="3">
        <f ca="1"/>
        <v>1991</v>
      </c>
      <c r="L8005" s="3">
        <f t="shared" ca="1" si="252"/>
        <v>21</v>
      </c>
      <c r="M8005" s="3">
        <f ca="1"/>
        <v>10</v>
      </c>
      <c r="N8005" s="3">
        <f ca="1"/>
        <v>262</v>
      </c>
      <c r="O8005" s="1">
        <f t="shared" ca="1" si="253"/>
        <v>33572</v>
      </c>
      <c r="R8005">
        <f ca="1"/>
        <v>7</v>
      </c>
      <c r="S8005">
        <f ca="1"/>
        <v>1</v>
      </c>
      <c r="U8005" s="1"/>
    </row>
    <row r="8006" spans="10:21" x14ac:dyDescent="0.25">
      <c r="J8006" s="1">
        <f ca="1"/>
        <v>33573</v>
      </c>
      <c r="K8006" s="3">
        <f ca="1"/>
        <v>1991</v>
      </c>
      <c r="L8006" s="3">
        <f t="shared" ca="1" si="252"/>
        <v>21</v>
      </c>
      <c r="M8006" s="3">
        <f ca="1"/>
        <v>11</v>
      </c>
      <c r="N8006" s="3">
        <f ca="1"/>
        <v>263</v>
      </c>
      <c r="O8006" s="1">
        <f t="shared" ca="1" si="253"/>
        <v>33603</v>
      </c>
      <c r="R8006">
        <f ca="1"/>
        <v>1</v>
      </c>
      <c r="S8006">
        <f ca="1"/>
        <v>0</v>
      </c>
      <c r="U8006" s="1"/>
    </row>
    <row r="8007" spans="10:21" x14ac:dyDescent="0.25">
      <c r="J8007" s="1">
        <f ca="1"/>
        <v>33574</v>
      </c>
      <c r="K8007" s="3">
        <f ca="1"/>
        <v>1991</v>
      </c>
      <c r="L8007" s="3">
        <f t="shared" ca="1" si="252"/>
        <v>21</v>
      </c>
      <c r="M8007" s="3">
        <f ca="1"/>
        <v>11</v>
      </c>
      <c r="N8007" s="3">
        <f ca="1"/>
        <v>263</v>
      </c>
      <c r="O8007" s="1">
        <f t="shared" ca="1" si="253"/>
        <v>33603</v>
      </c>
      <c r="R8007">
        <f ca="1"/>
        <v>2</v>
      </c>
      <c r="S8007">
        <f ca="1"/>
        <v>0</v>
      </c>
      <c r="U8007" s="1"/>
    </row>
    <row r="8008" spans="10:21" x14ac:dyDescent="0.25">
      <c r="J8008" s="1">
        <f ca="1"/>
        <v>33575</v>
      </c>
      <c r="K8008" s="3">
        <f ca="1"/>
        <v>1991</v>
      </c>
      <c r="L8008" s="3">
        <f t="shared" ca="1" si="252"/>
        <v>21</v>
      </c>
      <c r="M8008" s="3">
        <f ca="1"/>
        <v>11</v>
      </c>
      <c r="N8008" s="3">
        <f ca="1"/>
        <v>263</v>
      </c>
      <c r="O8008" s="1">
        <f t="shared" ca="1" si="253"/>
        <v>33603</v>
      </c>
      <c r="R8008">
        <f ca="1"/>
        <v>3</v>
      </c>
      <c r="S8008">
        <f ca="1"/>
        <v>0</v>
      </c>
      <c r="U8008" s="1"/>
    </row>
    <row r="8009" spans="10:21" x14ac:dyDescent="0.25">
      <c r="J8009" s="1">
        <f ca="1"/>
        <v>33576</v>
      </c>
      <c r="K8009" s="3">
        <f ca="1"/>
        <v>1991</v>
      </c>
      <c r="L8009" s="3">
        <f t="shared" ca="1" si="252"/>
        <v>21</v>
      </c>
      <c r="M8009" s="3">
        <f ca="1"/>
        <v>11</v>
      </c>
      <c r="N8009" s="3">
        <f ca="1"/>
        <v>263</v>
      </c>
      <c r="O8009" s="1">
        <f t="shared" ca="1" si="253"/>
        <v>33603</v>
      </c>
      <c r="R8009">
        <f ca="1"/>
        <v>4</v>
      </c>
      <c r="S8009">
        <f ca="1"/>
        <v>0</v>
      </c>
      <c r="U8009" s="1"/>
    </row>
    <row r="8010" spans="10:21" x14ac:dyDescent="0.25">
      <c r="J8010" s="1">
        <f ca="1"/>
        <v>33577</v>
      </c>
      <c r="K8010" s="3">
        <f ca="1"/>
        <v>1991</v>
      </c>
      <c r="L8010" s="3">
        <f t="shared" ca="1" si="252"/>
        <v>21</v>
      </c>
      <c r="M8010" s="3">
        <f ca="1"/>
        <v>11</v>
      </c>
      <c r="N8010" s="3">
        <f ca="1"/>
        <v>263</v>
      </c>
      <c r="O8010" s="1">
        <f t="shared" ca="1" si="253"/>
        <v>33603</v>
      </c>
      <c r="R8010">
        <f ca="1"/>
        <v>5</v>
      </c>
      <c r="S8010">
        <f ca="1"/>
        <v>0</v>
      </c>
      <c r="U8010" s="1"/>
    </row>
    <row r="8011" spans="10:21" x14ac:dyDescent="0.25">
      <c r="J8011" s="1">
        <f ca="1"/>
        <v>33578</v>
      </c>
      <c r="K8011" s="3">
        <f ca="1"/>
        <v>1991</v>
      </c>
      <c r="L8011" s="3">
        <f t="shared" ca="1" si="252"/>
        <v>21</v>
      </c>
      <c r="M8011" s="3">
        <f ca="1"/>
        <v>11</v>
      </c>
      <c r="N8011" s="3">
        <f ca="1"/>
        <v>263</v>
      </c>
      <c r="O8011" s="1">
        <f t="shared" ca="1" si="253"/>
        <v>33603</v>
      </c>
      <c r="R8011">
        <f ca="1"/>
        <v>6</v>
      </c>
      <c r="S8011">
        <f ca="1"/>
        <v>0</v>
      </c>
      <c r="U8011" s="1"/>
    </row>
    <row r="8012" spans="10:21" x14ac:dyDescent="0.25">
      <c r="J8012" s="1">
        <f ca="1"/>
        <v>33579</v>
      </c>
      <c r="K8012" s="3">
        <f ca="1"/>
        <v>1991</v>
      </c>
      <c r="L8012" s="3">
        <f t="shared" ca="1" si="252"/>
        <v>21</v>
      </c>
      <c r="M8012" s="3">
        <f ca="1"/>
        <v>11</v>
      </c>
      <c r="N8012" s="3">
        <f ca="1"/>
        <v>263</v>
      </c>
      <c r="O8012" s="1">
        <f t="shared" ca="1" si="253"/>
        <v>33603</v>
      </c>
      <c r="R8012">
        <f ca="1"/>
        <v>7</v>
      </c>
      <c r="S8012">
        <f ca="1"/>
        <v>0</v>
      </c>
      <c r="U8012" s="1"/>
    </row>
    <row r="8013" spans="10:21" x14ac:dyDescent="0.25">
      <c r="J8013" s="1">
        <f ca="1"/>
        <v>33580</v>
      </c>
      <c r="K8013" s="3">
        <f ca="1"/>
        <v>1991</v>
      </c>
      <c r="L8013" s="3">
        <f t="shared" ca="1" si="252"/>
        <v>21</v>
      </c>
      <c r="M8013" s="3">
        <f ca="1"/>
        <v>11</v>
      </c>
      <c r="N8013" s="3">
        <f ca="1"/>
        <v>263</v>
      </c>
      <c r="O8013" s="1">
        <f t="shared" ca="1" si="253"/>
        <v>33603</v>
      </c>
      <c r="R8013">
        <f ca="1"/>
        <v>1</v>
      </c>
      <c r="S8013">
        <f ca="1"/>
        <v>0</v>
      </c>
      <c r="U8013" s="1"/>
    </row>
    <row r="8014" spans="10:21" x14ac:dyDescent="0.25">
      <c r="J8014" s="1">
        <f ca="1"/>
        <v>33581</v>
      </c>
      <c r="K8014" s="3">
        <f ca="1"/>
        <v>1991</v>
      </c>
      <c r="L8014" s="3">
        <f t="shared" ca="1" si="252"/>
        <v>21</v>
      </c>
      <c r="M8014" s="3">
        <f ca="1"/>
        <v>11</v>
      </c>
      <c r="N8014" s="3">
        <f ca="1"/>
        <v>263</v>
      </c>
      <c r="O8014" s="1">
        <f t="shared" ca="1" si="253"/>
        <v>33603</v>
      </c>
      <c r="R8014">
        <f ca="1"/>
        <v>2</v>
      </c>
      <c r="S8014">
        <f ca="1"/>
        <v>0</v>
      </c>
      <c r="U8014" s="1"/>
    </row>
    <row r="8015" spans="10:21" x14ac:dyDescent="0.25">
      <c r="J8015" s="1">
        <f ca="1"/>
        <v>33582</v>
      </c>
      <c r="K8015" s="3">
        <f ca="1"/>
        <v>1991</v>
      </c>
      <c r="L8015" s="3">
        <f t="shared" ca="1" si="252"/>
        <v>21</v>
      </c>
      <c r="M8015" s="3">
        <f ca="1"/>
        <v>11</v>
      </c>
      <c r="N8015" s="3">
        <f ca="1"/>
        <v>263</v>
      </c>
      <c r="O8015" s="1">
        <f t="shared" ca="1" si="253"/>
        <v>33603</v>
      </c>
      <c r="R8015">
        <f ca="1"/>
        <v>3</v>
      </c>
      <c r="S8015">
        <f ca="1"/>
        <v>0</v>
      </c>
      <c r="U8015" s="1"/>
    </row>
    <row r="8016" spans="10:21" x14ac:dyDescent="0.25">
      <c r="J8016" s="1">
        <f ca="1"/>
        <v>33583</v>
      </c>
      <c r="K8016" s="3">
        <f ca="1"/>
        <v>1991</v>
      </c>
      <c r="L8016" s="3">
        <f t="shared" ca="1" si="252"/>
        <v>21</v>
      </c>
      <c r="M8016" s="3">
        <f ca="1"/>
        <v>11</v>
      </c>
      <c r="N8016" s="3">
        <f ca="1"/>
        <v>263</v>
      </c>
      <c r="O8016" s="1">
        <f t="shared" ca="1" si="253"/>
        <v>33603</v>
      </c>
      <c r="R8016">
        <f ca="1"/>
        <v>4</v>
      </c>
      <c r="S8016">
        <f ca="1"/>
        <v>0</v>
      </c>
      <c r="U8016" s="1"/>
    </row>
    <row r="8017" spans="10:21" x14ac:dyDescent="0.25">
      <c r="J8017" s="1">
        <f ca="1"/>
        <v>33584</v>
      </c>
      <c r="K8017" s="3">
        <f ca="1"/>
        <v>1991</v>
      </c>
      <c r="L8017" s="3">
        <f t="shared" ca="1" si="252"/>
        <v>21</v>
      </c>
      <c r="M8017" s="3">
        <f ca="1"/>
        <v>11</v>
      </c>
      <c r="N8017" s="3">
        <f ca="1"/>
        <v>263</v>
      </c>
      <c r="O8017" s="1">
        <f t="shared" ca="1" si="253"/>
        <v>33603</v>
      </c>
      <c r="R8017">
        <f ca="1"/>
        <v>5</v>
      </c>
      <c r="S8017">
        <f ca="1"/>
        <v>0</v>
      </c>
      <c r="U8017" s="1"/>
    </row>
    <row r="8018" spans="10:21" x14ac:dyDescent="0.25">
      <c r="J8018" s="1">
        <f ca="1"/>
        <v>33585</v>
      </c>
      <c r="K8018" s="3">
        <f ca="1"/>
        <v>1991</v>
      </c>
      <c r="L8018" s="3">
        <f t="shared" ca="1" si="252"/>
        <v>21</v>
      </c>
      <c r="M8018" s="3">
        <f ca="1"/>
        <v>11</v>
      </c>
      <c r="N8018" s="3">
        <f ca="1"/>
        <v>263</v>
      </c>
      <c r="O8018" s="1">
        <f t="shared" ca="1" si="253"/>
        <v>33603</v>
      </c>
      <c r="R8018">
        <f ca="1"/>
        <v>6</v>
      </c>
      <c r="S8018">
        <f ca="1"/>
        <v>0</v>
      </c>
      <c r="U8018" s="1"/>
    </row>
    <row r="8019" spans="10:21" x14ac:dyDescent="0.25">
      <c r="J8019" s="1">
        <f ca="1"/>
        <v>33586</v>
      </c>
      <c r="K8019" s="3">
        <f ca="1"/>
        <v>1991</v>
      </c>
      <c r="L8019" s="3">
        <f t="shared" ca="1" si="252"/>
        <v>21</v>
      </c>
      <c r="M8019" s="3">
        <f ca="1"/>
        <v>11</v>
      </c>
      <c r="N8019" s="3">
        <f ca="1"/>
        <v>263</v>
      </c>
      <c r="O8019" s="1">
        <f t="shared" ca="1" si="253"/>
        <v>33603</v>
      </c>
      <c r="R8019">
        <f ca="1"/>
        <v>7</v>
      </c>
      <c r="S8019">
        <f ca="1"/>
        <v>0</v>
      </c>
      <c r="U8019" s="1"/>
    </row>
    <row r="8020" spans="10:21" x14ac:dyDescent="0.25">
      <c r="J8020" s="1">
        <f ca="1"/>
        <v>33587</v>
      </c>
      <c r="K8020" s="3">
        <f ca="1"/>
        <v>1991</v>
      </c>
      <c r="L8020" s="3">
        <f t="shared" ca="1" si="252"/>
        <v>21</v>
      </c>
      <c r="M8020" s="3">
        <f ca="1"/>
        <v>11</v>
      </c>
      <c r="N8020" s="3">
        <f ca="1"/>
        <v>263</v>
      </c>
      <c r="O8020" s="1">
        <f t="shared" ca="1" si="253"/>
        <v>33603</v>
      </c>
      <c r="R8020">
        <f ca="1"/>
        <v>1</v>
      </c>
      <c r="S8020">
        <f ca="1"/>
        <v>0</v>
      </c>
      <c r="U8020" s="1"/>
    </row>
    <row r="8021" spans="10:21" x14ac:dyDescent="0.25">
      <c r="J8021" s="1">
        <f ca="1"/>
        <v>33588</v>
      </c>
      <c r="K8021" s="3">
        <f ca="1"/>
        <v>1991</v>
      </c>
      <c r="L8021" s="3">
        <f t="shared" ca="1" si="252"/>
        <v>21</v>
      </c>
      <c r="M8021" s="3">
        <f ca="1"/>
        <v>11</v>
      </c>
      <c r="N8021" s="3">
        <f ca="1"/>
        <v>263</v>
      </c>
      <c r="O8021" s="1">
        <f t="shared" ca="1" si="253"/>
        <v>33603</v>
      </c>
      <c r="R8021">
        <f ca="1"/>
        <v>2</v>
      </c>
      <c r="S8021">
        <f ca="1"/>
        <v>0</v>
      </c>
      <c r="U8021" s="1"/>
    </row>
    <row r="8022" spans="10:21" x14ac:dyDescent="0.25">
      <c r="J8022" s="1">
        <f ca="1"/>
        <v>33589</v>
      </c>
      <c r="K8022" s="3">
        <f ca="1"/>
        <v>1991</v>
      </c>
      <c r="L8022" s="3">
        <f t="shared" ca="1" si="252"/>
        <v>21</v>
      </c>
      <c r="M8022" s="3">
        <f ca="1"/>
        <v>11</v>
      </c>
      <c r="N8022" s="3">
        <f ca="1"/>
        <v>263</v>
      </c>
      <c r="O8022" s="1">
        <f t="shared" ca="1" si="253"/>
        <v>33603</v>
      </c>
      <c r="R8022">
        <f ca="1"/>
        <v>3</v>
      </c>
      <c r="S8022">
        <f ca="1"/>
        <v>0</v>
      </c>
      <c r="U8022" s="1"/>
    </row>
    <row r="8023" spans="10:21" x14ac:dyDescent="0.25">
      <c r="J8023" s="1">
        <f ca="1"/>
        <v>33590</v>
      </c>
      <c r="K8023" s="3">
        <f ca="1"/>
        <v>1991</v>
      </c>
      <c r="L8023" s="3">
        <f t="shared" ca="1" si="252"/>
        <v>21</v>
      </c>
      <c r="M8023" s="3">
        <f ca="1"/>
        <v>11</v>
      </c>
      <c r="N8023" s="3">
        <f ca="1"/>
        <v>263</v>
      </c>
      <c r="O8023" s="1">
        <f t="shared" ca="1" si="253"/>
        <v>33603</v>
      </c>
      <c r="R8023">
        <f ca="1"/>
        <v>4</v>
      </c>
      <c r="S8023">
        <f ca="1"/>
        <v>0</v>
      </c>
      <c r="U8023" s="1"/>
    </row>
    <row r="8024" spans="10:21" x14ac:dyDescent="0.25">
      <c r="J8024" s="1">
        <f ca="1"/>
        <v>33591</v>
      </c>
      <c r="K8024" s="3">
        <f ca="1"/>
        <v>1991</v>
      </c>
      <c r="L8024" s="3">
        <f t="shared" ca="1" si="252"/>
        <v>21</v>
      </c>
      <c r="M8024" s="3">
        <f ca="1"/>
        <v>11</v>
      </c>
      <c r="N8024" s="3">
        <f ca="1"/>
        <v>263</v>
      </c>
      <c r="O8024" s="1">
        <f t="shared" ca="1" si="253"/>
        <v>33603</v>
      </c>
      <c r="R8024">
        <f ca="1"/>
        <v>5</v>
      </c>
      <c r="S8024">
        <f ca="1"/>
        <v>0</v>
      </c>
      <c r="U8024" s="1"/>
    </row>
    <row r="8025" spans="10:21" x14ac:dyDescent="0.25">
      <c r="J8025" s="1">
        <f ca="1"/>
        <v>33592</v>
      </c>
      <c r="K8025" s="3">
        <f ca="1"/>
        <v>1991</v>
      </c>
      <c r="L8025" s="3">
        <f t="shared" ca="1" si="252"/>
        <v>21</v>
      </c>
      <c r="M8025" s="3">
        <f ca="1"/>
        <v>11</v>
      </c>
      <c r="N8025" s="3">
        <f ca="1"/>
        <v>263</v>
      </c>
      <c r="O8025" s="1">
        <f t="shared" ca="1" si="253"/>
        <v>33603</v>
      </c>
      <c r="R8025">
        <f ca="1"/>
        <v>6</v>
      </c>
      <c r="S8025">
        <f ca="1"/>
        <v>0</v>
      </c>
      <c r="U8025" s="1"/>
    </row>
    <row r="8026" spans="10:21" x14ac:dyDescent="0.25">
      <c r="J8026" s="1">
        <f ca="1"/>
        <v>33593</v>
      </c>
      <c r="K8026" s="3">
        <f ca="1"/>
        <v>1991</v>
      </c>
      <c r="L8026" s="3">
        <f t="shared" ca="1" si="252"/>
        <v>21</v>
      </c>
      <c r="M8026" s="3">
        <f ca="1"/>
        <v>11</v>
      </c>
      <c r="N8026" s="3">
        <f ca="1"/>
        <v>263</v>
      </c>
      <c r="O8026" s="1">
        <f t="shared" ca="1" si="253"/>
        <v>33603</v>
      </c>
      <c r="R8026">
        <f ca="1"/>
        <v>7</v>
      </c>
      <c r="S8026">
        <f ca="1"/>
        <v>0</v>
      </c>
      <c r="U8026" s="1"/>
    </row>
    <row r="8027" spans="10:21" x14ac:dyDescent="0.25">
      <c r="J8027" s="1">
        <f ca="1"/>
        <v>33594</v>
      </c>
      <c r="K8027" s="3">
        <f ca="1"/>
        <v>1991</v>
      </c>
      <c r="L8027" s="3">
        <f t="shared" ca="1" si="252"/>
        <v>21</v>
      </c>
      <c r="M8027" s="3">
        <f ca="1"/>
        <v>11</v>
      </c>
      <c r="N8027" s="3">
        <f ca="1"/>
        <v>263</v>
      </c>
      <c r="O8027" s="1">
        <f t="shared" ca="1" si="253"/>
        <v>33603</v>
      </c>
      <c r="R8027">
        <f ca="1"/>
        <v>1</v>
      </c>
      <c r="S8027">
        <f ca="1"/>
        <v>0</v>
      </c>
      <c r="U8027" s="1"/>
    </row>
    <row r="8028" spans="10:21" x14ac:dyDescent="0.25">
      <c r="J8028" s="1">
        <f ca="1"/>
        <v>33595</v>
      </c>
      <c r="K8028" s="3">
        <f ca="1"/>
        <v>1991</v>
      </c>
      <c r="L8028" s="3">
        <f t="shared" ca="1" si="252"/>
        <v>21</v>
      </c>
      <c r="M8028" s="3">
        <f ca="1"/>
        <v>11</v>
      </c>
      <c r="N8028" s="3">
        <f ca="1"/>
        <v>263</v>
      </c>
      <c r="O8028" s="1">
        <f t="shared" ca="1" si="253"/>
        <v>33603</v>
      </c>
      <c r="R8028">
        <f ca="1"/>
        <v>2</v>
      </c>
      <c r="S8028">
        <f ca="1"/>
        <v>0</v>
      </c>
      <c r="U8028" s="1"/>
    </row>
    <row r="8029" spans="10:21" x14ac:dyDescent="0.25">
      <c r="J8029" s="1">
        <f ca="1"/>
        <v>33596</v>
      </c>
      <c r="K8029" s="3">
        <f ca="1"/>
        <v>1991</v>
      </c>
      <c r="L8029" s="3">
        <f t="shared" ca="1" si="252"/>
        <v>21</v>
      </c>
      <c r="M8029" s="3">
        <f ca="1"/>
        <v>11</v>
      </c>
      <c r="N8029" s="3">
        <f ca="1"/>
        <v>263</v>
      </c>
      <c r="O8029" s="1">
        <f t="shared" ca="1" si="253"/>
        <v>33603</v>
      </c>
      <c r="R8029">
        <f ca="1"/>
        <v>3</v>
      </c>
      <c r="S8029">
        <f ca="1"/>
        <v>0</v>
      </c>
      <c r="U8029" s="1"/>
    </row>
    <row r="8030" spans="10:21" x14ac:dyDescent="0.25">
      <c r="J8030" s="1">
        <f ca="1"/>
        <v>33597</v>
      </c>
      <c r="K8030" s="3">
        <f ca="1"/>
        <v>1991</v>
      </c>
      <c r="L8030" s="3">
        <f t="shared" ca="1" si="252"/>
        <v>21</v>
      </c>
      <c r="M8030" s="3">
        <f ca="1"/>
        <v>11</v>
      </c>
      <c r="N8030" s="3">
        <f ca="1"/>
        <v>263</v>
      </c>
      <c r="O8030" s="1">
        <f t="shared" ca="1" si="253"/>
        <v>33603</v>
      </c>
      <c r="R8030">
        <f ca="1"/>
        <v>4</v>
      </c>
      <c r="S8030">
        <f ca="1"/>
        <v>0</v>
      </c>
      <c r="U8030" s="1"/>
    </row>
    <row r="8031" spans="10:21" x14ac:dyDescent="0.25">
      <c r="J8031" s="1">
        <f ca="1"/>
        <v>33598</v>
      </c>
      <c r="K8031" s="3">
        <f ca="1"/>
        <v>1991</v>
      </c>
      <c r="L8031" s="3">
        <f t="shared" ca="1" si="252"/>
        <v>21</v>
      </c>
      <c r="M8031" s="3">
        <f ca="1"/>
        <v>11</v>
      </c>
      <c r="N8031" s="3">
        <f ca="1"/>
        <v>263</v>
      </c>
      <c r="O8031" s="1">
        <f t="shared" ca="1" si="253"/>
        <v>33603</v>
      </c>
      <c r="R8031">
        <f ca="1"/>
        <v>5</v>
      </c>
      <c r="S8031">
        <f ca="1"/>
        <v>0</v>
      </c>
      <c r="U8031" s="1"/>
    </row>
    <row r="8032" spans="10:21" x14ac:dyDescent="0.25">
      <c r="J8032" s="1">
        <f ca="1"/>
        <v>33599</v>
      </c>
      <c r="K8032" s="3">
        <f ca="1"/>
        <v>1991</v>
      </c>
      <c r="L8032" s="3">
        <f t="shared" ca="1" si="252"/>
        <v>21</v>
      </c>
      <c r="M8032" s="3">
        <f ca="1"/>
        <v>11</v>
      </c>
      <c r="N8032" s="3">
        <f ca="1"/>
        <v>263</v>
      </c>
      <c r="O8032" s="1">
        <f t="shared" ca="1" si="253"/>
        <v>33603</v>
      </c>
      <c r="R8032">
        <f ca="1"/>
        <v>6</v>
      </c>
      <c r="S8032">
        <f ca="1"/>
        <v>0</v>
      </c>
      <c r="U8032" s="1"/>
    </row>
    <row r="8033" spans="10:21" x14ac:dyDescent="0.25">
      <c r="J8033" s="1">
        <f ca="1"/>
        <v>33600</v>
      </c>
      <c r="K8033" s="3">
        <f ca="1"/>
        <v>1991</v>
      </c>
      <c r="L8033" s="3">
        <f t="shared" ca="1" si="252"/>
        <v>21</v>
      </c>
      <c r="M8033" s="3">
        <f ca="1"/>
        <v>11</v>
      </c>
      <c r="N8033" s="3">
        <f ca="1"/>
        <v>263</v>
      </c>
      <c r="O8033" s="1">
        <f t="shared" ca="1" si="253"/>
        <v>33603</v>
      </c>
      <c r="R8033">
        <f ca="1"/>
        <v>7</v>
      </c>
      <c r="S8033">
        <f ca="1"/>
        <v>0</v>
      </c>
      <c r="U8033" s="1"/>
    </row>
    <row r="8034" spans="10:21" x14ac:dyDescent="0.25">
      <c r="J8034" s="1">
        <f ca="1"/>
        <v>33601</v>
      </c>
      <c r="K8034" s="3">
        <f ca="1"/>
        <v>1991</v>
      </c>
      <c r="L8034" s="3">
        <f t="shared" ca="1" si="252"/>
        <v>21</v>
      </c>
      <c r="M8034" s="3">
        <f ca="1"/>
        <v>11</v>
      </c>
      <c r="N8034" s="3">
        <f ca="1"/>
        <v>263</v>
      </c>
      <c r="O8034" s="1">
        <f t="shared" ca="1" si="253"/>
        <v>33603</v>
      </c>
      <c r="R8034">
        <f ca="1"/>
        <v>1</v>
      </c>
      <c r="S8034">
        <f ca="1"/>
        <v>0</v>
      </c>
      <c r="U8034" s="1"/>
    </row>
    <row r="8035" spans="10:21" x14ac:dyDescent="0.25">
      <c r="J8035" s="1">
        <f ca="1"/>
        <v>33602</v>
      </c>
      <c r="K8035" s="3">
        <f ca="1"/>
        <v>1991</v>
      </c>
      <c r="L8035" s="3">
        <f t="shared" ca="1" si="252"/>
        <v>21</v>
      </c>
      <c r="M8035" s="3">
        <f ca="1"/>
        <v>11</v>
      </c>
      <c r="N8035" s="3">
        <f ca="1"/>
        <v>263</v>
      </c>
      <c r="O8035" s="1">
        <f t="shared" ca="1" si="253"/>
        <v>33603</v>
      </c>
      <c r="R8035">
        <f ca="1"/>
        <v>2</v>
      </c>
      <c r="S8035">
        <f ca="1"/>
        <v>0</v>
      </c>
      <c r="U8035" s="1"/>
    </row>
    <row r="8036" spans="10:21" x14ac:dyDescent="0.25">
      <c r="J8036" s="1">
        <f ca="1"/>
        <v>33603</v>
      </c>
      <c r="K8036" s="3">
        <f ca="1"/>
        <v>1991</v>
      </c>
      <c r="L8036" s="3">
        <f t="shared" ca="1" si="252"/>
        <v>21</v>
      </c>
      <c r="M8036" s="3">
        <f ca="1"/>
        <v>11</v>
      </c>
      <c r="N8036" s="3">
        <f ca="1"/>
        <v>263</v>
      </c>
      <c r="O8036" s="1">
        <f t="shared" ca="1" si="253"/>
        <v>33603</v>
      </c>
      <c r="R8036">
        <f ca="1"/>
        <v>3</v>
      </c>
      <c r="S8036">
        <f ca="1"/>
        <v>1</v>
      </c>
      <c r="U8036" s="1"/>
    </row>
    <row r="8037" spans="10:21" x14ac:dyDescent="0.25">
      <c r="J8037" s="1">
        <f ca="1"/>
        <v>33604</v>
      </c>
      <c r="K8037" s="3">
        <f ca="1"/>
        <v>1992</v>
      </c>
      <c r="L8037" s="3">
        <f t="shared" ca="1" si="252"/>
        <v>22</v>
      </c>
      <c r="M8037" s="3">
        <f ca="1"/>
        <v>0</v>
      </c>
      <c r="N8037" s="3">
        <f ca="1"/>
        <v>264</v>
      </c>
      <c r="O8037" s="1">
        <f t="shared" ca="1" si="253"/>
        <v>33634</v>
      </c>
      <c r="R8037">
        <f ca="1"/>
        <v>4</v>
      </c>
      <c r="S8037">
        <f ca="1"/>
        <v>0</v>
      </c>
      <c r="U8037" s="1"/>
    </row>
    <row r="8038" spans="10:21" x14ac:dyDescent="0.25">
      <c r="J8038" s="1">
        <f ca="1"/>
        <v>33605</v>
      </c>
      <c r="K8038" s="3">
        <f ca="1"/>
        <v>1992</v>
      </c>
      <c r="L8038" s="3">
        <f t="shared" ca="1" si="252"/>
        <v>22</v>
      </c>
      <c r="M8038" s="3">
        <f ca="1"/>
        <v>0</v>
      </c>
      <c r="N8038" s="3">
        <f ca="1"/>
        <v>264</v>
      </c>
      <c r="O8038" s="1">
        <f t="shared" ca="1" si="253"/>
        <v>33634</v>
      </c>
      <c r="R8038">
        <f ca="1"/>
        <v>5</v>
      </c>
      <c r="S8038">
        <f ca="1"/>
        <v>0</v>
      </c>
      <c r="U8038" s="1"/>
    </row>
    <row r="8039" spans="10:21" x14ac:dyDescent="0.25">
      <c r="J8039" s="1">
        <f ca="1"/>
        <v>33606</v>
      </c>
      <c r="K8039" s="3">
        <f ca="1"/>
        <v>1992</v>
      </c>
      <c r="L8039" s="3">
        <f t="shared" ca="1" si="252"/>
        <v>22</v>
      </c>
      <c r="M8039" s="3">
        <f ca="1"/>
        <v>0</v>
      </c>
      <c r="N8039" s="3">
        <f ca="1"/>
        <v>264</v>
      </c>
      <c r="O8039" s="1">
        <f t="shared" ca="1" si="253"/>
        <v>33634</v>
      </c>
      <c r="R8039">
        <f ca="1"/>
        <v>6</v>
      </c>
      <c r="S8039">
        <f ca="1"/>
        <v>0</v>
      </c>
      <c r="U8039" s="1"/>
    </row>
    <row r="8040" spans="10:21" x14ac:dyDescent="0.25">
      <c r="J8040" s="1">
        <f ca="1"/>
        <v>33607</v>
      </c>
      <c r="K8040" s="3">
        <f ca="1"/>
        <v>1992</v>
      </c>
      <c r="L8040" s="3">
        <f t="shared" ca="1" si="252"/>
        <v>22</v>
      </c>
      <c r="M8040" s="3">
        <f ca="1"/>
        <v>0</v>
      </c>
      <c r="N8040" s="3">
        <f ca="1"/>
        <v>264</v>
      </c>
      <c r="O8040" s="1">
        <f t="shared" ca="1" si="253"/>
        <v>33634</v>
      </c>
      <c r="R8040">
        <f ca="1"/>
        <v>7</v>
      </c>
      <c r="S8040">
        <f ca="1"/>
        <v>0</v>
      </c>
      <c r="U8040" s="1"/>
    </row>
    <row r="8041" spans="10:21" x14ac:dyDescent="0.25">
      <c r="J8041" s="1">
        <f ca="1"/>
        <v>33608</v>
      </c>
      <c r="K8041" s="3">
        <f ca="1"/>
        <v>1992</v>
      </c>
      <c r="L8041" s="3">
        <f t="shared" ca="1" si="252"/>
        <v>22</v>
      </c>
      <c r="M8041" s="3">
        <f ca="1"/>
        <v>0</v>
      </c>
      <c r="N8041" s="3">
        <f ca="1"/>
        <v>264</v>
      </c>
      <c r="O8041" s="1">
        <f t="shared" ca="1" si="253"/>
        <v>33634</v>
      </c>
      <c r="R8041">
        <f ca="1"/>
        <v>1</v>
      </c>
      <c r="S8041">
        <f ca="1"/>
        <v>0</v>
      </c>
      <c r="U8041" s="1"/>
    </row>
    <row r="8042" spans="10:21" x14ac:dyDescent="0.25">
      <c r="J8042" s="1">
        <f ca="1"/>
        <v>33609</v>
      </c>
      <c r="K8042" s="3">
        <f ca="1"/>
        <v>1992</v>
      </c>
      <c r="L8042" s="3">
        <f t="shared" ca="1" si="252"/>
        <v>22</v>
      </c>
      <c r="M8042" s="3">
        <f ca="1"/>
        <v>0</v>
      </c>
      <c r="N8042" s="3">
        <f ca="1"/>
        <v>264</v>
      </c>
      <c r="O8042" s="1">
        <f t="shared" ca="1" si="253"/>
        <v>33634</v>
      </c>
      <c r="R8042">
        <f ca="1"/>
        <v>2</v>
      </c>
      <c r="S8042">
        <f ca="1"/>
        <v>0</v>
      </c>
      <c r="U8042" s="1"/>
    </row>
    <row r="8043" spans="10:21" x14ac:dyDescent="0.25">
      <c r="J8043" s="1">
        <f ca="1"/>
        <v>33610</v>
      </c>
      <c r="K8043" s="3">
        <f ca="1"/>
        <v>1992</v>
      </c>
      <c r="L8043" s="3">
        <f t="shared" ca="1" si="252"/>
        <v>22</v>
      </c>
      <c r="M8043" s="3">
        <f ca="1"/>
        <v>0</v>
      </c>
      <c r="N8043" s="3">
        <f ca="1"/>
        <v>264</v>
      </c>
      <c r="O8043" s="1">
        <f t="shared" ca="1" si="253"/>
        <v>33634</v>
      </c>
      <c r="R8043">
        <f ca="1"/>
        <v>3</v>
      </c>
      <c r="S8043">
        <f ca="1"/>
        <v>0</v>
      </c>
      <c r="U8043" s="1"/>
    </row>
    <row r="8044" spans="10:21" x14ac:dyDescent="0.25">
      <c r="J8044" s="1">
        <f ca="1"/>
        <v>33611</v>
      </c>
      <c r="K8044" s="3">
        <f ca="1"/>
        <v>1992</v>
      </c>
      <c r="L8044" s="3">
        <f t="shared" ca="1" si="252"/>
        <v>22</v>
      </c>
      <c r="M8044" s="3">
        <f ca="1"/>
        <v>0</v>
      </c>
      <c r="N8044" s="3">
        <f ca="1"/>
        <v>264</v>
      </c>
      <c r="O8044" s="1">
        <f t="shared" ca="1" si="253"/>
        <v>33634</v>
      </c>
      <c r="R8044">
        <f ca="1"/>
        <v>4</v>
      </c>
      <c r="S8044">
        <f ca="1"/>
        <v>0</v>
      </c>
      <c r="U8044" s="1"/>
    </row>
    <row r="8045" spans="10:21" x14ac:dyDescent="0.25">
      <c r="J8045" s="1">
        <f ca="1"/>
        <v>33612</v>
      </c>
      <c r="K8045" s="3">
        <f ca="1"/>
        <v>1992</v>
      </c>
      <c r="L8045" s="3">
        <f t="shared" ca="1" si="252"/>
        <v>22</v>
      </c>
      <c r="M8045" s="3">
        <f ca="1"/>
        <v>0</v>
      </c>
      <c r="N8045" s="3">
        <f ca="1"/>
        <v>264</v>
      </c>
      <c r="O8045" s="1">
        <f t="shared" ca="1" si="253"/>
        <v>33634</v>
      </c>
      <c r="R8045">
        <f ca="1"/>
        <v>5</v>
      </c>
      <c r="S8045">
        <f ca="1"/>
        <v>0</v>
      </c>
      <c r="U8045" s="1"/>
    </row>
    <row r="8046" spans="10:21" x14ac:dyDescent="0.25">
      <c r="J8046" s="1">
        <f ca="1"/>
        <v>33613</v>
      </c>
      <c r="K8046" s="3">
        <f ca="1"/>
        <v>1992</v>
      </c>
      <c r="L8046" s="3">
        <f t="shared" ca="1" si="252"/>
        <v>22</v>
      </c>
      <c r="M8046" s="3">
        <f ca="1"/>
        <v>0</v>
      </c>
      <c r="N8046" s="3">
        <f ca="1"/>
        <v>264</v>
      </c>
      <c r="O8046" s="1">
        <f t="shared" ca="1" si="253"/>
        <v>33634</v>
      </c>
      <c r="R8046">
        <f ca="1"/>
        <v>6</v>
      </c>
      <c r="S8046">
        <f ca="1"/>
        <v>0</v>
      </c>
      <c r="U8046" s="1"/>
    </row>
    <row r="8047" spans="10:21" x14ac:dyDescent="0.25">
      <c r="J8047" s="1">
        <f ca="1"/>
        <v>33614</v>
      </c>
      <c r="K8047" s="3">
        <f ca="1"/>
        <v>1992</v>
      </c>
      <c r="L8047" s="3">
        <f t="shared" ca="1" si="252"/>
        <v>22</v>
      </c>
      <c r="M8047" s="3">
        <f ca="1"/>
        <v>0</v>
      </c>
      <c r="N8047" s="3">
        <f ca="1"/>
        <v>264</v>
      </c>
      <c r="O8047" s="1">
        <f t="shared" ca="1" si="253"/>
        <v>33634</v>
      </c>
      <c r="R8047">
        <f ca="1"/>
        <v>7</v>
      </c>
      <c r="S8047">
        <f ca="1"/>
        <v>0</v>
      </c>
      <c r="U8047" s="1"/>
    </row>
    <row r="8048" spans="10:21" x14ac:dyDescent="0.25">
      <c r="J8048" s="1">
        <f ca="1"/>
        <v>33615</v>
      </c>
      <c r="K8048" s="3">
        <f ca="1"/>
        <v>1992</v>
      </c>
      <c r="L8048" s="3">
        <f t="shared" ca="1" si="252"/>
        <v>22</v>
      </c>
      <c r="M8048" s="3">
        <f ca="1"/>
        <v>0</v>
      </c>
      <c r="N8048" s="3">
        <f ca="1"/>
        <v>264</v>
      </c>
      <c r="O8048" s="1">
        <f t="shared" ca="1" si="253"/>
        <v>33634</v>
      </c>
      <c r="R8048">
        <f ca="1"/>
        <v>1</v>
      </c>
      <c r="S8048">
        <f ca="1"/>
        <v>0</v>
      </c>
      <c r="U8048" s="1"/>
    </row>
    <row r="8049" spans="10:21" x14ac:dyDescent="0.25">
      <c r="J8049" s="1">
        <f ca="1"/>
        <v>33616</v>
      </c>
      <c r="K8049" s="3">
        <f ca="1"/>
        <v>1992</v>
      </c>
      <c r="L8049" s="3">
        <f t="shared" ca="1" si="252"/>
        <v>22</v>
      </c>
      <c r="M8049" s="3">
        <f ca="1"/>
        <v>0</v>
      </c>
      <c r="N8049" s="3">
        <f ca="1"/>
        <v>264</v>
      </c>
      <c r="O8049" s="1">
        <f t="shared" ca="1" si="253"/>
        <v>33634</v>
      </c>
      <c r="R8049">
        <f ca="1"/>
        <v>2</v>
      </c>
      <c r="S8049">
        <f ca="1"/>
        <v>0</v>
      </c>
      <c r="U8049" s="1"/>
    </row>
    <row r="8050" spans="10:21" x14ac:dyDescent="0.25">
      <c r="J8050" s="1">
        <f ca="1"/>
        <v>33617</v>
      </c>
      <c r="K8050" s="3">
        <f ca="1"/>
        <v>1992</v>
      </c>
      <c r="L8050" s="3">
        <f t="shared" ca="1" si="252"/>
        <v>22</v>
      </c>
      <c r="M8050" s="3">
        <f ca="1"/>
        <v>0</v>
      </c>
      <c r="N8050" s="3">
        <f ca="1"/>
        <v>264</v>
      </c>
      <c r="O8050" s="1">
        <f t="shared" ca="1" si="253"/>
        <v>33634</v>
      </c>
      <c r="R8050">
        <f ca="1"/>
        <v>3</v>
      </c>
      <c r="S8050">
        <f ca="1"/>
        <v>0</v>
      </c>
      <c r="U8050" s="1"/>
    </row>
    <row r="8051" spans="10:21" x14ac:dyDescent="0.25">
      <c r="J8051" s="1">
        <f ca="1"/>
        <v>33618</v>
      </c>
      <c r="K8051" s="3">
        <f ca="1"/>
        <v>1992</v>
      </c>
      <c r="L8051" s="3">
        <f t="shared" ca="1" si="252"/>
        <v>22</v>
      </c>
      <c r="M8051" s="3">
        <f ca="1"/>
        <v>0</v>
      </c>
      <c r="N8051" s="3">
        <f ca="1"/>
        <v>264</v>
      </c>
      <c r="O8051" s="1">
        <f t="shared" ca="1" si="253"/>
        <v>33634</v>
      </c>
      <c r="R8051">
        <f ca="1"/>
        <v>4</v>
      </c>
      <c r="S8051">
        <f ca="1"/>
        <v>0</v>
      </c>
      <c r="U8051" s="1"/>
    </row>
    <row r="8052" spans="10:21" x14ac:dyDescent="0.25">
      <c r="J8052" s="1">
        <f ca="1"/>
        <v>33619</v>
      </c>
      <c r="K8052" s="3">
        <f ca="1"/>
        <v>1992</v>
      </c>
      <c r="L8052" s="3">
        <f t="shared" ca="1" si="252"/>
        <v>22</v>
      </c>
      <c r="M8052" s="3">
        <f ca="1"/>
        <v>0</v>
      </c>
      <c r="N8052" s="3">
        <f ca="1"/>
        <v>264</v>
      </c>
      <c r="O8052" s="1">
        <f t="shared" ca="1" si="253"/>
        <v>33634</v>
      </c>
      <c r="R8052">
        <f ca="1"/>
        <v>5</v>
      </c>
      <c r="S8052">
        <f ca="1"/>
        <v>0</v>
      </c>
      <c r="U8052" s="1"/>
    </row>
    <row r="8053" spans="10:21" x14ac:dyDescent="0.25">
      <c r="J8053" s="1">
        <f ca="1"/>
        <v>33620</v>
      </c>
      <c r="K8053" s="3">
        <f ca="1"/>
        <v>1992</v>
      </c>
      <c r="L8053" s="3">
        <f t="shared" ca="1" si="252"/>
        <v>22</v>
      </c>
      <c r="M8053" s="3">
        <f ca="1"/>
        <v>0</v>
      </c>
      <c r="N8053" s="3">
        <f ca="1"/>
        <v>264</v>
      </c>
      <c r="O8053" s="1">
        <f t="shared" ca="1" si="253"/>
        <v>33634</v>
      </c>
      <c r="R8053">
        <f ca="1"/>
        <v>6</v>
      </c>
      <c r="S8053">
        <f ca="1"/>
        <v>0</v>
      </c>
      <c r="U8053" s="1"/>
    </row>
    <row r="8054" spans="10:21" x14ac:dyDescent="0.25">
      <c r="J8054" s="1">
        <f ca="1"/>
        <v>33621</v>
      </c>
      <c r="K8054" s="3">
        <f ca="1"/>
        <v>1992</v>
      </c>
      <c r="L8054" s="3">
        <f t="shared" ca="1" si="252"/>
        <v>22</v>
      </c>
      <c r="M8054" s="3">
        <f ca="1"/>
        <v>0</v>
      </c>
      <c r="N8054" s="3">
        <f ca="1"/>
        <v>264</v>
      </c>
      <c r="O8054" s="1">
        <f t="shared" ca="1" si="253"/>
        <v>33634</v>
      </c>
      <c r="R8054">
        <f ca="1"/>
        <v>7</v>
      </c>
      <c r="S8054">
        <f ca="1"/>
        <v>0</v>
      </c>
      <c r="U8054" s="1"/>
    </row>
    <row r="8055" spans="10:21" x14ac:dyDescent="0.25">
      <c r="J8055" s="1">
        <f ca="1"/>
        <v>33622</v>
      </c>
      <c r="K8055" s="3">
        <f ca="1"/>
        <v>1992</v>
      </c>
      <c r="L8055" s="3">
        <f t="shared" ca="1" si="252"/>
        <v>22</v>
      </c>
      <c r="M8055" s="3">
        <f ca="1"/>
        <v>0</v>
      </c>
      <c r="N8055" s="3">
        <f ca="1"/>
        <v>264</v>
      </c>
      <c r="O8055" s="1">
        <f t="shared" ca="1" si="253"/>
        <v>33634</v>
      </c>
      <c r="R8055">
        <f ca="1"/>
        <v>1</v>
      </c>
      <c r="S8055">
        <f ca="1"/>
        <v>0</v>
      </c>
      <c r="U8055" s="1"/>
    </row>
    <row r="8056" spans="10:21" x14ac:dyDescent="0.25">
      <c r="J8056" s="1">
        <f ca="1"/>
        <v>33623</v>
      </c>
      <c r="K8056" s="3">
        <f ca="1"/>
        <v>1992</v>
      </c>
      <c r="L8056" s="3">
        <f t="shared" ca="1" si="252"/>
        <v>22</v>
      </c>
      <c r="M8056" s="3">
        <f ca="1"/>
        <v>0</v>
      </c>
      <c r="N8056" s="3">
        <f ca="1"/>
        <v>264</v>
      </c>
      <c r="O8056" s="1">
        <f t="shared" ca="1" si="253"/>
        <v>33634</v>
      </c>
      <c r="R8056">
        <f ca="1"/>
        <v>2</v>
      </c>
      <c r="S8056">
        <f ca="1"/>
        <v>0</v>
      </c>
      <c r="U8056" s="1"/>
    </row>
    <row r="8057" spans="10:21" x14ac:dyDescent="0.25">
      <c r="J8057" s="1">
        <f ca="1"/>
        <v>33624</v>
      </c>
      <c r="K8057" s="3">
        <f ca="1"/>
        <v>1992</v>
      </c>
      <c r="L8057" s="3">
        <f t="shared" ca="1" si="252"/>
        <v>22</v>
      </c>
      <c r="M8057" s="3">
        <f ca="1"/>
        <v>0</v>
      </c>
      <c r="N8057" s="3">
        <f ca="1"/>
        <v>264</v>
      </c>
      <c r="O8057" s="1">
        <f t="shared" ca="1" si="253"/>
        <v>33634</v>
      </c>
      <c r="R8057">
        <f ca="1"/>
        <v>3</v>
      </c>
      <c r="S8057">
        <f ca="1"/>
        <v>0</v>
      </c>
      <c r="U8057" s="1"/>
    </row>
    <row r="8058" spans="10:21" x14ac:dyDescent="0.25">
      <c r="J8058" s="1">
        <f ca="1"/>
        <v>33625</v>
      </c>
      <c r="K8058" s="3">
        <f ca="1"/>
        <v>1992</v>
      </c>
      <c r="L8058" s="3">
        <f t="shared" ca="1" si="252"/>
        <v>22</v>
      </c>
      <c r="M8058" s="3">
        <f ca="1"/>
        <v>0</v>
      </c>
      <c r="N8058" s="3">
        <f ca="1"/>
        <v>264</v>
      </c>
      <c r="O8058" s="1">
        <f t="shared" ca="1" si="253"/>
        <v>33634</v>
      </c>
      <c r="R8058">
        <f ca="1"/>
        <v>4</v>
      </c>
      <c r="S8058">
        <f ca="1"/>
        <v>0</v>
      </c>
      <c r="U8058" s="1"/>
    </row>
    <row r="8059" spans="10:21" x14ac:dyDescent="0.25">
      <c r="J8059" s="1">
        <f ca="1"/>
        <v>33626</v>
      </c>
      <c r="K8059" s="3">
        <f ca="1"/>
        <v>1992</v>
      </c>
      <c r="L8059" s="3">
        <f t="shared" ca="1" si="252"/>
        <v>22</v>
      </c>
      <c r="M8059" s="3">
        <f ca="1"/>
        <v>0</v>
      </c>
      <c r="N8059" s="3">
        <f ca="1"/>
        <v>264</v>
      </c>
      <c r="O8059" s="1">
        <f t="shared" ca="1" si="253"/>
        <v>33634</v>
      </c>
      <c r="R8059">
        <f ca="1"/>
        <v>5</v>
      </c>
      <c r="S8059">
        <f ca="1"/>
        <v>0</v>
      </c>
      <c r="U8059" s="1"/>
    </row>
    <row r="8060" spans="10:21" x14ac:dyDescent="0.25">
      <c r="J8060" s="1">
        <f ca="1"/>
        <v>33627</v>
      </c>
      <c r="K8060" s="3">
        <f ca="1"/>
        <v>1992</v>
      </c>
      <c r="L8060" s="3">
        <f t="shared" ca="1" si="252"/>
        <v>22</v>
      </c>
      <c r="M8060" s="3">
        <f ca="1"/>
        <v>0</v>
      </c>
      <c r="N8060" s="3">
        <f ca="1"/>
        <v>264</v>
      </c>
      <c r="O8060" s="1">
        <f t="shared" ca="1" si="253"/>
        <v>33634</v>
      </c>
      <c r="R8060">
        <f ca="1"/>
        <v>6</v>
      </c>
      <c r="S8060">
        <f ca="1"/>
        <v>0</v>
      </c>
      <c r="U8060" s="1"/>
    </row>
    <row r="8061" spans="10:21" x14ac:dyDescent="0.25">
      <c r="J8061" s="1">
        <f ca="1"/>
        <v>33628</v>
      </c>
      <c r="K8061" s="3">
        <f ca="1"/>
        <v>1992</v>
      </c>
      <c r="L8061" s="3">
        <f t="shared" ca="1" si="252"/>
        <v>22</v>
      </c>
      <c r="M8061" s="3">
        <f ca="1"/>
        <v>0</v>
      </c>
      <c r="N8061" s="3">
        <f ca="1"/>
        <v>264</v>
      </c>
      <c r="O8061" s="1">
        <f t="shared" ca="1" si="253"/>
        <v>33634</v>
      </c>
      <c r="R8061">
        <f ca="1"/>
        <v>7</v>
      </c>
      <c r="S8061">
        <f ca="1"/>
        <v>0</v>
      </c>
      <c r="U8061" s="1"/>
    </row>
    <row r="8062" spans="10:21" x14ac:dyDescent="0.25">
      <c r="J8062" s="1">
        <f ca="1"/>
        <v>33629</v>
      </c>
      <c r="K8062" s="3">
        <f ca="1"/>
        <v>1992</v>
      </c>
      <c r="L8062" s="3">
        <f t="shared" ca="1" si="252"/>
        <v>22</v>
      </c>
      <c r="M8062" s="3">
        <f ca="1"/>
        <v>0</v>
      </c>
      <c r="N8062" s="3">
        <f ca="1"/>
        <v>264</v>
      </c>
      <c r="O8062" s="1">
        <f t="shared" ca="1" si="253"/>
        <v>33634</v>
      </c>
      <c r="R8062">
        <f ca="1"/>
        <v>1</v>
      </c>
      <c r="S8062">
        <f ca="1"/>
        <v>0</v>
      </c>
      <c r="U8062" s="1"/>
    </row>
    <row r="8063" spans="10:21" x14ac:dyDescent="0.25">
      <c r="J8063" s="1">
        <f ca="1"/>
        <v>33630</v>
      </c>
      <c r="K8063" s="3">
        <f ca="1"/>
        <v>1992</v>
      </c>
      <c r="L8063" s="3">
        <f t="shared" ca="1" si="252"/>
        <v>22</v>
      </c>
      <c r="M8063" s="3">
        <f ca="1"/>
        <v>0</v>
      </c>
      <c r="N8063" s="3">
        <f ca="1"/>
        <v>264</v>
      </c>
      <c r="O8063" s="1">
        <f t="shared" ca="1" si="253"/>
        <v>33634</v>
      </c>
      <c r="R8063">
        <f ca="1"/>
        <v>2</v>
      </c>
      <c r="S8063">
        <f ca="1"/>
        <v>0</v>
      </c>
      <c r="U8063" s="1"/>
    </row>
    <row r="8064" spans="10:21" x14ac:dyDescent="0.25">
      <c r="J8064" s="1">
        <f ca="1"/>
        <v>33631</v>
      </c>
      <c r="K8064" s="3">
        <f ca="1"/>
        <v>1992</v>
      </c>
      <c r="L8064" s="3">
        <f t="shared" ca="1" si="252"/>
        <v>22</v>
      </c>
      <c r="M8064" s="3">
        <f ca="1"/>
        <v>0</v>
      </c>
      <c r="N8064" s="3">
        <f ca="1"/>
        <v>264</v>
      </c>
      <c r="O8064" s="1">
        <f t="shared" ca="1" si="253"/>
        <v>33634</v>
      </c>
      <c r="R8064">
        <f ca="1"/>
        <v>3</v>
      </c>
      <c r="S8064">
        <f ca="1"/>
        <v>0</v>
      </c>
      <c r="U8064" s="1"/>
    </row>
    <row r="8065" spans="10:21" x14ac:dyDescent="0.25">
      <c r="J8065" s="1">
        <f ca="1"/>
        <v>33632</v>
      </c>
      <c r="K8065" s="3">
        <f ca="1"/>
        <v>1992</v>
      </c>
      <c r="L8065" s="3">
        <f t="shared" ca="1" si="252"/>
        <v>22</v>
      </c>
      <c r="M8065" s="3">
        <f ca="1"/>
        <v>0</v>
      </c>
      <c r="N8065" s="3">
        <f ca="1"/>
        <v>264</v>
      </c>
      <c r="O8065" s="1">
        <f t="shared" ca="1" si="253"/>
        <v>33634</v>
      </c>
      <c r="R8065">
        <f ca="1"/>
        <v>4</v>
      </c>
      <c r="S8065">
        <f ca="1"/>
        <v>0</v>
      </c>
      <c r="U8065" s="1"/>
    </row>
    <row r="8066" spans="10:21" x14ac:dyDescent="0.25">
      <c r="J8066" s="1">
        <f ca="1"/>
        <v>33633</v>
      </c>
      <c r="K8066" s="3">
        <f ca="1"/>
        <v>1992</v>
      </c>
      <c r="L8066" s="3">
        <f t="shared" ca="1" si="252"/>
        <v>22</v>
      </c>
      <c r="M8066" s="3">
        <f ca="1"/>
        <v>0</v>
      </c>
      <c r="N8066" s="3">
        <f ca="1"/>
        <v>264</v>
      </c>
      <c r="O8066" s="1">
        <f t="shared" ca="1" si="253"/>
        <v>33634</v>
      </c>
      <c r="R8066">
        <f ca="1"/>
        <v>5</v>
      </c>
      <c r="S8066">
        <f ca="1"/>
        <v>0</v>
      </c>
      <c r="U8066" s="1"/>
    </row>
    <row r="8067" spans="10:21" x14ac:dyDescent="0.25">
      <c r="J8067" s="1">
        <f ca="1"/>
        <v>33634</v>
      </c>
      <c r="K8067" s="3">
        <f ca="1"/>
        <v>1992</v>
      </c>
      <c r="L8067" s="3">
        <f t="shared" ref="L8067:L8130" ca="1" si="254">K8067-1970</f>
        <v>22</v>
      </c>
      <c r="M8067" s="3">
        <f ca="1"/>
        <v>0</v>
      </c>
      <c r="N8067" s="3">
        <f ca="1"/>
        <v>264</v>
      </c>
      <c r="O8067" s="1">
        <f t="shared" ref="O8067:O8130" ca="1" si="255">EOMONTH($J$2,N8067)</f>
        <v>33634</v>
      </c>
      <c r="R8067">
        <f ca="1"/>
        <v>6</v>
      </c>
      <c r="S8067">
        <f ca="1"/>
        <v>1</v>
      </c>
      <c r="U8067" s="1"/>
    </row>
    <row r="8068" spans="10:21" x14ac:dyDescent="0.25">
      <c r="J8068" s="1">
        <f ca="1"/>
        <v>33635</v>
      </c>
      <c r="K8068" s="3">
        <f ca="1"/>
        <v>1992</v>
      </c>
      <c r="L8068" s="3">
        <f t="shared" ca="1" si="254"/>
        <v>22</v>
      </c>
      <c r="M8068" s="3">
        <f ca="1"/>
        <v>1</v>
      </c>
      <c r="N8068" s="3">
        <f ca="1"/>
        <v>265</v>
      </c>
      <c r="O8068" s="1">
        <f t="shared" ca="1" si="255"/>
        <v>33663</v>
      </c>
      <c r="R8068">
        <f ca="1"/>
        <v>7</v>
      </c>
      <c r="S8068">
        <f ca="1"/>
        <v>0</v>
      </c>
      <c r="U8068" s="1"/>
    </row>
    <row r="8069" spans="10:21" x14ac:dyDescent="0.25">
      <c r="J8069" s="1">
        <f ca="1"/>
        <v>33636</v>
      </c>
      <c r="K8069" s="3">
        <f ca="1"/>
        <v>1992</v>
      </c>
      <c r="L8069" s="3">
        <f t="shared" ca="1" si="254"/>
        <v>22</v>
      </c>
      <c r="M8069" s="3">
        <f ca="1"/>
        <v>1</v>
      </c>
      <c r="N8069" s="3">
        <f ca="1"/>
        <v>265</v>
      </c>
      <c r="O8069" s="1">
        <f t="shared" ca="1" si="255"/>
        <v>33663</v>
      </c>
      <c r="R8069">
        <f ca="1"/>
        <v>1</v>
      </c>
      <c r="S8069">
        <f ca="1"/>
        <v>0</v>
      </c>
      <c r="U8069" s="1"/>
    </row>
    <row r="8070" spans="10:21" x14ac:dyDescent="0.25">
      <c r="J8070" s="1">
        <f ca="1"/>
        <v>33637</v>
      </c>
      <c r="K8070" s="3">
        <f ca="1"/>
        <v>1992</v>
      </c>
      <c r="L8070" s="3">
        <f t="shared" ca="1" si="254"/>
        <v>22</v>
      </c>
      <c r="M8070" s="3">
        <f ca="1"/>
        <v>1</v>
      </c>
      <c r="N8070" s="3">
        <f ca="1"/>
        <v>265</v>
      </c>
      <c r="O8070" s="1">
        <f t="shared" ca="1" si="255"/>
        <v>33663</v>
      </c>
      <c r="R8070">
        <f ca="1"/>
        <v>2</v>
      </c>
      <c r="S8070">
        <f ca="1"/>
        <v>0</v>
      </c>
      <c r="U8070" s="1"/>
    </row>
    <row r="8071" spans="10:21" x14ac:dyDescent="0.25">
      <c r="J8071" s="1">
        <f ca="1"/>
        <v>33638</v>
      </c>
      <c r="K8071" s="3">
        <f ca="1"/>
        <v>1992</v>
      </c>
      <c r="L8071" s="3">
        <f t="shared" ca="1" si="254"/>
        <v>22</v>
      </c>
      <c r="M8071" s="3">
        <f ca="1"/>
        <v>1</v>
      </c>
      <c r="N8071" s="3">
        <f ca="1"/>
        <v>265</v>
      </c>
      <c r="O8071" s="1">
        <f t="shared" ca="1" si="255"/>
        <v>33663</v>
      </c>
      <c r="R8071">
        <f ca="1"/>
        <v>3</v>
      </c>
      <c r="S8071">
        <f ca="1"/>
        <v>0</v>
      </c>
      <c r="U8071" s="1"/>
    </row>
    <row r="8072" spans="10:21" x14ac:dyDescent="0.25">
      <c r="J8072" s="1">
        <f ca="1"/>
        <v>33639</v>
      </c>
      <c r="K8072" s="3">
        <f ca="1"/>
        <v>1992</v>
      </c>
      <c r="L8072" s="3">
        <f t="shared" ca="1" si="254"/>
        <v>22</v>
      </c>
      <c r="M8072" s="3">
        <f ca="1"/>
        <v>1</v>
      </c>
      <c r="N8072" s="3">
        <f ca="1"/>
        <v>265</v>
      </c>
      <c r="O8072" s="1">
        <f t="shared" ca="1" si="255"/>
        <v>33663</v>
      </c>
      <c r="R8072">
        <f ca="1"/>
        <v>4</v>
      </c>
      <c r="S8072">
        <f ca="1"/>
        <v>0</v>
      </c>
      <c r="U8072" s="1"/>
    </row>
    <row r="8073" spans="10:21" x14ac:dyDescent="0.25">
      <c r="J8073" s="1">
        <f ca="1"/>
        <v>33640</v>
      </c>
      <c r="K8073" s="3">
        <f ca="1"/>
        <v>1992</v>
      </c>
      <c r="L8073" s="3">
        <f t="shared" ca="1" si="254"/>
        <v>22</v>
      </c>
      <c r="M8073" s="3">
        <f ca="1"/>
        <v>1</v>
      </c>
      <c r="N8073" s="3">
        <f ca="1"/>
        <v>265</v>
      </c>
      <c r="O8073" s="1">
        <f t="shared" ca="1" si="255"/>
        <v>33663</v>
      </c>
      <c r="R8073">
        <f ca="1"/>
        <v>5</v>
      </c>
      <c r="S8073">
        <f ca="1"/>
        <v>0</v>
      </c>
      <c r="U8073" s="1"/>
    </row>
    <row r="8074" spans="10:21" x14ac:dyDescent="0.25">
      <c r="J8074" s="1">
        <f ca="1"/>
        <v>33641</v>
      </c>
      <c r="K8074" s="3">
        <f ca="1"/>
        <v>1992</v>
      </c>
      <c r="L8074" s="3">
        <f t="shared" ca="1" si="254"/>
        <v>22</v>
      </c>
      <c r="M8074" s="3">
        <f ca="1"/>
        <v>1</v>
      </c>
      <c r="N8074" s="3">
        <f ca="1"/>
        <v>265</v>
      </c>
      <c r="O8074" s="1">
        <f t="shared" ca="1" si="255"/>
        <v>33663</v>
      </c>
      <c r="R8074">
        <f ca="1"/>
        <v>6</v>
      </c>
      <c r="S8074">
        <f ca="1"/>
        <v>0</v>
      </c>
      <c r="U8074" s="1"/>
    </row>
    <row r="8075" spans="10:21" x14ac:dyDescent="0.25">
      <c r="J8075" s="1">
        <f ca="1"/>
        <v>33642</v>
      </c>
      <c r="K8075" s="3">
        <f ca="1"/>
        <v>1992</v>
      </c>
      <c r="L8075" s="3">
        <f t="shared" ca="1" si="254"/>
        <v>22</v>
      </c>
      <c r="M8075" s="3">
        <f ca="1"/>
        <v>1</v>
      </c>
      <c r="N8075" s="3">
        <f ca="1"/>
        <v>265</v>
      </c>
      <c r="O8075" s="1">
        <f t="shared" ca="1" si="255"/>
        <v>33663</v>
      </c>
      <c r="R8075">
        <f ca="1"/>
        <v>7</v>
      </c>
      <c r="S8075">
        <f ca="1"/>
        <v>0</v>
      </c>
      <c r="U8075" s="1"/>
    </row>
    <row r="8076" spans="10:21" x14ac:dyDescent="0.25">
      <c r="J8076" s="1">
        <f ca="1"/>
        <v>33643</v>
      </c>
      <c r="K8076" s="3">
        <f ca="1"/>
        <v>1992</v>
      </c>
      <c r="L8076" s="3">
        <f t="shared" ca="1" si="254"/>
        <v>22</v>
      </c>
      <c r="M8076" s="3">
        <f ca="1"/>
        <v>1</v>
      </c>
      <c r="N8076" s="3">
        <f ca="1"/>
        <v>265</v>
      </c>
      <c r="O8076" s="1">
        <f t="shared" ca="1" si="255"/>
        <v>33663</v>
      </c>
      <c r="R8076">
        <f ca="1"/>
        <v>1</v>
      </c>
      <c r="S8076">
        <f ca="1"/>
        <v>0</v>
      </c>
      <c r="U8076" s="1"/>
    </row>
    <row r="8077" spans="10:21" x14ac:dyDescent="0.25">
      <c r="J8077" s="1">
        <f ca="1"/>
        <v>33644</v>
      </c>
      <c r="K8077" s="3">
        <f ca="1"/>
        <v>1992</v>
      </c>
      <c r="L8077" s="3">
        <f t="shared" ca="1" si="254"/>
        <v>22</v>
      </c>
      <c r="M8077" s="3">
        <f ca="1"/>
        <v>1</v>
      </c>
      <c r="N8077" s="3">
        <f ca="1"/>
        <v>265</v>
      </c>
      <c r="O8077" s="1">
        <f t="shared" ca="1" si="255"/>
        <v>33663</v>
      </c>
      <c r="R8077">
        <f ca="1"/>
        <v>2</v>
      </c>
      <c r="S8077">
        <f ca="1"/>
        <v>0</v>
      </c>
      <c r="U8077" s="1"/>
    </row>
    <row r="8078" spans="10:21" x14ac:dyDescent="0.25">
      <c r="J8078" s="1">
        <f ca="1"/>
        <v>33645</v>
      </c>
      <c r="K8078" s="3">
        <f ca="1"/>
        <v>1992</v>
      </c>
      <c r="L8078" s="3">
        <f t="shared" ca="1" si="254"/>
        <v>22</v>
      </c>
      <c r="M8078" s="3">
        <f ca="1"/>
        <v>1</v>
      </c>
      <c r="N8078" s="3">
        <f ca="1"/>
        <v>265</v>
      </c>
      <c r="O8078" s="1">
        <f t="shared" ca="1" si="255"/>
        <v>33663</v>
      </c>
      <c r="R8078">
        <f ca="1"/>
        <v>3</v>
      </c>
      <c r="S8078">
        <f ca="1"/>
        <v>0</v>
      </c>
      <c r="U8078" s="1"/>
    </row>
    <row r="8079" spans="10:21" x14ac:dyDescent="0.25">
      <c r="J8079" s="1">
        <f ca="1"/>
        <v>33646</v>
      </c>
      <c r="K8079" s="3">
        <f ca="1"/>
        <v>1992</v>
      </c>
      <c r="L8079" s="3">
        <f t="shared" ca="1" si="254"/>
        <v>22</v>
      </c>
      <c r="M8079" s="3">
        <f ca="1"/>
        <v>1</v>
      </c>
      <c r="N8079" s="3">
        <f ca="1"/>
        <v>265</v>
      </c>
      <c r="O8079" s="1">
        <f t="shared" ca="1" si="255"/>
        <v>33663</v>
      </c>
      <c r="R8079">
        <f ca="1"/>
        <v>4</v>
      </c>
      <c r="S8079">
        <f ca="1"/>
        <v>0</v>
      </c>
      <c r="U8079" s="1"/>
    </row>
    <row r="8080" spans="10:21" x14ac:dyDescent="0.25">
      <c r="J8080" s="1">
        <f ca="1"/>
        <v>33647</v>
      </c>
      <c r="K8080" s="3">
        <f ca="1"/>
        <v>1992</v>
      </c>
      <c r="L8080" s="3">
        <f t="shared" ca="1" si="254"/>
        <v>22</v>
      </c>
      <c r="M8080" s="3">
        <f ca="1"/>
        <v>1</v>
      </c>
      <c r="N8080" s="3">
        <f ca="1"/>
        <v>265</v>
      </c>
      <c r="O8080" s="1">
        <f t="shared" ca="1" si="255"/>
        <v>33663</v>
      </c>
      <c r="R8080">
        <f ca="1"/>
        <v>5</v>
      </c>
      <c r="S8080">
        <f ca="1"/>
        <v>0</v>
      </c>
      <c r="U8080" s="1"/>
    </row>
    <row r="8081" spans="10:21" x14ac:dyDescent="0.25">
      <c r="J8081" s="1">
        <f ca="1"/>
        <v>33648</v>
      </c>
      <c r="K8081" s="3">
        <f ca="1"/>
        <v>1992</v>
      </c>
      <c r="L8081" s="3">
        <f t="shared" ca="1" si="254"/>
        <v>22</v>
      </c>
      <c r="M8081" s="3">
        <f ca="1"/>
        <v>1</v>
      </c>
      <c r="N8081" s="3">
        <f ca="1"/>
        <v>265</v>
      </c>
      <c r="O8081" s="1">
        <f t="shared" ca="1" si="255"/>
        <v>33663</v>
      </c>
      <c r="R8081">
        <f ca="1"/>
        <v>6</v>
      </c>
      <c r="S8081">
        <f ca="1"/>
        <v>0</v>
      </c>
      <c r="U8081" s="1"/>
    </row>
    <row r="8082" spans="10:21" x14ac:dyDescent="0.25">
      <c r="J8082" s="1">
        <f ca="1"/>
        <v>33649</v>
      </c>
      <c r="K8082" s="3">
        <f ca="1"/>
        <v>1992</v>
      </c>
      <c r="L8082" s="3">
        <f t="shared" ca="1" si="254"/>
        <v>22</v>
      </c>
      <c r="M8082" s="3">
        <f ca="1"/>
        <v>1</v>
      </c>
      <c r="N8082" s="3">
        <f ca="1"/>
        <v>265</v>
      </c>
      <c r="O8082" s="1">
        <f t="shared" ca="1" si="255"/>
        <v>33663</v>
      </c>
      <c r="R8082">
        <f ca="1"/>
        <v>7</v>
      </c>
      <c r="S8082">
        <f ca="1"/>
        <v>0</v>
      </c>
      <c r="U8082" s="1"/>
    </row>
    <row r="8083" spans="10:21" x14ac:dyDescent="0.25">
      <c r="J8083" s="1">
        <f ca="1"/>
        <v>33650</v>
      </c>
      <c r="K8083" s="3">
        <f ca="1"/>
        <v>1992</v>
      </c>
      <c r="L8083" s="3">
        <f t="shared" ca="1" si="254"/>
        <v>22</v>
      </c>
      <c r="M8083" s="3">
        <f ca="1"/>
        <v>1</v>
      </c>
      <c r="N8083" s="3">
        <f ca="1"/>
        <v>265</v>
      </c>
      <c r="O8083" s="1">
        <f t="shared" ca="1" si="255"/>
        <v>33663</v>
      </c>
      <c r="R8083">
        <f ca="1"/>
        <v>1</v>
      </c>
      <c r="S8083">
        <f ca="1"/>
        <v>0</v>
      </c>
      <c r="U8083" s="1"/>
    </row>
    <row r="8084" spans="10:21" x14ac:dyDescent="0.25">
      <c r="J8084" s="1">
        <f ca="1"/>
        <v>33651</v>
      </c>
      <c r="K8084" s="3">
        <f ca="1"/>
        <v>1992</v>
      </c>
      <c r="L8084" s="3">
        <f t="shared" ca="1" si="254"/>
        <v>22</v>
      </c>
      <c r="M8084" s="3">
        <f ca="1"/>
        <v>1</v>
      </c>
      <c r="N8084" s="3">
        <f ca="1"/>
        <v>265</v>
      </c>
      <c r="O8084" s="1">
        <f t="shared" ca="1" si="255"/>
        <v>33663</v>
      </c>
      <c r="R8084">
        <f ca="1"/>
        <v>2</v>
      </c>
      <c r="S8084">
        <f ca="1"/>
        <v>0</v>
      </c>
      <c r="U8084" s="1"/>
    </row>
    <row r="8085" spans="10:21" x14ac:dyDescent="0.25">
      <c r="J8085" s="1">
        <f ca="1"/>
        <v>33652</v>
      </c>
      <c r="K8085" s="3">
        <f ca="1"/>
        <v>1992</v>
      </c>
      <c r="L8085" s="3">
        <f t="shared" ca="1" si="254"/>
        <v>22</v>
      </c>
      <c r="M8085" s="3">
        <f ca="1"/>
        <v>1</v>
      </c>
      <c r="N8085" s="3">
        <f ca="1"/>
        <v>265</v>
      </c>
      <c r="O8085" s="1">
        <f t="shared" ca="1" si="255"/>
        <v>33663</v>
      </c>
      <c r="R8085">
        <f ca="1"/>
        <v>3</v>
      </c>
      <c r="S8085">
        <f ca="1"/>
        <v>0</v>
      </c>
      <c r="U8085" s="1"/>
    </row>
    <row r="8086" spans="10:21" x14ac:dyDescent="0.25">
      <c r="J8086" s="1">
        <f ca="1"/>
        <v>33653</v>
      </c>
      <c r="K8086" s="3">
        <f ca="1"/>
        <v>1992</v>
      </c>
      <c r="L8086" s="3">
        <f t="shared" ca="1" si="254"/>
        <v>22</v>
      </c>
      <c r="M8086" s="3">
        <f ca="1"/>
        <v>1</v>
      </c>
      <c r="N8086" s="3">
        <f ca="1"/>
        <v>265</v>
      </c>
      <c r="O8086" s="1">
        <f t="shared" ca="1" si="255"/>
        <v>33663</v>
      </c>
      <c r="R8086">
        <f ca="1"/>
        <v>4</v>
      </c>
      <c r="S8086">
        <f ca="1"/>
        <v>0</v>
      </c>
      <c r="U8086" s="1"/>
    </row>
    <row r="8087" spans="10:21" x14ac:dyDescent="0.25">
      <c r="J8087" s="1">
        <f ca="1"/>
        <v>33654</v>
      </c>
      <c r="K8087" s="3">
        <f ca="1"/>
        <v>1992</v>
      </c>
      <c r="L8087" s="3">
        <f t="shared" ca="1" si="254"/>
        <v>22</v>
      </c>
      <c r="M8087" s="3">
        <f ca="1"/>
        <v>1</v>
      </c>
      <c r="N8087" s="3">
        <f ca="1"/>
        <v>265</v>
      </c>
      <c r="O8087" s="1">
        <f t="shared" ca="1" si="255"/>
        <v>33663</v>
      </c>
      <c r="R8087">
        <f ca="1"/>
        <v>5</v>
      </c>
      <c r="S8087">
        <f ca="1"/>
        <v>0</v>
      </c>
      <c r="U8087" s="1"/>
    </row>
    <row r="8088" spans="10:21" x14ac:dyDescent="0.25">
      <c r="J8088" s="1">
        <f ca="1"/>
        <v>33655</v>
      </c>
      <c r="K8088" s="3">
        <f ca="1"/>
        <v>1992</v>
      </c>
      <c r="L8088" s="3">
        <f t="shared" ca="1" si="254"/>
        <v>22</v>
      </c>
      <c r="M8088" s="3">
        <f ca="1"/>
        <v>1</v>
      </c>
      <c r="N8088" s="3">
        <f ca="1"/>
        <v>265</v>
      </c>
      <c r="O8088" s="1">
        <f t="shared" ca="1" si="255"/>
        <v>33663</v>
      </c>
      <c r="R8088">
        <f ca="1"/>
        <v>6</v>
      </c>
      <c r="S8088">
        <f ca="1"/>
        <v>0</v>
      </c>
      <c r="U8088" s="1"/>
    </row>
    <row r="8089" spans="10:21" x14ac:dyDescent="0.25">
      <c r="J8089" s="1">
        <f ca="1"/>
        <v>33656</v>
      </c>
      <c r="K8089" s="3">
        <f ca="1"/>
        <v>1992</v>
      </c>
      <c r="L8089" s="3">
        <f t="shared" ca="1" si="254"/>
        <v>22</v>
      </c>
      <c r="M8089" s="3">
        <f ca="1"/>
        <v>1</v>
      </c>
      <c r="N8089" s="3">
        <f ca="1"/>
        <v>265</v>
      </c>
      <c r="O8089" s="1">
        <f t="shared" ca="1" si="255"/>
        <v>33663</v>
      </c>
      <c r="R8089">
        <f ca="1"/>
        <v>7</v>
      </c>
      <c r="S8089">
        <f ca="1"/>
        <v>0</v>
      </c>
      <c r="U8089" s="1"/>
    </row>
    <row r="8090" spans="10:21" x14ac:dyDescent="0.25">
      <c r="J8090" s="1">
        <f ca="1"/>
        <v>33657</v>
      </c>
      <c r="K8090" s="3">
        <f ca="1"/>
        <v>1992</v>
      </c>
      <c r="L8090" s="3">
        <f t="shared" ca="1" si="254"/>
        <v>22</v>
      </c>
      <c r="M8090" s="3">
        <f ca="1"/>
        <v>1</v>
      </c>
      <c r="N8090" s="3">
        <f ca="1"/>
        <v>265</v>
      </c>
      <c r="O8090" s="1">
        <f t="shared" ca="1" si="255"/>
        <v>33663</v>
      </c>
      <c r="R8090">
        <f ca="1"/>
        <v>1</v>
      </c>
      <c r="S8090">
        <f ca="1"/>
        <v>0</v>
      </c>
      <c r="U8090" s="1"/>
    </row>
    <row r="8091" spans="10:21" x14ac:dyDescent="0.25">
      <c r="J8091" s="1">
        <f ca="1"/>
        <v>33658</v>
      </c>
      <c r="K8091" s="3">
        <f ca="1"/>
        <v>1992</v>
      </c>
      <c r="L8091" s="3">
        <f t="shared" ca="1" si="254"/>
        <v>22</v>
      </c>
      <c r="M8091" s="3">
        <f ca="1"/>
        <v>1</v>
      </c>
      <c r="N8091" s="3">
        <f ca="1"/>
        <v>265</v>
      </c>
      <c r="O8091" s="1">
        <f t="shared" ca="1" si="255"/>
        <v>33663</v>
      </c>
      <c r="R8091">
        <f ca="1"/>
        <v>2</v>
      </c>
      <c r="S8091">
        <f ca="1"/>
        <v>0</v>
      </c>
      <c r="U8091" s="1"/>
    </row>
    <row r="8092" spans="10:21" x14ac:dyDescent="0.25">
      <c r="J8092" s="1">
        <f ca="1"/>
        <v>33659</v>
      </c>
      <c r="K8092" s="3">
        <f ca="1"/>
        <v>1992</v>
      </c>
      <c r="L8092" s="3">
        <f t="shared" ca="1" si="254"/>
        <v>22</v>
      </c>
      <c r="M8092" s="3">
        <f ca="1"/>
        <v>1</v>
      </c>
      <c r="N8092" s="3">
        <f ca="1"/>
        <v>265</v>
      </c>
      <c r="O8092" s="1">
        <f t="shared" ca="1" si="255"/>
        <v>33663</v>
      </c>
      <c r="R8092">
        <f ca="1"/>
        <v>3</v>
      </c>
      <c r="S8092">
        <f ca="1"/>
        <v>0</v>
      </c>
      <c r="U8092" s="1"/>
    </row>
    <row r="8093" spans="10:21" x14ac:dyDescent="0.25">
      <c r="J8093" s="1">
        <f ca="1"/>
        <v>33660</v>
      </c>
      <c r="K8093" s="3">
        <f ca="1"/>
        <v>1992</v>
      </c>
      <c r="L8093" s="3">
        <f t="shared" ca="1" si="254"/>
        <v>22</v>
      </c>
      <c r="M8093" s="3">
        <f ca="1"/>
        <v>1</v>
      </c>
      <c r="N8093" s="3">
        <f ca="1"/>
        <v>265</v>
      </c>
      <c r="O8093" s="1">
        <f t="shared" ca="1" si="255"/>
        <v>33663</v>
      </c>
      <c r="R8093">
        <f ca="1"/>
        <v>4</v>
      </c>
      <c r="S8093">
        <f ca="1"/>
        <v>0</v>
      </c>
      <c r="U8093" s="1"/>
    </row>
    <row r="8094" spans="10:21" x14ac:dyDescent="0.25">
      <c r="J8094" s="1">
        <f ca="1"/>
        <v>33661</v>
      </c>
      <c r="K8094" s="3">
        <f ca="1"/>
        <v>1992</v>
      </c>
      <c r="L8094" s="3">
        <f t="shared" ca="1" si="254"/>
        <v>22</v>
      </c>
      <c r="M8094" s="3">
        <f ca="1"/>
        <v>1</v>
      </c>
      <c r="N8094" s="3">
        <f ca="1"/>
        <v>265</v>
      </c>
      <c r="O8094" s="1">
        <f t="shared" ca="1" si="255"/>
        <v>33663</v>
      </c>
      <c r="R8094">
        <f ca="1"/>
        <v>5</v>
      </c>
      <c r="S8094">
        <f ca="1"/>
        <v>0</v>
      </c>
      <c r="U8094" s="1"/>
    </row>
    <row r="8095" spans="10:21" x14ac:dyDescent="0.25">
      <c r="J8095" s="1">
        <f ca="1"/>
        <v>33662</v>
      </c>
      <c r="K8095" s="3">
        <f ca="1"/>
        <v>1992</v>
      </c>
      <c r="L8095" s="3">
        <f t="shared" ca="1" si="254"/>
        <v>22</v>
      </c>
      <c r="M8095" s="3">
        <f ca="1"/>
        <v>1</v>
      </c>
      <c r="N8095" s="3">
        <f ca="1"/>
        <v>265</v>
      </c>
      <c r="O8095" s="1">
        <f t="shared" ca="1" si="255"/>
        <v>33663</v>
      </c>
      <c r="R8095">
        <f ca="1"/>
        <v>6</v>
      </c>
      <c r="S8095">
        <f ca="1"/>
        <v>0</v>
      </c>
      <c r="U8095" s="1"/>
    </row>
    <row r="8096" spans="10:21" x14ac:dyDescent="0.25">
      <c r="J8096" s="1">
        <f ca="1"/>
        <v>33663</v>
      </c>
      <c r="K8096" s="3">
        <f ca="1"/>
        <v>1992</v>
      </c>
      <c r="L8096" s="3">
        <f t="shared" ca="1" si="254"/>
        <v>22</v>
      </c>
      <c r="M8096" s="3">
        <f ca="1"/>
        <v>1</v>
      </c>
      <c r="N8096" s="3">
        <f ca="1"/>
        <v>265</v>
      </c>
      <c r="O8096" s="1">
        <f t="shared" ca="1" si="255"/>
        <v>33663</v>
      </c>
      <c r="R8096">
        <f ca="1"/>
        <v>7</v>
      </c>
      <c r="S8096">
        <f ca="1"/>
        <v>1</v>
      </c>
      <c r="U8096" s="1"/>
    </row>
    <row r="8097" spans="10:21" x14ac:dyDescent="0.25">
      <c r="J8097" s="1">
        <f ca="1"/>
        <v>33664</v>
      </c>
      <c r="K8097" s="3">
        <f ca="1"/>
        <v>1992</v>
      </c>
      <c r="L8097" s="3">
        <f t="shared" ca="1" si="254"/>
        <v>22</v>
      </c>
      <c r="M8097" s="3">
        <f ca="1"/>
        <v>2</v>
      </c>
      <c r="N8097" s="3">
        <f ca="1"/>
        <v>266</v>
      </c>
      <c r="O8097" s="1">
        <f t="shared" ca="1" si="255"/>
        <v>33694</v>
      </c>
      <c r="R8097">
        <f ca="1"/>
        <v>1</v>
      </c>
      <c r="S8097">
        <f ca="1"/>
        <v>0</v>
      </c>
      <c r="U8097" s="1"/>
    </row>
    <row r="8098" spans="10:21" x14ac:dyDescent="0.25">
      <c r="J8098" s="1">
        <f ca="1"/>
        <v>33665</v>
      </c>
      <c r="K8098" s="3">
        <f ca="1"/>
        <v>1992</v>
      </c>
      <c r="L8098" s="3">
        <f t="shared" ca="1" si="254"/>
        <v>22</v>
      </c>
      <c r="M8098" s="3">
        <f ca="1"/>
        <v>2</v>
      </c>
      <c r="N8098" s="3">
        <f ca="1"/>
        <v>266</v>
      </c>
      <c r="O8098" s="1">
        <f t="shared" ca="1" si="255"/>
        <v>33694</v>
      </c>
      <c r="R8098">
        <f ca="1"/>
        <v>2</v>
      </c>
      <c r="S8098">
        <f ca="1"/>
        <v>0</v>
      </c>
      <c r="U8098" s="1"/>
    </row>
    <row r="8099" spans="10:21" x14ac:dyDescent="0.25">
      <c r="J8099" s="1">
        <f ca="1"/>
        <v>33666</v>
      </c>
      <c r="K8099" s="3">
        <f ca="1"/>
        <v>1992</v>
      </c>
      <c r="L8099" s="3">
        <f t="shared" ca="1" si="254"/>
        <v>22</v>
      </c>
      <c r="M8099" s="3">
        <f ca="1"/>
        <v>2</v>
      </c>
      <c r="N8099" s="3">
        <f ca="1"/>
        <v>266</v>
      </c>
      <c r="O8099" s="1">
        <f t="shared" ca="1" si="255"/>
        <v>33694</v>
      </c>
      <c r="R8099">
        <f ca="1"/>
        <v>3</v>
      </c>
      <c r="S8099">
        <f ca="1"/>
        <v>0</v>
      </c>
      <c r="U8099" s="1"/>
    </row>
    <row r="8100" spans="10:21" x14ac:dyDescent="0.25">
      <c r="J8100" s="1">
        <f ca="1"/>
        <v>33667</v>
      </c>
      <c r="K8100" s="3">
        <f ca="1"/>
        <v>1992</v>
      </c>
      <c r="L8100" s="3">
        <f t="shared" ca="1" si="254"/>
        <v>22</v>
      </c>
      <c r="M8100" s="3">
        <f ca="1"/>
        <v>2</v>
      </c>
      <c r="N8100" s="3">
        <f ca="1"/>
        <v>266</v>
      </c>
      <c r="O8100" s="1">
        <f t="shared" ca="1" si="255"/>
        <v>33694</v>
      </c>
      <c r="R8100">
        <f ca="1"/>
        <v>4</v>
      </c>
      <c r="S8100">
        <f ca="1"/>
        <v>0</v>
      </c>
      <c r="U8100" s="1"/>
    </row>
    <row r="8101" spans="10:21" x14ac:dyDescent="0.25">
      <c r="J8101" s="1">
        <f ca="1"/>
        <v>33668</v>
      </c>
      <c r="K8101" s="3">
        <f ca="1"/>
        <v>1992</v>
      </c>
      <c r="L8101" s="3">
        <f t="shared" ca="1" si="254"/>
        <v>22</v>
      </c>
      <c r="M8101" s="3">
        <f ca="1"/>
        <v>2</v>
      </c>
      <c r="N8101" s="3">
        <f ca="1"/>
        <v>266</v>
      </c>
      <c r="O8101" s="1">
        <f t="shared" ca="1" si="255"/>
        <v>33694</v>
      </c>
      <c r="R8101">
        <f ca="1"/>
        <v>5</v>
      </c>
      <c r="S8101">
        <f ca="1"/>
        <v>0</v>
      </c>
      <c r="U8101" s="1"/>
    </row>
    <row r="8102" spans="10:21" x14ac:dyDescent="0.25">
      <c r="J8102" s="1">
        <f ca="1"/>
        <v>33669</v>
      </c>
      <c r="K8102" s="3">
        <f ca="1"/>
        <v>1992</v>
      </c>
      <c r="L8102" s="3">
        <f t="shared" ca="1" si="254"/>
        <v>22</v>
      </c>
      <c r="M8102" s="3">
        <f ca="1"/>
        <v>2</v>
      </c>
      <c r="N8102" s="3">
        <f ca="1"/>
        <v>266</v>
      </c>
      <c r="O8102" s="1">
        <f t="shared" ca="1" si="255"/>
        <v>33694</v>
      </c>
      <c r="R8102">
        <f ca="1"/>
        <v>6</v>
      </c>
      <c r="S8102">
        <f ca="1"/>
        <v>0</v>
      </c>
      <c r="U8102" s="1"/>
    </row>
    <row r="8103" spans="10:21" x14ac:dyDescent="0.25">
      <c r="J8103" s="1">
        <f ca="1"/>
        <v>33670</v>
      </c>
      <c r="K8103" s="3">
        <f ca="1"/>
        <v>1992</v>
      </c>
      <c r="L8103" s="3">
        <f t="shared" ca="1" si="254"/>
        <v>22</v>
      </c>
      <c r="M8103" s="3">
        <f ca="1"/>
        <v>2</v>
      </c>
      <c r="N8103" s="3">
        <f ca="1"/>
        <v>266</v>
      </c>
      <c r="O8103" s="1">
        <f t="shared" ca="1" si="255"/>
        <v>33694</v>
      </c>
      <c r="R8103">
        <f ca="1"/>
        <v>7</v>
      </c>
      <c r="S8103">
        <f ca="1"/>
        <v>0</v>
      </c>
      <c r="U8103" s="1"/>
    </row>
    <row r="8104" spans="10:21" x14ac:dyDescent="0.25">
      <c r="J8104" s="1">
        <f ca="1"/>
        <v>33671</v>
      </c>
      <c r="K8104" s="3">
        <f ca="1"/>
        <v>1992</v>
      </c>
      <c r="L8104" s="3">
        <f t="shared" ca="1" si="254"/>
        <v>22</v>
      </c>
      <c r="M8104" s="3">
        <f ca="1"/>
        <v>2</v>
      </c>
      <c r="N8104" s="3">
        <f ca="1"/>
        <v>266</v>
      </c>
      <c r="O8104" s="1">
        <f t="shared" ca="1" si="255"/>
        <v>33694</v>
      </c>
      <c r="R8104">
        <f ca="1"/>
        <v>1</v>
      </c>
      <c r="S8104">
        <f ca="1"/>
        <v>0</v>
      </c>
      <c r="U8104" s="1"/>
    </row>
    <row r="8105" spans="10:21" x14ac:dyDescent="0.25">
      <c r="J8105" s="1">
        <f ca="1"/>
        <v>33672</v>
      </c>
      <c r="K8105" s="3">
        <f ca="1"/>
        <v>1992</v>
      </c>
      <c r="L8105" s="3">
        <f t="shared" ca="1" si="254"/>
        <v>22</v>
      </c>
      <c r="M8105" s="3">
        <f ca="1"/>
        <v>2</v>
      </c>
      <c r="N8105" s="3">
        <f ca="1"/>
        <v>266</v>
      </c>
      <c r="O8105" s="1">
        <f t="shared" ca="1" si="255"/>
        <v>33694</v>
      </c>
      <c r="R8105">
        <f ca="1"/>
        <v>2</v>
      </c>
      <c r="S8105">
        <f ca="1"/>
        <v>0</v>
      </c>
      <c r="U8105" s="1"/>
    </row>
    <row r="8106" spans="10:21" x14ac:dyDescent="0.25">
      <c r="J8106" s="1">
        <f ca="1"/>
        <v>33673</v>
      </c>
      <c r="K8106" s="3">
        <f ca="1"/>
        <v>1992</v>
      </c>
      <c r="L8106" s="3">
        <f t="shared" ca="1" si="254"/>
        <v>22</v>
      </c>
      <c r="M8106" s="3">
        <f ca="1"/>
        <v>2</v>
      </c>
      <c r="N8106" s="3">
        <f ca="1"/>
        <v>266</v>
      </c>
      <c r="O8106" s="1">
        <f t="shared" ca="1" si="255"/>
        <v>33694</v>
      </c>
      <c r="R8106">
        <f ca="1"/>
        <v>3</v>
      </c>
      <c r="S8106">
        <f ca="1"/>
        <v>0</v>
      </c>
      <c r="U8106" s="1"/>
    </row>
    <row r="8107" spans="10:21" x14ac:dyDescent="0.25">
      <c r="J8107" s="1">
        <f ca="1"/>
        <v>33674</v>
      </c>
      <c r="K8107" s="3">
        <f ca="1"/>
        <v>1992</v>
      </c>
      <c r="L8107" s="3">
        <f t="shared" ca="1" si="254"/>
        <v>22</v>
      </c>
      <c r="M8107" s="3">
        <f ca="1"/>
        <v>2</v>
      </c>
      <c r="N8107" s="3">
        <f ca="1"/>
        <v>266</v>
      </c>
      <c r="O8107" s="1">
        <f t="shared" ca="1" si="255"/>
        <v>33694</v>
      </c>
      <c r="R8107">
        <f ca="1"/>
        <v>4</v>
      </c>
      <c r="S8107">
        <f ca="1"/>
        <v>0</v>
      </c>
      <c r="U8107" s="1"/>
    </row>
    <row r="8108" spans="10:21" x14ac:dyDescent="0.25">
      <c r="J8108" s="1">
        <f ca="1"/>
        <v>33675</v>
      </c>
      <c r="K8108" s="3">
        <f ca="1"/>
        <v>1992</v>
      </c>
      <c r="L8108" s="3">
        <f t="shared" ca="1" si="254"/>
        <v>22</v>
      </c>
      <c r="M8108" s="3">
        <f ca="1"/>
        <v>2</v>
      </c>
      <c r="N8108" s="3">
        <f ca="1"/>
        <v>266</v>
      </c>
      <c r="O8108" s="1">
        <f t="shared" ca="1" si="255"/>
        <v>33694</v>
      </c>
      <c r="R8108">
        <f ca="1"/>
        <v>5</v>
      </c>
      <c r="S8108">
        <f ca="1"/>
        <v>0</v>
      </c>
      <c r="U8108" s="1"/>
    </row>
    <row r="8109" spans="10:21" x14ac:dyDescent="0.25">
      <c r="J8109" s="1">
        <f ca="1"/>
        <v>33676</v>
      </c>
      <c r="K8109" s="3">
        <f ca="1"/>
        <v>1992</v>
      </c>
      <c r="L8109" s="3">
        <f t="shared" ca="1" si="254"/>
        <v>22</v>
      </c>
      <c r="M8109" s="3">
        <f ca="1"/>
        <v>2</v>
      </c>
      <c r="N8109" s="3">
        <f ca="1"/>
        <v>266</v>
      </c>
      <c r="O8109" s="1">
        <f t="shared" ca="1" si="255"/>
        <v>33694</v>
      </c>
      <c r="R8109">
        <f ca="1"/>
        <v>6</v>
      </c>
      <c r="S8109">
        <f ca="1"/>
        <v>0</v>
      </c>
      <c r="U8109" s="1"/>
    </row>
    <row r="8110" spans="10:21" x14ac:dyDescent="0.25">
      <c r="J8110" s="1">
        <f ca="1"/>
        <v>33677</v>
      </c>
      <c r="K8110" s="3">
        <f ca="1"/>
        <v>1992</v>
      </c>
      <c r="L8110" s="3">
        <f t="shared" ca="1" si="254"/>
        <v>22</v>
      </c>
      <c r="M8110" s="3">
        <f ca="1"/>
        <v>2</v>
      </c>
      <c r="N8110" s="3">
        <f ca="1"/>
        <v>266</v>
      </c>
      <c r="O8110" s="1">
        <f t="shared" ca="1" si="255"/>
        <v>33694</v>
      </c>
      <c r="R8110">
        <f ca="1"/>
        <v>7</v>
      </c>
      <c r="S8110">
        <f ca="1"/>
        <v>0</v>
      </c>
      <c r="U8110" s="1"/>
    </row>
    <row r="8111" spans="10:21" x14ac:dyDescent="0.25">
      <c r="J8111" s="1">
        <f ca="1"/>
        <v>33678</v>
      </c>
      <c r="K8111" s="3">
        <f ca="1"/>
        <v>1992</v>
      </c>
      <c r="L8111" s="3">
        <f t="shared" ca="1" si="254"/>
        <v>22</v>
      </c>
      <c r="M8111" s="3">
        <f ca="1"/>
        <v>2</v>
      </c>
      <c r="N8111" s="3">
        <f ca="1"/>
        <v>266</v>
      </c>
      <c r="O8111" s="1">
        <f t="shared" ca="1" si="255"/>
        <v>33694</v>
      </c>
      <c r="R8111">
        <f ca="1"/>
        <v>1</v>
      </c>
      <c r="S8111">
        <f ca="1"/>
        <v>0</v>
      </c>
      <c r="U8111" s="1"/>
    </row>
    <row r="8112" spans="10:21" x14ac:dyDescent="0.25">
      <c r="J8112" s="1">
        <f ca="1"/>
        <v>33679</v>
      </c>
      <c r="K8112" s="3">
        <f ca="1"/>
        <v>1992</v>
      </c>
      <c r="L8112" s="3">
        <f t="shared" ca="1" si="254"/>
        <v>22</v>
      </c>
      <c r="M8112" s="3">
        <f ca="1"/>
        <v>2</v>
      </c>
      <c r="N8112" s="3">
        <f ca="1"/>
        <v>266</v>
      </c>
      <c r="O8112" s="1">
        <f t="shared" ca="1" si="255"/>
        <v>33694</v>
      </c>
      <c r="R8112">
        <f ca="1"/>
        <v>2</v>
      </c>
      <c r="S8112">
        <f ca="1"/>
        <v>0</v>
      </c>
      <c r="U8112" s="1"/>
    </row>
    <row r="8113" spans="10:21" x14ac:dyDescent="0.25">
      <c r="J8113" s="1">
        <f ca="1"/>
        <v>33680</v>
      </c>
      <c r="K8113" s="3">
        <f ca="1"/>
        <v>1992</v>
      </c>
      <c r="L8113" s="3">
        <f t="shared" ca="1" si="254"/>
        <v>22</v>
      </c>
      <c r="M8113" s="3">
        <f ca="1"/>
        <v>2</v>
      </c>
      <c r="N8113" s="3">
        <f ca="1"/>
        <v>266</v>
      </c>
      <c r="O8113" s="1">
        <f t="shared" ca="1" si="255"/>
        <v>33694</v>
      </c>
      <c r="R8113">
        <f ca="1"/>
        <v>3</v>
      </c>
      <c r="S8113">
        <f ca="1"/>
        <v>0</v>
      </c>
      <c r="U8113" s="1"/>
    </row>
    <row r="8114" spans="10:21" x14ac:dyDescent="0.25">
      <c r="J8114" s="1">
        <f ca="1"/>
        <v>33681</v>
      </c>
      <c r="K8114" s="3">
        <f ca="1"/>
        <v>1992</v>
      </c>
      <c r="L8114" s="3">
        <f t="shared" ca="1" si="254"/>
        <v>22</v>
      </c>
      <c r="M8114" s="3">
        <f ca="1"/>
        <v>2</v>
      </c>
      <c r="N8114" s="3">
        <f ca="1"/>
        <v>266</v>
      </c>
      <c r="O8114" s="1">
        <f t="shared" ca="1" si="255"/>
        <v>33694</v>
      </c>
      <c r="R8114">
        <f ca="1"/>
        <v>4</v>
      </c>
      <c r="S8114">
        <f ca="1"/>
        <v>0</v>
      </c>
      <c r="U8114" s="1"/>
    </row>
    <row r="8115" spans="10:21" x14ac:dyDescent="0.25">
      <c r="J8115" s="1">
        <f ca="1"/>
        <v>33682</v>
      </c>
      <c r="K8115" s="3">
        <f ca="1"/>
        <v>1992</v>
      </c>
      <c r="L8115" s="3">
        <f t="shared" ca="1" si="254"/>
        <v>22</v>
      </c>
      <c r="M8115" s="3">
        <f ca="1"/>
        <v>2</v>
      </c>
      <c r="N8115" s="3">
        <f ca="1"/>
        <v>266</v>
      </c>
      <c r="O8115" s="1">
        <f t="shared" ca="1" si="255"/>
        <v>33694</v>
      </c>
      <c r="R8115">
        <f ca="1"/>
        <v>5</v>
      </c>
      <c r="S8115">
        <f ca="1"/>
        <v>0</v>
      </c>
      <c r="U8115" s="1"/>
    </row>
    <row r="8116" spans="10:21" x14ac:dyDescent="0.25">
      <c r="J8116" s="1">
        <f ca="1"/>
        <v>33683</v>
      </c>
      <c r="K8116" s="3">
        <f ca="1"/>
        <v>1992</v>
      </c>
      <c r="L8116" s="3">
        <f t="shared" ca="1" si="254"/>
        <v>22</v>
      </c>
      <c r="M8116" s="3">
        <f ca="1"/>
        <v>2</v>
      </c>
      <c r="N8116" s="3">
        <f ca="1"/>
        <v>266</v>
      </c>
      <c r="O8116" s="1">
        <f t="shared" ca="1" si="255"/>
        <v>33694</v>
      </c>
      <c r="R8116">
        <f ca="1"/>
        <v>6</v>
      </c>
      <c r="S8116">
        <f ca="1"/>
        <v>0</v>
      </c>
      <c r="U8116" s="1"/>
    </row>
    <row r="8117" spans="10:21" x14ac:dyDescent="0.25">
      <c r="J8117" s="1">
        <f ca="1"/>
        <v>33684</v>
      </c>
      <c r="K8117" s="3">
        <f ca="1"/>
        <v>1992</v>
      </c>
      <c r="L8117" s="3">
        <f t="shared" ca="1" si="254"/>
        <v>22</v>
      </c>
      <c r="M8117" s="3">
        <f ca="1"/>
        <v>2</v>
      </c>
      <c r="N8117" s="3">
        <f ca="1"/>
        <v>266</v>
      </c>
      <c r="O8117" s="1">
        <f t="shared" ca="1" si="255"/>
        <v>33694</v>
      </c>
      <c r="R8117">
        <f ca="1"/>
        <v>7</v>
      </c>
      <c r="S8117">
        <f ca="1"/>
        <v>0</v>
      </c>
      <c r="U8117" s="1"/>
    </row>
    <row r="8118" spans="10:21" x14ac:dyDescent="0.25">
      <c r="J8118" s="1">
        <f ca="1"/>
        <v>33685</v>
      </c>
      <c r="K8118" s="3">
        <f ca="1"/>
        <v>1992</v>
      </c>
      <c r="L8118" s="3">
        <f t="shared" ca="1" si="254"/>
        <v>22</v>
      </c>
      <c r="M8118" s="3">
        <f ca="1"/>
        <v>2</v>
      </c>
      <c r="N8118" s="3">
        <f ca="1"/>
        <v>266</v>
      </c>
      <c r="O8118" s="1">
        <f t="shared" ca="1" si="255"/>
        <v>33694</v>
      </c>
      <c r="R8118">
        <f ca="1"/>
        <v>1</v>
      </c>
      <c r="S8118">
        <f ca="1"/>
        <v>0</v>
      </c>
      <c r="U8118" s="1"/>
    </row>
    <row r="8119" spans="10:21" x14ac:dyDescent="0.25">
      <c r="J8119" s="1">
        <f ca="1"/>
        <v>33686</v>
      </c>
      <c r="K8119" s="3">
        <f ca="1"/>
        <v>1992</v>
      </c>
      <c r="L8119" s="3">
        <f t="shared" ca="1" si="254"/>
        <v>22</v>
      </c>
      <c r="M8119" s="3">
        <f ca="1"/>
        <v>2</v>
      </c>
      <c r="N8119" s="3">
        <f ca="1"/>
        <v>266</v>
      </c>
      <c r="O8119" s="1">
        <f t="shared" ca="1" si="255"/>
        <v>33694</v>
      </c>
      <c r="R8119">
        <f ca="1"/>
        <v>2</v>
      </c>
      <c r="S8119">
        <f ca="1"/>
        <v>0</v>
      </c>
      <c r="U8119" s="1"/>
    </row>
    <row r="8120" spans="10:21" x14ac:dyDescent="0.25">
      <c r="J8120" s="1">
        <f ca="1"/>
        <v>33687</v>
      </c>
      <c r="K8120" s="3">
        <f ca="1"/>
        <v>1992</v>
      </c>
      <c r="L8120" s="3">
        <f t="shared" ca="1" si="254"/>
        <v>22</v>
      </c>
      <c r="M8120" s="3">
        <f ca="1"/>
        <v>2</v>
      </c>
      <c r="N8120" s="3">
        <f ca="1"/>
        <v>266</v>
      </c>
      <c r="O8120" s="1">
        <f t="shared" ca="1" si="255"/>
        <v>33694</v>
      </c>
      <c r="R8120">
        <f ca="1"/>
        <v>3</v>
      </c>
      <c r="S8120">
        <f ca="1"/>
        <v>0</v>
      </c>
      <c r="U8120" s="1"/>
    </row>
    <row r="8121" spans="10:21" x14ac:dyDescent="0.25">
      <c r="J8121" s="1">
        <f ca="1"/>
        <v>33688</v>
      </c>
      <c r="K8121" s="3">
        <f ca="1"/>
        <v>1992</v>
      </c>
      <c r="L8121" s="3">
        <f t="shared" ca="1" si="254"/>
        <v>22</v>
      </c>
      <c r="M8121" s="3">
        <f ca="1"/>
        <v>2</v>
      </c>
      <c r="N8121" s="3">
        <f ca="1"/>
        <v>266</v>
      </c>
      <c r="O8121" s="1">
        <f t="shared" ca="1" si="255"/>
        <v>33694</v>
      </c>
      <c r="R8121">
        <f ca="1"/>
        <v>4</v>
      </c>
      <c r="S8121">
        <f ca="1"/>
        <v>0</v>
      </c>
      <c r="U8121" s="1"/>
    </row>
    <row r="8122" spans="10:21" x14ac:dyDescent="0.25">
      <c r="J8122" s="1">
        <f ca="1"/>
        <v>33689</v>
      </c>
      <c r="K8122" s="3">
        <f ca="1"/>
        <v>1992</v>
      </c>
      <c r="L8122" s="3">
        <f t="shared" ca="1" si="254"/>
        <v>22</v>
      </c>
      <c r="M8122" s="3">
        <f ca="1"/>
        <v>2</v>
      </c>
      <c r="N8122" s="3">
        <f ca="1"/>
        <v>266</v>
      </c>
      <c r="O8122" s="1">
        <f t="shared" ca="1" si="255"/>
        <v>33694</v>
      </c>
      <c r="R8122">
        <f ca="1"/>
        <v>5</v>
      </c>
      <c r="S8122">
        <f ca="1"/>
        <v>0</v>
      </c>
      <c r="U8122" s="1"/>
    </row>
    <row r="8123" spans="10:21" x14ac:dyDescent="0.25">
      <c r="J8123" s="1">
        <f ca="1"/>
        <v>33690</v>
      </c>
      <c r="K8123" s="3">
        <f ca="1"/>
        <v>1992</v>
      </c>
      <c r="L8123" s="3">
        <f t="shared" ca="1" si="254"/>
        <v>22</v>
      </c>
      <c r="M8123" s="3">
        <f ca="1"/>
        <v>2</v>
      </c>
      <c r="N8123" s="3">
        <f ca="1"/>
        <v>266</v>
      </c>
      <c r="O8123" s="1">
        <f t="shared" ca="1" si="255"/>
        <v>33694</v>
      </c>
      <c r="R8123">
        <f ca="1"/>
        <v>6</v>
      </c>
      <c r="S8123">
        <f ca="1"/>
        <v>0</v>
      </c>
      <c r="U8123" s="1"/>
    </row>
    <row r="8124" spans="10:21" x14ac:dyDescent="0.25">
      <c r="J8124" s="1">
        <f ca="1"/>
        <v>33691</v>
      </c>
      <c r="K8124" s="3">
        <f ca="1"/>
        <v>1992</v>
      </c>
      <c r="L8124" s="3">
        <f t="shared" ca="1" si="254"/>
        <v>22</v>
      </c>
      <c r="M8124" s="3">
        <f ca="1"/>
        <v>2</v>
      </c>
      <c r="N8124" s="3">
        <f ca="1"/>
        <v>266</v>
      </c>
      <c r="O8124" s="1">
        <f t="shared" ca="1" si="255"/>
        <v>33694</v>
      </c>
      <c r="R8124">
        <f ca="1"/>
        <v>7</v>
      </c>
      <c r="S8124">
        <f ca="1"/>
        <v>0</v>
      </c>
      <c r="U8124" s="1"/>
    </row>
    <row r="8125" spans="10:21" x14ac:dyDescent="0.25">
      <c r="J8125" s="1">
        <f ca="1"/>
        <v>33692</v>
      </c>
      <c r="K8125" s="3">
        <f ca="1"/>
        <v>1992</v>
      </c>
      <c r="L8125" s="3">
        <f t="shared" ca="1" si="254"/>
        <v>22</v>
      </c>
      <c r="M8125" s="3">
        <f ca="1"/>
        <v>2</v>
      </c>
      <c r="N8125" s="3">
        <f ca="1"/>
        <v>266</v>
      </c>
      <c r="O8125" s="1">
        <f t="shared" ca="1" si="255"/>
        <v>33694</v>
      </c>
      <c r="R8125">
        <f ca="1"/>
        <v>1</v>
      </c>
      <c r="S8125">
        <f ca="1"/>
        <v>0</v>
      </c>
      <c r="U8125" s="1"/>
    </row>
    <row r="8126" spans="10:21" x14ac:dyDescent="0.25">
      <c r="J8126" s="1">
        <f ca="1"/>
        <v>33693</v>
      </c>
      <c r="K8126" s="3">
        <f ca="1"/>
        <v>1992</v>
      </c>
      <c r="L8126" s="3">
        <f t="shared" ca="1" si="254"/>
        <v>22</v>
      </c>
      <c r="M8126" s="3">
        <f ca="1"/>
        <v>2</v>
      </c>
      <c r="N8126" s="3">
        <f ca="1"/>
        <v>266</v>
      </c>
      <c r="O8126" s="1">
        <f t="shared" ca="1" si="255"/>
        <v>33694</v>
      </c>
      <c r="R8126">
        <f ca="1"/>
        <v>2</v>
      </c>
      <c r="S8126">
        <f ca="1"/>
        <v>0</v>
      </c>
      <c r="U8126" s="1"/>
    </row>
    <row r="8127" spans="10:21" x14ac:dyDescent="0.25">
      <c r="J8127" s="1">
        <f ca="1"/>
        <v>33694</v>
      </c>
      <c r="K8127" s="3">
        <f ca="1"/>
        <v>1992</v>
      </c>
      <c r="L8127" s="3">
        <f t="shared" ca="1" si="254"/>
        <v>22</v>
      </c>
      <c r="M8127" s="3">
        <f ca="1"/>
        <v>2</v>
      </c>
      <c r="N8127" s="3">
        <f ca="1"/>
        <v>266</v>
      </c>
      <c r="O8127" s="1">
        <f t="shared" ca="1" si="255"/>
        <v>33694</v>
      </c>
      <c r="R8127">
        <f ca="1"/>
        <v>3</v>
      </c>
      <c r="S8127">
        <f ca="1"/>
        <v>1</v>
      </c>
      <c r="U8127" s="1"/>
    </row>
    <row r="8128" spans="10:21" x14ac:dyDescent="0.25">
      <c r="J8128" s="1">
        <f ca="1"/>
        <v>33695</v>
      </c>
      <c r="K8128" s="3">
        <f ca="1"/>
        <v>1992</v>
      </c>
      <c r="L8128" s="3">
        <f t="shared" ca="1" si="254"/>
        <v>22</v>
      </c>
      <c r="M8128" s="3">
        <f ca="1"/>
        <v>3</v>
      </c>
      <c r="N8128" s="3">
        <f ca="1"/>
        <v>267</v>
      </c>
      <c r="O8128" s="1">
        <f t="shared" ca="1" si="255"/>
        <v>33724</v>
      </c>
      <c r="R8128">
        <f ca="1"/>
        <v>4</v>
      </c>
      <c r="S8128">
        <f ca="1"/>
        <v>0</v>
      </c>
      <c r="U8128" s="1"/>
    </row>
    <row r="8129" spans="10:21" x14ac:dyDescent="0.25">
      <c r="J8129" s="1">
        <f ca="1"/>
        <v>33696</v>
      </c>
      <c r="K8129" s="3">
        <f ca="1"/>
        <v>1992</v>
      </c>
      <c r="L8129" s="3">
        <f t="shared" ca="1" si="254"/>
        <v>22</v>
      </c>
      <c r="M8129" s="3">
        <f ca="1"/>
        <v>3</v>
      </c>
      <c r="N8129" s="3">
        <f ca="1"/>
        <v>267</v>
      </c>
      <c r="O8129" s="1">
        <f t="shared" ca="1" si="255"/>
        <v>33724</v>
      </c>
      <c r="R8129">
        <f ca="1"/>
        <v>5</v>
      </c>
      <c r="S8129">
        <f ca="1"/>
        <v>0</v>
      </c>
      <c r="U8129" s="1"/>
    </row>
    <row r="8130" spans="10:21" x14ac:dyDescent="0.25">
      <c r="J8130" s="1">
        <f ca="1"/>
        <v>33697</v>
      </c>
      <c r="K8130" s="3">
        <f ca="1"/>
        <v>1992</v>
      </c>
      <c r="L8130" s="3">
        <f t="shared" ca="1" si="254"/>
        <v>22</v>
      </c>
      <c r="M8130" s="3">
        <f ca="1"/>
        <v>3</v>
      </c>
      <c r="N8130" s="3">
        <f ca="1"/>
        <v>267</v>
      </c>
      <c r="O8130" s="1">
        <f t="shared" ca="1" si="255"/>
        <v>33724</v>
      </c>
      <c r="R8130">
        <f ca="1"/>
        <v>6</v>
      </c>
      <c r="S8130">
        <f ca="1"/>
        <v>0</v>
      </c>
      <c r="U8130" s="1"/>
    </row>
    <row r="8131" spans="10:21" x14ac:dyDescent="0.25">
      <c r="J8131" s="1">
        <f ca="1"/>
        <v>33698</v>
      </c>
      <c r="K8131" s="3">
        <f ca="1"/>
        <v>1992</v>
      </c>
      <c r="L8131" s="3">
        <f t="shared" ref="L8131:L8194" ca="1" si="256">K8131-1970</f>
        <v>22</v>
      </c>
      <c r="M8131" s="3">
        <f ca="1"/>
        <v>3</v>
      </c>
      <c r="N8131" s="3">
        <f ca="1"/>
        <v>267</v>
      </c>
      <c r="O8131" s="1">
        <f t="shared" ref="O8131:O8194" ca="1" si="257">EOMONTH($J$2,N8131)</f>
        <v>33724</v>
      </c>
      <c r="R8131">
        <f ca="1"/>
        <v>7</v>
      </c>
      <c r="S8131">
        <f ca="1"/>
        <v>0</v>
      </c>
      <c r="U8131" s="1"/>
    </row>
    <row r="8132" spans="10:21" x14ac:dyDescent="0.25">
      <c r="J8132" s="1">
        <f ca="1"/>
        <v>33699</v>
      </c>
      <c r="K8132" s="3">
        <f ca="1"/>
        <v>1992</v>
      </c>
      <c r="L8132" s="3">
        <f t="shared" ca="1" si="256"/>
        <v>22</v>
      </c>
      <c r="M8132" s="3">
        <f ca="1"/>
        <v>3</v>
      </c>
      <c r="N8132" s="3">
        <f ca="1"/>
        <v>267</v>
      </c>
      <c r="O8132" s="1">
        <f t="shared" ca="1" si="257"/>
        <v>33724</v>
      </c>
      <c r="R8132">
        <f ca="1"/>
        <v>1</v>
      </c>
      <c r="S8132">
        <f ca="1"/>
        <v>0</v>
      </c>
      <c r="U8132" s="1"/>
    </row>
    <row r="8133" spans="10:21" x14ac:dyDescent="0.25">
      <c r="J8133" s="1">
        <f ca="1"/>
        <v>33700</v>
      </c>
      <c r="K8133" s="3">
        <f ca="1"/>
        <v>1992</v>
      </c>
      <c r="L8133" s="3">
        <f t="shared" ca="1" si="256"/>
        <v>22</v>
      </c>
      <c r="M8133" s="3">
        <f ca="1"/>
        <v>3</v>
      </c>
      <c r="N8133" s="3">
        <f ca="1"/>
        <v>267</v>
      </c>
      <c r="O8133" s="1">
        <f t="shared" ca="1" si="257"/>
        <v>33724</v>
      </c>
      <c r="R8133">
        <f ca="1"/>
        <v>2</v>
      </c>
      <c r="S8133">
        <f ca="1"/>
        <v>0</v>
      </c>
      <c r="U8133" s="1"/>
    </row>
    <row r="8134" spans="10:21" x14ac:dyDescent="0.25">
      <c r="J8134" s="1">
        <f ca="1"/>
        <v>33701</v>
      </c>
      <c r="K8134" s="3">
        <f ca="1"/>
        <v>1992</v>
      </c>
      <c r="L8134" s="3">
        <f t="shared" ca="1" si="256"/>
        <v>22</v>
      </c>
      <c r="M8134" s="3">
        <f ca="1"/>
        <v>3</v>
      </c>
      <c r="N8134" s="3">
        <f ca="1"/>
        <v>267</v>
      </c>
      <c r="O8134" s="1">
        <f t="shared" ca="1" si="257"/>
        <v>33724</v>
      </c>
      <c r="R8134">
        <f ca="1"/>
        <v>3</v>
      </c>
      <c r="S8134">
        <f ca="1"/>
        <v>0</v>
      </c>
      <c r="U8134" s="1"/>
    </row>
    <row r="8135" spans="10:21" x14ac:dyDescent="0.25">
      <c r="J8135" s="1">
        <f ca="1"/>
        <v>33702</v>
      </c>
      <c r="K8135" s="3">
        <f ca="1"/>
        <v>1992</v>
      </c>
      <c r="L8135" s="3">
        <f t="shared" ca="1" si="256"/>
        <v>22</v>
      </c>
      <c r="M8135" s="3">
        <f ca="1"/>
        <v>3</v>
      </c>
      <c r="N8135" s="3">
        <f ca="1"/>
        <v>267</v>
      </c>
      <c r="O8135" s="1">
        <f t="shared" ca="1" si="257"/>
        <v>33724</v>
      </c>
      <c r="R8135">
        <f ca="1"/>
        <v>4</v>
      </c>
      <c r="S8135">
        <f ca="1"/>
        <v>0</v>
      </c>
      <c r="U8135" s="1"/>
    </row>
    <row r="8136" spans="10:21" x14ac:dyDescent="0.25">
      <c r="J8136" s="1">
        <f ca="1"/>
        <v>33703</v>
      </c>
      <c r="K8136" s="3">
        <f ca="1"/>
        <v>1992</v>
      </c>
      <c r="L8136" s="3">
        <f t="shared" ca="1" si="256"/>
        <v>22</v>
      </c>
      <c r="M8136" s="3">
        <f ca="1"/>
        <v>3</v>
      </c>
      <c r="N8136" s="3">
        <f ca="1"/>
        <v>267</v>
      </c>
      <c r="O8136" s="1">
        <f t="shared" ca="1" si="257"/>
        <v>33724</v>
      </c>
      <c r="R8136">
        <f ca="1"/>
        <v>5</v>
      </c>
      <c r="S8136">
        <f ca="1"/>
        <v>0</v>
      </c>
      <c r="U8136" s="1"/>
    </row>
    <row r="8137" spans="10:21" x14ac:dyDescent="0.25">
      <c r="J8137" s="1">
        <f ca="1"/>
        <v>33704</v>
      </c>
      <c r="K8137" s="3">
        <f ca="1"/>
        <v>1992</v>
      </c>
      <c r="L8137" s="3">
        <f t="shared" ca="1" si="256"/>
        <v>22</v>
      </c>
      <c r="M8137" s="3">
        <f ca="1"/>
        <v>3</v>
      </c>
      <c r="N8137" s="3">
        <f ca="1"/>
        <v>267</v>
      </c>
      <c r="O8137" s="1">
        <f t="shared" ca="1" si="257"/>
        <v>33724</v>
      </c>
      <c r="R8137">
        <f ca="1"/>
        <v>6</v>
      </c>
      <c r="S8137">
        <f ca="1"/>
        <v>0</v>
      </c>
      <c r="U8137" s="1"/>
    </row>
    <row r="8138" spans="10:21" x14ac:dyDescent="0.25">
      <c r="J8138" s="1">
        <f ca="1"/>
        <v>33705</v>
      </c>
      <c r="K8138" s="3">
        <f ca="1"/>
        <v>1992</v>
      </c>
      <c r="L8138" s="3">
        <f t="shared" ca="1" si="256"/>
        <v>22</v>
      </c>
      <c r="M8138" s="3">
        <f ca="1"/>
        <v>3</v>
      </c>
      <c r="N8138" s="3">
        <f ca="1"/>
        <v>267</v>
      </c>
      <c r="O8138" s="1">
        <f t="shared" ca="1" si="257"/>
        <v>33724</v>
      </c>
      <c r="R8138">
        <f ca="1"/>
        <v>7</v>
      </c>
      <c r="S8138">
        <f ca="1"/>
        <v>0</v>
      </c>
      <c r="U8138" s="1"/>
    </row>
    <row r="8139" spans="10:21" x14ac:dyDescent="0.25">
      <c r="J8139" s="1">
        <f ca="1"/>
        <v>33706</v>
      </c>
      <c r="K8139" s="3">
        <f ca="1"/>
        <v>1992</v>
      </c>
      <c r="L8139" s="3">
        <f t="shared" ca="1" si="256"/>
        <v>22</v>
      </c>
      <c r="M8139" s="3">
        <f ca="1"/>
        <v>3</v>
      </c>
      <c r="N8139" s="3">
        <f ca="1"/>
        <v>267</v>
      </c>
      <c r="O8139" s="1">
        <f t="shared" ca="1" si="257"/>
        <v>33724</v>
      </c>
      <c r="R8139">
        <f ca="1"/>
        <v>1</v>
      </c>
      <c r="S8139">
        <f ca="1"/>
        <v>0</v>
      </c>
      <c r="U8139" s="1"/>
    </row>
    <row r="8140" spans="10:21" x14ac:dyDescent="0.25">
      <c r="J8140" s="1">
        <f ca="1"/>
        <v>33707</v>
      </c>
      <c r="K8140" s="3">
        <f ca="1"/>
        <v>1992</v>
      </c>
      <c r="L8140" s="3">
        <f t="shared" ca="1" si="256"/>
        <v>22</v>
      </c>
      <c r="M8140" s="3">
        <f ca="1"/>
        <v>3</v>
      </c>
      <c r="N8140" s="3">
        <f ca="1"/>
        <v>267</v>
      </c>
      <c r="O8140" s="1">
        <f t="shared" ca="1" si="257"/>
        <v>33724</v>
      </c>
      <c r="R8140">
        <f ca="1"/>
        <v>2</v>
      </c>
      <c r="S8140">
        <f ca="1"/>
        <v>0</v>
      </c>
      <c r="U8140" s="1"/>
    </row>
    <row r="8141" spans="10:21" x14ac:dyDescent="0.25">
      <c r="J8141" s="1">
        <f ca="1"/>
        <v>33708</v>
      </c>
      <c r="K8141" s="3">
        <f ca="1"/>
        <v>1992</v>
      </c>
      <c r="L8141" s="3">
        <f t="shared" ca="1" si="256"/>
        <v>22</v>
      </c>
      <c r="M8141" s="3">
        <f ca="1"/>
        <v>3</v>
      </c>
      <c r="N8141" s="3">
        <f ca="1"/>
        <v>267</v>
      </c>
      <c r="O8141" s="1">
        <f t="shared" ca="1" si="257"/>
        <v>33724</v>
      </c>
      <c r="R8141">
        <f ca="1"/>
        <v>3</v>
      </c>
      <c r="S8141">
        <f ca="1"/>
        <v>0</v>
      </c>
      <c r="U8141" s="1"/>
    </row>
    <row r="8142" spans="10:21" x14ac:dyDescent="0.25">
      <c r="J8142" s="1">
        <f ca="1"/>
        <v>33709</v>
      </c>
      <c r="K8142" s="3">
        <f ca="1"/>
        <v>1992</v>
      </c>
      <c r="L8142" s="3">
        <f t="shared" ca="1" si="256"/>
        <v>22</v>
      </c>
      <c r="M8142" s="3">
        <f ca="1"/>
        <v>3</v>
      </c>
      <c r="N8142" s="3">
        <f ca="1"/>
        <v>267</v>
      </c>
      <c r="O8142" s="1">
        <f t="shared" ca="1" si="257"/>
        <v>33724</v>
      </c>
      <c r="R8142">
        <f ca="1"/>
        <v>4</v>
      </c>
      <c r="S8142">
        <f ca="1"/>
        <v>0</v>
      </c>
      <c r="U8142" s="1"/>
    </row>
    <row r="8143" spans="10:21" x14ac:dyDescent="0.25">
      <c r="J8143" s="1">
        <f ca="1"/>
        <v>33710</v>
      </c>
      <c r="K8143" s="3">
        <f ca="1"/>
        <v>1992</v>
      </c>
      <c r="L8143" s="3">
        <f t="shared" ca="1" si="256"/>
        <v>22</v>
      </c>
      <c r="M8143" s="3">
        <f ca="1"/>
        <v>3</v>
      </c>
      <c r="N8143" s="3">
        <f ca="1"/>
        <v>267</v>
      </c>
      <c r="O8143" s="1">
        <f t="shared" ca="1" si="257"/>
        <v>33724</v>
      </c>
      <c r="R8143">
        <f ca="1"/>
        <v>5</v>
      </c>
      <c r="S8143">
        <f ca="1"/>
        <v>0</v>
      </c>
      <c r="U8143" s="1"/>
    </row>
    <row r="8144" spans="10:21" x14ac:dyDescent="0.25">
      <c r="J8144" s="1">
        <f ca="1"/>
        <v>33711</v>
      </c>
      <c r="K8144" s="3">
        <f ca="1"/>
        <v>1992</v>
      </c>
      <c r="L8144" s="3">
        <f t="shared" ca="1" si="256"/>
        <v>22</v>
      </c>
      <c r="M8144" s="3">
        <f ca="1"/>
        <v>3</v>
      </c>
      <c r="N8144" s="3">
        <f ca="1"/>
        <v>267</v>
      </c>
      <c r="O8144" s="1">
        <f t="shared" ca="1" si="257"/>
        <v>33724</v>
      </c>
      <c r="R8144">
        <f ca="1"/>
        <v>6</v>
      </c>
      <c r="S8144">
        <f ca="1"/>
        <v>0</v>
      </c>
      <c r="U8144" s="1"/>
    </row>
    <row r="8145" spans="10:21" x14ac:dyDescent="0.25">
      <c r="J8145" s="1">
        <f ca="1"/>
        <v>33712</v>
      </c>
      <c r="K8145" s="3">
        <f ca="1"/>
        <v>1992</v>
      </c>
      <c r="L8145" s="3">
        <f t="shared" ca="1" si="256"/>
        <v>22</v>
      </c>
      <c r="M8145" s="3">
        <f ca="1"/>
        <v>3</v>
      </c>
      <c r="N8145" s="3">
        <f ca="1"/>
        <v>267</v>
      </c>
      <c r="O8145" s="1">
        <f t="shared" ca="1" si="257"/>
        <v>33724</v>
      </c>
      <c r="R8145">
        <f ca="1"/>
        <v>7</v>
      </c>
      <c r="S8145">
        <f ca="1"/>
        <v>0</v>
      </c>
      <c r="U8145" s="1"/>
    </row>
    <row r="8146" spans="10:21" x14ac:dyDescent="0.25">
      <c r="J8146" s="1">
        <f ca="1"/>
        <v>33713</v>
      </c>
      <c r="K8146" s="3">
        <f ca="1"/>
        <v>1992</v>
      </c>
      <c r="L8146" s="3">
        <f t="shared" ca="1" si="256"/>
        <v>22</v>
      </c>
      <c r="M8146" s="3">
        <f ca="1"/>
        <v>3</v>
      </c>
      <c r="N8146" s="3">
        <f ca="1"/>
        <v>267</v>
      </c>
      <c r="O8146" s="1">
        <f t="shared" ca="1" si="257"/>
        <v>33724</v>
      </c>
      <c r="R8146">
        <f ca="1"/>
        <v>1</v>
      </c>
      <c r="S8146">
        <f ca="1"/>
        <v>0</v>
      </c>
      <c r="U8146" s="1"/>
    </row>
    <row r="8147" spans="10:21" x14ac:dyDescent="0.25">
      <c r="J8147" s="1">
        <f ca="1"/>
        <v>33714</v>
      </c>
      <c r="K8147" s="3">
        <f ca="1"/>
        <v>1992</v>
      </c>
      <c r="L8147" s="3">
        <f t="shared" ca="1" si="256"/>
        <v>22</v>
      </c>
      <c r="M8147" s="3">
        <f ca="1"/>
        <v>3</v>
      </c>
      <c r="N8147" s="3">
        <f ca="1"/>
        <v>267</v>
      </c>
      <c r="O8147" s="1">
        <f t="shared" ca="1" si="257"/>
        <v>33724</v>
      </c>
      <c r="R8147">
        <f ca="1"/>
        <v>2</v>
      </c>
      <c r="S8147">
        <f ca="1"/>
        <v>0</v>
      </c>
      <c r="U8147" s="1"/>
    </row>
    <row r="8148" spans="10:21" x14ac:dyDescent="0.25">
      <c r="J8148" s="1">
        <f ca="1"/>
        <v>33715</v>
      </c>
      <c r="K8148" s="3">
        <f ca="1"/>
        <v>1992</v>
      </c>
      <c r="L8148" s="3">
        <f t="shared" ca="1" si="256"/>
        <v>22</v>
      </c>
      <c r="M8148" s="3">
        <f ca="1"/>
        <v>3</v>
      </c>
      <c r="N8148" s="3">
        <f ca="1"/>
        <v>267</v>
      </c>
      <c r="O8148" s="1">
        <f t="shared" ca="1" si="257"/>
        <v>33724</v>
      </c>
      <c r="R8148">
        <f ca="1"/>
        <v>3</v>
      </c>
      <c r="S8148">
        <f ca="1"/>
        <v>0</v>
      </c>
      <c r="U8148" s="1"/>
    </row>
    <row r="8149" spans="10:21" x14ac:dyDescent="0.25">
      <c r="J8149" s="1">
        <f ca="1"/>
        <v>33716</v>
      </c>
      <c r="K8149" s="3">
        <f ca="1"/>
        <v>1992</v>
      </c>
      <c r="L8149" s="3">
        <f t="shared" ca="1" si="256"/>
        <v>22</v>
      </c>
      <c r="M8149" s="3">
        <f ca="1"/>
        <v>3</v>
      </c>
      <c r="N8149" s="3">
        <f ca="1"/>
        <v>267</v>
      </c>
      <c r="O8149" s="1">
        <f t="shared" ca="1" si="257"/>
        <v>33724</v>
      </c>
      <c r="R8149">
        <f ca="1"/>
        <v>4</v>
      </c>
      <c r="S8149">
        <f ca="1"/>
        <v>0</v>
      </c>
      <c r="U8149" s="1"/>
    </row>
    <row r="8150" spans="10:21" x14ac:dyDescent="0.25">
      <c r="J8150" s="1">
        <f ca="1"/>
        <v>33717</v>
      </c>
      <c r="K8150" s="3">
        <f ca="1"/>
        <v>1992</v>
      </c>
      <c r="L8150" s="3">
        <f t="shared" ca="1" si="256"/>
        <v>22</v>
      </c>
      <c r="M8150" s="3">
        <f ca="1"/>
        <v>3</v>
      </c>
      <c r="N8150" s="3">
        <f ca="1"/>
        <v>267</v>
      </c>
      <c r="O8150" s="1">
        <f t="shared" ca="1" si="257"/>
        <v>33724</v>
      </c>
      <c r="R8150">
        <f ca="1"/>
        <v>5</v>
      </c>
      <c r="S8150">
        <f ca="1"/>
        <v>0</v>
      </c>
      <c r="U8150" s="1"/>
    </row>
    <row r="8151" spans="10:21" x14ac:dyDescent="0.25">
      <c r="J8151" s="1">
        <f ca="1"/>
        <v>33718</v>
      </c>
      <c r="K8151" s="3">
        <f ca="1"/>
        <v>1992</v>
      </c>
      <c r="L8151" s="3">
        <f t="shared" ca="1" si="256"/>
        <v>22</v>
      </c>
      <c r="M8151" s="3">
        <f ca="1"/>
        <v>3</v>
      </c>
      <c r="N8151" s="3">
        <f ca="1"/>
        <v>267</v>
      </c>
      <c r="O8151" s="1">
        <f t="shared" ca="1" si="257"/>
        <v>33724</v>
      </c>
      <c r="R8151">
        <f ca="1"/>
        <v>6</v>
      </c>
      <c r="S8151">
        <f ca="1"/>
        <v>0</v>
      </c>
      <c r="U8151" s="1"/>
    </row>
    <row r="8152" spans="10:21" x14ac:dyDescent="0.25">
      <c r="J8152" s="1">
        <f ca="1"/>
        <v>33719</v>
      </c>
      <c r="K8152" s="3">
        <f ca="1"/>
        <v>1992</v>
      </c>
      <c r="L8152" s="3">
        <f t="shared" ca="1" si="256"/>
        <v>22</v>
      </c>
      <c r="M8152" s="3">
        <f ca="1"/>
        <v>3</v>
      </c>
      <c r="N8152" s="3">
        <f ca="1"/>
        <v>267</v>
      </c>
      <c r="O8152" s="1">
        <f t="shared" ca="1" si="257"/>
        <v>33724</v>
      </c>
      <c r="R8152">
        <f ca="1"/>
        <v>7</v>
      </c>
      <c r="S8152">
        <f ca="1"/>
        <v>0</v>
      </c>
      <c r="U8152" s="1"/>
    </row>
    <row r="8153" spans="10:21" x14ac:dyDescent="0.25">
      <c r="J8153" s="1">
        <f ca="1"/>
        <v>33720</v>
      </c>
      <c r="K8153" s="3">
        <f ca="1"/>
        <v>1992</v>
      </c>
      <c r="L8153" s="3">
        <f t="shared" ca="1" si="256"/>
        <v>22</v>
      </c>
      <c r="M8153" s="3">
        <f ca="1"/>
        <v>3</v>
      </c>
      <c r="N8153" s="3">
        <f ca="1"/>
        <v>267</v>
      </c>
      <c r="O8153" s="1">
        <f t="shared" ca="1" si="257"/>
        <v>33724</v>
      </c>
      <c r="R8153">
        <f ca="1"/>
        <v>1</v>
      </c>
      <c r="S8153">
        <f ca="1"/>
        <v>0</v>
      </c>
      <c r="U8153" s="1"/>
    </row>
    <row r="8154" spans="10:21" x14ac:dyDescent="0.25">
      <c r="J8154" s="1">
        <f ca="1"/>
        <v>33721</v>
      </c>
      <c r="K8154" s="3">
        <f ca="1"/>
        <v>1992</v>
      </c>
      <c r="L8154" s="3">
        <f t="shared" ca="1" si="256"/>
        <v>22</v>
      </c>
      <c r="M8154" s="3">
        <f ca="1"/>
        <v>3</v>
      </c>
      <c r="N8154" s="3">
        <f ca="1"/>
        <v>267</v>
      </c>
      <c r="O8154" s="1">
        <f t="shared" ca="1" si="257"/>
        <v>33724</v>
      </c>
      <c r="R8154">
        <f ca="1"/>
        <v>2</v>
      </c>
      <c r="S8154">
        <f ca="1"/>
        <v>0</v>
      </c>
      <c r="U8154" s="1"/>
    </row>
    <row r="8155" spans="10:21" x14ac:dyDescent="0.25">
      <c r="J8155" s="1">
        <f ca="1"/>
        <v>33722</v>
      </c>
      <c r="K8155" s="3">
        <f ca="1"/>
        <v>1992</v>
      </c>
      <c r="L8155" s="3">
        <f t="shared" ca="1" si="256"/>
        <v>22</v>
      </c>
      <c r="M8155" s="3">
        <f ca="1"/>
        <v>3</v>
      </c>
      <c r="N8155" s="3">
        <f ca="1"/>
        <v>267</v>
      </c>
      <c r="O8155" s="1">
        <f t="shared" ca="1" si="257"/>
        <v>33724</v>
      </c>
      <c r="R8155">
        <f ca="1"/>
        <v>3</v>
      </c>
      <c r="S8155">
        <f ca="1"/>
        <v>0</v>
      </c>
      <c r="U8155" s="1"/>
    </row>
    <row r="8156" spans="10:21" x14ac:dyDescent="0.25">
      <c r="J8156" s="1">
        <f ca="1"/>
        <v>33723</v>
      </c>
      <c r="K8156" s="3">
        <f ca="1"/>
        <v>1992</v>
      </c>
      <c r="L8156" s="3">
        <f t="shared" ca="1" si="256"/>
        <v>22</v>
      </c>
      <c r="M8156" s="3">
        <f ca="1"/>
        <v>3</v>
      </c>
      <c r="N8156" s="3">
        <f ca="1"/>
        <v>267</v>
      </c>
      <c r="O8156" s="1">
        <f t="shared" ca="1" si="257"/>
        <v>33724</v>
      </c>
      <c r="R8156">
        <f ca="1"/>
        <v>4</v>
      </c>
      <c r="S8156">
        <f ca="1"/>
        <v>0</v>
      </c>
      <c r="U8156" s="1"/>
    </row>
    <row r="8157" spans="10:21" x14ac:dyDescent="0.25">
      <c r="J8157" s="1">
        <f ca="1"/>
        <v>33724</v>
      </c>
      <c r="K8157" s="3">
        <f ca="1"/>
        <v>1992</v>
      </c>
      <c r="L8157" s="3">
        <f t="shared" ca="1" si="256"/>
        <v>22</v>
      </c>
      <c r="M8157" s="3">
        <f ca="1"/>
        <v>3</v>
      </c>
      <c r="N8157" s="3">
        <f ca="1"/>
        <v>267</v>
      </c>
      <c r="O8157" s="1">
        <f t="shared" ca="1" si="257"/>
        <v>33724</v>
      </c>
      <c r="R8157">
        <f ca="1"/>
        <v>5</v>
      </c>
      <c r="S8157">
        <f ca="1"/>
        <v>1</v>
      </c>
      <c r="U8157" s="1"/>
    </row>
    <row r="8158" spans="10:21" x14ac:dyDescent="0.25">
      <c r="J8158" s="1">
        <f ca="1"/>
        <v>33725</v>
      </c>
      <c r="K8158" s="3">
        <f ca="1"/>
        <v>1992</v>
      </c>
      <c r="L8158" s="3">
        <f t="shared" ca="1" si="256"/>
        <v>22</v>
      </c>
      <c r="M8158" s="3">
        <f ca="1"/>
        <v>4</v>
      </c>
      <c r="N8158" s="3">
        <f ca="1"/>
        <v>268</v>
      </c>
      <c r="O8158" s="1">
        <f t="shared" ca="1" si="257"/>
        <v>33755</v>
      </c>
      <c r="R8158">
        <f ca="1"/>
        <v>6</v>
      </c>
      <c r="S8158">
        <f ca="1"/>
        <v>0</v>
      </c>
      <c r="U8158" s="1"/>
    </row>
    <row r="8159" spans="10:21" x14ac:dyDescent="0.25">
      <c r="J8159" s="1">
        <f ca="1"/>
        <v>33726</v>
      </c>
      <c r="K8159" s="3">
        <f ca="1"/>
        <v>1992</v>
      </c>
      <c r="L8159" s="3">
        <f t="shared" ca="1" si="256"/>
        <v>22</v>
      </c>
      <c r="M8159" s="3">
        <f ca="1"/>
        <v>4</v>
      </c>
      <c r="N8159" s="3">
        <f ca="1"/>
        <v>268</v>
      </c>
      <c r="O8159" s="1">
        <f t="shared" ca="1" si="257"/>
        <v>33755</v>
      </c>
      <c r="R8159">
        <f ca="1"/>
        <v>7</v>
      </c>
      <c r="S8159">
        <f ca="1"/>
        <v>0</v>
      </c>
      <c r="U8159" s="1"/>
    </row>
    <row r="8160" spans="10:21" x14ac:dyDescent="0.25">
      <c r="J8160" s="1">
        <f ca="1"/>
        <v>33727</v>
      </c>
      <c r="K8160" s="3">
        <f ca="1"/>
        <v>1992</v>
      </c>
      <c r="L8160" s="3">
        <f t="shared" ca="1" si="256"/>
        <v>22</v>
      </c>
      <c r="M8160" s="3">
        <f ca="1"/>
        <v>4</v>
      </c>
      <c r="N8160" s="3">
        <f ca="1"/>
        <v>268</v>
      </c>
      <c r="O8160" s="1">
        <f t="shared" ca="1" si="257"/>
        <v>33755</v>
      </c>
      <c r="R8160">
        <f ca="1"/>
        <v>1</v>
      </c>
      <c r="S8160">
        <f ca="1"/>
        <v>0</v>
      </c>
      <c r="U8160" s="1"/>
    </row>
    <row r="8161" spans="10:21" x14ac:dyDescent="0.25">
      <c r="J8161" s="1">
        <f ca="1"/>
        <v>33728</v>
      </c>
      <c r="K8161" s="3">
        <f ca="1"/>
        <v>1992</v>
      </c>
      <c r="L8161" s="3">
        <f t="shared" ca="1" si="256"/>
        <v>22</v>
      </c>
      <c r="M8161" s="3">
        <f ca="1"/>
        <v>4</v>
      </c>
      <c r="N8161" s="3">
        <f ca="1"/>
        <v>268</v>
      </c>
      <c r="O8161" s="1">
        <f t="shared" ca="1" si="257"/>
        <v>33755</v>
      </c>
      <c r="R8161">
        <f ca="1"/>
        <v>2</v>
      </c>
      <c r="S8161">
        <f ca="1"/>
        <v>0</v>
      </c>
      <c r="U8161" s="1"/>
    </row>
    <row r="8162" spans="10:21" x14ac:dyDescent="0.25">
      <c r="J8162" s="1">
        <f ca="1"/>
        <v>33729</v>
      </c>
      <c r="K8162" s="3">
        <f ca="1"/>
        <v>1992</v>
      </c>
      <c r="L8162" s="3">
        <f t="shared" ca="1" si="256"/>
        <v>22</v>
      </c>
      <c r="M8162" s="3">
        <f ca="1"/>
        <v>4</v>
      </c>
      <c r="N8162" s="3">
        <f ca="1"/>
        <v>268</v>
      </c>
      <c r="O8162" s="1">
        <f t="shared" ca="1" si="257"/>
        <v>33755</v>
      </c>
      <c r="R8162">
        <f ca="1"/>
        <v>3</v>
      </c>
      <c r="S8162">
        <f ca="1"/>
        <v>0</v>
      </c>
      <c r="U8162" s="1"/>
    </row>
    <row r="8163" spans="10:21" x14ac:dyDescent="0.25">
      <c r="J8163" s="1">
        <f ca="1"/>
        <v>33730</v>
      </c>
      <c r="K8163" s="3">
        <f ca="1"/>
        <v>1992</v>
      </c>
      <c r="L8163" s="3">
        <f t="shared" ca="1" si="256"/>
        <v>22</v>
      </c>
      <c r="M8163" s="3">
        <f ca="1"/>
        <v>4</v>
      </c>
      <c r="N8163" s="3">
        <f ca="1"/>
        <v>268</v>
      </c>
      <c r="O8163" s="1">
        <f t="shared" ca="1" si="257"/>
        <v>33755</v>
      </c>
      <c r="R8163">
        <f ca="1"/>
        <v>4</v>
      </c>
      <c r="S8163">
        <f ca="1"/>
        <v>0</v>
      </c>
      <c r="U8163" s="1"/>
    </row>
    <row r="8164" spans="10:21" x14ac:dyDescent="0.25">
      <c r="J8164" s="1">
        <f ca="1"/>
        <v>33731</v>
      </c>
      <c r="K8164" s="3">
        <f ca="1"/>
        <v>1992</v>
      </c>
      <c r="L8164" s="3">
        <f t="shared" ca="1" si="256"/>
        <v>22</v>
      </c>
      <c r="M8164" s="3">
        <f ca="1"/>
        <v>4</v>
      </c>
      <c r="N8164" s="3">
        <f ca="1"/>
        <v>268</v>
      </c>
      <c r="O8164" s="1">
        <f t="shared" ca="1" si="257"/>
        <v>33755</v>
      </c>
      <c r="R8164">
        <f ca="1"/>
        <v>5</v>
      </c>
      <c r="S8164">
        <f ca="1"/>
        <v>0</v>
      </c>
      <c r="U8164" s="1"/>
    </row>
    <row r="8165" spans="10:21" x14ac:dyDescent="0.25">
      <c r="J8165" s="1">
        <f ca="1"/>
        <v>33732</v>
      </c>
      <c r="K8165" s="3">
        <f ca="1"/>
        <v>1992</v>
      </c>
      <c r="L8165" s="3">
        <f t="shared" ca="1" si="256"/>
        <v>22</v>
      </c>
      <c r="M8165" s="3">
        <f ca="1"/>
        <v>4</v>
      </c>
      <c r="N8165" s="3">
        <f ca="1"/>
        <v>268</v>
      </c>
      <c r="O8165" s="1">
        <f t="shared" ca="1" si="257"/>
        <v>33755</v>
      </c>
      <c r="R8165">
        <f ca="1"/>
        <v>6</v>
      </c>
      <c r="S8165">
        <f ca="1"/>
        <v>0</v>
      </c>
      <c r="U8165" s="1"/>
    </row>
    <row r="8166" spans="10:21" x14ac:dyDescent="0.25">
      <c r="J8166" s="1">
        <f ca="1"/>
        <v>33733</v>
      </c>
      <c r="K8166" s="3">
        <f ca="1"/>
        <v>1992</v>
      </c>
      <c r="L8166" s="3">
        <f t="shared" ca="1" si="256"/>
        <v>22</v>
      </c>
      <c r="M8166" s="3">
        <f ca="1"/>
        <v>4</v>
      </c>
      <c r="N8166" s="3">
        <f ca="1"/>
        <v>268</v>
      </c>
      <c r="O8166" s="1">
        <f t="shared" ca="1" si="257"/>
        <v>33755</v>
      </c>
      <c r="R8166">
        <f ca="1"/>
        <v>7</v>
      </c>
      <c r="S8166">
        <f ca="1"/>
        <v>0</v>
      </c>
      <c r="U8166" s="1"/>
    </row>
    <row r="8167" spans="10:21" x14ac:dyDescent="0.25">
      <c r="J8167" s="1">
        <f ca="1"/>
        <v>33734</v>
      </c>
      <c r="K8167" s="3">
        <f ca="1"/>
        <v>1992</v>
      </c>
      <c r="L8167" s="3">
        <f t="shared" ca="1" si="256"/>
        <v>22</v>
      </c>
      <c r="M8167" s="3">
        <f ca="1"/>
        <v>4</v>
      </c>
      <c r="N8167" s="3">
        <f ca="1"/>
        <v>268</v>
      </c>
      <c r="O8167" s="1">
        <f t="shared" ca="1" si="257"/>
        <v>33755</v>
      </c>
      <c r="R8167">
        <f ca="1"/>
        <v>1</v>
      </c>
      <c r="S8167">
        <f ca="1"/>
        <v>0</v>
      </c>
      <c r="U8167" s="1"/>
    </row>
    <row r="8168" spans="10:21" x14ac:dyDescent="0.25">
      <c r="J8168" s="1">
        <f ca="1"/>
        <v>33735</v>
      </c>
      <c r="K8168" s="3">
        <f ca="1"/>
        <v>1992</v>
      </c>
      <c r="L8168" s="3">
        <f t="shared" ca="1" si="256"/>
        <v>22</v>
      </c>
      <c r="M8168" s="3">
        <f ca="1"/>
        <v>4</v>
      </c>
      <c r="N8168" s="3">
        <f ca="1"/>
        <v>268</v>
      </c>
      <c r="O8168" s="1">
        <f t="shared" ca="1" si="257"/>
        <v>33755</v>
      </c>
      <c r="R8168">
        <f ca="1"/>
        <v>2</v>
      </c>
      <c r="S8168">
        <f ca="1"/>
        <v>0</v>
      </c>
      <c r="U8168" s="1"/>
    </row>
    <row r="8169" spans="10:21" x14ac:dyDescent="0.25">
      <c r="J8169" s="1">
        <f ca="1"/>
        <v>33736</v>
      </c>
      <c r="K8169" s="3">
        <f ca="1"/>
        <v>1992</v>
      </c>
      <c r="L8169" s="3">
        <f t="shared" ca="1" si="256"/>
        <v>22</v>
      </c>
      <c r="M8169" s="3">
        <f ca="1"/>
        <v>4</v>
      </c>
      <c r="N8169" s="3">
        <f ca="1"/>
        <v>268</v>
      </c>
      <c r="O8169" s="1">
        <f t="shared" ca="1" si="257"/>
        <v>33755</v>
      </c>
      <c r="R8169">
        <f ca="1"/>
        <v>3</v>
      </c>
      <c r="S8169">
        <f ca="1"/>
        <v>0</v>
      </c>
      <c r="U8169" s="1"/>
    </row>
    <row r="8170" spans="10:21" x14ac:dyDescent="0.25">
      <c r="J8170" s="1">
        <f ca="1"/>
        <v>33737</v>
      </c>
      <c r="K8170" s="3">
        <f ca="1"/>
        <v>1992</v>
      </c>
      <c r="L8170" s="3">
        <f t="shared" ca="1" si="256"/>
        <v>22</v>
      </c>
      <c r="M8170" s="3">
        <f ca="1"/>
        <v>4</v>
      </c>
      <c r="N8170" s="3">
        <f ca="1"/>
        <v>268</v>
      </c>
      <c r="O8170" s="1">
        <f t="shared" ca="1" si="257"/>
        <v>33755</v>
      </c>
      <c r="R8170">
        <f ca="1"/>
        <v>4</v>
      </c>
      <c r="S8170">
        <f ca="1"/>
        <v>0</v>
      </c>
      <c r="U8170" s="1"/>
    </row>
    <row r="8171" spans="10:21" x14ac:dyDescent="0.25">
      <c r="J8171" s="1">
        <f ca="1"/>
        <v>33738</v>
      </c>
      <c r="K8171" s="3">
        <f ca="1"/>
        <v>1992</v>
      </c>
      <c r="L8171" s="3">
        <f t="shared" ca="1" si="256"/>
        <v>22</v>
      </c>
      <c r="M8171" s="3">
        <f ca="1"/>
        <v>4</v>
      </c>
      <c r="N8171" s="3">
        <f ca="1"/>
        <v>268</v>
      </c>
      <c r="O8171" s="1">
        <f t="shared" ca="1" si="257"/>
        <v>33755</v>
      </c>
      <c r="R8171">
        <f ca="1"/>
        <v>5</v>
      </c>
      <c r="S8171">
        <f ca="1"/>
        <v>0</v>
      </c>
      <c r="U8171" s="1"/>
    </row>
    <row r="8172" spans="10:21" x14ac:dyDescent="0.25">
      <c r="J8172" s="1">
        <f ca="1"/>
        <v>33739</v>
      </c>
      <c r="K8172" s="3">
        <f ca="1"/>
        <v>1992</v>
      </c>
      <c r="L8172" s="3">
        <f t="shared" ca="1" si="256"/>
        <v>22</v>
      </c>
      <c r="M8172" s="3">
        <f ca="1"/>
        <v>4</v>
      </c>
      <c r="N8172" s="3">
        <f ca="1"/>
        <v>268</v>
      </c>
      <c r="O8172" s="1">
        <f t="shared" ca="1" si="257"/>
        <v>33755</v>
      </c>
      <c r="R8172">
        <f ca="1"/>
        <v>6</v>
      </c>
      <c r="S8172">
        <f ca="1"/>
        <v>0</v>
      </c>
      <c r="U8172" s="1"/>
    </row>
    <row r="8173" spans="10:21" x14ac:dyDescent="0.25">
      <c r="J8173" s="1">
        <f ca="1"/>
        <v>33740</v>
      </c>
      <c r="K8173" s="3">
        <f ca="1"/>
        <v>1992</v>
      </c>
      <c r="L8173" s="3">
        <f t="shared" ca="1" si="256"/>
        <v>22</v>
      </c>
      <c r="M8173" s="3">
        <f ca="1"/>
        <v>4</v>
      </c>
      <c r="N8173" s="3">
        <f ca="1"/>
        <v>268</v>
      </c>
      <c r="O8173" s="1">
        <f t="shared" ca="1" si="257"/>
        <v>33755</v>
      </c>
      <c r="R8173">
        <f ca="1"/>
        <v>7</v>
      </c>
      <c r="S8173">
        <f ca="1"/>
        <v>0</v>
      </c>
      <c r="U8173" s="1"/>
    </row>
    <row r="8174" spans="10:21" x14ac:dyDescent="0.25">
      <c r="J8174" s="1">
        <f ca="1"/>
        <v>33741</v>
      </c>
      <c r="K8174" s="3">
        <f ca="1"/>
        <v>1992</v>
      </c>
      <c r="L8174" s="3">
        <f t="shared" ca="1" si="256"/>
        <v>22</v>
      </c>
      <c r="M8174" s="3">
        <f ca="1"/>
        <v>4</v>
      </c>
      <c r="N8174" s="3">
        <f ca="1"/>
        <v>268</v>
      </c>
      <c r="O8174" s="1">
        <f t="shared" ca="1" si="257"/>
        <v>33755</v>
      </c>
      <c r="R8174">
        <f ca="1"/>
        <v>1</v>
      </c>
      <c r="S8174">
        <f ca="1"/>
        <v>0</v>
      </c>
      <c r="U8174" s="1"/>
    </row>
    <row r="8175" spans="10:21" x14ac:dyDescent="0.25">
      <c r="J8175" s="1">
        <f ca="1"/>
        <v>33742</v>
      </c>
      <c r="K8175" s="3">
        <f ca="1"/>
        <v>1992</v>
      </c>
      <c r="L8175" s="3">
        <f t="shared" ca="1" si="256"/>
        <v>22</v>
      </c>
      <c r="M8175" s="3">
        <f ca="1"/>
        <v>4</v>
      </c>
      <c r="N8175" s="3">
        <f ca="1"/>
        <v>268</v>
      </c>
      <c r="O8175" s="1">
        <f t="shared" ca="1" si="257"/>
        <v>33755</v>
      </c>
      <c r="R8175">
        <f ca="1"/>
        <v>2</v>
      </c>
      <c r="S8175">
        <f ca="1"/>
        <v>0</v>
      </c>
      <c r="U8175" s="1"/>
    </row>
    <row r="8176" spans="10:21" x14ac:dyDescent="0.25">
      <c r="J8176" s="1">
        <f ca="1"/>
        <v>33743</v>
      </c>
      <c r="K8176" s="3">
        <f ca="1"/>
        <v>1992</v>
      </c>
      <c r="L8176" s="3">
        <f t="shared" ca="1" si="256"/>
        <v>22</v>
      </c>
      <c r="M8176" s="3">
        <f ca="1"/>
        <v>4</v>
      </c>
      <c r="N8176" s="3">
        <f ca="1"/>
        <v>268</v>
      </c>
      <c r="O8176" s="1">
        <f t="shared" ca="1" si="257"/>
        <v>33755</v>
      </c>
      <c r="R8176">
        <f ca="1"/>
        <v>3</v>
      </c>
      <c r="S8176">
        <f ca="1"/>
        <v>0</v>
      </c>
      <c r="U8176" s="1"/>
    </row>
    <row r="8177" spans="10:21" x14ac:dyDescent="0.25">
      <c r="J8177" s="1">
        <f ca="1"/>
        <v>33744</v>
      </c>
      <c r="K8177" s="3">
        <f ca="1"/>
        <v>1992</v>
      </c>
      <c r="L8177" s="3">
        <f t="shared" ca="1" si="256"/>
        <v>22</v>
      </c>
      <c r="M8177" s="3">
        <f ca="1"/>
        <v>4</v>
      </c>
      <c r="N8177" s="3">
        <f ca="1"/>
        <v>268</v>
      </c>
      <c r="O8177" s="1">
        <f t="shared" ca="1" si="257"/>
        <v>33755</v>
      </c>
      <c r="R8177">
        <f ca="1"/>
        <v>4</v>
      </c>
      <c r="S8177">
        <f ca="1"/>
        <v>0</v>
      </c>
      <c r="U8177" s="1"/>
    </row>
    <row r="8178" spans="10:21" x14ac:dyDescent="0.25">
      <c r="J8178" s="1">
        <f ca="1"/>
        <v>33745</v>
      </c>
      <c r="K8178" s="3">
        <f ca="1"/>
        <v>1992</v>
      </c>
      <c r="L8178" s="3">
        <f t="shared" ca="1" si="256"/>
        <v>22</v>
      </c>
      <c r="M8178" s="3">
        <f ca="1"/>
        <v>4</v>
      </c>
      <c r="N8178" s="3">
        <f ca="1"/>
        <v>268</v>
      </c>
      <c r="O8178" s="1">
        <f t="shared" ca="1" si="257"/>
        <v>33755</v>
      </c>
      <c r="R8178">
        <f ca="1"/>
        <v>5</v>
      </c>
      <c r="S8178">
        <f ca="1"/>
        <v>0</v>
      </c>
      <c r="U8178" s="1"/>
    </row>
    <row r="8179" spans="10:21" x14ac:dyDescent="0.25">
      <c r="J8179" s="1">
        <f ca="1"/>
        <v>33746</v>
      </c>
      <c r="K8179" s="3">
        <f ca="1"/>
        <v>1992</v>
      </c>
      <c r="L8179" s="3">
        <f t="shared" ca="1" si="256"/>
        <v>22</v>
      </c>
      <c r="M8179" s="3">
        <f ca="1"/>
        <v>4</v>
      </c>
      <c r="N8179" s="3">
        <f ca="1"/>
        <v>268</v>
      </c>
      <c r="O8179" s="1">
        <f t="shared" ca="1" si="257"/>
        <v>33755</v>
      </c>
      <c r="R8179">
        <f ca="1"/>
        <v>6</v>
      </c>
      <c r="S8179">
        <f ca="1"/>
        <v>0</v>
      </c>
      <c r="U8179" s="1"/>
    </row>
    <row r="8180" spans="10:21" x14ac:dyDescent="0.25">
      <c r="J8180" s="1">
        <f ca="1"/>
        <v>33747</v>
      </c>
      <c r="K8180" s="3">
        <f ca="1"/>
        <v>1992</v>
      </c>
      <c r="L8180" s="3">
        <f t="shared" ca="1" si="256"/>
        <v>22</v>
      </c>
      <c r="M8180" s="3">
        <f ca="1"/>
        <v>4</v>
      </c>
      <c r="N8180" s="3">
        <f ca="1"/>
        <v>268</v>
      </c>
      <c r="O8180" s="1">
        <f t="shared" ca="1" si="257"/>
        <v>33755</v>
      </c>
      <c r="R8180">
        <f ca="1"/>
        <v>7</v>
      </c>
      <c r="S8180">
        <f ca="1"/>
        <v>0</v>
      </c>
      <c r="U8180" s="1"/>
    </row>
    <row r="8181" spans="10:21" x14ac:dyDescent="0.25">
      <c r="J8181" s="1">
        <f ca="1"/>
        <v>33748</v>
      </c>
      <c r="K8181" s="3">
        <f ca="1"/>
        <v>1992</v>
      </c>
      <c r="L8181" s="3">
        <f t="shared" ca="1" si="256"/>
        <v>22</v>
      </c>
      <c r="M8181" s="3">
        <f ca="1"/>
        <v>4</v>
      </c>
      <c r="N8181" s="3">
        <f ca="1"/>
        <v>268</v>
      </c>
      <c r="O8181" s="1">
        <f t="shared" ca="1" si="257"/>
        <v>33755</v>
      </c>
      <c r="R8181">
        <f ca="1"/>
        <v>1</v>
      </c>
      <c r="S8181">
        <f ca="1"/>
        <v>0</v>
      </c>
      <c r="U8181" s="1"/>
    </row>
    <row r="8182" spans="10:21" x14ac:dyDescent="0.25">
      <c r="J8182" s="1">
        <f ca="1"/>
        <v>33749</v>
      </c>
      <c r="K8182" s="3">
        <f ca="1"/>
        <v>1992</v>
      </c>
      <c r="L8182" s="3">
        <f t="shared" ca="1" si="256"/>
        <v>22</v>
      </c>
      <c r="M8182" s="3">
        <f ca="1"/>
        <v>4</v>
      </c>
      <c r="N8182" s="3">
        <f ca="1"/>
        <v>268</v>
      </c>
      <c r="O8182" s="1">
        <f t="shared" ca="1" si="257"/>
        <v>33755</v>
      </c>
      <c r="R8182">
        <f ca="1"/>
        <v>2</v>
      </c>
      <c r="S8182">
        <f ca="1"/>
        <v>0</v>
      </c>
      <c r="U8182" s="1"/>
    </row>
    <row r="8183" spans="10:21" x14ac:dyDescent="0.25">
      <c r="J8183" s="1">
        <f ca="1"/>
        <v>33750</v>
      </c>
      <c r="K8183" s="3">
        <f ca="1"/>
        <v>1992</v>
      </c>
      <c r="L8183" s="3">
        <f t="shared" ca="1" si="256"/>
        <v>22</v>
      </c>
      <c r="M8183" s="3">
        <f ca="1"/>
        <v>4</v>
      </c>
      <c r="N8183" s="3">
        <f ca="1"/>
        <v>268</v>
      </c>
      <c r="O8183" s="1">
        <f t="shared" ca="1" si="257"/>
        <v>33755</v>
      </c>
      <c r="R8183">
        <f ca="1"/>
        <v>3</v>
      </c>
      <c r="S8183">
        <f ca="1"/>
        <v>0</v>
      </c>
      <c r="U8183" s="1"/>
    </row>
    <row r="8184" spans="10:21" x14ac:dyDescent="0.25">
      <c r="J8184" s="1">
        <f ca="1"/>
        <v>33751</v>
      </c>
      <c r="K8184" s="3">
        <f ca="1"/>
        <v>1992</v>
      </c>
      <c r="L8184" s="3">
        <f t="shared" ca="1" si="256"/>
        <v>22</v>
      </c>
      <c r="M8184" s="3">
        <f ca="1"/>
        <v>4</v>
      </c>
      <c r="N8184" s="3">
        <f ca="1"/>
        <v>268</v>
      </c>
      <c r="O8184" s="1">
        <f t="shared" ca="1" si="257"/>
        <v>33755</v>
      </c>
      <c r="R8184">
        <f ca="1"/>
        <v>4</v>
      </c>
      <c r="S8184">
        <f ca="1"/>
        <v>0</v>
      </c>
      <c r="U8184" s="1"/>
    </row>
    <row r="8185" spans="10:21" x14ac:dyDescent="0.25">
      <c r="J8185" s="1">
        <f ca="1"/>
        <v>33752</v>
      </c>
      <c r="K8185" s="3">
        <f ca="1"/>
        <v>1992</v>
      </c>
      <c r="L8185" s="3">
        <f t="shared" ca="1" si="256"/>
        <v>22</v>
      </c>
      <c r="M8185" s="3">
        <f ca="1"/>
        <v>4</v>
      </c>
      <c r="N8185" s="3">
        <f ca="1"/>
        <v>268</v>
      </c>
      <c r="O8185" s="1">
        <f t="shared" ca="1" si="257"/>
        <v>33755</v>
      </c>
      <c r="R8185">
        <f ca="1"/>
        <v>5</v>
      </c>
      <c r="S8185">
        <f ca="1"/>
        <v>0</v>
      </c>
      <c r="U8185" s="1"/>
    </row>
    <row r="8186" spans="10:21" x14ac:dyDescent="0.25">
      <c r="J8186" s="1">
        <f ca="1"/>
        <v>33753</v>
      </c>
      <c r="K8186" s="3">
        <f ca="1"/>
        <v>1992</v>
      </c>
      <c r="L8186" s="3">
        <f t="shared" ca="1" si="256"/>
        <v>22</v>
      </c>
      <c r="M8186" s="3">
        <f ca="1"/>
        <v>4</v>
      </c>
      <c r="N8186" s="3">
        <f ca="1"/>
        <v>268</v>
      </c>
      <c r="O8186" s="1">
        <f t="shared" ca="1" si="257"/>
        <v>33755</v>
      </c>
      <c r="R8186">
        <f ca="1"/>
        <v>6</v>
      </c>
      <c r="S8186">
        <f ca="1"/>
        <v>0</v>
      </c>
      <c r="U8186" s="1"/>
    </row>
    <row r="8187" spans="10:21" x14ac:dyDescent="0.25">
      <c r="J8187" s="1">
        <f ca="1"/>
        <v>33754</v>
      </c>
      <c r="K8187" s="3">
        <f ca="1"/>
        <v>1992</v>
      </c>
      <c r="L8187" s="3">
        <f t="shared" ca="1" si="256"/>
        <v>22</v>
      </c>
      <c r="M8187" s="3">
        <f ca="1"/>
        <v>4</v>
      </c>
      <c r="N8187" s="3">
        <f ca="1"/>
        <v>268</v>
      </c>
      <c r="O8187" s="1">
        <f t="shared" ca="1" si="257"/>
        <v>33755</v>
      </c>
      <c r="R8187">
        <f ca="1"/>
        <v>7</v>
      </c>
      <c r="S8187">
        <f ca="1"/>
        <v>0</v>
      </c>
      <c r="U8187" s="1"/>
    </row>
    <row r="8188" spans="10:21" x14ac:dyDescent="0.25">
      <c r="J8188" s="1">
        <f ca="1"/>
        <v>33755</v>
      </c>
      <c r="K8188" s="3">
        <f ca="1"/>
        <v>1992</v>
      </c>
      <c r="L8188" s="3">
        <f t="shared" ca="1" si="256"/>
        <v>22</v>
      </c>
      <c r="M8188" s="3">
        <f ca="1"/>
        <v>4</v>
      </c>
      <c r="N8188" s="3">
        <f ca="1"/>
        <v>268</v>
      </c>
      <c r="O8188" s="1">
        <f t="shared" ca="1" si="257"/>
        <v>33755</v>
      </c>
      <c r="R8188">
        <f ca="1"/>
        <v>1</v>
      </c>
      <c r="S8188">
        <f ca="1"/>
        <v>1</v>
      </c>
      <c r="U8188" s="1"/>
    </row>
    <row r="8189" spans="10:21" x14ac:dyDescent="0.25">
      <c r="J8189" s="1">
        <f ca="1"/>
        <v>33756</v>
      </c>
      <c r="K8189" s="3">
        <f ca="1"/>
        <v>1992</v>
      </c>
      <c r="L8189" s="3">
        <f t="shared" ca="1" si="256"/>
        <v>22</v>
      </c>
      <c r="M8189" s="3">
        <f ca="1"/>
        <v>5</v>
      </c>
      <c r="N8189" s="3">
        <f ca="1"/>
        <v>269</v>
      </c>
      <c r="O8189" s="1">
        <f t="shared" ca="1" si="257"/>
        <v>33785</v>
      </c>
      <c r="R8189">
        <f ca="1"/>
        <v>2</v>
      </c>
      <c r="S8189">
        <f ca="1"/>
        <v>0</v>
      </c>
      <c r="U8189" s="1"/>
    </row>
    <row r="8190" spans="10:21" x14ac:dyDescent="0.25">
      <c r="J8190" s="1">
        <f ca="1"/>
        <v>33757</v>
      </c>
      <c r="K8190" s="3">
        <f ca="1"/>
        <v>1992</v>
      </c>
      <c r="L8190" s="3">
        <f t="shared" ca="1" si="256"/>
        <v>22</v>
      </c>
      <c r="M8190" s="3">
        <f ca="1"/>
        <v>5</v>
      </c>
      <c r="N8190" s="3">
        <f ca="1"/>
        <v>269</v>
      </c>
      <c r="O8190" s="1">
        <f t="shared" ca="1" si="257"/>
        <v>33785</v>
      </c>
      <c r="R8190">
        <f ca="1"/>
        <v>3</v>
      </c>
      <c r="S8190">
        <f ca="1"/>
        <v>0</v>
      </c>
      <c r="U8190" s="1"/>
    </row>
    <row r="8191" spans="10:21" x14ac:dyDescent="0.25">
      <c r="J8191" s="1">
        <f ca="1"/>
        <v>33758</v>
      </c>
      <c r="K8191" s="3">
        <f ca="1"/>
        <v>1992</v>
      </c>
      <c r="L8191" s="3">
        <f t="shared" ca="1" si="256"/>
        <v>22</v>
      </c>
      <c r="M8191" s="3">
        <f ca="1"/>
        <v>5</v>
      </c>
      <c r="N8191" s="3">
        <f ca="1"/>
        <v>269</v>
      </c>
      <c r="O8191" s="1">
        <f t="shared" ca="1" si="257"/>
        <v>33785</v>
      </c>
      <c r="R8191">
        <f ca="1"/>
        <v>4</v>
      </c>
      <c r="S8191">
        <f ca="1"/>
        <v>0</v>
      </c>
      <c r="U8191" s="1"/>
    </row>
    <row r="8192" spans="10:21" x14ac:dyDescent="0.25">
      <c r="J8192" s="1">
        <f ca="1"/>
        <v>33759</v>
      </c>
      <c r="K8192" s="3">
        <f ca="1"/>
        <v>1992</v>
      </c>
      <c r="L8192" s="3">
        <f t="shared" ca="1" si="256"/>
        <v>22</v>
      </c>
      <c r="M8192" s="3">
        <f ca="1"/>
        <v>5</v>
      </c>
      <c r="N8192" s="3">
        <f ca="1"/>
        <v>269</v>
      </c>
      <c r="O8192" s="1">
        <f t="shared" ca="1" si="257"/>
        <v>33785</v>
      </c>
      <c r="R8192">
        <f ca="1"/>
        <v>5</v>
      </c>
      <c r="S8192">
        <f ca="1"/>
        <v>0</v>
      </c>
      <c r="U8192" s="1"/>
    </row>
    <row r="8193" spans="10:21" x14ac:dyDescent="0.25">
      <c r="J8193" s="1">
        <f ca="1"/>
        <v>33760</v>
      </c>
      <c r="K8193" s="3">
        <f ca="1"/>
        <v>1992</v>
      </c>
      <c r="L8193" s="3">
        <f t="shared" ca="1" si="256"/>
        <v>22</v>
      </c>
      <c r="M8193" s="3">
        <f ca="1"/>
        <v>5</v>
      </c>
      <c r="N8193" s="3">
        <f ca="1"/>
        <v>269</v>
      </c>
      <c r="O8193" s="1">
        <f t="shared" ca="1" si="257"/>
        <v>33785</v>
      </c>
      <c r="R8193">
        <f ca="1"/>
        <v>6</v>
      </c>
      <c r="S8193">
        <f ca="1"/>
        <v>0</v>
      </c>
      <c r="U8193" s="1"/>
    </row>
    <row r="8194" spans="10:21" x14ac:dyDescent="0.25">
      <c r="J8194" s="1">
        <f ca="1"/>
        <v>33761</v>
      </c>
      <c r="K8194" s="3">
        <f ca="1"/>
        <v>1992</v>
      </c>
      <c r="L8194" s="3">
        <f t="shared" ca="1" si="256"/>
        <v>22</v>
      </c>
      <c r="M8194" s="3">
        <f ca="1"/>
        <v>5</v>
      </c>
      <c r="N8194" s="3">
        <f ca="1"/>
        <v>269</v>
      </c>
      <c r="O8194" s="1">
        <f t="shared" ca="1" si="257"/>
        <v>33785</v>
      </c>
      <c r="R8194">
        <f ca="1"/>
        <v>7</v>
      </c>
      <c r="S8194">
        <f ca="1"/>
        <v>0</v>
      </c>
      <c r="U8194" s="1"/>
    </row>
    <row r="8195" spans="10:21" x14ac:dyDescent="0.25">
      <c r="J8195" s="1">
        <f ca="1"/>
        <v>33762</v>
      </c>
      <c r="K8195" s="3">
        <f ca="1"/>
        <v>1992</v>
      </c>
      <c r="L8195" s="3">
        <f t="shared" ref="L8195:L8258" ca="1" si="258">K8195-1970</f>
        <v>22</v>
      </c>
      <c r="M8195" s="3">
        <f ca="1"/>
        <v>5</v>
      </c>
      <c r="N8195" s="3">
        <f ca="1"/>
        <v>269</v>
      </c>
      <c r="O8195" s="1">
        <f t="shared" ref="O8195:O8258" ca="1" si="259">EOMONTH($J$2,N8195)</f>
        <v>33785</v>
      </c>
      <c r="R8195">
        <f ca="1"/>
        <v>1</v>
      </c>
      <c r="S8195">
        <f ca="1"/>
        <v>0</v>
      </c>
      <c r="U8195" s="1"/>
    </row>
    <row r="8196" spans="10:21" x14ac:dyDescent="0.25">
      <c r="J8196" s="1">
        <f ca="1"/>
        <v>33763</v>
      </c>
      <c r="K8196" s="3">
        <f ca="1"/>
        <v>1992</v>
      </c>
      <c r="L8196" s="3">
        <f t="shared" ca="1" si="258"/>
        <v>22</v>
      </c>
      <c r="M8196" s="3">
        <f ca="1"/>
        <v>5</v>
      </c>
      <c r="N8196" s="3">
        <f ca="1"/>
        <v>269</v>
      </c>
      <c r="O8196" s="1">
        <f t="shared" ca="1" si="259"/>
        <v>33785</v>
      </c>
      <c r="R8196">
        <f ca="1"/>
        <v>2</v>
      </c>
      <c r="S8196">
        <f ca="1"/>
        <v>0</v>
      </c>
      <c r="U8196" s="1"/>
    </row>
    <row r="8197" spans="10:21" x14ac:dyDescent="0.25">
      <c r="J8197" s="1">
        <f ca="1"/>
        <v>33764</v>
      </c>
      <c r="K8197" s="3">
        <f ca="1"/>
        <v>1992</v>
      </c>
      <c r="L8197" s="3">
        <f t="shared" ca="1" si="258"/>
        <v>22</v>
      </c>
      <c r="M8197" s="3">
        <f ca="1"/>
        <v>5</v>
      </c>
      <c r="N8197" s="3">
        <f ca="1"/>
        <v>269</v>
      </c>
      <c r="O8197" s="1">
        <f t="shared" ca="1" si="259"/>
        <v>33785</v>
      </c>
      <c r="R8197">
        <f ca="1"/>
        <v>3</v>
      </c>
      <c r="S8197">
        <f ca="1"/>
        <v>0</v>
      </c>
      <c r="U8197" s="1"/>
    </row>
    <row r="8198" spans="10:21" x14ac:dyDescent="0.25">
      <c r="J8198" s="1">
        <f ca="1"/>
        <v>33765</v>
      </c>
      <c r="K8198" s="3">
        <f ca="1"/>
        <v>1992</v>
      </c>
      <c r="L8198" s="3">
        <f t="shared" ca="1" si="258"/>
        <v>22</v>
      </c>
      <c r="M8198" s="3">
        <f ca="1"/>
        <v>5</v>
      </c>
      <c r="N8198" s="3">
        <f ca="1"/>
        <v>269</v>
      </c>
      <c r="O8198" s="1">
        <f t="shared" ca="1" si="259"/>
        <v>33785</v>
      </c>
      <c r="R8198">
        <f ca="1"/>
        <v>4</v>
      </c>
      <c r="S8198">
        <f ca="1"/>
        <v>0</v>
      </c>
      <c r="U8198" s="1"/>
    </row>
    <row r="8199" spans="10:21" x14ac:dyDescent="0.25">
      <c r="J8199" s="1">
        <f ca="1"/>
        <v>33766</v>
      </c>
      <c r="K8199" s="3">
        <f ca="1"/>
        <v>1992</v>
      </c>
      <c r="L8199" s="3">
        <f t="shared" ca="1" si="258"/>
        <v>22</v>
      </c>
      <c r="M8199" s="3">
        <f ca="1"/>
        <v>5</v>
      </c>
      <c r="N8199" s="3">
        <f ca="1"/>
        <v>269</v>
      </c>
      <c r="O8199" s="1">
        <f t="shared" ca="1" si="259"/>
        <v>33785</v>
      </c>
      <c r="R8199">
        <f ca="1"/>
        <v>5</v>
      </c>
      <c r="S8199">
        <f ca="1"/>
        <v>0</v>
      </c>
      <c r="U8199" s="1"/>
    </row>
    <row r="8200" spans="10:21" x14ac:dyDescent="0.25">
      <c r="J8200" s="1">
        <f ca="1"/>
        <v>33767</v>
      </c>
      <c r="K8200" s="3">
        <f ca="1"/>
        <v>1992</v>
      </c>
      <c r="L8200" s="3">
        <f t="shared" ca="1" si="258"/>
        <v>22</v>
      </c>
      <c r="M8200" s="3">
        <f ca="1"/>
        <v>5</v>
      </c>
      <c r="N8200" s="3">
        <f ca="1"/>
        <v>269</v>
      </c>
      <c r="O8200" s="1">
        <f t="shared" ca="1" si="259"/>
        <v>33785</v>
      </c>
      <c r="R8200">
        <f ca="1"/>
        <v>6</v>
      </c>
      <c r="S8200">
        <f ca="1"/>
        <v>0</v>
      </c>
      <c r="U8200" s="1"/>
    </row>
    <row r="8201" spans="10:21" x14ac:dyDescent="0.25">
      <c r="J8201" s="1">
        <f ca="1"/>
        <v>33768</v>
      </c>
      <c r="K8201" s="3">
        <f ca="1"/>
        <v>1992</v>
      </c>
      <c r="L8201" s="3">
        <f t="shared" ca="1" si="258"/>
        <v>22</v>
      </c>
      <c r="M8201" s="3">
        <f ca="1"/>
        <v>5</v>
      </c>
      <c r="N8201" s="3">
        <f ca="1"/>
        <v>269</v>
      </c>
      <c r="O8201" s="1">
        <f t="shared" ca="1" si="259"/>
        <v>33785</v>
      </c>
      <c r="R8201">
        <f ca="1"/>
        <v>7</v>
      </c>
      <c r="S8201">
        <f ca="1"/>
        <v>0</v>
      </c>
      <c r="U8201" s="1"/>
    </row>
    <row r="8202" spans="10:21" x14ac:dyDescent="0.25">
      <c r="J8202" s="1">
        <f ca="1"/>
        <v>33769</v>
      </c>
      <c r="K8202" s="3">
        <f ca="1"/>
        <v>1992</v>
      </c>
      <c r="L8202" s="3">
        <f t="shared" ca="1" si="258"/>
        <v>22</v>
      </c>
      <c r="M8202" s="3">
        <f ca="1"/>
        <v>5</v>
      </c>
      <c r="N8202" s="3">
        <f ca="1"/>
        <v>269</v>
      </c>
      <c r="O8202" s="1">
        <f t="shared" ca="1" si="259"/>
        <v>33785</v>
      </c>
      <c r="R8202">
        <f ca="1"/>
        <v>1</v>
      </c>
      <c r="S8202">
        <f ca="1"/>
        <v>0</v>
      </c>
      <c r="U8202" s="1"/>
    </row>
    <row r="8203" spans="10:21" x14ac:dyDescent="0.25">
      <c r="J8203" s="1">
        <f ca="1"/>
        <v>33770</v>
      </c>
      <c r="K8203" s="3">
        <f ca="1"/>
        <v>1992</v>
      </c>
      <c r="L8203" s="3">
        <f t="shared" ca="1" si="258"/>
        <v>22</v>
      </c>
      <c r="M8203" s="3">
        <f ca="1"/>
        <v>5</v>
      </c>
      <c r="N8203" s="3">
        <f ca="1"/>
        <v>269</v>
      </c>
      <c r="O8203" s="1">
        <f t="shared" ca="1" si="259"/>
        <v>33785</v>
      </c>
      <c r="R8203">
        <f ca="1"/>
        <v>2</v>
      </c>
      <c r="S8203">
        <f ca="1"/>
        <v>0</v>
      </c>
      <c r="U8203" s="1"/>
    </row>
    <row r="8204" spans="10:21" x14ac:dyDescent="0.25">
      <c r="J8204" s="1">
        <f ca="1"/>
        <v>33771</v>
      </c>
      <c r="K8204" s="3">
        <f ca="1"/>
        <v>1992</v>
      </c>
      <c r="L8204" s="3">
        <f t="shared" ca="1" si="258"/>
        <v>22</v>
      </c>
      <c r="M8204" s="3">
        <f ca="1"/>
        <v>5</v>
      </c>
      <c r="N8204" s="3">
        <f ca="1"/>
        <v>269</v>
      </c>
      <c r="O8204" s="1">
        <f t="shared" ca="1" si="259"/>
        <v>33785</v>
      </c>
      <c r="R8204">
        <f ca="1"/>
        <v>3</v>
      </c>
      <c r="S8204">
        <f ca="1"/>
        <v>0</v>
      </c>
      <c r="U8204" s="1"/>
    </row>
    <row r="8205" spans="10:21" x14ac:dyDescent="0.25">
      <c r="J8205" s="1">
        <f ca="1"/>
        <v>33772</v>
      </c>
      <c r="K8205" s="3">
        <f ca="1"/>
        <v>1992</v>
      </c>
      <c r="L8205" s="3">
        <f t="shared" ca="1" si="258"/>
        <v>22</v>
      </c>
      <c r="M8205" s="3">
        <f ca="1"/>
        <v>5</v>
      </c>
      <c r="N8205" s="3">
        <f ca="1"/>
        <v>269</v>
      </c>
      <c r="O8205" s="1">
        <f t="shared" ca="1" si="259"/>
        <v>33785</v>
      </c>
      <c r="R8205">
        <f ca="1"/>
        <v>4</v>
      </c>
      <c r="S8205">
        <f ca="1"/>
        <v>0</v>
      </c>
      <c r="U8205" s="1"/>
    </row>
    <row r="8206" spans="10:21" x14ac:dyDescent="0.25">
      <c r="J8206" s="1">
        <f ca="1"/>
        <v>33773</v>
      </c>
      <c r="K8206" s="3">
        <f ca="1"/>
        <v>1992</v>
      </c>
      <c r="L8206" s="3">
        <f t="shared" ca="1" si="258"/>
        <v>22</v>
      </c>
      <c r="M8206" s="3">
        <f ca="1"/>
        <v>5</v>
      </c>
      <c r="N8206" s="3">
        <f ca="1"/>
        <v>269</v>
      </c>
      <c r="O8206" s="1">
        <f t="shared" ca="1" si="259"/>
        <v>33785</v>
      </c>
      <c r="R8206">
        <f ca="1"/>
        <v>5</v>
      </c>
      <c r="S8206">
        <f ca="1"/>
        <v>0</v>
      </c>
      <c r="U8206" s="1"/>
    </row>
    <row r="8207" spans="10:21" x14ac:dyDescent="0.25">
      <c r="J8207" s="1">
        <f ca="1"/>
        <v>33774</v>
      </c>
      <c r="K8207" s="3">
        <f ca="1"/>
        <v>1992</v>
      </c>
      <c r="L8207" s="3">
        <f t="shared" ca="1" si="258"/>
        <v>22</v>
      </c>
      <c r="M8207" s="3">
        <f ca="1"/>
        <v>5</v>
      </c>
      <c r="N8207" s="3">
        <f ca="1"/>
        <v>269</v>
      </c>
      <c r="O8207" s="1">
        <f t="shared" ca="1" si="259"/>
        <v>33785</v>
      </c>
      <c r="R8207">
        <f ca="1"/>
        <v>6</v>
      </c>
      <c r="S8207">
        <f ca="1"/>
        <v>0</v>
      </c>
      <c r="U8207" s="1"/>
    </row>
    <row r="8208" spans="10:21" x14ac:dyDescent="0.25">
      <c r="J8208" s="1">
        <f ca="1"/>
        <v>33775</v>
      </c>
      <c r="K8208" s="3">
        <f ca="1"/>
        <v>1992</v>
      </c>
      <c r="L8208" s="3">
        <f t="shared" ca="1" si="258"/>
        <v>22</v>
      </c>
      <c r="M8208" s="3">
        <f ca="1"/>
        <v>5</v>
      </c>
      <c r="N8208" s="3">
        <f ca="1"/>
        <v>269</v>
      </c>
      <c r="O8208" s="1">
        <f t="shared" ca="1" si="259"/>
        <v>33785</v>
      </c>
      <c r="R8208">
        <f ca="1"/>
        <v>7</v>
      </c>
      <c r="S8208">
        <f ca="1"/>
        <v>0</v>
      </c>
      <c r="U8208" s="1"/>
    </row>
    <row r="8209" spans="10:21" x14ac:dyDescent="0.25">
      <c r="J8209" s="1">
        <f ca="1"/>
        <v>33776</v>
      </c>
      <c r="K8209" s="3">
        <f ca="1"/>
        <v>1992</v>
      </c>
      <c r="L8209" s="3">
        <f t="shared" ca="1" si="258"/>
        <v>22</v>
      </c>
      <c r="M8209" s="3">
        <f ca="1"/>
        <v>5</v>
      </c>
      <c r="N8209" s="3">
        <f ca="1"/>
        <v>269</v>
      </c>
      <c r="O8209" s="1">
        <f t="shared" ca="1" si="259"/>
        <v>33785</v>
      </c>
      <c r="R8209">
        <f ca="1"/>
        <v>1</v>
      </c>
      <c r="S8209">
        <f ca="1"/>
        <v>0</v>
      </c>
      <c r="U8209" s="1"/>
    </row>
    <row r="8210" spans="10:21" x14ac:dyDescent="0.25">
      <c r="J8210" s="1">
        <f ca="1"/>
        <v>33777</v>
      </c>
      <c r="K8210" s="3">
        <f ca="1"/>
        <v>1992</v>
      </c>
      <c r="L8210" s="3">
        <f t="shared" ca="1" si="258"/>
        <v>22</v>
      </c>
      <c r="M8210" s="3">
        <f ca="1"/>
        <v>5</v>
      </c>
      <c r="N8210" s="3">
        <f ca="1"/>
        <v>269</v>
      </c>
      <c r="O8210" s="1">
        <f t="shared" ca="1" si="259"/>
        <v>33785</v>
      </c>
      <c r="R8210">
        <f ca="1"/>
        <v>2</v>
      </c>
      <c r="S8210">
        <f ca="1"/>
        <v>0</v>
      </c>
      <c r="U8210" s="1"/>
    </row>
    <row r="8211" spans="10:21" x14ac:dyDescent="0.25">
      <c r="J8211" s="1">
        <f ca="1"/>
        <v>33778</v>
      </c>
      <c r="K8211" s="3">
        <f ca="1"/>
        <v>1992</v>
      </c>
      <c r="L8211" s="3">
        <f t="shared" ca="1" si="258"/>
        <v>22</v>
      </c>
      <c r="M8211" s="3">
        <f ca="1"/>
        <v>5</v>
      </c>
      <c r="N8211" s="3">
        <f ca="1"/>
        <v>269</v>
      </c>
      <c r="O8211" s="1">
        <f t="shared" ca="1" si="259"/>
        <v>33785</v>
      </c>
      <c r="R8211">
        <f ca="1"/>
        <v>3</v>
      </c>
      <c r="S8211">
        <f ca="1"/>
        <v>0</v>
      </c>
      <c r="U8211" s="1"/>
    </row>
    <row r="8212" spans="10:21" x14ac:dyDescent="0.25">
      <c r="J8212" s="1">
        <f ca="1"/>
        <v>33779</v>
      </c>
      <c r="K8212" s="3">
        <f ca="1"/>
        <v>1992</v>
      </c>
      <c r="L8212" s="3">
        <f t="shared" ca="1" si="258"/>
        <v>22</v>
      </c>
      <c r="M8212" s="3">
        <f ca="1"/>
        <v>5</v>
      </c>
      <c r="N8212" s="3">
        <f ca="1"/>
        <v>269</v>
      </c>
      <c r="O8212" s="1">
        <f t="shared" ca="1" si="259"/>
        <v>33785</v>
      </c>
      <c r="R8212">
        <f ca="1"/>
        <v>4</v>
      </c>
      <c r="S8212">
        <f ca="1"/>
        <v>0</v>
      </c>
      <c r="U8212" s="1"/>
    </row>
    <row r="8213" spans="10:21" x14ac:dyDescent="0.25">
      <c r="J8213" s="1">
        <f ca="1"/>
        <v>33780</v>
      </c>
      <c r="K8213" s="3">
        <f ca="1"/>
        <v>1992</v>
      </c>
      <c r="L8213" s="3">
        <f t="shared" ca="1" si="258"/>
        <v>22</v>
      </c>
      <c r="M8213" s="3">
        <f ca="1"/>
        <v>5</v>
      </c>
      <c r="N8213" s="3">
        <f ca="1"/>
        <v>269</v>
      </c>
      <c r="O8213" s="1">
        <f t="shared" ca="1" si="259"/>
        <v>33785</v>
      </c>
      <c r="R8213">
        <f ca="1"/>
        <v>5</v>
      </c>
      <c r="S8213">
        <f ca="1"/>
        <v>0</v>
      </c>
      <c r="U8213" s="1"/>
    </row>
    <row r="8214" spans="10:21" x14ac:dyDescent="0.25">
      <c r="J8214" s="1">
        <f ca="1"/>
        <v>33781</v>
      </c>
      <c r="K8214" s="3">
        <f ca="1"/>
        <v>1992</v>
      </c>
      <c r="L8214" s="3">
        <f t="shared" ca="1" si="258"/>
        <v>22</v>
      </c>
      <c r="M8214" s="3">
        <f ca="1"/>
        <v>5</v>
      </c>
      <c r="N8214" s="3">
        <f ca="1"/>
        <v>269</v>
      </c>
      <c r="O8214" s="1">
        <f t="shared" ca="1" si="259"/>
        <v>33785</v>
      </c>
      <c r="R8214">
        <f ca="1"/>
        <v>6</v>
      </c>
      <c r="S8214">
        <f ca="1"/>
        <v>0</v>
      </c>
      <c r="U8214" s="1"/>
    </row>
    <row r="8215" spans="10:21" x14ac:dyDescent="0.25">
      <c r="J8215" s="1">
        <f ca="1"/>
        <v>33782</v>
      </c>
      <c r="K8215" s="3">
        <f ca="1"/>
        <v>1992</v>
      </c>
      <c r="L8215" s="3">
        <f t="shared" ca="1" si="258"/>
        <v>22</v>
      </c>
      <c r="M8215" s="3">
        <f ca="1"/>
        <v>5</v>
      </c>
      <c r="N8215" s="3">
        <f ca="1"/>
        <v>269</v>
      </c>
      <c r="O8215" s="1">
        <f t="shared" ca="1" si="259"/>
        <v>33785</v>
      </c>
      <c r="R8215">
        <f ca="1"/>
        <v>7</v>
      </c>
      <c r="S8215">
        <f ca="1"/>
        <v>0</v>
      </c>
      <c r="U8215" s="1"/>
    </row>
    <row r="8216" spans="10:21" x14ac:dyDescent="0.25">
      <c r="J8216" s="1">
        <f ca="1"/>
        <v>33783</v>
      </c>
      <c r="K8216" s="3">
        <f ca="1"/>
        <v>1992</v>
      </c>
      <c r="L8216" s="3">
        <f t="shared" ca="1" si="258"/>
        <v>22</v>
      </c>
      <c r="M8216" s="3">
        <f ca="1"/>
        <v>5</v>
      </c>
      <c r="N8216" s="3">
        <f ca="1"/>
        <v>269</v>
      </c>
      <c r="O8216" s="1">
        <f t="shared" ca="1" si="259"/>
        <v>33785</v>
      </c>
      <c r="R8216">
        <f ca="1"/>
        <v>1</v>
      </c>
      <c r="S8216">
        <f ca="1"/>
        <v>0</v>
      </c>
      <c r="U8216" s="1"/>
    </row>
    <row r="8217" spans="10:21" x14ac:dyDescent="0.25">
      <c r="J8217" s="1">
        <f ca="1"/>
        <v>33784</v>
      </c>
      <c r="K8217" s="3">
        <f ca="1"/>
        <v>1992</v>
      </c>
      <c r="L8217" s="3">
        <f t="shared" ca="1" si="258"/>
        <v>22</v>
      </c>
      <c r="M8217" s="3">
        <f ca="1"/>
        <v>5</v>
      </c>
      <c r="N8217" s="3">
        <f ca="1"/>
        <v>269</v>
      </c>
      <c r="O8217" s="1">
        <f t="shared" ca="1" si="259"/>
        <v>33785</v>
      </c>
      <c r="R8217">
        <f ca="1"/>
        <v>2</v>
      </c>
      <c r="S8217">
        <f ca="1"/>
        <v>0</v>
      </c>
      <c r="U8217" s="1"/>
    </row>
    <row r="8218" spans="10:21" x14ac:dyDescent="0.25">
      <c r="J8218" s="1">
        <f ca="1"/>
        <v>33785</v>
      </c>
      <c r="K8218" s="3">
        <f ca="1"/>
        <v>1992</v>
      </c>
      <c r="L8218" s="3">
        <f t="shared" ca="1" si="258"/>
        <v>22</v>
      </c>
      <c r="M8218" s="3">
        <f ca="1"/>
        <v>5</v>
      </c>
      <c r="N8218" s="3">
        <f ca="1"/>
        <v>269</v>
      </c>
      <c r="O8218" s="1">
        <f t="shared" ca="1" si="259"/>
        <v>33785</v>
      </c>
      <c r="R8218">
        <f ca="1"/>
        <v>3</v>
      </c>
      <c r="S8218">
        <f ca="1"/>
        <v>1</v>
      </c>
      <c r="U8218" s="1"/>
    </row>
    <row r="8219" spans="10:21" x14ac:dyDescent="0.25">
      <c r="J8219" s="1">
        <f ca="1"/>
        <v>33786</v>
      </c>
      <c r="K8219" s="3">
        <f ca="1"/>
        <v>1992</v>
      </c>
      <c r="L8219" s="3">
        <f t="shared" ca="1" si="258"/>
        <v>22</v>
      </c>
      <c r="M8219" s="3">
        <f ca="1"/>
        <v>6</v>
      </c>
      <c r="N8219" s="3">
        <f ca="1"/>
        <v>270</v>
      </c>
      <c r="O8219" s="1">
        <f t="shared" ca="1" si="259"/>
        <v>33816</v>
      </c>
      <c r="R8219">
        <f ca="1"/>
        <v>4</v>
      </c>
      <c r="S8219">
        <f ca="1"/>
        <v>0</v>
      </c>
      <c r="U8219" s="1"/>
    </row>
    <row r="8220" spans="10:21" x14ac:dyDescent="0.25">
      <c r="J8220" s="1">
        <f ca="1"/>
        <v>33787</v>
      </c>
      <c r="K8220" s="3">
        <f ca="1"/>
        <v>1992</v>
      </c>
      <c r="L8220" s="3">
        <f t="shared" ca="1" si="258"/>
        <v>22</v>
      </c>
      <c r="M8220" s="3">
        <f ca="1"/>
        <v>6</v>
      </c>
      <c r="N8220" s="3">
        <f ca="1"/>
        <v>270</v>
      </c>
      <c r="O8220" s="1">
        <f t="shared" ca="1" si="259"/>
        <v>33816</v>
      </c>
      <c r="R8220">
        <f ca="1"/>
        <v>5</v>
      </c>
      <c r="S8220">
        <f ca="1"/>
        <v>0</v>
      </c>
      <c r="U8220" s="1"/>
    </row>
    <row r="8221" spans="10:21" x14ac:dyDescent="0.25">
      <c r="J8221" s="1">
        <f ca="1"/>
        <v>33788</v>
      </c>
      <c r="K8221" s="3">
        <f ca="1"/>
        <v>1992</v>
      </c>
      <c r="L8221" s="3">
        <f t="shared" ca="1" si="258"/>
        <v>22</v>
      </c>
      <c r="M8221" s="3">
        <f ca="1"/>
        <v>6</v>
      </c>
      <c r="N8221" s="3">
        <f ca="1"/>
        <v>270</v>
      </c>
      <c r="O8221" s="1">
        <f t="shared" ca="1" si="259"/>
        <v>33816</v>
      </c>
      <c r="R8221">
        <f ca="1"/>
        <v>6</v>
      </c>
      <c r="S8221">
        <f ca="1"/>
        <v>0</v>
      </c>
      <c r="U8221" s="1"/>
    </row>
    <row r="8222" spans="10:21" x14ac:dyDescent="0.25">
      <c r="J8222" s="1">
        <f ca="1"/>
        <v>33789</v>
      </c>
      <c r="K8222" s="3">
        <f ca="1"/>
        <v>1992</v>
      </c>
      <c r="L8222" s="3">
        <f t="shared" ca="1" si="258"/>
        <v>22</v>
      </c>
      <c r="M8222" s="3">
        <f ca="1"/>
        <v>6</v>
      </c>
      <c r="N8222" s="3">
        <f ca="1"/>
        <v>270</v>
      </c>
      <c r="O8222" s="1">
        <f t="shared" ca="1" si="259"/>
        <v>33816</v>
      </c>
      <c r="R8222">
        <f ca="1"/>
        <v>7</v>
      </c>
      <c r="S8222">
        <f ca="1"/>
        <v>0</v>
      </c>
      <c r="U8222" s="1"/>
    </row>
    <row r="8223" spans="10:21" x14ac:dyDescent="0.25">
      <c r="J8223" s="1">
        <f ca="1"/>
        <v>33790</v>
      </c>
      <c r="K8223" s="3">
        <f ca="1"/>
        <v>1992</v>
      </c>
      <c r="L8223" s="3">
        <f t="shared" ca="1" si="258"/>
        <v>22</v>
      </c>
      <c r="M8223" s="3">
        <f ca="1"/>
        <v>6</v>
      </c>
      <c r="N8223" s="3">
        <f ca="1"/>
        <v>270</v>
      </c>
      <c r="O8223" s="1">
        <f t="shared" ca="1" si="259"/>
        <v>33816</v>
      </c>
      <c r="R8223">
        <f ca="1"/>
        <v>1</v>
      </c>
      <c r="S8223">
        <f ca="1"/>
        <v>0</v>
      </c>
      <c r="U8223" s="1"/>
    </row>
    <row r="8224" spans="10:21" x14ac:dyDescent="0.25">
      <c r="J8224" s="1">
        <f ca="1"/>
        <v>33791</v>
      </c>
      <c r="K8224" s="3">
        <f ca="1"/>
        <v>1992</v>
      </c>
      <c r="L8224" s="3">
        <f t="shared" ca="1" si="258"/>
        <v>22</v>
      </c>
      <c r="M8224" s="3">
        <f ca="1"/>
        <v>6</v>
      </c>
      <c r="N8224" s="3">
        <f ca="1"/>
        <v>270</v>
      </c>
      <c r="O8224" s="1">
        <f t="shared" ca="1" si="259"/>
        <v>33816</v>
      </c>
      <c r="R8224">
        <f ca="1"/>
        <v>2</v>
      </c>
      <c r="S8224">
        <f ca="1"/>
        <v>0</v>
      </c>
      <c r="U8224" s="1"/>
    </row>
    <row r="8225" spans="10:21" x14ac:dyDescent="0.25">
      <c r="J8225" s="1">
        <f ca="1"/>
        <v>33792</v>
      </c>
      <c r="K8225" s="3">
        <f ca="1"/>
        <v>1992</v>
      </c>
      <c r="L8225" s="3">
        <f t="shared" ca="1" si="258"/>
        <v>22</v>
      </c>
      <c r="M8225" s="3">
        <f ca="1"/>
        <v>6</v>
      </c>
      <c r="N8225" s="3">
        <f ca="1"/>
        <v>270</v>
      </c>
      <c r="O8225" s="1">
        <f t="shared" ca="1" si="259"/>
        <v>33816</v>
      </c>
      <c r="R8225">
        <f ca="1"/>
        <v>3</v>
      </c>
      <c r="S8225">
        <f ca="1"/>
        <v>0</v>
      </c>
      <c r="U8225" s="1"/>
    </row>
    <row r="8226" spans="10:21" x14ac:dyDescent="0.25">
      <c r="J8226" s="1">
        <f ca="1"/>
        <v>33793</v>
      </c>
      <c r="K8226" s="3">
        <f ca="1"/>
        <v>1992</v>
      </c>
      <c r="L8226" s="3">
        <f t="shared" ca="1" si="258"/>
        <v>22</v>
      </c>
      <c r="M8226" s="3">
        <f ca="1"/>
        <v>6</v>
      </c>
      <c r="N8226" s="3">
        <f ca="1"/>
        <v>270</v>
      </c>
      <c r="O8226" s="1">
        <f t="shared" ca="1" si="259"/>
        <v>33816</v>
      </c>
      <c r="R8226">
        <f ca="1"/>
        <v>4</v>
      </c>
      <c r="S8226">
        <f ca="1"/>
        <v>0</v>
      </c>
      <c r="U8226" s="1"/>
    </row>
    <row r="8227" spans="10:21" x14ac:dyDescent="0.25">
      <c r="J8227" s="1">
        <f ca="1"/>
        <v>33794</v>
      </c>
      <c r="K8227" s="3">
        <f ca="1"/>
        <v>1992</v>
      </c>
      <c r="L8227" s="3">
        <f t="shared" ca="1" si="258"/>
        <v>22</v>
      </c>
      <c r="M8227" s="3">
        <f ca="1"/>
        <v>6</v>
      </c>
      <c r="N8227" s="3">
        <f ca="1"/>
        <v>270</v>
      </c>
      <c r="O8227" s="1">
        <f t="shared" ca="1" si="259"/>
        <v>33816</v>
      </c>
      <c r="R8227">
        <f ca="1"/>
        <v>5</v>
      </c>
      <c r="S8227">
        <f ca="1"/>
        <v>0</v>
      </c>
      <c r="U8227" s="1"/>
    </row>
    <row r="8228" spans="10:21" x14ac:dyDescent="0.25">
      <c r="J8228" s="1">
        <f ca="1"/>
        <v>33795</v>
      </c>
      <c r="K8228" s="3">
        <f ca="1"/>
        <v>1992</v>
      </c>
      <c r="L8228" s="3">
        <f t="shared" ca="1" si="258"/>
        <v>22</v>
      </c>
      <c r="M8228" s="3">
        <f ca="1"/>
        <v>6</v>
      </c>
      <c r="N8228" s="3">
        <f ca="1"/>
        <v>270</v>
      </c>
      <c r="O8228" s="1">
        <f t="shared" ca="1" si="259"/>
        <v>33816</v>
      </c>
      <c r="R8228">
        <f ca="1"/>
        <v>6</v>
      </c>
      <c r="S8228">
        <f ca="1"/>
        <v>0</v>
      </c>
      <c r="U8228" s="1"/>
    </row>
    <row r="8229" spans="10:21" x14ac:dyDescent="0.25">
      <c r="J8229" s="1">
        <f ca="1"/>
        <v>33796</v>
      </c>
      <c r="K8229" s="3">
        <f ca="1"/>
        <v>1992</v>
      </c>
      <c r="L8229" s="3">
        <f t="shared" ca="1" si="258"/>
        <v>22</v>
      </c>
      <c r="M8229" s="3">
        <f ca="1"/>
        <v>6</v>
      </c>
      <c r="N8229" s="3">
        <f ca="1"/>
        <v>270</v>
      </c>
      <c r="O8229" s="1">
        <f t="shared" ca="1" si="259"/>
        <v>33816</v>
      </c>
      <c r="R8229">
        <f ca="1"/>
        <v>7</v>
      </c>
      <c r="S8229">
        <f ca="1"/>
        <v>0</v>
      </c>
      <c r="U8229" s="1"/>
    </row>
    <row r="8230" spans="10:21" x14ac:dyDescent="0.25">
      <c r="J8230" s="1">
        <f ca="1"/>
        <v>33797</v>
      </c>
      <c r="K8230" s="3">
        <f ca="1"/>
        <v>1992</v>
      </c>
      <c r="L8230" s="3">
        <f t="shared" ca="1" si="258"/>
        <v>22</v>
      </c>
      <c r="M8230" s="3">
        <f ca="1"/>
        <v>6</v>
      </c>
      <c r="N8230" s="3">
        <f ca="1"/>
        <v>270</v>
      </c>
      <c r="O8230" s="1">
        <f t="shared" ca="1" si="259"/>
        <v>33816</v>
      </c>
      <c r="R8230">
        <f ca="1"/>
        <v>1</v>
      </c>
      <c r="S8230">
        <f ca="1"/>
        <v>0</v>
      </c>
      <c r="U8230" s="1"/>
    </row>
    <row r="8231" spans="10:21" x14ac:dyDescent="0.25">
      <c r="J8231" s="1">
        <f ca="1"/>
        <v>33798</v>
      </c>
      <c r="K8231" s="3">
        <f ca="1"/>
        <v>1992</v>
      </c>
      <c r="L8231" s="3">
        <f t="shared" ca="1" si="258"/>
        <v>22</v>
      </c>
      <c r="M8231" s="3">
        <f ca="1"/>
        <v>6</v>
      </c>
      <c r="N8231" s="3">
        <f ca="1"/>
        <v>270</v>
      </c>
      <c r="O8231" s="1">
        <f t="shared" ca="1" si="259"/>
        <v>33816</v>
      </c>
      <c r="R8231">
        <f ca="1"/>
        <v>2</v>
      </c>
      <c r="S8231">
        <f ca="1"/>
        <v>0</v>
      </c>
      <c r="U8231" s="1"/>
    </row>
    <row r="8232" spans="10:21" x14ac:dyDescent="0.25">
      <c r="J8232" s="1">
        <f ca="1"/>
        <v>33799</v>
      </c>
      <c r="K8232" s="3">
        <f ca="1"/>
        <v>1992</v>
      </c>
      <c r="L8232" s="3">
        <f t="shared" ca="1" si="258"/>
        <v>22</v>
      </c>
      <c r="M8232" s="3">
        <f ca="1"/>
        <v>6</v>
      </c>
      <c r="N8232" s="3">
        <f ca="1"/>
        <v>270</v>
      </c>
      <c r="O8232" s="1">
        <f t="shared" ca="1" si="259"/>
        <v>33816</v>
      </c>
      <c r="R8232">
        <f ca="1"/>
        <v>3</v>
      </c>
      <c r="S8232">
        <f ca="1"/>
        <v>0</v>
      </c>
      <c r="U8232" s="1"/>
    </row>
    <row r="8233" spans="10:21" x14ac:dyDescent="0.25">
      <c r="J8233" s="1">
        <f ca="1"/>
        <v>33800</v>
      </c>
      <c r="K8233" s="3">
        <f ca="1"/>
        <v>1992</v>
      </c>
      <c r="L8233" s="3">
        <f t="shared" ca="1" si="258"/>
        <v>22</v>
      </c>
      <c r="M8233" s="3">
        <f ca="1"/>
        <v>6</v>
      </c>
      <c r="N8233" s="3">
        <f ca="1"/>
        <v>270</v>
      </c>
      <c r="O8233" s="1">
        <f t="shared" ca="1" si="259"/>
        <v>33816</v>
      </c>
      <c r="R8233">
        <f ca="1"/>
        <v>4</v>
      </c>
      <c r="S8233">
        <f ca="1"/>
        <v>0</v>
      </c>
      <c r="U8233" s="1"/>
    </row>
    <row r="8234" spans="10:21" x14ac:dyDescent="0.25">
      <c r="J8234" s="1">
        <f ca="1"/>
        <v>33801</v>
      </c>
      <c r="K8234" s="3">
        <f ca="1"/>
        <v>1992</v>
      </c>
      <c r="L8234" s="3">
        <f t="shared" ca="1" si="258"/>
        <v>22</v>
      </c>
      <c r="M8234" s="3">
        <f ca="1"/>
        <v>6</v>
      </c>
      <c r="N8234" s="3">
        <f ca="1"/>
        <v>270</v>
      </c>
      <c r="O8234" s="1">
        <f t="shared" ca="1" si="259"/>
        <v>33816</v>
      </c>
      <c r="R8234">
        <f ca="1"/>
        <v>5</v>
      </c>
      <c r="S8234">
        <f ca="1"/>
        <v>0</v>
      </c>
      <c r="U8234" s="1"/>
    </row>
    <row r="8235" spans="10:21" x14ac:dyDescent="0.25">
      <c r="J8235" s="1">
        <f ca="1"/>
        <v>33802</v>
      </c>
      <c r="K8235" s="3">
        <f ca="1"/>
        <v>1992</v>
      </c>
      <c r="L8235" s="3">
        <f t="shared" ca="1" si="258"/>
        <v>22</v>
      </c>
      <c r="M8235" s="3">
        <f ca="1"/>
        <v>6</v>
      </c>
      <c r="N8235" s="3">
        <f ca="1"/>
        <v>270</v>
      </c>
      <c r="O8235" s="1">
        <f t="shared" ca="1" si="259"/>
        <v>33816</v>
      </c>
      <c r="R8235">
        <f ca="1"/>
        <v>6</v>
      </c>
      <c r="S8235">
        <f ca="1"/>
        <v>0</v>
      </c>
      <c r="U8235" s="1"/>
    </row>
    <row r="8236" spans="10:21" x14ac:dyDescent="0.25">
      <c r="J8236" s="1">
        <f ca="1"/>
        <v>33803</v>
      </c>
      <c r="K8236" s="3">
        <f ca="1"/>
        <v>1992</v>
      </c>
      <c r="L8236" s="3">
        <f t="shared" ca="1" si="258"/>
        <v>22</v>
      </c>
      <c r="M8236" s="3">
        <f ca="1"/>
        <v>6</v>
      </c>
      <c r="N8236" s="3">
        <f ca="1"/>
        <v>270</v>
      </c>
      <c r="O8236" s="1">
        <f t="shared" ca="1" si="259"/>
        <v>33816</v>
      </c>
      <c r="R8236">
        <f ca="1"/>
        <v>7</v>
      </c>
      <c r="S8236">
        <f ca="1"/>
        <v>0</v>
      </c>
      <c r="U8236" s="1"/>
    </row>
    <row r="8237" spans="10:21" x14ac:dyDescent="0.25">
      <c r="J8237" s="1">
        <f ca="1"/>
        <v>33804</v>
      </c>
      <c r="K8237" s="3">
        <f ca="1"/>
        <v>1992</v>
      </c>
      <c r="L8237" s="3">
        <f t="shared" ca="1" si="258"/>
        <v>22</v>
      </c>
      <c r="M8237" s="3">
        <f ca="1"/>
        <v>6</v>
      </c>
      <c r="N8237" s="3">
        <f ca="1"/>
        <v>270</v>
      </c>
      <c r="O8237" s="1">
        <f t="shared" ca="1" si="259"/>
        <v>33816</v>
      </c>
      <c r="R8237">
        <f ca="1"/>
        <v>1</v>
      </c>
      <c r="S8237">
        <f ca="1"/>
        <v>0</v>
      </c>
      <c r="U8237" s="1"/>
    </row>
    <row r="8238" spans="10:21" x14ac:dyDescent="0.25">
      <c r="J8238" s="1">
        <f ca="1"/>
        <v>33805</v>
      </c>
      <c r="K8238" s="3">
        <f ca="1"/>
        <v>1992</v>
      </c>
      <c r="L8238" s="3">
        <f t="shared" ca="1" si="258"/>
        <v>22</v>
      </c>
      <c r="M8238" s="3">
        <f ca="1"/>
        <v>6</v>
      </c>
      <c r="N8238" s="3">
        <f ca="1"/>
        <v>270</v>
      </c>
      <c r="O8238" s="1">
        <f t="shared" ca="1" si="259"/>
        <v>33816</v>
      </c>
      <c r="R8238">
        <f ca="1"/>
        <v>2</v>
      </c>
      <c r="S8238">
        <f ca="1"/>
        <v>0</v>
      </c>
      <c r="U8238" s="1"/>
    </row>
    <row r="8239" spans="10:21" x14ac:dyDescent="0.25">
      <c r="J8239" s="1">
        <f ca="1"/>
        <v>33806</v>
      </c>
      <c r="K8239" s="3">
        <f ca="1"/>
        <v>1992</v>
      </c>
      <c r="L8239" s="3">
        <f t="shared" ca="1" si="258"/>
        <v>22</v>
      </c>
      <c r="M8239" s="3">
        <f ca="1"/>
        <v>6</v>
      </c>
      <c r="N8239" s="3">
        <f ca="1"/>
        <v>270</v>
      </c>
      <c r="O8239" s="1">
        <f t="shared" ca="1" si="259"/>
        <v>33816</v>
      </c>
      <c r="R8239">
        <f ca="1"/>
        <v>3</v>
      </c>
      <c r="S8239">
        <f ca="1"/>
        <v>0</v>
      </c>
      <c r="U8239" s="1"/>
    </row>
    <row r="8240" spans="10:21" x14ac:dyDescent="0.25">
      <c r="J8240" s="1">
        <f ca="1"/>
        <v>33807</v>
      </c>
      <c r="K8240" s="3">
        <f ca="1"/>
        <v>1992</v>
      </c>
      <c r="L8240" s="3">
        <f t="shared" ca="1" si="258"/>
        <v>22</v>
      </c>
      <c r="M8240" s="3">
        <f ca="1"/>
        <v>6</v>
      </c>
      <c r="N8240" s="3">
        <f ca="1"/>
        <v>270</v>
      </c>
      <c r="O8240" s="1">
        <f t="shared" ca="1" si="259"/>
        <v>33816</v>
      </c>
      <c r="R8240">
        <f ca="1"/>
        <v>4</v>
      </c>
      <c r="S8240">
        <f ca="1"/>
        <v>0</v>
      </c>
      <c r="U8240" s="1"/>
    </row>
    <row r="8241" spans="10:21" x14ac:dyDescent="0.25">
      <c r="J8241" s="1">
        <f ca="1"/>
        <v>33808</v>
      </c>
      <c r="K8241" s="3">
        <f ca="1"/>
        <v>1992</v>
      </c>
      <c r="L8241" s="3">
        <f t="shared" ca="1" si="258"/>
        <v>22</v>
      </c>
      <c r="M8241" s="3">
        <f ca="1"/>
        <v>6</v>
      </c>
      <c r="N8241" s="3">
        <f ca="1"/>
        <v>270</v>
      </c>
      <c r="O8241" s="1">
        <f t="shared" ca="1" si="259"/>
        <v>33816</v>
      </c>
      <c r="R8241">
        <f ca="1"/>
        <v>5</v>
      </c>
      <c r="S8241">
        <f ca="1"/>
        <v>0</v>
      </c>
      <c r="U8241" s="1"/>
    </row>
    <row r="8242" spans="10:21" x14ac:dyDescent="0.25">
      <c r="J8242" s="1">
        <f ca="1"/>
        <v>33809</v>
      </c>
      <c r="K8242" s="3">
        <f ca="1"/>
        <v>1992</v>
      </c>
      <c r="L8242" s="3">
        <f t="shared" ca="1" si="258"/>
        <v>22</v>
      </c>
      <c r="M8242" s="3">
        <f ca="1"/>
        <v>6</v>
      </c>
      <c r="N8242" s="3">
        <f ca="1"/>
        <v>270</v>
      </c>
      <c r="O8242" s="1">
        <f t="shared" ca="1" si="259"/>
        <v>33816</v>
      </c>
      <c r="R8242">
        <f ca="1"/>
        <v>6</v>
      </c>
      <c r="S8242">
        <f ca="1"/>
        <v>0</v>
      </c>
      <c r="U8242" s="1"/>
    </row>
    <row r="8243" spans="10:21" x14ac:dyDescent="0.25">
      <c r="J8243" s="1">
        <f ca="1"/>
        <v>33810</v>
      </c>
      <c r="K8243" s="3">
        <f ca="1"/>
        <v>1992</v>
      </c>
      <c r="L8243" s="3">
        <f t="shared" ca="1" si="258"/>
        <v>22</v>
      </c>
      <c r="M8243" s="3">
        <f ca="1"/>
        <v>6</v>
      </c>
      <c r="N8243" s="3">
        <f ca="1"/>
        <v>270</v>
      </c>
      <c r="O8243" s="1">
        <f t="shared" ca="1" si="259"/>
        <v>33816</v>
      </c>
      <c r="R8243">
        <f ca="1"/>
        <v>7</v>
      </c>
      <c r="S8243">
        <f ca="1"/>
        <v>0</v>
      </c>
      <c r="U8243" s="1"/>
    </row>
    <row r="8244" spans="10:21" x14ac:dyDescent="0.25">
      <c r="J8244" s="1">
        <f ca="1"/>
        <v>33811</v>
      </c>
      <c r="K8244" s="3">
        <f ca="1"/>
        <v>1992</v>
      </c>
      <c r="L8244" s="3">
        <f t="shared" ca="1" si="258"/>
        <v>22</v>
      </c>
      <c r="M8244" s="3">
        <f ca="1"/>
        <v>6</v>
      </c>
      <c r="N8244" s="3">
        <f ca="1"/>
        <v>270</v>
      </c>
      <c r="O8244" s="1">
        <f t="shared" ca="1" si="259"/>
        <v>33816</v>
      </c>
      <c r="R8244">
        <f ca="1"/>
        <v>1</v>
      </c>
      <c r="S8244">
        <f ca="1"/>
        <v>0</v>
      </c>
      <c r="U8244" s="1"/>
    </row>
    <row r="8245" spans="10:21" x14ac:dyDescent="0.25">
      <c r="J8245" s="1">
        <f ca="1"/>
        <v>33812</v>
      </c>
      <c r="K8245" s="3">
        <f ca="1"/>
        <v>1992</v>
      </c>
      <c r="L8245" s="3">
        <f t="shared" ca="1" si="258"/>
        <v>22</v>
      </c>
      <c r="M8245" s="3">
        <f ca="1"/>
        <v>6</v>
      </c>
      <c r="N8245" s="3">
        <f ca="1"/>
        <v>270</v>
      </c>
      <c r="O8245" s="1">
        <f t="shared" ca="1" si="259"/>
        <v>33816</v>
      </c>
      <c r="R8245">
        <f ca="1"/>
        <v>2</v>
      </c>
      <c r="S8245">
        <f ca="1"/>
        <v>0</v>
      </c>
      <c r="U8245" s="1"/>
    </row>
    <row r="8246" spans="10:21" x14ac:dyDescent="0.25">
      <c r="J8246" s="1">
        <f ca="1"/>
        <v>33813</v>
      </c>
      <c r="K8246" s="3">
        <f ca="1"/>
        <v>1992</v>
      </c>
      <c r="L8246" s="3">
        <f t="shared" ca="1" si="258"/>
        <v>22</v>
      </c>
      <c r="M8246" s="3">
        <f ca="1"/>
        <v>6</v>
      </c>
      <c r="N8246" s="3">
        <f ca="1"/>
        <v>270</v>
      </c>
      <c r="O8246" s="1">
        <f t="shared" ca="1" si="259"/>
        <v>33816</v>
      </c>
      <c r="R8246">
        <f ca="1"/>
        <v>3</v>
      </c>
      <c r="S8246">
        <f ca="1"/>
        <v>0</v>
      </c>
      <c r="U8246" s="1"/>
    </row>
    <row r="8247" spans="10:21" x14ac:dyDescent="0.25">
      <c r="J8247" s="1">
        <f ca="1"/>
        <v>33814</v>
      </c>
      <c r="K8247" s="3">
        <f ca="1"/>
        <v>1992</v>
      </c>
      <c r="L8247" s="3">
        <f t="shared" ca="1" si="258"/>
        <v>22</v>
      </c>
      <c r="M8247" s="3">
        <f ca="1"/>
        <v>6</v>
      </c>
      <c r="N8247" s="3">
        <f ca="1"/>
        <v>270</v>
      </c>
      <c r="O8247" s="1">
        <f t="shared" ca="1" si="259"/>
        <v>33816</v>
      </c>
      <c r="R8247">
        <f ca="1"/>
        <v>4</v>
      </c>
      <c r="S8247">
        <f ca="1"/>
        <v>0</v>
      </c>
      <c r="U8247" s="1"/>
    </row>
    <row r="8248" spans="10:21" x14ac:dyDescent="0.25">
      <c r="J8248" s="1">
        <f ca="1"/>
        <v>33815</v>
      </c>
      <c r="K8248" s="3">
        <f ca="1"/>
        <v>1992</v>
      </c>
      <c r="L8248" s="3">
        <f t="shared" ca="1" si="258"/>
        <v>22</v>
      </c>
      <c r="M8248" s="3">
        <f ca="1"/>
        <v>6</v>
      </c>
      <c r="N8248" s="3">
        <f ca="1"/>
        <v>270</v>
      </c>
      <c r="O8248" s="1">
        <f t="shared" ca="1" si="259"/>
        <v>33816</v>
      </c>
      <c r="R8248">
        <f ca="1"/>
        <v>5</v>
      </c>
      <c r="S8248">
        <f ca="1"/>
        <v>0</v>
      </c>
      <c r="U8248" s="1"/>
    </row>
    <row r="8249" spans="10:21" x14ac:dyDescent="0.25">
      <c r="J8249" s="1">
        <f ca="1"/>
        <v>33816</v>
      </c>
      <c r="K8249" s="3">
        <f ca="1"/>
        <v>1992</v>
      </c>
      <c r="L8249" s="3">
        <f t="shared" ca="1" si="258"/>
        <v>22</v>
      </c>
      <c r="M8249" s="3">
        <f ca="1"/>
        <v>6</v>
      </c>
      <c r="N8249" s="3">
        <f ca="1"/>
        <v>270</v>
      </c>
      <c r="O8249" s="1">
        <f t="shared" ca="1" si="259"/>
        <v>33816</v>
      </c>
      <c r="R8249">
        <f ca="1"/>
        <v>6</v>
      </c>
      <c r="S8249">
        <f ca="1"/>
        <v>1</v>
      </c>
      <c r="U8249" s="1"/>
    </row>
    <row r="8250" spans="10:21" x14ac:dyDescent="0.25">
      <c r="J8250" s="1">
        <f ca="1"/>
        <v>33817</v>
      </c>
      <c r="K8250" s="3">
        <f ca="1"/>
        <v>1992</v>
      </c>
      <c r="L8250" s="3">
        <f t="shared" ca="1" si="258"/>
        <v>22</v>
      </c>
      <c r="M8250" s="3">
        <f ca="1"/>
        <v>7</v>
      </c>
      <c r="N8250" s="3">
        <f ca="1"/>
        <v>271</v>
      </c>
      <c r="O8250" s="1">
        <f t="shared" ca="1" si="259"/>
        <v>33847</v>
      </c>
      <c r="R8250">
        <f ca="1"/>
        <v>7</v>
      </c>
      <c r="S8250">
        <f ca="1"/>
        <v>0</v>
      </c>
      <c r="U8250" s="1"/>
    </row>
    <row r="8251" spans="10:21" x14ac:dyDescent="0.25">
      <c r="J8251" s="1">
        <f ca="1"/>
        <v>33818</v>
      </c>
      <c r="K8251" s="3">
        <f ca="1"/>
        <v>1992</v>
      </c>
      <c r="L8251" s="3">
        <f t="shared" ca="1" si="258"/>
        <v>22</v>
      </c>
      <c r="M8251" s="3">
        <f ca="1"/>
        <v>7</v>
      </c>
      <c r="N8251" s="3">
        <f ca="1"/>
        <v>271</v>
      </c>
      <c r="O8251" s="1">
        <f t="shared" ca="1" si="259"/>
        <v>33847</v>
      </c>
      <c r="R8251">
        <f ca="1"/>
        <v>1</v>
      </c>
      <c r="S8251">
        <f ca="1"/>
        <v>0</v>
      </c>
      <c r="U8251" s="1"/>
    </row>
    <row r="8252" spans="10:21" x14ac:dyDescent="0.25">
      <c r="J8252" s="1">
        <f ca="1"/>
        <v>33819</v>
      </c>
      <c r="K8252" s="3">
        <f ca="1"/>
        <v>1992</v>
      </c>
      <c r="L8252" s="3">
        <f t="shared" ca="1" si="258"/>
        <v>22</v>
      </c>
      <c r="M8252" s="3">
        <f ca="1"/>
        <v>7</v>
      </c>
      <c r="N8252" s="3">
        <f ca="1"/>
        <v>271</v>
      </c>
      <c r="O8252" s="1">
        <f t="shared" ca="1" si="259"/>
        <v>33847</v>
      </c>
      <c r="R8252">
        <f ca="1"/>
        <v>2</v>
      </c>
      <c r="S8252">
        <f ca="1"/>
        <v>0</v>
      </c>
      <c r="U8252" s="1"/>
    </row>
    <row r="8253" spans="10:21" x14ac:dyDescent="0.25">
      <c r="J8253" s="1">
        <f ca="1"/>
        <v>33820</v>
      </c>
      <c r="K8253" s="3">
        <f ca="1"/>
        <v>1992</v>
      </c>
      <c r="L8253" s="3">
        <f t="shared" ca="1" si="258"/>
        <v>22</v>
      </c>
      <c r="M8253" s="3">
        <f ca="1"/>
        <v>7</v>
      </c>
      <c r="N8253" s="3">
        <f ca="1"/>
        <v>271</v>
      </c>
      <c r="O8253" s="1">
        <f t="shared" ca="1" si="259"/>
        <v>33847</v>
      </c>
      <c r="R8253">
        <f ca="1"/>
        <v>3</v>
      </c>
      <c r="S8253">
        <f ca="1"/>
        <v>0</v>
      </c>
      <c r="U8253" s="1"/>
    </row>
    <row r="8254" spans="10:21" x14ac:dyDescent="0.25">
      <c r="J8254" s="1">
        <f ca="1"/>
        <v>33821</v>
      </c>
      <c r="K8254" s="3">
        <f ca="1"/>
        <v>1992</v>
      </c>
      <c r="L8254" s="3">
        <f t="shared" ca="1" si="258"/>
        <v>22</v>
      </c>
      <c r="M8254" s="3">
        <f ca="1"/>
        <v>7</v>
      </c>
      <c r="N8254" s="3">
        <f ca="1"/>
        <v>271</v>
      </c>
      <c r="O8254" s="1">
        <f t="shared" ca="1" si="259"/>
        <v>33847</v>
      </c>
      <c r="R8254">
        <f ca="1"/>
        <v>4</v>
      </c>
      <c r="S8254">
        <f ca="1"/>
        <v>0</v>
      </c>
      <c r="U8254" s="1"/>
    </row>
    <row r="8255" spans="10:21" x14ac:dyDescent="0.25">
      <c r="J8255" s="1">
        <f ca="1"/>
        <v>33822</v>
      </c>
      <c r="K8255" s="3">
        <f ca="1"/>
        <v>1992</v>
      </c>
      <c r="L8255" s="3">
        <f t="shared" ca="1" si="258"/>
        <v>22</v>
      </c>
      <c r="M8255" s="3">
        <f ca="1"/>
        <v>7</v>
      </c>
      <c r="N8255" s="3">
        <f ca="1"/>
        <v>271</v>
      </c>
      <c r="O8255" s="1">
        <f t="shared" ca="1" si="259"/>
        <v>33847</v>
      </c>
      <c r="R8255">
        <f ca="1"/>
        <v>5</v>
      </c>
      <c r="S8255">
        <f ca="1"/>
        <v>0</v>
      </c>
      <c r="U8255" s="1"/>
    </row>
    <row r="8256" spans="10:21" x14ac:dyDescent="0.25">
      <c r="J8256" s="1">
        <f ca="1"/>
        <v>33823</v>
      </c>
      <c r="K8256" s="3">
        <f ca="1"/>
        <v>1992</v>
      </c>
      <c r="L8256" s="3">
        <f t="shared" ca="1" si="258"/>
        <v>22</v>
      </c>
      <c r="M8256" s="3">
        <f ca="1"/>
        <v>7</v>
      </c>
      <c r="N8256" s="3">
        <f ca="1"/>
        <v>271</v>
      </c>
      <c r="O8256" s="1">
        <f t="shared" ca="1" si="259"/>
        <v>33847</v>
      </c>
      <c r="R8256">
        <f ca="1"/>
        <v>6</v>
      </c>
      <c r="S8256">
        <f ca="1"/>
        <v>0</v>
      </c>
      <c r="U8256" s="1"/>
    </row>
    <row r="8257" spans="10:21" x14ac:dyDescent="0.25">
      <c r="J8257" s="1">
        <f ca="1"/>
        <v>33824</v>
      </c>
      <c r="K8257" s="3">
        <f ca="1"/>
        <v>1992</v>
      </c>
      <c r="L8257" s="3">
        <f t="shared" ca="1" si="258"/>
        <v>22</v>
      </c>
      <c r="M8257" s="3">
        <f ca="1"/>
        <v>7</v>
      </c>
      <c r="N8257" s="3">
        <f ca="1"/>
        <v>271</v>
      </c>
      <c r="O8257" s="1">
        <f t="shared" ca="1" si="259"/>
        <v>33847</v>
      </c>
      <c r="R8257">
        <f ca="1"/>
        <v>7</v>
      </c>
      <c r="S8257">
        <f ca="1"/>
        <v>0</v>
      </c>
      <c r="U8257" s="1"/>
    </row>
    <row r="8258" spans="10:21" x14ac:dyDescent="0.25">
      <c r="J8258" s="1">
        <f ca="1"/>
        <v>33825</v>
      </c>
      <c r="K8258" s="3">
        <f ca="1"/>
        <v>1992</v>
      </c>
      <c r="L8258" s="3">
        <f t="shared" ca="1" si="258"/>
        <v>22</v>
      </c>
      <c r="M8258" s="3">
        <f ca="1"/>
        <v>7</v>
      </c>
      <c r="N8258" s="3">
        <f ca="1"/>
        <v>271</v>
      </c>
      <c r="O8258" s="1">
        <f t="shared" ca="1" si="259"/>
        <v>33847</v>
      </c>
      <c r="R8258">
        <f ca="1"/>
        <v>1</v>
      </c>
      <c r="S8258">
        <f ca="1"/>
        <v>0</v>
      </c>
      <c r="U8258" s="1"/>
    </row>
    <row r="8259" spans="10:21" x14ac:dyDescent="0.25">
      <c r="J8259" s="1">
        <f ca="1"/>
        <v>33826</v>
      </c>
      <c r="K8259" s="3">
        <f ca="1"/>
        <v>1992</v>
      </c>
      <c r="L8259" s="3">
        <f t="shared" ref="L8259:L8322" ca="1" si="260">K8259-1970</f>
        <v>22</v>
      </c>
      <c r="M8259" s="3">
        <f ca="1"/>
        <v>7</v>
      </c>
      <c r="N8259" s="3">
        <f ca="1"/>
        <v>271</v>
      </c>
      <c r="O8259" s="1">
        <f t="shared" ref="O8259:O8322" ca="1" si="261">EOMONTH($J$2,N8259)</f>
        <v>33847</v>
      </c>
      <c r="R8259">
        <f ca="1"/>
        <v>2</v>
      </c>
      <c r="S8259">
        <f ca="1"/>
        <v>0</v>
      </c>
      <c r="U8259" s="1"/>
    </row>
    <row r="8260" spans="10:21" x14ac:dyDescent="0.25">
      <c r="J8260" s="1">
        <f ca="1"/>
        <v>33827</v>
      </c>
      <c r="K8260" s="3">
        <f ca="1"/>
        <v>1992</v>
      </c>
      <c r="L8260" s="3">
        <f t="shared" ca="1" si="260"/>
        <v>22</v>
      </c>
      <c r="M8260" s="3">
        <f ca="1"/>
        <v>7</v>
      </c>
      <c r="N8260" s="3">
        <f ca="1"/>
        <v>271</v>
      </c>
      <c r="O8260" s="1">
        <f t="shared" ca="1" si="261"/>
        <v>33847</v>
      </c>
      <c r="R8260">
        <f ca="1"/>
        <v>3</v>
      </c>
      <c r="S8260">
        <f ca="1"/>
        <v>0</v>
      </c>
      <c r="U8260" s="1"/>
    </row>
    <row r="8261" spans="10:21" x14ac:dyDescent="0.25">
      <c r="J8261" s="1">
        <f ca="1"/>
        <v>33828</v>
      </c>
      <c r="K8261" s="3">
        <f ca="1"/>
        <v>1992</v>
      </c>
      <c r="L8261" s="3">
        <f t="shared" ca="1" si="260"/>
        <v>22</v>
      </c>
      <c r="M8261" s="3">
        <f ca="1"/>
        <v>7</v>
      </c>
      <c r="N8261" s="3">
        <f ca="1"/>
        <v>271</v>
      </c>
      <c r="O8261" s="1">
        <f t="shared" ca="1" si="261"/>
        <v>33847</v>
      </c>
      <c r="R8261">
        <f ca="1"/>
        <v>4</v>
      </c>
      <c r="S8261">
        <f ca="1"/>
        <v>0</v>
      </c>
      <c r="U8261" s="1"/>
    </row>
    <row r="8262" spans="10:21" x14ac:dyDescent="0.25">
      <c r="J8262" s="1">
        <f ca="1"/>
        <v>33829</v>
      </c>
      <c r="K8262" s="3">
        <f ca="1"/>
        <v>1992</v>
      </c>
      <c r="L8262" s="3">
        <f t="shared" ca="1" si="260"/>
        <v>22</v>
      </c>
      <c r="M8262" s="3">
        <f ca="1"/>
        <v>7</v>
      </c>
      <c r="N8262" s="3">
        <f ca="1"/>
        <v>271</v>
      </c>
      <c r="O8262" s="1">
        <f t="shared" ca="1" si="261"/>
        <v>33847</v>
      </c>
      <c r="R8262">
        <f ca="1"/>
        <v>5</v>
      </c>
      <c r="S8262">
        <f ca="1"/>
        <v>0</v>
      </c>
      <c r="U8262" s="1"/>
    </row>
    <row r="8263" spans="10:21" x14ac:dyDescent="0.25">
      <c r="J8263" s="1">
        <f ca="1"/>
        <v>33830</v>
      </c>
      <c r="K8263" s="3">
        <f ca="1"/>
        <v>1992</v>
      </c>
      <c r="L8263" s="3">
        <f t="shared" ca="1" si="260"/>
        <v>22</v>
      </c>
      <c r="M8263" s="3">
        <f ca="1"/>
        <v>7</v>
      </c>
      <c r="N8263" s="3">
        <f ca="1"/>
        <v>271</v>
      </c>
      <c r="O8263" s="1">
        <f t="shared" ca="1" si="261"/>
        <v>33847</v>
      </c>
      <c r="R8263">
        <f ca="1"/>
        <v>6</v>
      </c>
      <c r="S8263">
        <f ca="1"/>
        <v>0</v>
      </c>
      <c r="U8263" s="1"/>
    </row>
    <row r="8264" spans="10:21" x14ac:dyDescent="0.25">
      <c r="J8264" s="1">
        <f ca="1"/>
        <v>33831</v>
      </c>
      <c r="K8264" s="3">
        <f ca="1"/>
        <v>1992</v>
      </c>
      <c r="L8264" s="3">
        <f t="shared" ca="1" si="260"/>
        <v>22</v>
      </c>
      <c r="M8264" s="3">
        <f ca="1"/>
        <v>7</v>
      </c>
      <c r="N8264" s="3">
        <f ca="1"/>
        <v>271</v>
      </c>
      <c r="O8264" s="1">
        <f t="shared" ca="1" si="261"/>
        <v>33847</v>
      </c>
      <c r="R8264">
        <f ca="1"/>
        <v>7</v>
      </c>
      <c r="S8264">
        <f ca="1"/>
        <v>0</v>
      </c>
      <c r="U8264" s="1"/>
    </row>
    <row r="8265" spans="10:21" x14ac:dyDescent="0.25">
      <c r="J8265" s="1">
        <f ca="1"/>
        <v>33832</v>
      </c>
      <c r="K8265" s="3">
        <f ca="1"/>
        <v>1992</v>
      </c>
      <c r="L8265" s="3">
        <f t="shared" ca="1" si="260"/>
        <v>22</v>
      </c>
      <c r="M8265" s="3">
        <f ca="1"/>
        <v>7</v>
      </c>
      <c r="N8265" s="3">
        <f ca="1"/>
        <v>271</v>
      </c>
      <c r="O8265" s="1">
        <f t="shared" ca="1" si="261"/>
        <v>33847</v>
      </c>
      <c r="R8265">
        <f ca="1"/>
        <v>1</v>
      </c>
      <c r="S8265">
        <f ca="1"/>
        <v>0</v>
      </c>
      <c r="U8265" s="1"/>
    </row>
    <row r="8266" spans="10:21" x14ac:dyDescent="0.25">
      <c r="J8266" s="1">
        <f ca="1"/>
        <v>33833</v>
      </c>
      <c r="K8266" s="3">
        <f ca="1"/>
        <v>1992</v>
      </c>
      <c r="L8266" s="3">
        <f t="shared" ca="1" si="260"/>
        <v>22</v>
      </c>
      <c r="M8266" s="3">
        <f ca="1"/>
        <v>7</v>
      </c>
      <c r="N8266" s="3">
        <f ca="1"/>
        <v>271</v>
      </c>
      <c r="O8266" s="1">
        <f t="shared" ca="1" si="261"/>
        <v>33847</v>
      </c>
      <c r="R8266">
        <f ca="1"/>
        <v>2</v>
      </c>
      <c r="S8266">
        <f ca="1"/>
        <v>0</v>
      </c>
      <c r="U8266" s="1"/>
    </row>
    <row r="8267" spans="10:21" x14ac:dyDescent="0.25">
      <c r="J8267" s="1">
        <f ca="1"/>
        <v>33834</v>
      </c>
      <c r="K8267" s="3">
        <f ca="1"/>
        <v>1992</v>
      </c>
      <c r="L8267" s="3">
        <f t="shared" ca="1" si="260"/>
        <v>22</v>
      </c>
      <c r="M8267" s="3">
        <f ca="1"/>
        <v>7</v>
      </c>
      <c r="N8267" s="3">
        <f ca="1"/>
        <v>271</v>
      </c>
      <c r="O8267" s="1">
        <f t="shared" ca="1" si="261"/>
        <v>33847</v>
      </c>
      <c r="R8267">
        <f ca="1"/>
        <v>3</v>
      </c>
      <c r="S8267">
        <f ca="1"/>
        <v>0</v>
      </c>
      <c r="U8267" s="1"/>
    </row>
    <row r="8268" spans="10:21" x14ac:dyDescent="0.25">
      <c r="J8268" s="1">
        <f ca="1"/>
        <v>33835</v>
      </c>
      <c r="K8268" s="3">
        <f ca="1"/>
        <v>1992</v>
      </c>
      <c r="L8268" s="3">
        <f t="shared" ca="1" si="260"/>
        <v>22</v>
      </c>
      <c r="M8268" s="3">
        <f ca="1"/>
        <v>7</v>
      </c>
      <c r="N8268" s="3">
        <f ca="1"/>
        <v>271</v>
      </c>
      <c r="O8268" s="1">
        <f t="shared" ca="1" si="261"/>
        <v>33847</v>
      </c>
      <c r="R8268">
        <f ca="1"/>
        <v>4</v>
      </c>
      <c r="S8268">
        <f ca="1"/>
        <v>0</v>
      </c>
      <c r="U8268" s="1"/>
    </row>
    <row r="8269" spans="10:21" x14ac:dyDescent="0.25">
      <c r="J8269" s="1">
        <f ca="1"/>
        <v>33836</v>
      </c>
      <c r="K8269" s="3">
        <f ca="1"/>
        <v>1992</v>
      </c>
      <c r="L8269" s="3">
        <f t="shared" ca="1" si="260"/>
        <v>22</v>
      </c>
      <c r="M8269" s="3">
        <f ca="1"/>
        <v>7</v>
      </c>
      <c r="N8269" s="3">
        <f ca="1"/>
        <v>271</v>
      </c>
      <c r="O8269" s="1">
        <f t="shared" ca="1" si="261"/>
        <v>33847</v>
      </c>
      <c r="R8269">
        <f ca="1"/>
        <v>5</v>
      </c>
      <c r="S8269">
        <f ca="1"/>
        <v>0</v>
      </c>
      <c r="U8269" s="1"/>
    </row>
    <row r="8270" spans="10:21" x14ac:dyDescent="0.25">
      <c r="J8270" s="1">
        <f ca="1"/>
        <v>33837</v>
      </c>
      <c r="K8270" s="3">
        <f ca="1"/>
        <v>1992</v>
      </c>
      <c r="L8270" s="3">
        <f t="shared" ca="1" si="260"/>
        <v>22</v>
      </c>
      <c r="M8270" s="3">
        <f ca="1"/>
        <v>7</v>
      </c>
      <c r="N8270" s="3">
        <f ca="1"/>
        <v>271</v>
      </c>
      <c r="O8270" s="1">
        <f t="shared" ca="1" si="261"/>
        <v>33847</v>
      </c>
      <c r="R8270">
        <f ca="1"/>
        <v>6</v>
      </c>
      <c r="S8270">
        <f ca="1"/>
        <v>0</v>
      </c>
      <c r="U8270" s="1"/>
    </row>
    <row r="8271" spans="10:21" x14ac:dyDescent="0.25">
      <c r="J8271" s="1">
        <f ca="1"/>
        <v>33838</v>
      </c>
      <c r="K8271" s="3">
        <f ca="1"/>
        <v>1992</v>
      </c>
      <c r="L8271" s="3">
        <f t="shared" ca="1" si="260"/>
        <v>22</v>
      </c>
      <c r="M8271" s="3">
        <f ca="1"/>
        <v>7</v>
      </c>
      <c r="N8271" s="3">
        <f ca="1"/>
        <v>271</v>
      </c>
      <c r="O8271" s="1">
        <f t="shared" ca="1" si="261"/>
        <v>33847</v>
      </c>
      <c r="R8271">
        <f ca="1"/>
        <v>7</v>
      </c>
      <c r="S8271">
        <f ca="1"/>
        <v>0</v>
      </c>
      <c r="U8271" s="1"/>
    </row>
    <row r="8272" spans="10:21" x14ac:dyDescent="0.25">
      <c r="J8272" s="1">
        <f ca="1"/>
        <v>33839</v>
      </c>
      <c r="K8272" s="3">
        <f ca="1"/>
        <v>1992</v>
      </c>
      <c r="L8272" s="3">
        <f t="shared" ca="1" si="260"/>
        <v>22</v>
      </c>
      <c r="M8272" s="3">
        <f ca="1"/>
        <v>7</v>
      </c>
      <c r="N8272" s="3">
        <f ca="1"/>
        <v>271</v>
      </c>
      <c r="O8272" s="1">
        <f t="shared" ca="1" si="261"/>
        <v>33847</v>
      </c>
      <c r="R8272">
        <f ca="1"/>
        <v>1</v>
      </c>
      <c r="S8272">
        <f ca="1"/>
        <v>0</v>
      </c>
      <c r="U8272" s="1"/>
    </row>
    <row r="8273" spans="10:21" x14ac:dyDescent="0.25">
      <c r="J8273" s="1">
        <f ca="1"/>
        <v>33840</v>
      </c>
      <c r="K8273" s="3">
        <f ca="1"/>
        <v>1992</v>
      </c>
      <c r="L8273" s="3">
        <f t="shared" ca="1" si="260"/>
        <v>22</v>
      </c>
      <c r="M8273" s="3">
        <f ca="1"/>
        <v>7</v>
      </c>
      <c r="N8273" s="3">
        <f ca="1"/>
        <v>271</v>
      </c>
      <c r="O8273" s="1">
        <f t="shared" ca="1" si="261"/>
        <v>33847</v>
      </c>
      <c r="R8273">
        <f ca="1"/>
        <v>2</v>
      </c>
      <c r="S8273">
        <f ca="1"/>
        <v>0</v>
      </c>
      <c r="U8273" s="1"/>
    </row>
    <row r="8274" spans="10:21" x14ac:dyDescent="0.25">
      <c r="J8274" s="1">
        <f ca="1"/>
        <v>33841</v>
      </c>
      <c r="K8274" s="3">
        <f ca="1"/>
        <v>1992</v>
      </c>
      <c r="L8274" s="3">
        <f t="shared" ca="1" si="260"/>
        <v>22</v>
      </c>
      <c r="M8274" s="3">
        <f ca="1"/>
        <v>7</v>
      </c>
      <c r="N8274" s="3">
        <f ca="1"/>
        <v>271</v>
      </c>
      <c r="O8274" s="1">
        <f t="shared" ca="1" si="261"/>
        <v>33847</v>
      </c>
      <c r="R8274">
        <f ca="1"/>
        <v>3</v>
      </c>
      <c r="S8274">
        <f ca="1"/>
        <v>0</v>
      </c>
      <c r="U8274" s="1"/>
    </row>
    <row r="8275" spans="10:21" x14ac:dyDescent="0.25">
      <c r="J8275" s="1">
        <f ca="1"/>
        <v>33842</v>
      </c>
      <c r="K8275" s="3">
        <f ca="1"/>
        <v>1992</v>
      </c>
      <c r="L8275" s="3">
        <f t="shared" ca="1" si="260"/>
        <v>22</v>
      </c>
      <c r="M8275" s="3">
        <f ca="1"/>
        <v>7</v>
      </c>
      <c r="N8275" s="3">
        <f ca="1"/>
        <v>271</v>
      </c>
      <c r="O8275" s="1">
        <f t="shared" ca="1" si="261"/>
        <v>33847</v>
      </c>
      <c r="R8275">
        <f ca="1"/>
        <v>4</v>
      </c>
      <c r="S8275">
        <f ca="1"/>
        <v>0</v>
      </c>
      <c r="U8275" s="1"/>
    </row>
    <row r="8276" spans="10:21" x14ac:dyDescent="0.25">
      <c r="J8276" s="1">
        <f ca="1"/>
        <v>33843</v>
      </c>
      <c r="K8276" s="3">
        <f ca="1"/>
        <v>1992</v>
      </c>
      <c r="L8276" s="3">
        <f t="shared" ca="1" si="260"/>
        <v>22</v>
      </c>
      <c r="M8276" s="3">
        <f ca="1"/>
        <v>7</v>
      </c>
      <c r="N8276" s="3">
        <f ca="1"/>
        <v>271</v>
      </c>
      <c r="O8276" s="1">
        <f t="shared" ca="1" si="261"/>
        <v>33847</v>
      </c>
      <c r="R8276">
        <f ca="1"/>
        <v>5</v>
      </c>
      <c r="S8276">
        <f ca="1"/>
        <v>0</v>
      </c>
      <c r="U8276" s="1"/>
    </row>
    <row r="8277" spans="10:21" x14ac:dyDescent="0.25">
      <c r="J8277" s="1">
        <f ca="1"/>
        <v>33844</v>
      </c>
      <c r="K8277" s="3">
        <f ca="1"/>
        <v>1992</v>
      </c>
      <c r="L8277" s="3">
        <f t="shared" ca="1" si="260"/>
        <v>22</v>
      </c>
      <c r="M8277" s="3">
        <f ca="1"/>
        <v>7</v>
      </c>
      <c r="N8277" s="3">
        <f ca="1"/>
        <v>271</v>
      </c>
      <c r="O8277" s="1">
        <f t="shared" ca="1" si="261"/>
        <v>33847</v>
      </c>
      <c r="R8277">
        <f ca="1"/>
        <v>6</v>
      </c>
      <c r="S8277">
        <f ca="1"/>
        <v>0</v>
      </c>
      <c r="U8277" s="1"/>
    </row>
    <row r="8278" spans="10:21" x14ac:dyDescent="0.25">
      <c r="J8278" s="1">
        <f ca="1"/>
        <v>33845</v>
      </c>
      <c r="K8278" s="3">
        <f ca="1"/>
        <v>1992</v>
      </c>
      <c r="L8278" s="3">
        <f t="shared" ca="1" si="260"/>
        <v>22</v>
      </c>
      <c r="M8278" s="3">
        <f ca="1"/>
        <v>7</v>
      </c>
      <c r="N8278" s="3">
        <f ca="1"/>
        <v>271</v>
      </c>
      <c r="O8278" s="1">
        <f t="shared" ca="1" si="261"/>
        <v>33847</v>
      </c>
      <c r="R8278">
        <f ca="1"/>
        <v>7</v>
      </c>
      <c r="S8278">
        <f ca="1"/>
        <v>0</v>
      </c>
      <c r="U8278" s="1"/>
    </row>
    <row r="8279" spans="10:21" x14ac:dyDescent="0.25">
      <c r="J8279" s="1">
        <f ca="1"/>
        <v>33846</v>
      </c>
      <c r="K8279" s="3">
        <f ca="1"/>
        <v>1992</v>
      </c>
      <c r="L8279" s="3">
        <f t="shared" ca="1" si="260"/>
        <v>22</v>
      </c>
      <c r="M8279" s="3">
        <f ca="1"/>
        <v>7</v>
      </c>
      <c r="N8279" s="3">
        <f ca="1"/>
        <v>271</v>
      </c>
      <c r="O8279" s="1">
        <f t="shared" ca="1" si="261"/>
        <v>33847</v>
      </c>
      <c r="R8279">
        <f ca="1"/>
        <v>1</v>
      </c>
      <c r="S8279">
        <f ca="1"/>
        <v>0</v>
      </c>
      <c r="U8279" s="1"/>
    </row>
    <row r="8280" spans="10:21" x14ac:dyDescent="0.25">
      <c r="J8280" s="1">
        <f ca="1"/>
        <v>33847</v>
      </c>
      <c r="K8280" s="3">
        <f ca="1"/>
        <v>1992</v>
      </c>
      <c r="L8280" s="3">
        <f t="shared" ca="1" si="260"/>
        <v>22</v>
      </c>
      <c r="M8280" s="3">
        <f ca="1"/>
        <v>7</v>
      </c>
      <c r="N8280" s="3">
        <f ca="1"/>
        <v>271</v>
      </c>
      <c r="O8280" s="1">
        <f t="shared" ca="1" si="261"/>
        <v>33847</v>
      </c>
      <c r="R8280">
        <f ca="1"/>
        <v>2</v>
      </c>
      <c r="S8280">
        <f ca="1"/>
        <v>1</v>
      </c>
      <c r="U8280" s="1"/>
    </row>
    <row r="8281" spans="10:21" x14ac:dyDescent="0.25">
      <c r="J8281" s="1">
        <f ca="1"/>
        <v>33848</v>
      </c>
      <c r="K8281" s="3">
        <f ca="1"/>
        <v>1992</v>
      </c>
      <c r="L8281" s="3">
        <f t="shared" ca="1" si="260"/>
        <v>22</v>
      </c>
      <c r="M8281" s="3">
        <f ca="1"/>
        <v>8</v>
      </c>
      <c r="N8281" s="3">
        <f ca="1"/>
        <v>272</v>
      </c>
      <c r="O8281" s="1">
        <f t="shared" ca="1" si="261"/>
        <v>33877</v>
      </c>
      <c r="R8281">
        <f ca="1"/>
        <v>3</v>
      </c>
      <c r="S8281">
        <f ca="1"/>
        <v>0</v>
      </c>
      <c r="U8281" s="1"/>
    </row>
    <row r="8282" spans="10:21" x14ac:dyDescent="0.25">
      <c r="J8282" s="1">
        <f ca="1"/>
        <v>33849</v>
      </c>
      <c r="K8282" s="3">
        <f ca="1"/>
        <v>1992</v>
      </c>
      <c r="L8282" s="3">
        <f t="shared" ca="1" si="260"/>
        <v>22</v>
      </c>
      <c r="M8282" s="3">
        <f ca="1"/>
        <v>8</v>
      </c>
      <c r="N8282" s="3">
        <f ca="1"/>
        <v>272</v>
      </c>
      <c r="O8282" s="1">
        <f t="shared" ca="1" si="261"/>
        <v>33877</v>
      </c>
      <c r="R8282">
        <f ca="1"/>
        <v>4</v>
      </c>
      <c r="S8282">
        <f ca="1"/>
        <v>0</v>
      </c>
      <c r="U8282" s="1"/>
    </row>
    <row r="8283" spans="10:21" x14ac:dyDescent="0.25">
      <c r="J8283" s="1">
        <f ca="1"/>
        <v>33850</v>
      </c>
      <c r="K8283" s="3">
        <f ca="1"/>
        <v>1992</v>
      </c>
      <c r="L8283" s="3">
        <f t="shared" ca="1" si="260"/>
        <v>22</v>
      </c>
      <c r="M8283" s="3">
        <f ca="1"/>
        <v>8</v>
      </c>
      <c r="N8283" s="3">
        <f ca="1"/>
        <v>272</v>
      </c>
      <c r="O8283" s="1">
        <f t="shared" ca="1" si="261"/>
        <v>33877</v>
      </c>
      <c r="R8283">
        <f ca="1"/>
        <v>5</v>
      </c>
      <c r="S8283">
        <f ca="1"/>
        <v>0</v>
      </c>
      <c r="U8283" s="1"/>
    </row>
    <row r="8284" spans="10:21" x14ac:dyDescent="0.25">
      <c r="J8284" s="1">
        <f ca="1"/>
        <v>33851</v>
      </c>
      <c r="K8284" s="3">
        <f ca="1"/>
        <v>1992</v>
      </c>
      <c r="L8284" s="3">
        <f t="shared" ca="1" si="260"/>
        <v>22</v>
      </c>
      <c r="M8284" s="3">
        <f ca="1"/>
        <v>8</v>
      </c>
      <c r="N8284" s="3">
        <f ca="1"/>
        <v>272</v>
      </c>
      <c r="O8284" s="1">
        <f t="shared" ca="1" si="261"/>
        <v>33877</v>
      </c>
      <c r="R8284">
        <f ca="1"/>
        <v>6</v>
      </c>
      <c r="S8284">
        <f ca="1"/>
        <v>0</v>
      </c>
      <c r="U8284" s="1"/>
    </row>
    <row r="8285" spans="10:21" x14ac:dyDescent="0.25">
      <c r="J8285" s="1">
        <f ca="1"/>
        <v>33852</v>
      </c>
      <c r="K8285" s="3">
        <f ca="1"/>
        <v>1992</v>
      </c>
      <c r="L8285" s="3">
        <f t="shared" ca="1" si="260"/>
        <v>22</v>
      </c>
      <c r="M8285" s="3">
        <f ca="1"/>
        <v>8</v>
      </c>
      <c r="N8285" s="3">
        <f ca="1"/>
        <v>272</v>
      </c>
      <c r="O8285" s="1">
        <f t="shared" ca="1" si="261"/>
        <v>33877</v>
      </c>
      <c r="R8285">
        <f ca="1"/>
        <v>7</v>
      </c>
      <c r="S8285">
        <f ca="1"/>
        <v>0</v>
      </c>
      <c r="U8285" s="1"/>
    </row>
    <row r="8286" spans="10:21" x14ac:dyDescent="0.25">
      <c r="J8286" s="1">
        <f ca="1"/>
        <v>33853</v>
      </c>
      <c r="K8286" s="3">
        <f ca="1"/>
        <v>1992</v>
      </c>
      <c r="L8286" s="3">
        <f t="shared" ca="1" si="260"/>
        <v>22</v>
      </c>
      <c r="M8286" s="3">
        <f ca="1"/>
        <v>8</v>
      </c>
      <c r="N8286" s="3">
        <f ca="1"/>
        <v>272</v>
      </c>
      <c r="O8286" s="1">
        <f t="shared" ca="1" si="261"/>
        <v>33877</v>
      </c>
      <c r="R8286">
        <f ca="1"/>
        <v>1</v>
      </c>
      <c r="S8286">
        <f ca="1"/>
        <v>0</v>
      </c>
      <c r="U8286" s="1"/>
    </row>
    <row r="8287" spans="10:21" x14ac:dyDescent="0.25">
      <c r="J8287" s="1">
        <f ca="1"/>
        <v>33854</v>
      </c>
      <c r="K8287" s="3">
        <f ca="1"/>
        <v>1992</v>
      </c>
      <c r="L8287" s="3">
        <f t="shared" ca="1" si="260"/>
        <v>22</v>
      </c>
      <c r="M8287" s="3">
        <f ca="1"/>
        <v>8</v>
      </c>
      <c r="N8287" s="3">
        <f ca="1"/>
        <v>272</v>
      </c>
      <c r="O8287" s="1">
        <f t="shared" ca="1" si="261"/>
        <v>33877</v>
      </c>
      <c r="R8287">
        <f ca="1"/>
        <v>2</v>
      </c>
      <c r="S8287">
        <f ca="1"/>
        <v>0</v>
      </c>
      <c r="U8287" s="1"/>
    </row>
    <row r="8288" spans="10:21" x14ac:dyDescent="0.25">
      <c r="J8288" s="1">
        <f ca="1"/>
        <v>33855</v>
      </c>
      <c r="K8288" s="3">
        <f ca="1"/>
        <v>1992</v>
      </c>
      <c r="L8288" s="3">
        <f t="shared" ca="1" si="260"/>
        <v>22</v>
      </c>
      <c r="M8288" s="3">
        <f ca="1"/>
        <v>8</v>
      </c>
      <c r="N8288" s="3">
        <f ca="1"/>
        <v>272</v>
      </c>
      <c r="O8288" s="1">
        <f t="shared" ca="1" si="261"/>
        <v>33877</v>
      </c>
      <c r="R8288">
        <f ca="1"/>
        <v>3</v>
      </c>
      <c r="S8288">
        <f ca="1"/>
        <v>0</v>
      </c>
      <c r="U8288" s="1"/>
    </row>
    <row r="8289" spans="10:21" x14ac:dyDescent="0.25">
      <c r="J8289" s="1">
        <f ca="1"/>
        <v>33856</v>
      </c>
      <c r="K8289" s="3">
        <f ca="1"/>
        <v>1992</v>
      </c>
      <c r="L8289" s="3">
        <f t="shared" ca="1" si="260"/>
        <v>22</v>
      </c>
      <c r="M8289" s="3">
        <f ca="1"/>
        <v>8</v>
      </c>
      <c r="N8289" s="3">
        <f ca="1"/>
        <v>272</v>
      </c>
      <c r="O8289" s="1">
        <f t="shared" ca="1" si="261"/>
        <v>33877</v>
      </c>
      <c r="R8289">
        <f ca="1"/>
        <v>4</v>
      </c>
      <c r="S8289">
        <f ca="1"/>
        <v>0</v>
      </c>
      <c r="U8289" s="1"/>
    </row>
    <row r="8290" spans="10:21" x14ac:dyDescent="0.25">
      <c r="J8290" s="1">
        <f ca="1"/>
        <v>33857</v>
      </c>
      <c r="K8290" s="3">
        <f ca="1"/>
        <v>1992</v>
      </c>
      <c r="L8290" s="3">
        <f t="shared" ca="1" si="260"/>
        <v>22</v>
      </c>
      <c r="M8290" s="3">
        <f ca="1"/>
        <v>8</v>
      </c>
      <c r="N8290" s="3">
        <f ca="1"/>
        <v>272</v>
      </c>
      <c r="O8290" s="1">
        <f t="shared" ca="1" si="261"/>
        <v>33877</v>
      </c>
      <c r="R8290">
        <f ca="1"/>
        <v>5</v>
      </c>
      <c r="S8290">
        <f ca="1"/>
        <v>0</v>
      </c>
      <c r="U8290" s="1"/>
    </row>
    <row r="8291" spans="10:21" x14ac:dyDescent="0.25">
      <c r="J8291" s="1">
        <f ca="1"/>
        <v>33858</v>
      </c>
      <c r="K8291" s="3">
        <f ca="1"/>
        <v>1992</v>
      </c>
      <c r="L8291" s="3">
        <f t="shared" ca="1" si="260"/>
        <v>22</v>
      </c>
      <c r="M8291" s="3">
        <f ca="1"/>
        <v>8</v>
      </c>
      <c r="N8291" s="3">
        <f ca="1"/>
        <v>272</v>
      </c>
      <c r="O8291" s="1">
        <f t="shared" ca="1" si="261"/>
        <v>33877</v>
      </c>
      <c r="R8291">
        <f ca="1"/>
        <v>6</v>
      </c>
      <c r="S8291">
        <f ca="1"/>
        <v>0</v>
      </c>
      <c r="U8291" s="1"/>
    </row>
    <row r="8292" spans="10:21" x14ac:dyDescent="0.25">
      <c r="J8292" s="1">
        <f ca="1"/>
        <v>33859</v>
      </c>
      <c r="K8292" s="3">
        <f ca="1"/>
        <v>1992</v>
      </c>
      <c r="L8292" s="3">
        <f t="shared" ca="1" si="260"/>
        <v>22</v>
      </c>
      <c r="M8292" s="3">
        <f ca="1"/>
        <v>8</v>
      </c>
      <c r="N8292" s="3">
        <f ca="1"/>
        <v>272</v>
      </c>
      <c r="O8292" s="1">
        <f t="shared" ca="1" si="261"/>
        <v>33877</v>
      </c>
      <c r="R8292">
        <f ca="1"/>
        <v>7</v>
      </c>
      <c r="S8292">
        <f ca="1"/>
        <v>0</v>
      </c>
      <c r="U8292" s="1"/>
    </row>
    <row r="8293" spans="10:21" x14ac:dyDescent="0.25">
      <c r="J8293" s="1">
        <f ca="1"/>
        <v>33860</v>
      </c>
      <c r="K8293" s="3">
        <f ca="1"/>
        <v>1992</v>
      </c>
      <c r="L8293" s="3">
        <f t="shared" ca="1" si="260"/>
        <v>22</v>
      </c>
      <c r="M8293" s="3">
        <f ca="1"/>
        <v>8</v>
      </c>
      <c r="N8293" s="3">
        <f ca="1"/>
        <v>272</v>
      </c>
      <c r="O8293" s="1">
        <f t="shared" ca="1" si="261"/>
        <v>33877</v>
      </c>
      <c r="R8293">
        <f ca="1"/>
        <v>1</v>
      </c>
      <c r="S8293">
        <f ca="1"/>
        <v>0</v>
      </c>
      <c r="U8293" s="1"/>
    </row>
    <row r="8294" spans="10:21" x14ac:dyDescent="0.25">
      <c r="J8294" s="1">
        <f ca="1"/>
        <v>33861</v>
      </c>
      <c r="K8294" s="3">
        <f ca="1"/>
        <v>1992</v>
      </c>
      <c r="L8294" s="3">
        <f t="shared" ca="1" si="260"/>
        <v>22</v>
      </c>
      <c r="M8294" s="3">
        <f ca="1"/>
        <v>8</v>
      </c>
      <c r="N8294" s="3">
        <f ca="1"/>
        <v>272</v>
      </c>
      <c r="O8294" s="1">
        <f t="shared" ca="1" si="261"/>
        <v>33877</v>
      </c>
      <c r="R8294">
        <f ca="1"/>
        <v>2</v>
      </c>
      <c r="S8294">
        <f ca="1"/>
        <v>0</v>
      </c>
      <c r="U8294" s="1"/>
    </row>
    <row r="8295" spans="10:21" x14ac:dyDescent="0.25">
      <c r="J8295" s="1">
        <f ca="1"/>
        <v>33862</v>
      </c>
      <c r="K8295" s="3">
        <f ca="1"/>
        <v>1992</v>
      </c>
      <c r="L8295" s="3">
        <f t="shared" ca="1" si="260"/>
        <v>22</v>
      </c>
      <c r="M8295" s="3">
        <f ca="1"/>
        <v>8</v>
      </c>
      <c r="N8295" s="3">
        <f ca="1"/>
        <v>272</v>
      </c>
      <c r="O8295" s="1">
        <f t="shared" ca="1" si="261"/>
        <v>33877</v>
      </c>
      <c r="R8295">
        <f ca="1"/>
        <v>3</v>
      </c>
      <c r="S8295">
        <f ca="1"/>
        <v>0</v>
      </c>
      <c r="U8295" s="1"/>
    </row>
    <row r="8296" spans="10:21" x14ac:dyDescent="0.25">
      <c r="J8296" s="1">
        <f ca="1"/>
        <v>33863</v>
      </c>
      <c r="K8296" s="3">
        <f ca="1"/>
        <v>1992</v>
      </c>
      <c r="L8296" s="3">
        <f t="shared" ca="1" si="260"/>
        <v>22</v>
      </c>
      <c r="M8296" s="3">
        <f ca="1"/>
        <v>8</v>
      </c>
      <c r="N8296" s="3">
        <f ca="1"/>
        <v>272</v>
      </c>
      <c r="O8296" s="1">
        <f t="shared" ca="1" si="261"/>
        <v>33877</v>
      </c>
      <c r="R8296">
        <f ca="1"/>
        <v>4</v>
      </c>
      <c r="S8296">
        <f ca="1"/>
        <v>0</v>
      </c>
      <c r="U8296" s="1"/>
    </row>
    <row r="8297" spans="10:21" x14ac:dyDescent="0.25">
      <c r="J8297" s="1">
        <f ca="1"/>
        <v>33864</v>
      </c>
      <c r="K8297" s="3">
        <f ca="1"/>
        <v>1992</v>
      </c>
      <c r="L8297" s="3">
        <f t="shared" ca="1" si="260"/>
        <v>22</v>
      </c>
      <c r="M8297" s="3">
        <f ca="1"/>
        <v>8</v>
      </c>
      <c r="N8297" s="3">
        <f ca="1"/>
        <v>272</v>
      </c>
      <c r="O8297" s="1">
        <f t="shared" ca="1" si="261"/>
        <v>33877</v>
      </c>
      <c r="R8297">
        <f ca="1"/>
        <v>5</v>
      </c>
      <c r="S8297">
        <f ca="1"/>
        <v>0</v>
      </c>
      <c r="U8297" s="1"/>
    </row>
    <row r="8298" spans="10:21" x14ac:dyDescent="0.25">
      <c r="J8298" s="1">
        <f ca="1"/>
        <v>33865</v>
      </c>
      <c r="K8298" s="3">
        <f ca="1"/>
        <v>1992</v>
      </c>
      <c r="L8298" s="3">
        <f t="shared" ca="1" si="260"/>
        <v>22</v>
      </c>
      <c r="M8298" s="3">
        <f ca="1"/>
        <v>8</v>
      </c>
      <c r="N8298" s="3">
        <f ca="1"/>
        <v>272</v>
      </c>
      <c r="O8298" s="1">
        <f t="shared" ca="1" si="261"/>
        <v>33877</v>
      </c>
      <c r="R8298">
        <f ca="1"/>
        <v>6</v>
      </c>
      <c r="S8298">
        <f ca="1"/>
        <v>0</v>
      </c>
      <c r="U8298" s="1"/>
    </row>
    <row r="8299" spans="10:21" x14ac:dyDescent="0.25">
      <c r="J8299" s="1">
        <f ca="1"/>
        <v>33866</v>
      </c>
      <c r="K8299" s="3">
        <f ca="1"/>
        <v>1992</v>
      </c>
      <c r="L8299" s="3">
        <f t="shared" ca="1" si="260"/>
        <v>22</v>
      </c>
      <c r="M8299" s="3">
        <f ca="1"/>
        <v>8</v>
      </c>
      <c r="N8299" s="3">
        <f ca="1"/>
        <v>272</v>
      </c>
      <c r="O8299" s="1">
        <f t="shared" ca="1" si="261"/>
        <v>33877</v>
      </c>
      <c r="R8299">
        <f ca="1"/>
        <v>7</v>
      </c>
      <c r="S8299">
        <f ca="1"/>
        <v>0</v>
      </c>
      <c r="U8299" s="1"/>
    </row>
    <row r="8300" spans="10:21" x14ac:dyDescent="0.25">
      <c r="J8300" s="1">
        <f ca="1"/>
        <v>33867</v>
      </c>
      <c r="K8300" s="3">
        <f ca="1"/>
        <v>1992</v>
      </c>
      <c r="L8300" s="3">
        <f t="shared" ca="1" si="260"/>
        <v>22</v>
      </c>
      <c r="M8300" s="3">
        <f ca="1"/>
        <v>8</v>
      </c>
      <c r="N8300" s="3">
        <f ca="1"/>
        <v>272</v>
      </c>
      <c r="O8300" s="1">
        <f t="shared" ca="1" si="261"/>
        <v>33877</v>
      </c>
      <c r="R8300">
        <f ca="1"/>
        <v>1</v>
      </c>
      <c r="S8300">
        <f ca="1"/>
        <v>0</v>
      </c>
      <c r="U8300" s="1"/>
    </row>
    <row r="8301" spans="10:21" x14ac:dyDescent="0.25">
      <c r="J8301" s="1">
        <f ca="1"/>
        <v>33868</v>
      </c>
      <c r="K8301" s="3">
        <f ca="1"/>
        <v>1992</v>
      </c>
      <c r="L8301" s="3">
        <f t="shared" ca="1" si="260"/>
        <v>22</v>
      </c>
      <c r="M8301" s="3">
        <f ca="1"/>
        <v>8</v>
      </c>
      <c r="N8301" s="3">
        <f ca="1"/>
        <v>272</v>
      </c>
      <c r="O8301" s="1">
        <f t="shared" ca="1" si="261"/>
        <v>33877</v>
      </c>
      <c r="R8301">
        <f ca="1"/>
        <v>2</v>
      </c>
      <c r="S8301">
        <f ca="1"/>
        <v>0</v>
      </c>
      <c r="U8301" s="1"/>
    </row>
    <row r="8302" spans="10:21" x14ac:dyDescent="0.25">
      <c r="J8302" s="1">
        <f ca="1"/>
        <v>33869</v>
      </c>
      <c r="K8302" s="3">
        <f ca="1"/>
        <v>1992</v>
      </c>
      <c r="L8302" s="3">
        <f t="shared" ca="1" si="260"/>
        <v>22</v>
      </c>
      <c r="M8302" s="3">
        <f ca="1"/>
        <v>8</v>
      </c>
      <c r="N8302" s="3">
        <f ca="1"/>
        <v>272</v>
      </c>
      <c r="O8302" s="1">
        <f t="shared" ca="1" si="261"/>
        <v>33877</v>
      </c>
      <c r="R8302">
        <f ca="1"/>
        <v>3</v>
      </c>
      <c r="S8302">
        <f ca="1"/>
        <v>0</v>
      </c>
      <c r="U8302" s="1"/>
    </row>
    <row r="8303" spans="10:21" x14ac:dyDescent="0.25">
      <c r="J8303" s="1">
        <f ca="1"/>
        <v>33870</v>
      </c>
      <c r="K8303" s="3">
        <f ca="1"/>
        <v>1992</v>
      </c>
      <c r="L8303" s="3">
        <f t="shared" ca="1" si="260"/>
        <v>22</v>
      </c>
      <c r="M8303" s="3">
        <f ca="1"/>
        <v>8</v>
      </c>
      <c r="N8303" s="3">
        <f ca="1"/>
        <v>272</v>
      </c>
      <c r="O8303" s="1">
        <f t="shared" ca="1" si="261"/>
        <v>33877</v>
      </c>
      <c r="R8303">
        <f ca="1"/>
        <v>4</v>
      </c>
      <c r="S8303">
        <f ca="1"/>
        <v>0</v>
      </c>
      <c r="U8303" s="1"/>
    </row>
    <row r="8304" spans="10:21" x14ac:dyDescent="0.25">
      <c r="J8304" s="1">
        <f ca="1"/>
        <v>33871</v>
      </c>
      <c r="K8304" s="3">
        <f ca="1"/>
        <v>1992</v>
      </c>
      <c r="L8304" s="3">
        <f t="shared" ca="1" si="260"/>
        <v>22</v>
      </c>
      <c r="M8304" s="3">
        <f ca="1"/>
        <v>8</v>
      </c>
      <c r="N8304" s="3">
        <f ca="1"/>
        <v>272</v>
      </c>
      <c r="O8304" s="1">
        <f t="shared" ca="1" si="261"/>
        <v>33877</v>
      </c>
      <c r="R8304">
        <f ca="1"/>
        <v>5</v>
      </c>
      <c r="S8304">
        <f ca="1"/>
        <v>0</v>
      </c>
      <c r="U8304" s="1"/>
    </row>
    <row r="8305" spans="10:21" x14ac:dyDescent="0.25">
      <c r="J8305" s="1">
        <f ca="1"/>
        <v>33872</v>
      </c>
      <c r="K8305" s="3">
        <f ca="1"/>
        <v>1992</v>
      </c>
      <c r="L8305" s="3">
        <f t="shared" ca="1" si="260"/>
        <v>22</v>
      </c>
      <c r="M8305" s="3">
        <f ca="1"/>
        <v>8</v>
      </c>
      <c r="N8305" s="3">
        <f ca="1"/>
        <v>272</v>
      </c>
      <c r="O8305" s="1">
        <f t="shared" ca="1" si="261"/>
        <v>33877</v>
      </c>
      <c r="R8305">
        <f ca="1"/>
        <v>6</v>
      </c>
      <c r="S8305">
        <f ca="1"/>
        <v>0</v>
      </c>
      <c r="U8305" s="1"/>
    </row>
    <row r="8306" spans="10:21" x14ac:dyDescent="0.25">
      <c r="J8306" s="1">
        <f ca="1"/>
        <v>33873</v>
      </c>
      <c r="K8306" s="3">
        <f ca="1"/>
        <v>1992</v>
      </c>
      <c r="L8306" s="3">
        <f t="shared" ca="1" si="260"/>
        <v>22</v>
      </c>
      <c r="M8306" s="3">
        <f ca="1"/>
        <v>8</v>
      </c>
      <c r="N8306" s="3">
        <f ca="1"/>
        <v>272</v>
      </c>
      <c r="O8306" s="1">
        <f t="shared" ca="1" si="261"/>
        <v>33877</v>
      </c>
      <c r="R8306">
        <f ca="1"/>
        <v>7</v>
      </c>
      <c r="S8306">
        <f ca="1"/>
        <v>0</v>
      </c>
      <c r="U8306" s="1"/>
    </row>
    <row r="8307" spans="10:21" x14ac:dyDescent="0.25">
      <c r="J8307" s="1">
        <f ca="1"/>
        <v>33874</v>
      </c>
      <c r="K8307" s="3">
        <f ca="1"/>
        <v>1992</v>
      </c>
      <c r="L8307" s="3">
        <f t="shared" ca="1" si="260"/>
        <v>22</v>
      </c>
      <c r="M8307" s="3">
        <f ca="1"/>
        <v>8</v>
      </c>
      <c r="N8307" s="3">
        <f ca="1"/>
        <v>272</v>
      </c>
      <c r="O8307" s="1">
        <f t="shared" ca="1" si="261"/>
        <v>33877</v>
      </c>
      <c r="R8307">
        <f ca="1"/>
        <v>1</v>
      </c>
      <c r="S8307">
        <f ca="1"/>
        <v>0</v>
      </c>
      <c r="U8307" s="1"/>
    </row>
    <row r="8308" spans="10:21" x14ac:dyDescent="0.25">
      <c r="J8308" s="1">
        <f ca="1"/>
        <v>33875</v>
      </c>
      <c r="K8308" s="3">
        <f ca="1"/>
        <v>1992</v>
      </c>
      <c r="L8308" s="3">
        <f t="shared" ca="1" si="260"/>
        <v>22</v>
      </c>
      <c r="M8308" s="3">
        <f ca="1"/>
        <v>8</v>
      </c>
      <c r="N8308" s="3">
        <f ca="1"/>
        <v>272</v>
      </c>
      <c r="O8308" s="1">
        <f t="shared" ca="1" si="261"/>
        <v>33877</v>
      </c>
      <c r="R8308">
        <f ca="1"/>
        <v>2</v>
      </c>
      <c r="S8308">
        <f ca="1"/>
        <v>0</v>
      </c>
      <c r="U8308" s="1"/>
    </row>
    <row r="8309" spans="10:21" x14ac:dyDescent="0.25">
      <c r="J8309" s="1">
        <f ca="1"/>
        <v>33876</v>
      </c>
      <c r="K8309" s="3">
        <f ca="1"/>
        <v>1992</v>
      </c>
      <c r="L8309" s="3">
        <f t="shared" ca="1" si="260"/>
        <v>22</v>
      </c>
      <c r="M8309" s="3">
        <f ca="1"/>
        <v>8</v>
      </c>
      <c r="N8309" s="3">
        <f ca="1"/>
        <v>272</v>
      </c>
      <c r="O8309" s="1">
        <f t="shared" ca="1" si="261"/>
        <v>33877</v>
      </c>
      <c r="R8309">
        <f ca="1"/>
        <v>3</v>
      </c>
      <c r="S8309">
        <f ca="1"/>
        <v>0</v>
      </c>
      <c r="U8309" s="1"/>
    </row>
    <row r="8310" spans="10:21" x14ac:dyDescent="0.25">
      <c r="J8310" s="1">
        <f ca="1"/>
        <v>33877</v>
      </c>
      <c r="K8310" s="3">
        <f ca="1"/>
        <v>1992</v>
      </c>
      <c r="L8310" s="3">
        <f t="shared" ca="1" si="260"/>
        <v>22</v>
      </c>
      <c r="M8310" s="3">
        <f ca="1"/>
        <v>8</v>
      </c>
      <c r="N8310" s="3">
        <f ca="1"/>
        <v>272</v>
      </c>
      <c r="O8310" s="1">
        <f t="shared" ca="1" si="261"/>
        <v>33877</v>
      </c>
      <c r="R8310">
        <f ca="1"/>
        <v>4</v>
      </c>
      <c r="S8310">
        <f ca="1"/>
        <v>1</v>
      </c>
      <c r="U8310" s="1"/>
    </row>
    <row r="8311" spans="10:21" x14ac:dyDescent="0.25">
      <c r="J8311" s="1">
        <f ca="1"/>
        <v>33878</v>
      </c>
      <c r="K8311" s="3">
        <f ca="1"/>
        <v>1992</v>
      </c>
      <c r="L8311" s="3">
        <f t="shared" ca="1" si="260"/>
        <v>22</v>
      </c>
      <c r="M8311" s="3">
        <f ca="1"/>
        <v>9</v>
      </c>
      <c r="N8311" s="3">
        <f ca="1"/>
        <v>273</v>
      </c>
      <c r="O8311" s="1">
        <f t="shared" ca="1" si="261"/>
        <v>33908</v>
      </c>
      <c r="R8311">
        <f ca="1"/>
        <v>5</v>
      </c>
      <c r="S8311">
        <f ca="1"/>
        <v>0</v>
      </c>
      <c r="U8311" s="1"/>
    </row>
    <row r="8312" spans="10:21" x14ac:dyDescent="0.25">
      <c r="J8312" s="1">
        <f ca="1"/>
        <v>33879</v>
      </c>
      <c r="K8312" s="3">
        <f ca="1"/>
        <v>1992</v>
      </c>
      <c r="L8312" s="3">
        <f t="shared" ca="1" si="260"/>
        <v>22</v>
      </c>
      <c r="M8312" s="3">
        <f ca="1"/>
        <v>9</v>
      </c>
      <c r="N8312" s="3">
        <f ca="1"/>
        <v>273</v>
      </c>
      <c r="O8312" s="1">
        <f t="shared" ca="1" si="261"/>
        <v>33908</v>
      </c>
      <c r="R8312">
        <f ca="1"/>
        <v>6</v>
      </c>
      <c r="S8312">
        <f ca="1"/>
        <v>0</v>
      </c>
      <c r="U8312" s="1"/>
    </row>
    <row r="8313" spans="10:21" x14ac:dyDescent="0.25">
      <c r="J8313" s="1">
        <f ca="1"/>
        <v>33880</v>
      </c>
      <c r="K8313" s="3">
        <f ca="1"/>
        <v>1992</v>
      </c>
      <c r="L8313" s="3">
        <f t="shared" ca="1" si="260"/>
        <v>22</v>
      </c>
      <c r="M8313" s="3">
        <f ca="1"/>
        <v>9</v>
      </c>
      <c r="N8313" s="3">
        <f ca="1"/>
        <v>273</v>
      </c>
      <c r="O8313" s="1">
        <f t="shared" ca="1" si="261"/>
        <v>33908</v>
      </c>
      <c r="R8313">
        <f ca="1"/>
        <v>7</v>
      </c>
      <c r="S8313">
        <f ca="1"/>
        <v>0</v>
      </c>
      <c r="U8313" s="1"/>
    </row>
    <row r="8314" spans="10:21" x14ac:dyDescent="0.25">
      <c r="J8314" s="1">
        <f ca="1"/>
        <v>33881</v>
      </c>
      <c r="K8314" s="3">
        <f ca="1"/>
        <v>1992</v>
      </c>
      <c r="L8314" s="3">
        <f t="shared" ca="1" si="260"/>
        <v>22</v>
      </c>
      <c r="M8314" s="3">
        <f ca="1"/>
        <v>9</v>
      </c>
      <c r="N8314" s="3">
        <f ca="1"/>
        <v>273</v>
      </c>
      <c r="O8314" s="1">
        <f t="shared" ca="1" si="261"/>
        <v>33908</v>
      </c>
      <c r="R8314">
        <f ca="1"/>
        <v>1</v>
      </c>
      <c r="S8314">
        <f ca="1"/>
        <v>0</v>
      </c>
      <c r="U8314" s="1"/>
    </row>
    <row r="8315" spans="10:21" x14ac:dyDescent="0.25">
      <c r="J8315" s="1">
        <f ca="1"/>
        <v>33882</v>
      </c>
      <c r="K8315" s="3">
        <f ca="1"/>
        <v>1992</v>
      </c>
      <c r="L8315" s="3">
        <f t="shared" ca="1" si="260"/>
        <v>22</v>
      </c>
      <c r="M8315" s="3">
        <f ca="1"/>
        <v>9</v>
      </c>
      <c r="N8315" s="3">
        <f ca="1"/>
        <v>273</v>
      </c>
      <c r="O8315" s="1">
        <f t="shared" ca="1" si="261"/>
        <v>33908</v>
      </c>
      <c r="R8315">
        <f ca="1"/>
        <v>2</v>
      </c>
      <c r="S8315">
        <f ca="1"/>
        <v>0</v>
      </c>
      <c r="U8315" s="1"/>
    </row>
    <row r="8316" spans="10:21" x14ac:dyDescent="0.25">
      <c r="J8316" s="1">
        <f ca="1"/>
        <v>33883</v>
      </c>
      <c r="K8316" s="3">
        <f ca="1"/>
        <v>1992</v>
      </c>
      <c r="L8316" s="3">
        <f t="shared" ca="1" si="260"/>
        <v>22</v>
      </c>
      <c r="M8316" s="3">
        <f ca="1"/>
        <v>9</v>
      </c>
      <c r="N8316" s="3">
        <f ca="1"/>
        <v>273</v>
      </c>
      <c r="O8316" s="1">
        <f t="shared" ca="1" si="261"/>
        <v>33908</v>
      </c>
      <c r="R8316">
        <f ca="1"/>
        <v>3</v>
      </c>
      <c r="S8316">
        <f ca="1"/>
        <v>0</v>
      </c>
      <c r="U8316" s="1"/>
    </row>
    <row r="8317" spans="10:21" x14ac:dyDescent="0.25">
      <c r="J8317" s="1">
        <f ca="1"/>
        <v>33884</v>
      </c>
      <c r="K8317" s="3">
        <f ca="1"/>
        <v>1992</v>
      </c>
      <c r="L8317" s="3">
        <f t="shared" ca="1" si="260"/>
        <v>22</v>
      </c>
      <c r="M8317" s="3">
        <f ca="1"/>
        <v>9</v>
      </c>
      <c r="N8317" s="3">
        <f ca="1"/>
        <v>273</v>
      </c>
      <c r="O8317" s="1">
        <f t="shared" ca="1" si="261"/>
        <v>33908</v>
      </c>
      <c r="R8317">
        <f ca="1"/>
        <v>4</v>
      </c>
      <c r="S8317">
        <f ca="1"/>
        <v>0</v>
      </c>
      <c r="U8317" s="1"/>
    </row>
    <row r="8318" spans="10:21" x14ac:dyDescent="0.25">
      <c r="J8318" s="1">
        <f ca="1"/>
        <v>33885</v>
      </c>
      <c r="K8318" s="3">
        <f ca="1"/>
        <v>1992</v>
      </c>
      <c r="L8318" s="3">
        <f t="shared" ca="1" si="260"/>
        <v>22</v>
      </c>
      <c r="M8318" s="3">
        <f ca="1"/>
        <v>9</v>
      </c>
      <c r="N8318" s="3">
        <f ca="1"/>
        <v>273</v>
      </c>
      <c r="O8318" s="1">
        <f t="shared" ca="1" si="261"/>
        <v>33908</v>
      </c>
      <c r="R8318">
        <f ca="1"/>
        <v>5</v>
      </c>
      <c r="S8318">
        <f ca="1"/>
        <v>0</v>
      </c>
      <c r="U8318" s="1"/>
    </row>
    <row r="8319" spans="10:21" x14ac:dyDescent="0.25">
      <c r="J8319" s="1">
        <f ca="1"/>
        <v>33886</v>
      </c>
      <c r="K8319" s="3">
        <f ca="1"/>
        <v>1992</v>
      </c>
      <c r="L8319" s="3">
        <f t="shared" ca="1" si="260"/>
        <v>22</v>
      </c>
      <c r="M8319" s="3">
        <f ca="1"/>
        <v>9</v>
      </c>
      <c r="N8319" s="3">
        <f ca="1"/>
        <v>273</v>
      </c>
      <c r="O8319" s="1">
        <f t="shared" ca="1" si="261"/>
        <v>33908</v>
      </c>
      <c r="R8319">
        <f ca="1"/>
        <v>6</v>
      </c>
      <c r="S8319">
        <f ca="1"/>
        <v>0</v>
      </c>
      <c r="U8319" s="1"/>
    </row>
    <row r="8320" spans="10:21" x14ac:dyDescent="0.25">
      <c r="J8320" s="1">
        <f ca="1"/>
        <v>33887</v>
      </c>
      <c r="K8320" s="3">
        <f ca="1"/>
        <v>1992</v>
      </c>
      <c r="L8320" s="3">
        <f t="shared" ca="1" si="260"/>
        <v>22</v>
      </c>
      <c r="M8320" s="3">
        <f ca="1"/>
        <v>9</v>
      </c>
      <c r="N8320" s="3">
        <f ca="1"/>
        <v>273</v>
      </c>
      <c r="O8320" s="1">
        <f t="shared" ca="1" si="261"/>
        <v>33908</v>
      </c>
      <c r="R8320">
        <f ca="1"/>
        <v>7</v>
      </c>
      <c r="S8320">
        <f ca="1"/>
        <v>0</v>
      </c>
      <c r="U8320" s="1"/>
    </row>
    <row r="8321" spans="10:21" x14ac:dyDescent="0.25">
      <c r="J8321" s="1">
        <f ca="1"/>
        <v>33888</v>
      </c>
      <c r="K8321" s="3">
        <f ca="1"/>
        <v>1992</v>
      </c>
      <c r="L8321" s="3">
        <f t="shared" ca="1" si="260"/>
        <v>22</v>
      </c>
      <c r="M8321" s="3">
        <f ca="1"/>
        <v>9</v>
      </c>
      <c r="N8321" s="3">
        <f ca="1"/>
        <v>273</v>
      </c>
      <c r="O8321" s="1">
        <f t="shared" ca="1" si="261"/>
        <v>33908</v>
      </c>
      <c r="R8321">
        <f ca="1"/>
        <v>1</v>
      </c>
      <c r="S8321">
        <f ca="1"/>
        <v>0</v>
      </c>
      <c r="U8321" s="1"/>
    </row>
    <row r="8322" spans="10:21" x14ac:dyDescent="0.25">
      <c r="J8322" s="1">
        <f ca="1"/>
        <v>33889</v>
      </c>
      <c r="K8322" s="3">
        <f ca="1"/>
        <v>1992</v>
      </c>
      <c r="L8322" s="3">
        <f t="shared" ca="1" si="260"/>
        <v>22</v>
      </c>
      <c r="M8322" s="3">
        <f ca="1"/>
        <v>9</v>
      </c>
      <c r="N8322" s="3">
        <f ca="1"/>
        <v>273</v>
      </c>
      <c r="O8322" s="1">
        <f t="shared" ca="1" si="261"/>
        <v>33908</v>
      </c>
      <c r="R8322">
        <f ca="1"/>
        <v>2</v>
      </c>
      <c r="S8322">
        <f ca="1"/>
        <v>0</v>
      </c>
      <c r="U8322" s="1"/>
    </row>
    <row r="8323" spans="10:21" x14ac:dyDescent="0.25">
      <c r="J8323" s="1">
        <f ca="1"/>
        <v>33890</v>
      </c>
      <c r="K8323" s="3">
        <f ca="1"/>
        <v>1992</v>
      </c>
      <c r="L8323" s="3">
        <f t="shared" ref="L8323:L8386" ca="1" si="262">K8323-1970</f>
        <v>22</v>
      </c>
      <c r="M8323" s="3">
        <f ca="1"/>
        <v>9</v>
      </c>
      <c r="N8323" s="3">
        <f ca="1"/>
        <v>273</v>
      </c>
      <c r="O8323" s="1">
        <f t="shared" ref="O8323:O8386" ca="1" si="263">EOMONTH($J$2,N8323)</f>
        <v>33908</v>
      </c>
      <c r="R8323">
        <f ca="1"/>
        <v>3</v>
      </c>
      <c r="S8323">
        <f ca="1"/>
        <v>0</v>
      </c>
      <c r="U8323" s="1"/>
    </row>
    <row r="8324" spans="10:21" x14ac:dyDescent="0.25">
      <c r="J8324" s="1">
        <f ca="1"/>
        <v>33891</v>
      </c>
      <c r="K8324" s="3">
        <f ca="1"/>
        <v>1992</v>
      </c>
      <c r="L8324" s="3">
        <f t="shared" ca="1" si="262"/>
        <v>22</v>
      </c>
      <c r="M8324" s="3">
        <f ca="1"/>
        <v>9</v>
      </c>
      <c r="N8324" s="3">
        <f ca="1"/>
        <v>273</v>
      </c>
      <c r="O8324" s="1">
        <f t="shared" ca="1" si="263"/>
        <v>33908</v>
      </c>
      <c r="R8324">
        <f ca="1"/>
        <v>4</v>
      </c>
      <c r="S8324">
        <f ca="1"/>
        <v>0</v>
      </c>
      <c r="U8324" s="1"/>
    </row>
    <row r="8325" spans="10:21" x14ac:dyDescent="0.25">
      <c r="J8325" s="1">
        <f ca="1"/>
        <v>33892</v>
      </c>
      <c r="K8325" s="3">
        <f ca="1"/>
        <v>1992</v>
      </c>
      <c r="L8325" s="3">
        <f t="shared" ca="1" si="262"/>
        <v>22</v>
      </c>
      <c r="M8325" s="3">
        <f ca="1"/>
        <v>9</v>
      </c>
      <c r="N8325" s="3">
        <f ca="1"/>
        <v>273</v>
      </c>
      <c r="O8325" s="1">
        <f t="shared" ca="1" si="263"/>
        <v>33908</v>
      </c>
      <c r="R8325">
        <f ca="1"/>
        <v>5</v>
      </c>
      <c r="S8325">
        <f ca="1"/>
        <v>0</v>
      </c>
      <c r="U8325" s="1"/>
    </row>
    <row r="8326" spans="10:21" x14ac:dyDescent="0.25">
      <c r="J8326" s="1">
        <f ca="1"/>
        <v>33893</v>
      </c>
      <c r="K8326" s="3">
        <f ca="1"/>
        <v>1992</v>
      </c>
      <c r="L8326" s="3">
        <f t="shared" ca="1" si="262"/>
        <v>22</v>
      </c>
      <c r="M8326" s="3">
        <f ca="1"/>
        <v>9</v>
      </c>
      <c r="N8326" s="3">
        <f ca="1"/>
        <v>273</v>
      </c>
      <c r="O8326" s="1">
        <f t="shared" ca="1" si="263"/>
        <v>33908</v>
      </c>
      <c r="R8326">
        <f ca="1"/>
        <v>6</v>
      </c>
      <c r="S8326">
        <f ca="1"/>
        <v>0</v>
      </c>
      <c r="U8326" s="1"/>
    </row>
    <row r="8327" spans="10:21" x14ac:dyDescent="0.25">
      <c r="J8327" s="1">
        <f ca="1"/>
        <v>33894</v>
      </c>
      <c r="K8327" s="3">
        <f ca="1"/>
        <v>1992</v>
      </c>
      <c r="L8327" s="3">
        <f t="shared" ca="1" si="262"/>
        <v>22</v>
      </c>
      <c r="M8327" s="3">
        <f ca="1"/>
        <v>9</v>
      </c>
      <c r="N8327" s="3">
        <f ca="1"/>
        <v>273</v>
      </c>
      <c r="O8327" s="1">
        <f t="shared" ca="1" si="263"/>
        <v>33908</v>
      </c>
      <c r="R8327">
        <f ca="1"/>
        <v>7</v>
      </c>
      <c r="S8327">
        <f ca="1"/>
        <v>0</v>
      </c>
      <c r="U8327" s="1"/>
    </row>
    <row r="8328" spans="10:21" x14ac:dyDescent="0.25">
      <c r="J8328" s="1">
        <f ca="1"/>
        <v>33895</v>
      </c>
      <c r="K8328" s="3">
        <f ca="1"/>
        <v>1992</v>
      </c>
      <c r="L8328" s="3">
        <f t="shared" ca="1" si="262"/>
        <v>22</v>
      </c>
      <c r="M8328" s="3">
        <f ca="1"/>
        <v>9</v>
      </c>
      <c r="N8328" s="3">
        <f ca="1"/>
        <v>273</v>
      </c>
      <c r="O8328" s="1">
        <f t="shared" ca="1" si="263"/>
        <v>33908</v>
      </c>
      <c r="R8328">
        <f ca="1"/>
        <v>1</v>
      </c>
      <c r="S8328">
        <f ca="1"/>
        <v>0</v>
      </c>
      <c r="U8328" s="1"/>
    </row>
    <row r="8329" spans="10:21" x14ac:dyDescent="0.25">
      <c r="J8329" s="1">
        <f ca="1"/>
        <v>33896</v>
      </c>
      <c r="K8329" s="3">
        <f ca="1"/>
        <v>1992</v>
      </c>
      <c r="L8329" s="3">
        <f t="shared" ca="1" si="262"/>
        <v>22</v>
      </c>
      <c r="M8329" s="3">
        <f ca="1"/>
        <v>9</v>
      </c>
      <c r="N8329" s="3">
        <f ca="1"/>
        <v>273</v>
      </c>
      <c r="O8329" s="1">
        <f t="shared" ca="1" si="263"/>
        <v>33908</v>
      </c>
      <c r="R8329">
        <f ca="1"/>
        <v>2</v>
      </c>
      <c r="S8329">
        <f ca="1"/>
        <v>0</v>
      </c>
      <c r="U8329" s="1"/>
    </row>
    <row r="8330" spans="10:21" x14ac:dyDescent="0.25">
      <c r="J8330" s="1">
        <f ca="1"/>
        <v>33897</v>
      </c>
      <c r="K8330" s="3">
        <f ca="1"/>
        <v>1992</v>
      </c>
      <c r="L8330" s="3">
        <f t="shared" ca="1" si="262"/>
        <v>22</v>
      </c>
      <c r="M8330" s="3">
        <f ca="1"/>
        <v>9</v>
      </c>
      <c r="N8330" s="3">
        <f ca="1"/>
        <v>273</v>
      </c>
      <c r="O8330" s="1">
        <f t="shared" ca="1" si="263"/>
        <v>33908</v>
      </c>
      <c r="R8330">
        <f ca="1"/>
        <v>3</v>
      </c>
      <c r="S8330">
        <f ca="1"/>
        <v>0</v>
      </c>
      <c r="U8330" s="1"/>
    </row>
    <row r="8331" spans="10:21" x14ac:dyDescent="0.25">
      <c r="J8331" s="1">
        <f ca="1"/>
        <v>33898</v>
      </c>
      <c r="K8331" s="3">
        <f ca="1"/>
        <v>1992</v>
      </c>
      <c r="L8331" s="3">
        <f t="shared" ca="1" si="262"/>
        <v>22</v>
      </c>
      <c r="M8331" s="3">
        <f ca="1"/>
        <v>9</v>
      </c>
      <c r="N8331" s="3">
        <f ca="1"/>
        <v>273</v>
      </c>
      <c r="O8331" s="1">
        <f t="shared" ca="1" si="263"/>
        <v>33908</v>
      </c>
      <c r="R8331">
        <f ca="1"/>
        <v>4</v>
      </c>
      <c r="S8331">
        <f ca="1"/>
        <v>0</v>
      </c>
      <c r="U8331" s="1"/>
    </row>
    <row r="8332" spans="10:21" x14ac:dyDescent="0.25">
      <c r="J8332" s="1">
        <f ca="1"/>
        <v>33899</v>
      </c>
      <c r="K8332" s="3">
        <f ca="1"/>
        <v>1992</v>
      </c>
      <c r="L8332" s="3">
        <f t="shared" ca="1" si="262"/>
        <v>22</v>
      </c>
      <c r="M8332" s="3">
        <f ca="1"/>
        <v>9</v>
      </c>
      <c r="N8332" s="3">
        <f ca="1"/>
        <v>273</v>
      </c>
      <c r="O8332" s="1">
        <f t="shared" ca="1" si="263"/>
        <v>33908</v>
      </c>
      <c r="R8332">
        <f ca="1"/>
        <v>5</v>
      </c>
      <c r="S8332">
        <f ca="1"/>
        <v>0</v>
      </c>
      <c r="U8332" s="1"/>
    </row>
    <row r="8333" spans="10:21" x14ac:dyDescent="0.25">
      <c r="J8333" s="1">
        <f ca="1"/>
        <v>33900</v>
      </c>
      <c r="K8333" s="3">
        <f ca="1"/>
        <v>1992</v>
      </c>
      <c r="L8333" s="3">
        <f t="shared" ca="1" si="262"/>
        <v>22</v>
      </c>
      <c r="M8333" s="3">
        <f ca="1"/>
        <v>9</v>
      </c>
      <c r="N8333" s="3">
        <f ca="1"/>
        <v>273</v>
      </c>
      <c r="O8333" s="1">
        <f t="shared" ca="1" si="263"/>
        <v>33908</v>
      </c>
      <c r="R8333">
        <f ca="1"/>
        <v>6</v>
      </c>
      <c r="S8333">
        <f ca="1"/>
        <v>0</v>
      </c>
      <c r="U8333" s="1"/>
    </row>
    <row r="8334" spans="10:21" x14ac:dyDescent="0.25">
      <c r="J8334" s="1">
        <f ca="1"/>
        <v>33901</v>
      </c>
      <c r="K8334" s="3">
        <f ca="1"/>
        <v>1992</v>
      </c>
      <c r="L8334" s="3">
        <f t="shared" ca="1" si="262"/>
        <v>22</v>
      </c>
      <c r="M8334" s="3">
        <f ca="1"/>
        <v>9</v>
      </c>
      <c r="N8334" s="3">
        <f ca="1"/>
        <v>273</v>
      </c>
      <c r="O8334" s="1">
        <f t="shared" ca="1" si="263"/>
        <v>33908</v>
      </c>
      <c r="R8334">
        <f ca="1"/>
        <v>7</v>
      </c>
      <c r="S8334">
        <f ca="1"/>
        <v>0</v>
      </c>
      <c r="U8334" s="1"/>
    </row>
    <row r="8335" spans="10:21" x14ac:dyDescent="0.25">
      <c r="J8335" s="1">
        <f ca="1"/>
        <v>33902</v>
      </c>
      <c r="K8335" s="3">
        <f ca="1"/>
        <v>1992</v>
      </c>
      <c r="L8335" s="3">
        <f t="shared" ca="1" si="262"/>
        <v>22</v>
      </c>
      <c r="M8335" s="3">
        <f ca="1"/>
        <v>9</v>
      </c>
      <c r="N8335" s="3">
        <f ca="1"/>
        <v>273</v>
      </c>
      <c r="O8335" s="1">
        <f t="shared" ca="1" si="263"/>
        <v>33908</v>
      </c>
      <c r="R8335">
        <f ca="1"/>
        <v>1</v>
      </c>
      <c r="S8335">
        <f ca="1"/>
        <v>0</v>
      </c>
      <c r="U8335" s="1"/>
    </row>
    <row r="8336" spans="10:21" x14ac:dyDescent="0.25">
      <c r="J8336" s="1">
        <f ca="1"/>
        <v>33903</v>
      </c>
      <c r="K8336" s="3">
        <f ca="1"/>
        <v>1992</v>
      </c>
      <c r="L8336" s="3">
        <f t="shared" ca="1" si="262"/>
        <v>22</v>
      </c>
      <c r="M8336" s="3">
        <f ca="1"/>
        <v>9</v>
      </c>
      <c r="N8336" s="3">
        <f ca="1"/>
        <v>273</v>
      </c>
      <c r="O8336" s="1">
        <f t="shared" ca="1" si="263"/>
        <v>33908</v>
      </c>
      <c r="R8336">
        <f ca="1"/>
        <v>2</v>
      </c>
      <c r="S8336">
        <f ca="1"/>
        <v>0</v>
      </c>
      <c r="U8336" s="1"/>
    </row>
    <row r="8337" spans="10:21" x14ac:dyDescent="0.25">
      <c r="J8337" s="1">
        <f ca="1"/>
        <v>33904</v>
      </c>
      <c r="K8337" s="3">
        <f ca="1"/>
        <v>1992</v>
      </c>
      <c r="L8337" s="3">
        <f t="shared" ca="1" si="262"/>
        <v>22</v>
      </c>
      <c r="M8337" s="3">
        <f ca="1"/>
        <v>9</v>
      </c>
      <c r="N8337" s="3">
        <f ca="1"/>
        <v>273</v>
      </c>
      <c r="O8337" s="1">
        <f t="shared" ca="1" si="263"/>
        <v>33908</v>
      </c>
      <c r="R8337">
        <f ca="1"/>
        <v>3</v>
      </c>
      <c r="S8337">
        <f ca="1"/>
        <v>0</v>
      </c>
      <c r="U8337" s="1"/>
    </row>
    <row r="8338" spans="10:21" x14ac:dyDescent="0.25">
      <c r="J8338" s="1">
        <f ca="1"/>
        <v>33905</v>
      </c>
      <c r="K8338" s="3">
        <f ca="1"/>
        <v>1992</v>
      </c>
      <c r="L8338" s="3">
        <f t="shared" ca="1" si="262"/>
        <v>22</v>
      </c>
      <c r="M8338" s="3">
        <f ca="1"/>
        <v>9</v>
      </c>
      <c r="N8338" s="3">
        <f ca="1"/>
        <v>273</v>
      </c>
      <c r="O8338" s="1">
        <f t="shared" ca="1" si="263"/>
        <v>33908</v>
      </c>
      <c r="R8338">
        <f ca="1"/>
        <v>4</v>
      </c>
      <c r="S8338">
        <f ca="1"/>
        <v>0</v>
      </c>
      <c r="U8338" s="1"/>
    </row>
    <row r="8339" spans="10:21" x14ac:dyDescent="0.25">
      <c r="J8339" s="1">
        <f ca="1"/>
        <v>33906</v>
      </c>
      <c r="K8339" s="3">
        <f ca="1"/>
        <v>1992</v>
      </c>
      <c r="L8339" s="3">
        <f t="shared" ca="1" si="262"/>
        <v>22</v>
      </c>
      <c r="M8339" s="3">
        <f ca="1"/>
        <v>9</v>
      </c>
      <c r="N8339" s="3">
        <f ca="1"/>
        <v>273</v>
      </c>
      <c r="O8339" s="1">
        <f t="shared" ca="1" si="263"/>
        <v>33908</v>
      </c>
      <c r="R8339">
        <f ca="1"/>
        <v>5</v>
      </c>
      <c r="S8339">
        <f ca="1"/>
        <v>0</v>
      </c>
      <c r="U8339" s="1"/>
    </row>
    <row r="8340" spans="10:21" x14ac:dyDescent="0.25">
      <c r="J8340" s="1">
        <f ca="1"/>
        <v>33907</v>
      </c>
      <c r="K8340" s="3">
        <f ca="1"/>
        <v>1992</v>
      </c>
      <c r="L8340" s="3">
        <f t="shared" ca="1" si="262"/>
        <v>22</v>
      </c>
      <c r="M8340" s="3">
        <f ca="1"/>
        <v>9</v>
      </c>
      <c r="N8340" s="3">
        <f ca="1"/>
        <v>273</v>
      </c>
      <c r="O8340" s="1">
        <f t="shared" ca="1" si="263"/>
        <v>33908</v>
      </c>
      <c r="R8340">
        <f ca="1"/>
        <v>6</v>
      </c>
      <c r="S8340">
        <f ca="1"/>
        <v>0</v>
      </c>
      <c r="U8340" s="1"/>
    </row>
    <row r="8341" spans="10:21" x14ac:dyDescent="0.25">
      <c r="J8341" s="1">
        <f ca="1"/>
        <v>33908</v>
      </c>
      <c r="K8341" s="3">
        <f ca="1"/>
        <v>1992</v>
      </c>
      <c r="L8341" s="3">
        <f t="shared" ca="1" si="262"/>
        <v>22</v>
      </c>
      <c r="M8341" s="3">
        <f ca="1"/>
        <v>9</v>
      </c>
      <c r="N8341" s="3">
        <f ca="1"/>
        <v>273</v>
      </c>
      <c r="O8341" s="1">
        <f t="shared" ca="1" si="263"/>
        <v>33908</v>
      </c>
      <c r="R8341">
        <f ca="1"/>
        <v>7</v>
      </c>
      <c r="S8341">
        <f ca="1"/>
        <v>1</v>
      </c>
      <c r="U8341" s="1"/>
    </row>
    <row r="8342" spans="10:21" x14ac:dyDescent="0.25">
      <c r="J8342" s="1">
        <f ca="1"/>
        <v>33909</v>
      </c>
      <c r="K8342" s="3">
        <f ca="1"/>
        <v>1992</v>
      </c>
      <c r="L8342" s="3">
        <f t="shared" ca="1" si="262"/>
        <v>22</v>
      </c>
      <c r="M8342" s="3">
        <f ca="1"/>
        <v>10</v>
      </c>
      <c r="N8342" s="3">
        <f ca="1"/>
        <v>274</v>
      </c>
      <c r="O8342" s="1">
        <f t="shared" ca="1" si="263"/>
        <v>33938</v>
      </c>
      <c r="R8342">
        <f ca="1"/>
        <v>1</v>
      </c>
      <c r="S8342">
        <f ca="1"/>
        <v>0</v>
      </c>
      <c r="U8342" s="1"/>
    </row>
    <row r="8343" spans="10:21" x14ac:dyDescent="0.25">
      <c r="J8343" s="1">
        <f ca="1"/>
        <v>33910</v>
      </c>
      <c r="K8343" s="3">
        <f ca="1"/>
        <v>1992</v>
      </c>
      <c r="L8343" s="3">
        <f t="shared" ca="1" si="262"/>
        <v>22</v>
      </c>
      <c r="M8343" s="3">
        <f ca="1"/>
        <v>10</v>
      </c>
      <c r="N8343" s="3">
        <f ca="1"/>
        <v>274</v>
      </c>
      <c r="O8343" s="1">
        <f t="shared" ca="1" si="263"/>
        <v>33938</v>
      </c>
      <c r="R8343">
        <f ca="1"/>
        <v>2</v>
      </c>
      <c r="S8343">
        <f ca="1"/>
        <v>0</v>
      </c>
      <c r="U8343" s="1"/>
    </row>
    <row r="8344" spans="10:21" x14ac:dyDescent="0.25">
      <c r="J8344" s="1">
        <f ca="1"/>
        <v>33911</v>
      </c>
      <c r="K8344" s="3">
        <f ca="1"/>
        <v>1992</v>
      </c>
      <c r="L8344" s="3">
        <f t="shared" ca="1" si="262"/>
        <v>22</v>
      </c>
      <c r="M8344" s="3">
        <f ca="1"/>
        <v>10</v>
      </c>
      <c r="N8344" s="3">
        <f ca="1"/>
        <v>274</v>
      </c>
      <c r="O8344" s="1">
        <f t="shared" ca="1" si="263"/>
        <v>33938</v>
      </c>
      <c r="R8344">
        <f ca="1"/>
        <v>3</v>
      </c>
      <c r="S8344">
        <f ca="1"/>
        <v>0</v>
      </c>
      <c r="U8344" s="1"/>
    </row>
    <row r="8345" spans="10:21" x14ac:dyDescent="0.25">
      <c r="J8345" s="1">
        <f ca="1"/>
        <v>33912</v>
      </c>
      <c r="K8345" s="3">
        <f ca="1"/>
        <v>1992</v>
      </c>
      <c r="L8345" s="3">
        <f t="shared" ca="1" si="262"/>
        <v>22</v>
      </c>
      <c r="M8345" s="3">
        <f ca="1"/>
        <v>10</v>
      </c>
      <c r="N8345" s="3">
        <f ca="1"/>
        <v>274</v>
      </c>
      <c r="O8345" s="1">
        <f t="shared" ca="1" si="263"/>
        <v>33938</v>
      </c>
      <c r="R8345">
        <f ca="1"/>
        <v>4</v>
      </c>
      <c r="S8345">
        <f ca="1"/>
        <v>0</v>
      </c>
      <c r="U8345" s="1"/>
    </row>
    <row r="8346" spans="10:21" x14ac:dyDescent="0.25">
      <c r="J8346" s="1">
        <f ca="1"/>
        <v>33913</v>
      </c>
      <c r="K8346" s="3">
        <f ca="1"/>
        <v>1992</v>
      </c>
      <c r="L8346" s="3">
        <f t="shared" ca="1" si="262"/>
        <v>22</v>
      </c>
      <c r="M8346" s="3">
        <f ca="1"/>
        <v>10</v>
      </c>
      <c r="N8346" s="3">
        <f ca="1"/>
        <v>274</v>
      </c>
      <c r="O8346" s="1">
        <f t="shared" ca="1" si="263"/>
        <v>33938</v>
      </c>
      <c r="R8346">
        <f ca="1"/>
        <v>5</v>
      </c>
      <c r="S8346">
        <f ca="1"/>
        <v>0</v>
      </c>
      <c r="U8346" s="1"/>
    </row>
    <row r="8347" spans="10:21" x14ac:dyDescent="0.25">
      <c r="J8347" s="1">
        <f ca="1"/>
        <v>33914</v>
      </c>
      <c r="K8347" s="3">
        <f ca="1"/>
        <v>1992</v>
      </c>
      <c r="L8347" s="3">
        <f t="shared" ca="1" si="262"/>
        <v>22</v>
      </c>
      <c r="M8347" s="3">
        <f ca="1"/>
        <v>10</v>
      </c>
      <c r="N8347" s="3">
        <f ca="1"/>
        <v>274</v>
      </c>
      <c r="O8347" s="1">
        <f t="shared" ca="1" si="263"/>
        <v>33938</v>
      </c>
      <c r="R8347">
        <f ca="1"/>
        <v>6</v>
      </c>
      <c r="S8347">
        <f ca="1"/>
        <v>0</v>
      </c>
      <c r="U8347" s="1"/>
    </row>
    <row r="8348" spans="10:21" x14ac:dyDescent="0.25">
      <c r="J8348" s="1">
        <f ca="1"/>
        <v>33915</v>
      </c>
      <c r="K8348" s="3">
        <f ca="1"/>
        <v>1992</v>
      </c>
      <c r="L8348" s="3">
        <f t="shared" ca="1" si="262"/>
        <v>22</v>
      </c>
      <c r="M8348" s="3">
        <f ca="1"/>
        <v>10</v>
      </c>
      <c r="N8348" s="3">
        <f ca="1"/>
        <v>274</v>
      </c>
      <c r="O8348" s="1">
        <f t="shared" ca="1" si="263"/>
        <v>33938</v>
      </c>
      <c r="R8348">
        <f ca="1"/>
        <v>7</v>
      </c>
      <c r="S8348">
        <f ca="1"/>
        <v>0</v>
      </c>
      <c r="U8348" s="1"/>
    </row>
    <row r="8349" spans="10:21" x14ac:dyDescent="0.25">
      <c r="J8349" s="1">
        <f ca="1"/>
        <v>33916</v>
      </c>
      <c r="K8349" s="3">
        <f ca="1"/>
        <v>1992</v>
      </c>
      <c r="L8349" s="3">
        <f t="shared" ca="1" si="262"/>
        <v>22</v>
      </c>
      <c r="M8349" s="3">
        <f ca="1"/>
        <v>10</v>
      </c>
      <c r="N8349" s="3">
        <f ca="1"/>
        <v>274</v>
      </c>
      <c r="O8349" s="1">
        <f t="shared" ca="1" si="263"/>
        <v>33938</v>
      </c>
      <c r="R8349">
        <f ca="1"/>
        <v>1</v>
      </c>
      <c r="S8349">
        <f ca="1"/>
        <v>0</v>
      </c>
      <c r="U8349" s="1"/>
    </row>
    <row r="8350" spans="10:21" x14ac:dyDescent="0.25">
      <c r="J8350" s="1">
        <f ca="1"/>
        <v>33917</v>
      </c>
      <c r="K8350" s="3">
        <f ca="1"/>
        <v>1992</v>
      </c>
      <c r="L8350" s="3">
        <f t="shared" ca="1" si="262"/>
        <v>22</v>
      </c>
      <c r="M8350" s="3">
        <f ca="1"/>
        <v>10</v>
      </c>
      <c r="N8350" s="3">
        <f ca="1"/>
        <v>274</v>
      </c>
      <c r="O8350" s="1">
        <f t="shared" ca="1" si="263"/>
        <v>33938</v>
      </c>
      <c r="R8350">
        <f ca="1"/>
        <v>2</v>
      </c>
      <c r="S8350">
        <f ca="1"/>
        <v>0</v>
      </c>
      <c r="U8350" s="1"/>
    </row>
    <row r="8351" spans="10:21" x14ac:dyDescent="0.25">
      <c r="J8351" s="1">
        <f ca="1"/>
        <v>33918</v>
      </c>
      <c r="K8351" s="3">
        <f ca="1"/>
        <v>1992</v>
      </c>
      <c r="L8351" s="3">
        <f t="shared" ca="1" si="262"/>
        <v>22</v>
      </c>
      <c r="M8351" s="3">
        <f ca="1"/>
        <v>10</v>
      </c>
      <c r="N8351" s="3">
        <f ca="1"/>
        <v>274</v>
      </c>
      <c r="O8351" s="1">
        <f t="shared" ca="1" si="263"/>
        <v>33938</v>
      </c>
      <c r="R8351">
        <f ca="1"/>
        <v>3</v>
      </c>
      <c r="S8351">
        <f ca="1"/>
        <v>0</v>
      </c>
      <c r="U8351" s="1"/>
    </row>
    <row r="8352" spans="10:21" x14ac:dyDescent="0.25">
      <c r="J8352" s="1">
        <f ca="1"/>
        <v>33919</v>
      </c>
      <c r="K8352" s="3">
        <f ca="1"/>
        <v>1992</v>
      </c>
      <c r="L8352" s="3">
        <f t="shared" ca="1" si="262"/>
        <v>22</v>
      </c>
      <c r="M8352" s="3">
        <f ca="1"/>
        <v>10</v>
      </c>
      <c r="N8352" s="3">
        <f ca="1"/>
        <v>274</v>
      </c>
      <c r="O8352" s="1">
        <f t="shared" ca="1" si="263"/>
        <v>33938</v>
      </c>
      <c r="R8352">
        <f ca="1"/>
        <v>4</v>
      </c>
      <c r="S8352">
        <f ca="1"/>
        <v>0</v>
      </c>
      <c r="U8352" s="1"/>
    </row>
    <row r="8353" spans="10:21" x14ac:dyDescent="0.25">
      <c r="J8353" s="1">
        <f ca="1"/>
        <v>33920</v>
      </c>
      <c r="K8353" s="3">
        <f ca="1"/>
        <v>1992</v>
      </c>
      <c r="L8353" s="3">
        <f t="shared" ca="1" si="262"/>
        <v>22</v>
      </c>
      <c r="M8353" s="3">
        <f ca="1"/>
        <v>10</v>
      </c>
      <c r="N8353" s="3">
        <f ca="1"/>
        <v>274</v>
      </c>
      <c r="O8353" s="1">
        <f t="shared" ca="1" si="263"/>
        <v>33938</v>
      </c>
      <c r="R8353">
        <f ca="1"/>
        <v>5</v>
      </c>
      <c r="S8353">
        <f ca="1"/>
        <v>0</v>
      </c>
      <c r="U8353" s="1"/>
    </row>
    <row r="8354" spans="10:21" x14ac:dyDescent="0.25">
      <c r="J8354" s="1">
        <f ca="1"/>
        <v>33921</v>
      </c>
      <c r="K8354" s="3">
        <f ca="1"/>
        <v>1992</v>
      </c>
      <c r="L8354" s="3">
        <f t="shared" ca="1" si="262"/>
        <v>22</v>
      </c>
      <c r="M8354" s="3">
        <f ca="1"/>
        <v>10</v>
      </c>
      <c r="N8354" s="3">
        <f ca="1"/>
        <v>274</v>
      </c>
      <c r="O8354" s="1">
        <f t="shared" ca="1" si="263"/>
        <v>33938</v>
      </c>
      <c r="R8354">
        <f ca="1"/>
        <v>6</v>
      </c>
      <c r="S8354">
        <f ca="1"/>
        <v>0</v>
      </c>
      <c r="U8354" s="1"/>
    </row>
    <row r="8355" spans="10:21" x14ac:dyDescent="0.25">
      <c r="J8355" s="1">
        <f ca="1"/>
        <v>33922</v>
      </c>
      <c r="K8355" s="3">
        <f ca="1"/>
        <v>1992</v>
      </c>
      <c r="L8355" s="3">
        <f t="shared" ca="1" si="262"/>
        <v>22</v>
      </c>
      <c r="M8355" s="3">
        <f ca="1"/>
        <v>10</v>
      </c>
      <c r="N8355" s="3">
        <f ca="1"/>
        <v>274</v>
      </c>
      <c r="O8355" s="1">
        <f t="shared" ca="1" si="263"/>
        <v>33938</v>
      </c>
      <c r="R8355">
        <f ca="1"/>
        <v>7</v>
      </c>
      <c r="S8355">
        <f ca="1"/>
        <v>0</v>
      </c>
      <c r="U8355" s="1"/>
    </row>
    <row r="8356" spans="10:21" x14ac:dyDescent="0.25">
      <c r="J8356" s="1">
        <f ca="1"/>
        <v>33923</v>
      </c>
      <c r="K8356" s="3">
        <f ca="1"/>
        <v>1992</v>
      </c>
      <c r="L8356" s="3">
        <f t="shared" ca="1" si="262"/>
        <v>22</v>
      </c>
      <c r="M8356" s="3">
        <f ca="1"/>
        <v>10</v>
      </c>
      <c r="N8356" s="3">
        <f ca="1"/>
        <v>274</v>
      </c>
      <c r="O8356" s="1">
        <f t="shared" ca="1" si="263"/>
        <v>33938</v>
      </c>
      <c r="R8356">
        <f ca="1"/>
        <v>1</v>
      </c>
      <c r="S8356">
        <f ca="1"/>
        <v>0</v>
      </c>
      <c r="U8356" s="1"/>
    </row>
    <row r="8357" spans="10:21" x14ac:dyDescent="0.25">
      <c r="J8357" s="1">
        <f ca="1"/>
        <v>33924</v>
      </c>
      <c r="K8357" s="3">
        <f ca="1"/>
        <v>1992</v>
      </c>
      <c r="L8357" s="3">
        <f t="shared" ca="1" si="262"/>
        <v>22</v>
      </c>
      <c r="M8357" s="3">
        <f ca="1"/>
        <v>10</v>
      </c>
      <c r="N8357" s="3">
        <f ca="1"/>
        <v>274</v>
      </c>
      <c r="O8357" s="1">
        <f t="shared" ca="1" si="263"/>
        <v>33938</v>
      </c>
      <c r="R8357">
        <f ca="1"/>
        <v>2</v>
      </c>
      <c r="S8357">
        <f ca="1"/>
        <v>0</v>
      </c>
      <c r="U8357" s="1"/>
    </row>
    <row r="8358" spans="10:21" x14ac:dyDescent="0.25">
      <c r="J8358" s="1">
        <f ca="1"/>
        <v>33925</v>
      </c>
      <c r="K8358" s="3">
        <f ca="1"/>
        <v>1992</v>
      </c>
      <c r="L8358" s="3">
        <f t="shared" ca="1" si="262"/>
        <v>22</v>
      </c>
      <c r="M8358" s="3">
        <f ca="1"/>
        <v>10</v>
      </c>
      <c r="N8358" s="3">
        <f ca="1"/>
        <v>274</v>
      </c>
      <c r="O8358" s="1">
        <f t="shared" ca="1" si="263"/>
        <v>33938</v>
      </c>
      <c r="R8358">
        <f ca="1"/>
        <v>3</v>
      </c>
      <c r="S8358">
        <f ca="1"/>
        <v>0</v>
      </c>
      <c r="U8358" s="1"/>
    </row>
    <row r="8359" spans="10:21" x14ac:dyDescent="0.25">
      <c r="J8359" s="1">
        <f ca="1"/>
        <v>33926</v>
      </c>
      <c r="K8359" s="3">
        <f ca="1"/>
        <v>1992</v>
      </c>
      <c r="L8359" s="3">
        <f t="shared" ca="1" si="262"/>
        <v>22</v>
      </c>
      <c r="M8359" s="3">
        <f ca="1"/>
        <v>10</v>
      </c>
      <c r="N8359" s="3">
        <f ca="1"/>
        <v>274</v>
      </c>
      <c r="O8359" s="1">
        <f t="shared" ca="1" si="263"/>
        <v>33938</v>
      </c>
      <c r="R8359">
        <f ca="1"/>
        <v>4</v>
      </c>
      <c r="S8359">
        <f ca="1"/>
        <v>0</v>
      </c>
      <c r="U8359" s="1"/>
    </row>
    <row r="8360" spans="10:21" x14ac:dyDescent="0.25">
      <c r="J8360" s="1">
        <f ca="1"/>
        <v>33927</v>
      </c>
      <c r="K8360" s="3">
        <f ca="1"/>
        <v>1992</v>
      </c>
      <c r="L8360" s="3">
        <f t="shared" ca="1" si="262"/>
        <v>22</v>
      </c>
      <c r="M8360" s="3">
        <f ca="1"/>
        <v>10</v>
      </c>
      <c r="N8360" s="3">
        <f ca="1"/>
        <v>274</v>
      </c>
      <c r="O8360" s="1">
        <f t="shared" ca="1" si="263"/>
        <v>33938</v>
      </c>
      <c r="R8360">
        <f ca="1"/>
        <v>5</v>
      </c>
      <c r="S8360">
        <f ca="1"/>
        <v>0</v>
      </c>
      <c r="U8360" s="1"/>
    </row>
    <row r="8361" spans="10:21" x14ac:dyDescent="0.25">
      <c r="J8361" s="1">
        <f ca="1"/>
        <v>33928</v>
      </c>
      <c r="K8361" s="3">
        <f ca="1"/>
        <v>1992</v>
      </c>
      <c r="L8361" s="3">
        <f t="shared" ca="1" si="262"/>
        <v>22</v>
      </c>
      <c r="M8361" s="3">
        <f ca="1"/>
        <v>10</v>
      </c>
      <c r="N8361" s="3">
        <f ca="1"/>
        <v>274</v>
      </c>
      <c r="O8361" s="1">
        <f t="shared" ca="1" si="263"/>
        <v>33938</v>
      </c>
      <c r="R8361">
        <f ca="1"/>
        <v>6</v>
      </c>
      <c r="S8361">
        <f ca="1"/>
        <v>0</v>
      </c>
      <c r="U8361" s="1"/>
    </row>
    <row r="8362" spans="10:21" x14ac:dyDescent="0.25">
      <c r="J8362" s="1">
        <f ca="1"/>
        <v>33929</v>
      </c>
      <c r="K8362" s="3">
        <f ca="1"/>
        <v>1992</v>
      </c>
      <c r="L8362" s="3">
        <f t="shared" ca="1" si="262"/>
        <v>22</v>
      </c>
      <c r="M8362" s="3">
        <f ca="1"/>
        <v>10</v>
      </c>
      <c r="N8362" s="3">
        <f ca="1"/>
        <v>274</v>
      </c>
      <c r="O8362" s="1">
        <f t="shared" ca="1" si="263"/>
        <v>33938</v>
      </c>
      <c r="R8362">
        <f ca="1"/>
        <v>7</v>
      </c>
      <c r="S8362">
        <f ca="1"/>
        <v>0</v>
      </c>
      <c r="U8362" s="1"/>
    </row>
    <row r="8363" spans="10:21" x14ac:dyDescent="0.25">
      <c r="J8363" s="1">
        <f ca="1"/>
        <v>33930</v>
      </c>
      <c r="K8363" s="3">
        <f ca="1"/>
        <v>1992</v>
      </c>
      <c r="L8363" s="3">
        <f t="shared" ca="1" si="262"/>
        <v>22</v>
      </c>
      <c r="M8363" s="3">
        <f ca="1"/>
        <v>10</v>
      </c>
      <c r="N8363" s="3">
        <f ca="1"/>
        <v>274</v>
      </c>
      <c r="O8363" s="1">
        <f t="shared" ca="1" si="263"/>
        <v>33938</v>
      </c>
      <c r="R8363">
        <f ca="1"/>
        <v>1</v>
      </c>
      <c r="S8363">
        <f ca="1"/>
        <v>0</v>
      </c>
      <c r="U8363" s="1"/>
    </row>
    <row r="8364" spans="10:21" x14ac:dyDescent="0.25">
      <c r="J8364" s="1">
        <f ca="1"/>
        <v>33931</v>
      </c>
      <c r="K8364" s="3">
        <f ca="1"/>
        <v>1992</v>
      </c>
      <c r="L8364" s="3">
        <f t="shared" ca="1" si="262"/>
        <v>22</v>
      </c>
      <c r="M8364" s="3">
        <f ca="1"/>
        <v>10</v>
      </c>
      <c r="N8364" s="3">
        <f ca="1"/>
        <v>274</v>
      </c>
      <c r="O8364" s="1">
        <f t="shared" ca="1" si="263"/>
        <v>33938</v>
      </c>
      <c r="R8364">
        <f ca="1"/>
        <v>2</v>
      </c>
      <c r="S8364">
        <f ca="1"/>
        <v>0</v>
      </c>
      <c r="U8364" s="1"/>
    </row>
    <row r="8365" spans="10:21" x14ac:dyDescent="0.25">
      <c r="J8365" s="1">
        <f ca="1"/>
        <v>33932</v>
      </c>
      <c r="K8365" s="3">
        <f ca="1"/>
        <v>1992</v>
      </c>
      <c r="L8365" s="3">
        <f t="shared" ca="1" si="262"/>
        <v>22</v>
      </c>
      <c r="M8365" s="3">
        <f ca="1"/>
        <v>10</v>
      </c>
      <c r="N8365" s="3">
        <f ca="1"/>
        <v>274</v>
      </c>
      <c r="O8365" s="1">
        <f t="shared" ca="1" si="263"/>
        <v>33938</v>
      </c>
      <c r="R8365">
        <f ca="1"/>
        <v>3</v>
      </c>
      <c r="S8365">
        <f ca="1"/>
        <v>0</v>
      </c>
      <c r="U8365" s="1"/>
    </row>
    <row r="8366" spans="10:21" x14ac:dyDescent="0.25">
      <c r="J8366" s="1">
        <f ca="1"/>
        <v>33933</v>
      </c>
      <c r="K8366" s="3">
        <f ca="1"/>
        <v>1992</v>
      </c>
      <c r="L8366" s="3">
        <f t="shared" ca="1" si="262"/>
        <v>22</v>
      </c>
      <c r="M8366" s="3">
        <f ca="1"/>
        <v>10</v>
      </c>
      <c r="N8366" s="3">
        <f ca="1"/>
        <v>274</v>
      </c>
      <c r="O8366" s="1">
        <f t="shared" ca="1" si="263"/>
        <v>33938</v>
      </c>
      <c r="R8366">
        <f ca="1"/>
        <v>4</v>
      </c>
      <c r="S8366">
        <f ca="1"/>
        <v>0</v>
      </c>
      <c r="U8366" s="1"/>
    </row>
    <row r="8367" spans="10:21" x14ac:dyDescent="0.25">
      <c r="J8367" s="1">
        <f ca="1"/>
        <v>33934</v>
      </c>
      <c r="K8367" s="3">
        <f ca="1"/>
        <v>1992</v>
      </c>
      <c r="L8367" s="3">
        <f t="shared" ca="1" si="262"/>
        <v>22</v>
      </c>
      <c r="M8367" s="3">
        <f ca="1"/>
        <v>10</v>
      </c>
      <c r="N8367" s="3">
        <f ca="1"/>
        <v>274</v>
      </c>
      <c r="O8367" s="1">
        <f t="shared" ca="1" si="263"/>
        <v>33938</v>
      </c>
      <c r="R8367">
        <f ca="1"/>
        <v>5</v>
      </c>
      <c r="S8367">
        <f ca="1"/>
        <v>0</v>
      </c>
      <c r="U8367" s="1"/>
    </row>
    <row r="8368" spans="10:21" x14ac:dyDescent="0.25">
      <c r="J8368" s="1">
        <f ca="1"/>
        <v>33935</v>
      </c>
      <c r="K8368" s="3">
        <f ca="1"/>
        <v>1992</v>
      </c>
      <c r="L8368" s="3">
        <f t="shared" ca="1" si="262"/>
        <v>22</v>
      </c>
      <c r="M8368" s="3">
        <f ca="1"/>
        <v>10</v>
      </c>
      <c r="N8368" s="3">
        <f ca="1"/>
        <v>274</v>
      </c>
      <c r="O8368" s="1">
        <f t="shared" ca="1" si="263"/>
        <v>33938</v>
      </c>
      <c r="R8368">
        <f ca="1"/>
        <v>6</v>
      </c>
      <c r="S8368">
        <f ca="1"/>
        <v>0</v>
      </c>
      <c r="U8368" s="1"/>
    </row>
    <row r="8369" spans="10:21" x14ac:dyDescent="0.25">
      <c r="J8369" s="1">
        <f ca="1"/>
        <v>33936</v>
      </c>
      <c r="K8369" s="3">
        <f ca="1"/>
        <v>1992</v>
      </c>
      <c r="L8369" s="3">
        <f t="shared" ca="1" si="262"/>
        <v>22</v>
      </c>
      <c r="M8369" s="3">
        <f ca="1"/>
        <v>10</v>
      </c>
      <c r="N8369" s="3">
        <f ca="1"/>
        <v>274</v>
      </c>
      <c r="O8369" s="1">
        <f t="shared" ca="1" si="263"/>
        <v>33938</v>
      </c>
      <c r="R8369">
        <f ca="1"/>
        <v>7</v>
      </c>
      <c r="S8369">
        <f ca="1"/>
        <v>0</v>
      </c>
      <c r="U8369" s="1"/>
    </row>
    <row r="8370" spans="10:21" x14ac:dyDescent="0.25">
      <c r="J8370" s="1">
        <f ca="1"/>
        <v>33937</v>
      </c>
      <c r="K8370" s="3">
        <f ca="1"/>
        <v>1992</v>
      </c>
      <c r="L8370" s="3">
        <f t="shared" ca="1" si="262"/>
        <v>22</v>
      </c>
      <c r="M8370" s="3">
        <f ca="1"/>
        <v>10</v>
      </c>
      <c r="N8370" s="3">
        <f ca="1"/>
        <v>274</v>
      </c>
      <c r="O8370" s="1">
        <f t="shared" ca="1" si="263"/>
        <v>33938</v>
      </c>
      <c r="R8370">
        <f ca="1"/>
        <v>1</v>
      </c>
      <c r="S8370">
        <f ca="1"/>
        <v>0</v>
      </c>
      <c r="U8370" s="1"/>
    </row>
    <row r="8371" spans="10:21" x14ac:dyDescent="0.25">
      <c r="J8371" s="1">
        <f ca="1"/>
        <v>33938</v>
      </c>
      <c r="K8371" s="3">
        <f ca="1"/>
        <v>1992</v>
      </c>
      <c r="L8371" s="3">
        <f t="shared" ca="1" si="262"/>
        <v>22</v>
      </c>
      <c r="M8371" s="3">
        <f ca="1"/>
        <v>10</v>
      </c>
      <c r="N8371" s="3">
        <f ca="1"/>
        <v>274</v>
      </c>
      <c r="O8371" s="1">
        <f t="shared" ca="1" si="263"/>
        <v>33938</v>
      </c>
      <c r="R8371">
        <f ca="1"/>
        <v>2</v>
      </c>
      <c r="S8371">
        <f ca="1"/>
        <v>1</v>
      </c>
      <c r="U8371" s="1"/>
    </row>
    <row r="8372" spans="10:21" x14ac:dyDescent="0.25">
      <c r="J8372" s="1">
        <f ca="1"/>
        <v>33939</v>
      </c>
      <c r="K8372" s="3">
        <f ca="1"/>
        <v>1992</v>
      </c>
      <c r="L8372" s="3">
        <f t="shared" ca="1" si="262"/>
        <v>22</v>
      </c>
      <c r="M8372" s="3">
        <f ca="1"/>
        <v>11</v>
      </c>
      <c r="N8372" s="3">
        <f ca="1"/>
        <v>275</v>
      </c>
      <c r="O8372" s="1">
        <f t="shared" ca="1" si="263"/>
        <v>33969</v>
      </c>
      <c r="R8372">
        <f ca="1"/>
        <v>3</v>
      </c>
      <c r="S8372">
        <f ca="1"/>
        <v>0</v>
      </c>
      <c r="U8372" s="1"/>
    </row>
    <row r="8373" spans="10:21" x14ac:dyDescent="0.25">
      <c r="J8373" s="1">
        <f ca="1"/>
        <v>33940</v>
      </c>
      <c r="K8373" s="3">
        <f ca="1"/>
        <v>1992</v>
      </c>
      <c r="L8373" s="3">
        <f t="shared" ca="1" si="262"/>
        <v>22</v>
      </c>
      <c r="M8373" s="3">
        <f ca="1"/>
        <v>11</v>
      </c>
      <c r="N8373" s="3">
        <f ca="1"/>
        <v>275</v>
      </c>
      <c r="O8373" s="1">
        <f t="shared" ca="1" si="263"/>
        <v>33969</v>
      </c>
      <c r="R8373">
        <f ca="1"/>
        <v>4</v>
      </c>
      <c r="S8373">
        <f ca="1"/>
        <v>0</v>
      </c>
      <c r="U8373" s="1"/>
    </row>
    <row r="8374" spans="10:21" x14ac:dyDescent="0.25">
      <c r="J8374" s="1">
        <f ca="1"/>
        <v>33941</v>
      </c>
      <c r="K8374" s="3">
        <f ca="1"/>
        <v>1992</v>
      </c>
      <c r="L8374" s="3">
        <f t="shared" ca="1" si="262"/>
        <v>22</v>
      </c>
      <c r="M8374" s="3">
        <f ca="1"/>
        <v>11</v>
      </c>
      <c r="N8374" s="3">
        <f ca="1"/>
        <v>275</v>
      </c>
      <c r="O8374" s="1">
        <f t="shared" ca="1" si="263"/>
        <v>33969</v>
      </c>
      <c r="R8374">
        <f ca="1"/>
        <v>5</v>
      </c>
      <c r="S8374">
        <f ca="1"/>
        <v>0</v>
      </c>
      <c r="U8374" s="1"/>
    </row>
    <row r="8375" spans="10:21" x14ac:dyDescent="0.25">
      <c r="J8375" s="1">
        <f ca="1"/>
        <v>33942</v>
      </c>
      <c r="K8375" s="3">
        <f ca="1"/>
        <v>1992</v>
      </c>
      <c r="L8375" s="3">
        <f t="shared" ca="1" si="262"/>
        <v>22</v>
      </c>
      <c r="M8375" s="3">
        <f ca="1"/>
        <v>11</v>
      </c>
      <c r="N8375" s="3">
        <f ca="1"/>
        <v>275</v>
      </c>
      <c r="O8375" s="1">
        <f t="shared" ca="1" si="263"/>
        <v>33969</v>
      </c>
      <c r="R8375">
        <f ca="1"/>
        <v>6</v>
      </c>
      <c r="S8375">
        <f ca="1"/>
        <v>0</v>
      </c>
      <c r="U8375" s="1"/>
    </row>
    <row r="8376" spans="10:21" x14ac:dyDescent="0.25">
      <c r="J8376" s="1">
        <f ca="1"/>
        <v>33943</v>
      </c>
      <c r="K8376" s="3">
        <f ca="1"/>
        <v>1992</v>
      </c>
      <c r="L8376" s="3">
        <f t="shared" ca="1" si="262"/>
        <v>22</v>
      </c>
      <c r="M8376" s="3">
        <f ca="1"/>
        <v>11</v>
      </c>
      <c r="N8376" s="3">
        <f ca="1"/>
        <v>275</v>
      </c>
      <c r="O8376" s="1">
        <f t="shared" ca="1" si="263"/>
        <v>33969</v>
      </c>
      <c r="R8376">
        <f ca="1"/>
        <v>7</v>
      </c>
      <c r="S8376">
        <f ca="1"/>
        <v>0</v>
      </c>
      <c r="U8376" s="1"/>
    </row>
    <row r="8377" spans="10:21" x14ac:dyDescent="0.25">
      <c r="J8377" s="1">
        <f ca="1"/>
        <v>33944</v>
      </c>
      <c r="K8377" s="3">
        <f ca="1"/>
        <v>1992</v>
      </c>
      <c r="L8377" s="3">
        <f t="shared" ca="1" si="262"/>
        <v>22</v>
      </c>
      <c r="M8377" s="3">
        <f ca="1"/>
        <v>11</v>
      </c>
      <c r="N8377" s="3">
        <f ca="1"/>
        <v>275</v>
      </c>
      <c r="O8377" s="1">
        <f t="shared" ca="1" si="263"/>
        <v>33969</v>
      </c>
      <c r="R8377">
        <f ca="1"/>
        <v>1</v>
      </c>
      <c r="S8377">
        <f ca="1"/>
        <v>0</v>
      </c>
      <c r="U8377" s="1"/>
    </row>
    <row r="8378" spans="10:21" x14ac:dyDescent="0.25">
      <c r="J8378" s="1">
        <f ca="1"/>
        <v>33945</v>
      </c>
      <c r="K8378" s="3">
        <f ca="1"/>
        <v>1992</v>
      </c>
      <c r="L8378" s="3">
        <f t="shared" ca="1" si="262"/>
        <v>22</v>
      </c>
      <c r="M8378" s="3">
        <f ca="1"/>
        <v>11</v>
      </c>
      <c r="N8378" s="3">
        <f ca="1"/>
        <v>275</v>
      </c>
      <c r="O8378" s="1">
        <f t="shared" ca="1" si="263"/>
        <v>33969</v>
      </c>
      <c r="R8378">
        <f ca="1"/>
        <v>2</v>
      </c>
      <c r="S8378">
        <f ca="1"/>
        <v>0</v>
      </c>
      <c r="U8378" s="1"/>
    </row>
    <row r="8379" spans="10:21" x14ac:dyDescent="0.25">
      <c r="J8379" s="1">
        <f ca="1"/>
        <v>33946</v>
      </c>
      <c r="K8379" s="3">
        <f ca="1"/>
        <v>1992</v>
      </c>
      <c r="L8379" s="3">
        <f t="shared" ca="1" si="262"/>
        <v>22</v>
      </c>
      <c r="M8379" s="3">
        <f ca="1"/>
        <v>11</v>
      </c>
      <c r="N8379" s="3">
        <f ca="1"/>
        <v>275</v>
      </c>
      <c r="O8379" s="1">
        <f t="shared" ca="1" si="263"/>
        <v>33969</v>
      </c>
      <c r="R8379">
        <f ca="1"/>
        <v>3</v>
      </c>
      <c r="S8379">
        <f ca="1"/>
        <v>0</v>
      </c>
      <c r="U8379" s="1"/>
    </row>
    <row r="8380" spans="10:21" x14ac:dyDescent="0.25">
      <c r="J8380" s="1">
        <f ca="1"/>
        <v>33947</v>
      </c>
      <c r="K8380" s="3">
        <f ca="1"/>
        <v>1992</v>
      </c>
      <c r="L8380" s="3">
        <f t="shared" ca="1" si="262"/>
        <v>22</v>
      </c>
      <c r="M8380" s="3">
        <f ca="1"/>
        <v>11</v>
      </c>
      <c r="N8380" s="3">
        <f ca="1"/>
        <v>275</v>
      </c>
      <c r="O8380" s="1">
        <f t="shared" ca="1" si="263"/>
        <v>33969</v>
      </c>
      <c r="R8380">
        <f ca="1"/>
        <v>4</v>
      </c>
      <c r="S8380">
        <f ca="1"/>
        <v>0</v>
      </c>
      <c r="U8380" s="1"/>
    </row>
    <row r="8381" spans="10:21" x14ac:dyDescent="0.25">
      <c r="J8381" s="1">
        <f ca="1"/>
        <v>33948</v>
      </c>
      <c r="K8381" s="3">
        <f ca="1"/>
        <v>1992</v>
      </c>
      <c r="L8381" s="3">
        <f t="shared" ca="1" si="262"/>
        <v>22</v>
      </c>
      <c r="M8381" s="3">
        <f ca="1"/>
        <v>11</v>
      </c>
      <c r="N8381" s="3">
        <f ca="1"/>
        <v>275</v>
      </c>
      <c r="O8381" s="1">
        <f t="shared" ca="1" si="263"/>
        <v>33969</v>
      </c>
      <c r="R8381">
        <f ca="1"/>
        <v>5</v>
      </c>
      <c r="S8381">
        <f ca="1"/>
        <v>0</v>
      </c>
      <c r="U8381" s="1"/>
    </row>
    <row r="8382" spans="10:21" x14ac:dyDescent="0.25">
      <c r="J8382" s="1">
        <f ca="1"/>
        <v>33949</v>
      </c>
      <c r="K8382" s="3">
        <f ca="1"/>
        <v>1992</v>
      </c>
      <c r="L8382" s="3">
        <f t="shared" ca="1" si="262"/>
        <v>22</v>
      </c>
      <c r="M8382" s="3">
        <f ca="1"/>
        <v>11</v>
      </c>
      <c r="N8382" s="3">
        <f ca="1"/>
        <v>275</v>
      </c>
      <c r="O8382" s="1">
        <f t="shared" ca="1" si="263"/>
        <v>33969</v>
      </c>
      <c r="R8382">
        <f ca="1"/>
        <v>6</v>
      </c>
      <c r="S8382">
        <f ca="1"/>
        <v>0</v>
      </c>
      <c r="U8382" s="1"/>
    </row>
    <row r="8383" spans="10:21" x14ac:dyDescent="0.25">
      <c r="J8383" s="1">
        <f ca="1"/>
        <v>33950</v>
      </c>
      <c r="K8383" s="3">
        <f ca="1"/>
        <v>1992</v>
      </c>
      <c r="L8383" s="3">
        <f t="shared" ca="1" si="262"/>
        <v>22</v>
      </c>
      <c r="M8383" s="3">
        <f ca="1"/>
        <v>11</v>
      </c>
      <c r="N8383" s="3">
        <f ca="1"/>
        <v>275</v>
      </c>
      <c r="O8383" s="1">
        <f t="shared" ca="1" si="263"/>
        <v>33969</v>
      </c>
      <c r="R8383">
        <f ca="1"/>
        <v>7</v>
      </c>
      <c r="S8383">
        <f ca="1"/>
        <v>0</v>
      </c>
      <c r="U8383" s="1"/>
    </row>
    <row r="8384" spans="10:21" x14ac:dyDescent="0.25">
      <c r="J8384" s="1">
        <f ca="1"/>
        <v>33951</v>
      </c>
      <c r="K8384" s="3">
        <f ca="1"/>
        <v>1992</v>
      </c>
      <c r="L8384" s="3">
        <f t="shared" ca="1" si="262"/>
        <v>22</v>
      </c>
      <c r="M8384" s="3">
        <f ca="1"/>
        <v>11</v>
      </c>
      <c r="N8384" s="3">
        <f ca="1"/>
        <v>275</v>
      </c>
      <c r="O8384" s="1">
        <f t="shared" ca="1" si="263"/>
        <v>33969</v>
      </c>
      <c r="R8384">
        <f ca="1"/>
        <v>1</v>
      </c>
      <c r="S8384">
        <f ca="1"/>
        <v>0</v>
      </c>
      <c r="U8384" s="1"/>
    </row>
    <row r="8385" spans="10:21" x14ac:dyDescent="0.25">
      <c r="J8385" s="1">
        <f ca="1"/>
        <v>33952</v>
      </c>
      <c r="K8385" s="3">
        <f ca="1"/>
        <v>1992</v>
      </c>
      <c r="L8385" s="3">
        <f t="shared" ca="1" si="262"/>
        <v>22</v>
      </c>
      <c r="M8385" s="3">
        <f ca="1"/>
        <v>11</v>
      </c>
      <c r="N8385" s="3">
        <f ca="1"/>
        <v>275</v>
      </c>
      <c r="O8385" s="1">
        <f t="shared" ca="1" si="263"/>
        <v>33969</v>
      </c>
      <c r="R8385">
        <f ca="1"/>
        <v>2</v>
      </c>
      <c r="S8385">
        <f ca="1"/>
        <v>0</v>
      </c>
      <c r="U8385" s="1"/>
    </row>
    <row r="8386" spans="10:21" x14ac:dyDescent="0.25">
      <c r="J8386" s="1">
        <f ca="1"/>
        <v>33953</v>
      </c>
      <c r="K8386" s="3">
        <f ca="1"/>
        <v>1992</v>
      </c>
      <c r="L8386" s="3">
        <f t="shared" ca="1" si="262"/>
        <v>22</v>
      </c>
      <c r="M8386" s="3">
        <f ca="1"/>
        <v>11</v>
      </c>
      <c r="N8386" s="3">
        <f ca="1"/>
        <v>275</v>
      </c>
      <c r="O8386" s="1">
        <f t="shared" ca="1" si="263"/>
        <v>33969</v>
      </c>
      <c r="R8386">
        <f ca="1"/>
        <v>3</v>
      </c>
      <c r="S8386">
        <f ca="1"/>
        <v>0</v>
      </c>
      <c r="U8386" s="1"/>
    </row>
    <row r="8387" spans="10:21" x14ac:dyDescent="0.25">
      <c r="J8387" s="1">
        <f ca="1"/>
        <v>33954</v>
      </c>
      <c r="K8387" s="3">
        <f ca="1"/>
        <v>1992</v>
      </c>
      <c r="L8387" s="3">
        <f t="shared" ref="L8387:L8450" ca="1" si="264">K8387-1970</f>
        <v>22</v>
      </c>
      <c r="M8387" s="3">
        <f ca="1"/>
        <v>11</v>
      </c>
      <c r="N8387" s="3">
        <f ca="1"/>
        <v>275</v>
      </c>
      <c r="O8387" s="1">
        <f t="shared" ref="O8387:O8450" ca="1" si="265">EOMONTH($J$2,N8387)</f>
        <v>33969</v>
      </c>
      <c r="R8387">
        <f ca="1"/>
        <v>4</v>
      </c>
      <c r="S8387">
        <f ca="1"/>
        <v>0</v>
      </c>
      <c r="U8387" s="1"/>
    </row>
    <row r="8388" spans="10:21" x14ac:dyDescent="0.25">
      <c r="J8388" s="1">
        <f ca="1"/>
        <v>33955</v>
      </c>
      <c r="K8388" s="3">
        <f ca="1"/>
        <v>1992</v>
      </c>
      <c r="L8388" s="3">
        <f t="shared" ca="1" si="264"/>
        <v>22</v>
      </c>
      <c r="M8388" s="3">
        <f ca="1"/>
        <v>11</v>
      </c>
      <c r="N8388" s="3">
        <f ca="1"/>
        <v>275</v>
      </c>
      <c r="O8388" s="1">
        <f t="shared" ca="1" si="265"/>
        <v>33969</v>
      </c>
      <c r="R8388">
        <f ca="1"/>
        <v>5</v>
      </c>
      <c r="S8388">
        <f ca="1"/>
        <v>0</v>
      </c>
      <c r="U8388" s="1"/>
    </row>
    <row r="8389" spans="10:21" x14ac:dyDescent="0.25">
      <c r="J8389" s="1">
        <f ca="1"/>
        <v>33956</v>
      </c>
      <c r="K8389" s="3">
        <f ca="1"/>
        <v>1992</v>
      </c>
      <c r="L8389" s="3">
        <f t="shared" ca="1" si="264"/>
        <v>22</v>
      </c>
      <c r="M8389" s="3">
        <f ca="1"/>
        <v>11</v>
      </c>
      <c r="N8389" s="3">
        <f ca="1"/>
        <v>275</v>
      </c>
      <c r="O8389" s="1">
        <f t="shared" ca="1" si="265"/>
        <v>33969</v>
      </c>
      <c r="R8389">
        <f ca="1"/>
        <v>6</v>
      </c>
      <c r="S8389">
        <f ca="1"/>
        <v>0</v>
      </c>
      <c r="U8389" s="1"/>
    </row>
    <row r="8390" spans="10:21" x14ac:dyDescent="0.25">
      <c r="J8390" s="1">
        <f ca="1"/>
        <v>33957</v>
      </c>
      <c r="K8390" s="3">
        <f ca="1"/>
        <v>1992</v>
      </c>
      <c r="L8390" s="3">
        <f t="shared" ca="1" si="264"/>
        <v>22</v>
      </c>
      <c r="M8390" s="3">
        <f ca="1"/>
        <v>11</v>
      </c>
      <c r="N8390" s="3">
        <f ca="1"/>
        <v>275</v>
      </c>
      <c r="O8390" s="1">
        <f t="shared" ca="1" si="265"/>
        <v>33969</v>
      </c>
      <c r="R8390">
        <f ca="1"/>
        <v>7</v>
      </c>
      <c r="S8390">
        <f ca="1"/>
        <v>0</v>
      </c>
      <c r="U8390" s="1"/>
    </row>
    <row r="8391" spans="10:21" x14ac:dyDescent="0.25">
      <c r="J8391" s="1">
        <f ca="1"/>
        <v>33958</v>
      </c>
      <c r="K8391" s="3">
        <f ca="1"/>
        <v>1992</v>
      </c>
      <c r="L8391" s="3">
        <f t="shared" ca="1" si="264"/>
        <v>22</v>
      </c>
      <c r="M8391" s="3">
        <f ca="1"/>
        <v>11</v>
      </c>
      <c r="N8391" s="3">
        <f ca="1"/>
        <v>275</v>
      </c>
      <c r="O8391" s="1">
        <f t="shared" ca="1" si="265"/>
        <v>33969</v>
      </c>
      <c r="R8391">
        <f ca="1"/>
        <v>1</v>
      </c>
      <c r="S8391">
        <f ca="1"/>
        <v>0</v>
      </c>
      <c r="U8391" s="1"/>
    </row>
    <row r="8392" spans="10:21" x14ac:dyDescent="0.25">
      <c r="J8392" s="1">
        <f ca="1"/>
        <v>33959</v>
      </c>
      <c r="K8392" s="3">
        <f ca="1"/>
        <v>1992</v>
      </c>
      <c r="L8392" s="3">
        <f t="shared" ca="1" si="264"/>
        <v>22</v>
      </c>
      <c r="M8392" s="3">
        <f ca="1"/>
        <v>11</v>
      </c>
      <c r="N8392" s="3">
        <f ca="1"/>
        <v>275</v>
      </c>
      <c r="O8392" s="1">
        <f t="shared" ca="1" si="265"/>
        <v>33969</v>
      </c>
      <c r="R8392">
        <f ca="1"/>
        <v>2</v>
      </c>
      <c r="S8392">
        <f ca="1"/>
        <v>0</v>
      </c>
      <c r="U8392" s="1"/>
    </row>
    <row r="8393" spans="10:21" x14ac:dyDescent="0.25">
      <c r="J8393" s="1">
        <f ca="1"/>
        <v>33960</v>
      </c>
      <c r="K8393" s="3">
        <f ca="1"/>
        <v>1992</v>
      </c>
      <c r="L8393" s="3">
        <f t="shared" ca="1" si="264"/>
        <v>22</v>
      </c>
      <c r="M8393" s="3">
        <f ca="1"/>
        <v>11</v>
      </c>
      <c r="N8393" s="3">
        <f ca="1"/>
        <v>275</v>
      </c>
      <c r="O8393" s="1">
        <f t="shared" ca="1" si="265"/>
        <v>33969</v>
      </c>
      <c r="R8393">
        <f ca="1"/>
        <v>3</v>
      </c>
      <c r="S8393">
        <f ca="1"/>
        <v>0</v>
      </c>
      <c r="U8393" s="1"/>
    </row>
    <row r="8394" spans="10:21" x14ac:dyDescent="0.25">
      <c r="J8394" s="1">
        <f ca="1"/>
        <v>33961</v>
      </c>
      <c r="K8394" s="3">
        <f ca="1"/>
        <v>1992</v>
      </c>
      <c r="L8394" s="3">
        <f t="shared" ca="1" si="264"/>
        <v>22</v>
      </c>
      <c r="M8394" s="3">
        <f ca="1"/>
        <v>11</v>
      </c>
      <c r="N8394" s="3">
        <f ca="1"/>
        <v>275</v>
      </c>
      <c r="O8394" s="1">
        <f t="shared" ca="1" si="265"/>
        <v>33969</v>
      </c>
      <c r="R8394">
        <f ca="1"/>
        <v>4</v>
      </c>
      <c r="S8394">
        <f ca="1"/>
        <v>0</v>
      </c>
      <c r="U8394" s="1"/>
    </row>
    <row r="8395" spans="10:21" x14ac:dyDescent="0.25">
      <c r="J8395" s="1">
        <f ca="1"/>
        <v>33962</v>
      </c>
      <c r="K8395" s="3">
        <f ca="1"/>
        <v>1992</v>
      </c>
      <c r="L8395" s="3">
        <f t="shared" ca="1" si="264"/>
        <v>22</v>
      </c>
      <c r="M8395" s="3">
        <f ca="1"/>
        <v>11</v>
      </c>
      <c r="N8395" s="3">
        <f ca="1"/>
        <v>275</v>
      </c>
      <c r="O8395" s="1">
        <f t="shared" ca="1" si="265"/>
        <v>33969</v>
      </c>
      <c r="R8395">
        <f ca="1"/>
        <v>5</v>
      </c>
      <c r="S8395">
        <f ca="1"/>
        <v>0</v>
      </c>
      <c r="U8395" s="1"/>
    </row>
    <row r="8396" spans="10:21" x14ac:dyDescent="0.25">
      <c r="J8396" s="1">
        <f ca="1"/>
        <v>33963</v>
      </c>
      <c r="K8396" s="3">
        <f ca="1"/>
        <v>1992</v>
      </c>
      <c r="L8396" s="3">
        <f t="shared" ca="1" si="264"/>
        <v>22</v>
      </c>
      <c r="M8396" s="3">
        <f ca="1"/>
        <v>11</v>
      </c>
      <c r="N8396" s="3">
        <f ca="1"/>
        <v>275</v>
      </c>
      <c r="O8396" s="1">
        <f t="shared" ca="1" si="265"/>
        <v>33969</v>
      </c>
      <c r="R8396">
        <f ca="1"/>
        <v>6</v>
      </c>
      <c r="S8396">
        <f ca="1"/>
        <v>0</v>
      </c>
      <c r="U8396" s="1"/>
    </row>
    <row r="8397" spans="10:21" x14ac:dyDescent="0.25">
      <c r="J8397" s="1">
        <f ca="1"/>
        <v>33964</v>
      </c>
      <c r="K8397" s="3">
        <f ca="1"/>
        <v>1992</v>
      </c>
      <c r="L8397" s="3">
        <f t="shared" ca="1" si="264"/>
        <v>22</v>
      </c>
      <c r="M8397" s="3">
        <f ca="1"/>
        <v>11</v>
      </c>
      <c r="N8397" s="3">
        <f ca="1"/>
        <v>275</v>
      </c>
      <c r="O8397" s="1">
        <f t="shared" ca="1" si="265"/>
        <v>33969</v>
      </c>
      <c r="R8397">
        <f ca="1"/>
        <v>7</v>
      </c>
      <c r="S8397">
        <f ca="1"/>
        <v>0</v>
      </c>
      <c r="U8397" s="1"/>
    </row>
    <row r="8398" spans="10:21" x14ac:dyDescent="0.25">
      <c r="J8398" s="1">
        <f ca="1"/>
        <v>33965</v>
      </c>
      <c r="K8398" s="3">
        <f ca="1"/>
        <v>1992</v>
      </c>
      <c r="L8398" s="3">
        <f t="shared" ca="1" si="264"/>
        <v>22</v>
      </c>
      <c r="M8398" s="3">
        <f ca="1"/>
        <v>11</v>
      </c>
      <c r="N8398" s="3">
        <f ca="1"/>
        <v>275</v>
      </c>
      <c r="O8398" s="1">
        <f t="shared" ca="1" si="265"/>
        <v>33969</v>
      </c>
      <c r="R8398">
        <f ca="1"/>
        <v>1</v>
      </c>
      <c r="S8398">
        <f ca="1"/>
        <v>0</v>
      </c>
      <c r="U8398" s="1"/>
    </row>
    <row r="8399" spans="10:21" x14ac:dyDescent="0.25">
      <c r="J8399" s="1">
        <f ca="1"/>
        <v>33966</v>
      </c>
      <c r="K8399" s="3">
        <f ca="1"/>
        <v>1992</v>
      </c>
      <c r="L8399" s="3">
        <f t="shared" ca="1" si="264"/>
        <v>22</v>
      </c>
      <c r="M8399" s="3">
        <f ca="1"/>
        <v>11</v>
      </c>
      <c r="N8399" s="3">
        <f ca="1"/>
        <v>275</v>
      </c>
      <c r="O8399" s="1">
        <f t="shared" ca="1" si="265"/>
        <v>33969</v>
      </c>
      <c r="R8399">
        <f ca="1"/>
        <v>2</v>
      </c>
      <c r="S8399">
        <f ca="1"/>
        <v>0</v>
      </c>
      <c r="U8399" s="1"/>
    </row>
    <row r="8400" spans="10:21" x14ac:dyDescent="0.25">
      <c r="J8400" s="1">
        <f ca="1"/>
        <v>33967</v>
      </c>
      <c r="K8400" s="3">
        <f ca="1"/>
        <v>1992</v>
      </c>
      <c r="L8400" s="3">
        <f t="shared" ca="1" si="264"/>
        <v>22</v>
      </c>
      <c r="M8400" s="3">
        <f ca="1"/>
        <v>11</v>
      </c>
      <c r="N8400" s="3">
        <f ca="1"/>
        <v>275</v>
      </c>
      <c r="O8400" s="1">
        <f t="shared" ca="1" si="265"/>
        <v>33969</v>
      </c>
      <c r="R8400">
        <f ca="1"/>
        <v>3</v>
      </c>
      <c r="S8400">
        <f ca="1"/>
        <v>0</v>
      </c>
      <c r="U8400" s="1"/>
    </row>
    <row r="8401" spans="10:21" x14ac:dyDescent="0.25">
      <c r="J8401" s="1">
        <f ca="1"/>
        <v>33968</v>
      </c>
      <c r="K8401" s="3">
        <f ca="1"/>
        <v>1992</v>
      </c>
      <c r="L8401" s="3">
        <f t="shared" ca="1" si="264"/>
        <v>22</v>
      </c>
      <c r="M8401" s="3">
        <f ca="1"/>
        <v>11</v>
      </c>
      <c r="N8401" s="3">
        <f ca="1"/>
        <v>275</v>
      </c>
      <c r="O8401" s="1">
        <f t="shared" ca="1" si="265"/>
        <v>33969</v>
      </c>
      <c r="R8401">
        <f ca="1"/>
        <v>4</v>
      </c>
      <c r="S8401">
        <f ca="1"/>
        <v>0</v>
      </c>
      <c r="U8401" s="1"/>
    </row>
    <row r="8402" spans="10:21" x14ac:dyDescent="0.25">
      <c r="J8402" s="1">
        <f ca="1"/>
        <v>33969</v>
      </c>
      <c r="K8402" s="3">
        <f ca="1"/>
        <v>1992</v>
      </c>
      <c r="L8402" s="3">
        <f t="shared" ca="1" si="264"/>
        <v>22</v>
      </c>
      <c r="M8402" s="3">
        <f ca="1"/>
        <v>11</v>
      </c>
      <c r="N8402" s="3">
        <f ca="1"/>
        <v>275</v>
      </c>
      <c r="O8402" s="1">
        <f t="shared" ca="1" si="265"/>
        <v>33969</v>
      </c>
      <c r="R8402">
        <f ca="1"/>
        <v>5</v>
      </c>
      <c r="S8402">
        <f ca="1"/>
        <v>1</v>
      </c>
      <c r="U8402" s="1"/>
    </row>
    <row r="8403" spans="10:21" x14ac:dyDescent="0.25">
      <c r="J8403" s="1">
        <f ca="1"/>
        <v>33970</v>
      </c>
      <c r="K8403" s="3">
        <f ca="1"/>
        <v>1993</v>
      </c>
      <c r="L8403" s="3">
        <f t="shared" ca="1" si="264"/>
        <v>23</v>
      </c>
      <c r="M8403" s="3">
        <f ca="1"/>
        <v>0</v>
      </c>
      <c r="N8403" s="3">
        <f ca="1"/>
        <v>276</v>
      </c>
      <c r="O8403" s="1">
        <f t="shared" ca="1" si="265"/>
        <v>34000</v>
      </c>
      <c r="R8403">
        <f ca="1"/>
        <v>6</v>
      </c>
      <c r="S8403">
        <f ca="1"/>
        <v>0</v>
      </c>
      <c r="U8403" s="1"/>
    </row>
    <row r="8404" spans="10:21" x14ac:dyDescent="0.25">
      <c r="J8404" s="1">
        <f ca="1"/>
        <v>33971</v>
      </c>
      <c r="K8404" s="3">
        <f ca="1"/>
        <v>1993</v>
      </c>
      <c r="L8404" s="3">
        <f t="shared" ca="1" si="264"/>
        <v>23</v>
      </c>
      <c r="M8404" s="3">
        <f ca="1"/>
        <v>0</v>
      </c>
      <c r="N8404" s="3">
        <f ca="1"/>
        <v>276</v>
      </c>
      <c r="O8404" s="1">
        <f t="shared" ca="1" si="265"/>
        <v>34000</v>
      </c>
      <c r="R8404">
        <f ca="1"/>
        <v>7</v>
      </c>
      <c r="S8404">
        <f ca="1"/>
        <v>0</v>
      </c>
      <c r="U8404" s="1"/>
    </row>
    <row r="8405" spans="10:21" x14ac:dyDescent="0.25">
      <c r="J8405" s="1">
        <f ca="1"/>
        <v>33972</v>
      </c>
      <c r="K8405" s="3">
        <f ca="1"/>
        <v>1993</v>
      </c>
      <c r="L8405" s="3">
        <f t="shared" ca="1" si="264"/>
        <v>23</v>
      </c>
      <c r="M8405" s="3">
        <f ca="1"/>
        <v>0</v>
      </c>
      <c r="N8405" s="3">
        <f ca="1"/>
        <v>276</v>
      </c>
      <c r="O8405" s="1">
        <f t="shared" ca="1" si="265"/>
        <v>34000</v>
      </c>
      <c r="R8405">
        <f ca="1"/>
        <v>1</v>
      </c>
      <c r="S8405">
        <f ca="1"/>
        <v>0</v>
      </c>
      <c r="U8405" s="1"/>
    </row>
    <row r="8406" spans="10:21" x14ac:dyDescent="0.25">
      <c r="J8406" s="1">
        <f ca="1"/>
        <v>33973</v>
      </c>
      <c r="K8406" s="3">
        <f ca="1"/>
        <v>1993</v>
      </c>
      <c r="L8406" s="3">
        <f t="shared" ca="1" si="264"/>
        <v>23</v>
      </c>
      <c r="M8406" s="3">
        <f ca="1"/>
        <v>0</v>
      </c>
      <c r="N8406" s="3">
        <f ca="1"/>
        <v>276</v>
      </c>
      <c r="O8406" s="1">
        <f t="shared" ca="1" si="265"/>
        <v>34000</v>
      </c>
      <c r="R8406">
        <f ca="1"/>
        <v>2</v>
      </c>
      <c r="S8406">
        <f ca="1"/>
        <v>0</v>
      </c>
      <c r="U8406" s="1"/>
    </row>
    <row r="8407" spans="10:21" x14ac:dyDescent="0.25">
      <c r="J8407" s="1">
        <f ca="1"/>
        <v>33974</v>
      </c>
      <c r="K8407" s="3">
        <f ca="1"/>
        <v>1993</v>
      </c>
      <c r="L8407" s="3">
        <f t="shared" ca="1" si="264"/>
        <v>23</v>
      </c>
      <c r="M8407" s="3">
        <f ca="1"/>
        <v>0</v>
      </c>
      <c r="N8407" s="3">
        <f ca="1"/>
        <v>276</v>
      </c>
      <c r="O8407" s="1">
        <f t="shared" ca="1" si="265"/>
        <v>34000</v>
      </c>
      <c r="R8407">
        <f ca="1"/>
        <v>3</v>
      </c>
      <c r="S8407">
        <f ca="1"/>
        <v>0</v>
      </c>
      <c r="U8407" s="1"/>
    </row>
    <row r="8408" spans="10:21" x14ac:dyDescent="0.25">
      <c r="J8408" s="1">
        <f ca="1"/>
        <v>33975</v>
      </c>
      <c r="K8408" s="3">
        <f ca="1"/>
        <v>1993</v>
      </c>
      <c r="L8408" s="3">
        <f t="shared" ca="1" si="264"/>
        <v>23</v>
      </c>
      <c r="M8408" s="3">
        <f ca="1"/>
        <v>0</v>
      </c>
      <c r="N8408" s="3">
        <f ca="1"/>
        <v>276</v>
      </c>
      <c r="O8408" s="1">
        <f t="shared" ca="1" si="265"/>
        <v>34000</v>
      </c>
      <c r="R8408">
        <f ca="1"/>
        <v>4</v>
      </c>
      <c r="S8408">
        <f ca="1"/>
        <v>0</v>
      </c>
      <c r="U8408" s="1"/>
    </row>
    <row r="8409" spans="10:21" x14ac:dyDescent="0.25">
      <c r="J8409" s="1">
        <f ca="1"/>
        <v>33976</v>
      </c>
      <c r="K8409" s="3">
        <f ca="1"/>
        <v>1993</v>
      </c>
      <c r="L8409" s="3">
        <f t="shared" ca="1" si="264"/>
        <v>23</v>
      </c>
      <c r="M8409" s="3">
        <f ca="1"/>
        <v>0</v>
      </c>
      <c r="N8409" s="3">
        <f ca="1"/>
        <v>276</v>
      </c>
      <c r="O8409" s="1">
        <f t="shared" ca="1" si="265"/>
        <v>34000</v>
      </c>
      <c r="R8409">
        <f ca="1"/>
        <v>5</v>
      </c>
      <c r="S8409">
        <f ca="1"/>
        <v>0</v>
      </c>
      <c r="U8409" s="1"/>
    </row>
    <row r="8410" spans="10:21" x14ac:dyDescent="0.25">
      <c r="J8410" s="1">
        <f ca="1"/>
        <v>33977</v>
      </c>
      <c r="K8410" s="3">
        <f ca="1"/>
        <v>1993</v>
      </c>
      <c r="L8410" s="3">
        <f t="shared" ca="1" si="264"/>
        <v>23</v>
      </c>
      <c r="M8410" s="3">
        <f ca="1"/>
        <v>0</v>
      </c>
      <c r="N8410" s="3">
        <f ca="1"/>
        <v>276</v>
      </c>
      <c r="O8410" s="1">
        <f t="shared" ca="1" si="265"/>
        <v>34000</v>
      </c>
      <c r="R8410">
        <f ca="1"/>
        <v>6</v>
      </c>
      <c r="S8410">
        <f ca="1"/>
        <v>0</v>
      </c>
      <c r="U8410" s="1"/>
    </row>
    <row r="8411" spans="10:21" x14ac:dyDescent="0.25">
      <c r="J8411" s="1">
        <f ca="1"/>
        <v>33978</v>
      </c>
      <c r="K8411" s="3">
        <f ca="1"/>
        <v>1993</v>
      </c>
      <c r="L8411" s="3">
        <f t="shared" ca="1" si="264"/>
        <v>23</v>
      </c>
      <c r="M8411" s="3">
        <f ca="1"/>
        <v>0</v>
      </c>
      <c r="N8411" s="3">
        <f ca="1"/>
        <v>276</v>
      </c>
      <c r="O8411" s="1">
        <f t="shared" ca="1" si="265"/>
        <v>34000</v>
      </c>
      <c r="R8411">
        <f ca="1"/>
        <v>7</v>
      </c>
      <c r="S8411">
        <f ca="1"/>
        <v>0</v>
      </c>
      <c r="U8411" s="1"/>
    </row>
    <row r="8412" spans="10:21" x14ac:dyDescent="0.25">
      <c r="J8412" s="1">
        <f ca="1"/>
        <v>33979</v>
      </c>
      <c r="K8412" s="3">
        <f ca="1"/>
        <v>1993</v>
      </c>
      <c r="L8412" s="3">
        <f t="shared" ca="1" si="264"/>
        <v>23</v>
      </c>
      <c r="M8412" s="3">
        <f ca="1"/>
        <v>0</v>
      </c>
      <c r="N8412" s="3">
        <f ca="1"/>
        <v>276</v>
      </c>
      <c r="O8412" s="1">
        <f t="shared" ca="1" si="265"/>
        <v>34000</v>
      </c>
      <c r="R8412">
        <f ca="1"/>
        <v>1</v>
      </c>
      <c r="S8412">
        <f ca="1"/>
        <v>0</v>
      </c>
      <c r="U8412" s="1"/>
    </row>
    <row r="8413" spans="10:21" x14ac:dyDescent="0.25">
      <c r="J8413" s="1">
        <f ca="1"/>
        <v>33980</v>
      </c>
      <c r="K8413" s="3">
        <f ca="1"/>
        <v>1993</v>
      </c>
      <c r="L8413" s="3">
        <f t="shared" ca="1" si="264"/>
        <v>23</v>
      </c>
      <c r="M8413" s="3">
        <f ca="1"/>
        <v>0</v>
      </c>
      <c r="N8413" s="3">
        <f ca="1"/>
        <v>276</v>
      </c>
      <c r="O8413" s="1">
        <f t="shared" ca="1" si="265"/>
        <v>34000</v>
      </c>
      <c r="R8413">
        <f ca="1"/>
        <v>2</v>
      </c>
      <c r="S8413">
        <f ca="1"/>
        <v>0</v>
      </c>
      <c r="U8413" s="1"/>
    </row>
    <row r="8414" spans="10:21" x14ac:dyDescent="0.25">
      <c r="J8414" s="1">
        <f ca="1"/>
        <v>33981</v>
      </c>
      <c r="K8414" s="3">
        <f ca="1"/>
        <v>1993</v>
      </c>
      <c r="L8414" s="3">
        <f t="shared" ca="1" si="264"/>
        <v>23</v>
      </c>
      <c r="M8414" s="3">
        <f ca="1"/>
        <v>0</v>
      </c>
      <c r="N8414" s="3">
        <f ca="1"/>
        <v>276</v>
      </c>
      <c r="O8414" s="1">
        <f t="shared" ca="1" si="265"/>
        <v>34000</v>
      </c>
      <c r="R8414">
        <f ca="1"/>
        <v>3</v>
      </c>
      <c r="S8414">
        <f ca="1"/>
        <v>0</v>
      </c>
      <c r="U8414" s="1"/>
    </row>
    <row r="8415" spans="10:21" x14ac:dyDescent="0.25">
      <c r="J8415" s="1">
        <f ca="1"/>
        <v>33982</v>
      </c>
      <c r="K8415" s="3">
        <f ca="1"/>
        <v>1993</v>
      </c>
      <c r="L8415" s="3">
        <f t="shared" ca="1" si="264"/>
        <v>23</v>
      </c>
      <c r="M8415" s="3">
        <f ca="1"/>
        <v>0</v>
      </c>
      <c r="N8415" s="3">
        <f ca="1"/>
        <v>276</v>
      </c>
      <c r="O8415" s="1">
        <f t="shared" ca="1" si="265"/>
        <v>34000</v>
      </c>
      <c r="R8415">
        <f ca="1"/>
        <v>4</v>
      </c>
      <c r="S8415">
        <f ca="1"/>
        <v>0</v>
      </c>
      <c r="U8415" s="1"/>
    </row>
    <row r="8416" spans="10:21" x14ac:dyDescent="0.25">
      <c r="J8416" s="1">
        <f ca="1"/>
        <v>33983</v>
      </c>
      <c r="K8416" s="3">
        <f ca="1"/>
        <v>1993</v>
      </c>
      <c r="L8416" s="3">
        <f t="shared" ca="1" si="264"/>
        <v>23</v>
      </c>
      <c r="M8416" s="3">
        <f ca="1"/>
        <v>0</v>
      </c>
      <c r="N8416" s="3">
        <f ca="1"/>
        <v>276</v>
      </c>
      <c r="O8416" s="1">
        <f t="shared" ca="1" si="265"/>
        <v>34000</v>
      </c>
      <c r="R8416">
        <f ca="1"/>
        <v>5</v>
      </c>
      <c r="S8416">
        <f ca="1"/>
        <v>0</v>
      </c>
      <c r="U8416" s="1"/>
    </row>
    <row r="8417" spans="10:21" x14ac:dyDescent="0.25">
      <c r="J8417" s="1">
        <f ca="1"/>
        <v>33984</v>
      </c>
      <c r="K8417" s="3">
        <f ca="1"/>
        <v>1993</v>
      </c>
      <c r="L8417" s="3">
        <f t="shared" ca="1" si="264"/>
        <v>23</v>
      </c>
      <c r="M8417" s="3">
        <f ca="1"/>
        <v>0</v>
      </c>
      <c r="N8417" s="3">
        <f ca="1"/>
        <v>276</v>
      </c>
      <c r="O8417" s="1">
        <f t="shared" ca="1" si="265"/>
        <v>34000</v>
      </c>
      <c r="R8417">
        <f ca="1"/>
        <v>6</v>
      </c>
      <c r="S8417">
        <f ca="1"/>
        <v>0</v>
      </c>
      <c r="U8417" s="1"/>
    </row>
    <row r="8418" spans="10:21" x14ac:dyDescent="0.25">
      <c r="J8418" s="1">
        <f ca="1"/>
        <v>33985</v>
      </c>
      <c r="K8418" s="3">
        <f ca="1"/>
        <v>1993</v>
      </c>
      <c r="L8418" s="3">
        <f t="shared" ca="1" si="264"/>
        <v>23</v>
      </c>
      <c r="M8418" s="3">
        <f ca="1"/>
        <v>0</v>
      </c>
      <c r="N8418" s="3">
        <f ca="1"/>
        <v>276</v>
      </c>
      <c r="O8418" s="1">
        <f t="shared" ca="1" si="265"/>
        <v>34000</v>
      </c>
      <c r="R8418">
        <f ca="1"/>
        <v>7</v>
      </c>
      <c r="S8418">
        <f ca="1"/>
        <v>0</v>
      </c>
      <c r="U8418" s="1"/>
    </row>
    <row r="8419" spans="10:21" x14ac:dyDescent="0.25">
      <c r="J8419" s="1">
        <f ca="1"/>
        <v>33986</v>
      </c>
      <c r="K8419" s="3">
        <f ca="1"/>
        <v>1993</v>
      </c>
      <c r="L8419" s="3">
        <f t="shared" ca="1" si="264"/>
        <v>23</v>
      </c>
      <c r="M8419" s="3">
        <f ca="1"/>
        <v>0</v>
      </c>
      <c r="N8419" s="3">
        <f ca="1"/>
        <v>276</v>
      </c>
      <c r="O8419" s="1">
        <f t="shared" ca="1" si="265"/>
        <v>34000</v>
      </c>
      <c r="R8419">
        <f ca="1"/>
        <v>1</v>
      </c>
      <c r="S8419">
        <f ca="1"/>
        <v>0</v>
      </c>
      <c r="U8419" s="1"/>
    </row>
    <row r="8420" spans="10:21" x14ac:dyDescent="0.25">
      <c r="J8420" s="1">
        <f ca="1"/>
        <v>33987</v>
      </c>
      <c r="K8420" s="3">
        <f ca="1"/>
        <v>1993</v>
      </c>
      <c r="L8420" s="3">
        <f t="shared" ca="1" si="264"/>
        <v>23</v>
      </c>
      <c r="M8420" s="3">
        <f ca="1"/>
        <v>0</v>
      </c>
      <c r="N8420" s="3">
        <f ca="1"/>
        <v>276</v>
      </c>
      <c r="O8420" s="1">
        <f t="shared" ca="1" si="265"/>
        <v>34000</v>
      </c>
      <c r="R8420">
        <f ca="1"/>
        <v>2</v>
      </c>
      <c r="S8420">
        <f ca="1"/>
        <v>0</v>
      </c>
      <c r="U8420" s="1"/>
    </row>
    <row r="8421" spans="10:21" x14ac:dyDescent="0.25">
      <c r="J8421" s="1">
        <f ca="1"/>
        <v>33988</v>
      </c>
      <c r="K8421" s="3">
        <f ca="1"/>
        <v>1993</v>
      </c>
      <c r="L8421" s="3">
        <f t="shared" ca="1" si="264"/>
        <v>23</v>
      </c>
      <c r="M8421" s="3">
        <f ca="1"/>
        <v>0</v>
      </c>
      <c r="N8421" s="3">
        <f ca="1"/>
        <v>276</v>
      </c>
      <c r="O8421" s="1">
        <f t="shared" ca="1" si="265"/>
        <v>34000</v>
      </c>
      <c r="R8421">
        <f ca="1"/>
        <v>3</v>
      </c>
      <c r="S8421">
        <f ca="1"/>
        <v>0</v>
      </c>
      <c r="U8421" s="1"/>
    </row>
    <row r="8422" spans="10:21" x14ac:dyDescent="0.25">
      <c r="J8422" s="1">
        <f ca="1"/>
        <v>33989</v>
      </c>
      <c r="K8422" s="3">
        <f ca="1"/>
        <v>1993</v>
      </c>
      <c r="L8422" s="3">
        <f t="shared" ca="1" si="264"/>
        <v>23</v>
      </c>
      <c r="M8422" s="3">
        <f ca="1"/>
        <v>0</v>
      </c>
      <c r="N8422" s="3">
        <f ca="1"/>
        <v>276</v>
      </c>
      <c r="O8422" s="1">
        <f t="shared" ca="1" si="265"/>
        <v>34000</v>
      </c>
      <c r="R8422">
        <f ca="1"/>
        <v>4</v>
      </c>
      <c r="S8422">
        <f ca="1"/>
        <v>0</v>
      </c>
      <c r="U8422" s="1"/>
    </row>
    <row r="8423" spans="10:21" x14ac:dyDescent="0.25">
      <c r="J8423" s="1">
        <f ca="1"/>
        <v>33990</v>
      </c>
      <c r="K8423" s="3">
        <f ca="1"/>
        <v>1993</v>
      </c>
      <c r="L8423" s="3">
        <f t="shared" ca="1" si="264"/>
        <v>23</v>
      </c>
      <c r="M8423" s="3">
        <f ca="1"/>
        <v>0</v>
      </c>
      <c r="N8423" s="3">
        <f ca="1"/>
        <v>276</v>
      </c>
      <c r="O8423" s="1">
        <f t="shared" ca="1" si="265"/>
        <v>34000</v>
      </c>
      <c r="R8423">
        <f ca="1"/>
        <v>5</v>
      </c>
      <c r="S8423">
        <f ca="1"/>
        <v>0</v>
      </c>
      <c r="U8423" s="1"/>
    </row>
    <row r="8424" spans="10:21" x14ac:dyDescent="0.25">
      <c r="J8424" s="1">
        <f ca="1"/>
        <v>33991</v>
      </c>
      <c r="K8424" s="3">
        <f ca="1"/>
        <v>1993</v>
      </c>
      <c r="L8424" s="3">
        <f t="shared" ca="1" si="264"/>
        <v>23</v>
      </c>
      <c r="M8424" s="3">
        <f ca="1"/>
        <v>0</v>
      </c>
      <c r="N8424" s="3">
        <f ca="1"/>
        <v>276</v>
      </c>
      <c r="O8424" s="1">
        <f t="shared" ca="1" si="265"/>
        <v>34000</v>
      </c>
      <c r="R8424">
        <f ca="1"/>
        <v>6</v>
      </c>
      <c r="S8424">
        <f ca="1"/>
        <v>0</v>
      </c>
      <c r="U8424" s="1"/>
    </row>
    <row r="8425" spans="10:21" x14ac:dyDescent="0.25">
      <c r="J8425" s="1">
        <f ca="1"/>
        <v>33992</v>
      </c>
      <c r="K8425" s="3">
        <f ca="1"/>
        <v>1993</v>
      </c>
      <c r="L8425" s="3">
        <f t="shared" ca="1" si="264"/>
        <v>23</v>
      </c>
      <c r="M8425" s="3">
        <f ca="1"/>
        <v>0</v>
      </c>
      <c r="N8425" s="3">
        <f ca="1"/>
        <v>276</v>
      </c>
      <c r="O8425" s="1">
        <f t="shared" ca="1" si="265"/>
        <v>34000</v>
      </c>
      <c r="R8425">
        <f ca="1"/>
        <v>7</v>
      </c>
      <c r="S8425">
        <f ca="1"/>
        <v>0</v>
      </c>
      <c r="U8425" s="1"/>
    </row>
    <row r="8426" spans="10:21" x14ac:dyDescent="0.25">
      <c r="J8426" s="1">
        <f ca="1"/>
        <v>33993</v>
      </c>
      <c r="K8426" s="3">
        <f ca="1"/>
        <v>1993</v>
      </c>
      <c r="L8426" s="3">
        <f t="shared" ca="1" si="264"/>
        <v>23</v>
      </c>
      <c r="M8426" s="3">
        <f ca="1"/>
        <v>0</v>
      </c>
      <c r="N8426" s="3">
        <f ca="1"/>
        <v>276</v>
      </c>
      <c r="O8426" s="1">
        <f t="shared" ca="1" si="265"/>
        <v>34000</v>
      </c>
      <c r="R8426">
        <f ca="1"/>
        <v>1</v>
      </c>
      <c r="S8426">
        <f ca="1"/>
        <v>0</v>
      </c>
      <c r="U8426" s="1"/>
    </row>
    <row r="8427" spans="10:21" x14ac:dyDescent="0.25">
      <c r="J8427" s="1">
        <f ca="1"/>
        <v>33994</v>
      </c>
      <c r="K8427" s="3">
        <f ca="1"/>
        <v>1993</v>
      </c>
      <c r="L8427" s="3">
        <f t="shared" ca="1" si="264"/>
        <v>23</v>
      </c>
      <c r="M8427" s="3">
        <f ca="1"/>
        <v>0</v>
      </c>
      <c r="N8427" s="3">
        <f ca="1"/>
        <v>276</v>
      </c>
      <c r="O8427" s="1">
        <f t="shared" ca="1" si="265"/>
        <v>34000</v>
      </c>
      <c r="R8427">
        <f ca="1"/>
        <v>2</v>
      </c>
      <c r="S8427">
        <f ca="1"/>
        <v>0</v>
      </c>
      <c r="U8427" s="1"/>
    </row>
    <row r="8428" spans="10:21" x14ac:dyDescent="0.25">
      <c r="J8428" s="1">
        <f ca="1"/>
        <v>33995</v>
      </c>
      <c r="K8428" s="3">
        <f ca="1"/>
        <v>1993</v>
      </c>
      <c r="L8428" s="3">
        <f t="shared" ca="1" si="264"/>
        <v>23</v>
      </c>
      <c r="M8428" s="3">
        <f ca="1"/>
        <v>0</v>
      </c>
      <c r="N8428" s="3">
        <f ca="1"/>
        <v>276</v>
      </c>
      <c r="O8428" s="1">
        <f t="shared" ca="1" si="265"/>
        <v>34000</v>
      </c>
      <c r="R8428">
        <f ca="1"/>
        <v>3</v>
      </c>
      <c r="S8428">
        <f ca="1"/>
        <v>0</v>
      </c>
      <c r="U8428" s="1"/>
    </row>
    <row r="8429" spans="10:21" x14ac:dyDescent="0.25">
      <c r="J8429" s="1">
        <f ca="1"/>
        <v>33996</v>
      </c>
      <c r="K8429" s="3">
        <f ca="1"/>
        <v>1993</v>
      </c>
      <c r="L8429" s="3">
        <f t="shared" ca="1" si="264"/>
        <v>23</v>
      </c>
      <c r="M8429" s="3">
        <f ca="1"/>
        <v>0</v>
      </c>
      <c r="N8429" s="3">
        <f ca="1"/>
        <v>276</v>
      </c>
      <c r="O8429" s="1">
        <f t="shared" ca="1" si="265"/>
        <v>34000</v>
      </c>
      <c r="R8429">
        <f ca="1"/>
        <v>4</v>
      </c>
      <c r="S8429">
        <f ca="1"/>
        <v>0</v>
      </c>
      <c r="U8429" s="1"/>
    </row>
    <row r="8430" spans="10:21" x14ac:dyDescent="0.25">
      <c r="J8430" s="1">
        <f ca="1"/>
        <v>33997</v>
      </c>
      <c r="K8430" s="3">
        <f ca="1"/>
        <v>1993</v>
      </c>
      <c r="L8430" s="3">
        <f t="shared" ca="1" si="264"/>
        <v>23</v>
      </c>
      <c r="M8430" s="3">
        <f ca="1"/>
        <v>0</v>
      </c>
      <c r="N8430" s="3">
        <f ca="1"/>
        <v>276</v>
      </c>
      <c r="O8430" s="1">
        <f t="shared" ca="1" si="265"/>
        <v>34000</v>
      </c>
      <c r="R8430">
        <f ca="1"/>
        <v>5</v>
      </c>
      <c r="S8430">
        <f ca="1"/>
        <v>0</v>
      </c>
      <c r="U8430" s="1"/>
    </row>
    <row r="8431" spans="10:21" x14ac:dyDescent="0.25">
      <c r="J8431" s="1">
        <f ca="1"/>
        <v>33998</v>
      </c>
      <c r="K8431" s="3">
        <f ca="1"/>
        <v>1993</v>
      </c>
      <c r="L8431" s="3">
        <f t="shared" ca="1" si="264"/>
        <v>23</v>
      </c>
      <c r="M8431" s="3">
        <f ca="1"/>
        <v>0</v>
      </c>
      <c r="N8431" s="3">
        <f ca="1"/>
        <v>276</v>
      </c>
      <c r="O8431" s="1">
        <f t="shared" ca="1" si="265"/>
        <v>34000</v>
      </c>
      <c r="R8431">
        <f ca="1"/>
        <v>6</v>
      </c>
      <c r="S8431">
        <f ca="1"/>
        <v>0</v>
      </c>
      <c r="U8431" s="1"/>
    </row>
    <row r="8432" spans="10:21" x14ac:dyDescent="0.25">
      <c r="J8432" s="1">
        <f ca="1"/>
        <v>33999</v>
      </c>
      <c r="K8432" s="3">
        <f ca="1"/>
        <v>1993</v>
      </c>
      <c r="L8432" s="3">
        <f t="shared" ca="1" si="264"/>
        <v>23</v>
      </c>
      <c r="M8432" s="3">
        <f ca="1"/>
        <v>0</v>
      </c>
      <c r="N8432" s="3">
        <f ca="1"/>
        <v>276</v>
      </c>
      <c r="O8432" s="1">
        <f t="shared" ca="1" si="265"/>
        <v>34000</v>
      </c>
      <c r="R8432">
        <f ca="1"/>
        <v>7</v>
      </c>
      <c r="S8432">
        <f ca="1"/>
        <v>0</v>
      </c>
      <c r="U8432" s="1"/>
    </row>
    <row r="8433" spans="10:21" x14ac:dyDescent="0.25">
      <c r="J8433" s="1">
        <f ca="1"/>
        <v>34000</v>
      </c>
      <c r="K8433" s="3">
        <f ca="1"/>
        <v>1993</v>
      </c>
      <c r="L8433" s="3">
        <f t="shared" ca="1" si="264"/>
        <v>23</v>
      </c>
      <c r="M8433" s="3">
        <f ca="1"/>
        <v>0</v>
      </c>
      <c r="N8433" s="3">
        <f ca="1"/>
        <v>276</v>
      </c>
      <c r="O8433" s="1">
        <f t="shared" ca="1" si="265"/>
        <v>34000</v>
      </c>
      <c r="R8433">
        <f ca="1"/>
        <v>1</v>
      </c>
      <c r="S8433">
        <f ca="1"/>
        <v>1</v>
      </c>
      <c r="U8433" s="1"/>
    </row>
    <row r="8434" spans="10:21" x14ac:dyDescent="0.25">
      <c r="J8434" s="1">
        <f ca="1"/>
        <v>34001</v>
      </c>
      <c r="K8434" s="3">
        <f ca="1"/>
        <v>1993</v>
      </c>
      <c r="L8434" s="3">
        <f t="shared" ca="1" si="264"/>
        <v>23</v>
      </c>
      <c r="M8434" s="3">
        <f ca="1"/>
        <v>1</v>
      </c>
      <c r="N8434" s="3">
        <f ca="1"/>
        <v>277</v>
      </c>
      <c r="O8434" s="1">
        <f t="shared" ca="1" si="265"/>
        <v>34028</v>
      </c>
      <c r="R8434">
        <f ca="1"/>
        <v>2</v>
      </c>
      <c r="S8434">
        <f ca="1"/>
        <v>0</v>
      </c>
      <c r="U8434" s="1"/>
    </row>
    <row r="8435" spans="10:21" x14ac:dyDescent="0.25">
      <c r="J8435" s="1">
        <f ca="1"/>
        <v>34002</v>
      </c>
      <c r="K8435" s="3">
        <f ca="1"/>
        <v>1993</v>
      </c>
      <c r="L8435" s="3">
        <f t="shared" ca="1" si="264"/>
        <v>23</v>
      </c>
      <c r="M8435" s="3">
        <f ca="1"/>
        <v>1</v>
      </c>
      <c r="N8435" s="3">
        <f ca="1"/>
        <v>277</v>
      </c>
      <c r="O8435" s="1">
        <f t="shared" ca="1" si="265"/>
        <v>34028</v>
      </c>
      <c r="R8435">
        <f ca="1"/>
        <v>3</v>
      </c>
      <c r="S8435">
        <f ca="1"/>
        <v>0</v>
      </c>
      <c r="U8435" s="1"/>
    </row>
    <row r="8436" spans="10:21" x14ac:dyDescent="0.25">
      <c r="J8436" s="1">
        <f ca="1"/>
        <v>34003</v>
      </c>
      <c r="K8436" s="3">
        <f ca="1"/>
        <v>1993</v>
      </c>
      <c r="L8436" s="3">
        <f t="shared" ca="1" si="264"/>
        <v>23</v>
      </c>
      <c r="M8436" s="3">
        <f ca="1"/>
        <v>1</v>
      </c>
      <c r="N8436" s="3">
        <f ca="1"/>
        <v>277</v>
      </c>
      <c r="O8436" s="1">
        <f t="shared" ca="1" si="265"/>
        <v>34028</v>
      </c>
      <c r="R8436">
        <f ca="1"/>
        <v>4</v>
      </c>
      <c r="S8436">
        <f ca="1"/>
        <v>0</v>
      </c>
      <c r="U8436" s="1"/>
    </row>
    <row r="8437" spans="10:21" x14ac:dyDescent="0.25">
      <c r="J8437" s="1">
        <f ca="1"/>
        <v>34004</v>
      </c>
      <c r="K8437" s="3">
        <f ca="1"/>
        <v>1993</v>
      </c>
      <c r="L8437" s="3">
        <f t="shared" ca="1" si="264"/>
        <v>23</v>
      </c>
      <c r="M8437" s="3">
        <f ca="1"/>
        <v>1</v>
      </c>
      <c r="N8437" s="3">
        <f ca="1"/>
        <v>277</v>
      </c>
      <c r="O8437" s="1">
        <f t="shared" ca="1" si="265"/>
        <v>34028</v>
      </c>
      <c r="R8437">
        <f ca="1"/>
        <v>5</v>
      </c>
      <c r="S8437">
        <f ca="1"/>
        <v>0</v>
      </c>
      <c r="U8437" s="1"/>
    </row>
    <row r="8438" spans="10:21" x14ac:dyDescent="0.25">
      <c r="J8438" s="1">
        <f ca="1"/>
        <v>34005</v>
      </c>
      <c r="K8438" s="3">
        <f ca="1"/>
        <v>1993</v>
      </c>
      <c r="L8438" s="3">
        <f t="shared" ca="1" si="264"/>
        <v>23</v>
      </c>
      <c r="M8438" s="3">
        <f ca="1"/>
        <v>1</v>
      </c>
      <c r="N8438" s="3">
        <f ca="1"/>
        <v>277</v>
      </c>
      <c r="O8438" s="1">
        <f t="shared" ca="1" si="265"/>
        <v>34028</v>
      </c>
      <c r="R8438">
        <f ca="1"/>
        <v>6</v>
      </c>
      <c r="S8438">
        <f ca="1"/>
        <v>0</v>
      </c>
      <c r="U8438" s="1"/>
    </row>
    <row r="8439" spans="10:21" x14ac:dyDescent="0.25">
      <c r="J8439" s="1">
        <f ca="1"/>
        <v>34006</v>
      </c>
      <c r="K8439" s="3">
        <f ca="1"/>
        <v>1993</v>
      </c>
      <c r="L8439" s="3">
        <f t="shared" ca="1" si="264"/>
        <v>23</v>
      </c>
      <c r="M8439" s="3">
        <f ca="1"/>
        <v>1</v>
      </c>
      <c r="N8439" s="3">
        <f ca="1"/>
        <v>277</v>
      </c>
      <c r="O8439" s="1">
        <f t="shared" ca="1" si="265"/>
        <v>34028</v>
      </c>
      <c r="R8439">
        <f ca="1"/>
        <v>7</v>
      </c>
      <c r="S8439">
        <f ca="1"/>
        <v>0</v>
      </c>
      <c r="U8439" s="1"/>
    </row>
    <row r="8440" spans="10:21" x14ac:dyDescent="0.25">
      <c r="J8440" s="1">
        <f ca="1"/>
        <v>34007</v>
      </c>
      <c r="K8440" s="3">
        <f ca="1"/>
        <v>1993</v>
      </c>
      <c r="L8440" s="3">
        <f t="shared" ca="1" si="264"/>
        <v>23</v>
      </c>
      <c r="M8440" s="3">
        <f ca="1"/>
        <v>1</v>
      </c>
      <c r="N8440" s="3">
        <f ca="1"/>
        <v>277</v>
      </c>
      <c r="O8440" s="1">
        <f t="shared" ca="1" si="265"/>
        <v>34028</v>
      </c>
      <c r="R8440">
        <f ca="1"/>
        <v>1</v>
      </c>
      <c r="S8440">
        <f ca="1"/>
        <v>0</v>
      </c>
      <c r="U8440" s="1"/>
    </row>
    <row r="8441" spans="10:21" x14ac:dyDescent="0.25">
      <c r="J8441" s="1">
        <f ca="1"/>
        <v>34008</v>
      </c>
      <c r="K8441" s="3">
        <f ca="1"/>
        <v>1993</v>
      </c>
      <c r="L8441" s="3">
        <f t="shared" ca="1" si="264"/>
        <v>23</v>
      </c>
      <c r="M8441" s="3">
        <f ca="1"/>
        <v>1</v>
      </c>
      <c r="N8441" s="3">
        <f ca="1"/>
        <v>277</v>
      </c>
      <c r="O8441" s="1">
        <f t="shared" ca="1" si="265"/>
        <v>34028</v>
      </c>
      <c r="R8441">
        <f ca="1"/>
        <v>2</v>
      </c>
      <c r="S8441">
        <f ca="1"/>
        <v>0</v>
      </c>
      <c r="U8441" s="1"/>
    </row>
    <row r="8442" spans="10:21" x14ac:dyDescent="0.25">
      <c r="J8442" s="1">
        <f ca="1"/>
        <v>34009</v>
      </c>
      <c r="K8442" s="3">
        <f ca="1"/>
        <v>1993</v>
      </c>
      <c r="L8442" s="3">
        <f t="shared" ca="1" si="264"/>
        <v>23</v>
      </c>
      <c r="M8442" s="3">
        <f ca="1"/>
        <v>1</v>
      </c>
      <c r="N8442" s="3">
        <f ca="1"/>
        <v>277</v>
      </c>
      <c r="O8442" s="1">
        <f t="shared" ca="1" si="265"/>
        <v>34028</v>
      </c>
      <c r="R8442">
        <f ca="1"/>
        <v>3</v>
      </c>
      <c r="S8442">
        <f ca="1"/>
        <v>0</v>
      </c>
      <c r="U8442" s="1"/>
    </row>
    <row r="8443" spans="10:21" x14ac:dyDescent="0.25">
      <c r="J8443" s="1">
        <f ca="1"/>
        <v>34010</v>
      </c>
      <c r="K8443" s="3">
        <f ca="1"/>
        <v>1993</v>
      </c>
      <c r="L8443" s="3">
        <f t="shared" ca="1" si="264"/>
        <v>23</v>
      </c>
      <c r="M8443" s="3">
        <f ca="1"/>
        <v>1</v>
      </c>
      <c r="N8443" s="3">
        <f ca="1"/>
        <v>277</v>
      </c>
      <c r="O8443" s="1">
        <f t="shared" ca="1" si="265"/>
        <v>34028</v>
      </c>
      <c r="R8443">
        <f ca="1"/>
        <v>4</v>
      </c>
      <c r="S8443">
        <f ca="1"/>
        <v>0</v>
      </c>
      <c r="U8443" s="1"/>
    </row>
    <row r="8444" spans="10:21" x14ac:dyDescent="0.25">
      <c r="J8444" s="1">
        <f ca="1"/>
        <v>34011</v>
      </c>
      <c r="K8444" s="3">
        <f ca="1"/>
        <v>1993</v>
      </c>
      <c r="L8444" s="3">
        <f t="shared" ca="1" si="264"/>
        <v>23</v>
      </c>
      <c r="M8444" s="3">
        <f ca="1"/>
        <v>1</v>
      </c>
      <c r="N8444" s="3">
        <f ca="1"/>
        <v>277</v>
      </c>
      <c r="O8444" s="1">
        <f t="shared" ca="1" si="265"/>
        <v>34028</v>
      </c>
      <c r="R8444">
        <f ca="1"/>
        <v>5</v>
      </c>
      <c r="S8444">
        <f ca="1"/>
        <v>0</v>
      </c>
      <c r="U8444" s="1"/>
    </row>
    <row r="8445" spans="10:21" x14ac:dyDescent="0.25">
      <c r="J8445" s="1">
        <f ca="1"/>
        <v>34012</v>
      </c>
      <c r="K8445" s="3">
        <f ca="1"/>
        <v>1993</v>
      </c>
      <c r="L8445" s="3">
        <f t="shared" ca="1" si="264"/>
        <v>23</v>
      </c>
      <c r="M8445" s="3">
        <f ca="1"/>
        <v>1</v>
      </c>
      <c r="N8445" s="3">
        <f ca="1"/>
        <v>277</v>
      </c>
      <c r="O8445" s="1">
        <f t="shared" ca="1" si="265"/>
        <v>34028</v>
      </c>
      <c r="R8445">
        <f ca="1"/>
        <v>6</v>
      </c>
      <c r="S8445">
        <f ca="1"/>
        <v>0</v>
      </c>
      <c r="U8445" s="1"/>
    </row>
    <row r="8446" spans="10:21" x14ac:dyDescent="0.25">
      <c r="J8446" s="1">
        <f ca="1"/>
        <v>34013</v>
      </c>
      <c r="K8446" s="3">
        <f ca="1"/>
        <v>1993</v>
      </c>
      <c r="L8446" s="3">
        <f t="shared" ca="1" si="264"/>
        <v>23</v>
      </c>
      <c r="M8446" s="3">
        <f ca="1"/>
        <v>1</v>
      </c>
      <c r="N8446" s="3">
        <f ca="1"/>
        <v>277</v>
      </c>
      <c r="O8446" s="1">
        <f t="shared" ca="1" si="265"/>
        <v>34028</v>
      </c>
      <c r="R8446">
        <f ca="1"/>
        <v>7</v>
      </c>
      <c r="S8446">
        <f ca="1"/>
        <v>0</v>
      </c>
      <c r="U8446" s="1"/>
    </row>
    <row r="8447" spans="10:21" x14ac:dyDescent="0.25">
      <c r="J8447" s="1">
        <f ca="1"/>
        <v>34014</v>
      </c>
      <c r="K8447" s="3">
        <f ca="1"/>
        <v>1993</v>
      </c>
      <c r="L8447" s="3">
        <f t="shared" ca="1" si="264"/>
        <v>23</v>
      </c>
      <c r="M8447" s="3">
        <f ca="1"/>
        <v>1</v>
      </c>
      <c r="N8447" s="3">
        <f ca="1"/>
        <v>277</v>
      </c>
      <c r="O8447" s="1">
        <f t="shared" ca="1" si="265"/>
        <v>34028</v>
      </c>
      <c r="R8447">
        <f ca="1"/>
        <v>1</v>
      </c>
      <c r="S8447">
        <f ca="1"/>
        <v>0</v>
      </c>
      <c r="U8447" s="1"/>
    </row>
    <row r="8448" spans="10:21" x14ac:dyDescent="0.25">
      <c r="J8448" s="1">
        <f ca="1"/>
        <v>34015</v>
      </c>
      <c r="K8448" s="3">
        <f ca="1"/>
        <v>1993</v>
      </c>
      <c r="L8448" s="3">
        <f t="shared" ca="1" si="264"/>
        <v>23</v>
      </c>
      <c r="M8448" s="3">
        <f ca="1"/>
        <v>1</v>
      </c>
      <c r="N8448" s="3">
        <f ca="1"/>
        <v>277</v>
      </c>
      <c r="O8448" s="1">
        <f t="shared" ca="1" si="265"/>
        <v>34028</v>
      </c>
      <c r="R8448">
        <f ca="1"/>
        <v>2</v>
      </c>
      <c r="S8448">
        <f ca="1"/>
        <v>0</v>
      </c>
      <c r="U8448" s="1"/>
    </row>
    <row r="8449" spans="10:21" x14ac:dyDescent="0.25">
      <c r="J8449" s="1">
        <f ca="1"/>
        <v>34016</v>
      </c>
      <c r="K8449" s="3">
        <f ca="1"/>
        <v>1993</v>
      </c>
      <c r="L8449" s="3">
        <f t="shared" ca="1" si="264"/>
        <v>23</v>
      </c>
      <c r="M8449" s="3">
        <f ca="1"/>
        <v>1</v>
      </c>
      <c r="N8449" s="3">
        <f ca="1"/>
        <v>277</v>
      </c>
      <c r="O8449" s="1">
        <f t="shared" ca="1" si="265"/>
        <v>34028</v>
      </c>
      <c r="R8449">
        <f ca="1"/>
        <v>3</v>
      </c>
      <c r="S8449">
        <f ca="1"/>
        <v>0</v>
      </c>
      <c r="U8449" s="1"/>
    </row>
    <row r="8450" spans="10:21" x14ac:dyDescent="0.25">
      <c r="J8450" s="1">
        <f ca="1"/>
        <v>34017</v>
      </c>
      <c r="K8450" s="3">
        <f ca="1"/>
        <v>1993</v>
      </c>
      <c r="L8450" s="3">
        <f t="shared" ca="1" si="264"/>
        <v>23</v>
      </c>
      <c r="M8450" s="3">
        <f ca="1"/>
        <v>1</v>
      </c>
      <c r="N8450" s="3">
        <f ca="1"/>
        <v>277</v>
      </c>
      <c r="O8450" s="1">
        <f t="shared" ca="1" si="265"/>
        <v>34028</v>
      </c>
      <c r="R8450">
        <f ca="1"/>
        <v>4</v>
      </c>
      <c r="S8450">
        <f ca="1"/>
        <v>0</v>
      </c>
      <c r="U8450" s="1"/>
    </row>
    <row r="8451" spans="10:21" x14ac:dyDescent="0.25">
      <c r="J8451" s="1">
        <f ca="1"/>
        <v>34018</v>
      </c>
      <c r="K8451" s="3">
        <f ca="1"/>
        <v>1993</v>
      </c>
      <c r="L8451" s="3">
        <f t="shared" ref="L8451:L8514" ca="1" si="266">K8451-1970</f>
        <v>23</v>
      </c>
      <c r="M8451" s="3">
        <f ca="1"/>
        <v>1</v>
      </c>
      <c r="N8451" s="3">
        <f ca="1"/>
        <v>277</v>
      </c>
      <c r="O8451" s="1">
        <f t="shared" ref="O8451:O8514" ca="1" si="267">EOMONTH($J$2,N8451)</f>
        <v>34028</v>
      </c>
      <c r="R8451">
        <f ca="1"/>
        <v>5</v>
      </c>
      <c r="S8451">
        <f ca="1"/>
        <v>0</v>
      </c>
      <c r="U8451" s="1"/>
    </row>
    <row r="8452" spans="10:21" x14ac:dyDescent="0.25">
      <c r="J8452" s="1">
        <f ca="1"/>
        <v>34019</v>
      </c>
      <c r="K8452" s="3">
        <f ca="1"/>
        <v>1993</v>
      </c>
      <c r="L8452" s="3">
        <f t="shared" ca="1" si="266"/>
        <v>23</v>
      </c>
      <c r="M8452" s="3">
        <f ca="1"/>
        <v>1</v>
      </c>
      <c r="N8452" s="3">
        <f ca="1"/>
        <v>277</v>
      </c>
      <c r="O8452" s="1">
        <f t="shared" ca="1" si="267"/>
        <v>34028</v>
      </c>
      <c r="R8452">
        <f ca="1"/>
        <v>6</v>
      </c>
      <c r="S8452">
        <f ca="1"/>
        <v>0</v>
      </c>
      <c r="U8452" s="1"/>
    </row>
    <row r="8453" spans="10:21" x14ac:dyDescent="0.25">
      <c r="J8453" s="1">
        <f ca="1"/>
        <v>34020</v>
      </c>
      <c r="K8453" s="3">
        <f ca="1"/>
        <v>1993</v>
      </c>
      <c r="L8453" s="3">
        <f t="shared" ca="1" si="266"/>
        <v>23</v>
      </c>
      <c r="M8453" s="3">
        <f ca="1"/>
        <v>1</v>
      </c>
      <c r="N8453" s="3">
        <f ca="1"/>
        <v>277</v>
      </c>
      <c r="O8453" s="1">
        <f t="shared" ca="1" si="267"/>
        <v>34028</v>
      </c>
      <c r="R8453">
        <f ca="1"/>
        <v>7</v>
      </c>
      <c r="S8453">
        <f ca="1"/>
        <v>0</v>
      </c>
      <c r="U8453" s="1"/>
    </row>
    <row r="8454" spans="10:21" x14ac:dyDescent="0.25">
      <c r="J8454" s="1">
        <f ca="1"/>
        <v>34021</v>
      </c>
      <c r="K8454" s="3">
        <f ca="1"/>
        <v>1993</v>
      </c>
      <c r="L8454" s="3">
        <f t="shared" ca="1" si="266"/>
        <v>23</v>
      </c>
      <c r="M8454" s="3">
        <f ca="1"/>
        <v>1</v>
      </c>
      <c r="N8454" s="3">
        <f ca="1"/>
        <v>277</v>
      </c>
      <c r="O8454" s="1">
        <f t="shared" ca="1" si="267"/>
        <v>34028</v>
      </c>
      <c r="R8454">
        <f ca="1"/>
        <v>1</v>
      </c>
      <c r="S8454">
        <f ca="1"/>
        <v>0</v>
      </c>
      <c r="U8454" s="1"/>
    </row>
    <row r="8455" spans="10:21" x14ac:dyDescent="0.25">
      <c r="J8455" s="1">
        <f ca="1"/>
        <v>34022</v>
      </c>
      <c r="K8455" s="3">
        <f ca="1"/>
        <v>1993</v>
      </c>
      <c r="L8455" s="3">
        <f t="shared" ca="1" si="266"/>
        <v>23</v>
      </c>
      <c r="M8455" s="3">
        <f ca="1"/>
        <v>1</v>
      </c>
      <c r="N8455" s="3">
        <f ca="1"/>
        <v>277</v>
      </c>
      <c r="O8455" s="1">
        <f t="shared" ca="1" si="267"/>
        <v>34028</v>
      </c>
      <c r="R8455">
        <f ca="1"/>
        <v>2</v>
      </c>
      <c r="S8455">
        <f ca="1"/>
        <v>0</v>
      </c>
      <c r="U8455" s="1"/>
    </row>
    <row r="8456" spans="10:21" x14ac:dyDescent="0.25">
      <c r="J8456" s="1">
        <f ca="1"/>
        <v>34023</v>
      </c>
      <c r="K8456" s="3">
        <f ca="1"/>
        <v>1993</v>
      </c>
      <c r="L8456" s="3">
        <f t="shared" ca="1" si="266"/>
        <v>23</v>
      </c>
      <c r="M8456" s="3">
        <f ca="1"/>
        <v>1</v>
      </c>
      <c r="N8456" s="3">
        <f ca="1"/>
        <v>277</v>
      </c>
      <c r="O8456" s="1">
        <f t="shared" ca="1" si="267"/>
        <v>34028</v>
      </c>
      <c r="R8456">
        <f ca="1"/>
        <v>3</v>
      </c>
      <c r="S8456">
        <f ca="1"/>
        <v>0</v>
      </c>
      <c r="U8456" s="1"/>
    </row>
    <row r="8457" spans="10:21" x14ac:dyDescent="0.25">
      <c r="J8457" s="1">
        <f ca="1"/>
        <v>34024</v>
      </c>
      <c r="K8457" s="3">
        <f ca="1"/>
        <v>1993</v>
      </c>
      <c r="L8457" s="3">
        <f t="shared" ca="1" si="266"/>
        <v>23</v>
      </c>
      <c r="M8457" s="3">
        <f ca="1"/>
        <v>1</v>
      </c>
      <c r="N8457" s="3">
        <f ca="1"/>
        <v>277</v>
      </c>
      <c r="O8457" s="1">
        <f t="shared" ca="1" si="267"/>
        <v>34028</v>
      </c>
      <c r="R8457">
        <f ca="1"/>
        <v>4</v>
      </c>
      <c r="S8457">
        <f ca="1"/>
        <v>0</v>
      </c>
      <c r="U8457" s="1"/>
    </row>
    <row r="8458" spans="10:21" x14ac:dyDescent="0.25">
      <c r="J8458" s="1">
        <f ca="1"/>
        <v>34025</v>
      </c>
      <c r="K8458" s="3">
        <f ca="1"/>
        <v>1993</v>
      </c>
      <c r="L8458" s="3">
        <f t="shared" ca="1" si="266"/>
        <v>23</v>
      </c>
      <c r="M8458" s="3">
        <f ca="1"/>
        <v>1</v>
      </c>
      <c r="N8458" s="3">
        <f ca="1"/>
        <v>277</v>
      </c>
      <c r="O8458" s="1">
        <f t="shared" ca="1" si="267"/>
        <v>34028</v>
      </c>
      <c r="R8458">
        <f ca="1"/>
        <v>5</v>
      </c>
      <c r="S8458">
        <f ca="1"/>
        <v>0</v>
      </c>
      <c r="U8458" s="1"/>
    </row>
    <row r="8459" spans="10:21" x14ac:dyDescent="0.25">
      <c r="J8459" s="1">
        <f ca="1"/>
        <v>34026</v>
      </c>
      <c r="K8459" s="3">
        <f ca="1"/>
        <v>1993</v>
      </c>
      <c r="L8459" s="3">
        <f t="shared" ca="1" si="266"/>
        <v>23</v>
      </c>
      <c r="M8459" s="3">
        <f ca="1"/>
        <v>1</v>
      </c>
      <c r="N8459" s="3">
        <f ca="1"/>
        <v>277</v>
      </c>
      <c r="O8459" s="1">
        <f t="shared" ca="1" si="267"/>
        <v>34028</v>
      </c>
      <c r="R8459">
        <f ca="1"/>
        <v>6</v>
      </c>
      <c r="S8459">
        <f ca="1"/>
        <v>0</v>
      </c>
      <c r="U8459" s="1"/>
    </row>
    <row r="8460" spans="10:21" x14ac:dyDescent="0.25">
      <c r="J8460" s="1">
        <f ca="1"/>
        <v>34027</v>
      </c>
      <c r="K8460" s="3">
        <f ca="1"/>
        <v>1993</v>
      </c>
      <c r="L8460" s="3">
        <f t="shared" ca="1" si="266"/>
        <v>23</v>
      </c>
      <c r="M8460" s="3">
        <f ca="1"/>
        <v>1</v>
      </c>
      <c r="N8460" s="3">
        <f ca="1"/>
        <v>277</v>
      </c>
      <c r="O8460" s="1">
        <f t="shared" ca="1" si="267"/>
        <v>34028</v>
      </c>
      <c r="R8460">
        <f ca="1"/>
        <v>7</v>
      </c>
      <c r="S8460">
        <f ca="1"/>
        <v>0</v>
      </c>
      <c r="U8460" s="1"/>
    </row>
    <row r="8461" spans="10:21" x14ac:dyDescent="0.25">
      <c r="J8461" s="1">
        <f ca="1"/>
        <v>34028</v>
      </c>
      <c r="K8461" s="3">
        <f ca="1"/>
        <v>1993</v>
      </c>
      <c r="L8461" s="3">
        <f t="shared" ca="1" si="266"/>
        <v>23</v>
      </c>
      <c r="M8461" s="3">
        <f ca="1"/>
        <v>1</v>
      </c>
      <c r="N8461" s="3">
        <f ca="1"/>
        <v>277</v>
      </c>
      <c r="O8461" s="1">
        <f t="shared" ca="1" si="267"/>
        <v>34028</v>
      </c>
      <c r="R8461">
        <f ca="1"/>
        <v>1</v>
      </c>
      <c r="S8461">
        <f ca="1"/>
        <v>1</v>
      </c>
      <c r="U8461" s="1"/>
    </row>
    <row r="8462" spans="10:21" x14ac:dyDescent="0.25">
      <c r="J8462" s="1">
        <f ca="1"/>
        <v>34029</v>
      </c>
      <c r="K8462" s="3">
        <f ca="1"/>
        <v>1993</v>
      </c>
      <c r="L8462" s="3">
        <f t="shared" ca="1" si="266"/>
        <v>23</v>
      </c>
      <c r="M8462" s="3">
        <f ca="1"/>
        <v>2</v>
      </c>
      <c r="N8462" s="3">
        <f ca="1"/>
        <v>278</v>
      </c>
      <c r="O8462" s="1">
        <f t="shared" ca="1" si="267"/>
        <v>34059</v>
      </c>
      <c r="R8462">
        <f ca="1"/>
        <v>2</v>
      </c>
      <c r="S8462">
        <f ca="1"/>
        <v>0</v>
      </c>
      <c r="U8462" s="1"/>
    </row>
    <row r="8463" spans="10:21" x14ac:dyDescent="0.25">
      <c r="J8463" s="1">
        <f ca="1"/>
        <v>34030</v>
      </c>
      <c r="K8463" s="3">
        <f ca="1"/>
        <v>1993</v>
      </c>
      <c r="L8463" s="3">
        <f t="shared" ca="1" si="266"/>
        <v>23</v>
      </c>
      <c r="M8463" s="3">
        <f ca="1"/>
        <v>2</v>
      </c>
      <c r="N8463" s="3">
        <f ca="1"/>
        <v>278</v>
      </c>
      <c r="O8463" s="1">
        <f t="shared" ca="1" si="267"/>
        <v>34059</v>
      </c>
      <c r="R8463">
        <f ca="1"/>
        <v>3</v>
      </c>
      <c r="S8463">
        <f ca="1"/>
        <v>0</v>
      </c>
      <c r="U8463" s="1"/>
    </row>
    <row r="8464" spans="10:21" x14ac:dyDescent="0.25">
      <c r="J8464" s="1">
        <f ca="1"/>
        <v>34031</v>
      </c>
      <c r="K8464" s="3">
        <f ca="1"/>
        <v>1993</v>
      </c>
      <c r="L8464" s="3">
        <f t="shared" ca="1" si="266"/>
        <v>23</v>
      </c>
      <c r="M8464" s="3">
        <f ca="1"/>
        <v>2</v>
      </c>
      <c r="N8464" s="3">
        <f ca="1"/>
        <v>278</v>
      </c>
      <c r="O8464" s="1">
        <f t="shared" ca="1" si="267"/>
        <v>34059</v>
      </c>
      <c r="R8464">
        <f ca="1"/>
        <v>4</v>
      </c>
      <c r="S8464">
        <f ca="1"/>
        <v>0</v>
      </c>
      <c r="U8464" s="1"/>
    </row>
    <row r="8465" spans="10:21" x14ac:dyDescent="0.25">
      <c r="J8465" s="1">
        <f ca="1"/>
        <v>34032</v>
      </c>
      <c r="K8465" s="3">
        <f ca="1"/>
        <v>1993</v>
      </c>
      <c r="L8465" s="3">
        <f t="shared" ca="1" si="266"/>
        <v>23</v>
      </c>
      <c r="M8465" s="3">
        <f ca="1"/>
        <v>2</v>
      </c>
      <c r="N8465" s="3">
        <f ca="1"/>
        <v>278</v>
      </c>
      <c r="O8465" s="1">
        <f t="shared" ca="1" si="267"/>
        <v>34059</v>
      </c>
      <c r="R8465">
        <f ca="1"/>
        <v>5</v>
      </c>
      <c r="S8465">
        <f ca="1"/>
        <v>0</v>
      </c>
      <c r="U8465" s="1"/>
    </row>
    <row r="8466" spans="10:21" x14ac:dyDescent="0.25">
      <c r="J8466" s="1">
        <f ca="1"/>
        <v>34033</v>
      </c>
      <c r="K8466" s="3">
        <f ca="1"/>
        <v>1993</v>
      </c>
      <c r="L8466" s="3">
        <f t="shared" ca="1" si="266"/>
        <v>23</v>
      </c>
      <c r="M8466" s="3">
        <f ca="1"/>
        <v>2</v>
      </c>
      <c r="N8466" s="3">
        <f ca="1"/>
        <v>278</v>
      </c>
      <c r="O8466" s="1">
        <f t="shared" ca="1" si="267"/>
        <v>34059</v>
      </c>
      <c r="R8466">
        <f ca="1"/>
        <v>6</v>
      </c>
      <c r="S8466">
        <f ca="1"/>
        <v>0</v>
      </c>
      <c r="U8466" s="1"/>
    </row>
    <row r="8467" spans="10:21" x14ac:dyDescent="0.25">
      <c r="J8467" s="1">
        <f ca="1"/>
        <v>34034</v>
      </c>
      <c r="K8467" s="3">
        <f ca="1"/>
        <v>1993</v>
      </c>
      <c r="L8467" s="3">
        <f t="shared" ca="1" si="266"/>
        <v>23</v>
      </c>
      <c r="M8467" s="3">
        <f ca="1"/>
        <v>2</v>
      </c>
      <c r="N8467" s="3">
        <f ca="1"/>
        <v>278</v>
      </c>
      <c r="O8467" s="1">
        <f t="shared" ca="1" si="267"/>
        <v>34059</v>
      </c>
      <c r="R8467">
        <f ca="1"/>
        <v>7</v>
      </c>
      <c r="S8467">
        <f ca="1"/>
        <v>0</v>
      </c>
      <c r="U8467" s="1"/>
    </row>
    <row r="8468" spans="10:21" x14ac:dyDescent="0.25">
      <c r="J8468" s="1">
        <f ca="1"/>
        <v>34035</v>
      </c>
      <c r="K8468" s="3">
        <f ca="1"/>
        <v>1993</v>
      </c>
      <c r="L8468" s="3">
        <f t="shared" ca="1" si="266"/>
        <v>23</v>
      </c>
      <c r="M8468" s="3">
        <f ca="1"/>
        <v>2</v>
      </c>
      <c r="N8468" s="3">
        <f ca="1"/>
        <v>278</v>
      </c>
      <c r="O8468" s="1">
        <f t="shared" ca="1" si="267"/>
        <v>34059</v>
      </c>
      <c r="R8468">
        <f ca="1"/>
        <v>1</v>
      </c>
      <c r="S8468">
        <f ca="1"/>
        <v>0</v>
      </c>
      <c r="U8468" s="1"/>
    </row>
    <row r="8469" spans="10:21" x14ac:dyDescent="0.25">
      <c r="J8469" s="1">
        <f ca="1"/>
        <v>34036</v>
      </c>
      <c r="K8469" s="3">
        <f ca="1"/>
        <v>1993</v>
      </c>
      <c r="L8469" s="3">
        <f t="shared" ca="1" si="266"/>
        <v>23</v>
      </c>
      <c r="M8469" s="3">
        <f ca="1"/>
        <v>2</v>
      </c>
      <c r="N8469" s="3">
        <f ca="1"/>
        <v>278</v>
      </c>
      <c r="O8469" s="1">
        <f t="shared" ca="1" si="267"/>
        <v>34059</v>
      </c>
      <c r="R8469">
        <f ca="1"/>
        <v>2</v>
      </c>
      <c r="S8469">
        <f ca="1"/>
        <v>0</v>
      </c>
      <c r="U8469" s="1"/>
    </row>
    <row r="8470" spans="10:21" x14ac:dyDescent="0.25">
      <c r="J8470" s="1">
        <f ca="1"/>
        <v>34037</v>
      </c>
      <c r="K8470" s="3">
        <f ca="1"/>
        <v>1993</v>
      </c>
      <c r="L8470" s="3">
        <f t="shared" ca="1" si="266"/>
        <v>23</v>
      </c>
      <c r="M8470" s="3">
        <f ca="1"/>
        <v>2</v>
      </c>
      <c r="N8470" s="3">
        <f ca="1"/>
        <v>278</v>
      </c>
      <c r="O8470" s="1">
        <f t="shared" ca="1" si="267"/>
        <v>34059</v>
      </c>
      <c r="R8470">
        <f ca="1"/>
        <v>3</v>
      </c>
      <c r="S8470">
        <f ca="1"/>
        <v>0</v>
      </c>
      <c r="U8470" s="1"/>
    </row>
    <row r="8471" spans="10:21" x14ac:dyDescent="0.25">
      <c r="J8471" s="1">
        <f ca="1"/>
        <v>34038</v>
      </c>
      <c r="K8471" s="3">
        <f ca="1"/>
        <v>1993</v>
      </c>
      <c r="L8471" s="3">
        <f t="shared" ca="1" si="266"/>
        <v>23</v>
      </c>
      <c r="M8471" s="3">
        <f ca="1"/>
        <v>2</v>
      </c>
      <c r="N8471" s="3">
        <f ca="1"/>
        <v>278</v>
      </c>
      <c r="O8471" s="1">
        <f t="shared" ca="1" si="267"/>
        <v>34059</v>
      </c>
      <c r="R8471">
        <f ca="1"/>
        <v>4</v>
      </c>
      <c r="S8471">
        <f ca="1"/>
        <v>0</v>
      </c>
      <c r="U8471" s="1"/>
    </row>
    <row r="8472" spans="10:21" x14ac:dyDescent="0.25">
      <c r="J8472" s="1">
        <f ca="1"/>
        <v>34039</v>
      </c>
      <c r="K8472" s="3">
        <f ca="1"/>
        <v>1993</v>
      </c>
      <c r="L8472" s="3">
        <f t="shared" ca="1" si="266"/>
        <v>23</v>
      </c>
      <c r="M8472" s="3">
        <f ca="1"/>
        <v>2</v>
      </c>
      <c r="N8472" s="3">
        <f ca="1"/>
        <v>278</v>
      </c>
      <c r="O8472" s="1">
        <f t="shared" ca="1" si="267"/>
        <v>34059</v>
      </c>
      <c r="R8472">
        <f ca="1"/>
        <v>5</v>
      </c>
      <c r="S8472">
        <f ca="1"/>
        <v>0</v>
      </c>
      <c r="U8472" s="1"/>
    </row>
    <row r="8473" spans="10:21" x14ac:dyDescent="0.25">
      <c r="J8473" s="1">
        <f ca="1"/>
        <v>34040</v>
      </c>
      <c r="K8473" s="3">
        <f ca="1"/>
        <v>1993</v>
      </c>
      <c r="L8473" s="3">
        <f t="shared" ca="1" si="266"/>
        <v>23</v>
      </c>
      <c r="M8473" s="3">
        <f ca="1"/>
        <v>2</v>
      </c>
      <c r="N8473" s="3">
        <f ca="1"/>
        <v>278</v>
      </c>
      <c r="O8473" s="1">
        <f t="shared" ca="1" si="267"/>
        <v>34059</v>
      </c>
      <c r="R8473">
        <f ca="1"/>
        <v>6</v>
      </c>
      <c r="S8473">
        <f ca="1"/>
        <v>0</v>
      </c>
      <c r="U8473" s="1"/>
    </row>
    <row r="8474" spans="10:21" x14ac:dyDescent="0.25">
      <c r="J8474" s="1">
        <f ca="1"/>
        <v>34041</v>
      </c>
      <c r="K8474" s="3">
        <f ca="1"/>
        <v>1993</v>
      </c>
      <c r="L8474" s="3">
        <f t="shared" ca="1" si="266"/>
        <v>23</v>
      </c>
      <c r="M8474" s="3">
        <f ca="1"/>
        <v>2</v>
      </c>
      <c r="N8474" s="3">
        <f ca="1"/>
        <v>278</v>
      </c>
      <c r="O8474" s="1">
        <f t="shared" ca="1" si="267"/>
        <v>34059</v>
      </c>
      <c r="R8474">
        <f ca="1"/>
        <v>7</v>
      </c>
      <c r="S8474">
        <f ca="1"/>
        <v>0</v>
      </c>
      <c r="U8474" s="1"/>
    </row>
    <row r="8475" spans="10:21" x14ac:dyDescent="0.25">
      <c r="J8475" s="1">
        <f ca="1"/>
        <v>34042</v>
      </c>
      <c r="K8475" s="3">
        <f ca="1"/>
        <v>1993</v>
      </c>
      <c r="L8475" s="3">
        <f t="shared" ca="1" si="266"/>
        <v>23</v>
      </c>
      <c r="M8475" s="3">
        <f ca="1"/>
        <v>2</v>
      </c>
      <c r="N8475" s="3">
        <f ca="1"/>
        <v>278</v>
      </c>
      <c r="O8475" s="1">
        <f t="shared" ca="1" si="267"/>
        <v>34059</v>
      </c>
      <c r="R8475">
        <f ca="1"/>
        <v>1</v>
      </c>
      <c r="S8475">
        <f ca="1"/>
        <v>0</v>
      </c>
      <c r="U8475" s="1"/>
    </row>
    <row r="8476" spans="10:21" x14ac:dyDescent="0.25">
      <c r="J8476" s="1">
        <f ca="1"/>
        <v>34043</v>
      </c>
      <c r="K8476" s="3">
        <f ca="1"/>
        <v>1993</v>
      </c>
      <c r="L8476" s="3">
        <f t="shared" ca="1" si="266"/>
        <v>23</v>
      </c>
      <c r="M8476" s="3">
        <f ca="1"/>
        <v>2</v>
      </c>
      <c r="N8476" s="3">
        <f ca="1"/>
        <v>278</v>
      </c>
      <c r="O8476" s="1">
        <f t="shared" ca="1" si="267"/>
        <v>34059</v>
      </c>
      <c r="R8476">
        <f ca="1"/>
        <v>2</v>
      </c>
      <c r="S8476">
        <f ca="1"/>
        <v>0</v>
      </c>
      <c r="U8476" s="1"/>
    </row>
    <row r="8477" spans="10:21" x14ac:dyDescent="0.25">
      <c r="J8477" s="1">
        <f ca="1"/>
        <v>34044</v>
      </c>
      <c r="K8477" s="3">
        <f ca="1"/>
        <v>1993</v>
      </c>
      <c r="L8477" s="3">
        <f t="shared" ca="1" si="266"/>
        <v>23</v>
      </c>
      <c r="M8477" s="3">
        <f ca="1"/>
        <v>2</v>
      </c>
      <c r="N8477" s="3">
        <f ca="1"/>
        <v>278</v>
      </c>
      <c r="O8477" s="1">
        <f t="shared" ca="1" si="267"/>
        <v>34059</v>
      </c>
      <c r="R8477">
        <f ca="1"/>
        <v>3</v>
      </c>
      <c r="S8477">
        <f ca="1"/>
        <v>0</v>
      </c>
      <c r="U8477" s="1"/>
    </row>
    <row r="8478" spans="10:21" x14ac:dyDescent="0.25">
      <c r="J8478" s="1">
        <f ca="1"/>
        <v>34045</v>
      </c>
      <c r="K8478" s="3">
        <f ca="1"/>
        <v>1993</v>
      </c>
      <c r="L8478" s="3">
        <f t="shared" ca="1" si="266"/>
        <v>23</v>
      </c>
      <c r="M8478" s="3">
        <f ca="1"/>
        <v>2</v>
      </c>
      <c r="N8478" s="3">
        <f ca="1"/>
        <v>278</v>
      </c>
      <c r="O8478" s="1">
        <f t="shared" ca="1" si="267"/>
        <v>34059</v>
      </c>
      <c r="R8478">
        <f ca="1"/>
        <v>4</v>
      </c>
      <c r="S8478">
        <f ca="1"/>
        <v>0</v>
      </c>
      <c r="U8478" s="1"/>
    </row>
    <row r="8479" spans="10:21" x14ac:dyDescent="0.25">
      <c r="J8479" s="1">
        <f ca="1"/>
        <v>34046</v>
      </c>
      <c r="K8479" s="3">
        <f ca="1"/>
        <v>1993</v>
      </c>
      <c r="L8479" s="3">
        <f t="shared" ca="1" si="266"/>
        <v>23</v>
      </c>
      <c r="M8479" s="3">
        <f ca="1"/>
        <v>2</v>
      </c>
      <c r="N8479" s="3">
        <f ca="1"/>
        <v>278</v>
      </c>
      <c r="O8479" s="1">
        <f t="shared" ca="1" si="267"/>
        <v>34059</v>
      </c>
      <c r="R8479">
        <f ca="1"/>
        <v>5</v>
      </c>
      <c r="S8479">
        <f ca="1"/>
        <v>0</v>
      </c>
      <c r="U8479" s="1"/>
    </row>
    <row r="8480" spans="10:21" x14ac:dyDescent="0.25">
      <c r="J8480" s="1">
        <f ca="1"/>
        <v>34047</v>
      </c>
      <c r="K8480" s="3">
        <f ca="1"/>
        <v>1993</v>
      </c>
      <c r="L8480" s="3">
        <f t="shared" ca="1" si="266"/>
        <v>23</v>
      </c>
      <c r="M8480" s="3">
        <f ca="1"/>
        <v>2</v>
      </c>
      <c r="N8480" s="3">
        <f ca="1"/>
        <v>278</v>
      </c>
      <c r="O8480" s="1">
        <f t="shared" ca="1" si="267"/>
        <v>34059</v>
      </c>
      <c r="R8480">
        <f ca="1"/>
        <v>6</v>
      </c>
      <c r="S8480">
        <f ca="1"/>
        <v>0</v>
      </c>
      <c r="U8480" s="1"/>
    </row>
    <row r="8481" spans="10:21" x14ac:dyDescent="0.25">
      <c r="J8481" s="1">
        <f ca="1"/>
        <v>34048</v>
      </c>
      <c r="K8481" s="3">
        <f ca="1"/>
        <v>1993</v>
      </c>
      <c r="L8481" s="3">
        <f t="shared" ca="1" si="266"/>
        <v>23</v>
      </c>
      <c r="M8481" s="3">
        <f ca="1"/>
        <v>2</v>
      </c>
      <c r="N8481" s="3">
        <f ca="1"/>
        <v>278</v>
      </c>
      <c r="O8481" s="1">
        <f t="shared" ca="1" si="267"/>
        <v>34059</v>
      </c>
      <c r="R8481">
        <f ca="1"/>
        <v>7</v>
      </c>
      <c r="S8481">
        <f ca="1"/>
        <v>0</v>
      </c>
      <c r="U8481" s="1"/>
    </row>
    <row r="8482" spans="10:21" x14ac:dyDescent="0.25">
      <c r="J8482" s="1">
        <f ca="1"/>
        <v>34049</v>
      </c>
      <c r="K8482" s="3">
        <f ca="1"/>
        <v>1993</v>
      </c>
      <c r="L8482" s="3">
        <f t="shared" ca="1" si="266"/>
        <v>23</v>
      </c>
      <c r="M8482" s="3">
        <f ca="1"/>
        <v>2</v>
      </c>
      <c r="N8482" s="3">
        <f ca="1"/>
        <v>278</v>
      </c>
      <c r="O8482" s="1">
        <f t="shared" ca="1" si="267"/>
        <v>34059</v>
      </c>
      <c r="R8482">
        <f ca="1"/>
        <v>1</v>
      </c>
      <c r="S8482">
        <f ca="1"/>
        <v>0</v>
      </c>
      <c r="U8482" s="1"/>
    </row>
    <row r="8483" spans="10:21" x14ac:dyDescent="0.25">
      <c r="J8483" s="1">
        <f ca="1"/>
        <v>34050</v>
      </c>
      <c r="K8483" s="3">
        <f ca="1"/>
        <v>1993</v>
      </c>
      <c r="L8483" s="3">
        <f t="shared" ca="1" si="266"/>
        <v>23</v>
      </c>
      <c r="M8483" s="3">
        <f ca="1"/>
        <v>2</v>
      </c>
      <c r="N8483" s="3">
        <f ca="1"/>
        <v>278</v>
      </c>
      <c r="O8483" s="1">
        <f t="shared" ca="1" si="267"/>
        <v>34059</v>
      </c>
      <c r="R8483">
        <f ca="1"/>
        <v>2</v>
      </c>
      <c r="S8483">
        <f ca="1"/>
        <v>0</v>
      </c>
      <c r="U8483" s="1"/>
    </row>
    <row r="8484" spans="10:21" x14ac:dyDescent="0.25">
      <c r="J8484" s="1">
        <f ca="1"/>
        <v>34051</v>
      </c>
      <c r="K8484" s="3">
        <f ca="1"/>
        <v>1993</v>
      </c>
      <c r="L8484" s="3">
        <f t="shared" ca="1" si="266"/>
        <v>23</v>
      </c>
      <c r="M8484" s="3">
        <f ca="1"/>
        <v>2</v>
      </c>
      <c r="N8484" s="3">
        <f ca="1"/>
        <v>278</v>
      </c>
      <c r="O8484" s="1">
        <f t="shared" ca="1" si="267"/>
        <v>34059</v>
      </c>
      <c r="R8484">
        <f ca="1"/>
        <v>3</v>
      </c>
      <c r="S8484">
        <f ca="1"/>
        <v>0</v>
      </c>
      <c r="U8484" s="1"/>
    </row>
    <row r="8485" spans="10:21" x14ac:dyDescent="0.25">
      <c r="J8485" s="1">
        <f ca="1"/>
        <v>34052</v>
      </c>
      <c r="K8485" s="3">
        <f ca="1"/>
        <v>1993</v>
      </c>
      <c r="L8485" s="3">
        <f t="shared" ca="1" si="266"/>
        <v>23</v>
      </c>
      <c r="M8485" s="3">
        <f ca="1"/>
        <v>2</v>
      </c>
      <c r="N8485" s="3">
        <f ca="1"/>
        <v>278</v>
      </c>
      <c r="O8485" s="1">
        <f t="shared" ca="1" si="267"/>
        <v>34059</v>
      </c>
      <c r="R8485">
        <f ca="1"/>
        <v>4</v>
      </c>
      <c r="S8485">
        <f ca="1"/>
        <v>0</v>
      </c>
      <c r="U8485" s="1"/>
    </row>
    <row r="8486" spans="10:21" x14ac:dyDescent="0.25">
      <c r="J8486" s="1">
        <f ca="1"/>
        <v>34053</v>
      </c>
      <c r="K8486" s="3">
        <f ca="1"/>
        <v>1993</v>
      </c>
      <c r="L8486" s="3">
        <f t="shared" ca="1" si="266"/>
        <v>23</v>
      </c>
      <c r="M8486" s="3">
        <f ca="1"/>
        <v>2</v>
      </c>
      <c r="N8486" s="3">
        <f ca="1"/>
        <v>278</v>
      </c>
      <c r="O8486" s="1">
        <f t="shared" ca="1" si="267"/>
        <v>34059</v>
      </c>
      <c r="R8486">
        <f ca="1"/>
        <v>5</v>
      </c>
      <c r="S8486">
        <f ca="1"/>
        <v>0</v>
      </c>
      <c r="U8486" s="1"/>
    </row>
    <row r="8487" spans="10:21" x14ac:dyDescent="0.25">
      <c r="J8487" s="1">
        <f ca="1"/>
        <v>34054</v>
      </c>
      <c r="K8487" s="3">
        <f ca="1"/>
        <v>1993</v>
      </c>
      <c r="L8487" s="3">
        <f t="shared" ca="1" si="266"/>
        <v>23</v>
      </c>
      <c r="M8487" s="3">
        <f ca="1"/>
        <v>2</v>
      </c>
      <c r="N8487" s="3">
        <f ca="1"/>
        <v>278</v>
      </c>
      <c r="O8487" s="1">
        <f t="shared" ca="1" si="267"/>
        <v>34059</v>
      </c>
      <c r="R8487">
        <f ca="1"/>
        <v>6</v>
      </c>
      <c r="S8487">
        <f ca="1"/>
        <v>0</v>
      </c>
      <c r="U8487" s="1"/>
    </row>
    <row r="8488" spans="10:21" x14ac:dyDescent="0.25">
      <c r="J8488" s="1">
        <f ca="1"/>
        <v>34055</v>
      </c>
      <c r="K8488" s="3">
        <f ca="1"/>
        <v>1993</v>
      </c>
      <c r="L8488" s="3">
        <f t="shared" ca="1" si="266"/>
        <v>23</v>
      </c>
      <c r="M8488" s="3">
        <f ca="1"/>
        <v>2</v>
      </c>
      <c r="N8488" s="3">
        <f ca="1"/>
        <v>278</v>
      </c>
      <c r="O8488" s="1">
        <f t="shared" ca="1" si="267"/>
        <v>34059</v>
      </c>
      <c r="R8488">
        <f ca="1"/>
        <v>7</v>
      </c>
      <c r="S8488">
        <f ca="1"/>
        <v>0</v>
      </c>
      <c r="U8488" s="1"/>
    </row>
    <row r="8489" spans="10:21" x14ac:dyDescent="0.25">
      <c r="J8489" s="1">
        <f ca="1"/>
        <v>34056</v>
      </c>
      <c r="K8489" s="3">
        <f ca="1"/>
        <v>1993</v>
      </c>
      <c r="L8489" s="3">
        <f t="shared" ca="1" si="266"/>
        <v>23</v>
      </c>
      <c r="M8489" s="3">
        <f ca="1"/>
        <v>2</v>
      </c>
      <c r="N8489" s="3">
        <f ca="1"/>
        <v>278</v>
      </c>
      <c r="O8489" s="1">
        <f t="shared" ca="1" si="267"/>
        <v>34059</v>
      </c>
      <c r="R8489">
        <f ca="1"/>
        <v>1</v>
      </c>
      <c r="S8489">
        <f ca="1"/>
        <v>0</v>
      </c>
      <c r="U8489" s="1"/>
    </row>
    <row r="8490" spans="10:21" x14ac:dyDescent="0.25">
      <c r="J8490" s="1">
        <f ca="1"/>
        <v>34057</v>
      </c>
      <c r="K8490" s="3">
        <f ca="1"/>
        <v>1993</v>
      </c>
      <c r="L8490" s="3">
        <f t="shared" ca="1" si="266"/>
        <v>23</v>
      </c>
      <c r="M8490" s="3">
        <f ca="1"/>
        <v>2</v>
      </c>
      <c r="N8490" s="3">
        <f ca="1"/>
        <v>278</v>
      </c>
      <c r="O8490" s="1">
        <f t="shared" ca="1" si="267"/>
        <v>34059</v>
      </c>
      <c r="R8490">
        <f ca="1"/>
        <v>2</v>
      </c>
      <c r="S8490">
        <f ca="1"/>
        <v>0</v>
      </c>
      <c r="U8490" s="1"/>
    </row>
    <row r="8491" spans="10:21" x14ac:dyDescent="0.25">
      <c r="J8491" s="1">
        <f ca="1"/>
        <v>34058</v>
      </c>
      <c r="K8491" s="3">
        <f ca="1"/>
        <v>1993</v>
      </c>
      <c r="L8491" s="3">
        <f t="shared" ca="1" si="266"/>
        <v>23</v>
      </c>
      <c r="M8491" s="3">
        <f ca="1"/>
        <v>2</v>
      </c>
      <c r="N8491" s="3">
        <f ca="1"/>
        <v>278</v>
      </c>
      <c r="O8491" s="1">
        <f t="shared" ca="1" si="267"/>
        <v>34059</v>
      </c>
      <c r="R8491">
        <f ca="1"/>
        <v>3</v>
      </c>
      <c r="S8491">
        <f ca="1"/>
        <v>0</v>
      </c>
      <c r="U8491" s="1"/>
    </row>
    <row r="8492" spans="10:21" x14ac:dyDescent="0.25">
      <c r="J8492" s="1">
        <f ca="1"/>
        <v>34059</v>
      </c>
      <c r="K8492" s="3">
        <f ca="1"/>
        <v>1993</v>
      </c>
      <c r="L8492" s="3">
        <f t="shared" ca="1" si="266"/>
        <v>23</v>
      </c>
      <c r="M8492" s="3">
        <f ca="1"/>
        <v>2</v>
      </c>
      <c r="N8492" s="3">
        <f ca="1"/>
        <v>278</v>
      </c>
      <c r="O8492" s="1">
        <f t="shared" ca="1" si="267"/>
        <v>34059</v>
      </c>
      <c r="R8492">
        <f ca="1"/>
        <v>4</v>
      </c>
      <c r="S8492">
        <f ca="1"/>
        <v>1</v>
      </c>
      <c r="U8492" s="1"/>
    </row>
    <row r="8493" spans="10:21" x14ac:dyDescent="0.25">
      <c r="J8493" s="1">
        <f ca="1"/>
        <v>34060</v>
      </c>
      <c r="K8493" s="3">
        <f ca="1"/>
        <v>1993</v>
      </c>
      <c r="L8493" s="3">
        <f t="shared" ca="1" si="266"/>
        <v>23</v>
      </c>
      <c r="M8493" s="3">
        <f ca="1"/>
        <v>3</v>
      </c>
      <c r="N8493" s="3">
        <f ca="1"/>
        <v>279</v>
      </c>
      <c r="O8493" s="1">
        <f t="shared" ca="1" si="267"/>
        <v>34089</v>
      </c>
      <c r="R8493">
        <f ca="1"/>
        <v>5</v>
      </c>
      <c r="S8493">
        <f ca="1"/>
        <v>0</v>
      </c>
      <c r="U8493" s="1"/>
    </row>
    <row r="8494" spans="10:21" x14ac:dyDescent="0.25">
      <c r="J8494" s="1">
        <f ca="1"/>
        <v>34061</v>
      </c>
      <c r="K8494" s="3">
        <f ca="1"/>
        <v>1993</v>
      </c>
      <c r="L8494" s="3">
        <f t="shared" ca="1" si="266"/>
        <v>23</v>
      </c>
      <c r="M8494" s="3">
        <f ca="1"/>
        <v>3</v>
      </c>
      <c r="N8494" s="3">
        <f ca="1"/>
        <v>279</v>
      </c>
      <c r="O8494" s="1">
        <f t="shared" ca="1" si="267"/>
        <v>34089</v>
      </c>
      <c r="R8494">
        <f ca="1"/>
        <v>6</v>
      </c>
      <c r="S8494">
        <f ca="1"/>
        <v>0</v>
      </c>
      <c r="U8494" s="1"/>
    </row>
    <row r="8495" spans="10:21" x14ac:dyDescent="0.25">
      <c r="J8495" s="1">
        <f ca="1"/>
        <v>34062</v>
      </c>
      <c r="K8495" s="3">
        <f ca="1"/>
        <v>1993</v>
      </c>
      <c r="L8495" s="3">
        <f t="shared" ca="1" si="266"/>
        <v>23</v>
      </c>
      <c r="M8495" s="3">
        <f ca="1"/>
        <v>3</v>
      </c>
      <c r="N8495" s="3">
        <f ca="1"/>
        <v>279</v>
      </c>
      <c r="O8495" s="1">
        <f t="shared" ca="1" si="267"/>
        <v>34089</v>
      </c>
      <c r="R8495">
        <f ca="1"/>
        <v>7</v>
      </c>
      <c r="S8495">
        <f ca="1"/>
        <v>0</v>
      </c>
      <c r="U8495" s="1"/>
    </row>
    <row r="8496" spans="10:21" x14ac:dyDescent="0.25">
      <c r="J8496" s="1">
        <f ca="1"/>
        <v>34063</v>
      </c>
      <c r="K8496" s="3">
        <f ca="1"/>
        <v>1993</v>
      </c>
      <c r="L8496" s="3">
        <f t="shared" ca="1" si="266"/>
        <v>23</v>
      </c>
      <c r="M8496" s="3">
        <f ca="1"/>
        <v>3</v>
      </c>
      <c r="N8496" s="3">
        <f ca="1"/>
        <v>279</v>
      </c>
      <c r="O8496" s="1">
        <f t="shared" ca="1" si="267"/>
        <v>34089</v>
      </c>
      <c r="R8496">
        <f ca="1"/>
        <v>1</v>
      </c>
      <c r="S8496">
        <f ca="1"/>
        <v>0</v>
      </c>
      <c r="U8496" s="1"/>
    </row>
    <row r="8497" spans="10:21" x14ac:dyDescent="0.25">
      <c r="J8497" s="1">
        <f ca="1"/>
        <v>34064</v>
      </c>
      <c r="K8497" s="3">
        <f ca="1"/>
        <v>1993</v>
      </c>
      <c r="L8497" s="3">
        <f t="shared" ca="1" si="266"/>
        <v>23</v>
      </c>
      <c r="M8497" s="3">
        <f ca="1"/>
        <v>3</v>
      </c>
      <c r="N8497" s="3">
        <f ca="1"/>
        <v>279</v>
      </c>
      <c r="O8497" s="1">
        <f t="shared" ca="1" si="267"/>
        <v>34089</v>
      </c>
      <c r="R8497">
        <f ca="1"/>
        <v>2</v>
      </c>
      <c r="S8497">
        <f ca="1"/>
        <v>0</v>
      </c>
      <c r="U8497" s="1"/>
    </row>
    <row r="8498" spans="10:21" x14ac:dyDescent="0.25">
      <c r="J8498" s="1">
        <f ca="1"/>
        <v>34065</v>
      </c>
      <c r="K8498" s="3">
        <f ca="1"/>
        <v>1993</v>
      </c>
      <c r="L8498" s="3">
        <f t="shared" ca="1" si="266"/>
        <v>23</v>
      </c>
      <c r="M8498" s="3">
        <f ca="1"/>
        <v>3</v>
      </c>
      <c r="N8498" s="3">
        <f ca="1"/>
        <v>279</v>
      </c>
      <c r="O8498" s="1">
        <f t="shared" ca="1" si="267"/>
        <v>34089</v>
      </c>
      <c r="R8498">
        <f ca="1"/>
        <v>3</v>
      </c>
      <c r="S8498">
        <f ca="1"/>
        <v>0</v>
      </c>
      <c r="U8498" s="1"/>
    </row>
    <row r="8499" spans="10:21" x14ac:dyDescent="0.25">
      <c r="J8499" s="1">
        <f ca="1"/>
        <v>34066</v>
      </c>
      <c r="K8499" s="3">
        <f ca="1"/>
        <v>1993</v>
      </c>
      <c r="L8499" s="3">
        <f t="shared" ca="1" si="266"/>
        <v>23</v>
      </c>
      <c r="M8499" s="3">
        <f ca="1"/>
        <v>3</v>
      </c>
      <c r="N8499" s="3">
        <f ca="1"/>
        <v>279</v>
      </c>
      <c r="O8499" s="1">
        <f t="shared" ca="1" si="267"/>
        <v>34089</v>
      </c>
      <c r="R8499">
        <f ca="1"/>
        <v>4</v>
      </c>
      <c r="S8499">
        <f ca="1"/>
        <v>0</v>
      </c>
      <c r="U8499" s="1"/>
    </row>
    <row r="8500" spans="10:21" x14ac:dyDescent="0.25">
      <c r="J8500" s="1">
        <f ca="1"/>
        <v>34067</v>
      </c>
      <c r="K8500" s="3">
        <f ca="1"/>
        <v>1993</v>
      </c>
      <c r="L8500" s="3">
        <f t="shared" ca="1" si="266"/>
        <v>23</v>
      </c>
      <c r="M8500" s="3">
        <f ca="1"/>
        <v>3</v>
      </c>
      <c r="N8500" s="3">
        <f ca="1"/>
        <v>279</v>
      </c>
      <c r="O8500" s="1">
        <f t="shared" ca="1" si="267"/>
        <v>34089</v>
      </c>
      <c r="R8500">
        <f ca="1"/>
        <v>5</v>
      </c>
      <c r="S8500">
        <f ca="1"/>
        <v>0</v>
      </c>
      <c r="U8500" s="1"/>
    </row>
    <row r="8501" spans="10:21" x14ac:dyDescent="0.25">
      <c r="J8501" s="1">
        <f ca="1"/>
        <v>34068</v>
      </c>
      <c r="K8501" s="3">
        <f ca="1"/>
        <v>1993</v>
      </c>
      <c r="L8501" s="3">
        <f t="shared" ca="1" si="266"/>
        <v>23</v>
      </c>
      <c r="M8501" s="3">
        <f ca="1"/>
        <v>3</v>
      </c>
      <c r="N8501" s="3">
        <f ca="1"/>
        <v>279</v>
      </c>
      <c r="O8501" s="1">
        <f t="shared" ca="1" si="267"/>
        <v>34089</v>
      </c>
      <c r="R8501">
        <f ca="1"/>
        <v>6</v>
      </c>
      <c r="S8501">
        <f ca="1"/>
        <v>0</v>
      </c>
      <c r="U8501" s="1"/>
    </row>
    <row r="8502" spans="10:21" x14ac:dyDescent="0.25">
      <c r="J8502" s="1">
        <f ca="1"/>
        <v>34069</v>
      </c>
      <c r="K8502" s="3">
        <f ca="1"/>
        <v>1993</v>
      </c>
      <c r="L8502" s="3">
        <f t="shared" ca="1" si="266"/>
        <v>23</v>
      </c>
      <c r="M8502" s="3">
        <f ca="1"/>
        <v>3</v>
      </c>
      <c r="N8502" s="3">
        <f ca="1"/>
        <v>279</v>
      </c>
      <c r="O8502" s="1">
        <f t="shared" ca="1" si="267"/>
        <v>34089</v>
      </c>
      <c r="R8502">
        <f ca="1"/>
        <v>7</v>
      </c>
      <c r="S8502">
        <f ca="1"/>
        <v>0</v>
      </c>
      <c r="U8502" s="1"/>
    </row>
    <row r="8503" spans="10:21" x14ac:dyDescent="0.25">
      <c r="J8503" s="1">
        <f ca="1"/>
        <v>34070</v>
      </c>
      <c r="K8503" s="3">
        <f ca="1"/>
        <v>1993</v>
      </c>
      <c r="L8503" s="3">
        <f t="shared" ca="1" si="266"/>
        <v>23</v>
      </c>
      <c r="M8503" s="3">
        <f ca="1"/>
        <v>3</v>
      </c>
      <c r="N8503" s="3">
        <f ca="1"/>
        <v>279</v>
      </c>
      <c r="O8503" s="1">
        <f t="shared" ca="1" si="267"/>
        <v>34089</v>
      </c>
      <c r="R8503">
        <f ca="1"/>
        <v>1</v>
      </c>
      <c r="S8503">
        <f ca="1"/>
        <v>0</v>
      </c>
      <c r="U8503" s="1"/>
    </row>
    <row r="8504" spans="10:21" x14ac:dyDescent="0.25">
      <c r="J8504" s="1">
        <f ca="1"/>
        <v>34071</v>
      </c>
      <c r="K8504" s="3">
        <f ca="1"/>
        <v>1993</v>
      </c>
      <c r="L8504" s="3">
        <f t="shared" ca="1" si="266"/>
        <v>23</v>
      </c>
      <c r="M8504" s="3">
        <f ca="1"/>
        <v>3</v>
      </c>
      <c r="N8504" s="3">
        <f ca="1"/>
        <v>279</v>
      </c>
      <c r="O8504" s="1">
        <f t="shared" ca="1" si="267"/>
        <v>34089</v>
      </c>
      <c r="R8504">
        <f ca="1"/>
        <v>2</v>
      </c>
      <c r="S8504">
        <f ca="1"/>
        <v>0</v>
      </c>
      <c r="U8504" s="1"/>
    </row>
    <row r="8505" spans="10:21" x14ac:dyDescent="0.25">
      <c r="J8505" s="1">
        <f ca="1"/>
        <v>34072</v>
      </c>
      <c r="K8505" s="3">
        <f ca="1"/>
        <v>1993</v>
      </c>
      <c r="L8505" s="3">
        <f t="shared" ca="1" si="266"/>
        <v>23</v>
      </c>
      <c r="M8505" s="3">
        <f ca="1"/>
        <v>3</v>
      </c>
      <c r="N8505" s="3">
        <f ca="1"/>
        <v>279</v>
      </c>
      <c r="O8505" s="1">
        <f t="shared" ca="1" si="267"/>
        <v>34089</v>
      </c>
      <c r="R8505">
        <f ca="1"/>
        <v>3</v>
      </c>
      <c r="S8505">
        <f ca="1"/>
        <v>0</v>
      </c>
      <c r="U8505" s="1"/>
    </row>
    <row r="8506" spans="10:21" x14ac:dyDescent="0.25">
      <c r="J8506" s="1">
        <f ca="1"/>
        <v>34073</v>
      </c>
      <c r="K8506" s="3">
        <f ca="1"/>
        <v>1993</v>
      </c>
      <c r="L8506" s="3">
        <f t="shared" ca="1" si="266"/>
        <v>23</v>
      </c>
      <c r="M8506" s="3">
        <f ca="1"/>
        <v>3</v>
      </c>
      <c r="N8506" s="3">
        <f ca="1"/>
        <v>279</v>
      </c>
      <c r="O8506" s="1">
        <f t="shared" ca="1" si="267"/>
        <v>34089</v>
      </c>
      <c r="R8506">
        <f ca="1"/>
        <v>4</v>
      </c>
      <c r="S8506">
        <f ca="1"/>
        <v>0</v>
      </c>
      <c r="U8506" s="1"/>
    </row>
    <row r="8507" spans="10:21" x14ac:dyDescent="0.25">
      <c r="J8507" s="1">
        <f ca="1"/>
        <v>34074</v>
      </c>
      <c r="K8507" s="3">
        <f ca="1"/>
        <v>1993</v>
      </c>
      <c r="L8507" s="3">
        <f t="shared" ca="1" si="266"/>
        <v>23</v>
      </c>
      <c r="M8507" s="3">
        <f ca="1"/>
        <v>3</v>
      </c>
      <c r="N8507" s="3">
        <f ca="1"/>
        <v>279</v>
      </c>
      <c r="O8507" s="1">
        <f t="shared" ca="1" si="267"/>
        <v>34089</v>
      </c>
      <c r="R8507">
        <f ca="1"/>
        <v>5</v>
      </c>
      <c r="S8507">
        <f ca="1"/>
        <v>0</v>
      </c>
      <c r="U8507" s="1"/>
    </row>
    <row r="8508" spans="10:21" x14ac:dyDescent="0.25">
      <c r="J8508" s="1">
        <f ca="1"/>
        <v>34075</v>
      </c>
      <c r="K8508" s="3">
        <f ca="1"/>
        <v>1993</v>
      </c>
      <c r="L8508" s="3">
        <f t="shared" ca="1" si="266"/>
        <v>23</v>
      </c>
      <c r="M8508" s="3">
        <f ca="1"/>
        <v>3</v>
      </c>
      <c r="N8508" s="3">
        <f ca="1"/>
        <v>279</v>
      </c>
      <c r="O8508" s="1">
        <f t="shared" ca="1" si="267"/>
        <v>34089</v>
      </c>
      <c r="R8508">
        <f ca="1"/>
        <v>6</v>
      </c>
      <c r="S8508">
        <f ca="1"/>
        <v>0</v>
      </c>
      <c r="U8508" s="1"/>
    </row>
    <row r="8509" spans="10:21" x14ac:dyDescent="0.25">
      <c r="J8509" s="1">
        <f ca="1"/>
        <v>34076</v>
      </c>
      <c r="K8509" s="3">
        <f ca="1"/>
        <v>1993</v>
      </c>
      <c r="L8509" s="3">
        <f t="shared" ca="1" si="266"/>
        <v>23</v>
      </c>
      <c r="M8509" s="3">
        <f ca="1"/>
        <v>3</v>
      </c>
      <c r="N8509" s="3">
        <f ca="1"/>
        <v>279</v>
      </c>
      <c r="O8509" s="1">
        <f t="shared" ca="1" si="267"/>
        <v>34089</v>
      </c>
      <c r="R8509">
        <f ca="1"/>
        <v>7</v>
      </c>
      <c r="S8509">
        <f ca="1"/>
        <v>0</v>
      </c>
      <c r="U8509" s="1"/>
    </row>
    <row r="8510" spans="10:21" x14ac:dyDescent="0.25">
      <c r="J8510" s="1">
        <f ca="1"/>
        <v>34077</v>
      </c>
      <c r="K8510" s="3">
        <f ca="1"/>
        <v>1993</v>
      </c>
      <c r="L8510" s="3">
        <f t="shared" ca="1" si="266"/>
        <v>23</v>
      </c>
      <c r="M8510" s="3">
        <f ca="1"/>
        <v>3</v>
      </c>
      <c r="N8510" s="3">
        <f ca="1"/>
        <v>279</v>
      </c>
      <c r="O8510" s="1">
        <f t="shared" ca="1" si="267"/>
        <v>34089</v>
      </c>
      <c r="R8510">
        <f ca="1"/>
        <v>1</v>
      </c>
      <c r="S8510">
        <f ca="1"/>
        <v>0</v>
      </c>
      <c r="U8510" s="1"/>
    </row>
    <row r="8511" spans="10:21" x14ac:dyDescent="0.25">
      <c r="J8511" s="1">
        <f ca="1"/>
        <v>34078</v>
      </c>
      <c r="K8511" s="3">
        <f ca="1"/>
        <v>1993</v>
      </c>
      <c r="L8511" s="3">
        <f t="shared" ca="1" si="266"/>
        <v>23</v>
      </c>
      <c r="M8511" s="3">
        <f ca="1"/>
        <v>3</v>
      </c>
      <c r="N8511" s="3">
        <f ca="1"/>
        <v>279</v>
      </c>
      <c r="O8511" s="1">
        <f t="shared" ca="1" si="267"/>
        <v>34089</v>
      </c>
      <c r="R8511">
        <f ca="1"/>
        <v>2</v>
      </c>
      <c r="S8511">
        <f ca="1"/>
        <v>0</v>
      </c>
      <c r="U8511" s="1"/>
    </row>
    <row r="8512" spans="10:21" x14ac:dyDescent="0.25">
      <c r="J8512" s="1">
        <f ca="1"/>
        <v>34079</v>
      </c>
      <c r="K8512" s="3">
        <f ca="1"/>
        <v>1993</v>
      </c>
      <c r="L8512" s="3">
        <f t="shared" ca="1" si="266"/>
        <v>23</v>
      </c>
      <c r="M8512" s="3">
        <f ca="1"/>
        <v>3</v>
      </c>
      <c r="N8512" s="3">
        <f ca="1"/>
        <v>279</v>
      </c>
      <c r="O8512" s="1">
        <f t="shared" ca="1" si="267"/>
        <v>34089</v>
      </c>
      <c r="R8512">
        <f ca="1"/>
        <v>3</v>
      </c>
      <c r="S8512">
        <f ca="1"/>
        <v>0</v>
      </c>
      <c r="U8512" s="1"/>
    </row>
    <row r="8513" spans="10:21" x14ac:dyDescent="0.25">
      <c r="J8513" s="1">
        <f ca="1"/>
        <v>34080</v>
      </c>
      <c r="K8513" s="3">
        <f ca="1"/>
        <v>1993</v>
      </c>
      <c r="L8513" s="3">
        <f t="shared" ca="1" si="266"/>
        <v>23</v>
      </c>
      <c r="M8513" s="3">
        <f ca="1"/>
        <v>3</v>
      </c>
      <c r="N8513" s="3">
        <f ca="1"/>
        <v>279</v>
      </c>
      <c r="O8513" s="1">
        <f t="shared" ca="1" si="267"/>
        <v>34089</v>
      </c>
      <c r="R8513">
        <f ca="1"/>
        <v>4</v>
      </c>
      <c r="S8513">
        <f ca="1"/>
        <v>0</v>
      </c>
      <c r="U8513" s="1"/>
    </row>
    <row r="8514" spans="10:21" x14ac:dyDescent="0.25">
      <c r="J8514" s="1">
        <f ca="1"/>
        <v>34081</v>
      </c>
      <c r="K8514" s="3">
        <f ca="1"/>
        <v>1993</v>
      </c>
      <c r="L8514" s="3">
        <f t="shared" ca="1" si="266"/>
        <v>23</v>
      </c>
      <c r="M8514" s="3">
        <f ca="1"/>
        <v>3</v>
      </c>
      <c r="N8514" s="3">
        <f ca="1"/>
        <v>279</v>
      </c>
      <c r="O8514" s="1">
        <f t="shared" ca="1" si="267"/>
        <v>34089</v>
      </c>
      <c r="R8514">
        <f ca="1"/>
        <v>5</v>
      </c>
      <c r="S8514">
        <f ca="1"/>
        <v>0</v>
      </c>
      <c r="U8514" s="1"/>
    </row>
    <row r="8515" spans="10:21" x14ac:dyDescent="0.25">
      <c r="J8515" s="1">
        <f ca="1"/>
        <v>34082</v>
      </c>
      <c r="K8515" s="3">
        <f ca="1"/>
        <v>1993</v>
      </c>
      <c r="L8515" s="3">
        <f t="shared" ref="L8515:L8578" ca="1" si="268">K8515-1970</f>
        <v>23</v>
      </c>
      <c r="M8515" s="3">
        <f ca="1"/>
        <v>3</v>
      </c>
      <c r="N8515" s="3">
        <f ca="1"/>
        <v>279</v>
      </c>
      <c r="O8515" s="1">
        <f t="shared" ref="O8515:O8578" ca="1" si="269">EOMONTH($J$2,N8515)</f>
        <v>34089</v>
      </c>
      <c r="R8515">
        <f ca="1"/>
        <v>6</v>
      </c>
      <c r="S8515">
        <f ca="1"/>
        <v>0</v>
      </c>
      <c r="U8515" s="1"/>
    </row>
    <row r="8516" spans="10:21" x14ac:dyDescent="0.25">
      <c r="J8516" s="1">
        <f ca="1"/>
        <v>34083</v>
      </c>
      <c r="K8516" s="3">
        <f ca="1"/>
        <v>1993</v>
      </c>
      <c r="L8516" s="3">
        <f t="shared" ca="1" si="268"/>
        <v>23</v>
      </c>
      <c r="M8516" s="3">
        <f ca="1"/>
        <v>3</v>
      </c>
      <c r="N8516" s="3">
        <f ca="1"/>
        <v>279</v>
      </c>
      <c r="O8516" s="1">
        <f t="shared" ca="1" si="269"/>
        <v>34089</v>
      </c>
      <c r="R8516">
        <f ca="1"/>
        <v>7</v>
      </c>
      <c r="S8516">
        <f ca="1"/>
        <v>0</v>
      </c>
      <c r="U8516" s="1"/>
    </row>
    <row r="8517" spans="10:21" x14ac:dyDescent="0.25">
      <c r="J8517" s="1">
        <f ca="1"/>
        <v>34084</v>
      </c>
      <c r="K8517" s="3">
        <f ca="1"/>
        <v>1993</v>
      </c>
      <c r="L8517" s="3">
        <f t="shared" ca="1" si="268"/>
        <v>23</v>
      </c>
      <c r="M8517" s="3">
        <f ca="1"/>
        <v>3</v>
      </c>
      <c r="N8517" s="3">
        <f ca="1"/>
        <v>279</v>
      </c>
      <c r="O8517" s="1">
        <f t="shared" ca="1" si="269"/>
        <v>34089</v>
      </c>
      <c r="R8517">
        <f ca="1"/>
        <v>1</v>
      </c>
      <c r="S8517">
        <f ca="1"/>
        <v>0</v>
      </c>
      <c r="U8517" s="1"/>
    </row>
    <row r="8518" spans="10:21" x14ac:dyDescent="0.25">
      <c r="J8518" s="1">
        <f ca="1"/>
        <v>34085</v>
      </c>
      <c r="K8518" s="3">
        <f ca="1"/>
        <v>1993</v>
      </c>
      <c r="L8518" s="3">
        <f t="shared" ca="1" si="268"/>
        <v>23</v>
      </c>
      <c r="M8518" s="3">
        <f ca="1"/>
        <v>3</v>
      </c>
      <c r="N8518" s="3">
        <f ca="1"/>
        <v>279</v>
      </c>
      <c r="O8518" s="1">
        <f t="shared" ca="1" si="269"/>
        <v>34089</v>
      </c>
      <c r="R8518">
        <f ca="1"/>
        <v>2</v>
      </c>
      <c r="S8518">
        <f ca="1"/>
        <v>0</v>
      </c>
      <c r="U8518" s="1"/>
    </row>
    <row r="8519" spans="10:21" x14ac:dyDescent="0.25">
      <c r="J8519" s="1">
        <f ca="1"/>
        <v>34086</v>
      </c>
      <c r="K8519" s="3">
        <f ca="1"/>
        <v>1993</v>
      </c>
      <c r="L8519" s="3">
        <f t="shared" ca="1" si="268"/>
        <v>23</v>
      </c>
      <c r="M8519" s="3">
        <f ca="1"/>
        <v>3</v>
      </c>
      <c r="N8519" s="3">
        <f ca="1"/>
        <v>279</v>
      </c>
      <c r="O8519" s="1">
        <f t="shared" ca="1" si="269"/>
        <v>34089</v>
      </c>
      <c r="R8519">
        <f ca="1"/>
        <v>3</v>
      </c>
      <c r="S8519">
        <f ca="1"/>
        <v>0</v>
      </c>
      <c r="U8519" s="1"/>
    </row>
    <row r="8520" spans="10:21" x14ac:dyDescent="0.25">
      <c r="J8520" s="1">
        <f ca="1"/>
        <v>34087</v>
      </c>
      <c r="K8520" s="3">
        <f ca="1"/>
        <v>1993</v>
      </c>
      <c r="L8520" s="3">
        <f t="shared" ca="1" si="268"/>
        <v>23</v>
      </c>
      <c r="M8520" s="3">
        <f ca="1"/>
        <v>3</v>
      </c>
      <c r="N8520" s="3">
        <f ca="1"/>
        <v>279</v>
      </c>
      <c r="O8520" s="1">
        <f t="shared" ca="1" si="269"/>
        <v>34089</v>
      </c>
      <c r="R8520">
        <f ca="1"/>
        <v>4</v>
      </c>
      <c r="S8520">
        <f ca="1"/>
        <v>0</v>
      </c>
      <c r="U8520" s="1"/>
    </row>
    <row r="8521" spans="10:21" x14ac:dyDescent="0.25">
      <c r="J8521" s="1">
        <f ca="1"/>
        <v>34088</v>
      </c>
      <c r="K8521" s="3">
        <f ca="1"/>
        <v>1993</v>
      </c>
      <c r="L8521" s="3">
        <f t="shared" ca="1" si="268"/>
        <v>23</v>
      </c>
      <c r="M8521" s="3">
        <f ca="1"/>
        <v>3</v>
      </c>
      <c r="N8521" s="3">
        <f ca="1"/>
        <v>279</v>
      </c>
      <c r="O8521" s="1">
        <f t="shared" ca="1" si="269"/>
        <v>34089</v>
      </c>
      <c r="R8521">
        <f ca="1"/>
        <v>5</v>
      </c>
      <c r="S8521">
        <f ca="1"/>
        <v>0</v>
      </c>
      <c r="U8521" s="1"/>
    </row>
    <row r="8522" spans="10:21" x14ac:dyDescent="0.25">
      <c r="J8522" s="1">
        <f ca="1"/>
        <v>34089</v>
      </c>
      <c r="K8522" s="3">
        <f ca="1"/>
        <v>1993</v>
      </c>
      <c r="L8522" s="3">
        <f t="shared" ca="1" si="268"/>
        <v>23</v>
      </c>
      <c r="M8522" s="3">
        <f ca="1"/>
        <v>3</v>
      </c>
      <c r="N8522" s="3">
        <f ca="1"/>
        <v>279</v>
      </c>
      <c r="O8522" s="1">
        <f t="shared" ca="1" si="269"/>
        <v>34089</v>
      </c>
      <c r="R8522">
        <f ca="1"/>
        <v>6</v>
      </c>
      <c r="S8522">
        <f ca="1"/>
        <v>1</v>
      </c>
      <c r="U8522" s="1"/>
    </row>
    <row r="8523" spans="10:21" x14ac:dyDescent="0.25">
      <c r="J8523" s="1">
        <f ca="1"/>
        <v>34090</v>
      </c>
      <c r="K8523" s="3">
        <f ca="1"/>
        <v>1993</v>
      </c>
      <c r="L8523" s="3">
        <f t="shared" ca="1" si="268"/>
        <v>23</v>
      </c>
      <c r="M8523" s="3">
        <f ca="1"/>
        <v>4</v>
      </c>
      <c r="N8523" s="3">
        <f ca="1"/>
        <v>280</v>
      </c>
      <c r="O8523" s="1">
        <f t="shared" ca="1" si="269"/>
        <v>34120</v>
      </c>
      <c r="R8523">
        <f ca="1"/>
        <v>7</v>
      </c>
      <c r="S8523">
        <f ca="1"/>
        <v>0</v>
      </c>
      <c r="U8523" s="1"/>
    </row>
    <row r="8524" spans="10:21" x14ac:dyDescent="0.25">
      <c r="J8524" s="1">
        <f ca="1"/>
        <v>34091</v>
      </c>
      <c r="K8524" s="3">
        <f ca="1"/>
        <v>1993</v>
      </c>
      <c r="L8524" s="3">
        <f t="shared" ca="1" si="268"/>
        <v>23</v>
      </c>
      <c r="M8524" s="3">
        <f ca="1"/>
        <v>4</v>
      </c>
      <c r="N8524" s="3">
        <f ca="1"/>
        <v>280</v>
      </c>
      <c r="O8524" s="1">
        <f t="shared" ca="1" si="269"/>
        <v>34120</v>
      </c>
      <c r="R8524">
        <f ca="1"/>
        <v>1</v>
      </c>
      <c r="S8524">
        <f ca="1"/>
        <v>0</v>
      </c>
      <c r="U8524" s="1"/>
    </row>
    <row r="8525" spans="10:21" x14ac:dyDescent="0.25">
      <c r="J8525" s="1">
        <f ca="1"/>
        <v>34092</v>
      </c>
      <c r="K8525" s="3">
        <f ca="1"/>
        <v>1993</v>
      </c>
      <c r="L8525" s="3">
        <f t="shared" ca="1" si="268"/>
        <v>23</v>
      </c>
      <c r="M8525" s="3">
        <f ca="1"/>
        <v>4</v>
      </c>
      <c r="N8525" s="3">
        <f ca="1"/>
        <v>280</v>
      </c>
      <c r="O8525" s="1">
        <f t="shared" ca="1" si="269"/>
        <v>34120</v>
      </c>
      <c r="R8525">
        <f ca="1"/>
        <v>2</v>
      </c>
      <c r="S8525">
        <f ca="1"/>
        <v>0</v>
      </c>
      <c r="U8525" s="1"/>
    </row>
    <row r="8526" spans="10:21" x14ac:dyDescent="0.25">
      <c r="J8526" s="1">
        <f ca="1"/>
        <v>34093</v>
      </c>
      <c r="K8526" s="3">
        <f ca="1"/>
        <v>1993</v>
      </c>
      <c r="L8526" s="3">
        <f t="shared" ca="1" si="268"/>
        <v>23</v>
      </c>
      <c r="M8526" s="3">
        <f ca="1"/>
        <v>4</v>
      </c>
      <c r="N8526" s="3">
        <f ca="1"/>
        <v>280</v>
      </c>
      <c r="O8526" s="1">
        <f t="shared" ca="1" si="269"/>
        <v>34120</v>
      </c>
      <c r="R8526">
        <f ca="1"/>
        <v>3</v>
      </c>
      <c r="S8526">
        <f ca="1"/>
        <v>0</v>
      </c>
      <c r="U8526" s="1"/>
    </row>
    <row r="8527" spans="10:21" x14ac:dyDescent="0.25">
      <c r="J8527" s="1">
        <f ca="1"/>
        <v>34094</v>
      </c>
      <c r="K8527" s="3">
        <f ca="1"/>
        <v>1993</v>
      </c>
      <c r="L8527" s="3">
        <f t="shared" ca="1" si="268"/>
        <v>23</v>
      </c>
      <c r="M8527" s="3">
        <f ca="1"/>
        <v>4</v>
      </c>
      <c r="N8527" s="3">
        <f ca="1"/>
        <v>280</v>
      </c>
      <c r="O8527" s="1">
        <f t="shared" ca="1" si="269"/>
        <v>34120</v>
      </c>
      <c r="R8527">
        <f ca="1"/>
        <v>4</v>
      </c>
      <c r="S8527">
        <f ca="1"/>
        <v>0</v>
      </c>
      <c r="U8527" s="1"/>
    </row>
    <row r="8528" spans="10:21" x14ac:dyDescent="0.25">
      <c r="J8528" s="1">
        <f ca="1"/>
        <v>34095</v>
      </c>
      <c r="K8528" s="3">
        <f ca="1"/>
        <v>1993</v>
      </c>
      <c r="L8528" s="3">
        <f t="shared" ca="1" si="268"/>
        <v>23</v>
      </c>
      <c r="M8528" s="3">
        <f ca="1"/>
        <v>4</v>
      </c>
      <c r="N8528" s="3">
        <f ca="1"/>
        <v>280</v>
      </c>
      <c r="O8528" s="1">
        <f t="shared" ca="1" si="269"/>
        <v>34120</v>
      </c>
      <c r="R8528">
        <f ca="1"/>
        <v>5</v>
      </c>
      <c r="S8528">
        <f ca="1"/>
        <v>0</v>
      </c>
      <c r="U8528" s="1"/>
    </row>
    <row r="8529" spans="10:21" x14ac:dyDescent="0.25">
      <c r="J8529" s="1">
        <f ca="1"/>
        <v>34096</v>
      </c>
      <c r="K8529" s="3">
        <f ca="1"/>
        <v>1993</v>
      </c>
      <c r="L8529" s="3">
        <f t="shared" ca="1" si="268"/>
        <v>23</v>
      </c>
      <c r="M8529" s="3">
        <f ca="1"/>
        <v>4</v>
      </c>
      <c r="N8529" s="3">
        <f ca="1"/>
        <v>280</v>
      </c>
      <c r="O8529" s="1">
        <f t="shared" ca="1" si="269"/>
        <v>34120</v>
      </c>
      <c r="R8529">
        <f ca="1"/>
        <v>6</v>
      </c>
      <c r="S8529">
        <f ca="1"/>
        <v>0</v>
      </c>
      <c r="U8529" s="1"/>
    </row>
    <row r="8530" spans="10:21" x14ac:dyDescent="0.25">
      <c r="J8530" s="1">
        <f ca="1"/>
        <v>34097</v>
      </c>
      <c r="K8530" s="3">
        <f ca="1"/>
        <v>1993</v>
      </c>
      <c r="L8530" s="3">
        <f t="shared" ca="1" si="268"/>
        <v>23</v>
      </c>
      <c r="M8530" s="3">
        <f ca="1"/>
        <v>4</v>
      </c>
      <c r="N8530" s="3">
        <f ca="1"/>
        <v>280</v>
      </c>
      <c r="O8530" s="1">
        <f t="shared" ca="1" si="269"/>
        <v>34120</v>
      </c>
      <c r="R8530">
        <f ca="1"/>
        <v>7</v>
      </c>
      <c r="S8530">
        <f ca="1"/>
        <v>0</v>
      </c>
      <c r="U8530" s="1"/>
    </row>
    <row r="8531" spans="10:21" x14ac:dyDescent="0.25">
      <c r="J8531" s="1">
        <f ca="1"/>
        <v>34098</v>
      </c>
      <c r="K8531" s="3">
        <f ca="1"/>
        <v>1993</v>
      </c>
      <c r="L8531" s="3">
        <f t="shared" ca="1" si="268"/>
        <v>23</v>
      </c>
      <c r="M8531" s="3">
        <f ca="1"/>
        <v>4</v>
      </c>
      <c r="N8531" s="3">
        <f ca="1"/>
        <v>280</v>
      </c>
      <c r="O8531" s="1">
        <f t="shared" ca="1" si="269"/>
        <v>34120</v>
      </c>
      <c r="R8531">
        <f ca="1"/>
        <v>1</v>
      </c>
      <c r="S8531">
        <f ca="1"/>
        <v>0</v>
      </c>
      <c r="U8531" s="1"/>
    </row>
    <row r="8532" spans="10:21" x14ac:dyDescent="0.25">
      <c r="J8532" s="1">
        <f ca="1"/>
        <v>34099</v>
      </c>
      <c r="K8532" s="3">
        <f ca="1"/>
        <v>1993</v>
      </c>
      <c r="L8532" s="3">
        <f t="shared" ca="1" si="268"/>
        <v>23</v>
      </c>
      <c r="M8532" s="3">
        <f ca="1"/>
        <v>4</v>
      </c>
      <c r="N8532" s="3">
        <f ca="1"/>
        <v>280</v>
      </c>
      <c r="O8532" s="1">
        <f t="shared" ca="1" si="269"/>
        <v>34120</v>
      </c>
      <c r="R8532">
        <f ca="1"/>
        <v>2</v>
      </c>
      <c r="S8532">
        <f ca="1"/>
        <v>0</v>
      </c>
      <c r="U8532" s="1"/>
    </row>
    <row r="8533" spans="10:21" x14ac:dyDescent="0.25">
      <c r="J8533" s="1">
        <f ca="1"/>
        <v>34100</v>
      </c>
      <c r="K8533" s="3">
        <f ca="1"/>
        <v>1993</v>
      </c>
      <c r="L8533" s="3">
        <f t="shared" ca="1" si="268"/>
        <v>23</v>
      </c>
      <c r="M8533" s="3">
        <f ca="1"/>
        <v>4</v>
      </c>
      <c r="N8533" s="3">
        <f ca="1"/>
        <v>280</v>
      </c>
      <c r="O8533" s="1">
        <f t="shared" ca="1" si="269"/>
        <v>34120</v>
      </c>
      <c r="R8533">
        <f ca="1"/>
        <v>3</v>
      </c>
      <c r="S8533">
        <f ca="1"/>
        <v>0</v>
      </c>
      <c r="U8533" s="1"/>
    </row>
    <row r="8534" spans="10:21" x14ac:dyDescent="0.25">
      <c r="J8534" s="1">
        <f ca="1"/>
        <v>34101</v>
      </c>
      <c r="K8534" s="3">
        <f ca="1"/>
        <v>1993</v>
      </c>
      <c r="L8534" s="3">
        <f t="shared" ca="1" si="268"/>
        <v>23</v>
      </c>
      <c r="M8534" s="3">
        <f ca="1"/>
        <v>4</v>
      </c>
      <c r="N8534" s="3">
        <f ca="1"/>
        <v>280</v>
      </c>
      <c r="O8534" s="1">
        <f t="shared" ca="1" si="269"/>
        <v>34120</v>
      </c>
      <c r="R8534">
        <f ca="1"/>
        <v>4</v>
      </c>
      <c r="S8534">
        <f ca="1"/>
        <v>0</v>
      </c>
      <c r="U8534" s="1"/>
    </row>
    <row r="8535" spans="10:21" x14ac:dyDescent="0.25">
      <c r="J8535" s="1">
        <f ca="1"/>
        <v>34102</v>
      </c>
      <c r="K8535" s="3">
        <f ca="1"/>
        <v>1993</v>
      </c>
      <c r="L8535" s="3">
        <f t="shared" ca="1" si="268"/>
        <v>23</v>
      </c>
      <c r="M8535" s="3">
        <f ca="1"/>
        <v>4</v>
      </c>
      <c r="N8535" s="3">
        <f ca="1"/>
        <v>280</v>
      </c>
      <c r="O8535" s="1">
        <f t="shared" ca="1" si="269"/>
        <v>34120</v>
      </c>
      <c r="R8535">
        <f ca="1"/>
        <v>5</v>
      </c>
      <c r="S8535">
        <f ca="1"/>
        <v>0</v>
      </c>
      <c r="U8535" s="1"/>
    </row>
    <row r="8536" spans="10:21" x14ac:dyDescent="0.25">
      <c r="J8536" s="1">
        <f ca="1"/>
        <v>34103</v>
      </c>
      <c r="K8536" s="3">
        <f ca="1"/>
        <v>1993</v>
      </c>
      <c r="L8536" s="3">
        <f t="shared" ca="1" si="268"/>
        <v>23</v>
      </c>
      <c r="M8536" s="3">
        <f ca="1"/>
        <v>4</v>
      </c>
      <c r="N8536" s="3">
        <f ca="1"/>
        <v>280</v>
      </c>
      <c r="O8536" s="1">
        <f t="shared" ca="1" si="269"/>
        <v>34120</v>
      </c>
      <c r="R8536">
        <f ca="1"/>
        <v>6</v>
      </c>
      <c r="S8536">
        <f ca="1"/>
        <v>0</v>
      </c>
      <c r="U8536" s="1"/>
    </row>
    <row r="8537" spans="10:21" x14ac:dyDescent="0.25">
      <c r="J8537" s="1">
        <f ca="1"/>
        <v>34104</v>
      </c>
      <c r="K8537" s="3">
        <f ca="1"/>
        <v>1993</v>
      </c>
      <c r="L8537" s="3">
        <f t="shared" ca="1" si="268"/>
        <v>23</v>
      </c>
      <c r="M8537" s="3">
        <f ca="1"/>
        <v>4</v>
      </c>
      <c r="N8537" s="3">
        <f ca="1"/>
        <v>280</v>
      </c>
      <c r="O8537" s="1">
        <f t="shared" ca="1" si="269"/>
        <v>34120</v>
      </c>
      <c r="R8537">
        <f ca="1"/>
        <v>7</v>
      </c>
      <c r="S8537">
        <f ca="1"/>
        <v>0</v>
      </c>
      <c r="U8537" s="1"/>
    </row>
    <row r="8538" spans="10:21" x14ac:dyDescent="0.25">
      <c r="J8538" s="1">
        <f ca="1"/>
        <v>34105</v>
      </c>
      <c r="K8538" s="3">
        <f ca="1"/>
        <v>1993</v>
      </c>
      <c r="L8538" s="3">
        <f t="shared" ca="1" si="268"/>
        <v>23</v>
      </c>
      <c r="M8538" s="3">
        <f ca="1"/>
        <v>4</v>
      </c>
      <c r="N8538" s="3">
        <f ca="1"/>
        <v>280</v>
      </c>
      <c r="O8538" s="1">
        <f t="shared" ca="1" si="269"/>
        <v>34120</v>
      </c>
      <c r="R8538">
        <f ca="1"/>
        <v>1</v>
      </c>
      <c r="S8538">
        <f ca="1"/>
        <v>0</v>
      </c>
      <c r="U8538" s="1"/>
    </row>
    <row r="8539" spans="10:21" x14ac:dyDescent="0.25">
      <c r="J8539" s="1">
        <f ca="1"/>
        <v>34106</v>
      </c>
      <c r="K8539" s="3">
        <f ca="1"/>
        <v>1993</v>
      </c>
      <c r="L8539" s="3">
        <f t="shared" ca="1" si="268"/>
        <v>23</v>
      </c>
      <c r="M8539" s="3">
        <f ca="1"/>
        <v>4</v>
      </c>
      <c r="N8539" s="3">
        <f ca="1"/>
        <v>280</v>
      </c>
      <c r="O8539" s="1">
        <f t="shared" ca="1" si="269"/>
        <v>34120</v>
      </c>
      <c r="R8539">
        <f ca="1"/>
        <v>2</v>
      </c>
      <c r="S8539">
        <f ca="1"/>
        <v>0</v>
      </c>
      <c r="U8539" s="1"/>
    </row>
    <row r="8540" spans="10:21" x14ac:dyDescent="0.25">
      <c r="J8540" s="1">
        <f ca="1"/>
        <v>34107</v>
      </c>
      <c r="K8540" s="3">
        <f ca="1"/>
        <v>1993</v>
      </c>
      <c r="L8540" s="3">
        <f t="shared" ca="1" si="268"/>
        <v>23</v>
      </c>
      <c r="M8540" s="3">
        <f ca="1"/>
        <v>4</v>
      </c>
      <c r="N8540" s="3">
        <f ca="1"/>
        <v>280</v>
      </c>
      <c r="O8540" s="1">
        <f t="shared" ca="1" si="269"/>
        <v>34120</v>
      </c>
      <c r="R8540">
        <f ca="1"/>
        <v>3</v>
      </c>
      <c r="S8540">
        <f ca="1"/>
        <v>0</v>
      </c>
      <c r="U8540" s="1"/>
    </row>
    <row r="8541" spans="10:21" x14ac:dyDescent="0.25">
      <c r="J8541" s="1">
        <f ca="1"/>
        <v>34108</v>
      </c>
      <c r="K8541" s="3">
        <f ca="1"/>
        <v>1993</v>
      </c>
      <c r="L8541" s="3">
        <f t="shared" ca="1" si="268"/>
        <v>23</v>
      </c>
      <c r="M8541" s="3">
        <f ca="1"/>
        <v>4</v>
      </c>
      <c r="N8541" s="3">
        <f ca="1"/>
        <v>280</v>
      </c>
      <c r="O8541" s="1">
        <f t="shared" ca="1" si="269"/>
        <v>34120</v>
      </c>
      <c r="R8541">
        <f ca="1"/>
        <v>4</v>
      </c>
      <c r="S8541">
        <f ca="1"/>
        <v>0</v>
      </c>
      <c r="U8541" s="1"/>
    </row>
    <row r="8542" spans="10:21" x14ac:dyDescent="0.25">
      <c r="J8542" s="1">
        <f ca="1"/>
        <v>34109</v>
      </c>
      <c r="K8542" s="3">
        <f ca="1"/>
        <v>1993</v>
      </c>
      <c r="L8542" s="3">
        <f t="shared" ca="1" si="268"/>
        <v>23</v>
      </c>
      <c r="M8542" s="3">
        <f ca="1"/>
        <v>4</v>
      </c>
      <c r="N8542" s="3">
        <f ca="1"/>
        <v>280</v>
      </c>
      <c r="O8542" s="1">
        <f t="shared" ca="1" si="269"/>
        <v>34120</v>
      </c>
      <c r="R8542">
        <f ca="1"/>
        <v>5</v>
      </c>
      <c r="S8542">
        <f ca="1"/>
        <v>0</v>
      </c>
      <c r="U8542" s="1"/>
    </row>
    <row r="8543" spans="10:21" x14ac:dyDescent="0.25">
      <c r="J8543" s="1">
        <f ca="1"/>
        <v>34110</v>
      </c>
      <c r="K8543" s="3">
        <f ca="1"/>
        <v>1993</v>
      </c>
      <c r="L8543" s="3">
        <f t="shared" ca="1" si="268"/>
        <v>23</v>
      </c>
      <c r="M8543" s="3">
        <f ca="1"/>
        <v>4</v>
      </c>
      <c r="N8543" s="3">
        <f ca="1"/>
        <v>280</v>
      </c>
      <c r="O8543" s="1">
        <f t="shared" ca="1" si="269"/>
        <v>34120</v>
      </c>
      <c r="R8543">
        <f ca="1"/>
        <v>6</v>
      </c>
      <c r="S8543">
        <f ca="1"/>
        <v>0</v>
      </c>
      <c r="U8543" s="1"/>
    </row>
    <row r="8544" spans="10:21" x14ac:dyDescent="0.25">
      <c r="J8544" s="1">
        <f ca="1"/>
        <v>34111</v>
      </c>
      <c r="K8544" s="3">
        <f ca="1"/>
        <v>1993</v>
      </c>
      <c r="L8544" s="3">
        <f t="shared" ca="1" si="268"/>
        <v>23</v>
      </c>
      <c r="M8544" s="3">
        <f ca="1"/>
        <v>4</v>
      </c>
      <c r="N8544" s="3">
        <f ca="1"/>
        <v>280</v>
      </c>
      <c r="O8544" s="1">
        <f t="shared" ca="1" si="269"/>
        <v>34120</v>
      </c>
      <c r="R8544">
        <f ca="1"/>
        <v>7</v>
      </c>
      <c r="S8544">
        <f ca="1"/>
        <v>0</v>
      </c>
      <c r="U8544" s="1"/>
    </row>
    <row r="8545" spans="10:21" x14ac:dyDescent="0.25">
      <c r="J8545" s="1">
        <f ca="1"/>
        <v>34112</v>
      </c>
      <c r="K8545" s="3">
        <f ca="1"/>
        <v>1993</v>
      </c>
      <c r="L8545" s="3">
        <f t="shared" ca="1" si="268"/>
        <v>23</v>
      </c>
      <c r="M8545" s="3">
        <f ca="1"/>
        <v>4</v>
      </c>
      <c r="N8545" s="3">
        <f ca="1"/>
        <v>280</v>
      </c>
      <c r="O8545" s="1">
        <f t="shared" ca="1" si="269"/>
        <v>34120</v>
      </c>
      <c r="R8545">
        <f ca="1"/>
        <v>1</v>
      </c>
      <c r="S8545">
        <f ca="1"/>
        <v>0</v>
      </c>
      <c r="U8545" s="1"/>
    </row>
    <row r="8546" spans="10:21" x14ac:dyDescent="0.25">
      <c r="J8546" s="1">
        <f ca="1"/>
        <v>34113</v>
      </c>
      <c r="K8546" s="3">
        <f ca="1"/>
        <v>1993</v>
      </c>
      <c r="L8546" s="3">
        <f t="shared" ca="1" si="268"/>
        <v>23</v>
      </c>
      <c r="M8546" s="3">
        <f ca="1"/>
        <v>4</v>
      </c>
      <c r="N8546" s="3">
        <f ca="1"/>
        <v>280</v>
      </c>
      <c r="O8546" s="1">
        <f t="shared" ca="1" si="269"/>
        <v>34120</v>
      </c>
      <c r="R8546">
        <f ca="1"/>
        <v>2</v>
      </c>
      <c r="S8546">
        <f ca="1"/>
        <v>0</v>
      </c>
      <c r="U8546" s="1"/>
    </row>
    <row r="8547" spans="10:21" x14ac:dyDescent="0.25">
      <c r="J8547" s="1">
        <f ca="1"/>
        <v>34114</v>
      </c>
      <c r="K8547" s="3">
        <f ca="1"/>
        <v>1993</v>
      </c>
      <c r="L8547" s="3">
        <f t="shared" ca="1" si="268"/>
        <v>23</v>
      </c>
      <c r="M8547" s="3">
        <f ca="1"/>
        <v>4</v>
      </c>
      <c r="N8547" s="3">
        <f ca="1"/>
        <v>280</v>
      </c>
      <c r="O8547" s="1">
        <f t="shared" ca="1" si="269"/>
        <v>34120</v>
      </c>
      <c r="R8547">
        <f ca="1"/>
        <v>3</v>
      </c>
      <c r="S8547">
        <f ca="1"/>
        <v>0</v>
      </c>
      <c r="U8547" s="1"/>
    </row>
    <row r="8548" spans="10:21" x14ac:dyDescent="0.25">
      <c r="J8548" s="1">
        <f ca="1"/>
        <v>34115</v>
      </c>
      <c r="K8548" s="3">
        <f ca="1"/>
        <v>1993</v>
      </c>
      <c r="L8548" s="3">
        <f t="shared" ca="1" si="268"/>
        <v>23</v>
      </c>
      <c r="M8548" s="3">
        <f ca="1"/>
        <v>4</v>
      </c>
      <c r="N8548" s="3">
        <f ca="1"/>
        <v>280</v>
      </c>
      <c r="O8548" s="1">
        <f t="shared" ca="1" si="269"/>
        <v>34120</v>
      </c>
      <c r="R8548">
        <f ca="1"/>
        <v>4</v>
      </c>
      <c r="S8548">
        <f ca="1"/>
        <v>0</v>
      </c>
      <c r="U8548" s="1"/>
    </row>
    <row r="8549" spans="10:21" x14ac:dyDescent="0.25">
      <c r="J8549" s="1">
        <f ca="1"/>
        <v>34116</v>
      </c>
      <c r="K8549" s="3">
        <f ca="1"/>
        <v>1993</v>
      </c>
      <c r="L8549" s="3">
        <f t="shared" ca="1" si="268"/>
        <v>23</v>
      </c>
      <c r="M8549" s="3">
        <f ca="1"/>
        <v>4</v>
      </c>
      <c r="N8549" s="3">
        <f ca="1"/>
        <v>280</v>
      </c>
      <c r="O8549" s="1">
        <f t="shared" ca="1" si="269"/>
        <v>34120</v>
      </c>
      <c r="R8549">
        <f ca="1"/>
        <v>5</v>
      </c>
      <c r="S8549">
        <f ca="1"/>
        <v>0</v>
      </c>
      <c r="U8549" s="1"/>
    </row>
    <row r="8550" spans="10:21" x14ac:dyDescent="0.25">
      <c r="J8550" s="1">
        <f ca="1"/>
        <v>34117</v>
      </c>
      <c r="K8550" s="3">
        <f ca="1"/>
        <v>1993</v>
      </c>
      <c r="L8550" s="3">
        <f t="shared" ca="1" si="268"/>
        <v>23</v>
      </c>
      <c r="M8550" s="3">
        <f ca="1"/>
        <v>4</v>
      </c>
      <c r="N8550" s="3">
        <f ca="1"/>
        <v>280</v>
      </c>
      <c r="O8550" s="1">
        <f t="shared" ca="1" si="269"/>
        <v>34120</v>
      </c>
      <c r="R8550">
        <f ca="1"/>
        <v>6</v>
      </c>
      <c r="S8550">
        <f ca="1"/>
        <v>0</v>
      </c>
      <c r="U8550" s="1"/>
    </row>
    <row r="8551" spans="10:21" x14ac:dyDescent="0.25">
      <c r="J8551" s="1">
        <f ca="1"/>
        <v>34118</v>
      </c>
      <c r="K8551" s="3">
        <f ca="1"/>
        <v>1993</v>
      </c>
      <c r="L8551" s="3">
        <f t="shared" ca="1" si="268"/>
        <v>23</v>
      </c>
      <c r="M8551" s="3">
        <f ca="1"/>
        <v>4</v>
      </c>
      <c r="N8551" s="3">
        <f ca="1"/>
        <v>280</v>
      </c>
      <c r="O8551" s="1">
        <f t="shared" ca="1" si="269"/>
        <v>34120</v>
      </c>
      <c r="R8551">
        <f ca="1"/>
        <v>7</v>
      </c>
      <c r="S8551">
        <f ca="1"/>
        <v>0</v>
      </c>
      <c r="U8551" s="1"/>
    </row>
    <row r="8552" spans="10:21" x14ac:dyDescent="0.25">
      <c r="J8552" s="1">
        <f ca="1"/>
        <v>34119</v>
      </c>
      <c r="K8552" s="3">
        <f ca="1"/>
        <v>1993</v>
      </c>
      <c r="L8552" s="3">
        <f t="shared" ca="1" si="268"/>
        <v>23</v>
      </c>
      <c r="M8552" s="3">
        <f ca="1"/>
        <v>4</v>
      </c>
      <c r="N8552" s="3">
        <f ca="1"/>
        <v>280</v>
      </c>
      <c r="O8552" s="1">
        <f t="shared" ca="1" si="269"/>
        <v>34120</v>
      </c>
      <c r="R8552">
        <f ca="1"/>
        <v>1</v>
      </c>
      <c r="S8552">
        <f ca="1"/>
        <v>0</v>
      </c>
      <c r="U8552" s="1"/>
    </row>
    <row r="8553" spans="10:21" x14ac:dyDescent="0.25">
      <c r="J8553" s="1">
        <f ca="1"/>
        <v>34120</v>
      </c>
      <c r="K8553" s="3">
        <f ca="1"/>
        <v>1993</v>
      </c>
      <c r="L8553" s="3">
        <f t="shared" ca="1" si="268"/>
        <v>23</v>
      </c>
      <c r="M8553" s="3">
        <f ca="1"/>
        <v>4</v>
      </c>
      <c r="N8553" s="3">
        <f ca="1"/>
        <v>280</v>
      </c>
      <c r="O8553" s="1">
        <f t="shared" ca="1" si="269"/>
        <v>34120</v>
      </c>
      <c r="R8553">
        <f ca="1"/>
        <v>2</v>
      </c>
      <c r="S8553">
        <f ca="1"/>
        <v>1</v>
      </c>
      <c r="U8553" s="1"/>
    </row>
    <row r="8554" spans="10:21" x14ac:dyDescent="0.25">
      <c r="J8554" s="1">
        <f ca="1"/>
        <v>34121</v>
      </c>
      <c r="K8554" s="3">
        <f ca="1"/>
        <v>1993</v>
      </c>
      <c r="L8554" s="3">
        <f t="shared" ca="1" si="268"/>
        <v>23</v>
      </c>
      <c r="M8554" s="3">
        <f ca="1"/>
        <v>5</v>
      </c>
      <c r="N8554" s="3">
        <f ca="1"/>
        <v>281</v>
      </c>
      <c r="O8554" s="1">
        <f t="shared" ca="1" si="269"/>
        <v>34150</v>
      </c>
      <c r="R8554">
        <f ca="1"/>
        <v>3</v>
      </c>
      <c r="S8554">
        <f ca="1"/>
        <v>0</v>
      </c>
      <c r="U8554" s="1"/>
    </row>
    <row r="8555" spans="10:21" x14ac:dyDescent="0.25">
      <c r="J8555" s="1">
        <f ca="1"/>
        <v>34122</v>
      </c>
      <c r="K8555" s="3">
        <f ca="1"/>
        <v>1993</v>
      </c>
      <c r="L8555" s="3">
        <f t="shared" ca="1" si="268"/>
        <v>23</v>
      </c>
      <c r="M8555" s="3">
        <f ca="1"/>
        <v>5</v>
      </c>
      <c r="N8555" s="3">
        <f ca="1"/>
        <v>281</v>
      </c>
      <c r="O8555" s="1">
        <f t="shared" ca="1" si="269"/>
        <v>34150</v>
      </c>
      <c r="R8555">
        <f ca="1"/>
        <v>4</v>
      </c>
      <c r="S8555">
        <f ca="1"/>
        <v>0</v>
      </c>
      <c r="U8555" s="1"/>
    </row>
    <row r="8556" spans="10:21" x14ac:dyDescent="0.25">
      <c r="J8556" s="1">
        <f ca="1"/>
        <v>34123</v>
      </c>
      <c r="K8556" s="3">
        <f ca="1"/>
        <v>1993</v>
      </c>
      <c r="L8556" s="3">
        <f t="shared" ca="1" si="268"/>
        <v>23</v>
      </c>
      <c r="M8556" s="3">
        <f ca="1"/>
        <v>5</v>
      </c>
      <c r="N8556" s="3">
        <f ca="1"/>
        <v>281</v>
      </c>
      <c r="O8556" s="1">
        <f t="shared" ca="1" si="269"/>
        <v>34150</v>
      </c>
      <c r="R8556">
        <f ca="1"/>
        <v>5</v>
      </c>
      <c r="S8556">
        <f ca="1"/>
        <v>0</v>
      </c>
      <c r="U8556" s="1"/>
    </row>
    <row r="8557" spans="10:21" x14ac:dyDescent="0.25">
      <c r="J8557" s="1">
        <f ca="1"/>
        <v>34124</v>
      </c>
      <c r="K8557" s="3">
        <f ca="1"/>
        <v>1993</v>
      </c>
      <c r="L8557" s="3">
        <f t="shared" ca="1" si="268"/>
        <v>23</v>
      </c>
      <c r="M8557" s="3">
        <f ca="1"/>
        <v>5</v>
      </c>
      <c r="N8557" s="3">
        <f ca="1"/>
        <v>281</v>
      </c>
      <c r="O8557" s="1">
        <f t="shared" ca="1" si="269"/>
        <v>34150</v>
      </c>
      <c r="R8557">
        <f ca="1"/>
        <v>6</v>
      </c>
      <c r="S8557">
        <f ca="1"/>
        <v>0</v>
      </c>
      <c r="U8557" s="1"/>
    </row>
    <row r="8558" spans="10:21" x14ac:dyDescent="0.25">
      <c r="J8558" s="1">
        <f ca="1"/>
        <v>34125</v>
      </c>
      <c r="K8558" s="3">
        <f ca="1"/>
        <v>1993</v>
      </c>
      <c r="L8558" s="3">
        <f t="shared" ca="1" si="268"/>
        <v>23</v>
      </c>
      <c r="M8558" s="3">
        <f ca="1"/>
        <v>5</v>
      </c>
      <c r="N8558" s="3">
        <f ca="1"/>
        <v>281</v>
      </c>
      <c r="O8558" s="1">
        <f t="shared" ca="1" si="269"/>
        <v>34150</v>
      </c>
      <c r="R8558">
        <f ca="1"/>
        <v>7</v>
      </c>
      <c r="S8558">
        <f ca="1"/>
        <v>0</v>
      </c>
      <c r="U8558" s="1"/>
    </row>
    <row r="8559" spans="10:21" x14ac:dyDescent="0.25">
      <c r="J8559" s="1">
        <f ca="1"/>
        <v>34126</v>
      </c>
      <c r="K8559" s="3">
        <f ca="1"/>
        <v>1993</v>
      </c>
      <c r="L8559" s="3">
        <f t="shared" ca="1" si="268"/>
        <v>23</v>
      </c>
      <c r="M8559" s="3">
        <f ca="1"/>
        <v>5</v>
      </c>
      <c r="N8559" s="3">
        <f ca="1"/>
        <v>281</v>
      </c>
      <c r="O8559" s="1">
        <f t="shared" ca="1" si="269"/>
        <v>34150</v>
      </c>
      <c r="R8559">
        <f ca="1"/>
        <v>1</v>
      </c>
      <c r="S8559">
        <f ca="1"/>
        <v>0</v>
      </c>
      <c r="U8559" s="1"/>
    </row>
    <row r="8560" spans="10:21" x14ac:dyDescent="0.25">
      <c r="J8560" s="1">
        <f ca="1"/>
        <v>34127</v>
      </c>
      <c r="K8560" s="3">
        <f ca="1"/>
        <v>1993</v>
      </c>
      <c r="L8560" s="3">
        <f t="shared" ca="1" si="268"/>
        <v>23</v>
      </c>
      <c r="M8560" s="3">
        <f ca="1"/>
        <v>5</v>
      </c>
      <c r="N8560" s="3">
        <f ca="1"/>
        <v>281</v>
      </c>
      <c r="O8560" s="1">
        <f t="shared" ca="1" si="269"/>
        <v>34150</v>
      </c>
      <c r="R8560">
        <f ca="1"/>
        <v>2</v>
      </c>
      <c r="S8560">
        <f ca="1"/>
        <v>0</v>
      </c>
      <c r="U8560" s="1"/>
    </row>
    <row r="8561" spans="10:21" x14ac:dyDescent="0.25">
      <c r="J8561" s="1">
        <f ca="1"/>
        <v>34128</v>
      </c>
      <c r="K8561" s="3">
        <f ca="1"/>
        <v>1993</v>
      </c>
      <c r="L8561" s="3">
        <f t="shared" ca="1" si="268"/>
        <v>23</v>
      </c>
      <c r="M8561" s="3">
        <f ca="1"/>
        <v>5</v>
      </c>
      <c r="N8561" s="3">
        <f ca="1"/>
        <v>281</v>
      </c>
      <c r="O8561" s="1">
        <f t="shared" ca="1" si="269"/>
        <v>34150</v>
      </c>
      <c r="R8561">
        <f ca="1"/>
        <v>3</v>
      </c>
      <c r="S8561">
        <f ca="1"/>
        <v>0</v>
      </c>
      <c r="U8561" s="1"/>
    </row>
    <row r="8562" spans="10:21" x14ac:dyDescent="0.25">
      <c r="J8562" s="1">
        <f ca="1"/>
        <v>34129</v>
      </c>
      <c r="K8562" s="3">
        <f ca="1"/>
        <v>1993</v>
      </c>
      <c r="L8562" s="3">
        <f t="shared" ca="1" si="268"/>
        <v>23</v>
      </c>
      <c r="M8562" s="3">
        <f ca="1"/>
        <v>5</v>
      </c>
      <c r="N8562" s="3">
        <f ca="1"/>
        <v>281</v>
      </c>
      <c r="O8562" s="1">
        <f t="shared" ca="1" si="269"/>
        <v>34150</v>
      </c>
      <c r="R8562">
        <f ca="1"/>
        <v>4</v>
      </c>
      <c r="S8562">
        <f ca="1"/>
        <v>0</v>
      </c>
      <c r="U8562" s="1"/>
    </row>
    <row r="8563" spans="10:21" x14ac:dyDescent="0.25">
      <c r="J8563" s="1">
        <f ca="1"/>
        <v>34130</v>
      </c>
      <c r="K8563" s="3">
        <f ca="1"/>
        <v>1993</v>
      </c>
      <c r="L8563" s="3">
        <f t="shared" ca="1" si="268"/>
        <v>23</v>
      </c>
      <c r="M8563" s="3">
        <f ca="1"/>
        <v>5</v>
      </c>
      <c r="N8563" s="3">
        <f ca="1"/>
        <v>281</v>
      </c>
      <c r="O8563" s="1">
        <f t="shared" ca="1" si="269"/>
        <v>34150</v>
      </c>
      <c r="R8563">
        <f ca="1"/>
        <v>5</v>
      </c>
      <c r="S8563">
        <f ca="1"/>
        <v>0</v>
      </c>
      <c r="U8563" s="1"/>
    </row>
    <row r="8564" spans="10:21" x14ac:dyDescent="0.25">
      <c r="J8564" s="1">
        <f ca="1"/>
        <v>34131</v>
      </c>
      <c r="K8564" s="3">
        <f ca="1"/>
        <v>1993</v>
      </c>
      <c r="L8564" s="3">
        <f t="shared" ca="1" si="268"/>
        <v>23</v>
      </c>
      <c r="M8564" s="3">
        <f ca="1"/>
        <v>5</v>
      </c>
      <c r="N8564" s="3">
        <f ca="1"/>
        <v>281</v>
      </c>
      <c r="O8564" s="1">
        <f t="shared" ca="1" si="269"/>
        <v>34150</v>
      </c>
      <c r="R8564">
        <f ca="1"/>
        <v>6</v>
      </c>
      <c r="S8564">
        <f ca="1"/>
        <v>0</v>
      </c>
      <c r="U8564" s="1"/>
    </row>
    <row r="8565" spans="10:21" x14ac:dyDescent="0.25">
      <c r="J8565" s="1">
        <f ca="1"/>
        <v>34132</v>
      </c>
      <c r="K8565" s="3">
        <f ca="1"/>
        <v>1993</v>
      </c>
      <c r="L8565" s="3">
        <f t="shared" ca="1" si="268"/>
        <v>23</v>
      </c>
      <c r="M8565" s="3">
        <f ca="1"/>
        <v>5</v>
      </c>
      <c r="N8565" s="3">
        <f ca="1"/>
        <v>281</v>
      </c>
      <c r="O8565" s="1">
        <f t="shared" ca="1" si="269"/>
        <v>34150</v>
      </c>
      <c r="R8565">
        <f ca="1"/>
        <v>7</v>
      </c>
      <c r="S8565">
        <f ca="1"/>
        <v>0</v>
      </c>
      <c r="U8565" s="1"/>
    </row>
    <row r="8566" spans="10:21" x14ac:dyDescent="0.25">
      <c r="J8566" s="1">
        <f ca="1"/>
        <v>34133</v>
      </c>
      <c r="K8566" s="3">
        <f ca="1"/>
        <v>1993</v>
      </c>
      <c r="L8566" s="3">
        <f t="shared" ca="1" si="268"/>
        <v>23</v>
      </c>
      <c r="M8566" s="3">
        <f ca="1"/>
        <v>5</v>
      </c>
      <c r="N8566" s="3">
        <f ca="1"/>
        <v>281</v>
      </c>
      <c r="O8566" s="1">
        <f t="shared" ca="1" si="269"/>
        <v>34150</v>
      </c>
      <c r="R8566">
        <f ca="1"/>
        <v>1</v>
      </c>
      <c r="S8566">
        <f ca="1"/>
        <v>0</v>
      </c>
      <c r="U8566" s="1"/>
    </row>
    <row r="8567" spans="10:21" x14ac:dyDescent="0.25">
      <c r="J8567" s="1">
        <f ca="1"/>
        <v>34134</v>
      </c>
      <c r="K8567" s="3">
        <f ca="1"/>
        <v>1993</v>
      </c>
      <c r="L8567" s="3">
        <f t="shared" ca="1" si="268"/>
        <v>23</v>
      </c>
      <c r="M8567" s="3">
        <f ca="1"/>
        <v>5</v>
      </c>
      <c r="N8567" s="3">
        <f ca="1"/>
        <v>281</v>
      </c>
      <c r="O8567" s="1">
        <f t="shared" ca="1" si="269"/>
        <v>34150</v>
      </c>
      <c r="R8567">
        <f ca="1"/>
        <v>2</v>
      </c>
      <c r="S8567">
        <f ca="1"/>
        <v>0</v>
      </c>
      <c r="U8567" s="1"/>
    </row>
    <row r="8568" spans="10:21" x14ac:dyDescent="0.25">
      <c r="J8568" s="1">
        <f ca="1"/>
        <v>34135</v>
      </c>
      <c r="K8568" s="3">
        <f ca="1"/>
        <v>1993</v>
      </c>
      <c r="L8568" s="3">
        <f t="shared" ca="1" si="268"/>
        <v>23</v>
      </c>
      <c r="M8568" s="3">
        <f ca="1"/>
        <v>5</v>
      </c>
      <c r="N8568" s="3">
        <f ca="1"/>
        <v>281</v>
      </c>
      <c r="O8568" s="1">
        <f t="shared" ca="1" si="269"/>
        <v>34150</v>
      </c>
      <c r="R8568">
        <f ca="1"/>
        <v>3</v>
      </c>
      <c r="S8568">
        <f ca="1"/>
        <v>0</v>
      </c>
      <c r="U8568" s="1"/>
    </row>
    <row r="8569" spans="10:21" x14ac:dyDescent="0.25">
      <c r="J8569" s="1">
        <f ca="1"/>
        <v>34136</v>
      </c>
      <c r="K8569" s="3">
        <f ca="1"/>
        <v>1993</v>
      </c>
      <c r="L8569" s="3">
        <f t="shared" ca="1" si="268"/>
        <v>23</v>
      </c>
      <c r="M8569" s="3">
        <f ca="1"/>
        <v>5</v>
      </c>
      <c r="N8569" s="3">
        <f ca="1"/>
        <v>281</v>
      </c>
      <c r="O8569" s="1">
        <f t="shared" ca="1" si="269"/>
        <v>34150</v>
      </c>
      <c r="R8569">
        <f ca="1"/>
        <v>4</v>
      </c>
      <c r="S8569">
        <f ca="1"/>
        <v>0</v>
      </c>
      <c r="U8569" s="1"/>
    </row>
    <row r="8570" spans="10:21" x14ac:dyDescent="0.25">
      <c r="J8570" s="1">
        <f ca="1"/>
        <v>34137</v>
      </c>
      <c r="K8570" s="3">
        <f ca="1"/>
        <v>1993</v>
      </c>
      <c r="L8570" s="3">
        <f t="shared" ca="1" si="268"/>
        <v>23</v>
      </c>
      <c r="M8570" s="3">
        <f ca="1"/>
        <v>5</v>
      </c>
      <c r="N8570" s="3">
        <f ca="1"/>
        <v>281</v>
      </c>
      <c r="O8570" s="1">
        <f t="shared" ca="1" si="269"/>
        <v>34150</v>
      </c>
      <c r="R8570">
        <f ca="1"/>
        <v>5</v>
      </c>
      <c r="S8570">
        <f ca="1"/>
        <v>0</v>
      </c>
      <c r="U8570" s="1"/>
    </row>
    <row r="8571" spans="10:21" x14ac:dyDescent="0.25">
      <c r="J8571" s="1">
        <f ca="1"/>
        <v>34138</v>
      </c>
      <c r="K8571" s="3">
        <f ca="1"/>
        <v>1993</v>
      </c>
      <c r="L8571" s="3">
        <f t="shared" ca="1" si="268"/>
        <v>23</v>
      </c>
      <c r="M8571" s="3">
        <f ca="1"/>
        <v>5</v>
      </c>
      <c r="N8571" s="3">
        <f ca="1"/>
        <v>281</v>
      </c>
      <c r="O8571" s="1">
        <f t="shared" ca="1" si="269"/>
        <v>34150</v>
      </c>
      <c r="R8571">
        <f ca="1"/>
        <v>6</v>
      </c>
      <c r="S8571">
        <f ca="1"/>
        <v>0</v>
      </c>
      <c r="U8571" s="1"/>
    </row>
    <row r="8572" spans="10:21" x14ac:dyDescent="0.25">
      <c r="J8572" s="1">
        <f ca="1"/>
        <v>34139</v>
      </c>
      <c r="K8572" s="3">
        <f ca="1"/>
        <v>1993</v>
      </c>
      <c r="L8572" s="3">
        <f t="shared" ca="1" si="268"/>
        <v>23</v>
      </c>
      <c r="M8572" s="3">
        <f ca="1"/>
        <v>5</v>
      </c>
      <c r="N8572" s="3">
        <f ca="1"/>
        <v>281</v>
      </c>
      <c r="O8572" s="1">
        <f t="shared" ca="1" si="269"/>
        <v>34150</v>
      </c>
      <c r="R8572">
        <f ca="1"/>
        <v>7</v>
      </c>
      <c r="S8572">
        <f ca="1"/>
        <v>0</v>
      </c>
      <c r="U8572" s="1"/>
    </row>
    <row r="8573" spans="10:21" x14ac:dyDescent="0.25">
      <c r="J8573" s="1">
        <f ca="1"/>
        <v>34140</v>
      </c>
      <c r="K8573" s="3">
        <f ca="1"/>
        <v>1993</v>
      </c>
      <c r="L8573" s="3">
        <f t="shared" ca="1" si="268"/>
        <v>23</v>
      </c>
      <c r="M8573" s="3">
        <f ca="1"/>
        <v>5</v>
      </c>
      <c r="N8573" s="3">
        <f ca="1"/>
        <v>281</v>
      </c>
      <c r="O8573" s="1">
        <f t="shared" ca="1" si="269"/>
        <v>34150</v>
      </c>
      <c r="R8573">
        <f ca="1"/>
        <v>1</v>
      </c>
      <c r="S8573">
        <f ca="1"/>
        <v>0</v>
      </c>
      <c r="U8573" s="1"/>
    </row>
    <row r="8574" spans="10:21" x14ac:dyDescent="0.25">
      <c r="J8574" s="1">
        <f ca="1"/>
        <v>34141</v>
      </c>
      <c r="K8574" s="3">
        <f ca="1"/>
        <v>1993</v>
      </c>
      <c r="L8574" s="3">
        <f t="shared" ca="1" si="268"/>
        <v>23</v>
      </c>
      <c r="M8574" s="3">
        <f ca="1"/>
        <v>5</v>
      </c>
      <c r="N8574" s="3">
        <f ca="1"/>
        <v>281</v>
      </c>
      <c r="O8574" s="1">
        <f t="shared" ca="1" si="269"/>
        <v>34150</v>
      </c>
      <c r="R8574">
        <f ca="1"/>
        <v>2</v>
      </c>
      <c r="S8574">
        <f ca="1"/>
        <v>0</v>
      </c>
      <c r="U8574" s="1"/>
    </row>
    <row r="8575" spans="10:21" x14ac:dyDescent="0.25">
      <c r="J8575" s="1">
        <f ca="1"/>
        <v>34142</v>
      </c>
      <c r="K8575" s="3">
        <f ca="1"/>
        <v>1993</v>
      </c>
      <c r="L8575" s="3">
        <f t="shared" ca="1" si="268"/>
        <v>23</v>
      </c>
      <c r="M8575" s="3">
        <f ca="1"/>
        <v>5</v>
      </c>
      <c r="N8575" s="3">
        <f ca="1"/>
        <v>281</v>
      </c>
      <c r="O8575" s="1">
        <f t="shared" ca="1" si="269"/>
        <v>34150</v>
      </c>
      <c r="R8575">
        <f ca="1"/>
        <v>3</v>
      </c>
      <c r="S8575">
        <f ca="1"/>
        <v>0</v>
      </c>
      <c r="U8575" s="1"/>
    </row>
    <row r="8576" spans="10:21" x14ac:dyDescent="0.25">
      <c r="J8576" s="1">
        <f ca="1"/>
        <v>34143</v>
      </c>
      <c r="K8576" s="3">
        <f ca="1"/>
        <v>1993</v>
      </c>
      <c r="L8576" s="3">
        <f t="shared" ca="1" si="268"/>
        <v>23</v>
      </c>
      <c r="M8576" s="3">
        <f ca="1"/>
        <v>5</v>
      </c>
      <c r="N8576" s="3">
        <f ca="1"/>
        <v>281</v>
      </c>
      <c r="O8576" s="1">
        <f t="shared" ca="1" si="269"/>
        <v>34150</v>
      </c>
      <c r="R8576">
        <f ca="1"/>
        <v>4</v>
      </c>
      <c r="S8576">
        <f ca="1"/>
        <v>0</v>
      </c>
      <c r="U8576" s="1"/>
    </row>
    <row r="8577" spans="10:21" x14ac:dyDescent="0.25">
      <c r="J8577" s="1">
        <f ca="1"/>
        <v>34144</v>
      </c>
      <c r="K8577" s="3">
        <f ca="1"/>
        <v>1993</v>
      </c>
      <c r="L8577" s="3">
        <f t="shared" ca="1" si="268"/>
        <v>23</v>
      </c>
      <c r="M8577" s="3">
        <f ca="1"/>
        <v>5</v>
      </c>
      <c r="N8577" s="3">
        <f ca="1"/>
        <v>281</v>
      </c>
      <c r="O8577" s="1">
        <f t="shared" ca="1" si="269"/>
        <v>34150</v>
      </c>
      <c r="R8577">
        <f ca="1"/>
        <v>5</v>
      </c>
      <c r="S8577">
        <f ca="1"/>
        <v>0</v>
      </c>
      <c r="U8577" s="1"/>
    </row>
    <row r="8578" spans="10:21" x14ac:dyDescent="0.25">
      <c r="J8578" s="1">
        <f ca="1"/>
        <v>34145</v>
      </c>
      <c r="K8578" s="3">
        <f ca="1"/>
        <v>1993</v>
      </c>
      <c r="L8578" s="3">
        <f t="shared" ca="1" si="268"/>
        <v>23</v>
      </c>
      <c r="M8578" s="3">
        <f ca="1"/>
        <v>5</v>
      </c>
      <c r="N8578" s="3">
        <f ca="1"/>
        <v>281</v>
      </c>
      <c r="O8578" s="1">
        <f t="shared" ca="1" si="269"/>
        <v>34150</v>
      </c>
      <c r="R8578">
        <f ca="1"/>
        <v>6</v>
      </c>
      <c r="S8578">
        <f ca="1"/>
        <v>0</v>
      </c>
      <c r="U8578" s="1"/>
    </row>
    <row r="8579" spans="10:21" x14ac:dyDescent="0.25">
      <c r="J8579" s="1">
        <f ca="1"/>
        <v>34146</v>
      </c>
      <c r="K8579" s="3">
        <f ca="1"/>
        <v>1993</v>
      </c>
      <c r="L8579" s="3">
        <f t="shared" ref="L8579:L8642" ca="1" si="270">K8579-1970</f>
        <v>23</v>
      </c>
      <c r="M8579" s="3">
        <f ca="1"/>
        <v>5</v>
      </c>
      <c r="N8579" s="3">
        <f ca="1"/>
        <v>281</v>
      </c>
      <c r="O8579" s="1">
        <f t="shared" ref="O8579:O8642" ca="1" si="271">EOMONTH($J$2,N8579)</f>
        <v>34150</v>
      </c>
      <c r="R8579">
        <f ca="1"/>
        <v>7</v>
      </c>
      <c r="S8579">
        <f ca="1"/>
        <v>0</v>
      </c>
      <c r="U8579" s="1"/>
    </row>
    <row r="8580" spans="10:21" x14ac:dyDescent="0.25">
      <c r="J8580" s="1">
        <f ca="1"/>
        <v>34147</v>
      </c>
      <c r="K8580" s="3">
        <f ca="1"/>
        <v>1993</v>
      </c>
      <c r="L8580" s="3">
        <f t="shared" ca="1" si="270"/>
        <v>23</v>
      </c>
      <c r="M8580" s="3">
        <f ca="1"/>
        <v>5</v>
      </c>
      <c r="N8580" s="3">
        <f ca="1"/>
        <v>281</v>
      </c>
      <c r="O8580" s="1">
        <f t="shared" ca="1" si="271"/>
        <v>34150</v>
      </c>
      <c r="R8580">
        <f ca="1"/>
        <v>1</v>
      </c>
      <c r="S8580">
        <f ca="1"/>
        <v>0</v>
      </c>
      <c r="U8580" s="1"/>
    </row>
    <row r="8581" spans="10:21" x14ac:dyDescent="0.25">
      <c r="J8581" s="1">
        <f ca="1"/>
        <v>34148</v>
      </c>
      <c r="K8581" s="3">
        <f ca="1"/>
        <v>1993</v>
      </c>
      <c r="L8581" s="3">
        <f t="shared" ca="1" si="270"/>
        <v>23</v>
      </c>
      <c r="M8581" s="3">
        <f ca="1"/>
        <v>5</v>
      </c>
      <c r="N8581" s="3">
        <f ca="1"/>
        <v>281</v>
      </c>
      <c r="O8581" s="1">
        <f t="shared" ca="1" si="271"/>
        <v>34150</v>
      </c>
      <c r="R8581">
        <f ca="1"/>
        <v>2</v>
      </c>
      <c r="S8581">
        <f ca="1"/>
        <v>0</v>
      </c>
      <c r="U8581" s="1"/>
    </row>
    <row r="8582" spans="10:21" x14ac:dyDescent="0.25">
      <c r="J8582" s="1">
        <f ca="1"/>
        <v>34149</v>
      </c>
      <c r="K8582" s="3">
        <f ca="1"/>
        <v>1993</v>
      </c>
      <c r="L8582" s="3">
        <f t="shared" ca="1" si="270"/>
        <v>23</v>
      </c>
      <c r="M8582" s="3">
        <f ca="1"/>
        <v>5</v>
      </c>
      <c r="N8582" s="3">
        <f ca="1"/>
        <v>281</v>
      </c>
      <c r="O8582" s="1">
        <f t="shared" ca="1" si="271"/>
        <v>34150</v>
      </c>
      <c r="R8582">
        <f ca="1"/>
        <v>3</v>
      </c>
      <c r="S8582">
        <f ca="1"/>
        <v>0</v>
      </c>
      <c r="U8582" s="1"/>
    </row>
    <row r="8583" spans="10:21" x14ac:dyDescent="0.25">
      <c r="J8583" s="1">
        <f ca="1"/>
        <v>34150</v>
      </c>
      <c r="K8583" s="3">
        <f ca="1"/>
        <v>1993</v>
      </c>
      <c r="L8583" s="3">
        <f t="shared" ca="1" si="270"/>
        <v>23</v>
      </c>
      <c r="M8583" s="3">
        <f ca="1"/>
        <v>5</v>
      </c>
      <c r="N8583" s="3">
        <f ca="1"/>
        <v>281</v>
      </c>
      <c r="O8583" s="1">
        <f t="shared" ca="1" si="271"/>
        <v>34150</v>
      </c>
      <c r="R8583">
        <f ca="1"/>
        <v>4</v>
      </c>
      <c r="S8583">
        <f ca="1"/>
        <v>1</v>
      </c>
      <c r="U8583" s="1"/>
    </row>
    <row r="8584" spans="10:21" x14ac:dyDescent="0.25">
      <c r="J8584" s="1">
        <f ca="1"/>
        <v>34151</v>
      </c>
      <c r="K8584" s="3">
        <f ca="1"/>
        <v>1993</v>
      </c>
      <c r="L8584" s="3">
        <f t="shared" ca="1" si="270"/>
        <v>23</v>
      </c>
      <c r="M8584" s="3">
        <f ca="1"/>
        <v>6</v>
      </c>
      <c r="N8584" s="3">
        <f ca="1"/>
        <v>282</v>
      </c>
      <c r="O8584" s="1">
        <f t="shared" ca="1" si="271"/>
        <v>34181</v>
      </c>
      <c r="R8584">
        <f ca="1"/>
        <v>5</v>
      </c>
      <c r="S8584">
        <f ca="1"/>
        <v>0</v>
      </c>
      <c r="U8584" s="1"/>
    </row>
    <row r="8585" spans="10:21" x14ac:dyDescent="0.25">
      <c r="J8585" s="1">
        <f ca="1"/>
        <v>34152</v>
      </c>
      <c r="K8585" s="3">
        <f ca="1"/>
        <v>1993</v>
      </c>
      <c r="L8585" s="3">
        <f t="shared" ca="1" si="270"/>
        <v>23</v>
      </c>
      <c r="M8585" s="3">
        <f ca="1"/>
        <v>6</v>
      </c>
      <c r="N8585" s="3">
        <f ca="1"/>
        <v>282</v>
      </c>
      <c r="O8585" s="1">
        <f t="shared" ca="1" si="271"/>
        <v>34181</v>
      </c>
      <c r="R8585">
        <f ca="1"/>
        <v>6</v>
      </c>
      <c r="S8585">
        <f ca="1"/>
        <v>0</v>
      </c>
      <c r="U8585" s="1"/>
    </row>
    <row r="8586" spans="10:21" x14ac:dyDescent="0.25">
      <c r="J8586" s="1">
        <f ca="1"/>
        <v>34153</v>
      </c>
      <c r="K8586" s="3">
        <f ca="1"/>
        <v>1993</v>
      </c>
      <c r="L8586" s="3">
        <f t="shared" ca="1" si="270"/>
        <v>23</v>
      </c>
      <c r="M8586" s="3">
        <f ca="1"/>
        <v>6</v>
      </c>
      <c r="N8586" s="3">
        <f ca="1"/>
        <v>282</v>
      </c>
      <c r="O8586" s="1">
        <f t="shared" ca="1" si="271"/>
        <v>34181</v>
      </c>
      <c r="R8586">
        <f ca="1"/>
        <v>7</v>
      </c>
      <c r="S8586">
        <f ca="1"/>
        <v>0</v>
      </c>
      <c r="U8586" s="1"/>
    </row>
    <row r="8587" spans="10:21" x14ac:dyDescent="0.25">
      <c r="J8587" s="1">
        <f ca="1"/>
        <v>34154</v>
      </c>
      <c r="K8587" s="3">
        <f ca="1"/>
        <v>1993</v>
      </c>
      <c r="L8587" s="3">
        <f t="shared" ca="1" si="270"/>
        <v>23</v>
      </c>
      <c r="M8587" s="3">
        <f ca="1"/>
        <v>6</v>
      </c>
      <c r="N8587" s="3">
        <f ca="1"/>
        <v>282</v>
      </c>
      <c r="O8587" s="1">
        <f t="shared" ca="1" si="271"/>
        <v>34181</v>
      </c>
      <c r="R8587">
        <f ca="1"/>
        <v>1</v>
      </c>
      <c r="S8587">
        <f ca="1"/>
        <v>0</v>
      </c>
      <c r="U8587" s="1"/>
    </row>
    <row r="8588" spans="10:21" x14ac:dyDescent="0.25">
      <c r="J8588" s="1">
        <f ca="1"/>
        <v>34155</v>
      </c>
      <c r="K8588" s="3">
        <f ca="1"/>
        <v>1993</v>
      </c>
      <c r="L8588" s="3">
        <f t="shared" ca="1" si="270"/>
        <v>23</v>
      </c>
      <c r="M8588" s="3">
        <f ca="1"/>
        <v>6</v>
      </c>
      <c r="N8588" s="3">
        <f ca="1"/>
        <v>282</v>
      </c>
      <c r="O8588" s="1">
        <f t="shared" ca="1" si="271"/>
        <v>34181</v>
      </c>
      <c r="R8588">
        <f ca="1"/>
        <v>2</v>
      </c>
      <c r="S8588">
        <f ca="1"/>
        <v>0</v>
      </c>
      <c r="U8588" s="1"/>
    </row>
    <row r="8589" spans="10:21" x14ac:dyDescent="0.25">
      <c r="J8589" s="1">
        <f ca="1"/>
        <v>34156</v>
      </c>
      <c r="K8589" s="3">
        <f ca="1"/>
        <v>1993</v>
      </c>
      <c r="L8589" s="3">
        <f t="shared" ca="1" si="270"/>
        <v>23</v>
      </c>
      <c r="M8589" s="3">
        <f ca="1"/>
        <v>6</v>
      </c>
      <c r="N8589" s="3">
        <f ca="1"/>
        <v>282</v>
      </c>
      <c r="O8589" s="1">
        <f t="shared" ca="1" si="271"/>
        <v>34181</v>
      </c>
      <c r="R8589">
        <f ca="1"/>
        <v>3</v>
      </c>
      <c r="S8589">
        <f ca="1"/>
        <v>0</v>
      </c>
      <c r="U8589" s="1"/>
    </row>
    <row r="8590" spans="10:21" x14ac:dyDescent="0.25">
      <c r="J8590" s="1">
        <f ca="1"/>
        <v>34157</v>
      </c>
      <c r="K8590" s="3">
        <f ca="1"/>
        <v>1993</v>
      </c>
      <c r="L8590" s="3">
        <f t="shared" ca="1" si="270"/>
        <v>23</v>
      </c>
      <c r="M8590" s="3">
        <f ca="1"/>
        <v>6</v>
      </c>
      <c r="N8590" s="3">
        <f ca="1"/>
        <v>282</v>
      </c>
      <c r="O8590" s="1">
        <f t="shared" ca="1" si="271"/>
        <v>34181</v>
      </c>
      <c r="R8590">
        <f ca="1"/>
        <v>4</v>
      </c>
      <c r="S8590">
        <f ca="1"/>
        <v>0</v>
      </c>
      <c r="U8590" s="1"/>
    </row>
    <row r="8591" spans="10:21" x14ac:dyDescent="0.25">
      <c r="J8591" s="1">
        <f ca="1"/>
        <v>34158</v>
      </c>
      <c r="K8591" s="3">
        <f ca="1"/>
        <v>1993</v>
      </c>
      <c r="L8591" s="3">
        <f t="shared" ca="1" si="270"/>
        <v>23</v>
      </c>
      <c r="M8591" s="3">
        <f ca="1"/>
        <v>6</v>
      </c>
      <c r="N8591" s="3">
        <f ca="1"/>
        <v>282</v>
      </c>
      <c r="O8591" s="1">
        <f t="shared" ca="1" si="271"/>
        <v>34181</v>
      </c>
      <c r="R8591">
        <f ca="1"/>
        <v>5</v>
      </c>
      <c r="S8591">
        <f ca="1"/>
        <v>0</v>
      </c>
      <c r="U8591" s="1"/>
    </row>
    <row r="8592" spans="10:21" x14ac:dyDescent="0.25">
      <c r="J8592" s="1">
        <f ca="1"/>
        <v>34159</v>
      </c>
      <c r="K8592" s="3">
        <f ca="1"/>
        <v>1993</v>
      </c>
      <c r="L8592" s="3">
        <f t="shared" ca="1" si="270"/>
        <v>23</v>
      </c>
      <c r="M8592" s="3">
        <f ca="1"/>
        <v>6</v>
      </c>
      <c r="N8592" s="3">
        <f ca="1"/>
        <v>282</v>
      </c>
      <c r="O8592" s="1">
        <f t="shared" ca="1" si="271"/>
        <v>34181</v>
      </c>
      <c r="R8592">
        <f ca="1"/>
        <v>6</v>
      </c>
      <c r="S8592">
        <f ca="1"/>
        <v>0</v>
      </c>
      <c r="U8592" s="1"/>
    </row>
    <row r="8593" spans="10:21" x14ac:dyDescent="0.25">
      <c r="J8593" s="1">
        <f ca="1"/>
        <v>34160</v>
      </c>
      <c r="K8593" s="3">
        <f ca="1"/>
        <v>1993</v>
      </c>
      <c r="L8593" s="3">
        <f t="shared" ca="1" si="270"/>
        <v>23</v>
      </c>
      <c r="M8593" s="3">
        <f ca="1"/>
        <v>6</v>
      </c>
      <c r="N8593" s="3">
        <f ca="1"/>
        <v>282</v>
      </c>
      <c r="O8593" s="1">
        <f t="shared" ca="1" si="271"/>
        <v>34181</v>
      </c>
      <c r="R8593">
        <f ca="1"/>
        <v>7</v>
      </c>
      <c r="S8593">
        <f ca="1"/>
        <v>0</v>
      </c>
      <c r="U8593" s="1"/>
    </row>
    <row r="8594" spans="10:21" x14ac:dyDescent="0.25">
      <c r="J8594" s="1">
        <f ca="1"/>
        <v>34161</v>
      </c>
      <c r="K8594" s="3">
        <f ca="1"/>
        <v>1993</v>
      </c>
      <c r="L8594" s="3">
        <f t="shared" ca="1" si="270"/>
        <v>23</v>
      </c>
      <c r="M8594" s="3">
        <f ca="1"/>
        <v>6</v>
      </c>
      <c r="N8594" s="3">
        <f ca="1"/>
        <v>282</v>
      </c>
      <c r="O8594" s="1">
        <f t="shared" ca="1" si="271"/>
        <v>34181</v>
      </c>
      <c r="R8594">
        <f ca="1"/>
        <v>1</v>
      </c>
      <c r="S8594">
        <f ca="1"/>
        <v>0</v>
      </c>
      <c r="U8594" s="1"/>
    </row>
    <row r="8595" spans="10:21" x14ac:dyDescent="0.25">
      <c r="J8595" s="1">
        <f ca="1"/>
        <v>34162</v>
      </c>
      <c r="K8595" s="3">
        <f ca="1"/>
        <v>1993</v>
      </c>
      <c r="L8595" s="3">
        <f t="shared" ca="1" si="270"/>
        <v>23</v>
      </c>
      <c r="M8595" s="3">
        <f ca="1"/>
        <v>6</v>
      </c>
      <c r="N8595" s="3">
        <f ca="1"/>
        <v>282</v>
      </c>
      <c r="O8595" s="1">
        <f t="shared" ca="1" si="271"/>
        <v>34181</v>
      </c>
      <c r="R8595">
        <f ca="1"/>
        <v>2</v>
      </c>
      <c r="S8595">
        <f ca="1"/>
        <v>0</v>
      </c>
      <c r="U8595" s="1"/>
    </row>
    <row r="8596" spans="10:21" x14ac:dyDescent="0.25">
      <c r="J8596" s="1">
        <f ca="1"/>
        <v>34163</v>
      </c>
      <c r="K8596" s="3">
        <f ca="1"/>
        <v>1993</v>
      </c>
      <c r="L8596" s="3">
        <f t="shared" ca="1" si="270"/>
        <v>23</v>
      </c>
      <c r="M8596" s="3">
        <f ca="1"/>
        <v>6</v>
      </c>
      <c r="N8596" s="3">
        <f ca="1"/>
        <v>282</v>
      </c>
      <c r="O8596" s="1">
        <f t="shared" ca="1" si="271"/>
        <v>34181</v>
      </c>
      <c r="R8596">
        <f ca="1"/>
        <v>3</v>
      </c>
      <c r="S8596">
        <f ca="1"/>
        <v>0</v>
      </c>
      <c r="U8596" s="1"/>
    </row>
    <row r="8597" spans="10:21" x14ac:dyDescent="0.25">
      <c r="J8597" s="1">
        <f ca="1"/>
        <v>34164</v>
      </c>
      <c r="K8597" s="3">
        <f ca="1"/>
        <v>1993</v>
      </c>
      <c r="L8597" s="3">
        <f t="shared" ca="1" si="270"/>
        <v>23</v>
      </c>
      <c r="M8597" s="3">
        <f ca="1"/>
        <v>6</v>
      </c>
      <c r="N8597" s="3">
        <f ca="1"/>
        <v>282</v>
      </c>
      <c r="O8597" s="1">
        <f t="shared" ca="1" si="271"/>
        <v>34181</v>
      </c>
      <c r="R8597">
        <f ca="1"/>
        <v>4</v>
      </c>
      <c r="S8597">
        <f ca="1"/>
        <v>0</v>
      </c>
      <c r="U8597" s="1"/>
    </row>
    <row r="8598" spans="10:21" x14ac:dyDescent="0.25">
      <c r="J8598" s="1">
        <f ca="1"/>
        <v>34165</v>
      </c>
      <c r="K8598" s="3">
        <f ca="1"/>
        <v>1993</v>
      </c>
      <c r="L8598" s="3">
        <f t="shared" ca="1" si="270"/>
        <v>23</v>
      </c>
      <c r="M8598" s="3">
        <f ca="1"/>
        <v>6</v>
      </c>
      <c r="N8598" s="3">
        <f ca="1"/>
        <v>282</v>
      </c>
      <c r="O8598" s="1">
        <f t="shared" ca="1" si="271"/>
        <v>34181</v>
      </c>
      <c r="R8598">
        <f ca="1"/>
        <v>5</v>
      </c>
      <c r="S8598">
        <f ca="1"/>
        <v>0</v>
      </c>
      <c r="U8598" s="1"/>
    </row>
    <row r="8599" spans="10:21" x14ac:dyDescent="0.25">
      <c r="J8599" s="1">
        <f ca="1"/>
        <v>34166</v>
      </c>
      <c r="K8599" s="3">
        <f ca="1"/>
        <v>1993</v>
      </c>
      <c r="L8599" s="3">
        <f t="shared" ca="1" si="270"/>
        <v>23</v>
      </c>
      <c r="M8599" s="3">
        <f ca="1"/>
        <v>6</v>
      </c>
      <c r="N8599" s="3">
        <f ca="1"/>
        <v>282</v>
      </c>
      <c r="O8599" s="1">
        <f t="shared" ca="1" si="271"/>
        <v>34181</v>
      </c>
      <c r="R8599">
        <f ca="1"/>
        <v>6</v>
      </c>
      <c r="S8599">
        <f ca="1"/>
        <v>0</v>
      </c>
      <c r="U8599" s="1"/>
    </row>
    <row r="8600" spans="10:21" x14ac:dyDescent="0.25">
      <c r="J8600" s="1">
        <f ca="1"/>
        <v>34167</v>
      </c>
      <c r="K8600" s="3">
        <f ca="1"/>
        <v>1993</v>
      </c>
      <c r="L8600" s="3">
        <f t="shared" ca="1" si="270"/>
        <v>23</v>
      </c>
      <c r="M8600" s="3">
        <f ca="1"/>
        <v>6</v>
      </c>
      <c r="N8600" s="3">
        <f ca="1"/>
        <v>282</v>
      </c>
      <c r="O8600" s="1">
        <f t="shared" ca="1" si="271"/>
        <v>34181</v>
      </c>
      <c r="R8600">
        <f ca="1"/>
        <v>7</v>
      </c>
      <c r="S8600">
        <f ca="1"/>
        <v>0</v>
      </c>
      <c r="U8600" s="1"/>
    </row>
    <row r="8601" spans="10:21" x14ac:dyDescent="0.25">
      <c r="J8601" s="1">
        <f ca="1"/>
        <v>34168</v>
      </c>
      <c r="K8601" s="3">
        <f ca="1"/>
        <v>1993</v>
      </c>
      <c r="L8601" s="3">
        <f t="shared" ca="1" si="270"/>
        <v>23</v>
      </c>
      <c r="M8601" s="3">
        <f ca="1"/>
        <v>6</v>
      </c>
      <c r="N8601" s="3">
        <f ca="1"/>
        <v>282</v>
      </c>
      <c r="O8601" s="1">
        <f t="shared" ca="1" si="271"/>
        <v>34181</v>
      </c>
      <c r="R8601">
        <f ca="1"/>
        <v>1</v>
      </c>
      <c r="S8601">
        <f ca="1"/>
        <v>0</v>
      </c>
      <c r="U8601" s="1"/>
    </row>
    <row r="8602" spans="10:21" x14ac:dyDescent="0.25">
      <c r="J8602" s="1">
        <f ca="1"/>
        <v>34169</v>
      </c>
      <c r="K8602" s="3">
        <f ca="1"/>
        <v>1993</v>
      </c>
      <c r="L8602" s="3">
        <f t="shared" ca="1" si="270"/>
        <v>23</v>
      </c>
      <c r="M8602" s="3">
        <f ca="1"/>
        <v>6</v>
      </c>
      <c r="N8602" s="3">
        <f ca="1"/>
        <v>282</v>
      </c>
      <c r="O8602" s="1">
        <f t="shared" ca="1" si="271"/>
        <v>34181</v>
      </c>
      <c r="R8602">
        <f ca="1"/>
        <v>2</v>
      </c>
      <c r="S8602">
        <f ca="1"/>
        <v>0</v>
      </c>
      <c r="U8602" s="1"/>
    </row>
    <row r="8603" spans="10:21" x14ac:dyDescent="0.25">
      <c r="J8603" s="1">
        <f ca="1"/>
        <v>34170</v>
      </c>
      <c r="K8603" s="3">
        <f ca="1"/>
        <v>1993</v>
      </c>
      <c r="L8603" s="3">
        <f t="shared" ca="1" si="270"/>
        <v>23</v>
      </c>
      <c r="M8603" s="3">
        <f ca="1"/>
        <v>6</v>
      </c>
      <c r="N8603" s="3">
        <f ca="1"/>
        <v>282</v>
      </c>
      <c r="O8603" s="1">
        <f t="shared" ca="1" si="271"/>
        <v>34181</v>
      </c>
      <c r="R8603">
        <f ca="1"/>
        <v>3</v>
      </c>
      <c r="S8603">
        <f ca="1"/>
        <v>0</v>
      </c>
      <c r="U8603" s="1"/>
    </row>
    <row r="8604" spans="10:21" x14ac:dyDescent="0.25">
      <c r="J8604" s="1">
        <f ca="1"/>
        <v>34171</v>
      </c>
      <c r="K8604" s="3">
        <f ca="1"/>
        <v>1993</v>
      </c>
      <c r="L8604" s="3">
        <f t="shared" ca="1" si="270"/>
        <v>23</v>
      </c>
      <c r="M8604" s="3">
        <f ca="1"/>
        <v>6</v>
      </c>
      <c r="N8604" s="3">
        <f ca="1"/>
        <v>282</v>
      </c>
      <c r="O8604" s="1">
        <f t="shared" ca="1" si="271"/>
        <v>34181</v>
      </c>
      <c r="R8604">
        <f ca="1"/>
        <v>4</v>
      </c>
      <c r="S8604">
        <f ca="1"/>
        <v>0</v>
      </c>
      <c r="U8604" s="1"/>
    </row>
    <row r="8605" spans="10:21" x14ac:dyDescent="0.25">
      <c r="J8605" s="1">
        <f ca="1"/>
        <v>34172</v>
      </c>
      <c r="K8605" s="3">
        <f ca="1"/>
        <v>1993</v>
      </c>
      <c r="L8605" s="3">
        <f t="shared" ca="1" si="270"/>
        <v>23</v>
      </c>
      <c r="M8605" s="3">
        <f ca="1"/>
        <v>6</v>
      </c>
      <c r="N8605" s="3">
        <f ca="1"/>
        <v>282</v>
      </c>
      <c r="O8605" s="1">
        <f t="shared" ca="1" si="271"/>
        <v>34181</v>
      </c>
      <c r="R8605">
        <f ca="1"/>
        <v>5</v>
      </c>
      <c r="S8605">
        <f ca="1"/>
        <v>0</v>
      </c>
      <c r="U8605" s="1"/>
    </row>
    <row r="8606" spans="10:21" x14ac:dyDescent="0.25">
      <c r="J8606" s="1">
        <f ca="1"/>
        <v>34173</v>
      </c>
      <c r="K8606" s="3">
        <f ca="1"/>
        <v>1993</v>
      </c>
      <c r="L8606" s="3">
        <f t="shared" ca="1" si="270"/>
        <v>23</v>
      </c>
      <c r="M8606" s="3">
        <f ca="1"/>
        <v>6</v>
      </c>
      <c r="N8606" s="3">
        <f ca="1"/>
        <v>282</v>
      </c>
      <c r="O8606" s="1">
        <f t="shared" ca="1" si="271"/>
        <v>34181</v>
      </c>
      <c r="R8606">
        <f ca="1"/>
        <v>6</v>
      </c>
      <c r="S8606">
        <f ca="1"/>
        <v>0</v>
      </c>
      <c r="U8606" s="1"/>
    </row>
    <row r="8607" spans="10:21" x14ac:dyDescent="0.25">
      <c r="J8607" s="1">
        <f ca="1"/>
        <v>34174</v>
      </c>
      <c r="K8607" s="3">
        <f ca="1"/>
        <v>1993</v>
      </c>
      <c r="L8607" s="3">
        <f t="shared" ca="1" si="270"/>
        <v>23</v>
      </c>
      <c r="M8607" s="3">
        <f ca="1"/>
        <v>6</v>
      </c>
      <c r="N8607" s="3">
        <f ca="1"/>
        <v>282</v>
      </c>
      <c r="O8607" s="1">
        <f t="shared" ca="1" si="271"/>
        <v>34181</v>
      </c>
      <c r="R8607">
        <f ca="1"/>
        <v>7</v>
      </c>
      <c r="S8607">
        <f ca="1"/>
        <v>0</v>
      </c>
      <c r="U8607" s="1"/>
    </row>
    <row r="8608" spans="10:21" x14ac:dyDescent="0.25">
      <c r="J8608" s="1">
        <f ca="1"/>
        <v>34175</v>
      </c>
      <c r="K8608" s="3">
        <f ca="1"/>
        <v>1993</v>
      </c>
      <c r="L8608" s="3">
        <f t="shared" ca="1" si="270"/>
        <v>23</v>
      </c>
      <c r="M8608" s="3">
        <f ca="1"/>
        <v>6</v>
      </c>
      <c r="N8608" s="3">
        <f ca="1"/>
        <v>282</v>
      </c>
      <c r="O8608" s="1">
        <f t="shared" ca="1" si="271"/>
        <v>34181</v>
      </c>
      <c r="R8608">
        <f ca="1"/>
        <v>1</v>
      </c>
      <c r="S8608">
        <f ca="1"/>
        <v>0</v>
      </c>
      <c r="U8608" s="1"/>
    </row>
    <row r="8609" spans="10:21" x14ac:dyDescent="0.25">
      <c r="J8609" s="1">
        <f ca="1"/>
        <v>34176</v>
      </c>
      <c r="K8609" s="3">
        <f ca="1"/>
        <v>1993</v>
      </c>
      <c r="L8609" s="3">
        <f t="shared" ca="1" si="270"/>
        <v>23</v>
      </c>
      <c r="M8609" s="3">
        <f ca="1"/>
        <v>6</v>
      </c>
      <c r="N8609" s="3">
        <f ca="1"/>
        <v>282</v>
      </c>
      <c r="O8609" s="1">
        <f t="shared" ca="1" si="271"/>
        <v>34181</v>
      </c>
      <c r="R8609">
        <f ca="1"/>
        <v>2</v>
      </c>
      <c r="S8609">
        <f ca="1"/>
        <v>0</v>
      </c>
      <c r="U8609" s="1"/>
    </row>
    <row r="8610" spans="10:21" x14ac:dyDescent="0.25">
      <c r="J8610" s="1">
        <f ca="1"/>
        <v>34177</v>
      </c>
      <c r="K8610" s="3">
        <f ca="1"/>
        <v>1993</v>
      </c>
      <c r="L8610" s="3">
        <f t="shared" ca="1" si="270"/>
        <v>23</v>
      </c>
      <c r="M8610" s="3">
        <f ca="1"/>
        <v>6</v>
      </c>
      <c r="N8610" s="3">
        <f ca="1"/>
        <v>282</v>
      </c>
      <c r="O8610" s="1">
        <f t="shared" ca="1" si="271"/>
        <v>34181</v>
      </c>
      <c r="R8610">
        <f ca="1"/>
        <v>3</v>
      </c>
      <c r="S8610">
        <f ca="1"/>
        <v>0</v>
      </c>
      <c r="U8610" s="1"/>
    </row>
    <row r="8611" spans="10:21" x14ac:dyDescent="0.25">
      <c r="J8611" s="1">
        <f ca="1"/>
        <v>34178</v>
      </c>
      <c r="K8611" s="3">
        <f ca="1"/>
        <v>1993</v>
      </c>
      <c r="L8611" s="3">
        <f t="shared" ca="1" si="270"/>
        <v>23</v>
      </c>
      <c r="M8611" s="3">
        <f ca="1"/>
        <v>6</v>
      </c>
      <c r="N8611" s="3">
        <f ca="1"/>
        <v>282</v>
      </c>
      <c r="O8611" s="1">
        <f t="shared" ca="1" si="271"/>
        <v>34181</v>
      </c>
      <c r="R8611">
        <f ca="1"/>
        <v>4</v>
      </c>
      <c r="S8611">
        <f ca="1"/>
        <v>0</v>
      </c>
      <c r="U8611" s="1"/>
    </row>
    <row r="8612" spans="10:21" x14ac:dyDescent="0.25">
      <c r="J8612" s="1">
        <f ca="1"/>
        <v>34179</v>
      </c>
      <c r="K8612" s="3">
        <f ca="1"/>
        <v>1993</v>
      </c>
      <c r="L8612" s="3">
        <f t="shared" ca="1" si="270"/>
        <v>23</v>
      </c>
      <c r="M8612" s="3">
        <f ca="1"/>
        <v>6</v>
      </c>
      <c r="N8612" s="3">
        <f ca="1"/>
        <v>282</v>
      </c>
      <c r="O8612" s="1">
        <f t="shared" ca="1" si="271"/>
        <v>34181</v>
      </c>
      <c r="R8612">
        <f ca="1"/>
        <v>5</v>
      </c>
      <c r="S8612">
        <f ca="1"/>
        <v>0</v>
      </c>
      <c r="U8612" s="1"/>
    </row>
    <row r="8613" spans="10:21" x14ac:dyDescent="0.25">
      <c r="J8613" s="1">
        <f ca="1"/>
        <v>34180</v>
      </c>
      <c r="K8613" s="3">
        <f ca="1"/>
        <v>1993</v>
      </c>
      <c r="L8613" s="3">
        <f t="shared" ca="1" si="270"/>
        <v>23</v>
      </c>
      <c r="M8613" s="3">
        <f ca="1"/>
        <v>6</v>
      </c>
      <c r="N8613" s="3">
        <f ca="1"/>
        <v>282</v>
      </c>
      <c r="O8613" s="1">
        <f t="shared" ca="1" si="271"/>
        <v>34181</v>
      </c>
      <c r="R8613">
        <f ca="1"/>
        <v>6</v>
      </c>
      <c r="S8613">
        <f ca="1"/>
        <v>0</v>
      </c>
      <c r="U8613" s="1"/>
    </row>
    <row r="8614" spans="10:21" x14ac:dyDescent="0.25">
      <c r="J8614" s="1">
        <f ca="1"/>
        <v>34181</v>
      </c>
      <c r="K8614" s="3">
        <f ca="1"/>
        <v>1993</v>
      </c>
      <c r="L8614" s="3">
        <f t="shared" ca="1" si="270"/>
        <v>23</v>
      </c>
      <c r="M8614" s="3">
        <f ca="1"/>
        <v>6</v>
      </c>
      <c r="N8614" s="3">
        <f ca="1"/>
        <v>282</v>
      </c>
      <c r="O8614" s="1">
        <f t="shared" ca="1" si="271"/>
        <v>34181</v>
      </c>
      <c r="R8614">
        <f ca="1"/>
        <v>7</v>
      </c>
      <c r="S8614">
        <f ca="1"/>
        <v>1</v>
      </c>
      <c r="U8614" s="1"/>
    </row>
    <row r="8615" spans="10:21" x14ac:dyDescent="0.25">
      <c r="J8615" s="1">
        <f ca="1"/>
        <v>34182</v>
      </c>
      <c r="K8615" s="3">
        <f ca="1"/>
        <v>1993</v>
      </c>
      <c r="L8615" s="3">
        <f t="shared" ca="1" si="270"/>
        <v>23</v>
      </c>
      <c r="M8615" s="3">
        <f ca="1"/>
        <v>7</v>
      </c>
      <c r="N8615" s="3">
        <f ca="1"/>
        <v>283</v>
      </c>
      <c r="O8615" s="1">
        <f t="shared" ca="1" si="271"/>
        <v>34212</v>
      </c>
      <c r="R8615">
        <f ca="1"/>
        <v>1</v>
      </c>
      <c r="S8615">
        <f ca="1"/>
        <v>0</v>
      </c>
      <c r="U8615" s="1"/>
    </row>
    <row r="8616" spans="10:21" x14ac:dyDescent="0.25">
      <c r="J8616" s="1">
        <f ca="1"/>
        <v>34183</v>
      </c>
      <c r="K8616" s="3">
        <f ca="1"/>
        <v>1993</v>
      </c>
      <c r="L8616" s="3">
        <f t="shared" ca="1" si="270"/>
        <v>23</v>
      </c>
      <c r="M8616" s="3">
        <f ca="1"/>
        <v>7</v>
      </c>
      <c r="N8616" s="3">
        <f ca="1"/>
        <v>283</v>
      </c>
      <c r="O8616" s="1">
        <f t="shared" ca="1" si="271"/>
        <v>34212</v>
      </c>
      <c r="R8616">
        <f ca="1"/>
        <v>2</v>
      </c>
      <c r="S8616">
        <f ca="1"/>
        <v>0</v>
      </c>
      <c r="U8616" s="1"/>
    </row>
    <row r="8617" spans="10:21" x14ac:dyDescent="0.25">
      <c r="J8617" s="1">
        <f ca="1"/>
        <v>34184</v>
      </c>
      <c r="K8617" s="3">
        <f ca="1"/>
        <v>1993</v>
      </c>
      <c r="L8617" s="3">
        <f t="shared" ca="1" si="270"/>
        <v>23</v>
      </c>
      <c r="M8617" s="3">
        <f ca="1"/>
        <v>7</v>
      </c>
      <c r="N8617" s="3">
        <f ca="1"/>
        <v>283</v>
      </c>
      <c r="O8617" s="1">
        <f t="shared" ca="1" si="271"/>
        <v>34212</v>
      </c>
      <c r="R8617">
        <f ca="1"/>
        <v>3</v>
      </c>
      <c r="S8617">
        <f ca="1"/>
        <v>0</v>
      </c>
      <c r="U8617" s="1"/>
    </row>
    <row r="8618" spans="10:21" x14ac:dyDescent="0.25">
      <c r="J8618" s="1">
        <f ca="1"/>
        <v>34185</v>
      </c>
      <c r="K8618" s="3">
        <f ca="1"/>
        <v>1993</v>
      </c>
      <c r="L8618" s="3">
        <f t="shared" ca="1" si="270"/>
        <v>23</v>
      </c>
      <c r="M8618" s="3">
        <f ca="1"/>
        <v>7</v>
      </c>
      <c r="N8618" s="3">
        <f ca="1"/>
        <v>283</v>
      </c>
      <c r="O8618" s="1">
        <f t="shared" ca="1" si="271"/>
        <v>34212</v>
      </c>
      <c r="R8618">
        <f ca="1"/>
        <v>4</v>
      </c>
      <c r="S8618">
        <f ca="1"/>
        <v>0</v>
      </c>
      <c r="U8618" s="1"/>
    </row>
    <row r="8619" spans="10:21" x14ac:dyDescent="0.25">
      <c r="J8619" s="1">
        <f ca="1"/>
        <v>34186</v>
      </c>
      <c r="K8619" s="3">
        <f ca="1"/>
        <v>1993</v>
      </c>
      <c r="L8619" s="3">
        <f t="shared" ca="1" si="270"/>
        <v>23</v>
      </c>
      <c r="M8619" s="3">
        <f ca="1"/>
        <v>7</v>
      </c>
      <c r="N8619" s="3">
        <f ca="1"/>
        <v>283</v>
      </c>
      <c r="O8619" s="1">
        <f t="shared" ca="1" si="271"/>
        <v>34212</v>
      </c>
      <c r="R8619">
        <f ca="1"/>
        <v>5</v>
      </c>
      <c r="S8619">
        <f ca="1"/>
        <v>0</v>
      </c>
      <c r="U8619" s="1"/>
    </row>
    <row r="8620" spans="10:21" x14ac:dyDescent="0.25">
      <c r="J8620" s="1">
        <f ca="1"/>
        <v>34187</v>
      </c>
      <c r="K8620" s="3">
        <f ca="1"/>
        <v>1993</v>
      </c>
      <c r="L8620" s="3">
        <f t="shared" ca="1" si="270"/>
        <v>23</v>
      </c>
      <c r="M8620" s="3">
        <f ca="1"/>
        <v>7</v>
      </c>
      <c r="N8620" s="3">
        <f ca="1"/>
        <v>283</v>
      </c>
      <c r="O8620" s="1">
        <f t="shared" ca="1" si="271"/>
        <v>34212</v>
      </c>
      <c r="R8620">
        <f ca="1"/>
        <v>6</v>
      </c>
      <c r="S8620">
        <f ca="1"/>
        <v>0</v>
      </c>
      <c r="U8620" s="1"/>
    </row>
    <row r="8621" spans="10:21" x14ac:dyDescent="0.25">
      <c r="J8621" s="1">
        <f ca="1"/>
        <v>34188</v>
      </c>
      <c r="K8621" s="3">
        <f ca="1"/>
        <v>1993</v>
      </c>
      <c r="L8621" s="3">
        <f t="shared" ca="1" si="270"/>
        <v>23</v>
      </c>
      <c r="M8621" s="3">
        <f ca="1"/>
        <v>7</v>
      </c>
      <c r="N8621" s="3">
        <f ca="1"/>
        <v>283</v>
      </c>
      <c r="O8621" s="1">
        <f t="shared" ca="1" si="271"/>
        <v>34212</v>
      </c>
      <c r="R8621">
        <f ca="1"/>
        <v>7</v>
      </c>
      <c r="S8621">
        <f ca="1"/>
        <v>0</v>
      </c>
      <c r="U8621" s="1"/>
    </row>
    <row r="8622" spans="10:21" x14ac:dyDescent="0.25">
      <c r="J8622" s="1">
        <f ca="1"/>
        <v>34189</v>
      </c>
      <c r="K8622" s="3">
        <f ca="1"/>
        <v>1993</v>
      </c>
      <c r="L8622" s="3">
        <f t="shared" ca="1" si="270"/>
        <v>23</v>
      </c>
      <c r="M8622" s="3">
        <f ca="1"/>
        <v>7</v>
      </c>
      <c r="N8622" s="3">
        <f ca="1"/>
        <v>283</v>
      </c>
      <c r="O8622" s="1">
        <f t="shared" ca="1" si="271"/>
        <v>34212</v>
      </c>
      <c r="R8622">
        <f ca="1"/>
        <v>1</v>
      </c>
      <c r="S8622">
        <f ca="1"/>
        <v>0</v>
      </c>
      <c r="U8622" s="1"/>
    </row>
    <row r="8623" spans="10:21" x14ac:dyDescent="0.25">
      <c r="J8623" s="1">
        <f ca="1"/>
        <v>34190</v>
      </c>
      <c r="K8623" s="3">
        <f ca="1"/>
        <v>1993</v>
      </c>
      <c r="L8623" s="3">
        <f t="shared" ca="1" si="270"/>
        <v>23</v>
      </c>
      <c r="M8623" s="3">
        <f ca="1"/>
        <v>7</v>
      </c>
      <c r="N8623" s="3">
        <f ca="1"/>
        <v>283</v>
      </c>
      <c r="O8623" s="1">
        <f t="shared" ca="1" si="271"/>
        <v>34212</v>
      </c>
      <c r="R8623">
        <f ca="1"/>
        <v>2</v>
      </c>
      <c r="S8623">
        <f ca="1"/>
        <v>0</v>
      </c>
      <c r="U8623" s="1"/>
    </row>
    <row r="8624" spans="10:21" x14ac:dyDescent="0.25">
      <c r="J8624" s="1">
        <f ca="1"/>
        <v>34191</v>
      </c>
      <c r="K8624" s="3">
        <f ca="1"/>
        <v>1993</v>
      </c>
      <c r="L8624" s="3">
        <f t="shared" ca="1" si="270"/>
        <v>23</v>
      </c>
      <c r="M8624" s="3">
        <f ca="1"/>
        <v>7</v>
      </c>
      <c r="N8624" s="3">
        <f ca="1"/>
        <v>283</v>
      </c>
      <c r="O8624" s="1">
        <f t="shared" ca="1" si="271"/>
        <v>34212</v>
      </c>
      <c r="R8624">
        <f ca="1"/>
        <v>3</v>
      </c>
      <c r="S8624">
        <f ca="1"/>
        <v>0</v>
      </c>
      <c r="U8624" s="1"/>
    </row>
    <row r="8625" spans="10:21" x14ac:dyDescent="0.25">
      <c r="J8625" s="1">
        <f ca="1"/>
        <v>34192</v>
      </c>
      <c r="K8625" s="3">
        <f ca="1"/>
        <v>1993</v>
      </c>
      <c r="L8625" s="3">
        <f t="shared" ca="1" si="270"/>
        <v>23</v>
      </c>
      <c r="M8625" s="3">
        <f ca="1"/>
        <v>7</v>
      </c>
      <c r="N8625" s="3">
        <f ca="1"/>
        <v>283</v>
      </c>
      <c r="O8625" s="1">
        <f t="shared" ca="1" si="271"/>
        <v>34212</v>
      </c>
      <c r="R8625">
        <f ca="1"/>
        <v>4</v>
      </c>
      <c r="S8625">
        <f ca="1"/>
        <v>0</v>
      </c>
      <c r="U8625" s="1"/>
    </row>
    <row r="8626" spans="10:21" x14ac:dyDescent="0.25">
      <c r="J8626" s="1">
        <f ca="1"/>
        <v>34193</v>
      </c>
      <c r="K8626" s="3">
        <f ca="1"/>
        <v>1993</v>
      </c>
      <c r="L8626" s="3">
        <f t="shared" ca="1" si="270"/>
        <v>23</v>
      </c>
      <c r="M8626" s="3">
        <f ca="1"/>
        <v>7</v>
      </c>
      <c r="N8626" s="3">
        <f ca="1"/>
        <v>283</v>
      </c>
      <c r="O8626" s="1">
        <f t="shared" ca="1" si="271"/>
        <v>34212</v>
      </c>
      <c r="R8626">
        <f ca="1"/>
        <v>5</v>
      </c>
      <c r="S8626">
        <f ca="1"/>
        <v>0</v>
      </c>
      <c r="U8626" s="1"/>
    </row>
    <row r="8627" spans="10:21" x14ac:dyDescent="0.25">
      <c r="J8627" s="1">
        <f ca="1"/>
        <v>34194</v>
      </c>
      <c r="K8627" s="3">
        <f ca="1"/>
        <v>1993</v>
      </c>
      <c r="L8627" s="3">
        <f t="shared" ca="1" si="270"/>
        <v>23</v>
      </c>
      <c r="M8627" s="3">
        <f ca="1"/>
        <v>7</v>
      </c>
      <c r="N8627" s="3">
        <f ca="1"/>
        <v>283</v>
      </c>
      <c r="O8627" s="1">
        <f t="shared" ca="1" si="271"/>
        <v>34212</v>
      </c>
      <c r="R8627">
        <f ca="1"/>
        <v>6</v>
      </c>
      <c r="S8627">
        <f ca="1"/>
        <v>0</v>
      </c>
      <c r="U8627" s="1"/>
    </row>
    <row r="8628" spans="10:21" x14ac:dyDescent="0.25">
      <c r="J8628" s="1">
        <f ca="1"/>
        <v>34195</v>
      </c>
      <c r="K8628" s="3">
        <f ca="1"/>
        <v>1993</v>
      </c>
      <c r="L8628" s="3">
        <f t="shared" ca="1" si="270"/>
        <v>23</v>
      </c>
      <c r="M8628" s="3">
        <f ca="1"/>
        <v>7</v>
      </c>
      <c r="N8628" s="3">
        <f ca="1"/>
        <v>283</v>
      </c>
      <c r="O8628" s="1">
        <f t="shared" ca="1" si="271"/>
        <v>34212</v>
      </c>
      <c r="R8628">
        <f ca="1"/>
        <v>7</v>
      </c>
      <c r="S8628">
        <f ca="1"/>
        <v>0</v>
      </c>
      <c r="U8628" s="1"/>
    </row>
    <row r="8629" spans="10:21" x14ac:dyDescent="0.25">
      <c r="J8629" s="1">
        <f ca="1"/>
        <v>34196</v>
      </c>
      <c r="K8629" s="3">
        <f ca="1"/>
        <v>1993</v>
      </c>
      <c r="L8629" s="3">
        <f t="shared" ca="1" si="270"/>
        <v>23</v>
      </c>
      <c r="M8629" s="3">
        <f ca="1"/>
        <v>7</v>
      </c>
      <c r="N8629" s="3">
        <f ca="1"/>
        <v>283</v>
      </c>
      <c r="O8629" s="1">
        <f t="shared" ca="1" si="271"/>
        <v>34212</v>
      </c>
      <c r="R8629">
        <f ca="1"/>
        <v>1</v>
      </c>
      <c r="S8629">
        <f ca="1"/>
        <v>0</v>
      </c>
      <c r="U8629" s="1"/>
    </row>
    <row r="8630" spans="10:21" x14ac:dyDescent="0.25">
      <c r="J8630" s="1">
        <f ca="1"/>
        <v>34197</v>
      </c>
      <c r="K8630" s="3">
        <f ca="1"/>
        <v>1993</v>
      </c>
      <c r="L8630" s="3">
        <f t="shared" ca="1" si="270"/>
        <v>23</v>
      </c>
      <c r="M8630" s="3">
        <f ca="1"/>
        <v>7</v>
      </c>
      <c r="N8630" s="3">
        <f ca="1"/>
        <v>283</v>
      </c>
      <c r="O8630" s="1">
        <f t="shared" ca="1" si="271"/>
        <v>34212</v>
      </c>
      <c r="R8630">
        <f ca="1"/>
        <v>2</v>
      </c>
      <c r="S8630">
        <f ca="1"/>
        <v>0</v>
      </c>
      <c r="U8630" s="1"/>
    </row>
    <row r="8631" spans="10:21" x14ac:dyDescent="0.25">
      <c r="J8631" s="1">
        <f ca="1"/>
        <v>34198</v>
      </c>
      <c r="K8631" s="3">
        <f ca="1"/>
        <v>1993</v>
      </c>
      <c r="L8631" s="3">
        <f t="shared" ca="1" si="270"/>
        <v>23</v>
      </c>
      <c r="M8631" s="3">
        <f ca="1"/>
        <v>7</v>
      </c>
      <c r="N8631" s="3">
        <f ca="1"/>
        <v>283</v>
      </c>
      <c r="O8631" s="1">
        <f t="shared" ca="1" si="271"/>
        <v>34212</v>
      </c>
      <c r="R8631">
        <f ca="1"/>
        <v>3</v>
      </c>
      <c r="S8631">
        <f ca="1"/>
        <v>0</v>
      </c>
      <c r="U8631" s="1"/>
    </row>
    <row r="8632" spans="10:21" x14ac:dyDescent="0.25">
      <c r="J8632" s="1">
        <f ca="1"/>
        <v>34199</v>
      </c>
      <c r="K8632" s="3">
        <f ca="1"/>
        <v>1993</v>
      </c>
      <c r="L8632" s="3">
        <f t="shared" ca="1" si="270"/>
        <v>23</v>
      </c>
      <c r="M8632" s="3">
        <f ca="1"/>
        <v>7</v>
      </c>
      <c r="N8632" s="3">
        <f ca="1"/>
        <v>283</v>
      </c>
      <c r="O8632" s="1">
        <f t="shared" ca="1" si="271"/>
        <v>34212</v>
      </c>
      <c r="R8632">
        <f ca="1"/>
        <v>4</v>
      </c>
      <c r="S8632">
        <f ca="1"/>
        <v>0</v>
      </c>
      <c r="U8632" s="1"/>
    </row>
    <row r="8633" spans="10:21" x14ac:dyDescent="0.25">
      <c r="J8633" s="1">
        <f ca="1"/>
        <v>34200</v>
      </c>
      <c r="K8633" s="3">
        <f ca="1"/>
        <v>1993</v>
      </c>
      <c r="L8633" s="3">
        <f t="shared" ca="1" si="270"/>
        <v>23</v>
      </c>
      <c r="M8633" s="3">
        <f ca="1"/>
        <v>7</v>
      </c>
      <c r="N8633" s="3">
        <f ca="1"/>
        <v>283</v>
      </c>
      <c r="O8633" s="1">
        <f t="shared" ca="1" si="271"/>
        <v>34212</v>
      </c>
      <c r="R8633">
        <f ca="1"/>
        <v>5</v>
      </c>
      <c r="S8633">
        <f ca="1"/>
        <v>0</v>
      </c>
      <c r="U8633" s="1"/>
    </row>
    <row r="8634" spans="10:21" x14ac:dyDescent="0.25">
      <c r="J8634" s="1">
        <f ca="1"/>
        <v>34201</v>
      </c>
      <c r="K8634" s="3">
        <f ca="1"/>
        <v>1993</v>
      </c>
      <c r="L8634" s="3">
        <f t="shared" ca="1" si="270"/>
        <v>23</v>
      </c>
      <c r="M8634" s="3">
        <f ca="1"/>
        <v>7</v>
      </c>
      <c r="N8634" s="3">
        <f ca="1"/>
        <v>283</v>
      </c>
      <c r="O8634" s="1">
        <f t="shared" ca="1" si="271"/>
        <v>34212</v>
      </c>
      <c r="R8634">
        <f ca="1"/>
        <v>6</v>
      </c>
      <c r="S8634">
        <f ca="1"/>
        <v>0</v>
      </c>
      <c r="U8634" s="1"/>
    </row>
    <row r="8635" spans="10:21" x14ac:dyDescent="0.25">
      <c r="J8635" s="1">
        <f ca="1"/>
        <v>34202</v>
      </c>
      <c r="K8635" s="3">
        <f ca="1"/>
        <v>1993</v>
      </c>
      <c r="L8635" s="3">
        <f t="shared" ca="1" si="270"/>
        <v>23</v>
      </c>
      <c r="M8635" s="3">
        <f ca="1"/>
        <v>7</v>
      </c>
      <c r="N8635" s="3">
        <f ca="1"/>
        <v>283</v>
      </c>
      <c r="O8635" s="1">
        <f t="shared" ca="1" si="271"/>
        <v>34212</v>
      </c>
      <c r="R8635">
        <f ca="1"/>
        <v>7</v>
      </c>
      <c r="S8635">
        <f ca="1"/>
        <v>0</v>
      </c>
      <c r="U8635" s="1"/>
    </row>
    <row r="8636" spans="10:21" x14ac:dyDescent="0.25">
      <c r="J8636" s="1">
        <f ca="1"/>
        <v>34203</v>
      </c>
      <c r="K8636" s="3">
        <f ca="1"/>
        <v>1993</v>
      </c>
      <c r="L8636" s="3">
        <f t="shared" ca="1" si="270"/>
        <v>23</v>
      </c>
      <c r="M8636" s="3">
        <f ca="1"/>
        <v>7</v>
      </c>
      <c r="N8636" s="3">
        <f ca="1"/>
        <v>283</v>
      </c>
      <c r="O8636" s="1">
        <f t="shared" ca="1" si="271"/>
        <v>34212</v>
      </c>
      <c r="R8636">
        <f ca="1"/>
        <v>1</v>
      </c>
      <c r="S8636">
        <f ca="1"/>
        <v>0</v>
      </c>
      <c r="U8636" s="1"/>
    </row>
    <row r="8637" spans="10:21" x14ac:dyDescent="0.25">
      <c r="J8637" s="1">
        <f ca="1"/>
        <v>34204</v>
      </c>
      <c r="K8637" s="3">
        <f ca="1"/>
        <v>1993</v>
      </c>
      <c r="L8637" s="3">
        <f t="shared" ca="1" si="270"/>
        <v>23</v>
      </c>
      <c r="M8637" s="3">
        <f ca="1"/>
        <v>7</v>
      </c>
      <c r="N8637" s="3">
        <f ca="1"/>
        <v>283</v>
      </c>
      <c r="O8637" s="1">
        <f t="shared" ca="1" si="271"/>
        <v>34212</v>
      </c>
      <c r="R8637">
        <f ca="1"/>
        <v>2</v>
      </c>
      <c r="S8637">
        <f ca="1"/>
        <v>0</v>
      </c>
      <c r="U8637" s="1"/>
    </row>
    <row r="8638" spans="10:21" x14ac:dyDescent="0.25">
      <c r="J8638" s="1">
        <f ca="1"/>
        <v>34205</v>
      </c>
      <c r="K8638" s="3">
        <f ca="1"/>
        <v>1993</v>
      </c>
      <c r="L8638" s="3">
        <f t="shared" ca="1" si="270"/>
        <v>23</v>
      </c>
      <c r="M8638" s="3">
        <f ca="1"/>
        <v>7</v>
      </c>
      <c r="N8638" s="3">
        <f ca="1"/>
        <v>283</v>
      </c>
      <c r="O8638" s="1">
        <f t="shared" ca="1" si="271"/>
        <v>34212</v>
      </c>
      <c r="R8638">
        <f ca="1"/>
        <v>3</v>
      </c>
      <c r="S8638">
        <f ca="1"/>
        <v>0</v>
      </c>
      <c r="U8638" s="1"/>
    </row>
    <row r="8639" spans="10:21" x14ac:dyDescent="0.25">
      <c r="J8639" s="1">
        <f ca="1"/>
        <v>34206</v>
      </c>
      <c r="K8639" s="3">
        <f ca="1"/>
        <v>1993</v>
      </c>
      <c r="L8639" s="3">
        <f t="shared" ca="1" si="270"/>
        <v>23</v>
      </c>
      <c r="M8639" s="3">
        <f ca="1"/>
        <v>7</v>
      </c>
      <c r="N8639" s="3">
        <f ca="1"/>
        <v>283</v>
      </c>
      <c r="O8639" s="1">
        <f t="shared" ca="1" si="271"/>
        <v>34212</v>
      </c>
      <c r="R8639">
        <f ca="1"/>
        <v>4</v>
      </c>
      <c r="S8639">
        <f ca="1"/>
        <v>0</v>
      </c>
      <c r="U8639" s="1"/>
    </row>
    <row r="8640" spans="10:21" x14ac:dyDescent="0.25">
      <c r="J8640" s="1">
        <f ca="1"/>
        <v>34207</v>
      </c>
      <c r="K8640" s="3">
        <f ca="1"/>
        <v>1993</v>
      </c>
      <c r="L8640" s="3">
        <f t="shared" ca="1" si="270"/>
        <v>23</v>
      </c>
      <c r="M8640" s="3">
        <f ca="1"/>
        <v>7</v>
      </c>
      <c r="N8640" s="3">
        <f ca="1"/>
        <v>283</v>
      </c>
      <c r="O8640" s="1">
        <f t="shared" ca="1" si="271"/>
        <v>34212</v>
      </c>
      <c r="R8640">
        <f ca="1"/>
        <v>5</v>
      </c>
      <c r="S8640">
        <f ca="1"/>
        <v>0</v>
      </c>
      <c r="U8640" s="1"/>
    </row>
    <row r="8641" spans="10:21" x14ac:dyDescent="0.25">
      <c r="J8641" s="1">
        <f ca="1"/>
        <v>34208</v>
      </c>
      <c r="K8641" s="3">
        <f ca="1"/>
        <v>1993</v>
      </c>
      <c r="L8641" s="3">
        <f t="shared" ca="1" si="270"/>
        <v>23</v>
      </c>
      <c r="M8641" s="3">
        <f ca="1"/>
        <v>7</v>
      </c>
      <c r="N8641" s="3">
        <f ca="1"/>
        <v>283</v>
      </c>
      <c r="O8641" s="1">
        <f t="shared" ca="1" si="271"/>
        <v>34212</v>
      </c>
      <c r="R8641">
        <f ca="1"/>
        <v>6</v>
      </c>
      <c r="S8641">
        <f ca="1"/>
        <v>0</v>
      </c>
      <c r="U8641" s="1"/>
    </row>
    <row r="8642" spans="10:21" x14ac:dyDescent="0.25">
      <c r="J8642" s="1">
        <f ca="1"/>
        <v>34209</v>
      </c>
      <c r="K8642" s="3">
        <f ca="1"/>
        <v>1993</v>
      </c>
      <c r="L8642" s="3">
        <f t="shared" ca="1" si="270"/>
        <v>23</v>
      </c>
      <c r="M8642" s="3">
        <f ca="1"/>
        <v>7</v>
      </c>
      <c r="N8642" s="3">
        <f ca="1"/>
        <v>283</v>
      </c>
      <c r="O8642" s="1">
        <f t="shared" ca="1" si="271"/>
        <v>34212</v>
      </c>
      <c r="R8642">
        <f ca="1"/>
        <v>7</v>
      </c>
      <c r="S8642">
        <f ca="1"/>
        <v>0</v>
      </c>
      <c r="U8642" s="1"/>
    </row>
    <row r="8643" spans="10:21" x14ac:dyDescent="0.25">
      <c r="J8643" s="1">
        <f ca="1"/>
        <v>34210</v>
      </c>
      <c r="K8643" s="3">
        <f ca="1"/>
        <v>1993</v>
      </c>
      <c r="L8643" s="3">
        <f t="shared" ref="L8643:L8706" ca="1" si="272">K8643-1970</f>
        <v>23</v>
      </c>
      <c r="M8643" s="3">
        <f ca="1"/>
        <v>7</v>
      </c>
      <c r="N8643" s="3">
        <f ca="1"/>
        <v>283</v>
      </c>
      <c r="O8643" s="1">
        <f t="shared" ref="O8643:O8706" ca="1" si="273">EOMONTH($J$2,N8643)</f>
        <v>34212</v>
      </c>
      <c r="R8643">
        <f ca="1"/>
        <v>1</v>
      </c>
      <c r="S8643">
        <f ca="1"/>
        <v>0</v>
      </c>
      <c r="U8643" s="1"/>
    </row>
    <row r="8644" spans="10:21" x14ac:dyDescent="0.25">
      <c r="J8644" s="1">
        <f ca="1"/>
        <v>34211</v>
      </c>
      <c r="K8644" s="3">
        <f ca="1"/>
        <v>1993</v>
      </c>
      <c r="L8644" s="3">
        <f t="shared" ca="1" si="272"/>
        <v>23</v>
      </c>
      <c r="M8644" s="3">
        <f ca="1"/>
        <v>7</v>
      </c>
      <c r="N8644" s="3">
        <f ca="1"/>
        <v>283</v>
      </c>
      <c r="O8644" s="1">
        <f t="shared" ca="1" si="273"/>
        <v>34212</v>
      </c>
      <c r="R8644">
        <f ca="1"/>
        <v>2</v>
      </c>
      <c r="S8644">
        <f ca="1"/>
        <v>0</v>
      </c>
      <c r="U8644" s="1"/>
    </row>
    <row r="8645" spans="10:21" x14ac:dyDescent="0.25">
      <c r="J8645" s="1">
        <f ca="1"/>
        <v>34212</v>
      </c>
      <c r="K8645" s="3">
        <f ca="1"/>
        <v>1993</v>
      </c>
      <c r="L8645" s="3">
        <f t="shared" ca="1" si="272"/>
        <v>23</v>
      </c>
      <c r="M8645" s="3">
        <f ca="1"/>
        <v>7</v>
      </c>
      <c r="N8645" s="3">
        <f ca="1"/>
        <v>283</v>
      </c>
      <c r="O8645" s="1">
        <f t="shared" ca="1" si="273"/>
        <v>34212</v>
      </c>
      <c r="R8645">
        <f ca="1"/>
        <v>3</v>
      </c>
      <c r="S8645">
        <f ca="1"/>
        <v>1</v>
      </c>
      <c r="U8645" s="1"/>
    </row>
    <row r="8646" spans="10:21" x14ac:dyDescent="0.25">
      <c r="J8646" s="1">
        <f ca="1"/>
        <v>34213</v>
      </c>
      <c r="K8646" s="3">
        <f ca="1"/>
        <v>1993</v>
      </c>
      <c r="L8646" s="3">
        <f t="shared" ca="1" si="272"/>
        <v>23</v>
      </c>
      <c r="M8646" s="3">
        <f ca="1"/>
        <v>8</v>
      </c>
      <c r="N8646" s="3">
        <f ca="1"/>
        <v>284</v>
      </c>
      <c r="O8646" s="1">
        <f t="shared" ca="1" si="273"/>
        <v>34242</v>
      </c>
      <c r="R8646">
        <f ca="1"/>
        <v>4</v>
      </c>
      <c r="S8646">
        <f ca="1"/>
        <v>0</v>
      </c>
      <c r="U8646" s="1"/>
    </row>
    <row r="8647" spans="10:21" x14ac:dyDescent="0.25">
      <c r="J8647" s="1">
        <f ca="1"/>
        <v>34214</v>
      </c>
      <c r="K8647" s="3">
        <f ca="1"/>
        <v>1993</v>
      </c>
      <c r="L8647" s="3">
        <f t="shared" ca="1" si="272"/>
        <v>23</v>
      </c>
      <c r="M8647" s="3">
        <f ca="1"/>
        <v>8</v>
      </c>
      <c r="N8647" s="3">
        <f ca="1"/>
        <v>284</v>
      </c>
      <c r="O8647" s="1">
        <f t="shared" ca="1" si="273"/>
        <v>34242</v>
      </c>
      <c r="R8647">
        <f ca="1"/>
        <v>5</v>
      </c>
      <c r="S8647">
        <f ca="1"/>
        <v>0</v>
      </c>
      <c r="U8647" s="1"/>
    </row>
    <row r="8648" spans="10:21" x14ac:dyDescent="0.25">
      <c r="J8648" s="1">
        <f ca="1"/>
        <v>34215</v>
      </c>
      <c r="K8648" s="3">
        <f ca="1"/>
        <v>1993</v>
      </c>
      <c r="L8648" s="3">
        <f t="shared" ca="1" si="272"/>
        <v>23</v>
      </c>
      <c r="M8648" s="3">
        <f ca="1"/>
        <v>8</v>
      </c>
      <c r="N8648" s="3">
        <f ca="1"/>
        <v>284</v>
      </c>
      <c r="O8648" s="1">
        <f t="shared" ca="1" si="273"/>
        <v>34242</v>
      </c>
      <c r="R8648">
        <f ca="1"/>
        <v>6</v>
      </c>
      <c r="S8648">
        <f ca="1"/>
        <v>0</v>
      </c>
      <c r="U8648" s="1"/>
    </row>
    <row r="8649" spans="10:21" x14ac:dyDescent="0.25">
      <c r="J8649" s="1">
        <f ca="1"/>
        <v>34216</v>
      </c>
      <c r="K8649" s="3">
        <f ca="1"/>
        <v>1993</v>
      </c>
      <c r="L8649" s="3">
        <f t="shared" ca="1" si="272"/>
        <v>23</v>
      </c>
      <c r="M8649" s="3">
        <f ca="1"/>
        <v>8</v>
      </c>
      <c r="N8649" s="3">
        <f ca="1"/>
        <v>284</v>
      </c>
      <c r="O8649" s="1">
        <f t="shared" ca="1" si="273"/>
        <v>34242</v>
      </c>
      <c r="R8649">
        <f ca="1"/>
        <v>7</v>
      </c>
      <c r="S8649">
        <f ca="1"/>
        <v>0</v>
      </c>
      <c r="U8649" s="1"/>
    </row>
    <row r="8650" spans="10:21" x14ac:dyDescent="0.25">
      <c r="J8650" s="1">
        <f ca="1"/>
        <v>34217</v>
      </c>
      <c r="K8650" s="3">
        <f ca="1"/>
        <v>1993</v>
      </c>
      <c r="L8650" s="3">
        <f t="shared" ca="1" si="272"/>
        <v>23</v>
      </c>
      <c r="M8650" s="3">
        <f ca="1"/>
        <v>8</v>
      </c>
      <c r="N8650" s="3">
        <f ca="1"/>
        <v>284</v>
      </c>
      <c r="O8650" s="1">
        <f t="shared" ca="1" si="273"/>
        <v>34242</v>
      </c>
      <c r="R8650">
        <f ca="1"/>
        <v>1</v>
      </c>
      <c r="S8650">
        <f ca="1"/>
        <v>0</v>
      </c>
      <c r="U8650" s="1"/>
    </row>
    <row r="8651" spans="10:21" x14ac:dyDescent="0.25">
      <c r="J8651" s="1">
        <f ca="1"/>
        <v>34218</v>
      </c>
      <c r="K8651" s="3">
        <f ca="1"/>
        <v>1993</v>
      </c>
      <c r="L8651" s="3">
        <f t="shared" ca="1" si="272"/>
        <v>23</v>
      </c>
      <c r="M8651" s="3">
        <f ca="1"/>
        <v>8</v>
      </c>
      <c r="N8651" s="3">
        <f ca="1"/>
        <v>284</v>
      </c>
      <c r="O8651" s="1">
        <f t="shared" ca="1" si="273"/>
        <v>34242</v>
      </c>
      <c r="R8651">
        <f ca="1"/>
        <v>2</v>
      </c>
      <c r="S8651">
        <f ca="1"/>
        <v>0</v>
      </c>
      <c r="U8651" s="1"/>
    </row>
    <row r="8652" spans="10:21" x14ac:dyDescent="0.25">
      <c r="J8652" s="1">
        <f ca="1"/>
        <v>34219</v>
      </c>
      <c r="K8652" s="3">
        <f ca="1"/>
        <v>1993</v>
      </c>
      <c r="L8652" s="3">
        <f t="shared" ca="1" si="272"/>
        <v>23</v>
      </c>
      <c r="M8652" s="3">
        <f ca="1"/>
        <v>8</v>
      </c>
      <c r="N8652" s="3">
        <f ca="1"/>
        <v>284</v>
      </c>
      <c r="O8652" s="1">
        <f t="shared" ca="1" si="273"/>
        <v>34242</v>
      </c>
      <c r="R8652">
        <f ca="1"/>
        <v>3</v>
      </c>
      <c r="S8652">
        <f ca="1"/>
        <v>0</v>
      </c>
      <c r="U8652" s="1"/>
    </row>
    <row r="8653" spans="10:21" x14ac:dyDescent="0.25">
      <c r="J8653" s="1">
        <f ca="1"/>
        <v>34220</v>
      </c>
      <c r="K8653" s="3">
        <f ca="1"/>
        <v>1993</v>
      </c>
      <c r="L8653" s="3">
        <f t="shared" ca="1" si="272"/>
        <v>23</v>
      </c>
      <c r="M8653" s="3">
        <f ca="1"/>
        <v>8</v>
      </c>
      <c r="N8653" s="3">
        <f ca="1"/>
        <v>284</v>
      </c>
      <c r="O8653" s="1">
        <f t="shared" ca="1" si="273"/>
        <v>34242</v>
      </c>
      <c r="R8653">
        <f ca="1"/>
        <v>4</v>
      </c>
      <c r="S8653">
        <f ca="1"/>
        <v>0</v>
      </c>
      <c r="U8653" s="1"/>
    </row>
    <row r="8654" spans="10:21" x14ac:dyDescent="0.25">
      <c r="J8654" s="1">
        <f ca="1"/>
        <v>34221</v>
      </c>
      <c r="K8654" s="3">
        <f ca="1"/>
        <v>1993</v>
      </c>
      <c r="L8654" s="3">
        <f t="shared" ca="1" si="272"/>
        <v>23</v>
      </c>
      <c r="M8654" s="3">
        <f ca="1"/>
        <v>8</v>
      </c>
      <c r="N8654" s="3">
        <f ca="1"/>
        <v>284</v>
      </c>
      <c r="O8654" s="1">
        <f t="shared" ca="1" si="273"/>
        <v>34242</v>
      </c>
      <c r="R8654">
        <f ca="1"/>
        <v>5</v>
      </c>
      <c r="S8654">
        <f ca="1"/>
        <v>0</v>
      </c>
      <c r="U8654" s="1"/>
    </row>
    <row r="8655" spans="10:21" x14ac:dyDescent="0.25">
      <c r="J8655" s="1">
        <f ca="1"/>
        <v>34222</v>
      </c>
      <c r="K8655" s="3">
        <f ca="1"/>
        <v>1993</v>
      </c>
      <c r="L8655" s="3">
        <f t="shared" ca="1" si="272"/>
        <v>23</v>
      </c>
      <c r="M8655" s="3">
        <f ca="1"/>
        <v>8</v>
      </c>
      <c r="N8655" s="3">
        <f ca="1"/>
        <v>284</v>
      </c>
      <c r="O8655" s="1">
        <f t="shared" ca="1" si="273"/>
        <v>34242</v>
      </c>
      <c r="R8655">
        <f ca="1"/>
        <v>6</v>
      </c>
      <c r="S8655">
        <f ca="1"/>
        <v>0</v>
      </c>
      <c r="U8655" s="1"/>
    </row>
    <row r="8656" spans="10:21" x14ac:dyDescent="0.25">
      <c r="J8656" s="1">
        <f ca="1"/>
        <v>34223</v>
      </c>
      <c r="K8656" s="3">
        <f ca="1"/>
        <v>1993</v>
      </c>
      <c r="L8656" s="3">
        <f t="shared" ca="1" si="272"/>
        <v>23</v>
      </c>
      <c r="M8656" s="3">
        <f ca="1"/>
        <v>8</v>
      </c>
      <c r="N8656" s="3">
        <f ca="1"/>
        <v>284</v>
      </c>
      <c r="O8656" s="1">
        <f t="shared" ca="1" si="273"/>
        <v>34242</v>
      </c>
      <c r="R8656">
        <f ca="1"/>
        <v>7</v>
      </c>
      <c r="S8656">
        <f ca="1"/>
        <v>0</v>
      </c>
      <c r="U8656" s="1"/>
    </row>
    <row r="8657" spans="10:21" x14ac:dyDescent="0.25">
      <c r="J8657" s="1">
        <f ca="1"/>
        <v>34224</v>
      </c>
      <c r="K8657" s="3">
        <f ca="1"/>
        <v>1993</v>
      </c>
      <c r="L8657" s="3">
        <f t="shared" ca="1" si="272"/>
        <v>23</v>
      </c>
      <c r="M8657" s="3">
        <f ca="1"/>
        <v>8</v>
      </c>
      <c r="N8657" s="3">
        <f ca="1"/>
        <v>284</v>
      </c>
      <c r="O8657" s="1">
        <f t="shared" ca="1" si="273"/>
        <v>34242</v>
      </c>
      <c r="R8657">
        <f ca="1"/>
        <v>1</v>
      </c>
      <c r="S8657">
        <f ca="1"/>
        <v>0</v>
      </c>
      <c r="U8657" s="1"/>
    </row>
    <row r="8658" spans="10:21" x14ac:dyDescent="0.25">
      <c r="J8658" s="1">
        <f ca="1"/>
        <v>34225</v>
      </c>
      <c r="K8658" s="3">
        <f ca="1"/>
        <v>1993</v>
      </c>
      <c r="L8658" s="3">
        <f t="shared" ca="1" si="272"/>
        <v>23</v>
      </c>
      <c r="M8658" s="3">
        <f ca="1"/>
        <v>8</v>
      </c>
      <c r="N8658" s="3">
        <f ca="1"/>
        <v>284</v>
      </c>
      <c r="O8658" s="1">
        <f t="shared" ca="1" si="273"/>
        <v>34242</v>
      </c>
      <c r="R8658">
        <f ca="1"/>
        <v>2</v>
      </c>
      <c r="S8658">
        <f ca="1"/>
        <v>0</v>
      </c>
      <c r="U8658" s="1"/>
    </row>
    <row r="8659" spans="10:21" x14ac:dyDescent="0.25">
      <c r="J8659" s="1">
        <f ca="1"/>
        <v>34226</v>
      </c>
      <c r="K8659" s="3">
        <f ca="1"/>
        <v>1993</v>
      </c>
      <c r="L8659" s="3">
        <f t="shared" ca="1" si="272"/>
        <v>23</v>
      </c>
      <c r="M8659" s="3">
        <f ca="1"/>
        <v>8</v>
      </c>
      <c r="N8659" s="3">
        <f ca="1"/>
        <v>284</v>
      </c>
      <c r="O8659" s="1">
        <f t="shared" ca="1" si="273"/>
        <v>34242</v>
      </c>
      <c r="R8659">
        <f ca="1"/>
        <v>3</v>
      </c>
      <c r="S8659">
        <f ca="1"/>
        <v>0</v>
      </c>
      <c r="U8659" s="1"/>
    </row>
    <row r="8660" spans="10:21" x14ac:dyDescent="0.25">
      <c r="J8660" s="1">
        <f ca="1"/>
        <v>34227</v>
      </c>
      <c r="K8660" s="3">
        <f ca="1"/>
        <v>1993</v>
      </c>
      <c r="L8660" s="3">
        <f t="shared" ca="1" si="272"/>
        <v>23</v>
      </c>
      <c r="M8660" s="3">
        <f ca="1"/>
        <v>8</v>
      </c>
      <c r="N8660" s="3">
        <f ca="1"/>
        <v>284</v>
      </c>
      <c r="O8660" s="1">
        <f t="shared" ca="1" si="273"/>
        <v>34242</v>
      </c>
      <c r="R8660">
        <f ca="1"/>
        <v>4</v>
      </c>
      <c r="S8660">
        <f ca="1"/>
        <v>0</v>
      </c>
      <c r="U8660" s="1"/>
    </row>
    <row r="8661" spans="10:21" x14ac:dyDescent="0.25">
      <c r="J8661" s="1">
        <f ca="1"/>
        <v>34228</v>
      </c>
      <c r="K8661" s="3">
        <f ca="1"/>
        <v>1993</v>
      </c>
      <c r="L8661" s="3">
        <f t="shared" ca="1" si="272"/>
        <v>23</v>
      </c>
      <c r="M8661" s="3">
        <f ca="1"/>
        <v>8</v>
      </c>
      <c r="N8661" s="3">
        <f ca="1"/>
        <v>284</v>
      </c>
      <c r="O8661" s="1">
        <f t="shared" ca="1" si="273"/>
        <v>34242</v>
      </c>
      <c r="R8661">
        <f ca="1"/>
        <v>5</v>
      </c>
      <c r="S8661">
        <f ca="1"/>
        <v>0</v>
      </c>
      <c r="U8661" s="1"/>
    </row>
    <row r="8662" spans="10:21" x14ac:dyDescent="0.25">
      <c r="J8662" s="1">
        <f ca="1"/>
        <v>34229</v>
      </c>
      <c r="K8662" s="3">
        <f ca="1"/>
        <v>1993</v>
      </c>
      <c r="L8662" s="3">
        <f t="shared" ca="1" si="272"/>
        <v>23</v>
      </c>
      <c r="M8662" s="3">
        <f ca="1"/>
        <v>8</v>
      </c>
      <c r="N8662" s="3">
        <f ca="1"/>
        <v>284</v>
      </c>
      <c r="O8662" s="1">
        <f t="shared" ca="1" si="273"/>
        <v>34242</v>
      </c>
      <c r="R8662">
        <f ca="1"/>
        <v>6</v>
      </c>
      <c r="S8662">
        <f ca="1"/>
        <v>0</v>
      </c>
      <c r="U8662" s="1"/>
    </row>
    <row r="8663" spans="10:21" x14ac:dyDescent="0.25">
      <c r="J8663" s="1">
        <f ca="1"/>
        <v>34230</v>
      </c>
      <c r="K8663" s="3">
        <f ca="1"/>
        <v>1993</v>
      </c>
      <c r="L8663" s="3">
        <f t="shared" ca="1" si="272"/>
        <v>23</v>
      </c>
      <c r="M8663" s="3">
        <f ca="1"/>
        <v>8</v>
      </c>
      <c r="N8663" s="3">
        <f ca="1"/>
        <v>284</v>
      </c>
      <c r="O8663" s="1">
        <f t="shared" ca="1" si="273"/>
        <v>34242</v>
      </c>
      <c r="R8663">
        <f ca="1"/>
        <v>7</v>
      </c>
      <c r="S8663">
        <f ca="1"/>
        <v>0</v>
      </c>
      <c r="U8663" s="1"/>
    </row>
    <row r="8664" spans="10:21" x14ac:dyDescent="0.25">
      <c r="J8664" s="1">
        <f ca="1"/>
        <v>34231</v>
      </c>
      <c r="K8664" s="3">
        <f ca="1"/>
        <v>1993</v>
      </c>
      <c r="L8664" s="3">
        <f t="shared" ca="1" si="272"/>
        <v>23</v>
      </c>
      <c r="M8664" s="3">
        <f ca="1"/>
        <v>8</v>
      </c>
      <c r="N8664" s="3">
        <f ca="1"/>
        <v>284</v>
      </c>
      <c r="O8664" s="1">
        <f t="shared" ca="1" si="273"/>
        <v>34242</v>
      </c>
      <c r="R8664">
        <f ca="1"/>
        <v>1</v>
      </c>
      <c r="S8664">
        <f ca="1"/>
        <v>0</v>
      </c>
      <c r="U8664" s="1"/>
    </row>
    <row r="8665" spans="10:21" x14ac:dyDescent="0.25">
      <c r="J8665" s="1">
        <f ca="1"/>
        <v>34232</v>
      </c>
      <c r="K8665" s="3">
        <f ca="1"/>
        <v>1993</v>
      </c>
      <c r="L8665" s="3">
        <f t="shared" ca="1" si="272"/>
        <v>23</v>
      </c>
      <c r="M8665" s="3">
        <f ca="1"/>
        <v>8</v>
      </c>
      <c r="N8665" s="3">
        <f ca="1"/>
        <v>284</v>
      </c>
      <c r="O8665" s="1">
        <f t="shared" ca="1" si="273"/>
        <v>34242</v>
      </c>
      <c r="R8665">
        <f ca="1"/>
        <v>2</v>
      </c>
      <c r="S8665">
        <f ca="1"/>
        <v>0</v>
      </c>
      <c r="U8665" s="1"/>
    </row>
    <row r="8666" spans="10:21" x14ac:dyDescent="0.25">
      <c r="J8666" s="1">
        <f ca="1"/>
        <v>34233</v>
      </c>
      <c r="K8666" s="3">
        <f ca="1"/>
        <v>1993</v>
      </c>
      <c r="L8666" s="3">
        <f t="shared" ca="1" si="272"/>
        <v>23</v>
      </c>
      <c r="M8666" s="3">
        <f ca="1"/>
        <v>8</v>
      </c>
      <c r="N8666" s="3">
        <f ca="1"/>
        <v>284</v>
      </c>
      <c r="O8666" s="1">
        <f t="shared" ca="1" si="273"/>
        <v>34242</v>
      </c>
      <c r="R8666">
        <f ca="1"/>
        <v>3</v>
      </c>
      <c r="S8666">
        <f ca="1"/>
        <v>0</v>
      </c>
      <c r="U8666" s="1"/>
    </row>
    <row r="8667" spans="10:21" x14ac:dyDescent="0.25">
      <c r="J8667" s="1">
        <f ca="1"/>
        <v>34234</v>
      </c>
      <c r="K8667" s="3">
        <f ca="1"/>
        <v>1993</v>
      </c>
      <c r="L8667" s="3">
        <f t="shared" ca="1" si="272"/>
        <v>23</v>
      </c>
      <c r="M8667" s="3">
        <f ca="1"/>
        <v>8</v>
      </c>
      <c r="N8667" s="3">
        <f ca="1"/>
        <v>284</v>
      </c>
      <c r="O8667" s="1">
        <f t="shared" ca="1" si="273"/>
        <v>34242</v>
      </c>
      <c r="R8667">
        <f ca="1"/>
        <v>4</v>
      </c>
      <c r="S8667">
        <f ca="1"/>
        <v>0</v>
      </c>
      <c r="U8667" s="1"/>
    </row>
    <row r="8668" spans="10:21" x14ac:dyDescent="0.25">
      <c r="J8668" s="1">
        <f ca="1"/>
        <v>34235</v>
      </c>
      <c r="K8668" s="3">
        <f ca="1"/>
        <v>1993</v>
      </c>
      <c r="L8668" s="3">
        <f t="shared" ca="1" si="272"/>
        <v>23</v>
      </c>
      <c r="M8668" s="3">
        <f ca="1"/>
        <v>8</v>
      </c>
      <c r="N8668" s="3">
        <f ca="1"/>
        <v>284</v>
      </c>
      <c r="O8668" s="1">
        <f t="shared" ca="1" si="273"/>
        <v>34242</v>
      </c>
      <c r="R8668">
        <f ca="1"/>
        <v>5</v>
      </c>
      <c r="S8668">
        <f ca="1"/>
        <v>0</v>
      </c>
      <c r="U8668" s="1"/>
    </row>
    <row r="8669" spans="10:21" x14ac:dyDescent="0.25">
      <c r="J8669" s="1">
        <f ca="1"/>
        <v>34236</v>
      </c>
      <c r="K8669" s="3">
        <f ca="1"/>
        <v>1993</v>
      </c>
      <c r="L8669" s="3">
        <f t="shared" ca="1" si="272"/>
        <v>23</v>
      </c>
      <c r="M8669" s="3">
        <f ca="1"/>
        <v>8</v>
      </c>
      <c r="N8669" s="3">
        <f ca="1"/>
        <v>284</v>
      </c>
      <c r="O8669" s="1">
        <f t="shared" ca="1" si="273"/>
        <v>34242</v>
      </c>
      <c r="R8669">
        <f ca="1"/>
        <v>6</v>
      </c>
      <c r="S8669">
        <f ca="1"/>
        <v>0</v>
      </c>
      <c r="U8669" s="1"/>
    </row>
    <row r="8670" spans="10:21" x14ac:dyDescent="0.25">
      <c r="J8670" s="1">
        <f ca="1"/>
        <v>34237</v>
      </c>
      <c r="K8670" s="3">
        <f ca="1"/>
        <v>1993</v>
      </c>
      <c r="L8670" s="3">
        <f t="shared" ca="1" si="272"/>
        <v>23</v>
      </c>
      <c r="M8670" s="3">
        <f ca="1"/>
        <v>8</v>
      </c>
      <c r="N8670" s="3">
        <f ca="1"/>
        <v>284</v>
      </c>
      <c r="O8670" s="1">
        <f t="shared" ca="1" si="273"/>
        <v>34242</v>
      </c>
      <c r="R8670">
        <f ca="1"/>
        <v>7</v>
      </c>
      <c r="S8670">
        <f ca="1"/>
        <v>0</v>
      </c>
      <c r="U8670" s="1"/>
    </row>
    <row r="8671" spans="10:21" x14ac:dyDescent="0.25">
      <c r="J8671" s="1">
        <f ca="1"/>
        <v>34238</v>
      </c>
      <c r="K8671" s="3">
        <f ca="1"/>
        <v>1993</v>
      </c>
      <c r="L8671" s="3">
        <f t="shared" ca="1" si="272"/>
        <v>23</v>
      </c>
      <c r="M8671" s="3">
        <f ca="1"/>
        <v>8</v>
      </c>
      <c r="N8671" s="3">
        <f ca="1"/>
        <v>284</v>
      </c>
      <c r="O8671" s="1">
        <f t="shared" ca="1" si="273"/>
        <v>34242</v>
      </c>
      <c r="R8671">
        <f ca="1"/>
        <v>1</v>
      </c>
      <c r="S8671">
        <f ca="1"/>
        <v>0</v>
      </c>
      <c r="U8671" s="1"/>
    </row>
    <row r="8672" spans="10:21" x14ac:dyDescent="0.25">
      <c r="J8672" s="1">
        <f ca="1"/>
        <v>34239</v>
      </c>
      <c r="K8672" s="3">
        <f ca="1"/>
        <v>1993</v>
      </c>
      <c r="L8672" s="3">
        <f t="shared" ca="1" si="272"/>
        <v>23</v>
      </c>
      <c r="M8672" s="3">
        <f ca="1"/>
        <v>8</v>
      </c>
      <c r="N8672" s="3">
        <f ca="1"/>
        <v>284</v>
      </c>
      <c r="O8672" s="1">
        <f t="shared" ca="1" si="273"/>
        <v>34242</v>
      </c>
      <c r="R8672">
        <f ca="1"/>
        <v>2</v>
      </c>
      <c r="S8672">
        <f ca="1"/>
        <v>0</v>
      </c>
      <c r="U8672" s="1"/>
    </row>
    <row r="8673" spans="10:21" x14ac:dyDescent="0.25">
      <c r="J8673" s="1">
        <f ca="1"/>
        <v>34240</v>
      </c>
      <c r="K8673" s="3">
        <f ca="1"/>
        <v>1993</v>
      </c>
      <c r="L8673" s="3">
        <f t="shared" ca="1" si="272"/>
        <v>23</v>
      </c>
      <c r="M8673" s="3">
        <f ca="1"/>
        <v>8</v>
      </c>
      <c r="N8673" s="3">
        <f ca="1"/>
        <v>284</v>
      </c>
      <c r="O8673" s="1">
        <f t="shared" ca="1" si="273"/>
        <v>34242</v>
      </c>
      <c r="R8673">
        <f ca="1"/>
        <v>3</v>
      </c>
      <c r="S8673">
        <f ca="1"/>
        <v>0</v>
      </c>
      <c r="U8673" s="1"/>
    </row>
    <row r="8674" spans="10:21" x14ac:dyDescent="0.25">
      <c r="J8674" s="1">
        <f ca="1"/>
        <v>34241</v>
      </c>
      <c r="K8674" s="3">
        <f ca="1"/>
        <v>1993</v>
      </c>
      <c r="L8674" s="3">
        <f t="shared" ca="1" si="272"/>
        <v>23</v>
      </c>
      <c r="M8674" s="3">
        <f ca="1"/>
        <v>8</v>
      </c>
      <c r="N8674" s="3">
        <f ca="1"/>
        <v>284</v>
      </c>
      <c r="O8674" s="1">
        <f t="shared" ca="1" si="273"/>
        <v>34242</v>
      </c>
      <c r="R8674">
        <f ca="1"/>
        <v>4</v>
      </c>
      <c r="S8674">
        <f ca="1"/>
        <v>0</v>
      </c>
      <c r="U8674" s="1"/>
    </row>
    <row r="8675" spans="10:21" x14ac:dyDescent="0.25">
      <c r="J8675" s="1">
        <f ca="1"/>
        <v>34242</v>
      </c>
      <c r="K8675" s="3">
        <f ca="1"/>
        <v>1993</v>
      </c>
      <c r="L8675" s="3">
        <f t="shared" ca="1" si="272"/>
        <v>23</v>
      </c>
      <c r="M8675" s="3">
        <f ca="1"/>
        <v>8</v>
      </c>
      <c r="N8675" s="3">
        <f ca="1"/>
        <v>284</v>
      </c>
      <c r="O8675" s="1">
        <f t="shared" ca="1" si="273"/>
        <v>34242</v>
      </c>
      <c r="R8675">
        <f ca="1"/>
        <v>5</v>
      </c>
      <c r="S8675">
        <f ca="1"/>
        <v>1</v>
      </c>
      <c r="U8675" s="1"/>
    </row>
    <row r="8676" spans="10:21" x14ac:dyDescent="0.25">
      <c r="J8676" s="1">
        <f ca="1"/>
        <v>34243</v>
      </c>
      <c r="K8676" s="3">
        <f ca="1"/>
        <v>1993</v>
      </c>
      <c r="L8676" s="3">
        <f t="shared" ca="1" si="272"/>
        <v>23</v>
      </c>
      <c r="M8676" s="3">
        <f ca="1"/>
        <v>9</v>
      </c>
      <c r="N8676" s="3">
        <f ca="1"/>
        <v>285</v>
      </c>
      <c r="O8676" s="1">
        <f t="shared" ca="1" si="273"/>
        <v>34273</v>
      </c>
      <c r="R8676">
        <f ca="1"/>
        <v>6</v>
      </c>
      <c r="S8676">
        <f ca="1"/>
        <v>0</v>
      </c>
      <c r="U8676" s="1"/>
    </row>
    <row r="8677" spans="10:21" x14ac:dyDescent="0.25">
      <c r="J8677" s="1">
        <f ca="1"/>
        <v>34244</v>
      </c>
      <c r="K8677" s="3">
        <f ca="1"/>
        <v>1993</v>
      </c>
      <c r="L8677" s="3">
        <f t="shared" ca="1" si="272"/>
        <v>23</v>
      </c>
      <c r="M8677" s="3">
        <f ca="1"/>
        <v>9</v>
      </c>
      <c r="N8677" s="3">
        <f ca="1"/>
        <v>285</v>
      </c>
      <c r="O8677" s="1">
        <f t="shared" ca="1" si="273"/>
        <v>34273</v>
      </c>
      <c r="R8677">
        <f ca="1"/>
        <v>7</v>
      </c>
      <c r="S8677">
        <f ca="1"/>
        <v>0</v>
      </c>
      <c r="U8677" s="1"/>
    </row>
    <row r="8678" spans="10:21" x14ac:dyDescent="0.25">
      <c r="J8678" s="1">
        <f ca="1"/>
        <v>34245</v>
      </c>
      <c r="K8678" s="3">
        <f ca="1"/>
        <v>1993</v>
      </c>
      <c r="L8678" s="3">
        <f t="shared" ca="1" si="272"/>
        <v>23</v>
      </c>
      <c r="M8678" s="3">
        <f ca="1"/>
        <v>9</v>
      </c>
      <c r="N8678" s="3">
        <f ca="1"/>
        <v>285</v>
      </c>
      <c r="O8678" s="1">
        <f t="shared" ca="1" si="273"/>
        <v>34273</v>
      </c>
      <c r="R8678">
        <f ca="1"/>
        <v>1</v>
      </c>
      <c r="S8678">
        <f ca="1"/>
        <v>0</v>
      </c>
      <c r="U8678" s="1"/>
    </row>
    <row r="8679" spans="10:21" x14ac:dyDescent="0.25">
      <c r="J8679" s="1">
        <f ca="1"/>
        <v>34246</v>
      </c>
      <c r="K8679" s="3">
        <f ca="1"/>
        <v>1993</v>
      </c>
      <c r="L8679" s="3">
        <f t="shared" ca="1" si="272"/>
        <v>23</v>
      </c>
      <c r="M8679" s="3">
        <f ca="1"/>
        <v>9</v>
      </c>
      <c r="N8679" s="3">
        <f ca="1"/>
        <v>285</v>
      </c>
      <c r="O8679" s="1">
        <f t="shared" ca="1" si="273"/>
        <v>34273</v>
      </c>
      <c r="R8679">
        <f ca="1"/>
        <v>2</v>
      </c>
      <c r="S8679">
        <f ca="1"/>
        <v>0</v>
      </c>
      <c r="U8679" s="1"/>
    </row>
    <row r="8680" spans="10:21" x14ac:dyDescent="0.25">
      <c r="J8680" s="1">
        <f ca="1"/>
        <v>34247</v>
      </c>
      <c r="K8680" s="3">
        <f ca="1"/>
        <v>1993</v>
      </c>
      <c r="L8680" s="3">
        <f t="shared" ca="1" si="272"/>
        <v>23</v>
      </c>
      <c r="M8680" s="3">
        <f ca="1"/>
        <v>9</v>
      </c>
      <c r="N8680" s="3">
        <f ca="1"/>
        <v>285</v>
      </c>
      <c r="O8680" s="1">
        <f t="shared" ca="1" si="273"/>
        <v>34273</v>
      </c>
      <c r="R8680">
        <f ca="1"/>
        <v>3</v>
      </c>
      <c r="S8680">
        <f ca="1"/>
        <v>0</v>
      </c>
      <c r="U8680" s="1"/>
    </row>
    <row r="8681" spans="10:21" x14ac:dyDescent="0.25">
      <c r="J8681" s="1">
        <f ca="1"/>
        <v>34248</v>
      </c>
      <c r="K8681" s="3">
        <f ca="1"/>
        <v>1993</v>
      </c>
      <c r="L8681" s="3">
        <f t="shared" ca="1" si="272"/>
        <v>23</v>
      </c>
      <c r="M8681" s="3">
        <f ca="1"/>
        <v>9</v>
      </c>
      <c r="N8681" s="3">
        <f ca="1"/>
        <v>285</v>
      </c>
      <c r="O8681" s="1">
        <f t="shared" ca="1" si="273"/>
        <v>34273</v>
      </c>
      <c r="R8681">
        <f ca="1"/>
        <v>4</v>
      </c>
      <c r="S8681">
        <f ca="1"/>
        <v>0</v>
      </c>
      <c r="U8681" s="1"/>
    </row>
    <row r="8682" spans="10:21" x14ac:dyDescent="0.25">
      <c r="J8682" s="1">
        <f ca="1"/>
        <v>34249</v>
      </c>
      <c r="K8682" s="3">
        <f ca="1"/>
        <v>1993</v>
      </c>
      <c r="L8682" s="3">
        <f t="shared" ca="1" si="272"/>
        <v>23</v>
      </c>
      <c r="M8682" s="3">
        <f ca="1"/>
        <v>9</v>
      </c>
      <c r="N8682" s="3">
        <f ca="1"/>
        <v>285</v>
      </c>
      <c r="O8682" s="1">
        <f t="shared" ca="1" si="273"/>
        <v>34273</v>
      </c>
      <c r="R8682">
        <f ca="1"/>
        <v>5</v>
      </c>
      <c r="S8682">
        <f ca="1"/>
        <v>0</v>
      </c>
      <c r="U8682" s="1"/>
    </row>
    <row r="8683" spans="10:21" x14ac:dyDescent="0.25">
      <c r="J8683" s="1">
        <f ca="1"/>
        <v>34250</v>
      </c>
      <c r="K8683" s="3">
        <f ca="1"/>
        <v>1993</v>
      </c>
      <c r="L8683" s="3">
        <f t="shared" ca="1" si="272"/>
        <v>23</v>
      </c>
      <c r="M8683" s="3">
        <f ca="1"/>
        <v>9</v>
      </c>
      <c r="N8683" s="3">
        <f ca="1"/>
        <v>285</v>
      </c>
      <c r="O8683" s="1">
        <f t="shared" ca="1" si="273"/>
        <v>34273</v>
      </c>
      <c r="R8683">
        <f ca="1"/>
        <v>6</v>
      </c>
      <c r="S8683">
        <f ca="1"/>
        <v>0</v>
      </c>
      <c r="U8683" s="1"/>
    </row>
    <row r="8684" spans="10:21" x14ac:dyDescent="0.25">
      <c r="J8684" s="1">
        <f ca="1"/>
        <v>34251</v>
      </c>
      <c r="K8684" s="3">
        <f ca="1"/>
        <v>1993</v>
      </c>
      <c r="L8684" s="3">
        <f t="shared" ca="1" si="272"/>
        <v>23</v>
      </c>
      <c r="M8684" s="3">
        <f ca="1"/>
        <v>9</v>
      </c>
      <c r="N8684" s="3">
        <f ca="1"/>
        <v>285</v>
      </c>
      <c r="O8684" s="1">
        <f t="shared" ca="1" si="273"/>
        <v>34273</v>
      </c>
      <c r="R8684">
        <f ca="1"/>
        <v>7</v>
      </c>
      <c r="S8684">
        <f ca="1"/>
        <v>0</v>
      </c>
      <c r="U8684" s="1"/>
    </row>
    <row r="8685" spans="10:21" x14ac:dyDescent="0.25">
      <c r="J8685" s="1">
        <f ca="1"/>
        <v>34252</v>
      </c>
      <c r="K8685" s="3">
        <f ca="1"/>
        <v>1993</v>
      </c>
      <c r="L8685" s="3">
        <f t="shared" ca="1" si="272"/>
        <v>23</v>
      </c>
      <c r="M8685" s="3">
        <f ca="1"/>
        <v>9</v>
      </c>
      <c r="N8685" s="3">
        <f ca="1"/>
        <v>285</v>
      </c>
      <c r="O8685" s="1">
        <f t="shared" ca="1" si="273"/>
        <v>34273</v>
      </c>
      <c r="R8685">
        <f ca="1"/>
        <v>1</v>
      </c>
      <c r="S8685">
        <f ca="1"/>
        <v>0</v>
      </c>
      <c r="U8685" s="1"/>
    </row>
    <row r="8686" spans="10:21" x14ac:dyDescent="0.25">
      <c r="J8686" s="1">
        <f ca="1"/>
        <v>34253</v>
      </c>
      <c r="K8686" s="3">
        <f ca="1"/>
        <v>1993</v>
      </c>
      <c r="L8686" s="3">
        <f t="shared" ca="1" si="272"/>
        <v>23</v>
      </c>
      <c r="M8686" s="3">
        <f ca="1"/>
        <v>9</v>
      </c>
      <c r="N8686" s="3">
        <f ca="1"/>
        <v>285</v>
      </c>
      <c r="O8686" s="1">
        <f t="shared" ca="1" si="273"/>
        <v>34273</v>
      </c>
      <c r="R8686">
        <f ca="1"/>
        <v>2</v>
      </c>
      <c r="S8686">
        <f ca="1"/>
        <v>0</v>
      </c>
      <c r="U8686" s="1"/>
    </row>
    <row r="8687" spans="10:21" x14ac:dyDescent="0.25">
      <c r="J8687" s="1">
        <f ca="1"/>
        <v>34254</v>
      </c>
      <c r="K8687" s="3">
        <f ca="1"/>
        <v>1993</v>
      </c>
      <c r="L8687" s="3">
        <f t="shared" ca="1" si="272"/>
        <v>23</v>
      </c>
      <c r="M8687" s="3">
        <f ca="1"/>
        <v>9</v>
      </c>
      <c r="N8687" s="3">
        <f ca="1"/>
        <v>285</v>
      </c>
      <c r="O8687" s="1">
        <f t="shared" ca="1" si="273"/>
        <v>34273</v>
      </c>
      <c r="R8687">
        <f ca="1"/>
        <v>3</v>
      </c>
      <c r="S8687">
        <f ca="1"/>
        <v>0</v>
      </c>
      <c r="U8687" s="1"/>
    </row>
    <row r="8688" spans="10:21" x14ac:dyDescent="0.25">
      <c r="J8688" s="1">
        <f ca="1"/>
        <v>34255</v>
      </c>
      <c r="K8688" s="3">
        <f ca="1"/>
        <v>1993</v>
      </c>
      <c r="L8688" s="3">
        <f t="shared" ca="1" si="272"/>
        <v>23</v>
      </c>
      <c r="M8688" s="3">
        <f ca="1"/>
        <v>9</v>
      </c>
      <c r="N8688" s="3">
        <f ca="1"/>
        <v>285</v>
      </c>
      <c r="O8688" s="1">
        <f t="shared" ca="1" si="273"/>
        <v>34273</v>
      </c>
      <c r="R8688">
        <f ca="1"/>
        <v>4</v>
      </c>
      <c r="S8688">
        <f ca="1"/>
        <v>0</v>
      </c>
      <c r="U8688" s="1"/>
    </row>
    <row r="8689" spans="10:21" x14ac:dyDescent="0.25">
      <c r="J8689" s="1">
        <f ca="1"/>
        <v>34256</v>
      </c>
      <c r="K8689" s="3">
        <f ca="1"/>
        <v>1993</v>
      </c>
      <c r="L8689" s="3">
        <f t="shared" ca="1" si="272"/>
        <v>23</v>
      </c>
      <c r="M8689" s="3">
        <f ca="1"/>
        <v>9</v>
      </c>
      <c r="N8689" s="3">
        <f ca="1"/>
        <v>285</v>
      </c>
      <c r="O8689" s="1">
        <f t="shared" ca="1" si="273"/>
        <v>34273</v>
      </c>
      <c r="R8689">
        <f ca="1"/>
        <v>5</v>
      </c>
      <c r="S8689">
        <f ca="1"/>
        <v>0</v>
      </c>
      <c r="U8689" s="1"/>
    </row>
    <row r="8690" spans="10:21" x14ac:dyDescent="0.25">
      <c r="J8690" s="1">
        <f ca="1"/>
        <v>34257</v>
      </c>
      <c r="K8690" s="3">
        <f ca="1"/>
        <v>1993</v>
      </c>
      <c r="L8690" s="3">
        <f t="shared" ca="1" si="272"/>
        <v>23</v>
      </c>
      <c r="M8690" s="3">
        <f ca="1"/>
        <v>9</v>
      </c>
      <c r="N8690" s="3">
        <f ca="1"/>
        <v>285</v>
      </c>
      <c r="O8690" s="1">
        <f t="shared" ca="1" si="273"/>
        <v>34273</v>
      </c>
      <c r="R8690">
        <f ca="1"/>
        <v>6</v>
      </c>
      <c r="S8690">
        <f ca="1"/>
        <v>0</v>
      </c>
      <c r="U8690" s="1"/>
    </row>
    <row r="8691" spans="10:21" x14ac:dyDescent="0.25">
      <c r="J8691" s="1">
        <f ca="1"/>
        <v>34258</v>
      </c>
      <c r="K8691" s="3">
        <f ca="1"/>
        <v>1993</v>
      </c>
      <c r="L8691" s="3">
        <f t="shared" ca="1" si="272"/>
        <v>23</v>
      </c>
      <c r="M8691" s="3">
        <f ca="1"/>
        <v>9</v>
      </c>
      <c r="N8691" s="3">
        <f ca="1"/>
        <v>285</v>
      </c>
      <c r="O8691" s="1">
        <f t="shared" ca="1" si="273"/>
        <v>34273</v>
      </c>
      <c r="R8691">
        <f ca="1"/>
        <v>7</v>
      </c>
      <c r="S8691">
        <f ca="1"/>
        <v>0</v>
      </c>
      <c r="U8691" s="1"/>
    </row>
    <row r="8692" spans="10:21" x14ac:dyDescent="0.25">
      <c r="J8692" s="1">
        <f ca="1"/>
        <v>34259</v>
      </c>
      <c r="K8692" s="3">
        <f ca="1"/>
        <v>1993</v>
      </c>
      <c r="L8692" s="3">
        <f t="shared" ca="1" si="272"/>
        <v>23</v>
      </c>
      <c r="M8692" s="3">
        <f ca="1"/>
        <v>9</v>
      </c>
      <c r="N8692" s="3">
        <f ca="1"/>
        <v>285</v>
      </c>
      <c r="O8692" s="1">
        <f t="shared" ca="1" si="273"/>
        <v>34273</v>
      </c>
      <c r="R8692">
        <f ca="1"/>
        <v>1</v>
      </c>
      <c r="S8692">
        <f ca="1"/>
        <v>0</v>
      </c>
      <c r="U8692" s="1"/>
    </row>
    <row r="8693" spans="10:21" x14ac:dyDescent="0.25">
      <c r="J8693" s="1">
        <f ca="1"/>
        <v>34260</v>
      </c>
      <c r="K8693" s="3">
        <f ca="1"/>
        <v>1993</v>
      </c>
      <c r="L8693" s="3">
        <f t="shared" ca="1" si="272"/>
        <v>23</v>
      </c>
      <c r="M8693" s="3">
        <f ca="1"/>
        <v>9</v>
      </c>
      <c r="N8693" s="3">
        <f ca="1"/>
        <v>285</v>
      </c>
      <c r="O8693" s="1">
        <f t="shared" ca="1" si="273"/>
        <v>34273</v>
      </c>
      <c r="R8693">
        <f ca="1"/>
        <v>2</v>
      </c>
      <c r="S8693">
        <f ca="1"/>
        <v>0</v>
      </c>
      <c r="U8693" s="1"/>
    </row>
    <row r="8694" spans="10:21" x14ac:dyDescent="0.25">
      <c r="J8694" s="1">
        <f ca="1"/>
        <v>34261</v>
      </c>
      <c r="K8694" s="3">
        <f ca="1"/>
        <v>1993</v>
      </c>
      <c r="L8694" s="3">
        <f t="shared" ca="1" si="272"/>
        <v>23</v>
      </c>
      <c r="M8694" s="3">
        <f ca="1"/>
        <v>9</v>
      </c>
      <c r="N8694" s="3">
        <f ca="1"/>
        <v>285</v>
      </c>
      <c r="O8694" s="1">
        <f t="shared" ca="1" si="273"/>
        <v>34273</v>
      </c>
      <c r="R8694">
        <f ca="1"/>
        <v>3</v>
      </c>
      <c r="S8694">
        <f ca="1"/>
        <v>0</v>
      </c>
      <c r="U8694" s="1"/>
    </row>
    <row r="8695" spans="10:21" x14ac:dyDescent="0.25">
      <c r="J8695" s="1">
        <f ca="1"/>
        <v>34262</v>
      </c>
      <c r="K8695" s="3">
        <f ca="1"/>
        <v>1993</v>
      </c>
      <c r="L8695" s="3">
        <f t="shared" ca="1" si="272"/>
        <v>23</v>
      </c>
      <c r="M8695" s="3">
        <f ca="1"/>
        <v>9</v>
      </c>
      <c r="N8695" s="3">
        <f ca="1"/>
        <v>285</v>
      </c>
      <c r="O8695" s="1">
        <f t="shared" ca="1" si="273"/>
        <v>34273</v>
      </c>
      <c r="R8695">
        <f ca="1"/>
        <v>4</v>
      </c>
      <c r="S8695">
        <f ca="1"/>
        <v>0</v>
      </c>
      <c r="U8695" s="1"/>
    </row>
    <row r="8696" spans="10:21" x14ac:dyDescent="0.25">
      <c r="J8696" s="1">
        <f ca="1"/>
        <v>34263</v>
      </c>
      <c r="K8696" s="3">
        <f ca="1"/>
        <v>1993</v>
      </c>
      <c r="L8696" s="3">
        <f t="shared" ca="1" si="272"/>
        <v>23</v>
      </c>
      <c r="M8696" s="3">
        <f ca="1"/>
        <v>9</v>
      </c>
      <c r="N8696" s="3">
        <f ca="1"/>
        <v>285</v>
      </c>
      <c r="O8696" s="1">
        <f t="shared" ca="1" si="273"/>
        <v>34273</v>
      </c>
      <c r="R8696">
        <f ca="1"/>
        <v>5</v>
      </c>
      <c r="S8696">
        <f ca="1"/>
        <v>0</v>
      </c>
      <c r="U8696" s="1"/>
    </row>
    <row r="8697" spans="10:21" x14ac:dyDescent="0.25">
      <c r="J8697" s="1">
        <f ca="1"/>
        <v>34264</v>
      </c>
      <c r="K8697" s="3">
        <f ca="1"/>
        <v>1993</v>
      </c>
      <c r="L8697" s="3">
        <f t="shared" ca="1" si="272"/>
        <v>23</v>
      </c>
      <c r="M8697" s="3">
        <f ca="1"/>
        <v>9</v>
      </c>
      <c r="N8697" s="3">
        <f ca="1"/>
        <v>285</v>
      </c>
      <c r="O8697" s="1">
        <f t="shared" ca="1" si="273"/>
        <v>34273</v>
      </c>
      <c r="R8697">
        <f ca="1"/>
        <v>6</v>
      </c>
      <c r="S8697">
        <f ca="1"/>
        <v>0</v>
      </c>
      <c r="U8697" s="1"/>
    </row>
    <row r="8698" spans="10:21" x14ac:dyDescent="0.25">
      <c r="J8698" s="1">
        <f ca="1"/>
        <v>34265</v>
      </c>
      <c r="K8698" s="3">
        <f ca="1"/>
        <v>1993</v>
      </c>
      <c r="L8698" s="3">
        <f t="shared" ca="1" si="272"/>
        <v>23</v>
      </c>
      <c r="M8698" s="3">
        <f ca="1"/>
        <v>9</v>
      </c>
      <c r="N8698" s="3">
        <f ca="1"/>
        <v>285</v>
      </c>
      <c r="O8698" s="1">
        <f t="shared" ca="1" si="273"/>
        <v>34273</v>
      </c>
      <c r="R8698">
        <f ca="1"/>
        <v>7</v>
      </c>
      <c r="S8698">
        <f ca="1"/>
        <v>0</v>
      </c>
      <c r="U8698" s="1"/>
    </row>
    <row r="8699" spans="10:21" x14ac:dyDescent="0.25">
      <c r="J8699" s="1">
        <f ca="1"/>
        <v>34266</v>
      </c>
      <c r="K8699" s="3">
        <f ca="1"/>
        <v>1993</v>
      </c>
      <c r="L8699" s="3">
        <f t="shared" ca="1" si="272"/>
        <v>23</v>
      </c>
      <c r="M8699" s="3">
        <f ca="1"/>
        <v>9</v>
      </c>
      <c r="N8699" s="3">
        <f ca="1"/>
        <v>285</v>
      </c>
      <c r="O8699" s="1">
        <f t="shared" ca="1" si="273"/>
        <v>34273</v>
      </c>
      <c r="R8699">
        <f ca="1"/>
        <v>1</v>
      </c>
      <c r="S8699">
        <f ca="1"/>
        <v>0</v>
      </c>
      <c r="U8699" s="1"/>
    </row>
    <row r="8700" spans="10:21" x14ac:dyDescent="0.25">
      <c r="J8700" s="1">
        <f ca="1"/>
        <v>34267</v>
      </c>
      <c r="K8700" s="3">
        <f ca="1"/>
        <v>1993</v>
      </c>
      <c r="L8700" s="3">
        <f t="shared" ca="1" si="272"/>
        <v>23</v>
      </c>
      <c r="M8700" s="3">
        <f ca="1"/>
        <v>9</v>
      </c>
      <c r="N8700" s="3">
        <f ca="1"/>
        <v>285</v>
      </c>
      <c r="O8700" s="1">
        <f t="shared" ca="1" si="273"/>
        <v>34273</v>
      </c>
      <c r="R8700">
        <f ca="1"/>
        <v>2</v>
      </c>
      <c r="S8700">
        <f ca="1"/>
        <v>0</v>
      </c>
      <c r="U8700" s="1"/>
    </row>
    <row r="8701" spans="10:21" x14ac:dyDescent="0.25">
      <c r="J8701" s="1">
        <f ca="1"/>
        <v>34268</v>
      </c>
      <c r="K8701" s="3">
        <f ca="1"/>
        <v>1993</v>
      </c>
      <c r="L8701" s="3">
        <f t="shared" ca="1" si="272"/>
        <v>23</v>
      </c>
      <c r="M8701" s="3">
        <f ca="1"/>
        <v>9</v>
      </c>
      <c r="N8701" s="3">
        <f ca="1"/>
        <v>285</v>
      </c>
      <c r="O8701" s="1">
        <f t="shared" ca="1" si="273"/>
        <v>34273</v>
      </c>
      <c r="R8701">
        <f ca="1"/>
        <v>3</v>
      </c>
      <c r="S8701">
        <f ca="1"/>
        <v>0</v>
      </c>
      <c r="U8701" s="1"/>
    </row>
    <row r="8702" spans="10:21" x14ac:dyDescent="0.25">
      <c r="J8702" s="1">
        <f ca="1"/>
        <v>34269</v>
      </c>
      <c r="K8702" s="3">
        <f ca="1"/>
        <v>1993</v>
      </c>
      <c r="L8702" s="3">
        <f t="shared" ca="1" si="272"/>
        <v>23</v>
      </c>
      <c r="M8702" s="3">
        <f ca="1"/>
        <v>9</v>
      </c>
      <c r="N8702" s="3">
        <f ca="1"/>
        <v>285</v>
      </c>
      <c r="O8702" s="1">
        <f t="shared" ca="1" si="273"/>
        <v>34273</v>
      </c>
      <c r="R8702">
        <f ca="1"/>
        <v>4</v>
      </c>
      <c r="S8702">
        <f ca="1"/>
        <v>0</v>
      </c>
      <c r="U8702" s="1"/>
    </row>
    <row r="8703" spans="10:21" x14ac:dyDescent="0.25">
      <c r="J8703" s="1">
        <f ca="1"/>
        <v>34270</v>
      </c>
      <c r="K8703" s="3">
        <f ca="1"/>
        <v>1993</v>
      </c>
      <c r="L8703" s="3">
        <f t="shared" ca="1" si="272"/>
        <v>23</v>
      </c>
      <c r="M8703" s="3">
        <f ca="1"/>
        <v>9</v>
      </c>
      <c r="N8703" s="3">
        <f ca="1"/>
        <v>285</v>
      </c>
      <c r="O8703" s="1">
        <f t="shared" ca="1" si="273"/>
        <v>34273</v>
      </c>
      <c r="R8703">
        <f ca="1"/>
        <v>5</v>
      </c>
      <c r="S8703">
        <f ca="1"/>
        <v>0</v>
      </c>
      <c r="U8703" s="1"/>
    </row>
    <row r="8704" spans="10:21" x14ac:dyDescent="0.25">
      <c r="J8704" s="1">
        <f ca="1"/>
        <v>34271</v>
      </c>
      <c r="K8704" s="3">
        <f ca="1"/>
        <v>1993</v>
      </c>
      <c r="L8704" s="3">
        <f t="shared" ca="1" si="272"/>
        <v>23</v>
      </c>
      <c r="M8704" s="3">
        <f ca="1"/>
        <v>9</v>
      </c>
      <c r="N8704" s="3">
        <f ca="1"/>
        <v>285</v>
      </c>
      <c r="O8704" s="1">
        <f t="shared" ca="1" si="273"/>
        <v>34273</v>
      </c>
      <c r="R8704">
        <f ca="1"/>
        <v>6</v>
      </c>
      <c r="S8704">
        <f ca="1"/>
        <v>0</v>
      </c>
      <c r="U8704" s="1"/>
    </row>
    <row r="8705" spans="10:21" x14ac:dyDescent="0.25">
      <c r="J8705" s="1">
        <f ca="1"/>
        <v>34272</v>
      </c>
      <c r="K8705" s="3">
        <f ca="1"/>
        <v>1993</v>
      </c>
      <c r="L8705" s="3">
        <f t="shared" ca="1" si="272"/>
        <v>23</v>
      </c>
      <c r="M8705" s="3">
        <f ca="1"/>
        <v>9</v>
      </c>
      <c r="N8705" s="3">
        <f ca="1"/>
        <v>285</v>
      </c>
      <c r="O8705" s="1">
        <f t="shared" ca="1" si="273"/>
        <v>34273</v>
      </c>
      <c r="R8705">
        <f ca="1"/>
        <v>7</v>
      </c>
      <c r="S8705">
        <f ca="1"/>
        <v>0</v>
      </c>
      <c r="U8705" s="1"/>
    </row>
    <row r="8706" spans="10:21" x14ac:dyDescent="0.25">
      <c r="J8706" s="1">
        <f ca="1"/>
        <v>34273</v>
      </c>
      <c r="K8706" s="3">
        <f ca="1"/>
        <v>1993</v>
      </c>
      <c r="L8706" s="3">
        <f t="shared" ca="1" si="272"/>
        <v>23</v>
      </c>
      <c r="M8706" s="3">
        <f ca="1"/>
        <v>9</v>
      </c>
      <c r="N8706" s="3">
        <f ca="1"/>
        <v>285</v>
      </c>
      <c r="O8706" s="1">
        <f t="shared" ca="1" si="273"/>
        <v>34273</v>
      </c>
      <c r="R8706">
        <f ca="1"/>
        <v>1</v>
      </c>
      <c r="S8706">
        <f ca="1"/>
        <v>1</v>
      </c>
      <c r="U8706" s="1"/>
    </row>
    <row r="8707" spans="10:21" x14ac:dyDescent="0.25">
      <c r="J8707" s="1">
        <f ca="1"/>
        <v>34274</v>
      </c>
      <c r="K8707" s="3">
        <f ca="1"/>
        <v>1993</v>
      </c>
      <c r="L8707" s="3">
        <f t="shared" ref="L8707:L8770" ca="1" si="274">K8707-1970</f>
        <v>23</v>
      </c>
      <c r="M8707" s="3">
        <f ca="1"/>
        <v>10</v>
      </c>
      <c r="N8707" s="3">
        <f ca="1"/>
        <v>286</v>
      </c>
      <c r="O8707" s="1">
        <f t="shared" ref="O8707:O8770" ca="1" si="275">EOMONTH($J$2,N8707)</f>
        <v>34303</v>
      </c>
      <c r="R8707">
        <f ca="1"/>
        <v>2</v>
      </c>
      <c r="S8707">
        <f ca="1"/>
        <v>0</v>
      </c>
      <c r="U8707" s="1"/>
    </row>
    <row r="8708" spans="10:21" x14ac:dyDescent="0.25">
      <c r="J8708" s="1">
        <f ca="1"/>
        <v>34275</v>
      </c>
      <c r="K8708" s="3">
        <f ca="1"/>
        <v>1993</v>
      </c>
      <c r="L8708" s="3">
        <f t="shared" ca="1" si="274"/>
        <v>23</v>
      </c>
      <c r="M8708" s="3">
        <f ca="1"/>
        <v>10</v>
      </c>
      <c r="N8708" s="3">
        <f ca="1"/>
        <v>286</v>
      </c>
      <c r="O8708" s="1">
        <f t="shared" ca="1" si="275"/>
        <v>34303</v>
      </c>
      <c r="R8708">
        <f ca="1"/>
        <v>3</v>
      </c>
      <c r="S8708">
        <f ca="1"/>
        <v>0</v>
      </c>
      <c r="U8708" s="1"/>
    </row>
    <row r="8709" spans="10:21" x14ac:dyDescent="0.25">
      <c r="J8709" s="1">
        <f ca="1"/>
        <v>34276</v>
      </c>
      <c r="K8709" s="3">
        <f ca="1"/>
        <v>1993</v>
      </c>
      <c r="L8709" s="3">
        <f t="shared" ca="1" si="274"/>
        <v>23</v>
      </c>
      <c r="M8709" s="3">
        <f ca="1"/>
        <v>10</v>
      </c>
      <c r="N8709" s="3">
        <f ca="1"/>
        <v>286</v>
      </c>
      <c r="O8709" s="1">
        <f t="shared" ca="1" si="275"/>
        <v>34303</v>
      </c>
      <c r="R8709">
        <f ca="1"/>
        <v>4</v>
      </c>
      <c r="S8709">
        <f ca="1"/>
        <v>0</v>
      </c>
      <c r="U8709" s="1"/>
    </row>
    <row r="8710" spans="10:21" x14ac:dyDescent="0.25">
      <c r="J8710" s="1">
        <f ca="1"/>
        <v>34277</v>
      </c>
      <c r="K8710" s="3">
        <f ca="1"/>
        <v>1993</v>
      </c>
      <c r="L8710" s="3">
        <f t="shared" ca="1" si="274"/>
        <v>23</v>
      </c>
      <c r="M8710" s="3">
        <f ca="1"/>
        <v>10</v>
      </c>
      <c r="N8710" s="3">
        <f ca="1"/>
        <v>286</v>
      </c>
      <c r="O8710" s="1">
        <f t="shared" ca="1" si="275"/>
        <v>34303</v>
      </c>
      <c r="R8710">
        <f ca="1"/>
        <v>5</v>
      </c>
      <c r="S8710">
        <f ca="1"/>
        <v>0</v>
      </c>
      <c r="U8710" s="1"/>
    </row>
    <row r="8711" spans="10:21" x14ac:dyDescent="0.25">
      <c r="J8711" s="1">
        <f ca="1"/>
        <v>34278</v>
      </c>
      <c r="K8711" s="3">
        <f ca="1"/>
        <v>1993</v>
      </c>
      <c r="L8711" s="3">
        <f t="shared" ca="1" si="274"/>
        <v>23</v>
      </c>
      <c r="M8711" s="3">
        <f ca="1"/>
        <v>10</v>
      </c>
      <c r="N8711" s="3">
        <f ca="1"/>
        <v>286</v>
      </c>
      <c r="O8711" s="1">
        <f t="shared" ca="1" si="275"/>
        <v>34303</v>
      </c>
      <c r="R8711">
        <f ca="1"/>
        <v>6</v>
      </c>
      <c r="S8711">
        <f ca="1"/>
        <v>0</v>
      </c>
      <c r="U8711" s="1"/>
    </row>
    <row r="8712" spans="10:21" x14ac:dyDescent="0.25">
      <c r="J8712" s="1">
        <f ca="1"/>
        <v>34279</v>
      </c>
      <c r="K8712" s="3">
        <f ca="1"/>
        <v>1993</v>
      </c>
      <c r="L8712" s="3">
        <f t="shared" ca="1" si="274"/>
        <v>23</v>
      </c>
      <c r="M8712" s="3">
        <f ca="1"/>
        <v>10</v>
      </c>
      <c r="N8712" s="3">
        <f ca="1"/>
        <v>286</v>
      </c>
      <c r="O8712" s="1">
        <f t="shared" ca="1" si="275"/>
        <v>34303</v>
      </c>
      <c r="R8712">
        <f ca="1"/>
        <v>7</v>
      </c>
      <c r="S8712">
        <f ca="1"/>
        <v>0</v>
      </c>
      <c r="U8712" s="1"/>
    </row>
    <row r="8713" spans="10:21" x14ac:dyDescent="0.25">
      <c r="J8713" s="1">
        <f ca="1"/>
        <v>34280</v>
      </c>
      <c r="K8713" s="3">
        <f ca="1"/>
        <v>1993</v>
      </c>
      <c r="L8713" s="3">
        <f t="shared" ca="1" si="274"/>
        <v>23</v>
      </c>
      <c r="M8713" s="3">
        <f ca="1"/>
        <v>10</v>
      </c>
      <c r="N8713" s="3">
        <f ca="1"/>
        <v>286</v>
      </c>
      <c r="O8713" s="1">
        <f t="shared" ca="1" si="275"/>
        <v>34303</v>
      </c>
      <c r="R8713">
        <f ca="1"/>
        <v>1</v>
      </c>
      <c r="S8713">
        <f ca="1"/>
        <v>0</v>
      </c>
      <c r="U8713" s="1"/>
    </row>
    <row r="8714" spans="10:21" x14ac:dyDescent="0.25">
      <c r="J8714" s="1">
        <f ca="1"/>
        <v>34281</v>
      </c>
      <c r="K8714" s="3">
        <f ca="1"/>
        <v>1993</v>
      </c>
      <c r="L8714" s="3">
        <f t="shared" ca="1" si="274"/>
        <v>23</v>
      </c>
      <c r="M8714" s="3">
        <f ca="1"/>
        <v>10</v>
      </c>
      <c r="N8714" s="3">
        <f ca="1"/>
        <v>286</v>
      </c>
      <c r="O8714" s="1">
        <f t="shared" ca="1" si="275"/>
        <v>34303</v>
      </c>
      <c r="R8714">
        <f ca="1"/>
        <v>2</v>
      </c>
      <c r="S8714">
        <f ca="1"/>
        <v>0</v>
      </c>
      <c r="U8714" s="1"/>
    </row>
    <row r="8715" spans="10:21" x14ac:dyDescent="0.25">
      <c r="J8715" s="1">
        <f ca="1"/>
        <v>34282</v>
      </c>
      <c r="K8715" s="3">
        <f ca="1"/>
        <v>1993</v>
      </c>
      <c r="L8715" s="3">
        <f t="shared" ca="1" si="274"/>
        <v>23</v>
      </c>
      <c r="M8715" s="3">
        <f ca="1"/>
        <v>10</v>
      </c>
      <c r="N8715" s="3">
        <f ca="1"/>
        <v>286</v>
      </c>
      <c r="O8715" s="1">
        <f t="shared" ca="1" si="275"/>
        <v>34303</v>
      </c>
      <c r="R8715">
        <f ca="1"/>
        <v>3</v>
      </c>
      <c r="S8715">
        <f ca="1"/>
        <v>0</v>
      </c>
      <c r="U8715" s="1"/>
    </row>
    <row r="8716" spans="10:21" x14ac:dyDescent="0.25">
      <c r="J8716" s="1">
        <f ca="1"/>
        <v>34283</v>
      </c>
      <c r="K8716" s="3">
        <f ca="1"/>
        <v>1993</v>
      </c>
      <c r="L8716" s="3">
        <f t="shared" ca="1" si="274"/>
        <v>23</v>
      </c>
      <c r="M8716" s="3">
        <f ca="1"/>
        <v>10</v>
      </c>
      <c r="N8716" s="3">
        <f ca="1"/>
        <v>286</v>
      </c>
      <c r="O8716" s="1">
        <f t="shared" ca="1" si="275"/>
        <v>34303</v>
      </c>
      <c r="R8716">
        <f ca="1"/>
        <v>4</v>
      </c>
      <c r="S8716">
        <f ca="1"/>
        <v>0</v>
      </c>
      <c r="U8716" s="1"/>
    </row>
    <row r="8717" spans="10:21" x14ac:dyDescent="0.25">
      <c r="J8717" s="1">
        <f ca="1"/>
        <v>34284</v>
      </c>
      <c r="K8717" s="3">
        <f ca="1"/>
        <v>1993</v>
      </c>
      <c r="L8717" s="3">
        <f t="shared" ca="1" si="274"/>
        <v>23</v>
      </c>
      <c r="M8717" s="3">
        <f ca="1"/>
        <v>10</v>
      </c>
      <c r="N8717" s="3">
        <f ca="1"/>
        <v>286</v>
      </c>
      <c r="O8717" s="1">
        <f t="shared" ca="1" si="275"/>
        <v>34303</v>
      </c>
      <c r="R8717">
        <f ca="1"/>
        <v>5</v>
      </c>
      <c r="S8717">
        <f ca="1"/>
        <v>0</v>
      </c>
      <c r="U8717" s="1"/>
    </row>
    <row r="8718" spans="10:21" x14ac:dyDescent="0.25">
      <c r="J8718" s="1">
        <f ca="1"/>
        <v>34285</v>
      </c>
      <c r="K8718" s="3">
        <f ca="1"/>
        <v>1993</v>
      </c>
      <c r="L8718" s="3">
        <f t="shared" ca="1" si="274"/>
        <v>23</v>
      </c>
      <c r="M8718" s="3">
        <f ca="1"/>
        <v>10</v>
      </c>
      <c r="N8718" s="3">
        <f ca="1"/>
        <v>286</v>
      </c>
      <c r="O8718" s="1">
        <f t="shared" ca="1" si="275"/>
        <v>34303</v>
      </c>
      <c r="R8718">
        <f ca="1"/>
        <v>6</v>
      </c>
      <c r="S8718">
        <f ca="1"/>
        <v>0</v>
      </c>
      <c r="U8718" s="1"/>
    </row>
    <row r="8719" spans="10:21" x14ac:dyDescent="0.25">
      <c r="J8719" s="1">
        <f ca="1"/>
        <v>34286</v>
      </c>
      <c r="K8719" s="3">
        <f ca="1"/>
        <v>1993</v>
      </c>
      <c r="L8719" s="3">
        <f t="shared" ca="1" si="274"/>
        <v>23</v>
      </c>
      <c r="M8719" s="3">
        <f ca="1"/>
        <v>10</v>
      </c>
      <c r="N8719" s="3">
        <f ca="1"/>
        <v>286</v>
      </c>
      <c r="O8719" s="1">
        <f t="shared" ca="1" si="275"/>
        <v>34303</v>
      </c>
      <c r="R8719">
        <f ca="1"/>
        <v>7</v>
      </c>
      <c r="S8719">
        <f ca="1"/>
        <v>0</v>
      </c>
      <c r="U8719" s="1"/>
    </row>
    <row r="8720" spans="10:21" x14ac:dyDescent="0.25">
      <c r="J8720" s="1">
        <f ca="1"/>
        <v>34287</v>
      </c>
      <c r="K8720" s="3">
        <f ca="1"/>
        <v>1993</v>
      </c>
      <c r="L8720" s="3">
        <f t="shared" ca="1" si="274"/>
        <v>23</v>
      </c>
      <c r="M8720" s="3">
        <f ca="1"/>
        <v>10</v>
      </c>
      <c r="N8720" s="3">
        <f ca="1"/>
        <v>286</v>
      </c>
      <c r="O8720" s="1">
        <f t="shared" ca="1" si="275"/>
        <v>34303</v>
      </c>
      <c r="R8720">
        <f ca="1"/>
        <v>1</v>
      </c>
      <c r="S8720">
        <f ca="1"/>
        <v>0</v>
      </c>
      <c r="U8720" s="1"/>
    </row>
    <row r="8721" spans="10:21" x14ac:dyDescent="0.25">
      <c r="J8721" s="1">
        <f ca="1"/>
        <v>34288</v>
      </c>
      <c r="K8721" s="3">
        <f ca="1"/>
        <v>1993</v>
      </c>
      <c r="L8721" s="3">
        <f t="shared" ca="1" si="274"/>
        <v>23</v>
      </c>
      <c r="M8721" s="3">
        <f ca="1"/>
        <v>10</v>
      </c>
      <c r="N8721" s="3">
        <f ca="1"/>
        <v>286</v>
      </c>
      <c r="O8721" s="1">
        <f t="shared" ca="1" si="275"/>
        <v>34303</v>
      </c>
      <c r="R8721">
        <f ca="1"/>
        <v>2</v>
      </c>
      <c r="S8721">
        <f ca="1"/>
        <v>0</v>
      </c>
      <c r="U8721" s="1"/>
    </row>
    <row r="8722" spans="10:21" x14ac:dyDescent="0.25">
      <c r="J8722" s="1">
        <f ca="1"/>
        <v>34289</v>
      </c>
      <c r="K8722" s="3">
        <f ca="1"/>
        <v>1993</v>
      </c>
      <c r="L8722" s="3">
        <f t="shared" ca="1" si="274"/>
        <v>23</v>
      </c>
      <c r="M8722" s="3">
        <f ca="1"/>
        <v>10</v>
      </c>
      <c r="N8722" s="3">
        <f ca="1"/>
        <v>286</v>
      </c>
      <c r="O8722" s="1">
        <f t="shared" ca="1" si="275"/>
        <v>34303</v>
      </c>
      <c r="R8722">
        <f ca="1"/>
        <v>3</v>
      </c>
      <c r="S8722">
        <f ca="1"/>
        <v>0</v>
      </c>
      <c r="U8722" s="1"/>
    </row>
    <row r="8723" spans="10:21" x14ac:dyDescent="0.25">
      <c r="J8723" s="1">
        <f ca="1"/>
        <v>34290</v>
      </c>
      <c r="K8723" s="3">
        <f ca="1"/>
        <v>1993</v>
      </c>
      <c r="L8723" s="3">
        <f t="shared" ca="1" si="274"/>
        <v>23</v>
      </c>
      <c r="M8723" s="3">
        <f ca="1"/>
        <v>10</v>
      </c>
      <c r="N8723" s="3">
        <f ca="1"/>
        <v>286</v>
      </c>
      <c r="O8723" s="1">
        <f t="shared" ca="1" si="275"/>
        <v>34303</v>
      </c>
      <c r="R8723">
        <f ca="1"/>
        <v>4</v>
      </c>
      <c r="S8723">
        <f ca="1"/>
        <v>0</v>
      </c>
      <c r="U8723" s="1"/>
    </row>
    <row r="8724" spans="10:21" x14ac:dyDescent="0.25">
      <c r="J8724" s="1">
        <f ca="1"/>
        <v>34291</v>
      </c>
      <c r="K8724" s="3">
        <f ca="1"/>
        <v>1993</v>
      </c>
      <c r="L8724" s="3">
        <f t="shared" ca="1" si="274"/>
        <v>23</v>
      </c>
      <c r="M8724" s="3">
        <f ca="1"/>
        <v>10</v>
      </c>
      <c r="N8724" s="3">
        <f ca="1"/>
        <v>286</v>
      </c>
      <c r="O8724" s="1">
        <f t="shared" ca="1" si="275"/>
        <v>34303</v>
      </c>
      <c r="R8724">
        <f ca="1"/>
        <v>5</v>
      </c>
      <c r="S8724">
        <f ca="1"/>
        <v>0</v>
      </c>
      <c r="U8724" s="1"/>
    </row>
    <row r="8725" spans="10:21" x14ac:dyDescent="0.25">
      <c r="J8725" s="1">
        <f ca="1"/>
        <v>34292</v>
      </c>
      <c r="K8725" s="3">
        <f ca="1"/>
        <v>1993</v>
      </c>
      <c r="L8725" s="3">
        <f t="shared" ca="1" si="274"/>
        <v>23</v>
      </c>
      <c r="M8725" s="3">
        <f ca="1"/>
        <v>10</v>
      </c>
      <c r="N8725" s="3">
        <f ca="1"/>
        <v>286</v>
      </c>
      <c r="O8725" s="1">
        <f t="shared" ca="1" si="275"/>
        <v>34303</v>
      </c>
      <c r="R8725">
        <f ca="1"/>
        <v>6</v>
      </c>
      <c r="S8725">
        <f ca="1"/>
        <v>0</v>
      </c>
      <c r="U8725" s="1"/>
    </row>
    <row r="8726" spans="10:21" x14ac:dyDescent="0.25">
      <c r="J8726" s="1">
        <f ca="1"/>
        <v>34293</v>
      </c>
      <c r="K8726" s="3">
        <f ca="1"/>
        <v>1993</v>
      </c>
      <c r="L8726" s="3">
        <f t="shared" ca="1" si="274"/>
        <v>23</v>
      </c>
      <c r="M8726" s="3">
        <f ca="1"/>
        <v>10</v>
      </c>
      <c r="N8726" s="3">
        <f ca="1"/>
        <v>286</v>
      </c>
      <c r="O8726" s="1">
        <f t="shared" ca="1" si="275"/>
        <v>34303</v>
      </c>
      <c r="R8726">
        <f ca="1"/>
        <v>7</v>
      </c>
      <c r="S8726">
        <f ca="1"/>
        <v>0</v>
      </c>
      <c r="U8726" s="1"/>
    </row>
    <row r="8727" spans="10:21" x14ac:dyDescent="0.25">
      <c r="J8727" s="1">
        <f ca="1"/>
        <v>34294</v>
      </c>
      <c r="K8727" s="3">
        <f ca="1"/>
        <v>1993</v>
      </c>
      <c r="L8727" s="3">
        <f t="shared" ca="1" si="274"/>
        <v>23</v>
      </c>
      <c r="M8727" s="3">
        <f ca="1"/>
        <v>10</v>
      </c>
      <c r="N8727" s="3">
        <f ca="1"/>
        <v>286</v>
      </c>
      <c r="O8727" s="1">
        <f t="shared" ca="1" si="275"/>
        <v>34303</v>
      </c>
      <c r="R8727">
        <f ca="1"/>
        <v>1</v>
      </c>
      <c r="S8727">
        <f ca="1"/>
        <v>0</v>
      </c>
      <c r="U8727" s="1"/>
    </row>
    <row r="8728" spans="10:21" x14ac:dyDescent="0.25">
      <c r="J8728" s="1">
        <f ca="1"/>
        <v>34295</v>
      </c>
      <c r="K8728" s="3">
        <f ca="1"/>
        <v>1993</v>
      </c>
      <c r="L8728" s="3">
        <f t="shared" ca="1" si="274"/>
        <v>23</v>
      </c>
      <c r="M8728" s="3">
        <f ca="1"/>
        <v>10</v>
      </c>
      <c r="N8728" s="3">
        <f ca="1"/>
        <v>286</v>
      </c>
      <c r="O8728" s="1">
        <f t="shared" ca="1" si="275"/>
        <v>34303</v>
      </c>
      <c r="R8728">
        <f ca="1"/>
        <v>2</v>
      </c>
      <c r="S8728">
        <f ca="1"/>
        <v>0</v>
      </c>
      <c r="U8728" s="1"/>
    </row>
    <row r="8729" spans="10:21" x14ac:dyDescent="0.25">
      <c r="J8729" s="1">
        <f ca="1"/>
        <v>34296</v>
      </c>
      <c r="K8729" s="3">
        <f ca="1"/>
        <v>1993</v>
      </c>
      <c r="L8729" s="3">
        <f t="shared" ca="1" si="274"/>
        <v>23</v>
      </c>
      <c r="M8729" s="3">
        <f ca="1"/>
        <v>10</v>
      </c>
      <c r="N8729" s="3">
        <f ca="1"/>
        <v>286</v>
      </c>
      <c r="O8729" s="1">
        <f t="shared" ca="1" si="275"/>
        <v>34303</v>
      </c>
      <c r="R8729">
        <f ca="1"/>
        <v>3</v>
      </c>
      <c r="S8729">
        <f ca="1"/>
        <v>0</v>
      </c>
      <c r="U8729" s="1"/>
    </row>
    <row r="8730" spans="10:21" x14ac:dyDescent="0.25">
      <c r="J8730" s="1">
        <f ca="1"/>
        <v>34297</v>
      </c>
      <c r="K8730" s="3">
        <f ca="1"/>
        <v>1993</v>
      </c>
      <c r="L8730" s="3">
        <f t="shared" ca="1" si="274"/>
        <v>23</v>
      </c>
      <c r="M8730" s="3">
        <f ca="1"/>
        <v>10</v>
      </c>
      <c r="N8730" s="3">
        <f ca="1"/>
        <v>286</v>
      </c>
      <c r="O8730" s="1">
        <f t="shared" ca="1" si="275"/>
        <v>34303</v>
      </c>
      <c r="R8730">
        <f ca="1"/>
        <v>4</v>
      </c>
      <c r="S8730">
        <f ca="1"/>
        <v>0</v>
      </c>
      <c r="U8730" s="1"/>
    </row>
    <row r="8731" spans="10:21" x14ac:dyDescent="0.25">
      <c r="J8731" s="1">
        <f ca="1"/>
        <v>34298</v>
      </c>
      <c r="K8731" s="3">
        <f ca="1"/>
        <v>1993</v>
      </c>
      <c r="L8731" s="3">
        <f t="shared" ca="1" si="274"/>
        <v>23</v>
      </c>
      <c r="M8731" s="3">
        <f ca="1"/>
        <v>10</v>
      </c>
      <c r="N8731" s="3">
        <f ca="1"/>
        <v>286</v>
      </c>
      <c r="O8731" s="1">
        <f t="shared" ca="1" si="275"/>
        <v>34303</v>
      </c>
      <c r="R8731">
        <f ca="1"/>
        <v>5</v>
      </c>
      <c r="S8731">
        <f ca="1"/>
        <v>0</v>
      </c>
      <c r="U8731" s="1"/>
    </row>
    <row r="8732" spans="10:21" x14ac:dyDescent="0.25">
      <c r="J8732" s="1">
        <f ca="1"/>
        <v>34299</v>
      </c>
      <c r="K8732" s="3">
        <f ca="1"/>
        <v>1993</v>
      </c>
      <c r="L8732" s="3">
        <f t="shared" ca="1" si="274"/>
        <v>23</v>
      </c>
      <c r="M8732" s="3">
        <f ca="1"/>
        <v>10</v>
      </c>
      <c r="N8732" s="3">
        <f ca="1"/>
        <v>286</v>
      </c>
      <c r="O8732" s="1">
        <f t="shared" ca="1" si="275"/>
        <v>34303</v>
      </c>
      <c r="R8732">
        <f ca="1"/>
        <v>6</v>
      </c>
      <c r="S8732">
        <f ca="1"/>
        <v>0</v>
      </c>
      <c r="U8732" s="1"/>
    </row>
    <row r="8733" spans="10:21" x14ac:dyDescent="0.25">
      <c r="J8733" s="1">
        <f ca="1"/>
        <v>34300</v>
      </c>
      <c r="K8733" s="3">
        <f ca="1"/>
        <v>1993</v>
      </c>
      <c r="L8733" s="3">
        <f t="shared" ca="1" si="274"/>
        <v>23</v>
      </c>
      <c r="M8733" s="3">
        <f ca="1"/>
        <v>10</v>
      </c>
      <c r="N8733" s="3">
        <f ca="1"/>
        <v>286</v>
      </c>
      <c r="O8733" s="1">
        <f t="shared" ca="1" si="275"/>
        <v>34303</v>
      </c>
      <c r="R8733">
        <f ca="1"/>
        <v>7</v>
      </c>
      <c r="S8733">
        <f ca="1"/>
        <v>0</v>
      </c>
      <c r="U8733" s="1"/>
    </row>
    <row r="8734" spans="10:21" x14ac:dyDescent="0.25">
      <c r="J8734" s="1">
        <f ca="1"/>
        <v>34301</v>
      </c>
      <c r="K8734" s="3">
        <f ca="1"/>
        <v>1993</v>
      </c>
      <c r="L8734" s="3">
        <f t="shared" ca="1" si="274"/>
        <v>23</v>
      </c>
      <c r="M8734" s="3">
        <f ca="1"/>
        <v>10</v>
      </c>
      <c r="N8734" s="3">
        <f ca="1"/>
        <v>286</v>
      </c>
      <c r="O8734" s="1">
        <f t="shared" ca="1" si="275"/>
        <v>34303</v>
      </c>
      <c r="R8734">
        <f ca="1"/>
        <v>1</v>
      </c>
      <c r="S8734">
        <f ca="1"/>
        <v>0</v>
      </c>
      <c r="U8734" s="1"/>
    </row>
    <row r="8735" spans="10:21" x14ac:dyDescent="0.25">
      <c r="J8735" s="1">
        <f ca="1"/>
        <v>34302</v>
      </c>
      <c r="K8735" s="3">
        <f ca="1"/>
        <v>1993</v>
      </c>
      <c r="L8735" s="3">
        <f t="shared" ca="1" si="274"/>
        <v>23</v>
      </c>
      <c r="M8735" s="3">
        <f ca="1"/>
        <v>10</v>
      </c>
      <c r="N8735" s="3">
        <f ca="1"/>
        <v>286</v>
      </c>
      <c r="O8735" s="1">
        <f t="shared" ca="1" si="275"/>
        <v>34303</v>
      </c>
      <c r="R8735">
        <f ca="1"/>
        <v>2</v>
      </c>
      <c r="S8735">
        <f ca="1"/>
        <v>0</v>
      </c>
      <c r="U8735" s="1"/>
    </row>
    <row r="8736" spans="10:21" x14ac:dyDescent="0.25">
      <c r="J8736" s="1">
        <f ca="1"/>
        <v>34303</v>
      </c>
      <c r="K8736" s="3">
        <f ca="1"/>
        <v>1993</v>
      </c>
      <c r="L8736" s="3">
        <f t="shared" ca="1" si="274"/>
        <v>23</v>
      </c>
      <c r="M8736" s="3">
        <f ca="1"/>
        <v>10</v>
      </c>
      <c r="N8736" s="3">
        <f ca="1"/>
        <v>286</v>
      </c>
      <c r="O8736" s="1">
        <f t="shared" ca="1" si="275"/>
        <v>34303</v>
      </c>
      <c r="R8736">
        <f ca="1"/>
        <v>3</v>
      </c>
      <c r="S8736">
        <f ca="1"/>
        <v>1</v>
      </c>
      <c r="U8736" s="1"/>
    </row>
    <row r="8737" spans="10:21" x14ac:dyDescent="0.25">
      <c r="J8737" s="1">
        <f ca="1"/>
        <v>34304</v>
      </c>
      <c r="K8737" s="3">
        <f ca="1"/>
        <v>1993</v>
      </c>
      <c r="L8737" s="3">
        <f t="shared" ca="1" si="274"/>
        <v>23</v>
      </c>
      <c r="M8737" s="3">
        <f ca="1"/>
        <v>11</v>
      </c>
      <c r="N8737" s="3">
        <f ca="1"/>
        <v>287</v>
      </c>
      <c r="O8737" s="1">
        <f t="shared" ca="1" si="275"/>
        <v>34334</v>
      </c>
      <c r="R8737">
        <f ca="1"/>
        <v>4</v>
      </c>
      <c r="S8737">
        <f ca="1"/>
        <v>0</v>
      </c>
      <c r="U8737" s="1"/>
    </row>
    <row r="8738" spans="10:21" x14ac:dyDescent="0.25">
      <c r="J8738" s="1">
        <f ca="1"/>
        <v>34305</v>
      </c>
      <c r="K8738" s="3">
        <f ca="1"/>
        <v>1993</v>
      </c>
      <c r="L8738" s="3">
        <f t="shared" ca="1" si="274"/>
        <v>23</v>
      </c>
      <c r="M8738" s="3">
        <f ca="1"/>
        <v>11</v>
      </c>
      <c r="N8738" s="3">
        <f ca="1"/>
        <v>287</v>
      </c>
      <c r="O8738" s="1">
        <f t="shared" ca="1" si="275"/>
        <v>34334</v>
      </c>
      <c r="R8738">
        <f ca="1"/>
        <v>5</v>
      </c>
      <c r="S8738">
        <f ca="1"/>
        <v>0</v>
      </c>
      <c r="U8738" s="1"/>
    </row>
    <row r="8739" spans="10:21" x14ac:dyDescent="0.25">
      <c r="J8739" s="1">
        <f ca="1"/>
        <v>34306</v>
      </c>
      <c r="K8739" s="3">
        <f ca="1"/>
        <v>1993</v>
      </c>
      <c r="L8739" s="3">
        <f t="shared" ca="1" si="274"/>
        <v>23</v>
      </c>
      <c r="M8739" s="3">
        <f ca="1"/>
        <v>11</v>
      </c>
      <c r="N8739" s="3">
        <f ca="1"/>
        <v>287</v>
      </c>
      <c r="O8739" s="1">
        <f t="shared" ca="1" si="275"/>
        <v>34334</v>
      </c>
      <c r="R8739">
        <f ca="1"/>
        <v>6</v>
      </c>
      <c r="S8739">
        <f ca="1"/>
        <v>0</v>
      </c>
      <c r="U8739" s="1"/>
    </row>
    <row r="8740" spans="10:21" x14ac:dyDescent="0.25">
      <c r="J8740" s="1">
        <f ca="1"/>
        <v>34307</v>
      </c>
      <c r="K8740" s="3">
        <f ca="1"/>
        <v>1993</v>
      </c>
      <c r="L8740" s="3">
        <f t="shared" ca="1" si="274"/>
        <v>23</v>
      </c>
      <c r="M8740" s="3">
        <f ca="1"/>
        <v>11</v>
      </c>
      <c r="N8740" s="3">
        <f ca="1"/>
        <v>287</v>
      </c>
      <c r="O8740" s="1">
        <f t="shared" ca="1" si="275"/>
        <v>34334</v>
      </c>
      <c r="R8740">
        <f ca="1"/>
        <v>7</v>
      </c>
      <c r="S8740">
        <f ca="1"/>
        <v>0</v>
      </c>
      <c r="U8740" s="1"/>
    </row>
    <row r="8741" spans="10:21" x14ac:dyDescent="0.25">
      <c r="J8741" s="1">
        <f ca="1"/>
        <v>34308</v>
      </c>
      <c r="K8741" s="3">
        <f ca="1"/>
        <v>1993</v>
      </c>
      <c r="L8741" s="3">
        <f t="shared" ca="1" si="274"/>
        <v>23</v>
      </c>
      <c r="M8741" s="3">
        <f ca="1"/>
        <v>11</v>
      </c>
      <c r="N8741" s="3">
        <f ca="1"/>
        <v>287</v>
      </c>
      <c r="O8741" s="1">
        <f t="shared" ca="1" si="275"/>
        <v>34334</v>
      </c>
      <c r="R8741">
        <f ca="1"/>
        <v>1</v>
      </c>
      <c r="S8741">
        <f ca="1"/>
        <v>0</v>
      </c>
      <c r="U8741" s="1"/>
    </row>
    <row r="8742" spans="10:21" x14ac:dyDescent="0.25">
      <c r="J8742" s="1">
        <f ca="1"/>
        <v>34309</v>
      </c>
      <c r="K8742" s="3">
        <f ca="1"/>
        <v>1993</v>
      </c>
      <c r="L8742" s="3">
        <f t="shared" ca="1" si="274"/>
        <v>23</v>
      </c>
      <c r="M8742" s="3">
        <f ca="1"/>
        <v>11</v>
      </c>
      <c r="N8742" s="3">
        <f ca="1"/>
        <v>287</v>
      </c>
      <c r="O8742" s="1">
        <f t="shared" ca="1" si="275"/>
        <v>34334</v>
      </c>
      <c r="R8742">
        <f ca="1"/>
        <v>2</v>
      </c>
      <c r="S8742">
        <f ca="1"/>
        <v>0</v>
      </c>
      <c r="U8742" s="1"/>
    </row>
    <row r="8743" spans="10:21" x14ac:dyDescent="0.25">
      <c r="J8743" s="1">
        <f ca="1"/>
        <v>34310</v>
      </c>
      <c r="K8743" s="3">
        <f ca="1"/>
        <v>1993</v>
      </c>
      <c r="L8743" s="3">
        <f t="shared" ca="1" si="274"/>
        <v>23</v>
      </c>
      <c r="M8743" s="3">
        <f ca="1"/>
        <v>11</v>
      </c>
      <c r="N8743" s="3">
        <f ca="1"/>
        <v>287</v>
      </c>
      <c r="O8743" s="1">
        <f t="shared" ca="1" si="275"/>
        <v>34334</v>
      </c>
      <c r="R8743">
        <f ca="1"/>
        <v>3</v>
      </c>
      <c r="S8743">
        <f ca="1"/>
        <v>0</v>
      </c>
      <c r="U8743" s="1"/>
    </row>
    <row r="8744" spans="10:21" x14ac:dyDescent="0.25">
      <c r="J8744" s="1">
        <f ca="1"/>
        <v>34311</v>
      </c>
      <c r="K8744" s="3">
        <f ca="1"/>
        <v>1993</v>
      </c>
      <c r="L8744" s="3">
        <f t="shared" ca="1" si="274"/>
        <v>23</v>
      </c>
      <c r="M8744" s="3">
        <f ca="1"/>
        <v>11</v>
      </c>
      <c r="N8744" s="3">
        <f ca="1"/>
        <v>287</v>
      </c>
      <c r="O8744" s="1">
        <f t="shared" ca="1" si="275"/>
        <v>34334</v>
      </c>
      <c r="R8744">
        <f ca="1"/>
        <v>4</v>
      </c>
      <c r="S8744">
        <f ca="1"/>
        <v>0</v>
      </c>
      <c r="U8744" s="1"/>
    </row>
    <row r="8745" spans="10:21" x14ac:dyDescent="0.25">
      <c r="J8745" s="1">
        <f ca="1"/>
        <v>34312</v>
      </c>
      <c r="K8745" s="3">
        <f ca="1"/>
        <v>1993</v>
      </c>
      <c r="L8745" s="3">
        <f t="shared" ca="1" si="274"/>
        <v>23</v>
      </c>
      <c r="M8745" s="3">
        <f ca="1"/>
        <v>11</v>
      </c>
      <c r="N8745" s="3">
        <f ca="1"/>
        <v>287</v>
      </c>
      <c r="O8745" s="1">
        <f t="shared" ca="1" si="275"/>
        <v>34334</v>
      </c>
      <c r="R8745">
        <f ca="1"/>
        <v>5</v>
      </c>
      <c r="S8745">
        <f ca="1"/>
        <v>0</v>
      </c>
      <c r="U8745" s="1"/>
    </row>
    <row r="8746" spans="10:21" x14ac:dyDescent="0.25">
      <c r="J8746" s="1">
        <f ca="1"/>
        <v>34313</v>
      </c>
      <c r="K8746" s="3">
        <f ca="1"/>
        <v>1993</v>
      </c>
      <c r="L8746" s="3">
        <f t="shared" ca="1" si="274"/>
        <v>23</v>
      </c>
      <c r="M8746" s="3">
        <f ca="1"/>
        <v>11</v>
      </c>
      <c r="N8746" s="3">
        <f ca="1"/>
        <v>287</v>
      </c>
      <c r="O8746" s="1">
        <f t="shared" ca="1" si="275"/>
        <v>34334</v>
      </c>
      <c r="R8746">
        <f ca="1"/>
        <v>6</v>
      </c>
      <c r="S8746">
        <f ca="1"/>
        <v>0</v>
      </c>
      <c r="U8746" s="1"/>
    </row>
    <row r="8747" spans="10:21" x14ac:dyDescent="0.25">
      <c r="J8747" s="1">
        <f ca="1"/>
        <v>34314</v>
      </c>
      <c r="K8747" s="3">
        <f ca="1"/>
        <v>1993</v>
      </c>
      <c r="L8747" s="3">
        <f t="shared" ca="1" si="274"/>
        <v>23</v>
      </c>
      <c r="M8747" s="3">
        <f ca="1"/>
        <v>11</v>
      </c>
      <c r="N8747" s="3">
        <f ca="1"/>
        <v>287</v>
      </c>
      <c r="O8747" s="1">
        <f t="shared" ca="1" si="275"/>
        <v>34334</v>
      </c>
      <c r="R8747">
        <f ca="1"/>
        <v>7</v>
      </c>
      <c r="S8747">
        <f ca="1"/>
        <v>0</v>
      </c>
      <c r="U8747" s="1"/>
    </row>
    <row r="8748" spans="10:21" x14ac:dyDescent="0.25">
      <c r="J8748" s="1">
        <f ca="1"/>
        <v>34315</v>
      </c>
      <c r="K8748" s="3">
        <f ca="1"/>
        <v>1993</v>
      </c>
      <c r="L8748" s="3">
        <f t="shared" ca="1" si="274"/>
        <v>23</v>
      </c>
      <c r="M8748" s="3">
        <f ca="1"/>
        <v>11</v>
      </c>
      <c r="N8748" s="3">
        <f ca="1"/>
        <v>287</v>
      </c>
      <c r="O8748" s="1">
        <f t="shared" ca="1" si="275"/>
        <v>34334</v>
      </c>
      <c r="R8748">
        <f ca="1"/>
        <v>1</v>
      </c>
      <c r="S8748">
        <f ca="1"/>
        <v>0</v>
      </c>
      <c r="U8748" s="1"/>
    </row>
    <row r="8749" spans="10:21" x14ac:dyDescent="0.25">
      <c r="J8749" s="1">
        <f ca="1"/>
        <v>34316</v>
      </c>
      <c r="K8749" s="3">
        <f ca="1"/>
        <v>1993</v>
      </c>
      <c r="L8749" s="3">
        <f t="shared" ca="1" si="274"/>
        <v>23</v>
      </c>
      <c r="M8749" s="3">
        <f ca="1"/>
        <v>11</v>
      </c>
      <c r="N8749" s="3">
        <f ca="1"/>
        <v>287</v>
      </c>
      <c r="O8749" s="1">
        <f t="shared" ca="1" si="275"/>
        <v>34334</v>
      </c>
      <c r="R8749">
        <f ca="1"/>
        <v>2</v>
      </c>
      <c r="S8749">
        <f ca="1"/>
        <v>0</v>
      </c>
      <c r="U8749" s="1"/>
    </row>
    <row r="8750" spans="10:21" x14ac:dyDescent="0.25">
      <c r="J8750" s="1">
        <f ca="1"/>
        <v>34317</v>
      </c>
      <c r="K8750" s="3">
        <f ca="1"/>
        <v>1993</v>
      </c>
      <c r="L8750" s="3">
        <f t="shared" ca="1" si="274"/>
        <v>23</v>
      </c>
      <c r="M8750" s="3">
        <f ca="1"/>
        <v>11</v>
      </c>
      <c r="N8750" s="3">
        <f ca="1"/>
        <v>287</v>
      </c>
      <c r="O8750" s="1">
        <f t="shared" ca="1" si="275"/>
        <v>34334</v>
      </c>
      <c r="R8750">
        <f ca="1"/>
        <v>3</v>
      </c>
      <c r="S8750">
        <f ca="1"/>
        <v>0</v>
      </c>
      <c r="U8750" s="1"/>
    </row>
    <row r="8751" spans="10:21" x14ac:dyDescent="0.25">
      <c r="J8751" s="1">
        <f ca="1"/>
        <v>34318</v>
      </c>
      <c r="K8751" s="3">
        <f ca="1"/>
        <v>1993</v>
      </c>
      <c r="L8751" s="3">
        <f t="shared" ca="1" si="274"/>
        <v>23</v>
      </c>
      <c r="M8751" s="3">
        <f ca="1"/>
        <v>11</v>
      </c>
      <c r="N8751" s="3">
        <f ca="1"/>
        <v>287</v>
      </c>
      <c r="O8751" s="1">
        <f t="shared" ca="1" si="275"/>
        <v>34334</v>
      </c>
      <c r="R8751">
        <f ca="1"/>
        <v>4</v>
      </c>
      <c r="S8751">
        <f ca="1"/>
        <v>0</v>
      </c>
      <c r="U8751" s="1"/>
    </row>
    <row r="8752" spans="10:21" x14ac:dyDescent="0.25">
      <c r="J8752" s="1">
        <f ca="1"/>
        <v>34319</v>
      </c>
      <c r="K8752" s="3">
        <f ca="1"/>
        <v>1993</v>
      </c>
      <c r="L8752" s="3">
        <f t="shared" ca="1" si="274"/>
        <v>23</v>
      </c>
      <c r="M8752" s="3">
        <f ca="1"/>
        <v>11</v>
      </c>
      <c r="N8752" s="3">
        <f ca="1"/>
        <v>287</v>
      </c>
      <c r="O8752" s="1">
        <f t="shared" ca="1" si="275"/>
        <v>34334</v>
      </c>
      <c r="R8752">
        <f ca="1"/>
        <v>5</v>
      </c>
      <c r="S8752">
        <f ca="1"/>
        <v>0</v>
      </c>
      <c r="U8752" s="1"/>
    </row>
    <row r="8753" spans="10:21" x14ac:dyDescent="0.25">
      <c r="J8753" s="1">
        <f ca="1"/>
        <v>34320</v>
      </c>
      <c r="K8753" s="3">
        <f ca="1"/>
        <v>1993</v>
      </c>
      <c r="L8753" s="3">
        <f t="shared" ca="1" si="274"/>
        <v>23</v>
      </c>
      <c r="M8753" s="3">
        <f ca="1"/>
        <v>11</v>
      </c>
      <c r="N8753" s="3">
        <f ca="1"/>
        <v>287</v>
      </c>
      <c r="O8753" s="1">
        <f t="shared" ca="1" si="275"/>
        <v>34334</v>
      </c>
      <c r="R8753">
        <f ca="1"/>
        <v>6</v>
      </c>
      <c r="S8753">
        <f ca="1"/>
        <v>0</v>
      </c>
      <c r="U8753" s="1"/>
    </row>
    <row r="8754" spans="10:21" x14ac:dyDescent="0.25">
      <c r="J8754" s="1">
        <f ca="1"/>
        <v>34321</v>
      </c>
      <c r="K8754" s="3">
        <f ca="1"/>
        <v>1993</v>
      </c>
      <c r="L8754" s="3">
        <f t="shared" ca="1" si="274"/>
        <v>23</v>
      </c>
      <c r="M8754" s="3">
        <f ca="1"/>
        <v>11</v>
      </c>
      <c r="N8754" s="3">
        <f ca="1"/>
        <v>287</v>
      </c>
      <c r="O8754" s="1">
        <f t="shared" ca="1" si="275"/>
        <v>34334</v>
      </c>
      <c r="R8754">
        <f ca="1"/>
        <v>7</v>
      </c>
      <c r="S8754">
        <f ca="1"/>
        <v>0</v>
      </c>
      <c r="U8754" s="1"/>
    </row>
    <row r="8755" spans="10:21" x14ac:dyDescent="0.25">
      <c r="J8755" s="1">
        <f ca="1"/>
        <v>34322</v>
      </c>
      <c r="K8755" s="3">
        <f ca="1"/>
        <v>1993</v>
      </c>
      <c r="L8755" s="3">
        <f t="shared" ca="1" si="274"/>
        <v>23</v>
      </c>
      <c r="M8755" s="3">
        <f ca="1"/>
        <v>11</v>
      </c>
      <c r="N8755" s="3">
        <f ca="1"/>
        <v>287</v>
      </c>
      <c r="O8755" s="1">
        <f t="shared" ca="1" si="275"/>
        <v>34334</v>
      </c>
      <c r="R8755">
        <f ca="1"/>
        <v>1</v>
      </c>
      <c r="S8755">
        <f ca="1"/>
        <v>0</v>
      </c>
      <c r="U8755" s="1"/>
    </row>
    <row r="8756" spans="10:21" x14ac:dyDescent="0.25">
      <c r="J8756" s="1">
        <f ca="1"/>
        <v>34323</v>
      </c>
      <c r="K8756" s="3">
        <f ca="1"/>
        <v>1993</v>
      </c>
      <c r="L8756" s="3">
        <f t="shared" ca="1" si="274"/>
        <v>23</v>
      </c>
      <c r="M8756" s="3">
        <f ca="1"/>
        <v>11</v>
      </c>
      <c r="N8756" s="3">
        <f ca="1"/>
        <v>287</v>
      </c>
      <c r="O8756" s="1">
        <f t="shared" ca="1" si="275"/>
        <v>34334</v>
      </c>
      <c r="R8756">
        <f ca="1"/>
        <v>2</v>
      </c>
      <c r="S8756">
        <f ca="1"/>
        <v>0</v>
      </c>
      <c r="U8756" s="1"/>
    </row>
    <row r="8757" spans="10:21" x14ac:dyDescent="0.25">
      <c r="J8757" s="1">
        <f ca="1"/>
        <v>34324</v>
      </c>
      <c r="K8757" s="3">
        <f ca="1"/>
        <v>1993</v>
      </c>
      <c r="L8757" s="3">
        <f t="shared" ca="1" si="274"/>
        <v>23</v>
      </c>
      <c r="M8757" s="3">
        <f ca="1"/>
        <v>11</v>
      </c>
      <c r="N8757" s="3">
        <f ca="1"/>
        <v>287</v>
      </c>
      <c r="O8757" s="1">
        <f t="shared" ca="1" si="275"/>
        <v>34334</v>
      </c>
      <c r="R8757">
        <f ca="1"/>
        <v>3</v>
      </c>
      <c r="S8757">
        <f ca="1"/>
        <v>0</v>
      </c>
      <c r="U8757" s="1"/>
    </row>
    <row r="8758" spans="10:21" x14ac:dyDescent="0.25">
      <c r="J8758" s="1">
        <f ca="1"/>
        <v>34325</v>
      </c>
      <c r="K8758" s="3">
        <f ca="1"/>
        <v>1993</v>
      </c>
      <c r="L8758" s="3">
        <f t="shared" ca="1" si="274"/>
        <v>23</v>
      </c>
      <c r="M8758" s="3">
        <f ca="1"/>
        <v>11</v>
      </c>
      <c r="N8758" s="3">
        <f ca="1"/>
        <v>287</v>
      </c>
      <c r="O8758" s="1">
        <f t="shared" ca="1" si="275"/>
        <v>34334</v>
      </c>
      <c r="R8758">
        <f ca="1"/>
        <v>4</v>
      </c>
      <c r="S8758">
        <f ca="1"/>
        <v>0</v>
      </c>
      <c r="U8758" s="1"/>
    </row>
    <row r="8759" spans="10:21" x14ac:dyDescent="0.25">
      <c r="J8759" s="1">
        <f ca="1"/>
        <v>34326</v>
      </c>
      <c r="K8759" s="3">
        <f ca="1"/>
        <v>1993</v>
      </c>
      <c r="L8759" s="3">
        <f t="shared" ca="1" si="274"/>
        <v>23</v>
      </c>
      <c r="M8759" s="3">
        <f ca="1"/>
        <v>11</v>
      </c>
      <c r="N8759" s="3">
        <f ca="1"/>
        <v>287</v>
      </c>
      <c r="O8759" s="1">
        <f t="shared" ca="1" si="275"/>
        <v>34334</v>
      </c>
      <c r="R8759">
        <f ca="1"/>
        <v>5</v>
      </c>
      <c r="S8759">
        <f ca="1"/>
        <v>0</v>
      </c>
      <c r="U8759" s="1"/>
    </row>
    <row r="8760" spans="10:21" x14ac:dyDescent="0.25">
      <c r="J8760" s="1">
        <f ca="1"/>
        <v>34327</v>
      </c>
      <c r="K8760" s="3">
        <f ca="1"/>
        <v>1993</v>
      </c>
      <c r="L8760" s="3">
        <f t="shared" ca="1" si="274"/>
        <v>23</v>
      </c>
      <c r="M8760" s="3">
        <f ca="1"/>
        <v>11</v>
      </c>
      <c r="N8760" s="3">
        <f ca="1"/>
        <v>287</v>
      </c>
      <c r="O8760" s="1">
        <f t="shared" ca="1" si="275"/>
        <v>34334</v>
      </c>
      <c r="R8760">
        <f ca="1"/>
        <v>6</v>
      </c>
      <c r="S8760">
        <f ca="1"/>
        <v>0</v>
      </c>
      <c r="U8760" s="1"/>
    </row>
    <row r="8761" spans="10:21" x14ac:dyDescent="0.25">
      <c r="J8761" s="1">
        <f ca="1"/>
        <v>34328</v>
      </c>
      <c r="K8761" s="3">
        <f ca="1"/>
        <v>1993</v>
      </c>
      <c r="L8761" s="3">
        <f t="shared" ca="1" si="274"/>
        <v>23</v>
      </c>
      <c r="M8761" s="3">
        <f ca="1"/>
        <v>11</v>
      </c>
      <c r="N8761" s="3">
        <f ca="1"/>
        <v>287</v>
      </c>
      <c r="O8761" s="1">
        <f t="shared" ca="1" si="275"/>
        <v>34334</v>
      </c>
      <c r="R8761">
        <f ca="1"/>
        <v>7</v>
      </c>
      <c r="S8761">
        <f ca="1"/>
        <v>0</v>
      </c>
      <c r="U8761" s="1"/>
    </row>
    <row r="8762" spans="10:21" x14ac:dyDescent="0.25">
      <c r="J8762" s="1">
        <f ca="1"/>
        <v>34329</v>
      </c>
      <c r="K8762" s="3">
        <f ca="1"/>
        <v>1993</v>
      </c>
      <c r="L8762" s="3">
        <f t="shared" ca="1" si="274"/>
        <v>23</v>
      </c>
      <c r="M8762" s="3">
        <f ca="1"/>
        <v>11</v>
      </c>
      <c r="N8762" s="3">
        <f ca="1"/>
        <v>287</v>
      </c>
      <c r="O8762" s="1">
        <f t="shared" ca="1" si="275"/>
        <v>34334</v>
      </c>
      <c r="R8762">
        <f ca="1"/>
        <v>1</v>
      </c>
      <c r="S8762">
        <f ca="1"/>
        <v>0</v>
      </c>
      <c r="U8762" s="1"/>
    </row>
    <row r="8763" spans="10:21" x14ac:dyDescent="0.25">
      <c r="J8763" s="1">
        <f ca="1"/>
        <v>34330</v>
      </c>
      <c r="K8763" s="3">
        <f ca="1"/>
        <v>1993</v>
      </c>
      <c r="L8763" s="3">
        <f t="shared" ca="1" si="274"/>
        <v>23</v>
      </c>
      <c r="M8763" s="3">
        <f ca="1"/>
        <v>11</v>
      </c>
      <c r="N8763" s="3">
        <f ca="1"/>
        <v>287</v>
      </c>
      <c r="O8763" s="1">
        <f t="shared" ca="1" si="275"/>
        <v>34334</v>
      </c>
      <c r="R8763">
        <f ca="1"/>
        <v>2</v>
      </c>
      <c r="S8763">
        <f ca="1"/>
        <v>0</v>
      </c>
      <c r="U8763" s="1"/>
    </row>
    <row r="8764" spans="10:21" x14ac:dyDescent="0.25">
      <c r="J8764" s="1">
        <f ca="1"/>
        <v>34331</v>
      </c>
      <c r="K8764" s="3">
        <f ca="1"/>
        <v>1993</v>
      </c>
      <c r="L8764" s="3">
        <f t="shared" ca="1" si="274"/>
        <v>23</v>
      </c>
      <c r="M8764" s="3">
        <f ca="1"/>
        <v>11</v>
      </c>
      <c r="N8764" s="3">
        <f ca="1"/>
        <v>287</v>
      </c>
      <c r="O8764" s="1">
        <f t="shared" ca="1" si="275"/>
        <v>34334</v>
      </c>
      <c r="R8764">
        <f ca="1"/>
        <v>3</v>
      </c>
      <c r="S8764">
        <f ca="1"/>
        <v>0</v>
      </c>
      <c r="U8764" s="1"/>
    </row>
    <row r="8765" spans="10:21" x14ac:dyDescent="0.25">
      <c r="J8765" s="1">
        <f ca="1"/>
        <v>34332</v>
      </c>
      <c r="K8765" s="3">
        <f ca="1"/>
        <v>1993</v>
      </c>
      <c r="L8765" s="3">
        <f t="shared" ca="1" si="274"/>
        <v>23</v>
      </c>
      <c r="M8765" s="3">
        <f ca="1"/>
        <v>11</v>
      </c>
      <c r="N8765" s="3">
        <f ca="1"/>
        <v>287</v>
      </c>
      <c r="O8765" s="1">
        <f t="shared" ca="1" si="275"/>
        <v>34334</v>
      </c>
      <c r="R8765">
        <f ca="1"/>
        <v>4</v>
      </c>
      <c r="S8765">
        <f ca="1"/>
        <v>0</v>
      </c>
      <c r="U8765" s="1"/>
    </row>
    <row r="8766" spans="10:21" x14ac:dyDescent="0.25">
      <c r="J8766" s="1">
        <f ca="1"/>
        <v>34333</v>
      </c>
      <c r="K8766" s="3">
        <f ca="1"/>
        <v>1993</v>
      </c>
      <c r="L8766" s="3">
        <f t="shared" ca="1" si="274"/>
        <v>23</v>
      </c>
      <c r="M8766" s="3">
        <f ca="1"/>
        <v>11</v>
      </c>
      <c r="N8766" s="3">
        <f ca="1"/>
        <v>287</v>
      </c>
      <c r="O8766" s="1">
        <f t="shared" ca="1" si="275"/>
        <v>34334</v>
      </c>
      <c r="R8766">
        <f ca="1"/>
        <v>5</v>
      </c>
      <c r="S8766">
        <f ca="1"/>
        <v>0</v>
      </c>
      <c r="U8766" s="1"/>
    </row>
    <row r="8767" spans="10:21" x14ac:dyDescent="0.25">
      <c r="J8767" s="1">
        <f ca="1"/>
        <v>34334</v>
      </c>
      <c r="K8767" s="3">
        <f ca="1"/>
        <v>1993</v>
      </c>
      <c r="L8767" s="3">
        <f t="shared" ca="1" si="274"/>
        <v>23</v>
      </c>
      <c r="M8767" s="3">
        <f ca="1"/>
        <v>11</v>
      </c>
      <c r="N8767" s="3">
        <f ca="1"/>
        <v>287</v>
      </c>
      <c r="O8767" s="1">
        <f t="shared" ca="1" si="275"/>
        <v>34334</v>
      </c>
      <c r="R8767">
        <f ca="1"/>
        <v>6</v>
      </c>
      <c r="S8767">
        <f ca="1"/>
        <v>1</v>
      </c>
      <c r="U8767" s="1"/>
    </row>
    <row r="8768" spans="10:21" x14ac:dyDescent="0.25">
      <c r="J8768" s="1">
        <f ca="1"/>
        <v>34335</v>
      </c>
      <c r="K8768" s="3">
        <f ca="1"/>
        <v>1994</v>
      </c>
      <c r="L8768" s="3">
        <f t="shared" ca="1" si="274"/>
        <v>24</v>
      </c>
      <c r="M8768" s="3">
        <f ca="1"/>
        <v>0</v>
      </c>
      <c r="N8768" s="3">
        <f ca="1"/>
        <v>288</v>
      </c>
      <c r="O8768" s="1">
        <f t="shared" ca="1" si="275"/>
        <v>34365</v>
      </c>
      <c r="R8768">
        <f ca="1"/>
        <v>7</v>
      </c>
      <c r="S8768">
        <f ca="1"/>
        <v>0</v>
      </c>
      <c r="U8768" s="1"/>
    </row>
    <row r="8769" spans="10:21" x14ac:dyDescent="0.25">
      <c r="J8769" s="1">
        <f ca="1"/>
        <v>34336</v>
      </c>
      <c r="K8769" s="3">
        <f ca="1"/>
        <v>1994</v>
      </c>
      <c r="L8769" s="3">
        <f t="shared" ca="1" si="274"/>
        <v>24</v>
      </c>
      <c r="M8769" s="3">
        <f ca="1"/>
        <v>0</v>
      </c>
      <c r="N8769" s="3">
        <f ca="1"/>
        <v>288</v>
      </c>
      <c r="O8769" s="1">
        <f t="shared" ca="1" si="275"/>
        <v>34365</v>
      </c>
      <c r="R8769">
        <f ca="1"/>
        <v>1</v>
      </c>
      <c r="S8769">
        <f ca="1"/>
        <v>0</v>
      </c>
      <c r="U8769" s="1"/>
    </row>
    <row r="8770" spans="10:21" x14ac:dyDescent="0.25">
      <c r="J8770" s="1">
        <f ca="1"/>
        <v>34337</v>
      </c>
      <c r="K8770" s="3">
        <f ca="1"/>
        <v>1994</v>
      </c>
      <c r="L8770" s="3">
        <f t="shared" ca="1" si="274"/>
        <v>24</v>
      </c>
      <c r="M8770" s="3">
        <f ca="1"/>
        <v>0</v>
      </c>
      <c r="N8770" s="3">
        <f ca="1"/>
        <v>288</v>
      </c>
      <c r="O8770" s="1">
        <f t="shared" ca="1" si="275"/>
        <v>34365</v>
      </c>
      <c r="R8770">
        <f ca="1"/>
        <v>2</v>
      </c>
      <c r="S8770">
        <f ca="1"/>
        <v>0</v>
      </c>
      <c r="U8770" s="1"/>
    </row>
    <row r="8771" spans="10:21" x14ac:dyDescent="0.25">
      <c r="J8771" s="1">
        <f ca="1"/>
        <v>34338</v>
      </c>
      <c r="K8771" s="3">
        <f ca="1"/>
        <v>1994</v>
      </c>
      <c r="L8771" s="3">
        <f t="shared" ref="L8771:L8834" ca="1" si="276">K8771-1970</f>
        <v>24</v>
      </c>
      <c r="M8771" s="3">
        <f ca="1"/>
        <v>0</v>
      </c>
      <c r="N8771" s="3">
        <f ca="1"/>
        <v>288</v>
      </c>
      <c r="O8771" s="1">
        <f t="shared" ref="O8771:O8834" ca="1" si="277">EOMONTH($J$2,N8771)</f>
        <v>34365</v>
      </c>
      <c r="R8771">
        <f ca="1"/>
        <v>3</v>
      </c>
      <c r="S8771">
        <f ca="1"/>
        <v>0</v>
      </c>
      <c r="U8771" s="1"/>
    </row>
    <row r="8772" spans="10:21" x14ac:dyDescent="0.25">
      <c r="J8772" s="1">
        <f ca="1"/>
        <v>34339</v>
      </c>
      <c r="K8772" s="3">
        <f ca="1"/>
        <v>1994</v>
      </c>
      <c r="L8772" s="3">
        <f t="shared" ca="1" si="276"/>
        <v>24</v>
      </c>
      <c r="M8772" s="3">
        <f ca="1"/>
        <v>0</v>
      </c>
      <c r="N8772" s="3">
        <f ca="1"/>
        <v>288</v>
      </c>
      <c r="O8772" s="1">
        <f t="shared" ca="1" si="277"/>
        <v>34365</v>
      </c>
      <c r="R8772">
        <f ca="1"/>
        <v>4</v>
      </c>
      <c r="S8772">
        <f ca="1"/>
        <v>0</v>
      </c>
      <c r="U8772" s="1"/>
    </row>
    <row r="8773" spans="10:21" x14ac:dyDescent="0.25">
      <c r="J8773" s="1">
        <f ca="1"/>
        <v>34340</v>
      </c>
      <c r="K8773" s="3">
        <f ca="1"/>
        <v>1994</v>
      </c>
      <c r="L8773" s="3">
        <f t="shared" ca="1" si="276"/>
        <v>24</v>
      </c>
      <c r="M8773" s="3">
        <f ca="1"/>
        <v>0</v>
      </c>
      <c r="N8773" s="3">
        <f ca="1"/>
        <v>288</v>
      </c>
      <c r="O8773" s="1">
        <f t="shared" ca="1" si="277"/>
        <v>34365</v>
      </c>
      <c r="R8773">
        <f ca="1"/>
        <v>5</v>
      </c>
      <c r="S8773">
        <f ca="1"/>
        <v>0</v>
      </c>
      <c r="U8773" s="1"/>
    </row>
    <row r="8774" spans="10:21" x14ac:dyDescent="0.25">
      <c r="J8774" s="1">
        <f ca="1"/>
        <v>34341</v>
      </c>
      <c r="K8774" s="3">
        <f ca="1"/>
        <v>1994</v>
      </c>
      <c r="L8774" s="3">
        <f t="shared" ca="1" si="276"/>
        <v>24</v>
      </c>
      <c r="M8774" s="3">
        <f ca="1"/>
        <v>0</v>
      </c>
      <c r="N8774" s="3">
        <f ca="1"/>
        <v>288</v>
      </c>
      <c r="O8774" s="1">
        <f t="shared" ca="1" si="277"/>
        <v>34365</v>
      </c>
      <c r="R8774">
        <f ca="1"/>
        <v>6</v>
      </c>
      <c r="S8774">
        <f ca="1"/>
        <v>0</v>
      </c>
      <c r="U8774" s="1"/>
    </row>
    <row r="8775" spans="10:21" x14ac:dyDescent="0.25">
      <c r="J8775" s="1">
        <f ca="1"/>
        <v>34342</v>
      </c>
      <c r="K8775" s="3">
        <f ca="1"/>
        <v>1994</v>
      </c>
      <c r="L8775" s="3">
        <f t="shared" ca="1" si="276"/>
        <v>24</v>
      </c>
      <c r="M8775" s="3">
        <f ca="1"/>
        <v>0</v>
      </c>
      <c r="N8775" s="3">
        <f ca="1"/>
        <v>288</v>
      </c>
      <c r="O8775" s="1">
        <f t="shared" ca="1" si="277"/>
        <v>34365</v>
      </c>
      <c r="R8775">
        <f ca="1"/>
        <v>7</v>
      </c>
      <c r="S8775">
        <f ca="1"/>
        <v>0</v>
      </c>
      <c r="U8775" s="1"/>
    </row>
    <row r="8776" spans="10:21" x14ac:dyDescent="0.25">
      <c r="J8776" s="1">
        <f ca="1"/>
        <v>34343</v>
      </c>
      <c r="K8776" s="3">
        <f ca="1"/>
        <v>1994</v>
      </c>
      <c r="L8776" s="3">
        <f t="shared" ca="1" si="276"/>
        <v>24</v>
      </c>
      <c r="M8776" s="3">
        <f ca="1"/>
        <v>0</v>
      </c>
      <c r="N8776" s="3">
        <f ca="1"/>
        <v>288</v>
      </c>
      <c r="O8776" s="1">
        <f t="shared" ca="1" si="277"/>
        <v>34365</v>
      </c>
      <c r="R8776">
        <f ca="1"/>
        <v>1</v>
      </c>
      <c r="S8776">
        <f ca="1"/>
        <v>0</v>
      </c>
      <c r="U8776" s="1"/>
    </row>
    <row r="8777" spans="10:21" x14ac:dyDescent="0.25">
      <c r="J8777" s="1">
        <f ca="1"/>
        <v>34344</v>
      </c>
      <c r="K8777" s="3">
        <f ca="1"/>
        <v>1994</v>
      </c>
      <c r="L8777" s="3">
        <f t="shared" ca="1" si="276"/>
        <v>24</v>
      </c>
      <c r="M8777" s="3">
        <f ca="1"/>
        <v>0</v>
      </c>
      <c r="N8777" s="3">
        <f ca="1"/>
        <v>288</v>
      </c>
      <c r="O8777" s="1">
        <f t="shared" ca="1" si="277"/>
        <v>34365</v>
      </c>
      <c r="R8777">
        <f ca="1"/>
        <v>2</v>
      </c>
      <c r="S8777">
        <f ca="1"/>
        <v>0</v>
      </c>
      <c r="U8777" s="1"/>
    </row>
    <row r="8778" spans="10:21" x14ac:dyDescent="0.25">
      <c r="J8778" s="1">
        <f ca="1"/>
        <v>34345</v>
      </c>
      <c r="K8778" s="3">
        <f ca="1"/>
        <v>1994</v>
      </c>
      <c r="L8778" s="3">
        <f t="shared" ca="1" si="276"/>
        <v>24</v>
      </c>
      <c r="M8778" s="3">
        <f ca="1"/>
        <v>0</v>
      </c>
      <c r="N8778" s="3">
        <f ca="1"/>
        <v>288</v>
      </c>
      <c r="O8778" s="1">
        <f t="shared" ca="1" si="277"/>
        <v>34365</v>
      </c>
      <c r="R8778">
        <f ca="1"/>
        <v>3</v>
      </c>
      <c r="S8778">
        <f ca="1"/>
        <v>0</v>
      </c>
      <c r="U8778" s="1"/>
    </row>
    <row r="8779" spans="10:21" x14ac:dyDescent="0.25">
      <c r="J8779" s="1">
        <f ca="1"/>
        <v>34346</v>
      </c>
      <c r="K8779" s="3">
        <f ca="1"/>
        <v>1994</v>
      </c>
      <c r="L8779" s="3">
        <f t="shared" ca="1" si="276"/>
        <v>24</v>
      </c>
      <c r="M8779" s="3">
        <f ca="1"/>
        <v>0</v>
      </c>
      <c r="N8779" s="3">
        <f ca="1"/>
        <v>288</v>
      </c>
      <c r="O8779" s="1">
        <f t="shared" ca="1" si="277"/>
        <v>34365</v>
      </c>
      <c r="R8779">
        <f ca="1"/>
        <v>4</v>
      </c>
      <c r="S8779">
        <f ca="1"/>
        <v>0</v>
      </c>
      <c r="U8779" s="1"/>
    </row>
    <row r="8780" spans="10:21" x14ac:dyDescent="0.25">
      <c r="J8780" s="1">
        <f ca="1"/>
        <v>34347</v>
      </c>
      <c r="K8780" s="3">
        <f ca="1"/>
        <v>1994</v>
      </c>
      <c r="L8780" s="3">
        <f t="shared" ca="1" si="276"/>
        <v>24</v>
      </c>
      <c r="M8780" s="3">
        <f ca="1"/>
        <v>0</v>
      </c>
      <c r="N8780" s="3">
        <f ca="1"/>
        <v>288</v>
      </c>
      <c r="O8780" s="1">
        <f t="shared" ca="1" si="277"/>
        <v>34365</v>
      </c>
      <c r="R8780">
        <f ca="1"/>
        <v>5</v>
      </c>
      <c r="S8780">
        <f ca="1"/>
        <v>0</v>
      </c>
      <c r="U8780" s="1"/>
    </row>
    <row r="8781" spans="10:21" x14ac:dyDescent="0.25">
      <c r="J8781" s="1">
        <f ca="1"/>
        <v>34348</v>
      </c>
      <c r="K8781" s="3">
        <f ca="1"/>
        <v>1994</v>
      </c>
      <c r="L8781" s="3">
        <f t="shared" ca="1" si="276"/>
        <v>24</v>
      </c>
      <c r="M8781" s="3">
        <f ca="1"/>
        <v>0</v>
      </c>
      <c r="N8781" s="3">
        <f ca="1"/>
        <v>288</v>
      </c>
      <c r="O8781" s="1">
        <f t="shared" ca="1" si="277"/>
        <v>34365</v>
      </c>
      <c r="R8781">
        <f ca="1"/>
        <v>6</v>
      </c>
      <c r="S8781">
        <f ca="1"/>
        <v>0</v>
      </c>
      <c r="U8781" s="1"/>
    </row>
    <row r="8782" spans="10:21" x14ac:dyDescent="0.25">
      <c r="J8782" s="1">
        <f ca="1"/>
        <v>34349</v>
      </c>
      <c r="K8782" s="3">
        <f ca="1"/>
        <v>1994</v>
      </c>
      <c r="L8782" s="3">
        <f t="shared" ca="1" si="276"/>
        <v>24</v>
      </c>
      <c r="M8782" s="3">
        <f ca="1"/>
        <v>0</v>
      </c>
      <c r="N8782" s="3">
        <f ca="1"/>
        <v>288</v>
      </c>
      <c r="O8782" s="1">
        <f t="shared" ca="1" si="277"/>
        <v>34365</v>
      </c>
      <c r="R8782">
        <f ca="1"/>
        <v>7</v>
      </c>
      <c r="S8782">
        <f ca="1"/>
        <v>0</v>
      </c>
      <c r="U8782" s="1"/>
    </row>
    <row r="8783" spans="10:21" x14ac:dyDescent="0.25">
      <c r="J8783" s="1">
        <f ca="1"/>
        <v>34350</v>
      </c>
      <c r="K8783" s="3">
        <f ca="1"/>
        <v>1994</v>
      </c>
      <c r="L8783" s="3">
        <f t="shared" ca="1" si="276"/>
        <v>24</v>
      </c>
      <c r="M8783" s="3">
        <f ca="1"/>
        <v>0</v>
      </c>
      <c r="N8783" s="3">
        <f ca="1"/>
        <v>288</v>
      </c>
      <c r="O8783" s="1">
        <f t="shared" ca="1" si="277"/>
        <v>34365</v>
      </c>
      <c r="R8783">
        <f ca="1"/>
        <v>1</v>
      </c>
      <c r="S8783">
        <f ca="1"/>
        <v>0</v>
      </c>
      <c r="U8783" s="1"/>
    </row>
    <row r="8784" spans="10:21" x14ac:dyDescent="0.25">
      <c r="J8784" s="1">
        <f ca="1"/>
        <v>34351</v>
      </c>
      <c r="K8784" s="3">
        <f ca="1"/>
        <v>1994</v>
      </c>
      <c r="L8784" s="3">
        <f t="shared" ca="1" si="276"/>
        <v>24</v>
      </c>
      <c r="M8784" s="3">
        <f ca="1"/>
        <v>0</v>
      </c>
      <c r="N8784" s="3">
        <f ca="1"/>
        <v>288</v>
      </c>
      <c r="O8784" s="1">
        <f t="shared" ca="1" si="277"/>
        <v>34365</v>
      </c>
      <c r="R8784">
        <f ca="1"/>
        <v>2</v>
      </c>
      <c r="S8784">
        <f ca="1"/>
        <v>0</v>
      </c>
      <c r="U8784" s="1"/>
    </row>
    <row r="8785" spans="10:21" x14ac:dyDescent="0.25">
      <c r="J8785" s="1">
        <f ca="1"/>
        <v>34352</v>
      </c>
      <c r="K8785" s="3">
        <f ca="1"/>
        <v>1994</v>
      </c>
      <c r="L8785" s="3">
        <f t="shared" ca="1" si="276"/>
        <v>24</v>
      </c>
      <c r="M8785" s="3">
        <f ca="1"/>
        <v>0</v>
      </c>
      <c r="N8785" s="3">
        <f ca="1"/>
        <v>288</v>
      </c>
      <c r="O8785" s="1">
        <f t="shared" ca="1" si="277"/>
        <v>34365</v>
      </c>
      <c r="R8785">
        <f ca="1"/>
        <v>3</v>
      </c>
      <c r="S8785">
        <f ca="1"/>
        <v>0</v>
      </c>
      <c r="U8785" s="1"/>
    </row>
    <row r="8786" spans="10:21" x14ac:dyDescent="0.25">
      <c r="J8786" s="1">
        <f ca="1"/>
        <v>34353</v>
      </c>
      <c r="K8786" s="3">
        <f ca="1"/>
        <v>1994</v>
      </c>
      <c r="L8786" s="3">
        <f t="shared" ca="1" si="276"/>
        <v>24</v>
      </c>
      <c r="M8786" s="3">
        <f ca="1"/>
        <v>0</v>
      </c>
      <c r="N8786" s="3">
        <f ca="1"/>
        <v>288</v>
      </c>
      <c r="O8786" s="1">
        <f t="shared" ca="1" si="277"/>
        <v>34365</v>
      </c>
      <c r="R8786">
        <f ca="1"/>
        <v>4</v>
      </c>
      <c r="S8786">
        <f ca="1"/>
        <v>0</v>
      </c>
      <c r="U8786" s="1"/>
    </row>
    <row r="8787" spans="10:21" x14ac:dyDescent="0.25">
      <c r="J8787" s="1">
        <f ca="1"/>
        <v>34354</v>
      </c>
      <c r="K8787" s="3">
        <f ca="1"/>
        <v>1994</v>
      </c>
      <c r="L8787" s="3">
        <f t="shared" ca="1" si="276"/>
        <v>24</v>
      </c>
      <c r="M8787" s="3">
        <f ca="1"/>
        <v>0</v>
      </c>
      <c r="N8787" s="3">
        <f ca="1"/>
        <v>288</v>
      </c>
      <c r="O8787" s="1">
        <f t="shared" ca="1" si="277"/>
        <v>34365</v>
      </c>
      <c r="R8787">
        <f ca="1"/>
        <v>5</v>
      </c>
      <c r="S8787">
        <f ca="1"/>
        <v>0</v>
      </c>
      <c r="U8787" s="1"/>
    </row>
    <row r="8788" spans="10:21" x14ac:dyDescent="0.25">
      <c r="J8788" s="1">
        <f ca="1"/>
        <v>34355</v>
      </c>
      <c r="K8788" s="3">
        <f ca="1"/>
        <v>1994</v>
      </c>
      <c r="L8788" s="3">
        <f t="shared" ca="1" si="276"/>
        <v>24</v>
      </c>
      <c r="M8788" s="3">
        <f ca="1"/>
        <v>0</v>
      </c>
      <c r="N8788" s="3">
        <f ca="1"/>
        <v>288</v>
      </c>
      <c r="O8788" s="1">
        <f t="shared" ca="1" si="277"/>
        <v>34365</v>
      </c>
      <c r="R8788">
        <f ca="1"/>
        <v>6</v>
      </c>
      <c r="S8788">
        <f ca="1"/>
        <v>0</v>
      </c>
      <c r="U8788" s="1"/>
    </row>
    <row r="8789" spans="10:21" x14ac:dyDescent="0.25">
      <c r="J8789" s="1">
        <f ca="1"/>
        <v>34356</v>
      </c>
      <c r="K8789" s="3">
        <f ca="1"/>
        <v>1994</v>
      </c>
      <c r="L8789" s="3">
        <f t="shared" ca="1" si="276"/>
        <v>24</v>
      </c>
      <c r="M8789" s="3">
        <f ca="1"/>
        <v>0</v>
      </c>
      <c r="N8789" s="3">
        <f ca="1"/>
        <v>288</v>
      </c>
      <c r="O8789" s="1">
        <f t="shared" ca="1" si="277"/>
        <v>34365</v>
      </c>
      <c r="R8789">
        <f ca="1"/>
        <v>7</v>
      </c>
      <c r="S8789">
        <f ca="1"/>
        <v>0</v>
      </c>
      <c r="U8789" s="1"/>
    </row>
    <row r="8790" spans="10:21" x14ac:dyDescent="0.25">
      <c r="J8790" s="1">
        <f ca="1"/>
        <v>34357</v>
      </c>
      <c r="K8790" s="3">
        <f ca="1"/>
        <v>1994</v>
      </c>
      <c r="L8790" s="3">
        <f t="shared" ca="1" si="276"/>
        <v>24</v>
      </c>
      <c r="M8790" s="3">
        <f ca="1"/>
        <v>0</v>
      </c>
      <c r="N8790" s="3">
        <f ca="1"/>
        <v>288</v>
      </c>
      <c r="O8790" s="1">
        <f t="shared" ca="1" si="277"/>
        <v>34365</v>
      </c>
      <c r="R8790">
        <f ca="1"/>
        <v>1</v>
      </c>
      <c r="S8790">
        <f ca="1"/>
        <v>0</v>
      </c>
      <c r="U8790" s="1"/>
    </row>
    <row r="8791" spans="10:21" x14ac:dyDescent="0.25">
      <c r="J8791" s="1">
        <f ca="1"/>
        <v>34358</v>
      </c>
      <c r="K8791" s="3">
        <f ca="1"/>
        <v>1994</v>
      </c>
      <c r="L8791" s="3">
        <f t="shared" ca="1" si="276"/>
        <v>24</v>
      </c>
      <c r="M8791" s="3">
        <f ca="1"/>
        <v>0</v>
      </c>
      <c r="N8791" s="3">
        <f ca="1"/>
        <v>288</v>
      </c>
      <c r="O8791" s="1">
        <f t="shared" ca="1" si="277"/>
        <v>34365</v>
      </c>
      <c r="R8791">
        <f ca="1"/>
        <v>2</v>
      </c>
      <c r="S8791">
        <f ca="1"/>
        <v>0</v>
      </c>
      <c r="U8791" s="1"/>
    </row>
    <row r="8792" spans="10:21" x14ac:dyDescent="0.25">
      <c r="J8792" s="1">
        <f ca="1"/>
        <v>34359</v>
      </c>
      <c r="K8792" s="3">
        <f ca="1"/>
        <v>1994</v>
      </c>
      <c r="L8792" s="3">
        <f t="shared" ca="1" si="276"/>
        <v>24</v>
      </c>
      <c r="M8792" s="3">
        <f ca="1"/>
        <v>0</v>
      </c>
      <c r="N8792" s="3">
        <f ca="1"/>
        <v>288</v>
      </c>
      <c r="O8792" s="1">
        <f t="shared" ca="1" si="277"/>
        <v>34365</v>
      </c>
      <c r="R8792">
        <f ca="1"/>
        <v>3</v>
      </c>
      <c r="S8792">
        <f ca="1"/>
        <v>0</v>
      </c>
      <c r="U8792" s="1"/>
    </row>
    <row r="8793" spans="10:21" x14ac:dyDescent="0.25">
      <c r="J8793" s="1">
        <f ca="1"/>
        <v>34360</v>
      </c>
      <c r="K8793" s="3">
        <f ca="1"/>
        <v>1994</v>
      </c>
      <c r="L8793" s="3">
        <f t="shared" ca="1" si="276"/>
        <v>24</v>
      </c>
      <c r="M8793" s="3">
        <f ca="1"/>
        <v>0</v>
      </c>
      <c r="N8793" s="3">
        <f ca="1"/>
        <v>288</v>
      </c>
      <c r="O8793" s="1">
        <f t="shared" ca="1" si="277"/>
        <v>34365</v>
      </c>
      <c r="R8793">
        <f ca="1"/>
        <v>4</v>
      </c>
      <c r="S8793">
        <f ca="1"/>
        <v>0</v>
      </c>
      <c r="U8793" s="1"/>
    </row>
    <row r="8794" spans="10:21" x14ac:dyDescent="0.25">
      <c r="J8794" s="1">
        <f ca="1"/>
        <v>34361</v>
      </c>
      <c r="K8794" s="3">
        <f ca="1"/>
        <v>1994</v>
      </c>
      <c r="L8794" s="3">
        <f t="shared" ca="1" si="276"/>
        <v>24</v>
      </c>
      <c r="M8794" s="3">
        <f ca="1"/>
        <v>0</v>
      </c>
      <c r="N8794" s="3">
        <f ca="1"/>
        <v>288</v>
      </c>
      <c r="O8794" s="1">
        <f t="shared" ca="1" si="277"/>
        <v>34365</v>
      </c>
      <c r="R8794">
        <f ca="1"/>
        <v>5</v>
      </c>
      <c r="S8794">
        <f ca="1"/>
        <v>0</v>
      </c>
      <c r="U8794" s="1"/>
    </row>
    <row r="8795" spans="10:21" x14ac:dyDescent="0.25">
      <c r="J8795" s="1">
        <f ca="1"/>
        <v>34362</v>
      </c>
      <c r="K8795" s="3">
        <f ca="1"/>
        <v>1994</v>
      </c>
      <c r="L8795" s="3">
        <f t="shared" ca="1" si="276"/>
        <v>24</v>
      </c>
      <c r="M8795" s="3">
        <f ca="1"/>
        <v>0</v>
      </c>
      <c r="N8795" s="3">
        <f ca="1"/>
        <v>288</v>
      </c>
      <c r="O8795" s="1">
        <f t="shared" ca="1" si="277"/>
        <v>34365</v>
      </c>
      <c r="R8795">
        <f ca="1"/>
        <v>6</v>
      </c>
      <c r="S8795">
        <f ca="1"/>
        <v>0</v>
      </c>
      <c r="U8795" s="1"/>
    </row>
    <row r="8796" spans="10:21" x14ac:dyDescent="0.25">
      <c r="J8796" s="1">
        <f ca="1"/>
        <v>34363</v>
      </c>
      <c r="K8796" s="3">
        <f ca="1"/>
        <v>1994</v>
      </c>
      <c r="L8796" s="3">
        <f t="shared" ca="1" si="276"/>
        <v>24</v>
      </c>
      <c r="M8796" s="3">
        <f ca="1"/>
        <v>0</v>
      </c>
      <c r="N8796" s="3">
        <f ca="1"/>
        <v>288</v>
      </c>
      <c r="O8796" s="1">
        <f t="shared" ca="1" si="277"/>
        <v>34365</v>
      </c>
      <c r="R8796">
        <f ca="1"/>
        <v>7</v>
      </c>
      <c r="S8796">
        <f ca="1"/>
        <v>0</v>
      </c>
      <c r="U8796" s="1"/>
    </row>
    <row r="8797" spans="10:21" x14ac:dyDescent="0.25">
      <c r="J8797" s="1">
        <f ca="1"/>
        <v>34364</v>
      </c>
      <c r="K8797" s="3">
        <f ca="1"/>
        <v>1994</v>
      </c>
      <c r="L8797" s="3">
        <f t="shared" ca="1" si="276"/>
        <v>24</v>
      </c>
      <c r="M8797" s="3">
        <f ca="1"/>
        <v>0</v>
      </c>
      <c r="N8797" s="3">
        <f ca="1"/>
        <v>288</v>
      </c>
      <c r="O8797" s="1">
        <f t="shared" ca="1" si="277"/>
        <v>34365</v>
      </c>
      <c r="R8797">
        <f ca="1"/>
        <v>1</v>
      </c>
      <c r="S8797">
        <f ca="1"/>
        <v>0</v>
      </c>
      <c r="U8797" s="1"/>
    </row>
    <row r="8798" spans="10:21" x14ac:dyDescent="0.25">
      <c r="J8798" s="1">
        <f ca="1"/>
        <v>34365</v>
      </c>
      <c r="K8798" s="3">
        <f ca="1"/>
        <v>1994</v>
      </c>
      <c r="L8798" s="3">
        <f t="shared" ca="1" si="276"/>
        <v>24</v>
      </c>
      <c r="M8798" s="3">
        <f ca="1"/>
        <v>0</v>
      </c>
      <c r="N8798" s="3">
        <f ca="1"/>
        <v>288</v>
      </c>
      <c r="O8798" s="1">
        <f t="shared" ca="1" si="277"/>
        <v>34365</v>
      </c>
      <c r="R8798">
        <f ca="1"/>
        <v>2</v>
      </c>
      <c r="S8798">
        <f ca="1"/>
        <v>1</v>
      </c>
      <c r="U8798" s="1"/>
    </row>
    <row r="8799" spans="10:21" x14ac:dyDescent="0.25">
      <c r="J8799" s="1">
        <f ca="1"/>
        <v>34366</v>
      </c>
      <c r="K8799" s="3">
        <f ca="1"/>
        <v>1994</v>
      </c>
      <c r="L8799" s="3">
        <f t="shared" ca="1" si="276"/>
        <v>24</v>
      </c>
      <c r="M8799" s="3">
        <f ca="1"/>
        <v>1</v>
      </c>
      <c r="N8799" s="3">
        <f ca="1"/>
        <v>289</v>
      </c>
      <c r="O8799" s="1">
        <f t="shared" ca="1" si="277"/>
        <v>34393</v>
      </c>
      <c r="R8799">
        <f ca="1"/>
        <v>3</v>
      </c>
      <c r="S8799">
        <f ca="1"/>
        <v>0</v>
      </c>
      <c r="U8799" s="1"/>
    </row>
    <row r="8800" spans="10:21" x14ac:dyDescent="0.25">
      <c r="J8800" s="1">
        <f ca="1"/>
        <v>34367</v>
      </c>
      <c r="K8800" s="3">
        <f ca="1"/>
        <v>1994</v>
      </c>
      <c r="L8800" s="3">
        <f t="shared" ca="1" si="276"/>
        <v>24</v>
      </c>
      <c r="M8800" s="3">
        <f ca="1"/>
        <v>1</v>
      </c>
      <c r="N8800" s="3">
        <f ca="1"/>
        <v>289</v>
      </c>
      <c r="O8800" s="1">
        <f t="shared" ca="1" si="277"/>
        <v>34393</v>
      </c>
      <c r="R8800">
        <f ca="1"/>
        <v>4</v>
      </c>
      <c r="S8800">
        <f ca="1"/>
        <v>0</v>
      </c>
      <c r="U8800" s="1"/>
    </row>
    <row r="8801" spans="10:21" x14ac:dyDescent="0.25">
      <c r="J8801" s="1">
        <f ca="1"/>
        <v>34368</v>
      </c>
      <c r="K8801" s="3">
        <f ca="1"/>
        <v>1994</v>
      </c>
      <c r="L8801" s="3">
        <f t="shared" ca="1" si="276"/>
        <v>24</v>
      </c>
      <c r="M8801" s="3">
        <f ca="1"/>
        <v>1</v>
      </c>
      <c r="N8801" s="3">
        <f ca="1"/>
        <v>289</v>
      </c>
      <c r="O8801" s="1">
        <f t="shared" ca="1" si="277"/>
        <v>34393</v>
      </c>
      <c r="R8801">
        <f ca="1"/>
        <v>5</v>
      </c>
      <c r="S8801">
        <f ca="1"/>
        <v>0</v>
      </c>
      <c r="U8801" s="1"/>
    </row>
    <row r="8802" spans="10:21" x14ac:dyDescent="0.25">
      <c r="J8802" s="1">
        <f ca="1"/>
        <v>34369</v>
      </c>
      <c r="K8802" s="3">
        <f ca="1"/>
        <v>1994</v>
      </c>
      <c r="L8802" s="3">
        <f t="shared" ca="1" si="276"/>
        <v>24</v>
      </c>
      <c r="M8802" s="3">
        <f ca="1"/>
        <v>1</v>
      </c>
      <c r="N8802" s="3">
        <f ca="1"/>
        <v>289</v>
      </c>
      <c r="O8802" s="1">
        <f t="shared" ca="1" si="277"/>
        <v>34393</v>
      </c>
      <c r="R8802">
        <f ca="1"/>
        <v>6</v>
      </c>
      <c r="S8802">
        <f ca="1"/>
        <v>0</v>
      </c>
      <c r="U8802" s="1"/>
    </row>
    <row r="8803" spans="10:21" x14ac:dyDescent="0.25">
      <c r="J8803" s="1">
        <f ca="1"/>
        <v>34370</v>
      </c>
      <c r="K8803" s="3">
        <f ca="1"/>
        <v>1994</v>
      </c>
      <c r="L8803" s="3">
        <f t="shared" ca="1" si="276"/>
        <v>24</v>
      </c>
      <c r="M8803" s="3">
        <f ca="1"/>
        <v>1</v>
      </c>
      <c r="N8803" s="3">
        <f ca="1"/>
        <v>289</v>
      </c>
      <c r="O8803" s="1">
        <f t="shared" ca="1" si="277"/>
        <v>34393</v>
      </c>
      <c r="R8803">
        <f ca="1"/>
        <v>7</v>
      </c>
      <c r="S8803">
        <f ca="1"/>
        <v>0</v>
      </c>
      <c r="U8803" s="1"/>
    </row>
    <row r="8804" spans="10:21" x14ac:dyDescent="0.25">
      <c r="J8804" s="1">
        <f ca="1"/>
        <v>34371</v>
      </c>
      <c r="K8804" s="3">
        <f ca="1"/>
        <v>1994</v>
      </c>
      <c r="L8804" s="3">
        <f t="shared" ca="1" si="276"/>
        <v>24</v>
      </c>
      <c r="M8804" s="3">
        <f ca="1"/>
        <v>1</v>
      </c>
      <c r="N8804" s="3">
        <f ca="1"/>
        <v>289</v>
      </c>
      <c r="O8804" s="1">
        <f t="shared" ca="1" si="277"/>
        <v>34393</v>
      </c>
      <c r="R8804">
        <f ca="1"/>
        <v>1</v>
      </c>
      <c r="S8804">
        <f ca="1"/>
        <v>0</v>
      </c>
      <c r="U8804" s="1"/>
    </row>
    <row r="8805" spans="10:21" x14ac:dyDescent="0.25">
      <c r="J8805" s="1">
        <f ca="1"/>
        <v>34372</v>
      </c>
      <c r="K8805" s="3">
        <f ca="1"/>
        <v>1994</v>
      </c>
      <c r="L8805" s="3">
        <f t="shared" ca="1" si="276"/>
        <v>24</v>
      </c>
      <c r="M8805" s="3">
        <f ca="1"/>
        <v>1</v>
      </c>
      <c r="N8805" s="3">
        <f ca="1"/>
        <v>289</v>
      </c>
      <c r="O8805" s="1">
        <f t="shared" ca="1" si="277"/>
        <v>34393</v>
      </c>
      <c r="R8805">
        <f ca="1"/>
        <v>2</v>
      </c>
      <c r="S8805">
        <f ca="1"/>
        <v>0</v>
      </c>
      <c r="U8805" s="1"/>
    </row>
    <row r="8806" spans="10:21" x14ac:dyDescent="0.25">
      <c r="J8806" s="1">
        <f ca="1"/>
        <v>34373</v>
      </c>
      <c r="K8806" s="3">
        <f ca="1"/>
        <v>1994</v>
      </c>
      <c r="L8806" s="3">
        <f t="shared" ca="1" si="276"/>
        <v>24</v>
      </c>
      <c r="M8806" s="3">
        <f ca="1"/>
        <v>1</v>
      </c>
      <c r="N8806" s="3">
        <f ca="1"/>
        <v>289</v>
      </c>
      <c r="O8806" s="1">
        <f t="shared" ca="1" si="277"/>
        <v>34393</v>
      </c>
      <c r="R8806">
        <f ca="1"/>
        <v>3</v>
      </c>
      <c r="S8806">
        <f ca="1"/>
        <v>0</v>
      </c>
      <c r="U8806" s="1"/>
    </row>
    <row r="8807" spans="10:21" x14ac:dyDescent="0.25">
      <c r="J8807" s="1">
        <f ca="1"/>
        <v>34374</v>
      </c>
      <c r="K8807" s="3">
        <f ca="1"/>
        <v>1994</v>
      </c>
      <c r="L8807" s="3">
        <f t="shared" ca="1" si="276"/>
        <v>24</v>
      </c>
      <c r="M8807" s="3">
        <f ca="1"/>
        <v>1</v>
      </c>
      <c r="N8807" s="3">
        <f ca="1"/>
        <v>289</v>
      </c>
      <c r="O8807" s="1">
        <f t="shared" ca="1" si="277"/>
        <v>34393</v>
      </c>
      <c r="R8807">
        <f ca="1"/>
        <v>4</v>
      </c>
      <c r="S8807">
        <f ca="1"/>
        <v>0</v>
      </c>
      <c r="U8807" s="1"/>
    </row>
    <row r="8808" spans="10:21" x14ac:dyDescent="0.25">
      <c r="J8808" s="1">
        <f ca="1"/>
        <v>34375</v>
      </c>
      <c r="K8808" s="3">
        <f ca="1"/>
        <v>1994</v>
      </c>
      <c r="L8808" s="3">
        <f t="shared" ca="1" si="276"/>
        <v>24</v>
      </c>
      <c r="M8808" s="3">
        <f ca="1"/>
        <v>1</v>
      </c>
      <c r="N8808" s="3">
        <f ca="1"/>
        <v>289</v>
      </c>
      <c r="O8808" s="1">
        <f t="shared" ca="1" si="277"/>
        <v>34393</v>
      </c>
      <c r="R8808">
        <f ca="1"/>
        <v>5</v>
      </c>
      <c r="S8808">
        <f ca="1"/>
        <v>0</v>
      </c>
      <c r="U8808" s="1"/>
    </row>
    <row r="8809" spans="10:21" x14ac:dyDescent="0.25">
      <c r="J8809" s="1">
        <f ca="1"/>
        <v>34376</v>
      </c>
      <c r="K8809" s="3">
        <f ca="1"/>
        <v>1994</v>
      </c>
      <c r="L8809" s="3">
        <f t="shared" ca="1" si="276"/>
        <v>24</v>
      </c>
      <c r="M8809" s="3">
        <f ca="1"/>
        <v>1</v>
      </c>
      <c r="N8809" s="3">
        <f ca="1"/>
        <v>289</v>
      </c>
      <c r="O8809" s="1">
        <f t="shared" ca="1" si="277"/>
        <v>34393</v>
      </c>
      <c r="R8809">
        <f ca="1"/>
        <v>6</v>
      </c>
      <c r="S8809">
        <f ca="1"/>
        <v>0</v>
      </c>
      <c r="U8809" s="1"/>
    </row>
    <row r="8810" spans="10:21" x14ac:dyDescent="0.25">
      <c r="J8810" s="1">
        <f ca="1"/>
        <v>34377</v>
      </c>
      <c r="K8810" s="3">
        <f ca="1"/>
        <v>1994</v>
      </c>
      <c r="L8810" s="3">
        <f t="shared" ca="1" si="276"/>
        <v>24</v>
      </c>
      <c r="M8810" s="3">
        <f ca="1"/>
        <v>1</v>
      </c>
      <c r="N8810" s="3">
        <f ca="1"/>
        <v>289</v>
      </c>
      <c r="O8810" s="1">
        <f t="shared" ca="1" si="277"/>
        <v>34393</v>
      </c>
      <c r="R8810">
        <f ca="1"/>
        <v>7</v>
      </c>
      <c r="S8810">
        <f ca="1"/>
        <v>0</v>
      </c>
      <c r="U8810" s="1"/>
    </row>
    <row r="8811" spans="10:21" x14ac:dyDescent="0.25">
      <c r="J8811" s="1">
        <f ca="1"/>
        <v>34378</v>
      </c>
      <c r="K8811" s="3">
        <f ca="1"/>
        <v>1994</v>
      </c>
      <c r="L8811" s="3">
        <f t="shared" ca="1" si="276"/>
        <v>24</v>
      </c>
      <c r="M8811" s="3">
        <f ca="1"/>
        <v>1</v>
      </c>
      <c r="N8811" s="3">
        <f ca="1"/>
        <v>289</v>
      </c>
      <c r="O8811" s="1">
        <f t="shared" ca="1" si="277"/>
        <v>34393</v>
      </c>
      <c r="R8811">
        <f ca="1"/>
        <v>1</v>
      </c>
      <c r="S8811">
        <f ca="1"/>
        <v>0</v>
      </c>
      <c r="U8811" s="1"/>
    </row>
    <row r="8812" spans="10:21" x14ac:dyDescent="0.25">
      <c r="J8812" s="1">
        <f ca="1"/>
        <v>34379</v>
      </c>
      <c r="K8812" s="3">
        <f ca="1"/>
        <v>1994</v>
      </c>
      <c r="L8812" s="3">
        <f t="shared" ca="1" si="276"/>
        <v>24</v>
      </c>
      <c r="M8812" s="3">
        <f ca="1"/>
        <v>1</v>
      </c>
      <c r="N8812" s="3">
        <f ca="1"/>
        <v>289</v>
      </c>
      <c r="O8812" s="1">
        <f t="shared" ca="1" si="277"/>
        <v>34393</v>
      </c>
      <c r="R8812">
        <f ca="1"/>
        <v>2</v>
      </c>
      <c r="S8812">
        <f ca="1"/>
        <v>0</v>
      </c>
      <c r="U8812" s="1"/>
    </row>
    <row r="8813" spans="10:21" x14ac:dyDescent="0.25">
      <c r="J8813" s="1">
        <f ca="1"/>
        <v>34380</v>
      </c>
      <c r="K8813" s="3">
        <f ca="1"/>
        <v>1994</v>
      </c>
      <c r="L8813" s="3">
        <f t="shared" ca="1" si="276"/>
        <v>24</v>
      </c>
      <c r="M8813" s="3">
        <f ca="1"/>
        <v>1</v>
      </c>
      <c r="N8813" s="3">
        <f ca="1"/>
        <v>289</v>
      </c>
      <c r="O8813" s="1">
        <f t="shared" ca="1" si="277"/>
        <v>34393</v>
      </c>
      <c r="R8813">
        <f ca="1"/>
        <v>3</v>
      </c>
      <c r="S8813">
        <f ca="1"/>
        <v>0</v>
      </c>
      <c r="U8813" s="1"/>
    </row>
    <row r="8814" spans="10:21" x14ac:dyDescent="0.25">
      <c r="J8814" s="1">
        <f ca="1"/>
        <v>34381</v>
      </c>
      <c r="K8814" s="3">
        <f ca="1"/>
        <v>1994</v>
      </c>
      <c r="L8814" s="3">
        <f t="shared" ca="1" si="276"/>
        <v>24</v>
      </c>
      <c r="M8814" s="3">
        <f ca="1"/>
        <v>1</v>
      </c>
      <c r="N8814" s="3">
        <f ca="1"/>
        <v>289</v>
      </c>
      <c r="O8814" s="1">
        <f t="shared" ca="1" si="277"/>
        <v>34393</v>
      </c>
      <c r="R8814">
        <f ca="1"/>
        <v>4</v>
      </c>
      <c r="S8814">
        <f ca="1"/>
        <v>0</v>
      </c>
      <c r="U8814" s="1"/>
    </row>
    <row r="8815" spans="10:21" x14ac:dyDescent="0.25">
      <c r="J8815" s="1">
        <f ca="1"/>
        <v>34382</v>
      </c>
      <c r="K8815" s="3">
        <f ca="1"/>
        <v>1994</v>
      </c>
      <c r="L8815" s="3">
        <f t="shared" ca="1" si="276"/>
        <v>24</v>
      </c>
      <c r="M8815" s="3">
        <f ca="1"/>
        <v>1</v>
      </c>
      <c r="N8815" s="3">
        <f ca="1"/>
        <v>289</v>
      </c>
      <c r="O8815" s="1">
        <f t="shared" ca="1" si="277"/>
        <v>34393</v>
      </c>
      <c r="R8815">
        <f ca="1"/>
        <v>5</v>
      </c>
      <c r="S8815">
        <f ca="1"/>
        <v>0</v>
      </c>
      <c r="U8815" s="1"/>
    </row>
    <row r="8816" spans="10:21" x14ac:dyDescent="0.25">
      <c r="J8816" s="1">
        <f ca="1"/>
        <v>34383</v>
      </c>
      <c r="K8816" s="3">
        <f ca="1"/>
        <v>1994</v>
      </c>
      <c r="L8816" s="3">
        <f t="shared" ca="1" si="276"/>
        <v>24</v>
      </c>
      <c r="M8816" s="3">
        <f ca="1"/>
        <v>1</v>
      </c>
      <c r="N8816" s="3">
        <f ca="1"/>
        <v>289</v>
      </c>
      <c r="O8816" s="1">
        <f t="shared" ca="1" si="277"/>
        <v>34393</v>
      </c>
      <c r="R8816">
        <f ca="1"/>
        <v>6</v>
      </c>
      <c r="S8816">
        <f ca="1"/>
        <v>0</v>
      </c>
      <c r="U8816" s="1"/>
    </row>
    <row r="8817" spans="10:21" x14ac:dyDescent="0.25">
      <c r="J8817" s="1">
        <f ca="1"/>
        <v>34384</v>
      </c>
      <c r="K8817" s="3">
        <f ca="1"/>
        <v>1994</v>
      </c>
      <c r="L8817" s="3">
        <f t="shared" ca="1" si="276"/>
        <v>24</v>
      </c>
      <c r="M8817" s="3">
        <f ca="1"/>
        <v>1</v>
      </c>
      <c r="N8817" s="3">
        <f ca="1"/>
        <v>289</v>
      </c>
      <c r="O8817" s="1">
        <f t="shared" ca="1" si="277"/>
        <v>34393</v>
      </c>
      <c r="R8817">
        <f ca="1"/>
        <v>7</v>
      </c>
      <c r="S8817">
        <f ca="1"/>
        <v>0</v>
      </c>
      <c r="U8817" s="1"/>
    </row>
    <row r="8818" spans="10:21" x14ac:dyDescent="0.25">
      <c r="J8818" s="1">
        <f ca="1"/>
        <v>34385</v>
      </c>
      <c r="K8818" s="3">
        <f ca="1"/>
        <v>1994</v>
      </c>
      <c r="L8818" s="3">
        <f t="shared" ca="1" si="276"/>
        <v>24</v>
      </c>
      <c r="M8818" s="3">
        <f ca="1"/>
        <v>1</v>
      </c>
      <c r="N8818" s="3">
        <f ca="1"/>
        <v>289</v>
      </c>
      <c r="O8818" s="1">
        <f t="shared" ca="1" si="277"/>
        <v>34393</v>
      </c>
      <c r="R8818">
        <f ca="1"/>
        <v>1</v>
      </c>
      <c r="S8818">
        <f ca="1"/>
        <v>0</v>
      </c>
      <c r="U8818" s="1"/>
    </row>
    <row r="8819" spans="10:21" x14ac:dyDescent="0.25">
      <c r="J8819" s="1">
        <f ca="1"/>
        <v>34386</v>
      </c>
      <c r="K8819" s="3">
        <f ca="1"/>
        <v>1994</v>
      </c>
      <c r="L8819" s="3">
        <f t="shared" ca="1" si="276"/>
        <v>24</v>
      </c>
      <c r="M8819" s="3">
        <f ca="1"/>
        <v>1</v>
      </c>
      <c r="N8819" s="3">
        <f ca="1"/>
        <v>289</v>
      </c>
      <c r="O8819" s="1">
        <f t="shared" ca="1" si="277"/>
        <v>34393</v>
      </c>
      <c r="R8819">
        <f ca="1"/>
        <v>2</v>
      </c>
      <c r="S8819">
        <f ca="1"/>
        <v>0</v>
      </c>
      <c r="U8819" s="1"/>
    </row>
    <row r="8820" spans="10:21" x14ac:dyDescent="0.25">
      <c r="J8820" s="1">
        <f ca="1"/>
        <v>34387</v>
      </c>
      <c r="K8820" s="3">
        <f ca="1"/>
        <v>1994</v>
      </c>
      <c r="L8820" s="3">
        <f t="shared" ca="1" si="276"/>
        <v>24</v>
      </c>
      <c r="M8820" s="3">
        <f ca="1"/>
        <v>1</v>
      </c>
      <c r="N8820" s="3">
        <f ca="1"/>
        <v>289</v>
      </c>
      <c r="O8820" s="1">
        <f t="shared" ca="1" si="277"/>
        <v>34393</v>
      </c>
      <c r="R8820">
        <f ca="1"/>
        <v>3</v>
      </c>
      <c r="S8820">
        <f ca="1"/>
        <v>0</v>
      </c>
      <c r="U8820" s="1"/>
    </row>
    <row r="8821" spans="10:21" x14ac:dyDescent="0.25">
      <c r="J8821" s="1">
        <f ca="1"/>
        <v>34388</v>
      </c>
      <c r="K8821" s="3">
        <f ca="1"/>
        <v>1994</v>
      </c>
      <c r="L8821" s="3">
        <f t="shared" ca="1" si="276"/>
        <v>24</v>
      </c>
      <c r="M8821" s="3">
        <f ca="1"/>
        <v>1</v>
      </c>
      <c r="N8821" s="3">
        <f ca="1"/>
        <v>289</v>
      </c>
      <c r="O8821" s="1">
        <f t="shared" ca="1" si="277"/>
        <v>34393</v>
      </c>
      <c r="R8821">
        <f ca="1"/>
        <v>4</v>
      </c>
      <c r="S8821">
        <f ca="1"/>
        <v>0</v>
      </c>
      <c r="U8821" s="1"/>
    </row>
    <row r="8822" spans="10:21" x14ac:dyDescent="0.25">
      <c r="J8822" s="1">
        <f ca="1"/>
        <v>34389</v>
      </c>
      <c r="K8822" s="3">
        <f ca="1"/>
        <v>1994</v>
      </c>
      <c r="L8822" s="3">
        <f t="shared" ca="1" si="276"/>
        <v>24</v>
      </c>
      <c r="M8822" s="3">
        <f ca="1"/>
        <v>1</v>
      </c>
      <c r="N8822" s="3">
        <f ca="1"/>
        <v>289</v>
      </c>
      <c r="O8822" s="1">
        <f t="shared" ca="1" si="277"/>
        <v>34393</v>
      </c>
      <c r="R8822">
        <f ca="1"/>
        <v>5</v>
      </c>
      <c r="S8822">
        <f ca="1"/>
        <v>0</v>
      </c>
      <c r="U8822" s="1"/>
    </row>
    <row r="8823" spans="10:21" x14ac:dyDescent="0.25">
      <c r="J8823" s="1">
        <f ca="1"/>
        <v>34390</v>
      </c>
      <c r="K8823" s="3">
        <f ca="1"/>
        <v>1994</v>
      </c>
      <c r="L8823" s="3">
        <f t="shared" ca="1" si="276"/>
        <v>24</v>
      </c>
      <c r="M8823" s="3">
        <f ca="1"/>
        <v>1</v>
      </c>
      <c r="N8823" s="3">
        <f ca="1"/>
        <v>289</v>
      </c>
      <c r="O8823" s="1">
        <f t="shared" ca="1" si="277"/>
        <v>34393</v>
      </c>
      <c r="R8823">
        <f ca="1"/>
        <v>6</v>
      </c>
      <c r="S8823">
        <f ca="1"/>
        <v>0</v>
      </c>
      <c r="U8823" s="1"/>
    </row>
    <row r="8824" spans="10:21" x14ac:dyDescent="0.25">
      <c r="J8824" s="1">
        <f ca="1"/>
        <v>34391</v>
      </c>
      <c r="K8824" s="3">
        <f ca="1"/>
        <v>1994</v>
      </c>
      <c r="L8824" s="3">
        <f t="shared" ca="1" si="276"/>
        <v>24</v>
      </c>
      <c r="M8824" s="3">
        <f ca="1"/>
        <v>1</v>
      </c>
      <c r="N8824" s="3">
        <f ca="1"/>
        <v>289</v>
      </c>
      <c r="O8824" s="1">
        <f t="shared" ca="1" si="277"/>
        <v>34393</v>
      </c>
      <c r="R8824">
        <f ca="1"/>
        <v>7</v>
      </c>
      <c r="S8824">
        <f ca="1"/>
        <v>0</v>
      </c>
      <c r="U8824" s="1"/>
    </row>
    <row r="8825" spans="10:21" x14ac:dyDescent="0.25">
      <c r="J8825" s="1">
        <f ca="1"/>
        <v>34392</v>
      </c>
      <c r="K8825" s="3">
        <f ca="1"/>
        <v>1994</v>
      </c>
      <c r="L8825" s="3">
        <f t="shared" ca="1" si="276"/>
        <v>24</v>
      </c>
      <c r="M8825" s="3">
        <f ca="1"/>
        <v>1</v>
      </c>
      <c r="N8825" s="3">
        <f ca="1"/>
        <v>289</v>
      </c>
      <c r="O8825" s="1">
        <f t="shared" ca="1" si="277"/>
        <v>34393</v>
      </c>
      <c r="R8825">
        <f ca="1"/>
        <v>1</v>
      </c>
      <c r="S8825">
        <f ca="1"/>
        <v>0</v>
      </c>
      <c r="U8825" s="1"/>
    </row>
    <row r="8826" spans="10:21" x14ac:dyDescent="0.25">
      <c r="J8826" s="1">
        <f ca="1"/>
        <v>34393</v>
      </c>
      <c r="K8826" s="3">
        <f ca="1"/>
        <v>1994</v>
      </c>
      <c r="L8826" s="3">
        <f t="shared" ca="1" si="276"/>
        <v>24</v>
      </c>
      <c r="M8826" s="3">
        <f ca="1"/>
        <v>1</v>
      </c>
      <c r="N8826" s="3">
        <f ca="1"/>
        <v>289</v>
      </c>
      <c r="O8826" s="1">
        <f t="shared" ca="1" si="277"/>
        <v>34393</v>
      </c>
      <c r="R8826">
        <f ca="1"/>
        <v>2</v>
      </c>
      <c r="S8826">
        <f ca="1"/>
        <v>1</v>
      </c>
      <c r="U8826" s="1"/>
    </row>
    <row r="8827" spans="10:21" x14ac:dyDescent="0.25">
      <c r="J8827" s="1">
        <f ca="1"/>
        <v>34394</v>
      </c>
      <c r="K8827" s="3">
        <f ca="1"/>
        <v>1994</v>
      </c>
      <c r="L8827" s="3">
        <f t="shared" ca="1" si="276"/>
        <v>24</v>
      </c>
      <c r="M8827" s="3">
        <f ca="1"/>
        <v>2</v>
      </c>
      <c r="N8827" s="3">
        <f ca="1"/>
        <v>290</v>
      </c>
      <c r="O8827" s="1">
        <f t="shared" ca="1" si="277"/>
        <v>34424</v>
      </c>
      <c r="R8827">
        <f ca="1"/>
        <v>3</v>
      </c>
      <c r="S8827">
        <f ca="1"/>
        <v>0</v>
      </c>
      <c r="U8827" s="1"/>
    </row>
    <row r="8828" spans="10:21" x14ac:dyDescent="0.25">
      <c r="J8828" s="1">
        <f ca="1"/>
        <v>34395</v>
      </c>
      <c r="K8828" s="3">
        <f ca="1"/>
        <v>1994</v>
      </c>
      <c r="L8828" s="3">
        <f t="shared" ca="1" si="276"/>
        <v>24</v>
      </c>
      <c r="M8828" s="3">
        <f ca="1"/>
        <v>2</v>
      </c>
      <c r="N8828" s="3">
        <f ca="1"/>
        <v>290</v>
      </c>
      <c r="O8828" s="1">
        <f t="shared" ca="1" si="277"/>
        <v>34424</v>
      </c>
      <c r="R8828">
        <f ca="1"/>
        <v>4</v>
      </c>
      <c r="S8828">
        <f ca="1"/>
        <v>0</v>
      </c>
      <c r="U8828" s="1"/>
    </row>
    <row r="8829" spans="10:21" x14ac:dyDescent="0.25">
      <c r="J8829" s="1">
        <f ca="1"/>
        <v>34396</v>
      </c>
      <c r="K8829" s="3">
        <f ca="1"/>
        <v>1994</v>
      </c>
      <c r="L8829" s="3">
        <f t="shared" ca="1" si="276"/>
        <v>24</v>
      </c>
      <c r="M8829" s="3">
        <f ca="1"/>
        <v>2</v>
      </c>
      <c r="N8829" s="3">
        <f ca="1"/>
        <v>290</v>
      </c>
      <c r="O8829" s="1">
        <f t="shared" ca="1" si="277"/>
        <v>34424</v>
      </c>
      <c r="R8829">
        <f ca="1"/>
        <v>5</v>
      </c>
      <c r="S8829">
        <f ca="1"/>
        <v>0</v>
      </c>
      <c r="U8829" s="1"/>
    </row>
    <row r="8830" spans="10:21" x14ac:dyDescent="0.25">
      <c r="J8830" s="1">
        <f ca="1"/>
        <v>34397</v>
      </c>
      <c r="K8830" s="3">
        <f ca="1"/>
        <v>1994</v>
      </c>
      <c r="L8830" s="3">
        <f t="shared" ca="1" si="276"/>
        <v>24</v>
      </c>
      <c r="M8830" s="3">
        <f ca="1"/>
        <v>2</v>
      </c>
      <c r="N8830" s="3">
        <f ca="1"/>
        <v>290</v>
      </c>
      <c r="O8830" s="1">
        <f t="shared" ca="1" si="277"/>
        <v>34424</v>
      </c>
      <c r="R8830">
        <f ca="1"/>
        <v>6</v>
      </c>
      <c r="S8830">
        <f ca="1"/>
        <v>0</v>
      </c>
      <c r="U8830" s="1"/>
    </row>
    <row r="8831" spans="10:21" x14ac:dyDescent="0.25">
      <c r="J8831" s="1">
        <f ca="1"/>
        <v>34398</v>
      </c>
      <c r="K8831" s="3">
        <f ca="1"/>
        <v>1994</v>
      </c>
      <c r="L8831" s="3">
        <f t="shared" ca="1" si="276"/>
        <v>24</v>
      </c>
      <c r="M8831" s="3">
        <f ca="1"/>
        <v>2</v>
      </c>
      <c r="N8831" s="3">
        <f ca="1"/>
        <v>290</v>
      </c>
      <c r="O8831" s="1">
        <f t="shared" ca="1" si="277"/>
        <v>34424</v>
      </c>
      <c r="R8831">
        <f ca="1"/>
        <v>7</v>
      </c>
      <c r="S8831">
        <f ca="1"/>
        <v>0</v>
      </c>
      <c r="U8831" s="1"/>
    </row>
    <row r="8832" spans="10:21" x14ac:dyDescent="0.25">
      <c r="J8832" s="1">
        <f ca="1"/>
        <v>34399</v>
      </c>
      <c r="K8832" s="3">
        <f ca="1"/>
        <v>1994</v>
      </c>
      <c r="L8832" s="3">
        <f t="shared" ca="1" si="276"/>
        <v>24</v>
      </c>
      <c r="M8832" s="3">
        <f ca="1"/>
        <v>2</v>
      </c>
      <c r="N8832" s="3">
        <f ca="1"/>
        <v>290</v>
      </c>
      <c r="O8832" s="1">
        <f t="shared" ca="1" si="277"/>
        <v>34424</v>
      </c>
      <c r="R8832">
        <f ca="1"/>
        <v>1</v>
      </c>
      <c r="S8832">
        <f ca="1"/>
        <v>0</v>
      </c>
      <c r="U8832" s="1"/>
    </row>
    <row r="8833" spans="10:21" x14ac:dyDescent="0.25">
      <c r="J8833" s="1">
        <f ca="1"/>
        <v>34400</v>
      </c>
      <c r="K8833" s="3">
        <f ca="1"/>
        <v>1994</v>
      </c>
      <c r="L8833" s="3">
        <f t="shared" ca="1" si="276"/>
        <v>24</v>
      </c>
      <c r="M8833" s="3">
        <f ca="1"/>
        <v>2</v>
      </c>
      <c r="N8833" s="3">
        <f ca="1"/>
        <v>290</v>
      </c>
      <c r="O8833" s="1">
        <f t="shared" ca="1" si="277"/>
        <v>34424</v>
      </c>
      <c r="R8833">
        <f ca="1"/>
        <v>2</v>
      </c>
      <c r="S8833">
        <f ca="1"/>
        <v>0</v>
      </c>
      <c r="U8833" s="1"/>
    </row>
    <row r="8834" spans="10:21" x14ac:dyDescent="0.25">
      <c r="J8834" s="1">
        <f ca="1"/>
        <v>34401</v>
      </c>
      <c r="K8834" s="3">
        <f ca="1"/>
        <v>1994</v>
      </c>
      <c r="L8834" s="3">
        <f t="shared" ca="1" si="276"/>
        <v>24</v>
      </c>
      <c r="M8834" s="3">
        <f ca="1"/>
        <v>2</v>
      </c>
      <c r="N8834" s="3">
        <f ca="1"/>
        <v>290</v>
      </c>
      <c r="O8834" s="1">
        <f t="shared" ca="1" si="277"/>
        <v>34424</v>
      </c>
      <c r="R8834">
        <f ca="1"/>
        <v>3</v>
      </c>
      <c r="S8834">
        <f ca="1"/>
        <v>0</v>
      </c>
      <c r="U8834" s="1"/>
    </row>
    <row r="8835" spans="10:21" x14ac:dyDescent="0.25">
      <c r="J8835" s="1">
        <f ca="1"/>
        <v>34402</v>
      </c>
      <c r="K8835" s="3">
        <f ca="1"/>
        <v>1994</v>
      </c>
      <c r="L8835" s="3">
        <f t="shared" ref="L8835:L8898" ca="1" si="278">K8835-1970</f>
        <v>24</v>
      </c>
      <c r="M8835" s="3">
        <f ca="1"/>
        <v>2</v>
      </c>
      <c r="N8835" s="3">
        <f ca="1"/>
        <v>290</v>
      </c>
      <c r="O8835" s="1">
        <f t="shared" ref="O8835:O8898" ca="1" si="279">EOMONTH($J$2,N8835)</f>
        <v>34424</v>
      </c>
      <c r="R8835">
        <f ca="1"/>
        <v>4</v>
      </c>
      <c r="S8835">
        <f ca="1"/>
        <v>0</v>
      </c>
      <c r="U8835" s="1"/>
    </row>
    <row r="8836" spans="10:21" x14ac:dyDescent="0.25">
      <c r="J8836" s="1">
        <f ca="1"/>
        <v>34403</v>
      </c>
      <c r="K8836" s="3">
        <f ca="1"/>
        <v>1994</v>
      </c>
      <c r="L8836" s="3">
        <f t="shared" ca="1" si="278"/>
        <v>24</v>
      </c>
      <c r="M8836" s="3">
        <f ca="1"/>
        <v>2</v>
      </c>
      <c r="N8836" s="3">
        <f ca="1"/>
        <v>290</v>
      </c>
      <c r="O8836" s="1">
        <f t="shared" ca="1" si="279"/>
        <v>34424</v>
      </c>
      <c r="R8836">
        <f ca="1"/>
        <v>5</v>
      </c>
      <c r="S8836">
        <f ca="1"/>
        <v>0</v>
      </c>
      <c r="U8836" s="1"/>
    </row>
    <row r="8837" spans="10:21" x14ac:dyDescent="0.25">
      <c r="J8837" s="1">
        <f ca="1"/>
        <v>34404</v>
      </c>
      <c r="K8837" s="3">
        <f ca="1"/>
        <v>1994</v>
      </c>
      <c r="L8837" s="3">
        <f t="shared" ca="1" si="278"/>
        <v>24</v>
      </c>
      <c r="M8837" s="3">
        <f ca="1"/>
        <v>2</v>
      </c>
      <c r="N8837" s="3">
        <f ca="1"/>
        <v>290</v>
      </c>
      <c r="O8837" s="1">
        <f t="shared" ca="1" si="279"/>
        <v>34424</v>
      </c>
      <c r="R8837">
        <f ca="1"/>
        <v>6</v>
      </c>
      <c r="S8837">
        <f ca="1"/>
        <v>0</v>
      </c>
      <c r="U8837" s="1"/>
    </row>
    <row r="8838" spans="10:21" x14ac:dyDescent="0.25">
      <c r="J8838" s="1">
        <f ca="1"/>
        <v>34405</v>
      </c>
      <c r="K8838" s="3">
        <f ca="1"/>
        <v>1994</v>
      </c>
      <c r="L8838" s="3">
        <f t="shared" ca="1" si="278"/>
        <v>24</v>
      </c>
      <c r="M8838" s="3">
        <f ca="1"/>
        <v>2</v>
      </c>
      <c r="N8838" s="3">
        <f ca="1"/>
        <v>290</v>
      </c>
      <c r="O8838" s="1">
        <f t="shared" ca="1" si="279"/>
        <v>34424</v>
      </c>
      <c r="R8838">
        <f ca="1"/>
        <v>7</v>
      </c>
      <c r="S8838">
        <f ca="1"/>
        <v>0</v>
      </c>
      <c r="U8838" s="1"/>
    </row>
    <row r="8839" spans="10:21" x14ac:dyDescent="0.25">
      <c r="J8839" s="1">
        <f ca="1"/>
        <v>34406</v>
      </c>
      <c r="K8839" s="3">
        <f ca="1"/>
        <v>1994</v>
      </c>
      <c r="L8839" s="3">
        <f t="shared" ca="1" si="278"/>
        <v>24</v>
      </c>
      <c r="M8839" s="3">
        <f ca="1"/>
        <v>2</v>
      </c>
      <c r="N8839" s="3">
        <f ca="1"/>
        <v>290</v>
      </c>
      <c r="O8839" s="1">
        <f t="shared" ca="1" si="279"/>
        <v>34424</v>
      </c>
      <c r="R8839">
        <f ca="1"/>
        <v>1</v>
      </c>
      <c r="S8839">
        <f ca="1"/>
        <v>0</v>
      </c>
      <c r="U8839" s="1"/>
    </row>
    <row r="8840" spans="10:21" x14ac:dyDescent="0.25">
      <c r="J8840" s="1">
        <f ca="1"/>
        <v>34407</v>
      </c>
      <c r="K8840" s="3">
        <f ca="1"/>
        <v>1994</v>
      </c>
      <c r="L8840" s="3">
        <f t="shared" ca="1" si="278"/>
        <v>24</v>
      </c>
      <c r="M8840" s="3">
        <f ca="1"/>
        <v>2</v>
      </c>
      <c r="N8840" s="3">
        <f ca="1"/>
        <v>290</v>
      </c>
      <c r="O8840" s="1">
        <f t="shared" ca="1" si="279"/>
        <v>34424</v>
      </c>
      <c r="R8840">
        <f ca="1"/>
        <v>2</v>
      </c>
      <c r="S8840">
        <f ca="1"/>
        <v>0</v>
      </c>
      <c r="U8840" s="1"/>
    </row>
    <row r="8841" spans="10:21" x14ac:dyDescent="0.25">
      <c r="J8841" s="1">
        <f ca="1"/>
        <v>34408</v>
      </c>
      <c r="K8841" s="3">
        <f ca="1"/>
        <v>1994</v>
      </c>
      <c r="L8841" s="3">
        <f t="shared" ca="1" si="278"/>
        <v>24</v>
      </c>
      <c r="M8841" s="3">
        <f ca="1"/>
        <v>2</v>
      </c>
      <c r="N8841" s="3">
        <f ca="1"/>
        <v>290</v>
      </c>
      <c r="O8841" s="1">
        <f t="shared" ca="1" si="279"/>
        <v>34424</v>
      </c>
      <c r="R8841">
        <f ca="1"/>
        <v>3</v>
      </c>
      <c r="S8841">
        <f ca="1"/>
        <v>0</v>
      </c>
      <c r="U8841" s="1"/>
    </row>
    <row r="8842" spans="10:21" x14ac:dyDescent="0.25">
      <c r="J8842" s="1">
        <f ca="1"/>
        <v>34409</v>
      </c>
      <c r="K8842" s="3">
        <f ca="1"/>
        <v>1994</v>
      </c>
      <c r="L8842" s="3">
        <f t="shared" ca="1" si="278"/>
        <v>24</v>
      </c>
      <c r="M8842" s="3">
        <f ca="1"/>
        <v>2</v>
      </c>
      <c r="N8842" s="3">
        <f ca="1"/>
        <v>290</v>
      </c>
      <c r="O8842" s="1">
        <f t="shared" ca="1" si="279"/>
        <v>34424</v>
      </c>
      <c r="R8842">
        <f ca="1"/>
        <v>4</v>
      </c>
      <c r="S8842">
        <f ca="1"/>
        <v>0</v>
      </c>
      <c r="U8842" s="1"/>
    </row>
    <row r="8843" spans="10:21" x14ac:dyDescent="0.25">
      <c r="J8843" s="1">
        <f ca="1"/>
        <v>34410</v>
      </c>
      <c r="K8843" s="3">
        <f ca="1"/>
        <v>1994</v>
      </c>
      <c r="L8843" s="3">
        <f t="shared" ca="1" si="278"/>
        <v>24</v>
      </c>
      <c r="M8843" s="3">
        <f ca="1"/>
        <v>2</v>
      </c>
      <c r="N8843" s="3">
        <f ca="1"/>
        <v>290</v>
      </c>
      <c r="O8843" s="1">
        <f t="shared" ca="1" si="279"/>
        <v>34424</v>
      </c>
      <c r="R8843">
        <f ca="1"/>
        <v>5</v>
      </c>
      <c r="S8843">
        <f ca="1"/>
        <v>0</v>
      </c>
      <c r="U8843" s="1"/>
    </row>
    <row r="8844" spans="10:21" x14ac:dyDescent="0.25">
      <c r="J8844" s="1">
        <f ca="1"/>
        <v>34411</v>
      </c>
      <c r="K8844" s="3">
        <f ca="1"/>
        <v>1994</v>
      </c>
      <c r="L8844" s="3">
        <f t="shared" ca="1" si="278"/>
        <v>24</v>
      </c>
      <c r="M8844" s="3">
        <f ca="1"/>
        <v>2</v>
      </c>
      <c r="N8844" s="3">
        <f ca="1"/>
        <v>290</v>
      </c>
      <c r="O8844" s="1">
        <f t="shared" ca="1" si="279"/>
        <v>34424</v>
      </c>
      <c r="R8844">
        <f ca="1"/>
        <v>6</v>
      </c>
      <c r="S8844">
        <f ca="1"/>
        <v>0</v>
      </c>
      <c r="U8844" s="1"/>
    </row>
    <row r="8845" spans="10:21" x14ac:dyDescent="0.25">
      <c r="J8845" s="1">
        <f ca="1"/>
        <v>34412</v>
      </c>
      <c r="K8845" s="3">
        <f ca="1"/>
        <v>1994</v>
      </c>
      <c r="L8845" s="3">
        <f t="shared" ca="1" si="278"/>
        <v>24</v>
      </c>
      <c r="M8845" s="3">
        <f ca="1"/>
        <v>2</v>
      </c>
      <c r="N8845" s="3">
        <f ca="1"/>
        <v>290</v>
      </c>
      <c r="O8845" s="1">
        <f t="shared" ca="1" si="279"/>
        <v>34424</v>
      </c>
      <c r="R8845">
        <f ca="1"/>
        <v>7</v>
      </c>
      <c r="S8845">
        <f ca="1"/>
        <v>0</v>
      </c>
      <c r="U8845" s="1"/>
    </row>
    <row r="8846" spans="10:21" x14ac:dyDescent="0.25">
      <c r="J8846" s="1">
        <f ca="1"/>
        <v>34413</v>
      </c>
      <c r="K8846" s="3">
        <f ca="1"/>
        <v>1994</v>
      </c>
      <c r="L8846" s="3">
        <f t="shared" ca="1" si="278"/>
        <v>24</v>
      </c>
      <c r="M8846" s="3">
        <f ca="1"/>
        <v>2</v>
      </c>
      <c r="N8846" s="3">
        <f ca="1"/>
        <v>290</v>
      </c>
      <c r="O8846" s="1">
        <f t="shared" ca="1" si="279"/>
        <v>34424</v>
      </c>
      <c r="R8846">
        <f ca="1"/>
        <v>1</v>
      </c>
      <c r="S8846">
        <f ca="1"/>
        <v>0</v>
      </c>
      <c r="U8846" s="1"/>
    </row>
    <row r="8847" spans="10:21" x14ac:dyDescent="0.25">
      <c r="J8847" s="1">
        <f ca="1"/>
        <v>34414</v>
      </c>
      <c r="K8847" s="3">
        <f ca="1"/>
        <v>1994</v>
      </c>
      <c r="L8847" s="3">
        <f t="shared" ca="1" si="278"/>
        <v>24</v>
      </c>
      <c r="M8847" s="3">
        <f ca="1"/>
        <v>2</v>
      </c>
      <c r="N8847" s="3">
        <f ca="1"/>
        <v>290</v>
      </c>
      <c r="O8847" s="1">
        <f t="shared" ca="1" si="279"/>
        <v>34424</v>
      </c>
      <c r="R8847">
        <f ca="1"/>
        <v>2</v>
      </c>
      <c r="S8847">
        <f ca="1"/>
        <v>0</v>
      </c>
      <c r="U8847" s="1"/>
    </row>
    <row r="8848" spans="10:21" x14ac:dyDescent="0.25">
      <c r="J8848" s="1">
        <f ca="1"/>
        <v>34415</v>
      </c>
      <c r="K8848" s="3">
        <f ca="1"/>
        <v>1994</v>
      </c>
      <c r="L8848" s="3">
        <f t="shared" ca="1" si="278"/>
        <v>24</v>
      </c>
      <c r="M8848" s="3">
        <f ca="1"/>
        <v>2</v>
      </c>
      <c r="N8848" s="3">
        <f ca="1"/>
        <v>290</v>
      </c>
      <c r="O8848" s="1">
        <f t="shared" ca="1" si="279"/>
        <v>34424</v>
      </c>
      <c r="R8848">
        <f ca="1"/>
        <v>3</v>
      </c>
      <c r="S8848">
        <f ca="1"/>
        <v>0</v>
      </c>
      <c r="U8848" s="1"/>
    </row>
    <row r="8849" spans="10:21" x14ac:dyDescent="0.25">
      <c r="J8849" s="1">
        <f ca="1"/>
        <v>34416</v>
      </c>
      <c r="K8849" s="3">
        <f ca="1"/>
        <v>1994</v>
      </c>
      <c r="L8849" s="3">
        <f t="shared" ca="1" si="278"/>
        <v>24</v>
      </c>
      <c r="M8849" s="3">
        <f ca="1"/>
        <v>2</v>
      </c>
      <c r="N8849" s="3">
        <f ca="1"/>
        <v>290</v>
      </c>
      <c r="O8849" s="1">
        <f t="shared" ca="1" si="279"/>
        <v>34424</v>
      </c>
      <c r="R8849">
        <f ca="1"/>
        <v>4</v>
      </c>
      <c r="S8849">
        <f ca="1"/>
        <v>0</v>
      </c>
      <c r="U8849" s="1"/>
    </row>
    <row r="8850" spans="10:21" x14ac:dyDescent="0.25">
      <c r="J8850" s="1">
        <f ca="1"/>
        <v>34417</v>
      </c>
      <c r="K8850" s="3">
        <f ca="1"/>
        <v>1994</v>
      </c>
      <c r="L8850" s="3">
        <f t="shared" ca="1" si="278"/>
        <v>24</v>
      </c>
      <c r="M8850" s="3">
        <f ca="1"/>
        <v>2</v>
      </c>
      <c r="N8850" s="3">
        <f ca="1"/>
        <v>290</v>
      </c>
      <c r="O8850" s="1">
        <f t="shared" ca="1" si="279"/>
        <v>34424</v>
      </c>
      <c r="R8850">
        <f ca="1"/>
        <v>5</v>
      </c>
      <c r="S8850">
        <f ca="1"/>
        <v>0</v>
      </c>
      <c r="U8850" s="1"/>
    </row>
    <row r="8851" spans="10:21" x14ac:dyDescent="0.25">
      <c r="J8851" s="1">
        <f ca="1"/>
        <v>34418</v>
      </c>
      <c r="K8851" s="3">
        <f ca="1"/>
        <v>1994</v>
      </c>
      <c r="L8851" s="3">
        <f t="shared" ca="1" si="278"/>
        <v>24</v>
      </c>
      <c r="M8851" s="3">
        <f ca="1"/>
        <v>2</v>
      </c>
      <c r="N8851" s="3">
        <f ca="1"/>
        <v>290</v>
      </c>
      <c r="O8851" s="1">
        <f t="shared" ca="1" si="279"/>
        <v>34424</v>
      </c>
      <c r="R8851">
        <f ca="1"/>
        <v>6</v>
      </c>
      <c r="S8851">
        <f ca="1"/>
        <v>0</v>
      </c>
      <c r="U8851" s="1"/>
    </row>
    <row r="8852" spans="10:21" x14ac:dyDescent="0.25">
      <c r="J8852" s="1">
        <f ca="1"/>
        <v>34419</v>
      </c>
      <c r="K8852" s="3">
        <f ca="1"/>
        <v>1994</v>
      </c>
      <c r="L8852" s="3">
        <f t="shared" ca="1" si="278"/>
        <v>24</v>
      </c>
      <c r="M8852" s="3">
        <f ca="1"/>
        <v>2</v>
      </c>
      <c r="N8852" s="3">
        <f ca="1"/>
        <v>290</v>
      </c>
      <c r="O8852" s="1">
        <f t="shared" ca="1" si="279"/>
        <v>34424</v>
      </c>
      <c r="R8852">
        <f ca="1"/>
        <v>7</v>
      </c>
      <c r="S8852">
        <f ca="1"/>
        <v>0</v>
      </c>
      <c r="U8852" s="1"/>
    </row>
    <row r="8853" spans="10:21" x14ac:dyDescent="0.25">
      <c r="J8853" s="1">
        <f ca="1"/>
        <v>34420</v>
      </c>
      <c r="K8853" s="3">
        <f ca="1"/>
        <v>1994</v>
      </c>
      <c r="L8853" s="3">
        <f t="shared" ca="1" si="278"/>
        <v>24</v>
      </c>
      <c r="M8853" s="3">
        <f ca="1"/>
        <v>2</v>
      </c>
      <c r="N8853" s="3">
        <f ca="1"/>
        <v>290</v>
      </c>
      <c r="O8853" s="1">
        <f t="shared" ca="1" si="279"/>
        <v>34424</v>
      </c>
      <c r="R8853">
        <f ca="1"/>
        <v>1</v>
      </c>
      <c r="S8853">
        <f ca="1"/>
        <v>0</v>
      </c>
      <c r="U8853" s="1"/>
    </row>
    <row r="8854" spans="10:21" x14ac:dyDescent="0.25">
      <c r="J8854" s="1">
        <f ca="1"/>
        <v>34421</v>
      </c>
      <c r="K8854" s="3">
        <f ca="1"/>
        <v>1994</v>
      </c>
      <c r="L8854" s="3">
        <f t="shared" ca="1" si="278"/>
        <v>24</v>
      </c>
      <c r="M8854" s="3">
        <f ca="1"/>
        <v>2</v>
      </c>
      <c r="N8854" s="3">
        <f ca="1"/>
        <v>290</v>
      </c>
      <c r="O8854" s="1">
        <f t="shared" ca="1" si="279"/>
        <v>34424</v>
      </c>
      <c r="R8854">
        <f ca="1"/>
        <v>2</v>
      </c>
      <c r="S8854">
        <f ca="1"/>
        <v>0</v>
      </c>
      <c r="U8854" s="1"/>
    </row>
    <row r="8855" spans="10:21" x14ac:dyDescent="0.25">
      <c r="J8855" s="1">
        <f ca="1"/>
        <v>34422</v>
      </c>
      <c r="K8855" s="3">
        <f ca="1"/>
        <v>1994</v>
      </c>
      <c r="L8855" s="3">
        <f t="shared" ca="1" si="278"/>
        <v>24</v>
      </c>
      <c r="M8855" s="3">
        <f ca="1"/>
        <v>2</v>
      </c>
      <c r="N8855" s="3">
        <f ca="1"/>
        <v>290</v>
      </c>
      <c r="O8855" s="1">
        <f t="shared" ca="1" si="279"/>
        <v>34424</v>
      </c>
      <c r="R8855">
        <f ca="1"/>
        <v>3</v>
      </c>
      <c r="S8855">
        <f ca="1"/>
        <v>0</v>
      </c>
      <c r="U8855" s="1"/>
    </row>
    <row r="8856" spans="10:21" x14ac:dyDescent="0.25">
      <c r="J8856" s="1">
        <f ca="1"/>
        <v>34423</v>
      </c>
      <c r="K8856" s="3">
        <f ca="1"/>
        <v>1994</v>
      </c>
      <c r="L8856" s="3">
        <f t="shared" ca="1" si="278"/>
        <v>24</v>
      </c>
      <c r="M8856" s="3">
        <f ca="1"/>
        <v>2</v>
      </c>
      <c r="N8856" s="3">
        <f ca="1"/>
        <v>290</v>
      </c>
      <c r="O8856" s="1">
        <f t="shared" ca="1" si="279"/>
        <v>34424</v>
      </c>
      <c r="R8856">
        <f ca="1"/>
        <v>4</v>
      </c>
      <c r="S8856">
        <f ca="1"/>
        <v>0</v>
      </c>
      <c r="U8856" s="1"/>
    </row>
    <row r="8857" spans="10:21" x14ac:dyDescent="0.25">
      <c r="J8857" s="1">
        <f ca="1"/>
        <v>34424</v>
      </c>
      <c r="K8857" s="3">
        <f ca="1"/>
        <v>1994</v>
      </c>
      <c r="L8857" s="3">
        <f t="shared" ca="1" si="278"/>
        <v>24</v>
      </c>
      <c r="M8857" s="3">
        <f ca="1"/>
        <v>2</v>
      </c>
      <c r="N8857" s="3">
        <f ca="1"/>
        <v>290</v>
      </c>
      <c r="O8857" s="1">
        <f t="shared" ca="1" si="279"/>
        <v>34424</v>
      </c>
      <c r="R8857">
        <f ca="1"/>
        <v>5</v>
      </c>
      <c r="S8857">
        <f ca="1"/>
        <v>1</v>
      </c>
      <c r="U8857" s="1"/>
    </row>
    <row r="8858" spans="10:21" x14ac:dyDescent="0.25">
      <c r="J8858" s="1">
        <f ca="1"/>
        <v>34425</v>
      </c>
      <c r="K8858" s="3">
        <f ca="1"/>
        <v>1994</v>
      </c>
      <c r="L8858" s="3">
        <f t="shared" ca="1" si="278"/>
        <v>24</v>
      </c>
      <c r="M8858" s="3">
        <f ca="1"/>
        <v>3</v>
      </c>
      <c r="N8858" s="3">
        <f ca="1"/>
        <v>291</v>
      </c>
      <c r="O8858" s="1">
        <f t="shared" ca="1" si="279"/>
        <v>34454</v>
      </c>
      <c r="R8858">
        <f ca="1"/>
        <v>6</v>
      </c>
      <c r="S8858">
        <f ca="1"/>
        <v>0</v>
      </c>
      <c r="U8858" s="1"/>
    </row>
    <row r="8859" spans="10:21" x14ac:dyDescent="0.25">
      <c r="J8859" s="1">
        <f ca="1"/>
        <v>34426</v>
      </c>
      <c r="K8859" s="3">
        <f ca="1"/>
        <v>1994</v>
      </c>
      <c r="L8859" s="3">
        <f t="shared" ca="1" si="278"/>
        <v>24</v>
      </c>
      <c r="M8859" s="3">
        <f ca="1"/>
        <v>3</v>
      </c>
      <c r="N8859" s="3">
        <f ca="1"/>
        <v>291</v>
      </c>
      <c r="O8859" s="1">
        <f t="shared" ca="1" si="279"/>
        <v>34454</v>
      </c>
      <c r="R8859">
        <f ca="1"/>
        <v>7</v>
      </c>
      <c r="S8859">
        <f ca="1"/>
        <v>0</v>
      </c>
      <c r="U8859" s="1"/>
    </row>
    <row r="8860" spans="10:21" x14ac:dyDescent="0.25">
      <c r="J8860" s="1">
        <f ca="1"/>
        <v>34427</v>
      </c>
      <c r="K8860" s="3">
        <f ca="1"/>
        <v>1994</v>
      </c>
      <c r="L8860" s="3">
        <f t="shared" ca="1" si="278"/>
        <v>24</v>
      </c>
      <c r="M8860" s="3">
        <f ca="1"/>
        <v>3</v>
      </c>
      <c r="N8860" s="3">
        <f ca="1"/>
        <v>291</v>
      </c>
      <c r="O8860" s="1">
        <f t="shared" ca="1" si="279"/>
        <v>34454</v>
      </c>
      <c r="R8860">
        <f ca="1"/>
        <v>1</v>
      </c>
      <c r="S8860">
        <f ca="1"/>
        <v>0</v>
      </c>
      <c r="U8860" s="1"/>
    </row>
    <row r="8861" spans="10:21" x14ac:dyDescent="0.25">
      <c r="J8861" s="1">
        <f ca="1"/>
        <v>34428</v>
      </c>
      <c r="K8861" s="3">
        <f ca="1"/>
        <v>1994</v>
      </c>
      <c r="L8861" s="3">
        <f t="shared" ca="1" si="278"/>
        <v>24</v>
      </c>
      <c r="M8861" s="3">
        <f ca="1"/>
        <v>3</v>
      </c>
      <c r="N8861" s="3">
        <f ca="1"/>
        <v>291</v>
      </c>
      <c r="O8861" s="1">
        <f t="shared" ca="1" si="279"/>
        <v>34454</v>
      </c>
      <c r="R8861">
        <f ca="1"/>
        <v>2</v>
      </c>
      <c r="S8861">
        <f ca="1"/>
        <v>0</v>
      </c>
      <c r="U8861" s="1"/>
    </row>
    <row r="8862" spans="10:21" x14ac:dyDescent="0.25">
      <c r="J8862" s="1">
        <f ca="1"/>
        <v>34429</v>
      </c>
      <c r="K8862" s="3">
        <f ca="1"/>
        <v>1994</v>
      </c>
      <c r="L8862" s="3">
        <f t="shared" ca="1" si="278"/>
        <v>24</v>
      </c>
      <c r="M8862" s="3">
        <f ca="1"/>
        <v>3</v>
      </c>
      <c r="N8862" s="3">
        <f ca="1"/>
        <v>291</v>
      </c>
      <c r="O8862" s="1">
        <f t="shared" ca="1" si="279"/>
        <v>34454</v>
      </c>
      <c r="R8862">
        <f ca="1"/>
        <v>3</v>
      </c>
      <c r="S8862">
        <f ca="1"/>
        <v>0</v>
      </c>
      <c r="U8862" s="1"/>
    </row>
    <row r="8863" spans="10:21" x14ac:dyDescent="0.25">
      <c r="J8863" s="1">
        <f ca="1"/>
        <v>34430</v>
      </c>
      <c r="K8863" s="3">
        <f ca="1"/>
        <v>1994</v>
      </c>
      <c r="L8863" s="3">
        <f t="shared" ca="1" si="278"/>
        <v>24</v>
      </c>
      <c r="M8863" s="3">
        <f ca="1"/>
        <v>3</v>
      </c>
      <c r="N8863" s="3">
        <f ca="1"/>
        <v>291</v>
      </c>
      <c r="O8863" s="1">
        <f t="shared" ca="1" si="279"/>
        <v>34454</v>
      </c>
      <c r="R8863">
        <f ca="1"/>
        <v>4</v>
      </c>
      <c r="S8863">
        <f ca="1"/>
        <v>0</v>
      </c>
      <c r="U8863" s="1"/>
    </row>
    <row r="8864" spans="10:21" x14ac:dyDescent="0.25">
      <c r="J8864" s="1">
        <f ca="1"/>
        <v>34431</v>
      </c>
      <c r="K8864" s="3">
        <f ca="1"/>
        <v>1994</v>
      </c>
      <c r="L8864" s="3">
        <f t="shared" ca="1" si="278"/>
        <v>24</v>
      </c>
      <c r="M8864" s="3">
        <f ca="1"/>
        <v>3</v>
      </c>
      <c r="N8864" s="3">
        <f ca="1"/>
        <v>291</v>
      </c>
      <c r="O8864" s="1">
        <f t="shared" ca="1" si="279"/>
        <v>34454</v>
      </c>
      <c r="R8864">
        <f ca="1"/>
        <v>5</v>
      </c>
      <c r="S8864">
        <f ca="1"/>
        <v>0</v>
      </c>
      <c r="U8864" s="1"/>
    </row>
    <row r="8865" spans="10:21" x14ac:dyDescent="0.25">
      <c r="J8865" s="1">
        <f ca="1"/>
        <v>34432</v>
      </c>
      <c r="K8865" s="3">
        <f ca="1"/>
        <v>1994</v>
      </c>
      <c r="L8865" s="3">
        <f t="shared" ca="1" si="278"/>
        <v>24</v>
      </c>
      <c r="M8865" s="3">
        <f ca="1"/>
        <v>3</v>
      </c>
      <c r="N8865" s="3">
        <f ca="1"/>
        <v>291</v>
      </c>
      <c r="O8865" s="1">
        <f t="shared" ca="1" si="279"/>
        <v>34454</v>
      </c>
      <c r="R8865">
        <f ca="1"/>
        <v>6</v>
      </c>
      <c r="S8865">
        <f ca="1"/>
        <v>0</v>
      </c>
      <c r="U8865" s="1"/>
    </row>
    <row r="8866" spans="10:21" x14ac:dyDescent="0.25">
      <c r="J8866" s="1">
        <f ca="1"/>
        <v>34433</v>
      </c>
      <c r="K8866" s="3">
        <f ca="1"/>
        <v>1994</v>
      </c>
      <c r="L8866" s="3">
        <f t="shared" ca="1" si="278"/>
        <v>24</v>
      </c>
      <c r="M8866" s="3">
        <f ca="1"/>
        <v>3</v>
      </c>
      <c r="N8866" s="3">
        <f ca="1"/>
        <v>291</v>
      </c>
      <c r="O8866" s="1">
        <f t="shared" ca="1" si="279"/>
        <v>34454</v>
      </c>
      <c r="R8866">
        <f ca="1"/>
        <v>7</v>
      </c>
      <c r="S8866">
        <f ca="1"/>
        <v>0</v>
      </c>
      <c r="U8866" s="1"/>
    </row>
    <row r="8867" spans="10:21" x14ac:dyDescent="0.25">
      <c r="J8867" s="1">
        <f ca="1"/>
        <v>34434</v>
      </c>
      <c r="K8867" s="3">
        <f ca="1"/>
        <v>1994</v>
      </c>
      <c r="L8867" s="3">
        <f t="shared" ca="1" si="278"/>
        <v>24</v>
      </c>
      <c r="M8867" s="3">
        <f ca="1"/>
        <v>3</v>
      </c>
      <c r="N8867" s="3">
        <f ca="1"/>
        <v>291</v>
      </c>
      <c r="O8867" s="1">
        <f t="shared" ca="1" si="279"/>
        <v>34454</v>
      </c>
      <c r="R8867">
        <f ca="1"/>
        <v>1</v>
      </c>
      <c r="S8867">
        <f ca="1"/>
        <v>0</v>
      </c>
      <c r="U8867" s="1"/>
    </row>
    <row r="8868" spans="10:21" x14ac:dyDescent="0.25">
      <c r="J8868" s="1">
        <f ca="1"/>
        <v>34435</v>
      </c>
      <c r="K8868" s="3">
        <f ca="1"/>
        <v>1994</v>
      </c>
      <c r="L8868" s="3">
        <f t="shared" ca="1" si="278"/>
        <v>24</v>
      </c>
      <c r="M8868" s="3">
        <f ca="1"/>
        <v>3</v>
      </c>
      <c r="N8868" s="3">
        <f ca="1"/>
        <v>291</v>
      </c>
      <c r="O8868" s="1">
        <f t="shared" ca="1" si="279"/>
        <v>34454</v>
      </c>
      <c r="R8868">
        <f ca="1"/>
        <v>2</v>
      </c>
      <c r="S8868">
        <f ca="1"/>
        <v>0</v>
      </c>
      <c r="U8868" s="1"/>
    </row>
    <row r="8869" spans="10:21" x14ac:dyDescent="0.25">
      <c r="J8869" s="1">
        <f ca="1"/>
        <v>34436</v>
      </c>
      <c r="K8869" s="3">
        <f ca="1"/>
        <v>1994</v>
      </c>
      <c r="L8869" s="3">
        <f t="shared" ca="1" si="278"/>
        <v>24</v>
      </c>
      <c r="M8869" s="3">
        <f ca="1"/>
        <v>3</v>
      </c>
      <c r="N8869" s="3">
        <f ca="1"/>
        <v>291</v>
      </c>
      <c r="O8869" s="1">
        <f t="shared" ca="1" si="279"/>
        <v>34454</v>
      </c>
      <c r="R8869">
        <f ca="1"/>
        <v>3</v>
      </c>
      <c r="S8869">
        <f ca="1"/>
        <v>0</v>
      </c>
      <c r="U8869" s="1"/>
    </row>
    <row r="8870" spans="10:21" x14ac:dyDescent="0.25">
      <c r="J8870" s="1">
        <f ca="1"/>
        <v>34437</v>
      </c>
      <c r="K8870" s="3">
        <f ca="1"/>
        <v>1994</v>
      </c>
      <c r="L8870" s="3">
        <f t="shared" ca="1" si="278"/>
        <v>24</v>
      </c>
      <c r="M8870" s="3">
        <f ca="1"/>
        <v>3</v>
      </c>
      <c r="N8870" s="3">
        <f ca="1"/>
        <v>291</v>
      </c>
      <c r="O8870" s="1">
        <f t="shared" ca="1" si="279"/>
        <v>34454</v>
      </c>
      <c r="R8870">
        <f ca="1"/>
        <v>4</v>
      </c>
      <c r="S8870">
        <f ca="1"/>
        <v>0</v>
      </c>
      <c r="U8870" s="1"/>
    </row>
    <row r="8871" spans="10:21" x14ac:dyDescent="0.25">
      <c r="J8871" s="1">
        <f ca="1"/>
        <v>34438</v>
      </c>
      <c r="K8871" s="3">
        <f ca="1"/>
        <v>1994</v>
      </c>
      <c r="L8871" s="3">
        <f t="shared" ca="1" si="278"/>
        <v>24</v>
      </c>
      <c r="M8871" s="3">
        <f ca="1"/>
        <v>3</v>
      </c>
      <c r="N8871" s="3">
        <f ca="1"/>
        <v>291</v>
      </c>
      <c r="O8871" s="1">
        <f t="shared" ca="1" si="279"/>
        <v>34454</v>
      </c>
      <c r="R8871">
        <f ca="1"/>
        <v>5</v>
      </c>
      <c r="S8871">
        <f ca="1"/>
        <v>0</v>
      </c>
      <c r="U8871" s="1"/>
    </row>
    <row r="8872" spans="10:21" x14ac:dyDescent="0.25">
      <c r="J8872" s="1">
        <f ca="1"/>
        <v>34439</v>
      </c>
      <c r="K8872" s="3">
        <f ca="1"/>
        <v>1994</v>
      </c>
      <c r="L8872" s="3">
        <f t="shared" ca="1" si="278"/>
        <v>24</v>
      </c>
      <c r="M8872" s="3">
        <f ca="1"/>
        <v>3</v>
      </c>
      <c r="N8872" s="3">
        <f ca="1"/>
        <v>291</v>
      </c>
      <c r="O8872" s="1">
        <f t="shared" ca="1" si="279"/>
        <v>34454</v>
      </c>
      <c r="R8872">
        <f ca="1"/>
        <v>6</v>
      </c>
      <c r="S8872">
        <f ca="1"/>
        <v>0</v>
      </c>
      <c r="U8872" s="1"/>
    </row>
    <row r="8873" spans="10:21" x14ac:dyDescent="0.25">
      <c r="J8873" s="1">
        <f ca="1"/>
        <v>34440</v>
      </c>
      <c r="K8873" s="3">
        <f ca="1"/>
        <v>1994</v>
      </c>
      <c r="L8873" s="3">
        <f t="shared" ca="1" si="278"/>
        <v>24</v>
      </c>
      <c r="M8873" s="3">
        <f ca="1"/>
        <v>3</v>
      </c>
      <c r="N8873" s="3">
        <f ca="1"/>
        <v>291</v>
      </c>
      <c r="O8873" s="1">
        <f t="shared" ca="1" si="279"/>
        <v>34454</v>
      </c>
      <c r="R8873">
        <f ca="1"/>
        <v>7</v>
      </c>
      <c r="S8873">
        <f ca="1"/>
        <v>0</v>
      </c>
      <c r="U8873" s="1"/>
    </row>
    <row r="8874" spans="10:21" x14ac:dyDescent="0.25">
      <c r="J8874" s="1">
        <f ca="1"/>
        <v>34441</v>
      </c>
      <c r="K8874" s="3">
        <f ca="1"/>
        <v>1994</v>
      </c>
      <c r="L8874" s="3">
        <f t="shared" ca="1" si="278"/>
        <v>24</v>
      </c>
      <c r="M8874" s="3">
        <f ca="1"/>
        <v>3</v>
      </c>
      <c r="N8874" s="3">
        <f ca="1"/>
        <v>291</v>
      </c>
      <c r="O8874" s="1">
        <f t="shared" ca="1" si="279"/>
        <v>34454</v>
      </c>
      <c r="R8874">
        <f ca="1"/>
        <v>1</v>
      </c>
      <c r="S8874">
        <f ca="1"/>
        <v>0</v>
      </c>
      <c r="U8874" s="1"/>
    </row>
    <row r="8875" spans="10:21" x14ac:dyDescent="0.25">
      <c r="J8875" s="1">
        <f ca="1"/>
        <v>34442</v>
      </c>
      <c r="K8875" s="3">
        <f ca="1"/>
        <v>1994</v>
      </c>
      <c r="L8875" s="3">
        <f t="shared" ca="1" si="278"/>
        <v>24</v>
      </c>
      <c r="M8875" s="3">
        <f ca="1"/>
        <v>3</v>
      </c>
      <c r="N8875" s="3">
        <f ca="1"/>
        <v>291</v>
      </c>
      <c r="O8875" s="1">
        <f t="shared" ca="1" si="279"/>
        <v>34454</v>
      </c>
      <c r="R8875">
        <f ca="1"/>
        <v>2</v>
      </c>
      <c r="S8875">
        <f ca="1"/>
        <v>0</v>
      </c>
      <c r="U8875" s="1"/>
    </row>
    <row r="8876" spans="10:21" x14ac:dyDescent="0.25">
      <c r="J8876" s="1">
        <f ca="1"/>
        <v>34443</v>
      </c>
      <c r="K8876" s="3">
        <f ca="1"/>
        <v>1994</v>
      </c>
      <c r="L8876" s="3">
        <f t="shared" ca="1" si="278"/>
        <v>24</v>
      </c>
      <c r="M8876" s="3">
        <f ca="1"/>
        <v>3</v>
      </c>
      <c r="N8876" s="3">
        <f ca="1"/>
        <v>291</v>
      </c>
      <c r="O8876" s="1">
        <f t="shared" ca="1" si="279"/>
        <v>34454</v>
      </c>
      <c r="R8876">
        <f ca="1"/>
        <v>3</v>
      </c>
      <c r="S8876">
        <f ca="1"/>
        <v>0</v>
      </c>
      <c r="U8876" s="1"/>
    </row>
    <row r="8877" spans="10:21" x14ac:dyDescent="0.25">
      <c r="J8877" s="1">
        <f ca="1"/>
        <v>34444</v>
      </c>
      <c r="K8877" s="3">
        <f ca="1"/>
        <v>1994</v>
      </c>
      <c r="L8877" s="3">
        <f t="shared" ca="1" si="278"/>
        <v>24</v>
      </c>
      <c r="M8877" s="3">
        <f ca="1"/>
        <v>3</v>
      </c>
      <c r="N8877" s="3">
        <f ca="1"/>
        <v>291</v>
      </c>
      <c r="O8877" s="1">
        <f t="shared" ca="1" si="279"/>
        <v>34454</v>
      </c>
      <c r="R8877">
        <f ca="1"/>
        <v>4</v>
      </c>
      <c r="S8877">
        <f ca="1"/>
        <v>0</v>
      </c>
      <c r="U8877" s="1"/>
    </row>
    <row r="8878" spans="10:21" x14ac:dyDescent="0.25">
      <c r="J8878" s="1">
        <f ca="1"/>
        <v>34445</v>
      </c>
      <c r="K8878" s="3">
        <f ca="1"/>
        <v>1994</v>
      </c>
      <c r="L8878" s="3">
        <f t="shared" ca="1" si="278"/>
        <v>24</v>
      </c>
      <c r="M8878" s="3">
        <f ca="1"/>
        <v>3</v>
      </c>
      <c r="N8878" s="3">
        <f ca="1"/>
        <v>291</v>
      </c>
      <c r="O8878" s="1">
        <f t="shared" ca="1" si="279"/>
        <v>34454</v>
      </c>
      <c r="R8878">
        <f ca="1"/>
        <v>5</v>
      </c>
      <c r="S8878">
        <f ca="1"/>
        <v>0</v>
      </c>
      <c r="U8878" s="1"/>
    </row>
    <row r="8879" spans="10:21" x14ac:dyDescent="0.25">
      <c r="J8879" s="1">
        <f ca="1"/>
        <v>34446</v>
      </c>
      <c r="K8879" s="3">
        <f ca="1"/>
        <v>1994</v>
      </c>
      <c r="L8879" s="3">
        <f t="shared" ca="1" si="278"/>
        <v>24</v>
      </c>
      <c r="M8879" s="3">
        <f ca="1"/>
        <v>3</v>
      </c>
      <c r="N8879" s="3">
        <f ca="1"/>
        <v>291</v>
      </c>
      <c r="O8879" s="1">
        <f t="shared" ca="1" si="279"/>
        <v>34454</v>
      </c>
      <c r="R8879">
        <f ca="1"/>
        <v>6</v>
      </c>
      <c r="S8879">
        <f ca="1"/>
        <v>0</v>
      </c>
      <c r="U8879" s="1"/>
    </row>
    <row r="8880" spans="10:21" x14ac:dyDescent="0.25">
      <c r="J8880" s="1">
        <f ca="1"/>
        <v>34447</v>
      </c>
      <c r="K8880" s="3">
        <f ca="1"/>
        <v>1994</v>
      </c>
      <c r="L8880" s="3">
        <f t="shared" ca="1" si="278"/>
        <v>24</v>
      </c>
      <c r="M8880" s="3">
        <f ca="1"/>
        <v>3</v>
      </c>
      <c r="N8880" s="3">
        <f ca="1"/>
        <v>291</v>
      </c>
      <c r="O8880" s="1">
        <f t="shared" ca="1" si="279"/>
        <v>34454</v>
      </c>
      <c r="R8880">
        <f ca="1"/>
        <v>7</v>
      </c>
      <c r="S8880">
        <f ca="1"/>
        <v>0</v>
      </c>
      <c r="U8880" s="1"/>
    </row>
    <row r="8881" spans="10:21" x14ac:dyDescent="0.25">
      <c r="J8881" s="1">
        <f ca="1"/>
        <v>34448</v>
      </c>
      <c r="K8881" s="3">
        <f ca="1"/>
        <v>1994</v>
      </c>
      <c r="L8881" s="3">
        <f t="shared" ca="1" si="278"/>
        <v>24</v>
      </c>
      <c r="M8881" s="3">
        <f ca="1"/>
        <v>3</v>
      </c>
      <c r="N8881" s="3">
        <f ca="1"/>
        <v>291</v>
      </c>
      <c r="O8881" s="1">
        <f t="shared" ca="1" si="279"/>
        <v>34454</v>
      </c>
      <c r="R8881">
        <f ca="1"/>
        <v>1</v>
      </c>
      <c r="S8881">
        <f ca="1"/>
        <v>0</v>
      </c>
      <c r="U8881" s="1"/>
    </row>
    <row r="8882" spans="10:21" x14ac:dyDescent="0.25">
      <c r="J8882" s="1">
        <f ca="1"/>
        <v>34449</v>
      </c>
      <c r="K8882" s="3">
        <f ca="1"/>
        <v>1994</v>
      </c>
      <c r="L8882" s="3">
        <f t="shared" ca="1" si="278"/>
        <v>24</v>
      </c>
      <c r="M8882" s="3">
        <f ca="1"/>
        <v>3</v>
      </c>
      <c r="N8882" s="3">
        <f ca="1"/>
        <v>291</v>
      </c>
      <c r="O8882" s="1">
        <f t="shared" ca="1" si="279"/>
        <v>34454</v>
      </c>
      <c r="R8882">
        <f ca="1"/>
        <v>2</v>
      </c>
      <c r="S8882">
        <f ca="1"/>
        <v>0</v>
      </c>
      <c r="U8882" s="1"/>
    </row>
    <row r="8883" spans="10:21" x14ac:dyDescent="0.25">
      <c r="J8883" s="1">
        <f ca="1"/>
        <v>34450</v>
      </c>
      <c r="K8883" s="3">
        <f ca="1"/>
        <v>1994</v>
      </c>
      <c r="L8883" s="3">
        <f t="shared" ca="1" si="278"/>
        <v>24</v>
      </c>
      <c r="M8883" s="3">
        <f ca="1"/>
        <v>3</v>
      </c>
      <c r="N8883" s="3">
        <f ca="1"/>
        <v>291</v>
      </c>
      <c r="O8883" s="1">
        <f t="shared" ca="1" si="279"/>
        <v>34454</v>
      </c>
      <c r="R8883">
        <f ca="1"/>
        <v>3</v>
      </c>
      <c r="S8883">
        <f ca="1"/>
        <v>0</v>
      </c>
      <c r="U8883" s="1"/>
    </row>
    <row r="8884" spans="10:21" x14ac:dyDescent="0.25">
      <c r="J8884" s="1">
        <f ca="1"/>
        <v>34451</v>
      </c>
      <c r="K8884" s="3">
        <f ca="1"/>
        <v>1994</v>
      </c>
      <c r="L8884" s="3">
        <f t="shared" ca="1" si="278"/>
        <v>24</v>
      </c>
      <c r="M8884" s="3">
        <f ca="1"/>
        <v>3</v>
      </c>
      <c r="N8884" s="3">
        <f ca="1"/>
        <v>291</v>
      </c>
      <c r="O8884" s="1">
        <f t="shared" ca="1" si="279"/>
        <v>34454</v>
      </c>
      <c r="R8884">
        <f ca="1"/>
        <v>4</v>
      </c>
      <c r="S8884">
        <f ca="1"/>
        <v>0</v>
      </c>
      <c r="U8884" s="1"/>
    </row>
    <row r="8885" spans="10:21" x14ac:dyDescent="0.25">
      <c r="J8885" s="1">
        <f ca="1"/>
        <v>34452</v>
      </c>
      <c r="K8885" s="3">
        <f ca="1"/>
        <v>1994</v>
      </c>
      <c r="L8885" s="3">
        <f t="shared" ca="1" si="278"/>
        <v>24</v>
      </c>
      <c r="M8885" s="3">
        <f ca="1"/>
        <v>3</v>
      </c>
      <c r="N8885" s="3">
        <f ca="1"/>
        <v>291</v>
      </c>
      <c r="O8885" s="1">
        <f t="shared" ca="1" si="279"/>
        <v>34454</v>
      </c>
      <c r="R8885">
        <f ca="1"/>
        <v>5</v>
      </c>
      <c r="S8885">
        <f ca="1"/>
        <v>0</v>
      </c>
      <c r="U8885" s="1"/>
    </row>
    <row r="8886" spans="10:21" x14ac:dyDescent="0.25">
      <c r="J8886" s="1">
        <f ca="1"/>
        <v>34453</v>
      </c>
      <c r="K8886" s="3">
        <f ca="1"/>
        <v>1994</v>
      </c>
      <c r="L8886" s="3">
        <f t="shared" ca="1" si="278"/>
        <v>24</v>
      </c>
      <c r="M8886" s="3">
        <f ca="1"/>
        <v>3</v>
      </c>
      <c r="N8886" s="3">
        <f ca="1"/>
        <v>291</v>
      </c>
      <c r="O8886" s="1">
        <f t="shared" ca="1" si="279"/>
        <v>34454</v>
      </c>
      <c r="R8886">
        <f ca="1"/>
        <v>6</v>
      </c>
      <c r="S8886">
        <f ca="1"/>
        <v>0</v>
      </c>
      <c r="U8886" s="1"/>
    </row>
    <row r="8887" spans="10:21" x14ac:dyDescent="0.25">
      <c r="J8887" s="1">
        <f ca="1"/>
        <v>34454</v>
      </c>
      <c r="K8887" s="3">
        <f ca="1"/>
        <v>1994</v>
      </c>
      <c r="L8887" s="3">
        <f t="shared" ca="1" si="278"/>
        <v>24</v>
      </c>
      <c r="M8887" s="3">
        <f ca="1"/>
        <v>3</v>
      </c>
      <c r="N8887" s="3">
        <f ca="1"/>
        <v>291</v>
      </c>
      <c r="O8887" s="1">
        <f t="shared" ca="1" si="279"/>
        <v>34454</v>
      </c>
      <c r="R8887">
        <f ca="1"/>
        <v>7</v>
      </c>
      <c r="S8887">
        <f ca="1"/>
        <v>1</v>
      </c>
      <c r="U8887" s="1"/>
    </row>
    <row r="8888" spans="10:21" x14ac:dyDescent="0.25">
      <c r="J8888" s="1">
        <f ca="1"/>
        <v>34455</v>
      </c>
      <c r="K8888" s="3">
        <f ca="1"/>
        <v>1994</v>
      </c>
      <c r="L8888" s="3">
        <f t="shared" ca="1" si="278"/>
        <v>24</v>
      </c>
      <c r="M8888" s="3">
        <f ca="1"/>
        <v>4</v>
      </c>
      <c r="N8888" s="3">
        <f ca="1"/>
        <v>292</v>
      </c>
      <c r="O8888" s="1">
        <f t="shared" ca="1" si="279"/>
        <v>34485</v>
      </c>
      <c r="R8888">
        <f ca="1"/>
        <v>1</v>
      </c>
      <c r="S8888">
        <f ca="1"/>
        <v>0</v>
      </c>
      <c r="U8888" s="1"/>
    </row>
    <row r="8889" spans="10:21" x14ac:dyDescent="0.25">
      <c r="J8889" s="1">
        <f ca="1"/>
        <v>34456</v>
      </c>
      <c r="K8889" s="3">
        <f ca="1"/>
        <v>1994</v>
      </c>
      <c r="L8889" s="3">
        <f t="shared" ca="1" si="278"/>
        <v>24</v>
      </c>
      <c r="M8889" s="3">
        <f ca="1"/>
        <v>4</v>
      </c>
      <c r="N8889" s="3">
        <f ca="1"/>
        <v>292</v>
      </c>
      <c r="O8889" s="1">
        <f t="shared" ca="1" si="279"/>
        <v>34485</v>
      </c>
      <c r="R8889">
        <f ca="1"/>
        <v>2</v>
      </c>
      <c r="S8889">
        <f ca="1"/>
        <v>0</v>
      </c>
      <c r="U8889" s="1"/>
    </row>
    <row r="8890" spans="10:21" x14ac:dyDescent="0.25">
      <c r="J8890" s="1">
        <f ca="1"/>
        <v>34457</v>
      </c>
      <c r="K8890" s="3">
        <f ca="1"/>
        <v>1994</v>
      </c>
      <c r="L8890" s="3">
        <f t="shared" ca="1" si="278"/>
        <v>24</v>
      </c>
      <c r="M8890" s="3">
        <f ca="1"/>
        <v>4</v>
      </c>
      <c r="N8890" s="3">
        <f ca="1"/>
        <v>292</v>
      </c>
      <c r="O8890" s="1">
        <f t="shared" ca="1" si="279"/>
        <v>34485</v>
      </c>
      <c r="R8890">
        <f ca="1"/>
        <v>3</v>
      </c>
      <c r="S8890">
        <f ca="1"/>
        <v>0</v>
      </c>
      <c r="U8890" s="1"/>
    </row>
    <row r="8891" spans="10:21" x14ac:dyDescent="0.25">
      <c r="J8891" s="1">
        <f ca="1"/>
        <v>34458</v>
      </c>
      <c r="K8891" s="3">
        <f ca="1"/>
        <v>1994</v>
      </c>
      <c r="L8891" s="3">
        <f t="shared" ca="1" si="278"/>
        <v>24</v>
      </c>
      <c r="M8891" s="3">
        <f ca="1"/>
        <v>4</v>
      </c>
      <c r="N8891" s="3">
        <f ca="1"/>
        <v>292</v>
      </c>
      <c r="O8891" s="1">
        <f t="shared" ca="1" si="279"/>
        <v>34485</v>
      </c>
      <c r="R8891">
        <f ca="1"/>
        <v>4</v>
      </c>
      <c r="S8891">
        <f ca="1"/>
        <v>0</v>
      </c>
      <c r="U8891" s="1"/>
    </row>
    <row r="8892" spans="10:21" x14ac:dyDescent="0.25">
      <c r="J8892" s="1">
        <f ca="1"/>
        <v>34459</v>
      </c>
      <c r="K8892" s="3">
        <f ca="1"/>
        <v>1994</v>
      </c>
      <c r="L8892" s="3">
        <f t="shared" ca="1" si="278"/>
        <v>24</v>
      </c>
      <c r="M8892" s="3">
        <f ca="1"/>
        <v>4</v>
      </c>
      <c r="N8892" s="3">
        <f ca="1"/>
        <v>292</v>
      </c>
      <c r="O8892" s="1">
        <f t="shared" ca="1" si="279"/>
        <v>34485</v>
      </c>
      <c r="R8892">
        <f ca="1"/>
        <v>5</v>
      </c>
      <c r="S8892">
        <f ca="1"/>
        <v>0</v>
      </c>
      <c r="U8892" s="1"/>
    </row>
    <row r="8893" spans="10:21" x14ac:dyDescent="0.25">
      <c r="J8893" s="1">
        <f ca="1"/>
        <v>34460</v>
      </c>
      <c r="K8893" s="3">
        <f ca="1"/>
        <v>1994</v>
      </c>
      <c r="L8893" s="3">
        <f t="shared" ca="1" si="278"/>
        <v>24</v>
      </c>
      <c r="M8893" s="3">
        <f ca="1"/>
        <v>4</v>
      </c>
      <c r="N8893" s="3">
        <f ca="1"/>
        <v>292</v>
      </c>
      <c r="O8893" s="1">
        <f t="shared" ca="1" si="279"/>
        <v>34485</v>
      </c>
      <c r="R8893">
        <f ca="1"/>
        <v>6</v>
      </c>
      <c r="S8893">
        <f ca="1"/>
        <v>0</v>
      </c>
      <c r="U8893" s="1"/>
    </row>
    <row r="8894" spans="10:21" x14ac:dyDescent="0.25">
      <c r="J8894" s="1">
        <f ca="1"/>
        <v>34461</v>
      </c>
      <c r="K8894" s="3">
        <f ca="1"/>
        <v>1994</v>
      </c>
      <c r="L8894" s="3">
        <f t="shared" ca="1" si="278"/>
        <v>24</v>
      </c>
      <c r="M8894" s="3">
        <f ca="1"/>
        <v>4</v>
      </c>
      <c r="N8894" s="3">
        <f ca="1"/>
        <v>292</v>
      </c>
      <c r="O8894" s="1">
        <f t="shared" ca="1" si="279"/>
        <v>34485</v>
      </c>
      <c r="R8894">
        <f ca="1"/>
        <v>7</v>
      </c>
      <c r="S8894">
        <f ca="1"/>
        <v>0</v>
      </c>
      <c r="U8894" s="1"/>
    </row>
    <row r="8895" spans="10:21" x14ac:dyDescent="0.25">
      <c r="J8895" s="1">
        <f ca="1"/>
        <v>34462</v>
      </c>
      <c r="K8895" s="3">
        <f ca="1"/>
        <v>1994</v>
      </c>
      <c r="L8895" s="3">
        <f t="shared" ca="1" si="278"/>
        <v>24</v>
      </c>
      <c r="M8895" s="3">
        <f ca="1"/>
        <v>4</v>
      </c>
      <c r="N8895" s="3">
        <f ca="1"/>
        <v>292</v>
      </c>
      <c r="O8895" s="1">
        <f t="shared" ca="1" si="279"/>
        <v>34485</v>
      </c>
      <c r="R8895">
        <f ca="1"/>
        <v>1</v>
      </c>
      <c r="S8895">
        <f ca="1"/>
        <v>0</v>
      </c>
      <c r="U8895" s="1"/>
    </row>
    <row r="8896" spans="10:21" x14ac:dyDescent="0.25">
      <c r="J8896" s="1">
        <f ca="1"/>
        <v>34463</v>
      </c>
      <c r="K8896" s="3">
        <f ca="1"/>
        <v>1994</v>
      </c>
      <c r="L8896" s="3">
        <f t="shared" ca="1" si="278"/>
        <v>24</v>
      </c>
      <c r="M8896" s="3">
        <f ca="1"/>
        <v>4</v>
      </c>
      <c r="N8896" s="3">
        <f ca="1"/>
        <v>292</v>
      </c>
      <c r="O8896" s="1">
        <f t="shared" ca="1" si="279"/>
        <v>34485</v>
      </c>
      <c r="R8896">
        <f ca="1"/>
        <v>2</v>
      </c>
      <c r="S8896">
        <f ca="1"/>
        <v>0</v>
      </c>
      <c r="U8896" s="1"/>
    </row>
    <row r="8897" spans="10:21" x14ac:dyDescent="0.25">
      <c r="J8897" s="1">
        <f ca="1"/>
        <v>34464</v>
      </c>
      <c r="K8897" s="3">
        <f ca="1"/>
        <v>1994</v>
      </c>
      <c r="L8897" s="3">
        <f t="shared" ca="1" si="278"/>
        <v>24</v>
      </c>
      <c r="M8897" s="3">
        <f ca="1"/>
        <v>4</v>
      </c>
      <c r="N8897" s="3">
        <f ca="1"/>
        <v>292</v>
      </c>
      <c r="O8897" s="1">
        <f t="shared" ca="1" si="279"/>
        <v>34485</v>
      </c>
      <c r="R8897">
        <f ca="1"/>
        <v>3</v>
      </c>
      <c r="S8897">
        <f ca="1"/>
        <v>0</v>
      </c>
      <c r="U8897" s="1"/>
    </row>
    <row r="8898" spans="10:21" x14ac:dyDescent="0.25">
      <c r="J8898" s="1">
        <f ca="1"/>
        <v>34465</v>
      </c>
      <c r="K8898" s="3">
        <f ca="1"/>
        <v>1994</v>
      </c>
      <c r="L8898" s="3">
        <f t="shared" ca="1" si="278"/>
        <v>24</v>
      </c>
      <c r="M8898" s="3">
        <f ca="1"/>
        <v>4</v>
      </c>
      <c r="N8898" s="3">
        <f ca="1"/>
        <v>292</v>
      </c>
      <c r="O8898" s="1">
        <f t="shared" ca="1" si="279"/>
        <v>34485</v>
      </c>
      <c r="R8898">
        <f ca="1"/>
        <v>4</v>
      </c>
      <c r="S8898">
        <f ca="1"/>
        <v>0</v>
      </c>
      <c r="U8898" s="1"/>
    </row>
    <row r="8899" spans="10:21" x14ac:dyDescent="0.25">
      <c r="J8899" s="1">
        <f ca="1"/>
        <v>34466</v>
      </c>
      <c r="K8899" s="3">
        <f ca="1"/>
        <v>1994</v>
      </c>
      <c r="L8899" s="3">
        <f t="shared" ref="L8899:L8962" ca="1" si="280">K8899-1970</f>
        <v>24</v>
      </c>
      <c r="M8899" s="3">
        <f ca="1"/>
        <v>4</v>
      </c>
      <c r="N8899" s="3">
        <f ca="1"/>
        <v>292</v>
      </c>
      <c r="O8899" s="1">
        <f t="shared" ref="O8899:O8962" ca="1" si="281">EOMONTH($J$2,N8899)</f>
        <v>34485</v>
      </c>
      <c r="R8899">
        <f ca="1"/>
        <v>5</v>
      </c>
      <c r="S8899">
        <f ca="1"/>
        <v>0</v>
      </c>
      <c r="U8899" s="1"/>
    </row>
    <row r="8900" spans="10:21" x14ac:dyDescent="0.25">
      <c r="J8900" s="1">
        <f ca="1"/>
        <v>34467</v>
      </c>
      <c r="K8900" s="3">
        <f ca="1"/>
        <v>1994</v>
      </c>
      <c r="L8900" s="3">
        <f t="shared" ca="1" si="280"/>
        <v>24</v>
      </c>
      <c r="M8900" s="3">
        <f ca="1"/>
        <v>4</v>
      </c>
      <c r="N8900" s="3">
        <f ca="1"/>
        <v>292</v>
      </c>
      <c r="O8900" s="1">
        <f t="shared" ca="1" si="281"/>
        <v>34485</v>
      </c>
      <c r="R8900">
        <f ca="1"/>
        <v>6</v>
      </c>
      <c r="S8900">
        <f ca="1"/>
        <v>0</v>
      </c>
      <c r="U8900" s="1"/>
    </row>
    <row r="8901" spans="10:21" x14ac:dyDescent="0.25">
      <c r="J8901" s="1">
        <f ca="1"/>
        <v>34468</v>
      </c>
      <c r="K8901" s="3">
        <f ca="1"/>
        <v>1994</v>
      </c>
      <c r="L8901" s="3">
        <f t="shared" ca="1" si="280"/>
        <v>24</v>
      </c>
      <c r="M8901" s="3">
        <f ca="1"/>
        <v>4</v>
      </c>
      <c r="N8901" s="3">
        <f ca="1"/>
        <v>292</v>
      </c>
      <c r="O8901" s="1">
        <f t="shared" ca="1" si="281"/>
        <v>34485</v>
      </c>
      <c r="R8901">
        <f ca="1"/>
        <v>7</v>
      </c>
      <c r="S8901">
        <f ca="1"/>
        <v>0</v>
      </c>
      <c r="U8901" s="1"/>
    </row>
    <row r="8902" spans="10:21" x14ac:dyDescent="0.25">
      <c r="J8902" s="1">
        <f ca="1"/>
        <v>34469</v>
      </c>
      <c r="K8902" s="3">
        <f ca="1"/>
        <v>1994</v>
      </c>
      <c r="L8902" s="3">
        <f t="shared" ca="1" si="280"/>
        <v>24</v>
      </c>
      <c r="M8902" s="3">
        <f ca="1"/>
        <v>4</v>
      </c>
      <c r="N8902" s="3">
        <f ca="1"/>
        <v>292</v>
      </c>
      <c r="O8902" s="1">
        <f t="shared" ca="1" si="281"/>
        <v>34485</v>
      </c>
      <c r="R8902">
        <f ca="1"/>
        <v>1</v>
      </c>
      <c r="S8902">
        <f ca="1"/>
        <v>0</v>
      </c>
      <c r="U8902" s="1"/>
    </row>
    <row r="8903" spans="10:21" x14ac:dyDescent="0.25">
      <c r="J8903" s="1">
        <f ca="1"/>
        <v>34470</v>
      </c>
      <c r="K8903" s="3">
        <f ca="1"/>
        <v>1994</v>
      </c>
      <c r="L8903" s="3">
        <f t="shared" ca="1" si="280"/>
        <v>24</v>
      </c>
      <c r="M8903" s="3">
        <f ca="1"/>
        <v>4</v>
      </c>
      <c r="N8903" s="3">
        <f ca="1"/>
        <v>292</v>
      </c>
      <c r="O8903" s="1">
        <f t="shared" ca="1" si="281"/>
        <v>34485</v>
      </c>
      <c r="R8903">
        <f ca="1"/>
        <v>2</v>
      </c>
      <c r="S8903">
        <f ca="1"/>
        <v>0</v>
      </c>
      <c r="U8903" s="1"/>
    </row>
    <row r="8904" spans="10:21" x14ac:dyDescent="0.25">
      <c r="J8904" s="1">
        <f ca="1"/>
        <v>34471</v>
      </c>
      <c r="K8904" s="3">
        <f ca="1"/>
        <v>1994</v>
      </c>
      <c r="L8904" s="3">
        <f t="shared" ca="1" si="280"/>
        <v>24</v>
      </c>
      <c r="M8904" s="3">
        <f ca="1"/>
        <v>4</v>
      </c>
      <c r="N8904" s="3">
        <f ca="1"/>
        <v>292</v>
      </c>
      <c r="O8904" s="1">
        <f t="shared" ca="1" si="281"/>
        <v>34485</v>
      </c>
      <c r="R8904">
        <f ca="1"/>
        <v>3</v>
      </c>
      <c r="S8904">
        <f ca="1"/>
        <v>0</v>
      </c>
      <c r="U8904" s="1"/>
    </row>
    <row r="8905" spans="10:21" x14ac:dyDescent="0.25">
      <c r="J8905" s="1">
        <f ca="1"/>
        <v>34472</v>
      </c>
      <c r="K8905" s="3">
        <f ca="1"/>
        <v>1994</v>
      </c>
      <c r="L8905" s="3">
        <f t="shared" ca="1" si="280"/>
        <v>24</v>
      </c>
      <c r="M8905" s="3">
        <f ca="1"/>
        <v>4</v>
      </c>
      <c r="N8905" s="3">
        <f ca="1"/>
        <v>292</v>
      </c>
      <c r="O8905" s="1">
        <f t="shared" ca="1" si="281"/>
        <v>34485</v>
      </c>
      <c r="R8905">
        <f ca="1"/>
        <v>4</v>
      </c>
      <c r="S8905">
        <f ca="1"/>
        <v>0</v>
      </c>
      <c r="U8905" s="1"/>
    </row>
    <row r="8906" spans="10:21" x14ac:dyDescent="0.25">
      <c r="J8906" s="1">
        <f ca="1"/>
        <v>34473</v>
      </c>
      <c r="K8906" s="3">
        <f ca="1"/>
        <v>1994</v>
      </c>
      <c r="L8906" s="3">
        <f t="shared" ca="1" si="280"/>
        <v>24</v>
      </c>
      <c r="M8906" s="3">
        <f ca="1"/>
        <v>4</v>
      </c>
      <c r="N8906" s="3">
        <f ca="1"/>
        <v>292</v>
      </c>
      <c r="O8906" s="1">
        <f t="shared" ca="1" si="281"/>
        <v>34485</v>
      </c>
      <c r="R8906">
        <f ca="1"/>
        <v>5</v>
      </c>
      <c r="S8906">
        <f ca="1"/>
        <v>0</v>
      </c>
      <c r="U8906" s="1"/>
    </row>
    <row r="8907" spans="10:21" x14ac:dyDescent="0.25">
      <c r="J8907" s="1">
        <f ca="1"/>
        <v>34474</v>
      </c>
      <c r="K8907" s="3">
        <f ca="1"/>
        <v>1994</v>
      </c>
      <c r="L8907" s="3">
        <f t="shared" ca="1" si="280"/>
        <v>24</v>
      </c>
      <c r="M8907" s="3">
        <f ca="1"/>
        <v>4</v>
      </c>
      <c r="N8907" s="3">
        <f ca="1"/>
        <v>292</v>
      </c>
      <c r="O8907" s="1">
        <f t="shared" ca="1" si="281"/>
        <v>34485</v>
      </c>
      <c r="R8907">
        <f ca="1"/>
        <v>6</v>
      </c>
      <c r="S8907">
        <f ca="1"/>
        <v>0</v>
      </c>
      <c r="U8907" s="1"/>
    </row>
    <row r="8908" spans="10:21" x14ac:dyDescent="0.25">
      <c r="J8908" s="1">
        <f ca="1"/>
        <v>34475</v>
      </c>
      <c r="K8908" s="3">
        <f ca="1"/>
        <v>1994</v>
      </c>
      <c r="L8908" s="3">
        <f t="shared" ca="1" si="280"/>
        <v>24</v>
      </c>
      <c r="M8908" s="3">
        <f ca="1"/>
        <v>4</v>
      </c>
      <c r="N8908" s="3">
        <f ca="1"/>
        <v>292</v>
      </c>
      <c r="O8908" s="1">
        <f t="shared" ca="1" si="281"/>
        <v>34485</v>
      </c>
      <c r="R8908">
        <f ca="1"/>
        <v>7</v>
      </c>
      <c r="S8908">
        <f ca="1"/>
        <v>0</v>
      </c>
      <c r="U8908" s="1"/>
    </row>
    <row r="8909" spans="10:21" x14ac:dyDescent="0.25">
      <c r="J8909" s="1">
        <f ca="1"/>
        <v>34476</v>
      </c>
      <c r="K8909" s="3">
        <f ca="1"/>
        <v>1994</v>
      </c>
      <c r="L8909" s="3">
        <f t="shared" ca="1" si="280"/>
        <v>24</v>
      </c>
      <c r="M8909" s="3">
        <f ca="1"/>
        <v>4</v>
      </c>
      <c r="N8909" s="3">
        <f ca="1"/>
        <v>292</v>
      </c>
      <c r="O8909" s="1">
        <f t="shared" ca="1" si="281"/>
        <v>34485</v>
      </c>
      <c r="R8909">
        <f ca="1"/>
        <v>1</v>
      </c>
      <c r="S8909">
        <f ca="1"/>
        <v>0</v>
      </c>
      <c r="U8909" s="1"/>
    </row>
    <row r="8910" spans="10:21" x14ac:dyDescent="0.25">
      <c r="J8910" s="1">
        <f ca="1"/>
        <v>34477</v>
      </c>
      <c r="K8910" s="3">
        <f ca="1"/>
        <v>1994</v>
      </c>
      <c r="L8910" s="3">
        <f t="shared" ca="1" si="280"/>
        <v>24</v>
      </c>
      <c r="M8910" s="3">
        <f ca="1"/>
        <v>4</v>
      </c>
      <c r="N8910" s="3">
        <f ca="1"/>
        <v>292</v>
      </c>
      <c r="O8910" s="1">
        <f t="shared" ca="1" si="281"/>
        <v>34485</v>
      </c>
      <c r="R8910">
        <f ca="1"/>
        <v>2</v>
      </c>
      <c r="S8910">
        <f ca="1"/>
        <v>0</v>
      </c>
      <c r="U8910" s="1"/>
    </row>
    <row r="8911" spans="10:21" x14ac:dyDescent="0.25">
      <c r="J8911" s="1">
        <f ca="1"/>
        <v>34478</v>
      </c>
      <c r="K8911" s="3">
        <f ca="1"/>
        <v>1994</v>
      </c>
      <c r="L8911" s="3">
        <f t="shared" ca="1" si="280"/>
        <v>24</v>
      </c>
      <c r="M8911" s="3">
        <f ca="1"/>
        <v>4</v>
      </c>
      <c r="N8911" s="3">
        <f ca="1"/>
        <v>292</v>
      </c>
      <c r="O8911" s="1">
        <f t="shared" ca="1" si="281"/>
        <v>34485</v>
      </c>
      <c r="R8911">
        <f ca="1"/>
        <v>3</v>
      </c>
      <c r="S8911">
        <f ca="1"/>
        <v>0</v>
      </c>
      <c r="U8911" s="1"/>
    </row>
    <row r="8912" spans="10:21" x14ac:dyDescent="0.25">
      <c r="J8912" s="1">
        <f ca="1"/>
        <v>34479</v>
      </c>
      <c r="K8912" s="3">
        <f ca="1"/>
        <v>1994</v>
      </c>
      <c r="L8912" s="3">
        <f t="shared" ca="1" si="280"/>
        <v>24</v>
      </c>
      <c r="M8912" s="3">
        <f ca="1"/>
        <v>4</v>
      </c>
      <c r="N8912" s="3">
        <f ca="1"/>
        <v>292</v>
      </c>
      <c r="O8912" s="1">
        <f t="shared" ca="1" si="281"/>
        <v>34485</v>
      </c>
      <c r="R8912">
        <f ca="1"/>
        <v>4</v>
      </c>
      <c r="S8912">
        <f ca="1"/>
        <v>0</v>
      </c>
      <c r="U8912" s="1"/>
    </row>
    <row r="8913" spans="10:21" x14ac:dyDescent="0.25">
      <c r="J8913" s="1">
        <f ca="1"/>
        <v>34480</v>
      </c>
      <c r="K8913" s="3">
        <f ca="1"/>
        <v>1994</v>
      </c>
      <c r="L8913" s="3">
        <f t="shared" ca="1" si="280"/>
        <v>24</v>
      </c>
      <c r="M8913" s="3">
        <f ca="1"/>
        <v>4</v>
      </c>
      <c r="N8913" s="3">
        <f ca="1"/>
        <v>292</v>
      </c>
      <c r="O8913" s="1">
        <f t="shared" ca="1" si="281"/>
        <v>34485</v>
      </c>
      <c r="R8913">
        <f ca="1"/>
        <v>5</v>
      </c>
      <c r="S8913">
        <f ca="1"/>
        <v>0</v>
      </c>
      <c r="U8913" s="1"/>
    </row>
    <row r="8914" spans="10:21" x14ac:dyDescent="0.25">
      <c r="J8914" s="1">
        <f ca="1"/>
        <v>34481</v>
      </c>
      <c r="K8914" s="3">
        <f ca="1"/>
        <v>1994</v>
      </c>
      <c r="L8914" s="3">
        <f t="shared" ca="1" si="280"/>
        <v>24</v>
      </c>
      <c r="M8914" s="3">
        <f ca="1"/>
        <v>4</v>
      </c>
      <c r="N8914" s="3">
        <f ca="1"/>
        <v>292</v>
      </c>
      <c r="O8914" s="1">
        <f t="shared" ca="1" si="281"/>
        <v>34485</v>
      </c>
      <c r="R8914">
        <f ca="1"/>
        <v>6</v>
      </c>
      <c r="S8914">
        <f ca="1"/>
        <v>0</v>
      </c>
      <c r="U8914" s="1"/>
    </row>
    <row r="8915" spans="10:21" x14ac:dyDescent="0.25">
      <c r="J8915" s="1">
        <f ca="1"/>
        <v>34482</v>
      </c>
      <c r="K8915" s="3">
        <f ca="1"/>
        <v>1994</v>
      </c>
      <c r="L8915" s="3">
        <f t="shared" ca="1" si="280"/>
        <v>24</v>
      </c>
      <c r="M8915" s="3">
        <f ca="1"/>
        <v>4</v>
      </c>
      <c r="N8915" s="3">
        <f ca="1"/>
        <v>292</v>
      </c>
      <c r="O8915" s="1">
        <f t="shared" ca="1" si="281"/>
        <v>34485</v>
      </c>
      <c r="R8915">
        <f ca="1"/>
        <v>7</v>
      </c>
      <c r="S8915">
        <f ca="1"/>
        <v>0</v>
      </c>
      <c r="U8915" s="1"/>
    </row>
    <row r="8916" spans="10:21" x14ac:dyDescent="0.25">
      <c r="J8916" s="1">
        <f ca="1"/>
        <v>34483</v>
      </c>
      <c r="K8916" s="3">
        <f ca="1"/>
        <v>1994</v>
      </c>
      <c r="L8916" s="3">
        <f t="shared" ca="1" si="280"/>
        <v>24</v>
      </c>
      <c r="M8916" s="3">
        <f ca="1"/>
        <v>4</v>
      </c>
      <c r="N8916" s="3">
        <f ca="1"/>
        <v>292</v>
      </c>
      <c r="O8916" s="1">
        <f t="shared" ca="1" si="281"/>
        <v>34485</v>
      </c>
      <c r="R8916">
        <f ca="1"/>
        <v>1</v>
      </c>
      <c r="S8916">
        <f ca="1"/>
        <v>0</v>
      </c>
      <c r="U8916" s="1"/>
    </row>
    <row r="8917" spans="10:21" x14ac:dyDescent="0.25">
      <c r="J8917" s="1">
        <f ca="1"/>
        <v>34484</v>
      </c>
      <c r="K8917" s="3">
        <f ca="1"/>
        <v>1994</v>
      </c>
      <c r="L8917" s="3">
        <f t="shared" ca="1" si="280"/>
        <v>24</v>
      </c>
      <c r="M8917" s="3">
        <f ca="1"/>
        <v>4</v>
      </c>
      <c r="N8917" s="3">
        <f ca="1"/>
        <v>292</v>
      </c>
      <c r="O8917" s="1">
        <f t="shared" ca="1" si="281"/>
        <v>34485</v>
      </c>
      <c r="R8917">
        <f ca="1"/>
        <v>2</v>
      </c>
      <c r="S8917">
        <f ca="1"/>
        <v>0</v>
      </c>
      <c r="U8917" s="1"/>
    </row>
    <row r="8918" spans="10:21" x14ac:dyDescent="0.25">
      <c r="J8918" s="1">
        <f ca="1"/>
        <v>34485</v>
      </c>
      <c r="K8918" s="3">
        <f ca="1"/>
        <v>1994</v>
      </c>
      <c r="L8918" s="3">
        <f t="shared" ca="1" si="280"/>
        <v>24</v>
      </c>
      <c r="M8918" s="3">
        <f ca="1"/>
        <v>4</v>
      </c>
      <c r="N8918" s="3">
        <f ca="1"/>
        <v>292</v>
      </c>
      <c r="O8918" s="1">
        <f t="shared" ca="1" si="281"/>
        <v>34485</v>
      </c>
      <c r="R8918">
        <f ca="1"/>
        <v>3</v>
      </c>
      <c r="S8918">
        <f ca="1"/>
        <v>1</v>
      </c>
      <c r="U8918" s="1"/>
    </row>
    <row r="8919" spans="10:21" x14ac:dyDescent="0.25">
      <c r="J8919" s="1">
        <f ca="1"/>
        <v>34486</v>
      </c>
      <c r="K8919" s="3">
        <f ca="1"/>
        <v>1994</v>
      </c>
      <c r="L8919" s="3">
        <f t="shared" ca="1" si="280"/>
        <v>24</v>
      </c>
      <c r="M8919" s="3">
        <f ca="1"/>
        <v>5</v>
      </c>
      <c r="N8919" s="3">
        <f ca="1"/>
        <v>293</v>
      </c>
      <c r="O8919" s="1">
        <f t="shared" ca="1" si="281"/>
        <v>34515</v>
      </c>
      <c r="R8919">
        <f ca="1"/>
        <v>4</v>
      </c>
      <c r="S8919">
        <f ca="1"/>
        <v>0</v>
      </c>
      <c r="U8919" s="1"/>
    </row>
    <row r="8920" spans="10:21" x14ac:dyDescent="0.25">
      <c r="J8920" s="1">
        <f ca="1"/>
        <v>34487</v>
      </c>
      <c r="K8920" s="3">
        <f ca="1"/>
        <v>1994</v>
      </c>
      <c r="L8920" s="3">
        <f t="shared" ca="1" si="280"/>
        <v>24</v>
      </c>
      <c r="M8920" s="3">
        <f ca="1"/>
        <v>5</v>
      </c>
      <c r="N8920" s="3">
        <f ca="1"/>
        <v>293</v>
      </c>
      <c r="O8920" s="1">
        <f t="shared" ca="1" si="281"/>
        <v>34515</v>
      </c>
      <c r="R8920">
        <f ca="1"/>
        <v>5</v>
      </c>
      <c r="S8920">
        <f ca="1"/>
        <v>0</v>
      </c>
      <c r="U8920" s="1"/>
    </row>
    <row r="8921" spans="10:21" x14ac:dyDescent="0.25">
      <c r="J8921" s="1">
        <f ca="1"/>
        <v>34488</v>
      </c>
      <c r="K8921" s="3">
        <f ca="1"/>
        <v>1994</v>
      </c>
      <c r="L8921" s="3">
        <f t="shared" ca="1" si="280"/>
        <v>24</v>
      </c>
      <c r="M8921" s="3">
        <f ca="1"/>
        <v>5</v>
      </c>
      <c r="N8921" s="3">
        <f ca="1"/>
        <v>293</v>
      </c>
      <c r="O8921" s="1">
        <f t="shared" ca="1" si="281"/>
        <v>34515</v>
      </c>
      <c r="R8921">
        <f ca="1"/>
        <v>6</v>
      </c>
      <c r="S8921">
        <f ca="1"/>
        <v>0</v>
      </c>
      <c r="U8921" s="1"/>
    </row>
    <row r="8922" spans="10:21" x14ac:dyDescent="0.25">
      <c r="J8922" s="1">
        <f ca="1"/>
        <v>34489</v>
      </c>
      <c r="K8922" s="3">
        <f ca="1"/>
        <v>1994</v>
      </c>
      <c r="L8922" s="3">
        <f t="shared" ca="1" si="280"/>
        <v>24</v>
      </c>
      <c r="M8922" s="3">
        <f ca="1"/>
        <v>5</v>
      </c>
      <c r="N8922" s="3">
        <f ca="1"/>
        <v>293</v>
      </c>
      <c r="O8922" s="1">
        <f t="shared" ca="1" si="281"/>
        <v>34515</v>
      </c>
      <c r="R8922">
        <f ca="1"/>
        <v>7</v>
      </c>
      <c r="S8922">
        <f ca="1"/>
        <v>0</v>
      </c>
      <c r="U8922" s="1"/>
    </row>
    <row r="8923" spans="10:21" x14ac:dyDescent="0.25">
      <c r="J8923" s="1">
        <f ca="1"/>
        <v>34490</v>
      </c>
      <c r="K8923" s="3">
        <f ca="1"/>
        <v>1994</v>
      </c>
      <c r="L8923" s="3">
        <f t="shared" ca="1" si="280"/>
        <v>24</v>
      </c>
      <c r="M8923" s="3">
        <f ca="1"/>
        <v>5</v>
      </c>
      <c r="N8923" s="3">
        <f ca="1"/>
        <v>293</v>
      </c>
      <c r="O8923" s="1">
        <f t="shared" ca="1" si="281"/>
        <v>34515</v>
      </c>
      <c r="R8923">
        <f ca="1"/>
        <v>1</v>
      </c>
      <c r="S8923">
        <f ca="1"/>
        <v>0</v>
      </c>
      <c r="U8923" s="1"/>
    </row>
    <row r="8924" spans="10:21" x14ac:dyDescent="0.25">
      <c r="J8924" s="1">
        <f ca="1"/>
        <v>34491</v>
      </c>
      <c r="K8924" s="3">
        <f ca="1"/>
        <v>1994</v>
      </c>
      <c r="L8924" s="3">
        <f t="shared" ca="1" si="280"/>
        <v>24</v>
      </c>
      <c r="M8924" s="3">
        <f ca="1"/>
        <v>5</v>
      </c>
      <c r="N8924" s="3">
        <f ca="1"/>
        <v>293</v>
      </c>
      <c r="O8924" s="1">
        <f t="shared" ca="1" si="281"/>
        <v>34515</v>
      </c>
      <c r="R8924">
        <f ca="1"/>
        <v>2</v>
      </c>
      <c r="S8924">
        <f ca="1"/>
        <v>0</v>
      </c>
      <c r="U8924" s="1"/>
    </row>
    <row r="8925" spans="10:21" x14ac:dyDescent="0.25">
      <c r="J8925" s="1">
        <f ca="1"/>
        <v>34492</v>
      </c>
      <c r="K8925" s="3">
        <f ca="1"/>
        <v>1994</v>
      </c>
      <c r="L8925" s="3">
        <f t="shared" ca="1" si="280"/>
        <v>24</v>
      </c>
      <c r="M8925" s="3">
        <f ca="1"/>
        <v>5</v>
      </c>
      <c r="N8925" s="3">
        <f ca="1"/>
        <v>293</v>
      </c>
      <c r="O8925" s="1">
        <f t="shared" ca="1" si="281"/>
        <v>34515</v>
      </c>
      <c r="R8925">
        <f ca="1"/>
        <v>3</v>
      </c>
      <c r="S8925">
        <f ca="1"/>
        <v>0</v>
      </c>
      <c r="U8925" s="1"/>
    </row>
    <row r="8926" spans="10:21" x14ac:dyDescent="0.25">
      <c r="J8926" s="1">
        <f ca="1"/>
        <v>34493</v>
      </c>
      <c r="K8926" s="3">
        <f ca="1"/>
        <v>1994</v>
      </c>
      <c r="L8926" s="3">
        <f t="shared" ca="1" si="280"/>
        <v>24</v>
      </c>
      <c r="M8926" s="3">
        <f ca="1"/>
        <v>5</v>
      </c>
      <c r="N8926" s="3">
        <f ca="1"/>
        <v>293</v>
      </c>
      <c r="O8926" s="1">
        <f t="shared" ca="1" si="281"/>
        <v>34515</v>
      </c>
      <c r="R8926">
        <f ca="1"/>
        <v>4</v>
      </c>
      <c r="S8926">
        <f ca="1"/>
        <v>0</v>
      </c>
      <c r="U8926" s="1"/>
    </row>
    <row r="8927" spans="10:21" x14ac:dyDescent="0.25">
      <c r="J8927" s="1">
        <f ca="1"/>
        <v>34494</v>
      </c>
      <c r="K8927" s="3">
        <f ca="1"/>
        <v>1994</v>
      </c>
      <c r="L8927" s="3">
        <f t="shared" ca="1" si="280"/>
        <v>24</v>
      </c>
      <c r="M8927" s="3">
        <f ca="1"/>
        <v>5</v>
      </c>
      <c r="N8927" s="3">
        <f ca="1"/>
        <v>293</v>
      </c>
      <c r="O8927" s="1">
        <f t="shared" ca="1" si="281"/>
        <v>34515</v>
      </c>
      <c r="R8927">
        <f ca="1"/>
        <v>5</v>
      </c>
      <c r="S8927">
        <f ca="1"/>
        <v>0</v>
      </c>
      <c r="U8927" s="1"/>
    </row>
    <row r="8928" spans="10:21" x14ac:dyDescent="0.25">
      <c r="J8928" s="1">
        <f ca="1"/>
        <v>34495</v>
      </c>
      <c r="K8928" s="3">
        <f ca="1"/>
        <v>1994</v>
      </c>
      <c r="L8928" s="3">
        <f t="shared" ca="1" si="280"/>
        <v>24</v>
      </c>
      <c r="M8928" s="3">
        <f ca="1"/>
        <v>5</v>
      </c>
      <c r="N8928" s="3">
        <f ca="1"/>
        <v>293</v>
      </c>
      <c r="O8928" s="1">
        <f t="shared" ca="1" si="281"/>
        <v>34515</v>
      </c>
      <c r="R8928">
        <f ca="1"/>
        <v>6</v>
      </c>
      <c r="S8928">
        <f ca="1"/>
        <v>0</v>
      </c>
      <c r="U8928" s="1"/>
    </row>
    <row r="8929" spans="10:21" x14ac:dyDescent="0.25">
      <c r="J8929" s="1">
        <f ca="1"/>
        <v>34496</v>
      </c>
      <c r="K8929" s="3">
        <f ca="1"/>
        <v>1994</v>
      </c>
      <c r="L8929" s="3">
        <f t="shared" ca="1" si="280"/>
        <v>24</v>
      </c>
      <c r="M8929" s="3">
        <f ca="1"/>
        <v>5</v>
      </c>
      <c r="N8929" s="3">
        <f ca="1"/>
        <v>293</v>
      </c>
      <c r="O8929" s="1">
        <f t="shared" ca="1" si="281"/>
        <v>34515</v>
      </c>
      <c r="R8929">
        <f ca="1"/>
        <v>7</v>
      </c>
      <c r="S8929">
        <f ca="1"/>
        <v>0</v>
      </c>
      <c r="U8929" s="1"/>
    </row>
    <row r="8930" spans="10:21" x14ac:dyDescent="0.25">
      <c r="J8930" s="1">
        <f ca="1"/>
        <v>34497</v>
      </c>
      <c r="K8930" s="3">
        <f ca="1"/>
        <v>1994</v>
      </c>
      <c r="L8930" s="3">
        <f t="shared" ca="1" si="280"/>
        <v>24</v>
      </c>
      <c r="M8930" s="3">
        <f ca="1"/>
        <v>5</v>
      </c>
      <c r="N8930" s="3">
        <f ca="1"/>
        <v>293</v>
      </c>
      <c r="O8930" s="1">
        <f t="shared" ca="1" si="281"/>
        <v>34515</v>
      </c>
      <c r="R8930">
        <f ca="1"/>
        <v>1</v>
      </c>
      <c r="S8930">
        <f ca="1"/>
        <v>0</v>
      </c>
      <c r="U8930" s="1"/>
    </row>
    <row r="8931" spans="10:21" x14ac:dyDescent="0.25">
      <c r="J8931" s="1">
        <f ca="1"/>
        <v>34498</v>
      </c>
      <c r="K8931" s="3">
        <f ca="1"/>
        <v>1994</v>
      </c>
      <c r="L8931" s="3">
        <f t="shared" ca="1" si="280"/>
        <v>24</v>
      </c>
      <c r="M8931" s="3">
        <f ca="1"/>
        <v>5</v>
      </c>
      <c r="N8931" s="3">
        <f ca="1"/>
        <v>293</v>
      </c>
      <c r="O8931" s="1">
        <f t="shared" ca="1" si="281"/>
        <v>34515</v>
      </c>
      <c r="R8931">
        <f ca="1"/>
        <v>2</v>
      </c>
      <c r="S8931">
        <f ca="1"/>
        <v>0</v>
      </c>
      <c r="U8931" s="1"/>
    </row>
    <row r="8932" spans="10:21" x14ac:dyDescent="0.25">
      <c r="J8932" s="1">
        <f ca="1"/>
        <v>34499</v>
      </c>
      <c r="K8932" s="3">
        <f ca="1"/>
        <v>1994</v>
      </c>
      <c r="L8932" s="3">
        <f t="shared" ca="1" si="280"/>
        <v>24</v>
      </c>
      <c r="M8932" s="3">
        <f ca="1"/>
        <v>5</v>
      </c>
      <c r="N8932" s="3">
        <f ca="1"/>
        <v>293</v>
      </c>
      <c r="O8932" s="1">
        <f t="shared" ca="1" si="281"/>
        <v>34515</v>
      </c>
      <c r="R8932">
        <f ca="1"/>
        <v>3</v>
      </c>
      <c r="S8932">
        <f ca="1"/>
        <v>0</v>
      </c>
      <c r="U8932" s="1"/>
    </row>
    <row r="8933" spans="10:21" x14ac:dyDescent="0.25">
      <c r="J8933" s="1">
        <f ca="1"/>
        <v>34500</v>
      </c>
      <c r="K8933" s="3">
        <f ca="1"/>
        <v>1994</v>
      </c>
      <c r="L8933" s="3">
        <f t="shared" ca="1" si="280"/>
        <v>24</v>
      </c>
      <c r="M8933" s="3">
        <f ca="1"/>
        <v>5</v>
      </c>
      <c r="N8933" s="3">
        <f ca="1"/>
        <v>293</v>
      </c>
      <c r="O8933" s="1">
        <f t="shared" ca="1" si="281"/>
        <v>34515</v>
      </c>
      <c r="R8933">
        <f ca="1"/>
        <v>4</v>
      </c>
      <c r="S8933">
        <f ca="1"/>
        <v>0</v>
      </c>
      <c r="U8933" s="1"/>
    </row>
    <row r="8934" spans="10:21" x14ac:dyDescent="0.25">
      <c r="J8934" s="1">
        <f ca="1"/>
        <v>34501</v>
      </c>
      <c r="K8934" s="3">
        <f ca="1"/>
        <v>1994</v>
      </c>
      <c r="L8934" s="3">
        <f t="shared" ca="1" si="280"/>
        <v>24</v>
      </c>
      <c r="M8934" s="3">
        <f ca="1"/>
        <v>5</v>
      </c>
      <c r="N8934" s="3">
        <f ca="1"/>
        <v>293</v>
      </c>
      <c r="O8934" s="1">
        <f t="shared" ca="1" si="281"/>
        <v>34515</v>
      </c>
      <c r="R8934">
        <f ca="1"/>
        <v>5</v>
      </c>
      <c r="S8934">
        <f ca="1"/>
        <v>0</v>
      </c>
      <c r="U8934" s="1"/>
    </row>
    <row r="8935" spans="10:21" x14ac:dyDescent="0.25">
      <c r="J8935" s="1">
        <f ca="1"/>
        <v>34502</v>
      </c>
      <c r="K8935" s="3">
        <f ca="1"/>
        <v>1994</v>
      </c>
      <c r="L8935" s="3">
        <f t="shared" ca="1" si="280"/>
        <v>24</v>
      </c>
      <c r="M8935" s="3">
        <f ca="1"/>
        <v>5</v>
      </c>
      <c r="N8935" s="3">
        <f ca="1"/>
        <v>293</v>
      </c>
      <c r="O8935" s="1">
        <f t="shared" ca="1" si="281"/>
        <v>34515</v>
      </c>
      <c r="R8935">
        <f ca="1"/>
        <v>6</v>
      </c>
      <c r="S8935">
        <f ca="1"/>
        <v>0</v>
      </c>
      <c r="U8935" s="1"/>
    </row>
    <row r="8936" spans="10:21" x14ac:dyDescent="0.25">
      <c r="J8936" s="1">
        <f ca="1"/>
        <v>34503</v>
      </c>
      <c r="K8936" s="3">
        <f ca="1"/>
        <v>1994</v>
      </c>
      <c r="L8936" s="3">
        <f t="shared" ca="1" si="280"/>
        <v>24</v>
      </c>
      <c r="M8936" s="3">
        <f ca="1"/>
        <v>5</v>
      </c>
      <c r="N8936" s="3">
        <f ca="1"/>
        <v>293</v>
      </c>
      <c r="O8936" s="1">
        <f t="shared" ca="1" si="281"/>
        <v>34515</v>
      </c>
      <c r="R8936">
        <f ca="1"/>
        <v>7</v>
      </c>
      <c r="S8936">
        <f ca="1"/>
        <v>0</v>
      </c>
      <c r="U8936" s="1"/>
    </row>
    <row r="8937" spans="10:21" x14ac:dyDescent="0.25">
      <c r="J8937" s="1">
        <f ca="1"/>
        <v>34504</v>
      </c>
      <c r="K8937" s="3">
        <f ca="1"/>
        <v>1994</v>
      </c>
      <c r="L8937" s="3">
        <f t="shared" ca="1" si="280"/>
        <v>24</v>
      </c>
      <c r="M8937" s="3">
        <f ca="1"/>
        <v>5</v>
      </c>
      <c r="N8937" s="3">
        <f ca="1"/>
        <v>293</v>
      </c>
      <c r="O8937" s="1">
        <f t="shared" ca="1" si="281"/>
        <v>34515</v>
      </c>
      <c r="R8937">
        <f ca="1"/>
        <v>1</v>
      </c>
      <c r="S8937">
        <f ca="1"/>
        <v>0</v>
      </c>
      <c r="U8937" s="1"/>
    </row>
    <row r="8938" spans="10:21" x14ac:dyDescent="0.25">
      <c r="J8938" s="1">
        <f ca="1"/>
        <v>34505</v>
      </c>
      <c r="K8938" s="3">
        <f ca="1"/>
        <v>1994</v>
      </c>
      <c r="L8938" s="3">
        <f t="shared" ca="1" si="280"/>
        <v>24</v>
      </c>
      <c r="M8938" s="3">
        <f ca="1"/>
        <v>5</v>
      </c>
      <c r="N8938" s="3">
        <f ca="1"/>
        <v>293</v>
      </c>
      <c r="O8938" s="1">
        <f t="shared" ca="1" si="281"/>
        <v>34515</v>
      </c>
      <c r="R8938">
        <f ca="1"/>
        <v>2</v>
      </c>
      <c r="S8938">
        <f ca="1"/>
        <v>0</v>
      </c>
      <c r="U8938" s="1"/>
    </row>
    <row r="8939" spans="10:21" x14ac:dyDescent="0.25">
      <c r="J8939" s="1">
        <f ca="1"/>
        <v>34506</v>
      </c>
      <c r="K8939" s="3">
        <f ca="1"/>
        <v>1994</v>
      </c>
      <c r="L8939" s="3">
        <f t="shared" ca="1" si="280"/>
        <v>24</v>
      </c>
      <c r="M8939" s="3">
        <f ca="1"/>
        <v>5</v>
      </c>
      <c r="N8939" s="3">
        <f ca="1"/>
        <v>293</v>
      </c>
      <c r="O8939" s="1">
        <f t="shared" ca="1" si="281"/>
        <v>34515</v>
      </c>
      <c r="R8939">
        <f ca="1"/>
        <v>3</v>
      </c>
      <c r="S8939">
        <f ca="1"/>
        <v>0</v>
      </c>
      <c r="U8939" s="1"/>
    </row>
    <row r="8940" spans="10:21" x14ac:dyDescent="0.25">
      <c r="J8940" s="1">
        <f ca="1"/>
        <v>34507</v>
      </c>
      <c r="K8940" s="3">
        <f ca="1"/>
        <v>1994</v>
      </c>
      <c r="L8940" s="3">
        <f t="shared" ca="1" si="280"/>
        <v>24</v>
      </c>
      <c r="M8940" s="3">
        <f ca="1"/>
        <v>5</v>
      </c>
      <c r="N8940" s="3">
        <f ca="1"/>
        <v>293</v>
      </c>
      <c r="O8940" s="1">
        <f t="shared" ca="1" si="281"/>
        <v>34515</v>
      </c>
      <c r="R8940">
        <f ca="1"/>
        <v>4</v>
      </c>
      <c r="S8940">
        <f ca="1"/>
        <v>0</v>
      </c>
      <c r="U8940" s="1"/>
    </row>
    <row r="8941" spans="10:21" x14ac:dyDescent="0.25">
      <c r="J8941" s="1">
        <f ca="1"/>
        <v>34508</v>
      </c>
      <c r="K8941" s="3">
        <f ca="1"/>
        <v>1994</v>
      </c>
      <c r="L8941" s="3">
        <f t="shared" ca="1" si="280"/>
        <v>24</v>
      </c>
      <c r="M8941" s="3">
        <f ca="1"/>
        <v>5</v>
      </c>
      <c r="N8941" s="3">
        <f ca="1"/>
        <v>293</v>
      </c>
      <c r="O8941" s="1">
        <f t="shared" ca="1" si="281"/>
        <v>34515</v>
      </c>
      <c r="R8941">
        <f ca="1"/>
        <v>5</v>
      </c>
      <c r="S8941">
        <f ca="1"/>
        <v>0</v>
      </c>
      <c r="U8941" s="1"/>
    </row>
    <row r="8942" spans="10:21" x14ac:dyDescent="0.25">
      <c r="J8942" s="1">
        <f ca="1"/>
        <v>34509</v>
      </c>
      <c r="K8942" s="3">
        <f ca="1"/>
        <v>1994</v>
      </c>
      <c r="L8942" s="3">
        <f t="shared" ca="1" si="280"/>
        <v>24</v>
      </c>
      <c r="M8942" s="3">
        <f ca="1"/>
        <v>5</v>
      </c>
      <c r="N8942" s="3">
        <f ca="1"/>
        <v>293</v>
      </c>
      <c r="O8942" s="1">
        <f t="shared" ca="1" si="281"/>
        <v>34515</v>
      </c>
      <c r="R8942">
        <f ca="1"/>
        <v>6</v>
      </c>
      <c r="S8942">
        <f ca="1"/>
        <v>0</v>
      </c>
      <c r="U8942" s="1"/>
    </row>
    <row r="8943" spans="10:21" x14ac:dyDescent="0.25">
      <c r="J8943" s="1">
        <f ca="1"/>
        <v>34510</v>
      </c>
      <c r="K8943" s="3">
        <f ca="1"/>
        <v>1994</v>
      </c>
      <c r="L8943" s="3">
        <f t="shared" ca="1" si="280"/>
        <v>24</v>
      </c>
      <c r="M8943" s="3">
        <f ca="1"/>
        <v>5</v>
      </c>
      <c r="N8943" s="3">
        <f ca="1"/>
        <v>293</v>
      </c>
      <c r="O8943" s="1">
        <f t="shared" ca="1" si="281"/>
        <v>34515</v>
      </c>
      <c r="R8943">
        <f ca="1"/>
        <v>7</v>
      </c>
      <c r="S8943">
        <f ca="1"/>
        <v>0</v>
      </c>
      <c r="U8943" s="1"/>
    </row>
    <row r="8944" spans="10:21" x14ac:dyDescent="0.25">
      <c r="J8944" s="1">
        <f ca="1"/>
        <v>34511</v>
      </c>
      <c r="K8944" s="3">
        <f ca="1"/>
        <v>1994</v>
      </c>
      <c r="L8944" s="3">
        <f t="shared" ca="1" si="280"/>
        <v>24</v>
      </c>
      <c r="M8944" s="3">
        <f ca="1"/>
        <v>5</v>
      </c>
      <c r="N8944" s="3">
        <f ca="1"/>
        <v>293</v>
      </c>
      <c r="O8944" s="1">
        <f t="shared" ca="1" si="281"/>
        <v>34515</v>
      </c>
      <c r="R8944">
        <f ca="1"/>
        <v>1</v>
      </c>
      <c r="S8944">
        <f ca="1"/>
        <v>0</v>
      </c>
      <c r="U8944" s="1"/>
    </row>
    <row r="8945" spans="10:21" x14ac:dyDescent="0.25">
      <c r="J8945" s="1">
        <f ca="1"/>
        <v>34512</v>
      </c>
      <c r="K8945" s="3">
        <f ca="1"/>
        <v>1994</v>
      </c>
      <c r="L8945" s="3">
        <f t="shared" ca="1" si="280"/>
        <v>24</v>
      </c>
      <c r="M8945" s="3">
        <f ca="1"/>
        <v>5</v>
      </c>
      <c r="N8945" s="3">
        <f ca="1"/>
        <v>293</v>
      </c>
      <c r="O8945" s="1">
        <f t="shared" ca="1" si="281"/>
        <v>34515</v>
      </c>
      <c r="R8945">
        <f ca="1"/>
        <v>2</v>
      </c>
      <c r="S8945">
        <f ca="1"/>
        <v>0</v>
      </c>
      <c r="U8945" s="1"/>
    </row>
    <row r="8946" spans="10:21" x14ac:dyDescent="0.25">
      <c r="J8946" s="1">
        <f ca="1"/>
        <v>34513</v>
      </c>
      <c r="K8946" s="3">
        <f ca="1"/>
        <v>1994</v>
      </c>
      <c r="L8946" s="3">
        <f t="shared" ca="1" si="280"/>
        <v>24</v>
      </c>
      <c r="M8946" s="3">
        <f ca="1"/>
        <v>5</v>
      </c>
      <c r="N8946" s="3">
        <f ca="1"/>
        <v>293</v>
      </c>
      <c r="O8946" s="1">
        <f t="shared" ca="1" si="281"/>
        <v>34515</v>
      </c>
      <c r="R8946">
        <f ca="1"/>
        <v>3</v>
      </c>
      <c r="S8946">
        <f ca="1"/>
        <v>0</v>
      </c>
      <c r="U8946" s="1"/>
    </row>
    <row r="8947" spans="10:21" x14ac:dyDescent="0.25">
      <c r="J8947" s="1">
        <f ca="1"/>
        <v>34514</v>
      </c>
      <c r="K8947" s="3">
        <f ca="1"/>
        <v>1994</v>
      </c>
      <c r="L8947" s="3">
        <f t="shared" ca="1" si="280"/>
        <v>24</v>
      </c>
      <c r="M8947" s="3">
        <f ca="1"/>
        <v>5</v>
      </c>
      <c r="N8947" s="3">
        <f ca="1"/>
        <v>293</v>
      </c>
      <c r="O8947" s="1">
        <f t="shared" ca="1" si="281"/>
        <v>34515</v>
      </c>
      <c r="R8947">
        <f ca="1"/>
        <v>4</v>
      </c>
      <c r="S8947">
        <f ca="1"/>
        <v>0</v>
      </c>
      <c r="U8947" s="1"/>
    </row>
    <row r="8948" spans="10:21" x14ac:dyDescent="0.25">
      <c r="J8948" s="1">
        <f ca="1"/>
        <v>34515</v>
      </c>
      <c r="K8948" s="3">
        <f ca="1"/>
        <v>1994</v>
      </c>
      <c r="L8948" s="3">
        <f t="shared" ca="1" si="280"/>
        <v>24</v>
      </c>
      <c r="M8948" s="3">
        <f ca="1"/>
        <v>5</v>
      </c>
      <c r="N8948" s="3">
        <f ca="1"/>
        <v>293</v>
      </c>
      <c r="O8948" s="1">
        <f t="shared" ca="1" si="281"/>
        <v>34515</v>
      </c>
      <c r="R8948">
        <f ca="1"/>
        <v>5</v>
      </c>
      <c r="S8948">
        <f ca="1"/>
        <v>1</v>
      </c>
      <c r="U8948" s="1"/>
    </row>
    <row r="8949" spans="10:21" x14ac:dyDescent="0.25">
      <c r="J8949" s="1">
        <f ca="1"/>
        <v>34516</v>
      </c>
      <c r="K8949" s="3">
        <f ca="1"/>
        <v>1994</v>
      </c>
      <c r="L8949" s="3">
        <f t="shared" ca="1" si="280"/>
        <v>24</v>
      </c>
      <c r="M8949" s="3">
        <f ca="1"/>
        <v>6</v>
      </c>
      <c r="N8949" s="3">
        <f ca="1"/>
        <v>294</v>
      </c>
      <c r="O8949" s="1">
        <f t="shared" ca="1" si="281"/>
        <v>34546</v>
      </c>
      <c r="R8949">
        <f ca="1"/>
        <v>6</v>
      </c>
      <c r="S8949">
        <f ca="1"/>
        <v>0</v>
      </c>
      <c r="U8949" s="1"/>
    </row>
    <row r="8950" spans="10:21" x14ac:dyDescent="0.25">
      <c r="J8950" s="1">
        <f ca="1"/>
        <v>34517</v>
      </c>
      <c r="K8950" s="3">
        <f ca="1"/>
        <v>1994</v>
      </c>
      <c r="L8950" s="3">
        <f t="shared" ca="1" si="280"/>
        <v>24</v>
      </c>
      <c r="M8950" s="3">
        <f ca="1"/>
        <v>6</v>
      </c>
      <c r="N8950" s="3">
        <f ca="1"/>
        <v>294</v>
      </c>
      <c r="O8950" s="1">
        <f t="shared" ca="1" si="281"/>
        <v>34546</v>
      </c>
      <c r="R8950">
        <f ca="1"/>
        <v>7</v>
      </c>
      <c r="S8950">
        <f ca="1"/>
        <v>0</v>
      </c>
      <c r="U8950" s="1"/>
    </row>
    <row r="8951" spans="10:21" x14ac:dyDescent="0.25">
      <c r="J8951" s="1">
        <f ca="1"/>
        <v>34518</v>
      </c>
      <c r="K8951" s="3">
        <f ca="1"/>
        <v>1994</v>
      </c>
      <c r="L8951" s="3">
        <f t="shared" ca="1" si="280"/>
        <v>24</v>
      </c>
      <c r="M8951" s="3">
        <f ca="1"/>
        <v>6</v>
      </c>
      <c r="N8951" s="3">
        <f ca="1"/>
        <v>294</v>
      </c>
      <c r="O8951" s="1">
        <f t="shared" ca="1" si="281"/>
        <v>34546</v>
      </c>
      <c r="R8951">
        <f ca="1"/>
        <v>1</v>
      </c>
      <c r="S8951">
        <f ca="1"/>
        <v>0</v>
      </c>
      <c r="U8951" s="1"/>
    </row>
    <row r="8952" spans="10:21" x14ac:dyDescent="0.25">
      <c r="J8952" s="1">
        <f ca="1"/>
        <v>34519</v>
      </c>
      <c r="K8952" s="3">
        <f ca="1"/>
        <v>1994</v>
      </c>
      <c r="L8952" s="3">
        <f t="shared" ca="1" si="280"/>
        <v>24</v>
      </c>
      <c r="M8952" s="3">
        <f ca="1"/>
        <v>6</v>
      </c>
      <c r="N8952" s="3">
        <f ca="1"/>
        <v>294</v>
      </c>
      <c r="O8952" s="1">
        <f t="shared" ca="1" si="281"/>
        <v>34546</v>
      </c>
      <c r="R8952">
        <f ca="1"/>
        <v>2</v>
      </c>
      <c r="S8952">
        <f ca="1"/>
        <v>0</v>
      </c>
      <c r="U8952" s="1"/>
    </row>
    <row r="8953" spans="10:21" x14ac:dyDescent="0.25">
      <c r="J8953" s="1">
        <f ca="1"/>
        <v>34520</v>
      </c>
      <c r="K8953" s="3">
        <f ca="1"/>
        <v>1994</v>
      </c>
      <c r="L8953" s="3">
        <f t="shared" ca="1" si="280"/>
        <v>24</v>
      </c>
      <c r="M8953" s="3">
        <f ca="1"/>
        <v>6</v>
      </c>
      <c r="N8953" s="3">
        <f ca="1"/>
        <v>294</v>
      </c>
      <c r="O8953" s="1">
        <f t="shared" ca="1" si="281"/>
        <v>34546</v>
      </c>
      <c r="R8953">
        <f ca="1"/>
        <v>3</v>
      </c>
      <c r="S8953">
        <f ca="1"/>
        <v>0</v>
      </c>
      <c r="U8953" s="1"/>
    </row>
    <row r="8954" spans="10:21" x14ac:dyDescent="0.25">
      <c r="J8954" s="1">
        <f ca="1"/>
        <v>34521</v>
      </c>
      <c r="K8954" s="3">
        <f ca="1"/>
        <v>1994</v>
      </c>
      <c r="L8954" s="3">
        <f t="shared" ca="1" si="280"/>
        <v>24</v>
      </c>
      <c r="M8954" s="3">
        <f ca="1"/>
        <v>6</v>
      </c>
      <c r="N8954" s="3">
        <f ca="1"/>
        <v>294</v>
      </c>
      <c r="O8954" s="1">
        <f t="shared" ca="1" si="281"/>
        <v>34546</v>
      </c>
      <c r="R8954">
        <f ca="1"/>
        <v>4</v>
      </c>
      <c r="S8954">
        <f ca="1"/>
        <v>0</v>
      </c>
      <c r="U8954" s="1"/>
    </row>
    <row r="8955" spans="10:21" x14ac:dyDescent="0.25">
      <c r="J8955" s="1">
        <f ca="1"/>
        <v>34522</v>
      </c>
      <c r="K8955" s="3">
        <f ca="1"/>
        <v>1994</v>
      </c>
      <c r="L8955" s="3">
        <f t="shared" ca="1" si="280"/>
        <v>24</v>
      </c>
      <c r="M8955" s="3">
        <f ca="1"/>
        <v>6</v>
      </c>
      <c r="N8955" s="3">
        <f ca="1"/>
        <v>294</v>
      </c>
      <c r="O8955" s="1">
        <f t="shared" ca="1" si="281"/>
        <v>34546</v>
      </c>
      <c r="R8955">
        <f ca="1"/>
        <v>5</v>
      </c>
      <c r="S8955">
        <f ca="1"/>
        <v>0</v>
      </c>
      <c r="U8955" s="1"/>
    </row>
    <row r="8956" spans="10:21" x14ac:dyDescent="0.25">
      <c r="J8956" s="1">
        <f ca="1"/>
        <v>34523</v>
      </c>
      <c r="K8956" s="3">
        <f ca="1"/>
        <v>1994</v>
      </c>
      <c r="L8956" s="3">
        <f t="shared" ca="1" si="280"/>
        <v>24</v>
      </c>
      <c r="M8956" s="3">
        <f ca="1"/>
        <v>6</v>
      </c>
      <c r="N8956" s="3">
        <f ca="1"/>
        <v>294</v>
      </c>
      <c r="O8956" s="1">
        <f t="shared" ca="1" si="281"/>
        <v>34546</v>
      </c>
      <c r="R8956">
        <f ca="1"/>
        <v>6</v>
      </c>
      <c r="S8956">
        <f ca="1"/>
        <v>0</v>
      </c>
      <c r="U8956" s="1"/>
    </row>
    <row r="8957" spans="10:21" x14ac:dyDescent="0.25">
      <c r="J8957" s="1">
        <f ca="1"/>
        <v>34524</v>
      </c>
      <c r="K8957" s="3">
        <f ca="1"/>
        <v>1994</v>
      </c>
      <c r="L8957" s="3">
        <f t="shared" ca="1" si="280"/>
        <v>24</v>
      </c>
      <c r="M8957" s="3">
        <f ca="1"/>
        <v>6</v>
      </c>
      <c r="N8957" s="3">
        <f ca="1"/>
        <v>294</v>
      </c>
      <c r="O8957" s="1">
        <f t="shared" ca="1" si="281"/>
        <v>34546</v>
      </c>
      <c r="R8957">
        <f ca="1"/>
        <v>7</v>
      </c>
      <c r="S8957">
        <f ca="1"/>
        <v>0</v>
      </c>
      <c r="U8957" s="1"/>
    </row>
    <row r="8958" spans="10:21" x14ac:dyDescent="0.25">
      <c r="J8958" s="1">
        <f ca="1"/>
        <v>34525</v>
      </c>
      <c r="K8958" s="3">
        <f ca="1"/>
        <v>1994</v>
      </c>
      <c r="L8958" s="3">
        <f t="shared" ca="1" si="280"/>
        <v>24</v>
      </c>
      <c r="M8958" s="3">
        <f ca="1"/>
        <v>6</v>
      </c>
      <c r="N8958" s="3">
        <f ca="1"/>
        <v>294</v>
      </c>
      <c r="O8958" s="1">
        <f t="shared" ca="1" si="281"/>
        <v>34546</v>
      </c>
      <c r="R8958">
        <f ca="1"/>
        <v>1</v>
      </c>
      <c r="S8958">
        <f ca="1"/>
        <v>0</v>
      </c>
      <c r="U8958" s="1"/>
    </row>
    <row r="8959" spans="10:21" x14ac:dyDescent="0.25">
      <c r="J8959" s="1">
        <f ca="1"/>
        <v>34526</v>
      </c>
      <c r="K8959" s="3">
        <f ca="1"/>
        <v>1994</v>
      </c>
      <c r="L8959" s="3">
        <f t="shared" ca="1" si="280"/>
        <v>24</v>
      </c>
      <c r="M8959" s="3">
        <f ca="1"/>
        <v>6</v>
      </c>
      <c r="N8959" s="3">
        <f ca="1"/>
        <v>294</v>
      </c>
      <c r="O8959" s="1">
        <f t="shared" ca="1" si="281"/>
        <v>34546</v>
      </c>
      <c r="R8959">
        <f ca="1"/>
        <v>2</v>
      </c>
      <c r="S8959">
        <f ca="1"/>
        <v>0</v>
      </c>
      <c r="U8959" s="1"/>
    </row>
    <row r="8960" spans="10:21" x14ac:dyDescent="0.25">
      <c r="J8960" s="1">
        <f ca="1"/>
        <v>34527</v>
      </c>
      <c r="K8960" s="3">
        <f ca="1"/>
        <v>1994</v>
      </c>
      <c r="L8960" s="3">
        <f t="shared" ca="1" si="280"/>
        <v>24</v>
      </c>
      <c r="M8960" s="3">
        <f ca="1"/>
        <v>6</v>
      </c>
      <c r="N8960" s="3">
        <f ca="1"/>
        <v>294</v>
      </c>
      <c r="O8960" s="1">
        <f t="shared" ca="1" si="281"/>
        <v>34546</v>
      </c>
      <c r="R8960">
        <f ca="1"/>
        <v>3</v>
      </c>
      <c r="S8960">
        <f ca="1"/>
        <v>0</v>
      </c>
      <c r="U8960" s="1"/>
    </row>
    <row r="8961" spans="10:21" x14ac:dyDescent="0.25">
      <c r="J8961" s="1">
        <f ca="1"/>
        <v>34528</v>
      </c>
      <c r="K8961" s="3">
        <f ca="1"/>
        <v>1994</v>
      </c>
      <c r="L8961" s="3">
        <f t="shared" ca="1" si="280"/>
        <v>24</v>
      </c>
      <c r="M8961" s="3">
        <f ca="1"/>
        <v>6</v>
      </c>
      <c r="N8961" s="3">
        <f ca="1"/>
        <v>294</v>
      </c>
      <c r="O8961" s="1">
        <f t="shared" ca="1" si="281"/>
        <v>34546</v>
      </c>
      <c r="R8961">
        <f ca="1"/>
        <v>4</v>
      </c>
      <c r="S8961">
        <f ca="1"/>
        <v>0</v>
      </c>
      <c r="U8961" s="1"/>
    </row>
    <row r="8962" spans="10:21" x14ac:dyDescent="0.25">
      <c r="J8962" s="1">
        <f ca="1"/>
        <v>34529</v>
      </c>
      <c r="K8962" s="3">
        <f ca="1"/>
        <v>1994</v>
      </c>
      <c r="L8962" s="3">
        <f t="shared" ca="1" si="280"/>
        <v>24</v>
      </c>
      <c r="M8962" s="3">
        <f ca="1"/>
        <v>6</v>
      </c>
      <c r="N8962" s="3">
        <f ca="1"/>
        <v>294</v>
      </c>
      <c r="O8962" s="1">
        <f t="shared" ca="1" si="281"/>
        <v>34546</v>
      </c>
      <c r="R8962">
        <f ca="1"/>
        <v>5</v>
      </c>
      <c r="S8962">
        <f ca="1"/>
        <v>0</v>
      </c>
      <c r="U8962" s="1"/>
    </row>
    <row r="8963" spans="10:21" x14ac:dyDescent="0.25">
      <c r="J8963" s="1">
        <f ca="1"/>
        <v>34530</v>
      </c>
      <c r="K8963" s="3">
        <f ca="1"/>
        <v>1994</v>
      </c>
      <c r="L8963" s="3">
        <f t="shared" ref="L8963:L9026" ca="1" si="282">K8963-1970</f>
        <v>24</v>
      </c>
      <c r="M8963" s="3">
        <f ca="1"/>
        <v>6</v>
      </c>
      <c r="N8963" s="3">
        <f ca="1"/>
        <v>294</v>
      </c>
      <c r="O8963" s="1">
        <f t="shared" ref="O8963:O9026" ca="1" si="283">EOMONTH($J$2,N8963)</f>
        <v>34546</v>
      </c>
      <c r="R8963">
        <f ca="1"/>
        <v>6</v>
      </c>
      <c r="S8963">
        <f ca="1"/>
        <v>0</v>
      </c>
      <c r="U8963" s="1"/>
    </row>
    <row r="8964" spans="10:21" x14ac:dyDescent="0.25">
      <c r="J8964" s="1">
        <f ca="1"/>
        <v>34531</v>
      </c>
      <c r="K8964" s="3">
        <f ca="1"/>
        <v>1994</v>
      </c>
      <c r="L8964" s="3">
        <f t="shared" ca="1" si="282"/>
        <v>24</v>
      </c>
      <c r="M8964" s="3">
        <f ca="1"/>
        <v>6</v>
      </c>
      <c r="N8964" s="3">
        <f ca="1"/>
        <v>294</v>
      </c>
      <c r="O8964" s="1">
        <f t="shared" ca="1" si="283"/>
        <v>34546</v>
      </c>
      <c r="R8964">
        <f ca="1"/>
        <v>7</v>
      </c>
      <c r="S8964">
        <f ca="1"/>
        <v>0</v>
      </c>
      <c r="U8964" s="1"/>
    </row>
    <row r="8965" spans="10:21" x14ac:dyDescent="0.25">
      <c r="J8965" s="1">
        <f ca="1"/>
        <v>34532</v>
      </c>
      <c r="K8965" s="3">
        <f ca="1"/>
        <v>1994</v>
      </c>
      <c r="L8965" s="3">
        <f t="shared" ca="1" si="282"/>
        <v>24</v>
      </c>
      <c r="M8965" s="3">
        <f ca="1"/>
        <v>6</v>
      </c>
      <c r="N8965" s="3">
        <f ca="1"/>
        <v>294</v>
      </c>
      <c r="O8965" s="1">
        <f t="shared" ca="1" si="283"/>
        <v>34546</v>
      </c>
      <c r="R8965">
        <f ca="1"/>
        <v>1</v>
      </c>
      <c r="S8965">
        <f ca="1"/>
        <v>0</v>
      </c>
      <c r="U8965" s="1"/>
    </row>
    <row r="8966" spans="10:21" x14ac:dyDescent="0.25">
      <c r="J8966" s="1">
        <f ca="1"/>
        <v>34533</v>
      </c>
      <c r="K8966" s="3">
        <f ca="1"/>
        <v>1994</v>
      </c>
      <c r="L8966" s="3">
        <f t="shared" ca="1" si="282"/>
        <v>24</v>
      </c>
      <c r="M8966" s="3">
        <f ca="1"/>
        <v>6</v>
      </c>
      <c r="N8966" s="3">
        <f ca="1"/>
        <v>294</v>
      </c>
      <c r="O8966" s="1">
        <f t="shared" ca="1" si="283"/>
        <v>34546</v>
      </c>
      <c r="R8966">
        <f ca="1"/>
        <v>2</v>
      </c>
      <c r="S8966">
        <f ca="1"/>
        <v>0</v>
      </c>
      <c r="U8966" s="1"/>
    </row>
    <row r="8967" spans="10:21" x14ac:dyDescent="0.25">
      <c r="J8967" s="1">
        <f ca="1"/>
        <v>34534</v>
      </c>
      <c r="K8967" s="3">
        <f ca="1"/>
        <v>1994</v>
      </c>
      <c r="L8967" s="3">
        <f t="shared" ca="1" si="282"/>
        <v>24</v>
      </c>
      <c r="M8967" s="3">
        <f ca="1"/>
        <v>6</v>
      </c>
      <c r="N8967" s="3">
        <f ca="1"/>
        <v>294</v>
      </c>
      <c r="O8967" s="1">
        <f t="shared" ca="1" si="283"/>
        <v>34546</v>
      </c>
      <c r="R8967">
        <f ca="1"/>
        <v>3</v>
      </c>
      <c r="S8967">
        <f ca="1"/>
        <v>0</v>
      </c>
      <c r="U8967" s="1"/>
    </row>
    <row r="8968" spans="10:21" x14ac:dyDescent="0.25">
      <c r="J8968" s="1">
        <f ca="1"/>
        <v>34535</v>
      </c>
      <c r="K8968" s="3">
        <f ca="1"/>
        <v>1994</v>
      </c>
      <c r="L8968" s="3">
        <f t="shared" ca="1" si="282"/>
        <v>24</v>
      </c>
      <c r="M8968" s="3">
        <f ca="1"/>
        <v>6</v>
      </c>
      <c r="N8968" s="3">
        <f ca="1"/>
        <v>294</v>
      </c>
      <c r="O8968" s="1">
        <f t="shared" ca="1" si="283"/>
        <v>34546</v>
      </c>
      <c r="R8968">
        <f ca="1"/>
        <v>4</v>
      </c>
      <c r="S8968">
        <f ca="1"/>
        <v>0</v>
      </c>
      <c r="U8968" s="1"/>
    </row>
    <row r="8969" spans="10:21" x14ac:dyDescent="0.25">
      <c r="J8969" s="1">
        <f ca="1"/>
        <v>34536</v>
      </c>
      <c r="K8969" s="3">
        <f ca="1"/>
        <v>1994</v>
      </c>
      <c r="L8969" s="3">
        <f t="shared" ca="1" si="282"/>
        <v>24</v>
      </c>
      <c r="M8969" s="3">
        <f ca="1"/>
        <v>6</v>
      </c>
      <c r="N8969" s="3">
        <f ca="1"/>
        <v>294</v>
      </c>
      <c r="O8969" s="1">
        <f t="shared" ca="1" si="283"/>
        <v>34546</v>
      </c>
      <c r="R8969">
        <f ca="1"/>
        <v>5</v>
      </c>
      <c r="S8969">
        <f ca="1"/>
        <v>0</v>
      </c>
      <c r="U8969" s="1"/>
    </row>
    <row r="8970" spans="10:21" x14ac:dyDescent="0.25">
      <c r="J8970" s="1">
        <f ca="1"/>
        <v>34537</v>
      </c>
      <c r="K8970" s="3">
        <f ca="1"/>
        <v>1994</v>
      </c>
      <c r="L8970" s="3">
        <f t="shared" ca="1" si="282"/>
        <v>24</v>
      </c>
      <c r="M8970" s="3">
        <f ca="1"/>
        <v>6</v>
      </c>
      <c r="N8970" s="3">
        <f ca="1"/>
        <v>294</v>
      </c>
      <c r="O8970" s="1">
        <f t="shared" ca="1" si="283"/>
        <v>34546</v>
      </c>
      <c r="R8970">
        <f ca="1"/>
        <v>6</v>
      </c>
      <c r="S8970">
        <f ca="1"/>
        <v>0</v>
      </c>
      <c r="U8970" s="1"/>
    </row>
    <row r="8971" spans="10:21" x14ac:dyDescent="0.25">
      <c r="J8971" s="1">
        <f ca="1"/>
        <v>34538</v>
      </c>
      <c r="K8971" s="3">
        <f ca="1"/>
        <v>1994</v>
      </c>
      <c r="L8971" s="3">
        <f t="shared" ca="1" si="282"/>
        <v>24</v>
      </c>
      <c r="M8971" s="3">
        <f ca="1"/>
        <v>6</v>
      </c>
      <c r="N8971" s="3">
        <f ca="1"/>
        <v>294</v>
      </c>
      <c r="O8971" s="1">
        <f t="shared" ca="1" si="283"/>
        <v>34546</v>
      </c>
      <c r="R8971">
        <f ca="1"/>
        <v>7</v>
      </c>
      <c r="S8971">
        <f ca="1"/>
        <v>0</v>
      </c>
      <c r="U8971" s="1"/>
    </row>
    <row r="8972" spans="10:21" x14ac:dyDescent="0.25">
      <c r="J8972" s="1">
        <f ca="1"/>
        <v>34539</v>
      </c>
      <c r="K8972" s="3">
        <f ca="1"/>
        <v>1994</v>
      </c>
      <c r="L8972" s="3">
        <f t="shared" ca="1" si="282"/>
        <v>24</v>
      </c>
      <c r="M8972" s="3">
        <f ca="1"/>
        <v>6</v>
      </c>
      <c r="N8972" s="3">
        <f ca="1"/>
        <v>294</v>
      </c>
      <c r="O8972" s="1">
        <f t="shared" ca="1" si="283"/>
        <v>34546</v>
      </c>
      <c r="R8972">
        <f ca="1"/>
        <v>1</v>
      </c>
      <c r="S8972">
        <f ca="1"/>
        <v>0</v>
      </c>
      <c r="U8972" s="1"/>
    </row>
    <row r="8973" spans="10:21" x14ac:dyDescent="0.25">
      <c r="J8973" s="1">
        <f ca="1"/>
        <v>34540</v>
      </c>
      <c r="K8973" s="3">
        <f ca="1"/>
        <v>1994</v>
      </c>
      <c r="L8973" s="3">
        <f t="shared" ca="1" si="282"/>
        <v>24</v>
      </c>
      <c r="M8973" s="3">
        <f ca="1"/>
        <v>6</v>
      </c>
      <c r="N8973" s="3">
        <f ca="1"/>
        <v>294</v>
      </c>
      <c r="O8973" s="1">
        <f t="shared" ca="1" si="283"/>
        <v>34546</v>
      </c>
      <c r="R8973">
        <f ca="1"/>
        <v>2</v>
      </c>
      <c r="S8973">
        <f ca="1"/>
        <v>0</v>
      </c>
      <c r="U8973" s="1"/>
    </row>
    <row r="8974" spans="10:21" x14ac:dyDescent="0.25">
      <c r="J8974" s="1">
        <f ca="1"/>
        <v>34541</v>
      </c>
      <c r="K8974" s="3">
        <f ca="1"/>
        <v>1994</v>
      </c>
      <c r="L8974" s="3">
        <f t="shared" ca="1" si="282"/>
        <v>24</v>
      </c>
      <c r="M8974" s="3">
        <f ca="1"/>
        <v>6</v>
      </c>
      <c r="N8974" s="3">
        <f ca="1"/>
        <v>294</v>
      </c>
      <c r="O8974" s="1">
        <f t="shared" ca="1" si="283"/>
        <v>34546</v>
      </c>
      <c r="R8974">
        <f ca="1"/>
        <v>3</v>
      </c>
      <c r="S8974">
        <f ca="1"/>
        <v>0</v>
      </c>
      <c r="U8974" s="1"/>
    </row>
    <row r="8975" spans="10:21" x14ac:dyDescent="0.25">
      <c r="J8975" s="1">
        <f ca="1"/>
        <v>34542</v>
      </c>
      <c r="K8975" s="3">
        <f ca="1"/>
        <v>1994</v>
      </c>
      <c r="L8975" s="3">
        <f t="shared" ca="1" si="282"/>
        <v>24</v>
      </c>
      <c r="M8975" s="3">
        <f ca="1"/>
        <v>6</v>
      </c>
      <c r="N8975" s="3">
        <f ca="1"/>
        <v>294</v>
      </c>
      <c r="O8975" s="1">
        <f t="shared" ca="1" si="283"/>
        <v>34546</v>
      </c>
      <c r="R8975">
        <f ca="1"/>
        <v>4</v>
      </c>
      <c r="S8975">
        <f ca="1"/>
        <v>0</v>
      </c>
      <c r="U8975" s="1"/>
    </row>
    <row r="8976" spans="10:21" x14ac:dyDescent="0.25">
      <c r="J8976" s="1">
        <f ca="1"/>
        <v>34543</v>
      </c>
      <c r="K8976" s="3">
        <f ca="1"/>
        <v>1994</v>
      </c>
      <c r="L8976" s="3">
        <f t="shared" ca="1" si="282"/>
        <v>24</v>
      </c>
      <c r="M8976" s="3">
        <f ca="1"/>
        <v>6</v>
      </c>
      <c r="N8976" s="3">
        <f ca="1"/>
        <v>294</v>
      </c>
      <c r="O8976" s="1">
        <f t="shared" ca="1" si="283"/>
        <v>34546</v>
      </c>
      <c r="R8976">
        <f ca="1"/>
        <v>5</v>
      </c>
      <c r="S8976">
        <f ca="1"/>
        <v>0</v>
      </c>
      <c r="U8976" s="1"/>
    </row>
    <row r="8977" spans="10:21" x14ac:dyDescent="0.25">
      <c r="J8977" s="1">
        <f ca="1"/>
        <v>34544</v>
      </c>
      <c r="K8977" s="3">
        <f ca="1"/>
        <v>1994</v>
      </c>
      <c r="L8977" s="3">
        <f t="shared" ca="1" si="282"/>
        <v>24</v>
      </c>
      <c r="M8977" s="3">
        <f ca="1"/>
        <v>6</v>
      </c>
      <c r="N8977" s="3">
        <f ca="1"/>
        <v>294</v>
      </c>
      <c r="O8977" s="1">
        <f t="shared" ca="1" si="283"/>
        <v>34546</v>
      </c>
      <c r="R8977">
        <f ca="1"/>
        <v>6</v>
      </c>
      <c r="S8977">
        <f ca="1"/>
        <v>0</v>
      </c>
      <c r="U8977" s="1"/>
    </row>
    <row r="8978" spans="10:21" x14ac:dyDescent="0.25">
      <c r="J8978" s="1">
        <f ca="1"/>
        <v>34545</v>
      </c>
      <c r="K8978" s="3">
        <f ca="1"/>
        <v>1994</v>
      </c>
      <c r="L8978" s="3">
        <f t="shared" ca="1" si="282"/>
        <v>24</v>
      </c>
      <c r="M8978" s="3">
        <f ca="1"/>
        <v>6</v>
      </c>
      <c r="N8978" s="3">
        <f ca="1"/>
        <v>294</v>
      </c>
      <c r="O8978" s="1">
        <f t="shared" ca="1" si="283"/>
        <v>34546</v>
      </c>
      <c r="R8978">
        <f ca="1"/>
        <v>7</v>
      </c>
      <c r="S8978">
        <f ca="1"/>
        <v>0</v>
      </c>
      <c r="U8978" s="1"/>
    </row>
    <row r="8979" spans="10:21" x14ac:dyDescent="0.25">
      <c r="J8979" s="1">
        <f ca="1"/>
        <v>34546</v>
      </c>
      <c r="K8979" s="3">
        <f ca="1"/>
        <v>1994</v>
      </c>
      <c r="L8979" s="3">
        <f t="shared" ca="1" si="282"/>
        <v>24</v>
      </c>
      <c r="M8979" s="3">
        <f ca="1"/>
        <v>6</v>
      </c>
      <c r="N8979" s="3">
        <f ca="1"/>
        <v>294</v>
      </c>
      <c r="O8979" s="1">
        <f t="shared" ca="1" si="283"/>
        <v>34546</v>
      </c>
      <c r="R8979">
        <f ca="1"/>
        <v>1</v>
      </c>
      <c r="S8979">
        <f ca="1"/>
        <v>1</v>
      </c>
      <c r="U8979" s="1"/>
    </row>
    <row r="8980" spans="10:21" x14ac:dyDescent="0.25">
      <c r="J8980" s="1">
        <f ca="1"/>
        <v>34547</v>
      </c>
      <c r="K8980" s="3">
        <f ca="1"/>
        <v>1994</v>
      </c>
      <c r="L8980" s="3">
        <f t="shared" ca="1" si="282"/>
        <v>24</v>
      </c>
      <c r="M8980" s="3">
        <f ca="1"/>
        <v>7</v>
      </c>
      <c r="N8980" s="3">
        <f ca="1"/>
        <v>295</v>
      </c>
      <c r="O8980" s="1">
        <f t="shared" ca="1" si="283"/>
        <v>34577</v>
      </c>
      <c r="R8980">
        <f ca="1"/>
        <v>2</v>
      </c>
      <c r="S8980">
        <f ca="1"/>
        <v>0</v>
      </c>
      <c r="U8980" s="1"/>
    </row>
    <row r="8981" spans="10:21" x14ac:dyDescent="0.25">
      <c r="J8981" s="1">
        <f ca="1"/>
        <v>34548</v>
      </c>
      <c r="K8981" s="3">
        <f ca="1"/>
        <v>1994</v>
      </c>
      <c r="L8981" s="3">
        <f t="shared" ca="1" si="282"/>
        <v>24</v>
      </c>
      <c r="M8981" s="3">
        <f ca="1"/>
        <v>7</v>
      </c>
      <c r="N8981" s="3">
        <f ca="1"/>
        <v>295</v>
      </c>
      <c r="O8981" s="1">
        <f t="shared" ca="1" si="283"/>
        <v>34577</v>
      </c>
      <c r="R8981">
        <f ca="1"/>
        <v>3</v>
      </c>
      <c r="S8981">
        <f ca="1"/>
        <v>0</v>
      </c>
      <c r="U8981" s="1"/>
    </row>
    <row r="8982" spans="10:21" x14ac:dyDescent="0.25">
      <c r="J8982" s="1">
        <f ca="1"/>
        <v>34549</v>
      </c>
      <c r="K8982" s="3">
        <f ca="1"/>
        <v>1994</v>
      </c>
      <c r="L8982" s="3">
        <f t="shared" ca="1" si="282"/>
        <v>24</v>
      </c>
      <c r="M8982" s="3">
        <f ca="1"/>
        <v>7</v>
      </c>
      <c r="N8982" s="3">
        <f ca="1"/>
        <v>295</v>
      </c>
      <c r="O8982" s="1">
        <f t="shared" ca="1" si="283"/>
        <v>34577</v>
      </c>
      <c r="R8982">
        <f ca="1"/>
        <v>4</v>
      </c>
      <c r="S8982">
        <f ca="1"/>
        <v>0</v>
      </c>
      <c r="U8982" s="1"/>
    </row>
    <row r="8983" spans="10:21" x14ac:dyDescent="0.25">
      <c r="J8983" s="1">
        <f ca="1"/>
        <v>34550</v>
      </c>
      <c r="K8983" s="3">
        <f ca="1"/>
        <v>1994</v>
      </c>
      <c r="L8983" s="3">
        <f t="shared" ca="1" si="282"/>
        <v>24</v>
      </c>
      <c r="M8983" s="3">
        <f ca="1"/>
        <v>7</v>
      </c>
      <c r="N8983" s="3">
        <f ca="1"/>
        <v>295</v>
      </c>
      <c r="O8983" s="1">
        <f t="shared" ca="1" si="283"/>
        <v>34577</v>
      </c>
      <c r="R8983">
        <f ca="1"/>
        <v>5</v>
      </c>
      <c r="S8983">
        <f ca="1"/>
        <v>0</v>
      </c>
      <c r="U8983" s="1"/>
    </row>
    <row r="8984" spans="10:21" x14ac:dyDescent="0.25">
      <c r="J8984" s="1">
        <f ca="1"/>
        <v>34551</v>
      </c>
      <c r="K8984" s="3">
        <f ca="1"/>
        <v>1994</v>
      </c>
      <c r="L8984" s="3">
        <f t="shared" ca="1" si="282"/>
        <v>24</v>
      </c>
      <c r="M8984" s="3">
        <f ca="1"/>
        <v>7</v>
      </c>
      <c r="N8984" s="3">
        <f ca="1"/>
        <v>295</v>
      </c>
      <c r="O8984" s="1">
        <f t="shared" ca="1" si="283"/>
        <v>34577</v>
      </c>
      <c r="R8984">
        <f ca="1"/>
        <v>6</v>
      </c>
      <c r="S8984">
        <f ca="1"/>
        <v>0</v>
      </c>
      <c r="U8984" s="1"/>
    </row>
    <row r="8985" spans="10:21" x14ac:dyDescent="0.25">
      <c r="J8985" s="1">
        <f ca="1"/>
        <v>34552</v>
      </c>
      <c r="K8985" s="3">
        <f ca="1"/>
        <v>1994</v>
      </c>
      <c r="L8985" s="3">
        <f t="shared" ca="1" si="282"/>
        <v>24</v>
      </c>
      <c r="M8985" s="3">
        <f ca="1"/>
        <v>7</v>
      </c>
      <c r="N8985" s="3">
        <f ca="1"/>
        <v>295</v>
      </c>
      <c r="O8985" s="1">
        <f t="shared" ca="1" si="283"/>
        <v>34577</v>
      </c>
      <c r="R8985">
        <f ca="1"/>
        <v>7</v>
      </c>
      <c r="S8985">
        <f ca="1"/>
        <v>0</v>
      </c>
      <c r="U8985" s="1"/>
    </row>
    <row r="8986" spans="10:21" x14ac:dyDescent="0.25">
      <c r="J8986" s="1">
        <f ca="1"/>
        <v>34553</v>
      </c>
      <c r="K8986" s="3">
        <f ca="1"/>
        <v>1994</v>
      </c>
      <c r="L8986" s="3">
        <f t="shared" ca="1" si="282"/>
        <v>24</v>
      </c>
      <c r="M8986" s="3">
        <f ca="1"/>
        <v>7</v>
      </c>
      <c r="N8986" s="3">
        <f ca="1"/>
        <v>295</v>
      </c>
      <c r="O8986" s="1">
        <f t="shared" ca="1" si="283"/>
        <v>34577</v>
      </c>
      <c r="R8986">
        <f ca="1"/>
        <v>1</v>
      </c>
      <c r="S8986">
        <f ca="1"/>
        <v>0</v>
      </c>
      <c r="U8986" s="1"/>
    </row>
    <row r="8987" spans="10:21" x14ac:dyDescent="0.25">
      <c r="J8987" s="1">
        <f ca="1"/>
        <v>34554</v>
      </c>
      <c r="K8987" s="3">
        <f ca="1"/>
        <v>1994</v>
      </c>
      <c r="L8987" s="3">
        <f t="shared" ca="1" si="282"/>
        <v>24</v>
      </c>
      <c r="M8987" s="3">
        <f ca="1"/>
        <v>7</v>
      </c>
      <c r="N8987" s="3">
        <f ca="1"/>
        <v>295</v>
      </c>
      <c r="O8987" s="1">
        <f t="shared" ca="1" si="283"/>
        <v>34577</v>
      </c>
      <c r="R8987">
        <f ca="1"/>
        <v>2</v>
      </c>
      <c r="S8987">
        <f ca="1"/>
        <v>0</v>
      </c>
      <c r="U8987" s="1"/>
    </row>
    <row r="8988" spans="10:21" x14ac:dyDescent="0.25">
      <c r="J8988" s="1">
        <f ca="1"/>
        <v>34555</v>
      </c>
      <c r="K8988" s="3">
        <f ca="1"/>
        <v>1994</v>
      </c>
      <c r="L8988" s="3">
        <f t="shared" ca="1" si="282"/>
        <v>24</v>
      </c>
      <c r="M8988" s="3">
        <f ca="1"/>
        <v>7</v>
      </c>
      <c r="N8988" s="3">
        <f ca="1"/>
        <v>295</v>
      </c>
      <c r="O8988" s="1">
        <f t="shared" ca="1" si="283"/>
        <v>34577</v>
      </c>
      <c r="R8988">
        <f ca="1"/>
        <v>3</v>
      </c>
      <c r="S8988">
        <f ca="1"/>
        <v>0</v>
      </c>
      <c r="U8988" s="1"/>
    </row>
    <row r="8989" spans="10:21" x14ac:dyDescent="0.25">
      <c r="J8989" s="1">
        <f ca="1"/>
        <v>34556</v>
      </c>
      <c r="K8989" s="3">
        <f ca="1"/>
        <v>1994</v>
      </c>
      <c r="L8989" s="3">
        <f t="shared" ca="1" si="282"/>
        <v>24</v>
      </c>
      <c r="M8989" s="3">
        <f ca="1"/>
        <v>7</v>
      </c>
      <c r="N8989" s="3">
        <f ca="1"/>
        <v>295</v>
      </c>
      <c r="O8989" s="1">
        <f t="shared" ca="1" si="283"/>
        <v>34577</v>
      </c>
      <c r="R8989">
        <f ca="1"/>
        <v>4</v>
      </c>
      <c r="S8989">
        <f ca="1"/>
        <v>0</v>
      </c>
      <c r="U8989" s="1"/>
    </row>
    <row r="8990" spans="10:21" x14ac:dyDescent="0.25">
      <c r="J8990" s="1">
        <f ca="1"/>
        <v>34557</v>
      </c>
      <c r="K8990" s="3">
        <f ca="1"/>
        <v>1994</v>
      </c>
      <c r="L8990" s="3">
        <f t="shared" ca="1" si="282"/>
        <v>24</v>
      </c>
      <c r="M8990" s="3">
        <f ca="1"/>
        <v>7</v>
      </c>
      <c r="N8990" s="3">
        <f ca="1"/>
        <v>295</v>
      </c>
      <c r="O8990" s="1">
        <f t="shared" ca="1" si="283"/>
        <v>34577</v>
      </c>
      <c r="R8990">
        <f ca="1"/>
        <v>5</v>
      </c>
      <c r="S8990">
        <f ca="1"/>
        <v>0</v>
      </c>
      <c r="U8990" s="1"/>
    </row>
    <row r="8991" spans="10:21" x14ac:dyDescent="0.25">
      <c r="J8991" s="1">
        <f ca="1"/>
        <v>34558</v>
      </c>
      <c r="K8991" s="3">
        <f ca="1"/>
        <v>1994</v>
      </c>
      <c r="L8991" s="3">
        <f t="shared" ca="1" si="282"/>
        <v>24</v>
      </c>
      <c r="M8991" s="3">
        <f ca="1"/>
        <v>7</v>
      </c>
      <c r="N8991" s="3">
        <f ca="1"/>
        <v>295</v>
      </c>
      <c r="O8991" s="1">
        <f t="shared" ca="1" si="283"/>
        <v>34577</v>
      </c>
      <c r="R8991">
        <f ca="1"/>
        <v>6</v>
      </c>
      <c r="S8991">
        <f ca="1"/>
        <v>0</v>
      </c>
      <c r="U8991" s="1"/>
    </row>
    <row r="8992" spans="10:21" x14ac:dyDescent="0.25">
      <c r="J8992" s="1">
        <f ca="1"/>
        <v>34559</v>
      </c>
      <c r="K8992" s="3">
        <f ca="1"/>
        <v>1994</v>
      </c>
      <c r="L8992" s="3">
        <f t="shared" ca="1" si="282"/>
        <v>24</v>
      </c>
      <c r="M8992" s="3">
        <f ca="1"/>
        <v>7</v>
      </c>
      <c r="N8992" s="3">
        <f ca="1"/>
        <v>295</v>
      </c>
      <c r="O8992" s="1">
        <f t="shared" ca="1" si="283"/>
        <v>34577</v>
      </c>
      <c r="R8992">
        <f ca="1"/>
        <v>7</v>
      </c>
      <c r="S8992">
        <f ca="1"/>
        <v>0</v>
      </c>
      <c r="U8992" s="1"/>
    </row>
    <row r="8993" spans="10:21" x14ac:dyDescent="0.25">
      <c r="J8993" s="1">
        <f ca="1"/>
        <v>34560</v>
      </c>
      <c r="K8993" s="3">
        <f ca="1"/>
        <v>1994</v>
      </c>
      <c r="L8993" s="3">
        <f t="shared" ca="1" si="282"/>
        <v>24</v>
      </c>
      <c r="M8993" s="3">
        <f ca="1"/>
        <v>7</v>
      </c>
      <c r="N8993" s="3">
        <f ca="1"/>
        <v>295</v>
      </c>
      <c r="O8993" s="1">
        <f t="shared" ca="1" si="283"/>
        <v>34577</v>
      </c>
      <c r="R8993">
        <f ca="1"/>
        <v>1</v>
      </c>
      <c r="S8993">
        <f ca="1"/>
        <v>0</v>
      </c>
      <c r="U8993" s="1"/>
    </row>
    <row r="8994" spans="10:21" x14ac:dyDescent="0.25">
      <c r="J8994" s="1">
        <f ca="1"/>
        <v>34561</v>
      </c>
      <c r="K8994" s="3">
        <f ca="1"/>
        <v>1994</v>
      </c>
      <c r="L8994" s="3">
        <f t="shared" ca="1" si="282"/>
        <v>24</v>
      </c>
      <c r="M8994" s="3">
        <f ca="1"/>
        <v>7</v>
      </c>
      <c r="N8994" s="3">
        <f ca="1"/>
        <v>295</v>
      </c>
      <c r="O8994" s="1">
        <f t="shared" ca="1" si="283"/>
        <v>34577</v>
      </c>
      <c r="R8994">
        <f ca="1"/>
        <v>2</v>
      </c>
      <c r="S8994">
        <f ca="1"/>
        <v>0</v>
      </c>
      <c r="U8994" s="1"/>
    </row>
    <row r="8995" spans="10:21" x14ac:dyDescent="0.25">
      <c r="J8995" s="1">
        <f ca="1"/>
        <v>34562</v>
      </c>
      <c r="K8995" s="3">
        <f ca="1"/>
        <v>1994</v>
      </c>
      <c r="L8995" s="3">
        <f t="shared" ca="1" si="282"/>
        <v>24</v>
      </c>
      <c r="M8995" s="3">
        <f ca="1"/>
        <v>7</v>
      </c>
      <c r="N8995" s="3">
        <f ca="1"/>
        <v>295</v>
      </c>
      <c r="O8995" s="1">
        <f t="shared" ca="1" si="283"/>
        <v>34577</v>
      </c>
      <c r="R8995">
        <f ca="1"/>
        <v>3</v>
      </c>
      <c r="S8995">
        <f ca="1"/>
        <v>0</v>
      </c>
      <c r="U8995" s="1"/>
    </row>
    <row r="8996" spans="10:21" x14ac:dyDescent="0.25">
      <c r="J8996" s="1">
        <f ca="1"/>
        <v>34563</v>
      </c>
      <c r="K8996" s="3">
        <f ca="1"/>
        <v>1994</v>
      </c>
      <c r="L8996" s="3">
        <f t="shared" ca="1" si="282"/>
        <v>24</v>
      </c>
      <c r="M8996" s="3">
        <f ca="1"/>
        <v>7</v>
      </c>
      <c r="N8996" s="3">
        <f ca="1"/>
        <v>295</v>
      </c>
      <c r="O8996" s="1">
        <f t="shared" ca="1" si="283"/>
        <v>34577</v>
      </c>
      <c r="R8996">
        <f ca="1"/>
        <v>4</v>
      </c>
      <c r="S8996">
        <f ca="1"/>
        <v>0</v>
      </c>
      <c r="U8996" s="1"/>
    </row>
    <row r="8997" spans="10:21" x14ac:dyDescent="0.25">
      <c r="J8997" s="1">
        <f ca="1"/>
        <v>34564</v>
      </c>
      <c r="K8997" s="3">
        <f ca="1"/>
        <v>1994</v>
      </c>
      <c r="L8997" s="3">
        <f t="shared" ca="1" si="282"/>
        <v>24</v>
      </c>
      <c r="M8997" s="3">
        <f ca="1"/>
        <v>7</v>
      </c>
      <c r="N8997" s="3">
        <f ca="1"/>
        <v>295</v>
      </c>
      <c r="O8997" s="1">
        <f t="shared" ca="1" si="283"/>
        <v>34577</v>
      </c>
      <c r="R8997">
        <f ca="1"/>
        <v>5</v>
      </c>
      <c r="S8997">
        <f ca="1"/>
        <v>0</v>
      </c>
      <c r="U8997" s="1"/>
    </row>
    <row r="8998" spans="10:21" x14ac:dyDescent="0.25">
      <c r="J8998" s="1">
        <f ca="1"/>
        <v>34565</v>
      </c>
      <c r="K8998" s="3">
        <f ca="1"/>
        <v>1994</v>
      </c>
      <c r="L8998" s="3">
        <f t="shared" ca="1" si="282"/>
        <v>24</v>
      </c>
      <c r="M8998" s="3">
        <f ca="1"/>
        <v>7</v>
      </c>
      <c r="N8998" s="3">
        <f ca="1"/>
        <v>295</v>
      </c>
      <c r="O8998" s="1">
        <f t="shared" ca="1" si="283"/>
        <v>34577</v>
      </c>
      <c r="R8998">
        <f ca="1"/>
        <v>6</v>
      </c>
      <c r="S8998">
        <f ca="1"/>
        <v>0</v>
      </c>
      <c r="U8998" s="1"/>
    </row>
    <row r="8999" spans="10:21" x14ac:dyDescent="0.25">
      <c r="J8999" s="1">
        <f ca="1"/>
        <v>34566</v>
      </c>
      <c r="K8999" s="3">
        <f ca="1"/>
        <v>1994</v>
      </c>
      <c r="L8999" s="3">
        <f t="shared" ca="1" si="282"/>
        <v>24</v>
      </c>
      <c r="M8999" s="3">
        <f ca="1"/>
        <v>7</v>
      </c>
      <c r="N8999" s="3">
        <f ca="1"/>
        <v>295</v>
      </c>
      <c r="O8999" s="1">
        <f t="shared" ca="1" si="283"/>
        <v>34577</v>
      </c>
      <c r="R8999">
        <f ca="1"/>
        <v>7</v>
      </c>
      <c r="S8999">
        <f ca="1"/>
        <v>0</v>
      </c>
      <c r="U8999" s="1"/>
    </row>
    <row r="9000" spans="10:21" x14ac:dyDescent="0.25">
      <c r="J9000" s="1">
        <f ca="1"/>
        <v>34567</v>
      </c>
      <c r="K9000" s="3">
        <f ca="1"/>
        <v>1994</v>
      </c>
      <c r="L9000" s="3">
        <f t="shared" ca="1" si="282"/>
        <v>24</v>
      </c>
      <c r="M9000" s="3">
        <f ca="1"/>
        <v>7</v>
      </c>
      <c r="N9000" s="3">
        <f ca="1"/>
        <v>295</v>
      </c>
      <c r="O9000" s="1">
        <f t="shared" ca="1" si="283"/>
        <v>34577</v>
      </c>
      <c r="R9000">
        <f ca="1"/>
        <v>1</v>
      </c>
      <c r="S9000">
        <f ca="1"/>
        <v>0</v>
      </c>
      <c r="U9000" s="1"/>
    </row>
    <row r="9001" spans="10:21" x14ac:dyDescent="0.25">
      <c r="J9001" s="1">
        <f ca="1"/>
        <v>34568</v>
      </c>
      <c r="K9001" s="3">
        <f ca="1"/>
        <v>1994</v>
      </c>
      <c r="L9001" s="3">
        <f t="shared" ca="1" si="282"/>
        <v>24</v>
      </c>
      <c r="M9001" s="3">
        <f ca="1"/>
        <v>7</v>
      </c>
      <c r="N9001" s="3">
        <f ca="1"/>
        <v>295</v>
      </c>
      <c r="O9001" s="1">
        <f t="shared" ca="1" si="283"/>
        <v>34577</v>
      </c>
      <c r="R9001">
        <f ca="1"/>
        <v>2</v>
      </c>
      <c r="S9001">
        <f ca="1"/>
        <v>0</v>
      </c>
      <c r="U9001" s="1"/>
    </row>
    <row r="9002" spans="10:21" x14ac:dyDescent="0.25">
      <c r="J9002" s="1">
        <f ca="1"/>
        <v>34569</v>
      </c>
      <c r="K9002" s="3">
        <f ca="1"/>
        <v>1994</v>
      </c>
      <c r="L9002" s="3">
        <f t="shared" ca="1" si="282"/>
        <v>24</v>
      </c>
      <c r="M9002" s="3">
        <f ca="1"/>
        <v>7</v>
      </c>
      <c r="N9002" s="3">
        <f ca="1"/>
        <v>295</v>
      </c>
      <c r="O9002" s="1">
        <f t="shared" ca="1" si="283"/>
        <v>34577</v>
      </c>
      <c r="R9002">
        <f ca="1"/>
        <v>3</v>
      </c>
      <c r="S9002">
        <f ca="1"/>
        <v>0</v>
      </c>
      <c r="U9002" s="1"/>
    </row>
    <row r="9003" spans="10:21" x14ac:dyDescent="0.25">
      <c r="J9003" s="1">
        <f ca="1"/>
        <v>34570</v>
      </c>
      <c r="K9003" s="3">
        <f ca="1"/>
        <v>1994</v>
      </c>
      <c r="L9003" s="3">
        <f t="shared" ca="1" si="282"/>
        <v>24</v>
      </c>
      <c r="M9003" s="3">
        <f ca="1"/>
        <v>7</v>
      </c>
      <c r="N9003" s="3">
        <f ca="1"/>
        <v>295</v>
      </c>
      <c r="O9003" s="1">
        <f t="shared" ca="1" si="283"/>
        <v>34577</v>
      </c>
      <c r="R9003">
        <f ca="1"/>
        <v>4</v>
      </c>
      <c r="S9003">
        <f ca="1"/>
        <v>0</v>
      </c>
      <c r="U9003" s="1"/>
    </row>
    <row r="9004" spans="10:21" x14ac:dyDescent="0.25">
      <c r="J9004" s="1">
        <f ca="1"/>
        <v>34571</v>
      </c>
      <c r="K9004" s="3">
        <f ca="1"/>
        <v>1994</v>
      </c>
      <c r="L9004" s="3">
        <f t="shared" ca="1" si="282"/>
        <v>24</v>
      </c>
      <c r="M9004" s="3">
        <f ca="1"/>
        <v>7</v>
      </c>
      <c r="N9004" s="3">
        <f ca="1"/>
        <v>295</v>
      </c>
      <c r="O9004" s="1">
        <f t="shared" ca="1" si="283"/>
        <v>34577</v>
      </c>
      <c r="R9004">
        <f ca="1"/>
        <v>5</v>
      </c>
      <c r="S9004">
        <f ca="1"/>
        <v>0</v>
      </c>
      <c r="U9004" s="1"/>
    </row>
    <row r="9005" spans="10:21" x14ac:dyDescent="0.25">
      <c r="J9005" s="1">
        <f ca="1"/>
        <v>34572</v>
      </c>
      <c r="K9005" s="3">
        <f ca="1"/>
        <v>1994</v>
      </c>
      <c r="L9005" s="3">
        <f t="shared" ca="1" si="282"/>
        <v>24</v>
      </c>
      <c r="M9005" s="3">
        <f ca="1"/>
        <v>7</v>
      </c>
      <c r="N9005" s="3">
        <f ca="1"/>
        <v>295</v>
      </c>
      <c r="O9005" s="1">
        <f t="shared" ca="1" si="283"/>
        <v>34577</v>
      </c>
      <c r="R9005">
        <f ca="1"/>
        <v>6</v>
      </c>
      <c r="S9005">
        <f ca="1"/>
        <v>0</v>
      </c>
      <c r="U9005" s="1"/>
    </row>
    <row r="9006" spans="10:21" x14ac:dyDescent="0.25">
      <c r="J9006" s="1">
        <f ca="1"/>
        <v>34573</v>
      </c>
      <c r="K9006" s="3">
        <f ca="1"/>
        <v>1994</v>
      </c>
      <c r="L9006" s="3">
        <f t="shared" ca="1" si="282"/>
        <v>24</v>
      </c>
      <c r="M9006" s="3">
        <f ca="1"/>
        <v>7</v>
      </c>
      <c r="N9006" s="3">
        <f ca="1"/>
        <v>295</v>
      </c>
      <c r="O9006" s="1">
        <f t="shared" ca="1" si="283"/>
        <v>34577</v>
      </c>
      <c r="R9006">
        <f ca="1"/>
        <v>7</v>
      </c>
      <c r="S9006">
        <f ca="1"/>
        <v>0</v>
      </c>
      <c r="U9006" s="1"/>
    </row>
    <row r="9007" spans="10:21" x14ac:dyDescent="0.25">
      <c r="J9007" s="1">
        <f ca="1"/>
        <v>34574</v>
      </c>
      <c r="K9007" s="3">
        <f ca="1"/>
        <v>1994</v>
      </c>
      <c r="L9007" s="3">
        <f t="shared" ca="1" si="282"/>
        <v>24</v>
      </c>
      <c r="M9007" s="3">
        <f ca="1"/>
        <v>7</v>
      </c>
      <c r="N9007" s="3">
        <f ca="1"/>
        <v>295</v>
      </c>
      <c r="O9007" s="1">
        <f t="shared" ca="1" si="283"/>
        <v>34577</v>
      </c>
      <c r="R9007">
        <f ca="1"/>
        <v>1</v>
      </c>
      <c r="S9007">
        <f ca="1"/>
        <v>0</v>
      </c>
      <c r="U9007" s="1"/>
    </row>
    <row r="9008" spans="10:21" x14ac:dyDescent="0.25">
      <c r="J9008" s="1">
        <f ca="1"/>
        <v>34575</v>
      </c>
      <c r="K9008" s="3">
        <f ca="1"/>
        <v>1994</v>
      </c>
      <c r="L9008" s="3">
        <f t="shared" ca="1" si="282"/>
        <v>24</v>
      </c>
      <c r="M9008" s="3">
        <f ca="1"/>
        <v>7</v>
      </c>
      <c r="N9008" s="3">
        <f ca="1"/>
        <v>295</v>
      </c>
      <c r="O9008" s="1">
        <f t="shared" ca="1" si="283"/>
        <v>34577</v>
      </c>
      <c r="R9008">
        <f ca="1"/>
        <v>2</v>
      </c>
      <c r="S9008">
        <f ca="1"/>
        <v>0</v>
      </c>
      <c r="U9008" s="1"/>
    </row>
    <row r="9009" spans="10:21" x14ac:dyDescent="0.25">
      <c r="J9009" s="1">
        <f ca="1"/>
        <v>34576</v>
      </c>
      <c r="K9009" s="3">
        <f ca="1"/>
        <v>1994</v>
      </c>
      <c r="L9009" s="3">
        <f t="shared" ca="1" si="282"/>
        <v>24</v>
      </c>
      <c r="M9009" s="3">
        <f ca="1"/>
        <v>7</v>
      </c>
      <c r="N9009" s="3">
        <f ca="1"/>
        <v>295</v>
      </c>
      <c r="O9009" s="1">
        <f t="shared" ca="1" si="283"/>
        <v>34577</v>
      </c>
      <c r="R9009">
        <f ca="1"/>
        <v>3</v>
      </c>
      <c r="S9009">
        <f ca="1"/>
        <v>0</v>
      </c>
      <c r="U9009" s="1"/>
    </row>
    <row r="9010" spans="10:21" x14ac:dyDescent="0.25">
      <c r="J9010" s="1">
        <f ca="1"/>
        <v>34577</v>
      </c>
      <c r="K9010" s="3">
        <f ca="1"/>
        <v>1994</v>
      </c>
      <c r="L9010" s="3">
        <f t="shared" ca="1" si="282"/>
        <v>24</v>
      </c>
      <c r="M9010" s="3">
        <f ca="1"/>
        <v>7</v>
      </c>
      <c r="N9010" s="3">
        <f ca="1"/>
        <v>295</v>
      </c>
      <c r="O9010" s="1">
        <f t="shared" ca="1" si="283"/>
        <v>34577</v>
      </c>
      <c r="R9010">
        <f ca="1"/>
        <v>4</v>
      </c>
      <c r="S9010">
        <f ca="1"/>
        <v>1</v>
      </c>
      <c r="U9010" s="1"/>
    </row>
    <row r="9011" spans="10:21" x14ac:dyDescent="0.25">
      <c r="J9011" s="1">
        <f ca="1"/>
        <v>34578</v>
      </c>
      <c r="K9011" s="3">
        <f ca="1"/>
        <v>1994</v>
      </c>
      <c r="L9011" s="3">
        <f t="shared" ca="1" si="282"/>
        <v>24</v>
      </c>
      <c r="M9011" s="3">
        <f ca="1"/>
        <v>8</v>
      </c>
      <c r="N9011" s="3">
        <f ca="1"/>
        <v>296</v>
      </c>
      <c r="O9011" s="1">
        <f t="shared" ca="1" si="283"/>
        <v>34607</v>
      </c>
      <c r="R9011">
        <f ca="1"/>
        <v>5</v>
      </c>
      <c r="S9011">
        <f ca="1"/>
        <v>0</v>
      </c>
      <c r="U9011" s="1"/>
    </row>
    <row r="9012" spans="10:21" x14ac:dyDescent="0.25">
      <c r="J9012" s="1">
        <f ca="1"/>
        <v>34579</v>
      </c>
      <c r="K9012" s="3">
        <f ca="1"/>
        <v>1994</v>
      </c>
      <c r="L9012" s="3">
        <f t="shared" ca="1" si="282"/>
        <v>24</v>
      </c>
      <c r="M9012" s="3">
        <f ca="1"/>
        <v>8</v>
      </c>
      <c r="N9012" s="3">
        <f ca="1"/>
        <v>296</v>
      </c>
      <c r="O9012" s="1">
        <f t="shared" ca="1" si="283"/>
        <v>34607</v>
      </c>
      <c r="R9012">
        <f ca="1"/>
        <v>6</v>
      </c>
      <c r="S9012">
        <f ca="1"/>
        <v>0</v>
      </c>
      <c r="U9012" s="1"/>
    </row>
    <row r="9013" spans="10:21" x14ac:dyDescent="0.25">
      <c r="J9013" s="1">
        <f ca="1"/>
        <v>34580</v>
      </c>
      <c r="K9013" s="3">
        <f ca="1"/>
        <v>1994</v>
      </c>
      <c r="L9013" s="3">
        <f t="shared" ca="1" si="282"/>
        <v>24</v>
      </c>
      <c r="M9013" s="3">
        <f ca="1"/>
        <v>8</v>
      </c>
      <c r="N9013" s="3">
        <f ca="1"/>
        <v>296</v>
      </c>
      <c r="O9013" s="1">
        <f t="shared" ca="1" si="283"/>
        <v>34607</v>
      </c>
      <c r="R9013">
        <f ca="1"/>
        <v>7</v>
      </c>
      <c r="S9013">
        <f ca="1"/>
        <v>0</v>
      </c>
      <c r="U9013" s="1"/>
    </row>
    <row r="9014" spans="10:21" x14ac:dyDescent="0.25">
      <c r="J9014" s="1">
        <f ca="1"/>
        <v>34581</v>
      </c>
      <c r="K9014" s="3">
        <f ca="1"/>
        <v>1994</v>
      </c>
      <c r="L9014" s="3">
        <f t="shared" ca="1" si="282"/>
        <v>24</v>
      </c>
      <c r="M9014" s="3">
        <f ca="1"/>
        <v>8</v>
      </c>
      <c r="N9014" s="3">
        <f ca="1"/>
        <v>296</v>
      </c>
      <c r="O9014" s="1">
        <f t="shared" ca="1" si="283"/>
        <v>34607</v>
      </c>
      <c r="R9014">
        <f ca="1"/>
        <v>1</v>
      </c>
      <c r="S9014">
        <f ca="1"/>
        <v>0</v>
      </c>
      <c r="U9014" s="1"/>
    </row>
    <row r="9015" spans="10:21" x14ac:dyDescent="0.25">
      <c r="J9015" s="1">
        <f ca="1"/>
        <v>34582</v>
      </c>
      <c r="K9015" s="3">
        <f ca="1"/>
        <v>1994</v>
      </c>
      <c r="L9015" s="3">
        <f t="shared" ca="1" si="282"/>
        <v>24</v>
      </c>
      <c r="M9015" s="3">
        <f ca="1"/>
        <v>8</v>
      </c>
      <c r="N9015" s="3">
        <f ca="1"/>
        <v>296</v>
      </c>
      <c r="O9015" s="1">
        <f t="shared" ca="1" si="283"/>
        <v>34607</v>
      </c>
      <c r="R9015">
        <f ca="1"/>
        <v>2</v>
      </c>
      <c r="S9015">
        <f ca="1"/>
        <v>0</v>
      </c>
      <c r="U9015" s="1"/>
    </row>
    <row r="9016" spans="10:21" x14ac:dyDescent="0.25">
      <c r="J9016" s="1">
        <f ca="1"/>
        <v>34583</v>
      </c>
      <c r="K9016" s="3">
        <f ca="1"/>
        <v>1994</v>
      </c>
      <c r="L9016" s="3">
        <f t="shared" ca="1" si="282"/>
        <v>24</v>
      </c>
      <c r="M9016" s="3">
        <f ca="1"/>
        <v>8</v>
      </c>
      <c r="N9016" s="3">
        <f ca="1"/>
        <v>296</v>
      </c>
      <c r="O9016" s="1">
        <f t="shared" ca="1" si="283"/>
        <v>34607</v>
      </c>
      <c r="R9016">
        <f ca="1"/>
        <v>3</v>
      </c>
      <c r="S9016">
        <f ca="1"/>
        <v>0</v>
      </c>
      <c r="U9016" s="1"/>
    </row>
    <row r="9017" spans="10:21" x14ac:dyDescent="0.25">
      <c r="J9017" s="1">
        <f ca="1"/>
        <v>34584</v>
      </c>
      <c r="K9017" s="3">
        <f ca="1"/>
        <v>1994</v>
      </c>
      <c r="L9017" s="3">
        <f t="shared" ca="1" si="282"/>
        <v>24</v>
      </c>
      <c r="M9017" s="3">
        <f ca="1"/>
        <v>8</v>
      </c>
      <c r="N9017" s="3">
        <f ca="1"/>
        <v>296</v>
      </c>
      <c r="O9017" s="1">
        <f t="shared" ca="1" si="283"/>
        <v>34607</v>
      </c>
      <c r="R9017">
        <f ca="1"/>
        <v>4</v>
      </c>
      <c r="S9017">
        <f ca="1"/>
        <v>0</v>
      </c>
      <c r="U9017" s="1"/>
    </row>
    <row r="9018" spans="10:21" x14ac:dyDescent="0.25">
      <c r="J9018" s="1">
        <f ca="1"/>
        <v>34585</v>
      </c>
      <c r="K9018" s="3">
        <f ca="1"/>
        <v>1994</v>
      </c>
      <c r="L9018" s="3">
        <f t="shared" ca="1" si="282"/>
        <v>24</v>
      </c>
      <c r="M9018" s="3">
        <f ca="1"/>
        <v>8</v>
      </c>
      <c r="N9018" s="3">
        <f ca="1"/>
        <v>296</v>
      </c>
      <c r="O9018" s="1">
        <f t="shared" ca="1" si="283"/>
        <v>34607</v>
      </c>
      <c r="R9018">
        <f ca="1"/>
        <v>5</v>
      </c>
      <c r="S9018">
        <f ca="1"/>
        <v>0</v>
      </c>
      <c r="U9018" s="1"/>
    </row>
    <row r="9019" spans="10:21" x14ac:dyDescent="0.25">
      <c r="J9019" s="1">
        <f ca="1"/>
        <v>34586</v>
      </c>
      <c r="K9019" s="3">
        <f ca="1"/>
        <v>1994</v>
      </c>
      <c r="L9019" s="3">
        <f t="shared" ca="1" si="282"/>
        <v>24</v>
      </c>
      <c r="M9019" s="3">
        <f ca="1"/>
        <v>8</v>
      </c>
      <c r="N9019" s="3">
        <f ca="1"/>
        <v>296</v>
      </c>
      <c r="O9019" s="1">
        <f t="shared" ca="1" si="283"/>
        <v>34607</v>
      </c>
      <c r="R9019">
        <f ca="1"/>
        <v>6</v>
      </c>
      <c r="S9019">
        <f ca="1"/>
        <v>0</v>
      </c>
      <c r="U9019" s="1"/>
    </row>
    <row r="9020" spans="10:21" x14ac:dyDescent="0.25">
      <c r="J9020" s="1">
        <f ca="1"/>
        <v>34587</v>
      </c>
      <c r="K9020" s="3">
        <f ca="1"/>
        <v>1994</v>
      </c>
      <c r="L9020" s="3">
        <f t="shared" ca="1" si="282"/>
        <v>24</v>
      </c>
      <c r="M9020" s="3">
        <f ca="1"/>
        <v>8</v>
      </c>
      <c r="N9020" s="3">
        <f ca="1"/>
        <v>296</v>
      </c>
      <c r="O9020" s="1">
        <f t="shared" ca="1" si="283"/>
        <v>34607</v>
      </c>
      <c r="R9020">
        <f ca="1"/>
        <v>7</v>
      </c>
      <c r="S9020">
        <f ca="1"/>
        <v>0</v>
      </c>
      <c r="U9020" s="1"/>
    </row>
    <row r="9021" spans="10:21" x14ac:dyDescent="0.25">
      <c r="J9021" s="1">
        <f ca="1"/>
        <v>34588</v>
      </c>
      <c r="K9021" s="3">
        <f ca="1"/>
        <v>1994</v>
      </c>
      <c r="L9021" s="3">
        <f t="shared" ca="1" si="282"/>
        <v>24</v>
      </c>
      <c r="M9021" s="3">
        <f ca="1"/>
        <v>8</v>
      </c>
      <c r="N9021" s="3">
        <f ca="1"/>
        <v>296</v>
      </c>
      <c r="O9021" s="1">
        <f t="shared" ca="1" si="283"/>
        <v>34607</v>
      </c>
      <c r="R9021">
        <f ca="1"/>
        <v>1</v>
      </c>
      <c r="S9021">
        <f ca="1"/>
        <v>0</v>
      </c>
      <c r="U9021" s="1"/>
    </row>
    <row r="9022" spans="10:21" x14ac:dyDescent="0.25">
      <c r="J9022" s="1">
        <f ca="1"/>
        <v>34589</v>
      </c>
      <c r="K9022" s="3">
        <f ca="1"/>
        <v>1994</v>
      </c>
      <c r="L9022" s="3">
        <f t="shared" ca="1" si="282"/>
        <v>24</v>
      </c>
      <c r="M9022" s="3">
        <f ca="1"/>
        <v>8</v>
      </c>
      <c r="N9022" s="3">
        <f ca="1"/>
        <v>296</v>
      </c>
      <c r="O9022" s="1">
        <f t="shared" ca="1" si="283"/>
        <v>34607</v>
      </c>
      <c r="R9022">
        <f ca="1"/>
        <v>2</v>
      </c>
      <c r="S9022">
        <f ca="1"/>
        <v>0</v>
      </c>
      <c r="U9022" s="1"/>
    </row>
    <row r="9023" spans="10:21" x14ac:dyDescent="0.25">
      <c r="J9023" s="1">
        <f ca="1"/>
        <v>34590</v>
      </c>
      <c r="K9023" s="3">
        <f ca="1"/>
        <v>1994</v>
      </c>
      <c r="L9023" s="3">
        <f t="shared" ca="1" si="282"/>
        <v>24</v>
      </c>
      <c r="M9023" s="3">
        <f ca="1"/>
        <v>8</v>
      </c>
      <c r="N9023" s="3">
        <f ca="1"/>
        <v>296</v>
      </c>
      <c r="O9023" s="1">
        <f t="shared" ca="1" si="283"/>
        <v>34607</v>
      </c>
      <c r="R9023">
        <f ca="1"/>
        <v>3</v>
      </c>
      <c r="S9023">
        <f ca="1"/>
        <v>0</v>
      </c>
      <c r="U9023" s="1"/>
    </row>
    <row r="9024" spans="10:21" x14ac:dyDescent="0.25">
      <c r="J9024" s="1">
        <f ca="1"/>
        <v>34591</v>
      </c>
      <c r="K9024" s="3">
        <f ca="1"/>
        <v>1994</v>
      </c>
      <c r="L9024" s="3">
        <f t="shared" ca="1" si="282"/>
        <v>24</v>
      </c>
      <c r="M9024" s="3">
        <f ca="1"/>
        <v>8</v>
      </c>
      <c r="N9024" s="3">
        <f ca="1"/>
        <v>296</v>
      </c>
      <c r="O9024" s="1">
        <f t="shared" ca="1" si="283"/>
        <v>34607</v>
      </c>
      <c r="R9024">
        <f ca="1"/>
        <v>4</v>
      </c>
      <c r="S9024">
        <f ca="1"/>
        <v>0</v>
      </c>
      <c r="U9024" s="1"/>
    </row>
    <row r="9025" spans="10:21" x14ac:dyDescent="0.25">
      <c r="J9025" s="1">
        <f ca="1"/>
        <v>34592</v>
      </c>
      <c r="K9025" s="3">
        <f ca="1"/>
        <v>1994</v>
      </c>
      <c r="L9025" s="3">
        <f t="shared" ca="1" si="282"/>
        <v>24</v>
      </c>
      <c r="M9025" s="3">
        <f ca="1"/>
        <v>8</v>
      </c>
      <c r="N9025" s="3">
        <f ca="1"/>
        <v>296</v>
      </c>
      <c r="O9025" s="1">
        <f t="shared" ca="1" si="283"/>
        <v>34607</v>
      </c>
      <c r="R9025">
        <f ca="1"/>
        <v>5</v>
      </c>
      <c r="S9025">
        <f ca="1"/>
        <v>0</v>
      </c>
      <c r="U9025" s="1"/>
    </row>
    <row r="9026" spans="10:21" x14ac:dyDescent="0.25">
      <c r="J9026" s="1">
        <f ca="1"/>
        <v>34593</v>
      </c>
      <c r="K9026" s="3">
        <f ca="1"/>
        <v>1994</v>
      </c>
      <c r="L9026" s="3">
        <f t="shared" ca="1" si="282"/>
        <v>24</v>
      </c>
      <c r="M9026" s="3">
        <f ca="1"/>
        <v>8</v>
      </c>
      <c r="N9026" s="3">
        <f ca="1"/>
        <v>296</v>
      </c>
      <c r="O9026" s="1">
        <f t="shared" ca="1" si="283"/>
        <v>34607</v>
      </c>
      <c r="R9026">
        <f ca="1"/>
        <v>6</v>
      </c>
      <c r="S9026">
        <f ca="1"/>
        <v>0</v>
      </c>
      <c r="U9026" s="1"/>
    </row>
    <row r="9027" spans="10:21" x14ac:dyDescent="0.25">
      <c r="J9027" s="1">
        <f ca="1"/>
        <v>34594</v>
      </c>
      <c r="K9027" s="3">
        <f ca="1"/>
        <v>1994</v>
      </c>
      <c r="L9027" s="3">
        <f t="shared" ref="L9027:L9090" ca="1" si="284">K9027-1970</f>
        <v>24</v>
      </c>
      <c r="M9027" s="3">
        <f ca="1"/>
        <v>8</v>
      </c>
      <c r="N9027" s="3">
        <f ca="1"/>
        <v>296</v>
      </c>
      <c r="O9027" s="1">
        <f t="shared" ref="O9027:O9090" ca="1" si="285">EOMONTH($J$2,N9027)</f>
        <v>34607</v>
      </c>
      <c r="R9027">
        <f ca="1"/>
        <v>7</v>
      </c>
      <c r="S9027">
        <f ca="1"/>
        <v>0</v>
      </c>
      <c r="U9027" s="1"/>
    </row>
    <row r="9028" spans="10:21" x14ac:dyDescent="0.25">
      <c r="J9028" s="1">
        <f ca="1"/>
        <v>34595</v>
      </c>
      <c r="K9028" s="3">
        <f ca="1"/>
        <v>1994</v>
      </c>
      <c r="L9028" s="3">
        <f t="shared" ca="1" si="284"/>
        <v>24</v>
      </c>
      <c r="M9028" s="3">
        <f ca="1"/>
        <v>8</v>
      </c>
      <c r="N9028" s="3">
        <f ca="1"/>
        <v>296</v>
      </c>
      <c r="O9028" s="1">
        <f t="shared" ca="1" si="285"/>
        <v>34607</v>
      </c>
      <c r="R9028">
        <f ca="1"/>
        <v>1</v>
      </c>
      <c r="S9028">
        <f ca="1"/>
        <v>0</v>
      </c>
      <c r="U9028" s="1"/>
    </row>
    <row r="9029" spans="10:21" x14ac:dyDescent="0.25">
      <c r="J9029" s="1">
        <f ca="1"/>
        <v>34596</v>
      </c>
      <c r="K9029" s="3">
        <f ca="1"/>
        <v>1994</v>
      </c>
      <c r="L9029" s="3">
        <f t="shared" ca="1" si="284"/>
        <v>24</v>
      </c>
      <c r="M9029" s="3">
        <f ca="1"/>
        <v>8</v>
      </c>
      <c r="N9029" s="3">
        <f ca="1"/>
        <v>296</v>
      </c>
      <c r="O9029" s="1">
        <f t="shared" ca="1" si="285"/>
        <v>34607</v>
      </c>
      <c r="R9029">
        <f ca="1"/>
        <v>2</v>
      </c>
      <c r="S9029">
        <f ca="1"/>
        <v>0</v>
      </c>
      <c r="U9029" s="1"/>
    </row>
    <row r="9030" spans="10:21" x14ac:dyDescent="0.25">
      <c r="J9030" s="1">
        <f ca="1"/>
        <v>34597</v>
      </c>
      <c r="K9030" s="3">
        <f ca="1"/>
        <v>1994</v>
      </c>
      <c r="L9030" s="3">
        <f t="shared" ca="1" si="284"/>
        <v>24</v>
      </c>
      <c r="M9030" s="3">
        <f ca="1"/>
        <v>8</v>
      </c>
      <c r="N9030" s="3">
        <f ca="1"/>
        <v>296</v>
      </c>
      <c r="O9030" s="1">
        <f t="shared" ca="1" si="285"/>
        <v>34607</v>
      </c>
      <c r="R9030">
        <f ca="1"/>
        <v>3</v>
      </c>
      <c r="S9030">
        <f ca="1"/>
        <v>0</v>
      </c>
      <c r="U9030" s="1"/>
    </row>
    <row r="9031" spans="10:21" x14ac:dyDescent="0.25">
      <c r="J9031" s="1">
        <f ca="1"/>
        <v>34598</v>
      </c>
      <c r="K9031" s="3">
        <f ca="1"/>
        <v>1994</v>
      </c>
      <c r="L9031" s="3">
        <f t="shared" ca="1" si="284"/>
        <v>24</v>
      </c>
      <c r="M9031" s="3">
        <f ca="1"/>
        <v>8</v>
      </c>
      <c r="N9031" s="3">
        <f ca="1"/>
        <v>296</v>
      </c>
      <c r="O9031" s="1">
        <f t="shared" ca="1" si="285"/>
        <v>34607</v>
      </c>
      <c r="R9031">
        <f ca="1"/>
        <v>4</v>
      </c>
      <c r="S9031">
        <f ca="1"/>
        <v>0</v>
      </c>
      <c r="U9031" s="1"/>
    </row>
    <row r="9032" spans="10:21" x14ac:dyDescent="0.25">
      <c r="J9032" s="1">
        <f ca="1"/>
        <v>34599</v>
      </c>
      <c r="K9032" s="3">
        <f ca="1"/>
        <v>1994</v>
      </c>
      <c r="L9032" s="3">
        <f t="shared" ca="1" si="284"/>
        <v>24</v>
      </c>
      <c r="M9032" s="3">
        <f ca="1"/>
        <v>8</v>
      </c>
      <c r="N9032" s="3">
        <f ca="1"/>
        <v>296</v>
      </c>
      <c r="O9032" s="1">
        <f t="shared" ca="1" si="285"/>
        <v>34607</v>
      </c>
      <c r="R9032">
        <f ca="1"/>
        <v>5</v>
      </c>
      <c r="S9032">
        <f ca="1"/>
        <v>0</v>
      </c>
      <c r="U9032" s="1"/>
    </row>
    <row r="9033" spans="10:21" x14ac:dyDescent="0.25">
      <c r="J9033" s="1">
        <f ca="1"/>
        <v>34600</v>
      </c>
      <c r="K9033" s="3">
        <f ca="1"/>
        <v>1994</v>
      </c>
      <c r="L9033" s="3">
        <f t="shared" ca="1" si="284"/>
        <v>24</v>
      </c>
      <c r="M9033" s="3">
        <f ca="1"/>
        <v>8</v>
      </c>
      <c r="N9033" s="3">
        <f ca="1"/>
        <v>296</v>
      </c>
      <c r="O9033" s="1">
        <f t="shared" ca="1" si="285"/>
        <v>34607</v>
      </c>
      <c r="R9033">
        <f ca="1"/>
        <v>6</v>
      </c>
      <c r="S9033">
        <f ca="1"/>
        <v>0</v>
      </c>
      <c r="U9033" s="1"/>
    </row>
    <row r="9034" spans="10:21" x14ac:dyDescent="0.25">
      <c r="J9034" s="1">
        <f ca="1"/>
        <v>34601</v>
      </c>
      <c r="K9034" s="3">
        <f ca="1"/>
        <v>1994</v>
      </c>
      <c r="L9034" s="3">
        <f t="shared" ca="1" si="284"/>
        <v>24</v>
      </c>
      <c r="M9034" s="3">
        <f ca="1"/>
        <v>8</v>
      </c>
      <c r="N9034" s="3">
        <f ca="1"/>
        <v>296</v>
      </c>
      <c r="O9034" s="1">
        <f t="shared" ca="1" si="285"/>
        <v>34607</v>
      </c>
      <c r="R9034">
        <f ca="1"/>
        <v>7</v>
      </c>
      <c r="S9034">
        <f ca="1"/>
        <v>0</v>
      </c>
      <c r="U9034" s="1"/>
    </row>
    <row r="9035" spans="10:21" x14ac:dyDescent="0.25">
      <c r="J9035" s="1">
        <f ca="1"/>
        <v>34602</v>
      </c>
      <c r="K9035" s="3">
        <f ca="1"/>
        <v>1994</v>
      </c>
      <c r="L9035" s="3">
        <f t="shared" ca="1" si="284"/>
        <v>24</v>
      </c>
      <c r="M9035" s="3">
        <f ca="1"/>
        <v>8</v>
      </c>
      <c r="N9035" s="3">
        <f ca="1"/>
        <v>296</v>
      </c>
      <c r="O9035" s="1">
        <f t="shared" ca="1" si="285"/>
        <v>34607</v>
      </c>
      <c r="R9035">
        <f ca="1"/>
        <v>1</v>
      </c>
      <c r="S9035">
        <f ca="1"/>
        <v>0</v>
      </c>
      <c r="U9035" s="1"/>
    </row>
    <row r="9036" spans="10:21" x14ac:dyDescent="0.25">
      <c r="J9036" s="1">
        <f ca="1"/>
        <v>34603</v>
      </c>
      <c r="K9036" s="3">
        <f ca="1"/>
        <v>1994</v>
      </c>
      <c r="L9036" s="3">
        <f t="shared" ca="1" si="284"/>
        <v>24</v>
      </c>
      <c r="M9036" s="3">
        <f ca="1"/>
        <v>8</v>
      </c>
      <c r="N9036" s="3">
        <f ca="1"/>
        <v>296</v>
      </c>
      <c r="O9036" s="1">
        <f t="shared" ca="1" si="285"/>
        <v>34607</v>
      </c>
      <c r="R9036">
        <f ca="1"/>
        <v>2</v>
      </c>
      <c r="S9036">
        <f ca="1"/>
        <v>0</v>
      </c>
      <c r="U9036" s="1"/>
    </row>
    <row r="9037" spans="10:21" x14ac:dyDescent="0.25">
      <c r="J9037" s="1">
        <f ca="1"/>
        <v>34604</v>
      </c>
      <c r="K9037" s="3">
        <f ca="1"/>
        <v>1994</v>
      </c>
      <c r="L9037" s="3">
        <f t="shared" ca="1" si="284"/>
        <v>24</v>
      </c>
      <c r="M9037" s="3">
        <f ca="1"/>
        <v>8</v>
      </c>
      <c r="N9037" s="3">
        <f ca="1"/>
        <v>296</v>
      </c>
      <c r="O9037" s="1">
        <f t="shared" ca="1" si="285"/>
        <v>34607</v>
      </c>
      <c r="R9037">
        <f ca="1"/>
        <v>3</v>
      </c>
      <c r="S9037">
        <f ca="1"/>
        <v>0</v>
      </c>
      <c r="U9037" s="1"/>
    </row>
    <row r="9038" spans="10:21" x14ac:dyDescent="0.25">
      <c r="J9038" s="1">
        <f ca="1"/>
        <v>34605</v>
      </c>
      <c r="K9038" s="3">
        <f ca="1"/>
        <v>1994</v>
      </c>
      <c r="L9038" s="3">
        <f t="shared" ca="1" si="284"/>
        <v>24</v>
      </c>
      <c r="M9038" s="3">
        <f ca="1"/>
        <v>8</v>
      </c>
      <c r="N9038" s="3">
        <f ca="1"/>
        <v>296</v>
      </c>
      <c r="O9038" s="1">
        <f t="shared" ca="1" si="285"/>
        <v>34607</v>
      </c>
      <c r="R9038">
        <f ca="1"/>
        <v>4</v>
      </c>
      <c r="S9038">
        <f ca="1"/>
        <v>0</v>
      </c>
      <c r="U9038" s="1"/>
    </row>
    <row r="9039" spans="10:21" x14ac:dyDescent="0.25">
      <c r="J9039" s="1">
        <f ca="1"/>
        <v>34606</v>
      </c>
      <c r="K9039" s="3">
        <f ca="1"/>
        <v>1994</v>
      </c>
      <c r="L9039" s="3">
        <f t="shared" ca="1" si="284"/>
        <v>24</v>
      </c>
      <c r="M9039" s="3">
        <f ca="1"/>
        <v>8</v>
      </c>
      <c r="N9039" s="3">
        <f ca="1"/>
        <v>296</v>
      </c>
      <c r="O9039" s="1">
        <f t="shared" ca="1" si="285"/>
        <v>34607</v>
      </c>
      <c r="R9039">
        <f ca="1"/>
        <v>5</v>
      </c>
      <c r="S9039">
        <f ca="1"/>
        <v>0</v>
      </c>
      <c r="U9039" s="1"/>
    </row>
    <row r="9040" spans="10:21" x14ac:dyDescent="0.25">
      <c r="J9040" s="1">
        <f ca="1"/>
        <v>34607</v>
      </c>
      <c r="K9040" s="3">
        <f ca="1"/>
        <v>1994</v>
      </c>
      <c r="L9040" s="3">
        <f t="shared" ca="1" si="284"/>
        <v>24</v>
      </c>
      <c r="M9040" s="3">
        <f ca="1"/>
        <v>8</v>
      </c>
      <c r="N9040" s="3">
        <f ca="1"/>
        <v>296</v>
      </c>
      <c r="O9040" s="1">
        <f t="shared" ca="1" si="285"/>
        <v>34607</v>
      </c>
      <c r="R9040">
        <f ca="1"/>
        <v>6</v>
      </c>
      <c r="S9040">
        <f ca="1"/>
        <v>1</v>
      </c>
      <c r="U9040" s="1"/>
    </row>
    <row r="9041" spans="10:21" x14ac:dyDescent="0.25">
      <c r="J9041" s="1">
        <f ca="1"/>
        <v>34608</v>
      </c>
      <c r="K9041" s="3">
        <f ca="1"/>
        <v>1994</v>
      </c>
      <c r="L9041" s="3">
        <f t="shared" ca="1" si="284"/>
        <v>24</v>
      </c>
      <c r="M9041" s="3">
        <f ca="1"/>
        <v>9</v>
      </c>
      <c r="N9041" s="3">
        <f ca="1"/>
        <v>297</v>
      </c>
      <c r="O9041" s="1">
        <f t="shared" ca="1" si="285"/>
        <v>34638</v>
      </c>
      <c r="R9041">
        <f ca="1"/>
        <v>7</v>
      </c>
      <c r="S9041">
        <f ca="1"/>
        <v>0</v>
      </c>
      <c r="U9041" s="1"/>
    </row>
    <row r="9042" spans="10:21" x14ac:dyDescent="0.25">
      <c r="J9042" s="1">
        <f ca="1"/>
        <v>34609</v>
      </c>
      <c r="K9042" s="3">
        <f ca="1"/>
        <v>1994</v>
      </c>
      <c r="L9042" s="3">
        <f t="shared" ca="1" si="284"/>
        <v>24</v>
      </c>
      <c r="M9042" s="3">
        <f ca="1"/>
        <v>9</v>
      </c>
      <c r="N9042" s="3">
        <f ca="1"/>
        <v>297</v>
      </c>
      <c r="O9042" s="1">
        <f t="shared" ca="1" si="285"/>
        <v>34638</v>
      </c>
      <c r="R9042">
        <f ca="1"/>
        <v>1</v>
      </c>
      <c r="S9042">
        <f ca="1"/>
        <v>0</v>
      </c>
      <c r="U9042" s="1"/>
    </row>
    <row r="9043" spans="10:21" x14ac:dyDescent="0.25">
      <c r="J9043" s="1">
        <f ca="1"/>
        <v>34610</v>
      </c>
      <c r="K9043" s="3">
        <f ca="1"/>
        <v>1994</v>
      </c>
      <c r="L9043" s="3">
        <f t="shared" ca="1" si="284"/>
        <v>24</v>
      </c>
      <c r="M9043" s="3">
        <f ca="1"/>
        <v>9</v>
      </c>
      <c r="N9043" s="3">
        <f ca="1"/>
        <v>297</v>
      </c>
      <c r="O9043" s="1">
        <f t="shared" ca="1" si="285"/>
        <v>34638</v>
      </c>
      <c r="R9043">
        <f ca="1"/>
        <v>2</v>
      </c>
      <c r="S9043">
        <f ca="1"/>
        <v>0</v>
      </c>
      <c r="U9043" s="1"/>
    </row>
    <row r="9044" spans="10:21" x14ac:dyDescent="0.25">
      <c r="J9044" s="1">
        <f ca="1"/>
        <v>34611</v>
      </c>
      <c r="K9044" s="3">
        <f ca="1"/>
        <v>1994</v>
      </c>
      <c r="L9044" s="3">
        <f t="shared" ca="1" si="284"/>
        <v>24</v>
      </c>
      <c r="M9044" s="3">
        <f ca="1"/>
        <v>9</v>
      </c>
      <c r="N9044" s="3">
        <f ca="1"/>
        <v>297</v>
      </c>
      <c r="O9044" s="1">
        <f t="shared" ca="1" si="285"/>
        <v>34638</v>
      </c>
      <c r="R9044">
        <f ca="1"/>
        <v>3</v>
      </c>
      <c r="S9044">
        <f ca="1"/>
        <v>0</v>
      </c>
      <c r="U9044" s="1"/>
    </row>
    <row r="9045" spans="10:21" x14ac:dyDescent="0.25">
      <c r="J9045" s="1">
        <f ca="1"/>
        <v>34612</v>
      </c>
      <c r="K9045" s="3">
        <f ca="1"/>
        <v>1994</v>
      </c>
      <c r="L9045" s="3">
        <f t="shared" ca="1" si="284"/>
        <v>24</v>
      </c>
      <c r="M9045" s="3">
        <f ca="1"/>
        <v>9</v>
      </c>
      <c r="N9045" s="3">
        <f ca="1"/>
        <v>297</v>
      </c>
      <c r="O9045" s="1">
        <f t="shared" ca="1" si="285"/>
        <v>34638</v>
      </c>
      <c r="R9045">
        <f ca="1"/>
        <v>4</v>
      </c>
      <c r="S9045">
        <f ca="1"/>
        <v>0</v>
      </c>
      <c r="U9045" s="1"/>
    </row>
    <row r="9046" spans="10:21" x14ac:dyDescent="0.25">
      <c r="J9046" s="1">
        <f ca="1"/>
        <v>34613</v>
      </c>
      <c r="K9046" s="3">
        <f ca="1"/>
        <v>1994</v>
      </c>
      <c r="L9046" s="3">
        <f t="shared" ca="1" si="284"/>
        <v>24</v>
      </c>
      <c r="M9046" s="3">
        <f ca="1"/>
        <v>9</v>
      </c>
      <c r="N9046" s="3">
        <f ca="1"/>
        <v>297</v>
      </c>
      <c r="O9046" s="1">
        <f t="shared" ca="1" si="285"/>
        <v>34638</v>
      </c>
      <c r="R9046">
        <f ca="1"/>
        <v>5</v>
      </c>
      <c r="S9046">
        <f ca="1"/>
        <v>0</v>
      </c>
      <c r="U9046" s="1"/>
    </row>
    <row r="9047" spans="10:21" x14ac:dyDescent="0.25">
      <c r="J9047" s="1">
        <f ca="1"/>
        <v>34614</v>
      </c>
      <c r="K9047" s="3">
        <f ca="1"/>
        <v>1994</v>
      </c>
      <c r="L9047" s="3">
        <f t="shared" ca="1" si="284"/>
        <v>24</v>
      </c>
      <c r="M9047" s="3">
        <f ca="1"/>
        <v>9</v>
      </c>
      <c r="N9047" s="3">
        <f ca="1"/>
        <v>297</v>
      </c>
      <c r="O9047" s="1">
        <f t="shared" ca="1" si="285"/>
        <v>34638</v>
      </c>
      <c r="R9047">
        <f ca="1"/>
        <v>6</v>
      </c>
      <c r="S9047">
        <f ca="1"/>
        <v>0</v>
      </c>
      <c r="U9047" s="1"/>
    </row>
    <row r="9048" spans="10:21" x14ac:dyDescent="0.25">
      <c r="J9048" s="1">
        <f ca="1"/>
        <v>34615</v>
      </c>
      <c r="K9048" s="3">
        <f ca="1"/>
        <v>1994</v>
      </c>
      <c r="L9048" s="3">
        <f t="shared" ca="1" si="284"/>
        <v>24</v>
      </c>
      <c r="M9048" s="3">
        <f ca="1"/>
        <v>9</v>
      </c>
      <c r="N9048" s="3">
        <f ca="1"/>
        <v>297</v>
      </c>
      <c r="O9048" s="1">
        <f t="shared" ca="1" si="285"/>
        <v>34638</v>
      </c>
      <c r="R9048">
        <f ca="1"/>
        <v>7</v>
      </c>
      <c r="S9048">
        <f ca="1"/>
        <v>0</v>
      </c>
      <c r="U9048" s="1"/>
    </row>
    <row r="9049" spans="10:21" x14ac:dyDescent="0.25">
      <c r="J9049" s="1">
        <f ca="1"/>
        <v>34616</v>
      </c>
      <c r="K9049" s="3">
        <f ca="1"/>
        <v>1994</v>
      </c>
      <c r="L9049" s="3">
        <f t="shared" ca="1" si="284"/>
        <v>24</v>
      </c>
      <c r="M9049" s="3">
        <f ca="1"/>
        <v>9</v>
      </c>
      <c r="N9049" s="3">
        <f ca="1"/>
        <v>297</v>
      </c>
      <c r="O9049" s="1">
        <f t="shared" ca="1" si="285"/>
        <v>34638</v>
      </c>
      <c r="R9049">
        <f ca="1"/>
        <v>1</v>
      </c>
      <c r="S9049">
        <f ca="1"/>
        <v>0</v>
      </c>
      <c r="U9049" s="1"/>
    </row>
    <row r="9050" spans="10:21" x14ac:dyDescent="0.25">
      <c r="J9050" s="1">
        <f ca="1"/>
        <v>34617</v>
      </c>
      <c r="K9050" s="3">
        <f ca="1"/>
        <v>1994</v>
      </c>
      <c r="L9050" s="3">
        <f t="shared" ca="1" si="284"/>
        <v>24</v>
      </c>
      <c r="M9050" s="3">
        <f ca="1"/>
        <v>9</v>
      </c>
      <c r="N9050" s="3">
        <f ca="1"/>
        <v>297</v>
      </c>
      <c r="O9050" s="1">
        <f t="shared" ca="1" si="285"/>
        <v>34638</v>
      </c>
      <c r="R9050">
        <f ca="1"/>
        <v>2</v>
      </c>
      <c r="S9050">
        <f ca="1"/>
        <v>0</v>
      </c>
      <c r="U9050" s="1"/>
    </row>
    <row r="9051" spans="10:21" x14ac:dyDescent="0.25">
      <c r="J9051" s="1">
        <f ca="1"/>
        <v>34618</v>
      </c>
      <c r="K9051" s="3">
        <f ca="1"/>
        <v>1994</v>
      </c>
      <c r="L9051" s="3">
        <f t="shared" ca="1" si="284"/>
        <v>24</v>
      </c>
      <c r="M9051" s="3">
        <f ca="1"/>
        <v>9</v>
      </c>
      <c r="N9051" s="3">
        <f ca="1"/>
        <v>297</v>
      </c>
      <c r="O9051" s="1">
        <f t="shared" ca="1" si="285"/>
        <v>34638</v>
      </c>
      <c r="R9051">
        <f ca="1"/>
        <v>3</v>
      </c>
      <c r="S9051">
        <f ca="1"/>
        <v>0</v>
      </c>
      <c r="U9051" s="1"/>
    </row>
    <row r="9052" spans="10:21" x14ac:dyDescent="0.25">
      <c r="J9052" s="1">
        <f ca="1"/>
        <v>34619</v>
      </c>
      <c r="K9052" s="3">
        <f ca="1"/>
        <v>1994</v>
      </c>
      <c r="L9052" s="3">
        <f t="shared" ca="1" si="284"/>
        <v>24</v>
      </c>
      <c r="M9052" s="3">
        <f ca="1"/>
        <v>9</v>
      </c>
      <c r="N9052" s="3">
        <f ca="1"/>
        <v>297</v>
      </c>
      <c r="O9052" s="1">
        <f t="shared" ca="1" si="285"/>
        <v>34638</v>
      </c>
      <c r="R9052">
        <f ca="1"/>
        <v>4</v>
      </c>
      <c r="S9052">
        <f ca="1"/>
        <v>0</v>
      </c>
      <c r="U9052" s="1"/>
    </row>
    <row r="9053" spans="10:21" x14ac:dyDescent="0.25">
      <c r="J9053" s="1">
        <f ca="1"/>
        <v>34620</v>
      </c>
      <c r="K9053" s="3">
        <f ca="1"/>
        <v>1994</v>
      </c>
      <c r="L9053" s="3">
        <f t="shared" ca="1" si="284"/>
        <v>24</v>
      </c>
      <c r="M9053" s="3">
        <f ca="1"/>
        <v>9</v>
      </c>
      <c r="N9053" s="3">
        <f ca="1"/>
        <v>297</v>
      </c>
      <c r="O9053" s="1">
        <f t="shared" ca="1" si="285"/>
        <v>34638</v>
      </c>
      <c r="R9053">
        <f ca="1"/>
        <v>5</v>
      </c>
      <c r="S9053">
        <f ca="1"/>
        <v>0</v>
      </c>
      <c r="U9053" s="1"/>
    </row>
    <row r="9054" spans="10:21" x14ac:dyDescent="0.25">
      <c r="J9054" s="1">
        <f ca="1"/>
        <v>34621</v>
      </c>
      <c r="K9054" s="3">
        <f ca="1"/>
        <v>1994</v>
      </c>
      <c r="L9054" s="3">
        <f t="shared" ca="1" si="284"/>
        <v>24</v>
      </c>
      <c r="M9054" s="3">
        <f ca="1"/>
        <v>9</v>
      </c>
      <c r="N9054" s="3">
        <f ca="1"/>
        <v>297</v>
      </c>
      <c r="O9054" s="1">
        <f t="shared" ca="1" si="285"/>
        <v>34638</v>
      </c>
      <c r="R9054">
        <f ca="1"/>
        <v>6</v>
      </c>
      <c r="S9054">
        <f ca="1"/>
        <v>0</v>
      </c>
      <c r="U9054" s="1"/>
    </row>
    <row r="9055" spans="10:21" x14ac:dyDescent="0.25">
      <c r="J9055" s="1">
        <f ca="1"/>
        <v>34622</v>
      </c>
      <c r="K9055" s="3">
        <f ca="1"/>
        <v>1994</v>
      </c>
      <c r="L9055" s="3">
        <f t="shared" ca="1" si="284"/>
        <v>24</v>
      </c>
      <c r="M9055" s="3">
        <f ca="1"/>
        <v>9</v>
      </c>
      <c r="N9055" s="3">
        <f ca="1"/>
        <v>297</v>
      </c>
      <c r="O9055" s="1">
        <f t="shared" ca="1" si="285"/>
        <v>34638</v>
      </c>
      <c r="R9055">
        <f ca="1"/>
        <v>7</v>
      </c>
      <c r="S9055">
        <f ca="1"/>
        <v>0</v>
      </c>
      <c r="U9055" s="1"/>
    </row>
    <row r="9056" spans="10:21" x14ac:dyDescent="0.25">
      <c r="J9056" s="1">
        <f ca="1"/>
        <v>34623</v>
      </c>
      <c r="K9056" s="3">
        <f ca="1"/>
        <v>1994</v>
      </c>
      <c r="L9056" s="3">
        <f t="shared" ca="1" si="284"/>
        <v>24</v>
      </c>
      <c r="M9056" s="3">
        <f ca="1"/>
        <v>9</v>
      </c>
      <c r="N9056" s="3">
        <f ca="1"/>
        <v>297</v>
      </c>
      <c r="O9056" s="1">
        <f t="shared" ca="1" si="285"/>
        <v>34638</v>
      </c>
      <c r="R9056">
        <f ca="1"/>
        <v>1</v>
      </c>
      <c r="S9056">
        <f ca="1"/>
        <v>0</v>
      </c>
      <c r="U9056" s="1"/>
    </row>
    <row r="9057" spans="10:21" x14ac:dyDescent="0.25">
      <c r="J9057" s="1">
        <f ca="1"/>
        <v>34624</v>
      </c>
      <c r="K9057" s="3">
        <f ca="1"/>
        <v>1994</v>
      </c>
      <c r="L9057" s="3">
        <f t="shared" ca="1" si="284"/>
        <v>24</v>
      </c>
      <c r="M9057" s="3">
        <f ca="1"/>
        <v>9</v>
      </c>
      <c r="N9057" s="3">
        <f ca="1"/>
        <v>297</v>
      </c>
      <c r="O9057" s="1">
        <f t="shared" ca="1" si="285"/>
        <v>34638</v>
      </c>
      <c r="R9057">
        <f ca="1"/>
        <v>2</v>
      </c>
      <c r="S9057">
        <f ca="1"/>
        <v>0</v>
      </c>
      <c r="U9057" s="1"/>
    </row>
    <row r="9058" spans="10:21" x14ac:dyDescent="0.25">
      <c r="J9058" s="1">
        <f ca="1"/>
        <v>34625</v>
      </c>
      <c r="K9058" s="3">
        <f ca="1"/>
        <v>1994</v>
      </c>
      <c r="L9058" s="3">
        <f t="shared" ca="1" si="284"/>
        <v>24</v>
      </c>
      <c r="M9058" s="3">
        <f ca="1"/>
        <v>9</v>
      </c>
      <c r="N9058" s="3">
        <f ca="1"/>
        <v>297</v>
      </c>
      <c r="O9058" s="1">
        <f t="shared" ca="1" si="285"/>
        <v>34638</v>
      </c>
      <c r="R9058">
        <f ca="1"/>
        <v>3</v>
      </c>
      <c r="S9058">
        <f ca="1"/>
        <v>0</v>
      </c>
      <c r="U9058" s="1"/>
    </row>
    <row r="9059" spans="10:21" x14ac:dyDescent="0.25">
      <c r="J9059" s="1">
        <f ca="1"/>
        <v>34626</v>
      </c>
      <c r="K9059" s="3">
        <f ca="1"/>
        <v>1994</v>
      </c>
      <c r="L9059" s="3">
        <f t="shared" ca="1" si="284"/>
        <v>24</v>
      </c>
      <c r="M9059" s="3">
        <f ca="1"/>
        <v>9</v>
      </c>
      <c r="N9059" s="3">
        <f ca="1"/>
        <v>297</v>
      </c>
      <c r="O9059" s="1">
        <f t="shared" ca="1" si="285"/>
        <v>34638</v>
      </c>
      <c r="R9059">
        <f ca="1"/>
        <v>4</v>
      </c>
      <c r="S9059">
        <f ca="1"/>
        <v>0</v>
      </c>
      <c r="U9059" s="1"/>
    </row>
    <row r="9060" spans="10:21" x14ac:dyDescent="0.25">
      <c r="J9060" s="1">
        <f ca="1"/>
        <v>34627</v>
      </c>
      <c r="K9060" s="3">
        <f ca="1"/>
        <v>1994</v>
      </c>
      <c r="L9060" s="3">
        <f t="shared" ca="1" si="284"/>
        <v>24</v>
      </c>
      <c r="M9060" s="3">
        <f ca="1"/>
        <v>9</v>
      </c>
      <c r="N9060" s="3">
        <f ca="1"/>
        <v>297</v>
      </c>
      <c r="O9060" s="1">
        <f t="shared" ca="1" si="285"/>
        <v>34638</v>
      </c>
      <c r="R9060">
        <f ca="1"/>
        <v>5</v>
      </c>
      <c r="S9060">
        <f ca="1"/>
        <v>0</v>
      </c>
      <c r="U9060" s="1"/>
    </row>
    <row r="9061" spans="10:21" x14ac:dyDescent="0.25">
      <c r="J9061" s="1">
        <f ca="1"/>
        <v>34628</v>
      </c>
      <c r="K9061" s="3">
        <f ca="1"/>
        <v>1994</v>
      </c>
      <c r="L9061" s="3">
        <f t="shared" ca="1" si="284"/>
        <v>24</v>
      </c>
      <c r="M9061" s="3">
        <f ca="1"/>
        <v>9</v>
      </c>
      <c r="N9061" s="3">
        <f ca="1"/>
        <v>297</v>
      </c>
      <c r="O9061" s="1">
        <f t="shared" ca="1" si="285"/>
        <v>34638</v>
      </c>
      <c r="R9061">
        <f ca="1"/>
        <v>6</v>
      </c>
      <c r="S9061">
        <f ca="1"/>
        <v>0</v>
      </c>
      <c r="U9061" s="1"/>
    </row>
    <row r="9062" spans="10:21" x14ac:dyDescent="0.25">
      <c r="J9062" s="1">
        <f ca="1"/>
        <v>34629</v>
      </c>
      <c r="K9062" s="3">
        <f ca="1"/>
        <v>1994</v>
      </c>
      <c r="L9062" s="3">
        <f t="shared" ca="1" si="284"/>
        <v>24</v>
      </c>
      <c r="M9062" s="3">
        <f ca="1"/>
        <v>9</v>
      </c>
      <c r="N9062" s="3">
        <f ca="1"/>
        <v>297</v>
      </c>
      <c r="O9062" s="1">
        <f t="shared" ca="1" si="285"/>
        <v>34638</v>
      </c>
      <c r="R9062">
        <f ca="1"/>
        <v>7</v>
      </c>
      <c r="S9062">
        <f ca="1"/>
        <v>0</v>
      </c>
      <c r="U9062" s="1"/>
    </row>
    <row r="9063" spans="10:21" x14ac:dyDescent="0.25">
      <c r="J9063" s="1">
        <f ca="1"/>
        <v>34630</v>
      </c>
      <c r="K9063" s="3">
        <f ca="1"/>
        <v>1994</v>
      </c>
      <c r="L9063" s="3">
        <f t="shared" ca="1" si="284"/>
        <v>24</v>
      </c>
      <c r="M9063" s="3">
        <f ca="1"/>
        <v>9</v>
      </c>
      <c r="N9063" s="3">
        <f ca="1"/>
        <v>297</v>
      </c>
      <c r="O9063" s="1">
        <f t="shared" ca="1" si="285"/>
        <v>34638</v>
      </c>
      <c r="R9063">
        <f ca="1"/>
        <v>1</v>
      </c>
      <c r="S9063">
        <f ca="1"/>
        <v>0</v>
      </c>
      <c r="U9063" s="1"/>
    </row>
    <row r="9064" spans="10:21" x14ac:dyDescent="0.25">
      <c r="J9064" s="1">
        <f ca="1"/>
        <v>34631</v>
      </c>
      <c r="K9064" s="3">
        <f ca="1"/>
        <v>1994</v>
      </c>
      <c r="L9064" s="3">
        <f t="shared" ca="1" si="284"/>
        <v>24</v>
      </c>
      <c r="M9064" s="3">
        <f ca="1"/>
        <v>9</v>
      </c>
      <c r="N9064" s="3">
        <f ca="1"/>
        <v>297</v>
      </c>
      <c r="O9064" s="1">
        <f t="shared" ca="1" si="285"/>
        <v>34638</v>
      </c>
      <c r="R9064">
        <f ca="1"/>
        <v>2</v>
      </c>
      <c r="S9064">
        <f ca="1"/>
        <v>0</v>
      </c>
      <c r="U9064" s="1"/>
    </row>
    <row r="9065" spans="10:21" x14ac:dyDescent="0.25">
      <c r="J9065" s="1">
        <f ca="1"/>
        <v>34632</v>
      </c>
      <c r="K9065" s="3">
        <f ca="1"/>
        <v>1994</v>
      </c>
      <c r="L9065" s="3">
        <f t="shared" ca="1" si="284"/>
        <v>24</v>
      </c>
      <c r="M9065" s="3">
        <f ca="1"/>
        <v>9</v>
      </c>
      <c r="N9065" s="3">
        <f ca="1"/>
        <v>297</v>
      </c>
      <c r="O9065" s="1">
        <f t="shared" ca="1" si="285"/>
        <v>34638</v>
      </c>
      <c r="R9065">
        <f ca="1"/>
        <v>3</v>
      </c>
      <c r="S9065">
        <f ca="1"/>
        <v>0</v>
      </c>
      <c r="U9065" s="1"/>
    </row>
    <row r="9066" spans="10:21" x14ac:dyDescent="0.25">
      <c r="J9066" s="1">
        <f ca="1"/>
        <v>34633</v>
      </c>
      <c r="K9066" s="3">
        <f ca="1"/>
        <v>1994</v>
      </c>
      <c r="L9066" s="3">
        <f t="shared" ca="1" si="284"/>
        <v>24</v>
      </c>
      <c r="M9066" s="3">
        <f ca="1"/>
        <v>9</v>
      </c>
      <c r="N9066" s="3">
        <f ca="1"/>
        <v>297</v>
      </c>
      <c r="O9066" s="1">
        <f t="shared" ca="1" si="285"/>
        <v>34638</v>
      </c>
      <c r="R9066">
        <f ca="1"/>
        <v>4</v>
      </c>
      <c r="S9066">
        <f ca="1"/>
        <v>0</v>
      </c>
      <c r="U9066" s="1"/>
    </row>
    <row r="9067" spans="10:21" x14ac:dyDescent="0.25">
      <c r="J9067" s="1">
        <f ca="1"/>
        <v>34634</v>
      </c>
      <c r="K9067" s="3">
        <f ca="1"/>
        <v>1994</v>
      </c>
      <c r="L9067" s="3">
        <f t="shared" ca="1" si="284"/>
        <v>24</v>
      </c>
      <c r="M9067" s="3">
        <f ca="1"/>
        <v>9</v>
      </c>
      <c r="N9067" s="3">
        <f ca="1"/>
        <v>297</v>
      </c>
      <c r="O9067" s="1">
        <f t="shared" ca="1" si="285"/>
        <v>34638</v>
      </c>
      <c r="R9067">
        <f ca="1"/>
        <v>5</v>
      </c>
      <c r="S9067">
        <f ca="1"/>
        <v>0</v>
      </c>
      <c r="U9067" s="1"/>
    </row>
    <row r="9068" spans="10:21" x14ac:dyDescent="0.25">
      <c r="J9068" s="1">
        <f ca="1"/>
        <v>34635</v>
      </c>
      <c r="K9068" s="3">
        <f ca="1"/>
        <v>1994</v>
      </c>
      <c r="L9068" s="3">
        <f t="shared" ca="1" si="284"/>
        <v>24</v>
      </c>
      <c r="M9068" s="3">
        <f ca="1"/>
        <v>9</v>
      </c>
      <c r="N9068" s="3">
        <f ca="1"/>
        <v>297</v>
      </c>
      <c r="O9068" s="1">
        <f t="shared" ca="1" si="285"/>
        <v>34638</v>
      </c>
      <c r="R9068">
        <f ca="1"/>
        <v>6</v>
      </c>
      <c r="S9068">
        <f ca="1"/>
        <v>0</v>
      </c>
      <c r="U9068" s="1"/>
    </row>
    <row r="9069" spans="10:21" x14ac:dyDescent="0.25">
      <c r="J9069" s="1">
        <f ca="1"/>
        <v>34636</v>
      </c>
      <c r="K9069" s="3">
        <f ca="1"/>
        <v>1994</v>
      </c>
      <c r="L9069" s="3">
        <f t="shared" ca="1" si="284"/>
        <v>24</v>
      </c>
      <c r="M9069" s="3">
        <f ca="1"/>
        <v>9</v>
      </c>
      <c r="N9069" s="3">
        <f ca="1"/>
        <v>297</v>
      </c>
      <c r="O9069" s="1">
        <f t="shared" ca="1" si="285"/>
        <v>34638</v>
      </c>
      <c r="R9069">
        <f ca="1"/>
        <v>7</v>
      </c>
      <c r="S9069">
        <f ca="1"/>
        <v>0</v>
      </c>
      <c r="U9069" s="1"/>
    </row>
    <row r="9070" spans="10:21" x14ac:dyDescent="0.25">
      <c r="J9070" s="1">
        <f ca="1"/>
        <v>34637</v>
      </c>
      <c r="K9070" s="3">
        <f ca="1"/>
        <v>1994</v>
      </c>
      <c r="L9070" s="3">
        <f t="shared" ca="1" si="284"/>
        <v>24</v>
      </c>
      <c r="M9070" s="3">
        <f ca="1"/>
        <v>9</v>
      </c>
      <c r="N9070" s="3">
        <f ca="1"/>
        <v>297</v>
      </c>
      <c r="O9070" s="1">
        <f t="shared" ca="1" si="285"/>
        <v>34638</v>
      </c>
      <c r="R9070">
        <f ca="1"/>
        <v>1</v>
      </c>
      <c r="S9070">
        <f ca="1"/>
        <v>0</v>
      </c>
      <c r="U9070" s="1"/>
    </row>
    <row r="9071" spans="10:21" x14ac:dyDescent="0.25">
      <c r="J9071" s="1">
        <f ca="1"/>
        <v>34638</v>
      </c>
      <c r="K9071" s="3">
        <f ca="1"/>
        <v>1994</v>
      </c>
      <c r="L9071" s="3">
        <f t="shared" ca="1" si="284"/>
        <v>24</v>
      </c>
      <c r="M9071" s="3">
        <f ca="1"/>
        <v>9</v>
      </c>
      <c r="N9071" s="3">
        <f ca="1"/>
        <v>297</v>
      </c>
      <c r="O9071" s="1">
        <f t="shared" ca="1" si="285"/>
        <v>34638</v>
      </c>
      <c r="R9071">
        <f ca="1"/>
        <v>2</v>
      </c>
      <c r="S9071">
        <f ca="1"/>
        <v>1</v>
      </c>
      <c r="U9071" s="1"/>
    </row>
    <row r="9072" spans="10:21" x14ac:dyDescent="0.25">
      <c r="J9072" s="1">
        <f ca="1"/>
        <v>34639</v>
      </c>
      <c r="K9072" s="3">
        <f ca="1"/>
        <v>1994</v>
      </c>
      <c r="L9072" s="3">
        <f t="shared" ca="1" si="284"/>
        <v>24</v>
      </c>
      <c r="M9072" s="3">
        <f ca="1"/>
        <v>10</v>
      </c>
      <c r="N9072" s="3">
        <f ca="1"/>
        <v>298</v>
      </c>
      <c r="O9072" s="1">
        <f t="shared" ca="1" si="285"/>
        <v>34668</v>
      </c>
      <c r="R9072">
        <f ca="1"/>
        <v>3</v>
      </c>
      <c r="S9072">
        <f ca="1"/>
        <v>0</v>
      </c>
      <c r="U9072" s="1"/>
    </row>
    <row r="9073" spans="10:21" x14ac:dyDescent="0.25">
      <c r="J9073" s="1">
        <f ca="1"/>
        <v>34640</v>
      </c>
      <c r="K9073" s="3">
        <f ca="1"/>
        <v>1994</v>
      </c>
      <c r="L9073" s="3">
        <f t="shared" ca="1" si="284"/>
        <v>24</v>
      </c>
      <c r="M9073" s="3">
        <f ca="1"/>
        <v>10</v>
      </c>
      <c r="N9073" s="3">
        <f ca="1"/>
        <v>298</v>
      </c>
      <c r="O9073" s="1">
        <f t="shared" ca="1" si="285"/>
        <v>34668</v>
      </c>
      <c r="R9073">
        <f ca="1"/>
        <v>4</v>
      </c>
      <c r="S9073">
        <f ca="1"/>
        <v>0</v>
      </c>
      <c r="U9073" s="1"/>
    </row>
    <row r="9074" spans="10:21" x14ac:dyDescent="0.25">
      <c r="J9074" s="1">
        <f ca="1"/>
        <v>34641</v>
      </c>
      <c r="K9074" s="3">
        <f ca="1"/>
        <v>1994</v>
      </c>
      <c r="L9074" s="3">
        <f t="shared" ca="1" si="284"/>
        <v>24</v>
      </c>
      <c r="M9074" s="3">
        <f ca="1"/>
        <v>10</v>
      </c>
      <c r="N9074" s="3">
        <f ca="1"/>
        <v>298</v>
      </c>
      <c r="O9074" s="1">
        <f t="shared" ca="1" si="285"/>
        <v>34668</v>
      </c>
      <c r="R9074">
        <f ca="1"/>
        <v>5</v>
      </c>
      <c r="S9074">
        <f ca="1"/>
        <v>0</v>
      </c>
      <c r="U9074" s="1"/>
    </row>
    <row r="9075" spans="10:21" x14ac:dyDescent="0.25">
      <c r="J9075" s="1">
        <f ca="1"/>
        <v>34642</v>
      </c>
      <c r="K9075" s="3">
        <f ca="1"/>
        <v>1994</v>
      </c>
      <c r="L9075" s="3">
        <f t="shared" ca="1" si="284"/>
        <v>24</v>
      </c>
      <c r="M9075" s="3">
        <f ca="1"/>
        <v>10</v>
      </c>
      <c r="N9075" s="3">
        <f ca="1"/>
        <v>298</v>
      </c>
      <c r="O9075" s="1">
        <f t="shared" ca="1" si="285"/>
        <v>34668</v>
      </c>
      <c r="R9075">
        <f ca="1"/>
        <v>6</v>
      </c>
      <c r="S9075">
        <f ca="1"/>
        <v>0</v>
      </c>
      <c r="U9075" s="1"/>
    </row>
    <row r="9076" spans="10:21" x14ac:dyDescent="0.25">
      <c r="J9076" s="1">
        <f ca="1"/>
        <v>34643</v>
      </c>
      <c r="K9076" s="3">
        <f ca="1"/>
        <v>1994</v>
      </c>
      <c r="L9076" s="3">
        <f t="shared" ca="1" si="284"/>
        <v>24</v>
      </c>
      <c r="M9076" s="3">
        <f ca="1"/>
        <v>10</v>
      </c>
      <c r="N9076" s="3">
        <f ca="1"/>
        <v>298</v>
      </c>
      <c r="O9076" s="1">
        <f t="shared" ca="1" si="285"/>
        <v>34668</v>
      </c>
      <c r="R9076">
        <f ca="1"/>
        <v>7</v>
      </c>
      <c r="S9076">
        <f ca="1"/>
        <v>0</v>
      </c>
      <c r="U9076" s="1"/>
    </row>
    <row r="9077" spans="10:21" x14ac:dyDescent="0.25">
      <c r="J9077" s="1">
        <f ca="1"/>
        <v>34644</v>
      </c>
      <c r="K9077" s="3">
        <f ca="1"/>
        <v>1994</v>
      </c>
      <c r="L9077" s="3">
        <f t="shared" ca="1" si="284"/>
        <v>24</v>
      </c>
      <c r="M9077" s="3">
        <f ca="1"/>
        <v>10</v>
      </c>
      <c r="N9077" s="3">
        <f ca="1"/>
        <v>298</v>
      </c>
      <c r="O9077" s="1">
        <f t="shared" ca="1" si="285"/>
        <v>34668</v>
      </c>
      <c r="R9077">
        <f ca="1"/>
        <v>1</v>
      </c>
      <c r="S9077">
        <f ca="1"/>
        <v>0</v>
      </c>
      <c r="U9077" s="1"/>
    </row>
    <row r="9078" spans="10:21" x14ac:dyDescent="0.25">
      <c r="J9078" s="1">
        <f ca="1"/>
        <v>34645</v>
      </c>
      <c r="K9078" s="3">
        <f ca="1"/>
        <v>1994</v>
      </c>
      <c r="L9078" s="3">
        <f t="shared" ca="1" si="284"/>
        <v>24</v>
      </c>
      <c r="M9078" s="3">
        <f ca="1"/>
        <v>10</v>
      </c>
      <c r="N9078" s="3">
        <f ca="1"/>
        <v>298</v>
      </c>
      <c r="O9078" s="1">
        <f t="shared" ca="1" si="285"/>
        <v>34668</v>
      </c>
      <c r="R9078">
        <f ca="1"/>
        <v>2</v>
      </c>
      <c r="S9078">
        <f ca="1"/>
        <v>0</v>
      </c>
      <c r="U9078" s="1"/>
    </row>
    <row r="9079" spans="10:21" x14ac:dyDescent="0.25">
      <c r="J9079" s="1">
        <f ca="1"/>
        <v>34646</v>
      </c>
      <c r="K9079" s="3">
        <f ca="1"/>
        <v>1994</v>
      </c>
      <c r="L9079" s="3">
        <f t="shared" ca="1" si="284"/>
        <v>24</v>
      </c>
      <c r="M9079" s="3">
        <f ca="1"/>
        <v>10</v>
      </c>
      <c r="N9079" s="3">
        <f ca="1"/>
        <v>298</v>
      </c>
      <c r="O9079" s="1">
        <f t="shared" ca="1" si="285"/>
        <v>34668</v>
      </c>
      <c r="R9079">
        <f ca="1"/>
        <v>3</v>
      </c>
      <c r="S9079">
        <f ca="1"/>
        <v>0</v>
      </c>
      <c r="U9079" s="1"/>
    </row>
    <row r="9080" spans="10:21" x14ac:dyDescent="0.25">
      <c r="J9080" s="1">
        <f ca="1"/>
        <v>34647</v>
      </c>
      <c r="K9080" s="3">
        <f ca="1"/>
        <v>1994</v>
      </c>
      <c r="L9080" s="3">
        <f t="shared" ca="1" si="284"/>
        <v>24</v>
      </c>
      <c r="M9080" s="3">
        <f ca="1"/>
        <v>10</v>
      </c>
      <c r="N9080" s="3">
        <f ca="1"/>
        <v>298</v>
      </c>
      <c r="O9080" s="1">
        <f t="shared" ca="1" si="285"/>
        <v>34668</v>
      </c>
      <c r="R9080">
        <f ca="1"/>
        <v>4</v>
      </c>
      <c r="S9080">
        <f ca="1"/>
        <v>0</v>
      </c>
      <c r="U9080" s="1"/>
    </row>
    <row r="9081" spans="10:21" x14ac:dyDescent="0.25">
      <c r="J9081" s="1">
        <f ca="1"/>
        <v>34648</v>
      </c>
      <c r="K9081" s="3">
        <f ca="1"/>
        <v>1994</v>
      </c>
      <c r="L9081" s="3">
        <f t="shared" ca="1" si="284"/>
        <v>24</v>
      </c>
      <c r="M9081" s="3">
        <f ca="1"/>
        <v>10</v>
      </c>
      <c r="N9081" s="3">
        <f ca="1"/>
        <v>298</v>
      </c>
      <c r="O9081" s="1">
        <f t="shared" ca="1" si="285"/>
        <v>34668</v>
      </c>
      <c r="R9081">
        <f ca="1"/>
        <v>5</v>
      </c>
      <c r="S9081">
        <f ca="1"/>
        <v>0</v>
      </c>
      <c r="U9081" s="1"/>
    </row>
    <row r="9082" spans="10:21" x14ac:dyDescent="0.25">
      <c r="J9082" s="1">
        <f ca="1"/>
        <v>34649</v>
      </c>
      <c r="K9082" s="3">
        <f ca="1"/>
        <v>1994</v>
      </c>
      <c r="L9082" s="3">
        <f t="shared" ca="1" si="284"/>
        <v>24</v>
      </c>
      <c r="M9082" s="3">
        <f ca="1"/>
        <v>10</v>
      </c>
      <c r="N9082" s="3">
        <f ca="1"/>
        <v>298</v>
      </c>
      <c r="O9082" s="1">
        <f t="shared" ca="1" si="285"/>
        <v>34668</v>
      </c>
      <c r="R9082">
        <f ca="1"/>
        <v>6</v>
      </c>
      <c r="S9082">
        <f ca="1"/>
        <v>0</v>
      </c>
      <c r="U9082" s="1"/>
    </row>
    <row r="9083" spans="10:21" x14ac:dyDescent="0.25">
      <c r="J9083" s="1">
        <f ca="1"/>
        <v>34650</v>
      </c>
      <c r="K9083" s="3">
        <f ca="1"/>
        <v>1994</v>
      </c>
      <c r="L9083" s="3">
        <f t="shared" ca="1" si="284"/>
        <v>24</v>
      </c>
      <c r="M9083" s="3">
        <f ca="1"/>
        <v>10</v>
      </c>
      <c r="N9083" s="3">
        <f ca="1"/>
        <v>298</v>
      </c>
      <c r="O9083" s="1">
        <f t="shared" ca="1" si="285"/>
        <v>34668</v>
      </c>
      <c r="R9083">
        <f ca="1"/>
        <v>7</v>
      </c>
      <c r="S9083">
        <f ca="1"/>
        <v>0</v>
      </c>
      <c r="U9083" s="1"/>
    </row>
    <row r="9084" spans="10:21" x14ac:dyDescent="0.25">
      <c r="J9084" s="1">
        <f ca="1"/>
        <v>34651</v>
      </c>
      <c r="K9084" s="3">
        <f ca="1"/>
        <v>1994</v>
      </c>
      <c r="L9084" s="3">
        <f t="shared" ca="1" si="284"/>
        <v>24</v>
      </c>
      <c r="M9084" s="3">
        <f ca="1"/>
        <v>10</v>
      </c>
      <c r="N9084" s="3">
        <f ca="1"/>
        <v>298</v>
      </c>
      <c r="O9084" s="1">
        <f t="shared" ca="1" si="285"/>
        <v>34668</v>
      </c>
      <c r="R9084">
        <f ca="1"/>
        <v>1</v>
      </c>
      <c r="S9084">
        <f ca="1"/>
        <v>0</v>
      </c>
      <c r="U9084" s="1"/>
    </row>
    <row r="9085" spans="10:21" x14ac:dyDescent="0.25">
      <c r="J9085" s="1">
        <f ca="1"/>
        <v>34652</v>
      </c>
      <c r="K9085" s="3">
        <f ca="1"/>
        <v>1994</v>
      </c>
      <c r="L9085" s="3">
        <f t="shared" ca="1" si="284"/>
        <v>24</v>
      </c>
      <c r="M9085" s="3">
        <f ca="1"/>
        <v>10</v>
      </c>
      <c r="N9085" s="3">
        <f ca="1"/>
        <v>298</v>
      </c>
      <c r="O9085" s="1">
        <f t="shared" ca="1" si="285"/>
        <v>34668</v>
      </c>
      <c r="R9085">
        <f ca="1"/>
        <v>2</v>
      </c>
      <c r="S9085">
        <f ca="1"/>
        <v>0</v>
      </c>
      <c r="U9085" s="1"/>
    </row>
    <row r="9086" spans="10:21" x14ac:dyDescent="0.25">
      <c r="J9086" s="1">
        <f ca="1"/>
        <v>34653</v>
      </c>
      <c r="K9086" s="3">
        <f ca="1"/>
        <v>1994</v>
      </c>
      <c r="L9086" s="3">
        <f t="shared" ca="1" si="284"/>
        <v>24</v>
      </c>
      <c r="M9086" s="3">
        <f ca="1"/>
        <v>10</v>
      </c>
      <c r="N9086" s="3">
        <f ca="1"/>
        <v>298</v>
      </c>
      <c r="O9086" s="1">
        <f t="shared" ca="1" si="285"/>
        <v>34668</v>
      </c>
      <c r="R9086">
        <f ca="1"/>
        <v>3</v>
      </c>
      <c r="S9086">
        <f ca="1"/>
        <v>0</v>
      </c>
      <c r="U9086" s="1"/>
    </row>
    <row r="9087" spans="10:21" x14ac:dyDescent="0.25">
      <c r="J9087" s="1">
        <f ca="1"/>
        <v>34654</v>
      </c>
      <c r="K9087" s="3">
        <f ca="1"/>
        <v>1994</v>
      </c>
      <c r="L9087" s="3">
        <f t="shared" ca="1" si="284"/>
        <v>24</v>
      </c>
      <c r="M9087" s="3">
        <f ca="1"/>
        <v>10</v>
      </c>
      <c r="N9087" s="3">
        <f ca="1"/>
        <v>298</v>
      </c>
      <c r="O9087" s="1">
        <f t="shared" ca="1" si="285"/>
        <v>34668</v>
      </c>
      <c r="R9087">
        <f ca="1"/>
        <v>4</v>
      </c>
      <c r="S9087">
        <f ca="1"/>
        <v>0</v>
      </c>
      <c r="U9087" s="1"/>
    </row>
    <row r="9088" spans="10:21" x14ac:dyDescent="0.25">
      <c r="J9088" s="1">
        <f ca="1"/>
        <v>34655</v>
      </c>
      <c r="K9088" s="3">
        <f ca="1"/>
        <v>1994</v>
      </c>
      <c r="L9088" s="3">
        <f t="shared" ca="1" si="284"/>
        <v>24</v>
      </c>
      <c r="M9088" s="3">
        <f ca="1"/>
        <v>10</v>
      </c>
      <c r="N9088" s="3">
        <f ca="1"/>
        <v>298</v>
      </c>
      <c r="O9088" s="1">
        <f t="shared" ca="1" si="285"/>
        <v>34668</v>
      </c>
      <c r="R9088">
        <f ca="1"/>
        <v>5</v>
      </c>
      <c r="S9088">
        <f ca="1"/>
        <v>0</v>
      </c>
      <c r="U9088" s="1"/>
    </row>
    <row r="9089" spans="10:21" x14ac:dyDescent="0.25">
      <c r="J9089" s="1">
        <f ca="1"/>
        <v>34656</v>
      </c>
      <c r="K9089" s="3">
        <f ca="1"/>
        <v>1994</v>
      </c>
      <c r="L9089" s="3">
        <f t="shared" ca="1" si="284"/>
        <v>24</v>
      </c>
      <c r="M9089" s="3">
        <f ca="1"/>
        <v>10</v>
      </c>
      <c r="N9089" s="3">
        <f ca="1"/>
        <v>298</v>
      </c>
      <c r="O9089" s="1">
        <f t="shared" ca="1" si="285"/>
        <v>34668</v>
      </c>
      <c r="R9089">
        <f ca="1"/>
        <v>6</v>
      </c>
      <c r="S9089">
        <f ca="1"/>
        <v>0</v>
      </c>
      <c r="U9089" s="1"/>
    </row>
    <row r="9090" spans="10:21" x14ac:dyDescent="0.25">
      <c r="J9090" s="1">
        <f ca="1"/>
        <v>34657</v>
      </c>
      <c r="K9090" s="3">
        <f ca="1"/>
        <v>1994</v>
      </c>
      <c r="L9090" s="3">
        <f t="shared" ca="1" si="284"/>
        <v>24</v>
      </c>
      <c r="M9090" s="3">
        <f ca="1"/>
        <v>10</v>
      </c>
      <c r="N9090" s="3">
        <f ca="1"/>
        <v>298</v>
      </c>
      <c r="O9090" s="1">
        <f t="shared" ca="1" si="285"/>
        <v>34668</v>
      </c>
      <c r="R9090">
        <f ca="1"/>
        <v>7</v>
      </c>
      <c r="S9090">
        <f ca="1"/>
        <v>0</v>
      </c>
      <c r="U9090" s="1"/>
    </row>
    <row r="9091" spans="10:21" x14ac:dyDescent="0.25">
      <c r="J9091" s="1">
        <f ca="1"/>
        <v>34658</v>
      </c>
      <c r="K9091" s="3">
        <f ca="1"/>
        <v>1994</v>
      </c>
      <c r="L9091" s="3">
        <f t="shared" ref="L9091:L9154" ca="1" si="286">K9091-1970</f>
        <v>24</v>
      </c>
      <c r="M9091" s="3">
        <f ca="1"/>
        <v>10</v>
      </c>
      <c r="N9091" s="3">
        <f ca="1"/>
        <v>298</v>
      </c>
      <c r="O9091" s="1">
        <f t="shared" ref="O9091:O9154" ca="1" si="287">EOMONTH($J$2,N9091)</f>
        <v>34668</v>
      </c>
      <c r="R9091">
        <f ca="1"/>
        <v>1</v>
      </c>
      <c r="S9091">
        <f ca="1"/>
        <v>0</v>
      </c>
      <c r="U9091" s="1"/>
    </row>
    <row r="9092" spans="10:21" x14ac:dyDescent="0.25">
      <c r="J9092" s="1">
        <f ca="1"/>
        <v>34659</v>
      </c>
      <c r="K9092" s="3">
        <f ca="1"/>
        <v>1994</v>
      </c>
      <c r="L9092" s="3">
        <f t="shared" ca="1" si="286"/>
        <v>24</v>
      </c>
      <c r="M9092" s="3">
        <f ca="1"/>
        <v>10</v>
      </c>
      <c r="N9092" s="3">
        <f ca="1"/>
        <v>298</v>
      </c>
      <c r="O9092" s="1">
        <f t="shared" ca="1" si="287"/>
        <v>34668</v>
      </c>
      <c r="R9092">
        <f ca="1"/>
        <v>2</v>
      </c>
      <c r="S9092">
        <f ca="1"/>
        <v>0</v>
      </c>
      <c r="U9092" s="1"/>
    </row>
    <row r="9093" spans="10:21" x14ac:dyDescent="0.25">
      <c r="J9093" s="1">
        <f ca="1"/>
        <v>34660</v>
      </c>
      <c r="K9093" s="3">
        <f ca="1"/>
        <v>1994</v>
      </c>
      <c r="L9093" s="3">
        <f t="shared" ca="1" si="286"/>
        <v>24</v>
      </c>
      <c r="M9093" s="3">
        <f ca="1"/>
        <v>10</v>
      </c>
      <c r="N9093" s="3">
        <f ca="1"/>
        <v>298</v>
      </c>
      <c r="O9093" s="1">
        <f t="shared" ca="1" si="287"/>
        <v>34668</v>
      </c>
      <c r="R9093">
        <f ca="1"/>
        <v>3</v>
      </c>
      <c r="S9093">
        <f ca="1"/>
        <v>0</v>
      </c>
      <c r="U9093" s="1"/>
    </row>
    <row r="9094" spans="10:21" x14ac:dyDescent="0.25">
      <c r="J9094" s="1">
        <f ca="1"/>
        <v>34661</v>
      </c>
      <c r="K9094" s="3">
        <f ca="1"/>
        <v>1994</v>
      </c>
      <c r="L9094" s="3">
        <f t="shared" ca="1" si="286"/>
        <v>24</v>
      </c>
      <c r="M9094" s="3">
        <f ca="1"/>
        <v>10</v>
      </c>
      <c r="N9094" s="3">
        <f ca="1"/>
        <v>298</v>
      </c>
      <c r="O9094" s="1">
        <f t="shared" ca="1" si="287"/>
        <v>34668</v>
      </c>
      <c r="R9094">
        <f ca="1"/>
        <v>4</v>
      </c>
      <c r="S9094">
        <f ca="1"/>
        <v>0</v>
      </c>
      <c r="U9094" s="1"/>
    </row>
    <row r="9095" spans="10:21" x14ac:dyDescent="0.25">
      <c r="J9095" s="1">
        <f ca="1"/>
        <v>34662</v>
      </c>
      <c r="K9095" s="3">
        <f ca="1"/>
        <v>1994</v>
      </c>
      <c r="L9095" s="3">
        <f t="shared" ca="1" si="286"/>
        <v>24</v>
      </c>
      <c r="M9095" s="3">
        <f ca="1"/>
        <v>10</v>
      </c>
      <c r="N9095" s="3">
        <f ca="1"/>
        <v>298</v>
      </c>
      <c r="O9095" s="1">
        <f t="shared" ca="1" si="287"/>
        <v>34668</v>
      </c>
      <c r="R9095">
        <f ca="1"/>
        <v>5</v>
      </c>
      <c r="S9095">
        <f ca="1"/>
        <v>0</v>
      </c>
      <c r="U9095" s="1"/>
    </row>
    <row r="9096" spans="10:21" x14ac:dyDescent="0.25">
      <c r="J9096" s="1">
        <f ca="1"/>
        <v>34663</v>
      </c>
      <c r="K9096" s="3">
        <f ca="1"/>
        <v>1994</v>
      </c>
      <c r="L9096" s="3">
        <f t="shared" ca="1" si="286"/>
        <v>24</v>
      </c>
      <c r="M9096" s="3">
        <f ca="1"/>
        <v>10</v>
      </c>
      <c r="N9096" s="3">
        <f ca="1"/>
        <v>298</v>
      </c>
      <c r="O9096" s="1">
        <f t="shared" ca="1" si="287"/>
        <v>34668</v>
      </c>
      <c r="R9096">
        <f ca="1"/>
        <v>6</v>
      </c>
      <c r="S9096">
        <f ca="1"/>
        <v>0</v>
      </c>
      <c r="U9096" s="1"/>
    </row>
    <row r="9097" spans="10:21" x14ac:dyDescent="0.25">
      <c r="J9097" s="1">
        <f ca="1"/>
        <v>34664</v>
      </c>
      <c r="K9097" s="3">
        <f ca="1"/>
        <v>1994</v>
      </c>
      <c r="L9097" s="3">
        <f t="shared" ca="1" si="286"/>
        <v>24</v>
      </c>
      <c r="M9097" s="3">
        <f ca="1"/>
        <v>10</v>
      </c>
      <c r="N9097" s="3">
        <f ca="1"/>
        <v>298</v>
      </c>
      <c r="O9097" s="1">
        <f t="shared" ca="1" si="287"/>
        <v>34668</v>
      </c>
      <c r="R9097">
        <f ca="1"/>
        <v>7</v>
      </c>
      <c r="S9097">
        <f ca="1"/>
        <v>0</v>
      </c>
      <c r="U9097" s="1"/>
    </row>
    <row r="9098" spans="10:21" x14ac:dyDescent="0.25">
      <c r="J9098" s="1">
        <f ca="1"/>
        <v>34665</v>
      </c>
      <c r="K9098" s="3">
        <f ca="1"/>
        <v>1994</v>
      </c>
      <c r="L9098" s="3">
        <f t="shared" ca="1" si="286"/>
        <v>24</v>
      </c>
      <c r="M9098" s="3">
        <f ca="1"/>
        <v>10</v>
      </c>
      <c r="N9098" s="3">
        <f ca="1"/>
        <v>298</v>
      </c>
      <c r="O9098" s="1">
        <f t="shared" ca="1" si="287"/>
        <v>34668</v>
      </c>
      <c r="R9098">
        <f ca="1"/>
        <v>1</v>
      </c>
      <c r="S9098">
        <f ca="1"/>
        <v>0</v>
      </c>
      <c r="U9098" s="1"/>
    </row>
    <row r="9099" spans="10:21" x14ac:dyDescent="0.25">
      <c r="J9099" s="1">
        <f ca="1"/>
        <v>34666</v>
      </c>
      <c r="K9099" s="3">
        <f ca="1"/>
        <v>1994</v>
      </c>
      <c r="L9099" s="3">
        <f t="shared" ca="1" si="286"/>
        <v>24</v>
      </c>
      <c r="M9099" s="3">
        <f ca="1"/>
        <v>10</v>
      </c>
      <c r="N9099" s="3">
        <f ca="1"/>
        <v>298</v>
      </c>
      <c r="O9099" s="1">
        <f t="shared" ca="1" si="287"/>
        <v>34668</v>
      </c>
      <c r="R9099">
        <f ca="1"/>
        <v>2</v>
      </c>
      <c r="S9099">
        <f ca="1"/>
        <v>0</v>
      </c>
      <c r="U9099" s="1"/>
    </row>
    <row r="9100" spans="10:21" x14ac:dyDescent="0.25">
      <c r="J9100" s="1">
        <f ca="1"/>
        <v>34667</v>
      </c>
      <c r="K9100" s="3">
        <f ca="1"/>
        <v>1994</v>
      </c>
      <c r="L9100" s="3">
        <f t="shared" ca="1" si="286"/>
        <v>24</v>
      </c>
      <c r="M9100" s="3">
        <f ca="1"/>
        <v>10</v>
      </c>
      <c r="N9100" s="3">
        <f ca="1"/>
        <v>298</v>
      </c>
      <c r="O9100" s="1">
        <f t="shared" ca="1" si="287"/>
        <v>34668</v>
      </c>
      <c r="R9100">
        <f ca="1"/>
        <v>3</v>
      </c>
      <c r="S9100">
        <f ca="1"/>
        <v>0</v>
      </c>
      <c r="U9100" s="1"/>
    </row>
    <row r="9101" spans="10:21" x14ac:dyDescent="0.25">
      <c r="J9101" s="1">
        <f ca="1"/>
        <v>34668</v>
      </c>
      <c r="K9101" s="3">
        <f ca="1"/>
        <v>1994</v>
      </c>
      <c r="L9101" s="3">
        <f t="shared" ca="1" si="286"/>
        <v>24</v>
      </c>
      <c r="M9101" s="3">
        <f ca="1"/>
        <v>10</v>
      </c>
      <c r="N9101" s="3">
        <f ca="1"/>
        <v>298</v>
      </c>
      <c r="O9101" s="1">
        <f t="shared" ca="1" si="287"/>
        <v>34668</v>
      </c>
      <c r="R9101">
        <f ca="1"/>
        <v>4</v>
      </c>
      <c r="S9101">
        <f ca="1"/>
        <v>1</v>
      </c>
      <c r="U9101" s="1"/>
    </row>
    <row r="9102" spans="10:21" x14ac:dyDescent="0.25">
      <c r="J9102" s="1">
        <f ca="1"/>
        <v>34669</v>
      </c>
      <c r="K9102" s="3">
        <f ca="1"/>
        <v>1994</v>
      </c>
      <c r="L9102" s="3">
        <f t="shared" ca="1" si="286"/>
        <v>24</v>
      </c>
      <c r="M9102" s="3">
        <f ca="1"/>
        <v>11</v>
      </c>
      <c r="N9102" s="3">
        <f ca="1"/>
        <v>299</v>
      </c>
      <c r="O9102" s="1">
        <f t="shared" ca="1" si="287"/>
        <v>34699</v>
      </c>
      <c r="R9102">
        <f ca="1"/>
        <v>5</v>
      </c>
      <c r="S9102">
        <f ca="1"/>
        <v>0</v>
      </c>
      <c r="U9102" s="1"/>
    </row>
    <row r="9103" spans="10:21" x14ac:dyDescent="0.25">
      <c r="J9103" s="1">
        <f ca="1"/>
        <v>34670</v>
      </c>
      <c r="K9103" s="3">
        <f ca="1"/>
        <v>1994</v>
      </c>
      <c r="L9103" s="3">
        <f t="shared" ca="1" si="286"/>
        <v>24</v>
      </c>
      <c r="M9103" s="3">
        <f ca="1"/>
        <v>11</v>
      </c>
      <c r="N9103" s="3">
        <f ca="1"/>
        <v>299</v>
      </c>
      <c r="O9103" s="1">
        <f t="shared" ca="1" si="287"/>
        <v>34699</v>
      </c>
      <c r="R9103">
        <f ca="1"/>
        <v>6</v>
      </c>
      <c r="S9103">
        <f ca="1"/>
        <v>0</v>
      </c>
      <c r="U9103" s="1"/>
    </row>
    <row r="9104" spans="10:21" x14ac:dyDescent="0.25">
      <c r="J9104" s="1">
        <f ca="1"/>
        <v>34671</v>
      </c>
      <c r="K9104" s="3">
        <f ca="1"/>
        <v>1994</v>
      </c>
      <c r="L9104" s="3">
        <f t="shared" ca="1" si="286"/>
        <v>24</v>
      </c>
      <c r="M9104" s="3">
        <f ca="1"/>
        <v>11</v>
      </c>
      <c r="N9104" s="3">
        <f ca="1"/>
        <v>299</v>
      </c>
      <c r="O9104" s="1">
        <f t="shared" ca="1" si="287"/>
        <v>34699</v>
      </c>
      <c r="R9104">
        <f ca="1"/>
        <v>7</v>
      </c>
      <c r="S9104">
        <f ca="1"/>
        <v>0</v>
      </c>
      <c r="U9104" s="1"/>
    </row>
    <row r="9105" spans="10:21" x14ac:dyDescent="0.25">
      <c r="J9105" s="1">
        <f ca="1"/>
        <v>34672</v>
      </c>
      <c r="K9105" s="3">
        <f ca="1"/>
        <v>1994</v>
      </c>
      <c r="L9105" s="3">
        <f t="shared" ca="1" si="286"/>
        <v>24</v>
      </c>
      <c r="M9105" s="3">
        <f ca="1"/>
        <v>11</v>
      </c>
      <c r="N9105" s="3">
        <f ca="1"/>
        <v>299</v>
      </c>
      <c r="O9105" s="1">
        <f t="shared" ca="1" si="287"/>
        <v>34699</v>
      </c>
      <c r="R9105">
        <f ca="1"/>
        <v>1</v>
      </c>
      <c r="S9105">
        <f ca="1"/>
        <v>0</v>
      </c>
      <c r="U9105" s="1"/>
    </row>
    <row r="9106" spans="10:21" x14ac:dyDescent="0.25">
      <c r="J9106" s="1">
        <f ca="1"/>
        <v>34673</v>
      </c>
      <c r="K9106" s="3">
        <f ca="1"/>
        <v>1994</v>
      </c>
      <c r="L9106" s="3">
        <f t="shared" ca="1" si="286"/>
        <v>24</v>
      </c>
      <c r="M9106" s="3">
        <f ca="1"/>
        <v>11</v>
      </c>
      <c r="N9106" s="3">
        <f ca="1"/>
        <v>299</v>
      </c>
      <c r="O9106" s="1">
        <f t="shared" ca="1" si="287"/>
        <v>34699</v>
      </c>
      <c r="R9106">
        <f ca="1"/>
        <v>2</v>
      </c>
      <c r="S9106">
        <f ca="1"/>
        <v>0</v>
      </c>
      <c r="U9106" s="1"/>
    </row>
    <row r="9107" spans="10:21" x14ac:dyDescent="0.25">
      <c r="J9107" s="1">
        <f ca="1"/>
        <v>34674</v>
      </c>
      <c r="K9107" s="3">
        <f ca="1"/>
        <v>1994</v>
      </c>
      <c r="L9107" s="3">
        <f t="shared" ca="1" si="286"/>
        <v>24</v>
      </c>
      <c r="M9107" s="3">
        <f ca="1"/>
        <v>11</v>
      </c>
      <c r="N9107" s="3">
        <f ca="1"/>
        <v>299</v>
      </c>
      <c r="O9107" s="1">
        <f t="shared" ca="1" si="287"/>
        <v>34699</v>
      </c>
      <c r="R9107">
        <f ca="1"/>
        <v>3</v>
      </c>
      <c r="S9107">
        <f ca="1"/>
        <v>0</v>
      </c>
      <c r="U9107" s="1"/>
    </row>
    <row r="9108" spans="10:21" x14ac:dyDescent="0.25">
      <c r="J9108" s="1">
        <f ca="1"/>
        <v>34675</v>
      </c>
      <c r="K9108" s="3">
        <f ca="1"/>
        <v>1994</v>
      </c>
      <c r="L9108" s="3">
        <f t="shared" ca="1" si="286"/>
        <v>24</v>
      </c>
      <c r="M9108" s="3">
        <f ca="1"/>
        <v>11</v>
      </c>
      <c r="N9108" s="3">
        <f ca="1"/>
        <v>299</v>
      </c>
      <c r="O9108" s="1">
        <f t="shared" ca="1" si="287"/>
        <v>34699</v>
      </c>
      <c r="R9108">
        <f ca="1"/>
        <v>4</v>
      </c>
      <c r="S9108">
        <f ca="1"/>
        <v>0</v>
      </c>
      <c r="U9108" s="1"/>
    </row>
    <row r="9109" spans="10:21" x14ac:dyDescent="0.25">
      <c r="J9109" s="1">
        <f ca="1"/>
        <v>34676</v>
      </c>
      <c r="K9109" s="3">
        <f ca="1"/>
        <v>1994</v>
      </c>
      <c r="L9109" s="3">
        <f t="shared" ca="1" si="286"/>
        <v>24</v>
      </c>
      <c r="M9109" s="3">
        <f ca="1"/>
        <v>11</v>
      </c>
      <c r="N9109" s="3">
        <f ca="1"/>
        <v>299</v>
      </c>
      <c r="O9109" s="1">
        <f t="shared" ca="1" si="287"/>
        <v>34699</v>
      </c>
      <c r="R9109">
        <f ca="1"/>
        <v>5</v>
      </c>
      <c r="S9109">
        <f ca="1"/>
        <v>0</v>
      </c>
      <c r="U9109" s="1"/>
    </row>
    <row r="9110" spans="10:21" x14ac:dyDescent="0.25">
      <c r="J9110" s="1">
        <f ca="1"/>
        <v>34677</v>
      </c>
      <c r="K9110" s="3">
        <f ca="1"/>
        <v>1994</v>
      </c>
      <c r="L9110" s="3">
        <f t="shared" ca="1" si="286"/>
        <v>24</v>
      </c>
      <c r="M9110" s="3">
        <f ca="1"/>
        <v>11</v>
      </c>
      <c r="N9110" s="3">
        <f ca="1"/>
        <v>299</v>
      </c>
      <c r="O9110" s="1">
        <f t="shared" ca="1" si="287"/>
        <v>34699</v>
      </c>
      <c r="R9110">
        <f ca="1"/>
        <v>6</v>
      </c>
      <c r="S9110">
        <f ca="1"/>
        <v>0</v>
      </c>
      <c r="U9110" s="1"/>
    </row>
    <row r="9111" spans="10:21" x14ac:dyDescent="0.25">
      <c r="J9111" s="1">
        <f ca="1"/>
        <v>34678</v>
      </c>
      <c r="K9111" s="3">
        <f ca="1"/>
        <v>1994</v>
      </c>
      <c r="L9111" s="3">
        <f t="shared" ca="1" si="286"/>
        <v>24</v>
      </c>
      <c r="M9111" s="3">
        <f ca="1"/>
        <v>11</v>
      </c>
      <c r="N9111" s="3">
        <f ca="1"/>
        <v>299</v>
      </c>
      <c r="O9111" s="1">
        <f t="shared" ca="1" si="287"/>
        <v>34699</v>
      </c>
      <c r="R9111">
        <f ca="1"/>
        <v>7</v>
      </c>
      <c r="S9111">
        <f ca="1"/>
        <v>0</v>
      </c>
      <c r="U9111" s="1"/>
    </row>
    <row r="9112" spans="10:21" x14ac:dyDescent="0.25">
      <c r="J9112" s="1">
        <f ca="1"/>
        <v>34679</v>
      </c>
      <c r="K9112" s="3">
        <f ca="1"/>
        <v>1994</v>
      </c>
      <c r="L9112" s="3">
        <f t="shared" ca="1" si="286"/>
        <v>24</v>
      </c>
      <c r="M9112" s="3">
        <f ca="1"/>
        <v>11</v>
      </c>
      <c r="N9112" s="3">
        <f ca="1"/>
        <v>299</v>
      </c>
      <c r="O9112" s="1">
        <f t="shared" ca="1" si="287"/>
        <v>34699</v>
      </c>
      <c r="R9112">
        <f ca="1"/>
        <v>1</v>
      </c>
      <c r="S9112">
        <f ca="1"/>
        <v>0</v>
      </c>
      <c r="U9112" s="1"/>
    </row>
    <row r="9113" spans="10:21" x14ac:dyDescent="0.25">
      <c r="J9113" s="1">
        <f ca="1"/>
        <v>34680</v>
      </c>
      <c r="K9113" s="3">
        <f ca="1"/>
        <v>1994</v>
      </c>
      <c r="L9113" s="3">
        <f t="shared" ca="1" si="286"/>
        <v>24</v>
      </c>
      <c r="M9113" s="3">
        <f ca="1"/>
        <v>11</v>
      </c>
      <c r="N9113" s="3">
        <f ca="1"/>
        <v>299</v>
      </c>
      <c r="O9113" s="1">
        <f t="shared" ca="1" si="287"/>
        <v>34699</v>
      </c>
      <c r="R9113">
        <f ca="1"/>
        <v>2</v>
      </c>
      <c r="S9113">
        <f ca="1"/>
        <v>0</v>
      </c>
      <c r="U9113" s="1"/>
    </row>
    <row r="9114" spans="10:21" x14ac:dyDescent="0.25">
      <c r="J9114" s="1">
        <f ca="1"/>
        <v>34681</v>
      </c>
      <c r="K9114" s="3">
        <f ca="1"/>
        <v>1994</v>
      </c>
      <c r="L9114" s="3">
        <f t="shared" ca="1" si="286"/>
        <v>24</v>
      </c>
      <c r="M9114" s="3">
        <f ca="1"/>
        <v>11</v>
      </c>
      <c r="N9114" s="3">
        <f ca="1"/>
        <v>299</v>
      </c>
      <c r="O9114" s="1">
        <f t="shared" ca="1" si="287"/>
        <v>34699</v>
      </c>
      <c r="R9114">
        <f ca="1"/>
        <v>3</v>
      </c>
      <c r="S9114">
        <f ca="1"/>
        <v>0</v>
      </c>
      <c r="U9114" s="1"/>
    </row>
    <row r="9115" spans="10:21" x14ac:dyDescent="0.25">
      <c r="J9115" s="1">
        <f ca="1"/>
        <v>34682</v>
      </c>
      <c r="K9115" s="3">
        <f ca="1"/>
        <v>1994</v>
      </c>
      <c r="L9115" s="3">
        <f t="shared" ca="1" si="286"/>
        <v>24</v>
      </c>
      <c r="M9115" s="3">
        <f ca="1"/>
        <v>11</v>
      </c>
      <c r="N9115" s="3">
        <f ca="1"/>
        <v>299</v>
      </c>
      <c r="O9115" s="1">
        <f t="shared" ca="1" si="287"/>
        <v>34699</v>
      </c>
      <c r="R9115">
        <f ca="1"/>
        <v>4</v>
      </c>
      <c r="S9115">
        <f ca="1"/>
        <v>0</v>
      </c>
      <c r="U9115" s="1"/>
    </row>
    <row r="9116" spans="10:21" x14ac:dyDescent="0.25">
      <c r="J9116" s="1">
        <f ca="1"/>
        <v>34683</v>
      </c>
      <c r="K9116" s="3">
        <f ca="1"/>
        <v>1994</v>
      </c>
      <c r="L9116" s="3">
        <f t="shared" ca="1" si="286"/>
        <v>24</v>
      </c>
      <c r="M9116" s="3">
        <f ca="1"/>
        <v>11</v>
      </c>
      <c r="N9116" s="3">
        <f ca="1"/>
        <v>299</v>
      </c>
      <c r="O9116" s="1">
        <f t="shared" ca="1" si="287"/>
        <v>34699</v>
      </c>
      <c r="R9116">
        <f ca="1"/>
        <v>5</v>
      </c>
      <c r="S9116">
        <f ca="1"/>
        <v>0</v>
      </c>
      <c r="U9116" s="1"/>
    </row>
    <row r="9117" spans="10:21" x14ac:dyDescent="0.25">
      <c r="J9117" s="1">
        <f ca="1"/>
        <v>34684</v>
      </c>
      <c r="K9117" s="3">
        <f ca="1"/>
        <v>1994</v>
      </c>
      <c r="L9117" s="3">
        <f t="shared" ca="1" si="286"/>
        <v>24</v>
      </c>
      <c r="M9117" s="3">
        <f ca="1"/>
        <v>11</v>
      </c>
      <c r="N9117" s="3">
        <f ca="1"/>
        <v>299</v>
      </c>
      <c r="O9117" s="1">
        <f t="shared" ca="1" si="287"/>
        <v>34699</v>
      </c>
      <c r="R9117">
        <f ca="1"/>
        <v>6</v>
      </c>
      <c r="S9117">
        <f ca="1"/>
        <v>0</v>
      </c>
      <c r="U9117" s="1"/>
    </row>
    <row r="9118" spans="10:21" x14ac:dyDescent="0.25">
      <c r="J9118" s="1">
        <f ca="1"/>
        <v>34685</v>
      </c>
      <c r="K9118" s="3">
        <f ca="1"/>
        <v>1994</v>
      </c>
      <c r="L9118" s="3">
        <f t="shared" ca="1" si="286"/>
        <v>24</v>
      </c>
      <c r="M9118" s="3">
        <f ca="1"/>
        <v>11</v>
      </c>
      <c r="N9118" s="3">
        <f ca="1"/>
        <v>299</v>
      </c>
      <c r="O9118" s="1">
        <f t="shared" ca="1" si="287"/>
        <v>34699</v>
      </c>
      <c r="R9118">
        <f ca="1"/>
        <v>7</v>
      </c>
      <c r="S9118">
        <f ca="1"/>
        <v>0</v>
      </c>
      <c r="U9118" s="1"/>
    </row>
    <row r="9119" spans="10:21" x14ac:dyDescent="0.25">
      <c r="J9119" s="1">
        <f ca="1"/>
        <v>34686</v>
      </c>
      <c r="K9119" s="3">
        <f ca="1"/>
        <v>1994</v>
      </c>
      <c r="L9119" s="3">
        <f t="shared" ca="1" si="286"/>
        <v>24</v>
      </c>
      <c r="M9119" s="3">
        <f ca="1"/>
        <v>11</v>
      </c>
      <c r="N9119" s="3">
        <f ca="1"/>
        <v>299</v>
      </c>
      <c r="O9119" s="1">
        <f t="shared" ca="1" si="287"/>
        <v>34699</v>
      </c>
      <c r="R9119">
        <f ca="1"/>
        <v>1</v>
      </c>
      <c r="S9119">
        <f ca="1"/>
        <v>0</v>
      </c>
      <c r="U9119" s="1"/>
    </row>
    <row r="9120" spans="10:21" x14ac:dyDescent="0.25">
      <c r="J9120" s="1">
        <f ca="1"/>
        <v>34687</v>
      </c>
      <c r="K9120" s="3">
        <f ca="1"/>
        <v>1994</v>
      </c>
      <c r="L9120" s="3">
        <f t="shared" ca="1" si="286"/>
        <v>24</v>
      </c>
      <c r="M9120" s="3">
        <f ca="1"/>
        <v>11</v>
      </c>
      <c r="N9120" s="3">
        <f ca="1"/>
        <v>299</v>
      </c>
      <c r="O9120" s="1">
        <f t="shared" ca="1" si="287"/>
        <v>34699</v>
      </c>
      <c r="R9120">
        <f ca="1"/>
        <v>2</v>
      </c>
      <c r="S9120">
        <f ca="1"/>
        <v>0</v>
      </c>
      <c r="U9120" s="1"/>
    </row>
    <row r="9121" spans="10:21" x14ac:dyDescent="0.25">
      <c r="J9121" s="1">
        <f ca="1"/>
        <v>34688</v>
      </c>
      <c r="K9121" s="3">
        <f ca="1"/>
        <v>1994</v>
      </c>
      <c r="L9121" s="3">
        <f t="shared" ca="1" si="286"/>
        <v>24</v>
      </c>
      <c r="M9121" s="3">
        <f ca="1"/>
        <v>11</v>
      </c>
      <c r="N9121" s="3">
        <f ca="1"/>
        <v>299</v>
      </c>
      <c r="O9121" s="1">
        <f t="shared" ca="1" si="287"/>
        <v>34699</v>
      </c>
      <c r="R9121">
        <f ca="1"/>
        <v>3</v>
      </c>
      <c r="S9121">
        <f ca="1"/>
        <v>0</v>
      </c>
      <c r="U9121" s="1"/>
    </row>
    <row r="9122" spans="10:21" x14ac:dyDescent="0.25">
      <c r="J9122" s="1">
        <f ca="1"/>
        <v>34689</v>
      </c>
      <c r="K9122" s="3">
        <f ca="1"/>
        <v>1994</v>
      </c>
      <c r="L9122" s="3">
        <f t="shared" ca="1" si="286"/>
        <v>24</v>
      </c>
      <c r="M9122" s="3">
        <f ca="1"/>
        <v>11</v>
      </c>
      <c r="N9122" s="3">
        <f ca="1"/>
        <v>299</v>
      </c>
      <c r="O9122" s="1">
        <f t="shared" ca="1" si="287"/>
        <v>34699</v>
      </c>
      <c r="R9122">
        <f ca="1"/>
        <v>4</v>
      </c>
      <c r="S9122">
        <f ca="1"/>
        <v>0</v>
      </c>
      <c r="U9122" s="1"/>
    </row>
    <row r="9123" spans="10:21" x14ac:dyDescent="0.25">
      <c r="J9123" s="1">
        <f ca="1"/>
        <v>34690</v>
      </c>
      <c r="K9123" s="3">
        <f ca="1"/>
        <v>1994</v>
      </c>
      <c r="L9123" s="3">
        <f t="shared" ca="1" si="286"/>
        <v>24</v>
      </c>
      <c r="M9123" s="3">
        <f ca="1"/>
        <v>11</v>
      </c>
      <c r="N9123" s="3">
        <f ca="1"/>
        <v>299</v>
      </c>
      <c r="O9123" s="1">
        <f t="shared" ca="1" si="287"/>
        <v>34699</v>
      </c>
      <c r="R9123">
        <f ca="1"/>
        <v>5</v>
      </c>
      <c r="S9123">
        <f ca="1"/>
        <v>0</v>
      </c>
      <c r="U9123" s="1"/>
    </row>
    <row r="9124" spans="10:21" x14ac:dyDescent="0.25">
      <c r="J9124" s="1">
        <f ca="1"/>
        <v>34691</v>
      </c>
      <c r="K9124" s="3">
        <f ca="1"/>
        <v>1994</v>
      </c>
      <c r="L9124" s="3">
        <f t="shared" ca="1" si="286"/>
        <v>24</v>
      </c>
      <c r="M9124" s="3">
        <f ca="1"/>
        <v>11</v>
      </c>
      <c r="N9124" s="3">
        <f ca="1"/>
        <v>299</v>
      </c>
      <c r="O9124" s="1">
        <f t="shared" ca="1" si="287"/>
        <v>34699</v>
      </c>
      <c r="R9124">
        <f ca="1"/>
        <v>6</v>
      </c>
      <c r="S9124">
        <f ca="1"/>
        <v>0</v>
      </c>
      <c r="U9124" s="1"/>
    </row>
    <row r="9125" spans="10:21" x14ac:dyDescent="0.25">
      <c r="J9125" s="1">
        <f ca="1"/>
        <v>34692</v>
      </c>
      <c r="K9125" s="3">
        <f ca="1"/>
        <v>1994</v>
      </c>
      <c r="L9125" s="3">
        <f t="shared" ca="1" si="286"/>
        <v>24</v>
      </c>
      <c r="M9125" s="3">
        <f ca="1"/>
        <v>11</v>
      </c>
      <c r="N9125" s="3">
        <f ca="1"/>
        <v>299</v>
      </c>
      <c r="O9125" s="1">
        <f t="shared" ca="1" si="287"/>
        <v>34699</v>
      </c>
      <c r="R9125">
        <f ca="1"/>
        <v>7</v>
      </c>
      <c r="S9125">
        <f ca="1"/>
        <v>0</v>
      </c>
      <c r="U9125" s="1"/>
    </row>
    <row r="9126" spans="10:21" x14ac:dyDescent="0.25">
      <c r="J9126" s="1">
        <f ca="1"/>
        <v>34693</v>
      </c>
      <c r="K9126" s="3">
        <f ca="1"/>
        <v>1994</v>
      </c>
      <c r="L9126" s="3">
        <f t="shared" ca="1" si="286"/>
        <v>24</v>
      </c>
      <c r="M9126" s="3">
        <f ca="1"/>
        <v>11</v>
      </c>
      <c r="N9126" s="3">
        <f ca="1"/>
        <v>299</v>
      </c>
      <c r="O9126" s="1">
        <f t="shared" ca="1" si="287"/>
        <v>34699</v>
      </c>
      <c r="R9126">
        <f ca="1"/>
        <v>1</v>
      </c>
      <c r="S9126">
        <f ca="1"/>
        <v>0</v>
      </c>
      <c r="U9126" s="1"/>
    </row>
    <row r="9127" spans="10:21" x14ac:dyDescent="0.25">
      <c r="J9127" s="1">
        <f ca="1"/>
        <v>34694</v>
      </c>
      <c r="K9127" s="3">
        <f ca="1"/>
        <v>1994</v>
      </c>
      <c r="L9127" s="3">
        <f t="shared" ca="1" si="286"/>
        <v>24</v>
      </c>
      <c r="M9127" s="3">
        <f ca="1"/>
        <v>11</v>
      </c>
      <c r="N9127" s="3">
        <f ca="1"/>
        <v>299</v>
      </c>
      <c r="O9127" s="1">
        <f t="shared" ca="1" si="287"/>
        <v>34699</v>
      </c>
      <c r="R9127">
        <f ca="1"/>
        <v>2</v>
      </c>
      <c r="S9127">
        <f ca="1"/>
        <v>0</v>
      </c>
      <c r="U9127" s="1"/>
    </row>
    <row r="9128" spans="10:21" x14ac:dyDescent="0.25">
      <c r="J9128" s="1">
        <f ca="1"/>
        <v>34695</v>
      </c>
      <c r="K9128" s="3">
        <f ca="1"/>
        <v>1994</v>
      </c>
      <c r="L9128" s="3">
        <f t="shared" ca="1" si="286"/>
        <v>24</v>
      </c>
      <c r="M9128" s="3">
        <f ca="1"/>
        <v>11</v>
      </c>
      <c r="N9128" s="3">
        <f ca="1"/>
        <v>299</v>
      </c>
      <c r="O9128" s="1">
        <f t="shared" ca="1" si="287"/>
        <v>34699</v>
      </c>
      <c r="R9128">
        <f ca="1"/>
        <v>3</v>
      </c>
      <c r="S9128">
        <f ca="1"/>
        <v>0</v>
      </c>
      <c r="U9128" s="1"/>
    </row>
    <row r="9129" spans="10:21" x14ac:dyDescent="0.25">
      <c r="J9129" s="1">
        <f ca="1"/>
        <v>34696</v>
      </c>
      <c r="K9129" s="3">
        <f ca="1"/>
        <v>1994</v>
      </c>
      <c r="L9129" s="3">
        <f t="shared" ca="1" si="286"/>
        <v>24</v>
      </c>
      <c r="M9129" s="3">
        <f ca="1"/>
        <v>11</v>
      </c>
      <c r="N9129" s="3">
        <f ca="1"/>
        <v>299</v>
      </c>
      <c r="O9129" s="1">
        <f t="shared" ca="1" si="287"/>
        <v>34699</v>
      </c>
      <c r="R9129">
        <f ca="1"/>
        <v>4</v>
      </c>
      <c r="S9129">
        <f ca="1"/>
        <v>0</v>
      </c>
      <c r="U9129" s="1"/>
    </row>
    <row r="9130" spans="10:21" x14ac:dyDescent="0.25">
      <c r="J9130" s="1">
        <f ca="1"/>
        <v>34697</v>
      </c>
      <c r="K9130" s="3">
        <f ca="1"/>
        <v>1994</v>
      </c>
      <c r="L9130" s="3">
        <f t="shared" ca="1" si="286"/>
        <v>24</v>
      </c>
      <c r="M9130" s="3">
        <f ca="1"/>
        <v>11</v>
      </c>
      <c r="N9130" s="3">
        <f ca="1"/>
        <v>299</v>
      </c>
      <c r="O9130" s="1">
        <f t="shared" ca="1" si="287"/>
        <v>34699</v>
      </c>
      <c r="R9130">
        <f ca="1"/>
        <v>5</v>
      </c>
      <c r="S9130">
        <f ca="1"/>
        <v>0</v>
      </c>
      <c r="U9130" s="1"/>
    </row>
    <row r="9131" spans="10:21" x14ac:dyDescent="0.25">
      <c r="J9131" s="1">
        <f ca="1"/>
        <v>34698</v>
      </c>
      <c r="K9131" s="3">
        <f ca="1"/>
        <v>1994</v>
      </c>
      <c r="L9131" s="3">
        <f t="shared" ca="1" si="286"/>
        <v>24</v>
      </c>
      <c r="M9131" s="3">
        <f ca="1"/>
        <v>11</v>
      </c>
      <c r="N9131" s="3">
        <f ca="1"/>
        <v>299</v>
      </c>
      <c r="O9131" s="1">
        <f t="shared" ca="1" si="287"/>
        <v>34699</v>
      </c>
      <c r="R9131">
        <f ca="1"/>
        <v>6</v>
      </c>
      <c r="S9131">
        <f ca="1"/>
        <v>0</v>
      </c>
      <c r="U9131" s="1"/>
    </row>
    <row r="9132" spans="10:21" x14ac:dyDescent="0.25">
      <c r="J9132" s="1">
        <f ca="1"/>
        <v>34699</v>
      </c>
      <c r="K9132" s="3">
        <f ca="1"/>
        <v>1994</v>
      </c>
      <c r="L9132" s="3">
        <f t="shared" ca="1" si="286"/>
        <v>24</v>
      </c>
      <c r="M9132" s="3">
        <f ca="1"/>
        <v>11</v>
      </c>
      <c r="N9132" s="3">
        <f ca="1"/>
        <v>299</v>
      </c>
      <c r="O9132" s="1">
        <f t="shared" ca="1" si="287"/>
        <v>34699</v>
      </c>
      <c r="R9132">
        <f ca="1"/>
        <v>7</v>
      </c>
      <c r="S9132">
        <f ca="1"/>
        <v>1</v>
      </c>
      <c r="U9132" s="1"/>
    </row>
    <row r="9133" spans="10:21" x14ac:dyDescent="0.25">
      <c r="J9133" s="1">
        <f ca="1"/>
        <v>34700</v>
      </c>
      <c r="K9133" s="3">
        <f ca="1"/>
        <v>1995</v>
      </c>
      <c r="L9133" s="3">
        <f t="shared" ca="1" si="286"/>
        <v>25</v>
      </c>
      <c r="M9133" s="3">
        <f ca="1"/>
        <v>0</v>
      </c>
      <c r="N9133" s="3">
        <f ca="1"/>
        <v>300</v>
      </c>
      <c r="O9133" s="1">
        <f t="shared" ca="1" si="287"/>
        <v>34730</v>
      </c>
      <c r="R9133">
        <f ca="1"/>
        <v>1</v>
      </c>
      <c r="S9133">
        <f ca="1"/>
        <v>0</v>
      </c>
      <c r="U9133" s="1"/>
    </row>
    <row r="9134" spans="10:21" x14ac:dyDescent="0.25">
      <c r="J9134" s="1">
        <f ca="1"/>
        <v>34701</v>
      </c>
      <c r="K9134" s="3">
        <f ca="1"/>
        <v>1995</v>
      </c>
      <c r="L9134" s="3">
        <f t="shared" ca="1" si="286"/>
        <v>25</v>
      </c>
      <c r="M9134" s="3">
        <f ca="1"/>
        <v>0</v>
      </c>
      <c r="N9134" s="3">
        <f ca="1"/>
        <v>300</v>
      </c>
      <c r="O9134" s="1">
        <f t="shared" ca="1" si="287"/>
        <v>34730</v>
      </c>
      <c r="R9134">
        <f ca="1"/>
        <v>2</v>
      </c>
      <c r="S9134">
        <f ca="1"/>
        <v>0</v>
      </c>
      <c r="U9134" s="1"/>
    </row>
    <row r="9135" spans="10:21" x14ac:dyDescent="0.25">
      <c r="J9135" s="1">
        <f ca="1"/>
        <v>34702</v>
      </c>
      <c r="K9135" s="3">
        <f ca="1"/>
        <v>1995</v>
      </c>
      <c r="L9135" s="3">
        <f t="shared" ca="1" si="286"/>
        <v>25</v>
      </c>
      <c r="M9135" s="3">
        <f ca="1"/>
        <v>0</v>
      </c>
      <c r="N9135" s="3">
        <f ca="1"/>
        <v>300</v>
      </c>
      <c r="O9135" s="1">
        <f t="shared" ca="1" si="287"/>
        <v>34730</v>
      </c>
      <c r="R9135">
        <f ca="1"/>
        <v>3</v>
      </c>
      <c r="S9135">
        <f ca="1"/>
        <v>0</v>
      </c>
      <c r="U9135" s="1"/>
    </row>
    <row r="9136" spans="10:21" x14ac:dyDescent="0.25">
      <c r="J9136" s="1">
        <f ca="1"/>
        <v>34703</v>
      </c>
      <c r="K9136" s="3">
        <f ca="1"/>
        <v>1995</v>
      </c>
      <c r="L9136" s="3">
        <f t="shared" ca="1" si="286"/>
        <v>25</v>
      </c>
      <c r="M9136" s="3">
        <f ca="1"/>
        <v>0</v>
      </c>
      <c r="N9136" s="3">
        <f ca="1"/>
        <v>300</v>
      </c>
      <c r="O9136" s="1">
        <f t="shared" ca="1" si="287"/>
        <v>34730</v>
      </c>
      <c r="R9136">
        <f ca="1"/>
        <v>4</v>
      </c>
      <c r="S9136">
        <f ca="1"/>
        <v>0</v>
      </c>
      <c r="U9136" s="1"/>
    </row>
    <row r="9137" spans="10:21" x14ac:dyDescent="0.25">
      <c r="J9137" s="1">
        <f ca="1"/>
        <v>34704</v>
      </c>
      <c r="K9137" s="3">
        <f ca="1"/>
        <v>1995</v>
      </c>
      <c r="L9137" s="3">
        <f t="shared" ca="1" si="286"/>
        <v>25</v>
      </c>
      <c r="M9137" s="3">
        <f ca="1"/>
        <v>0</v>
      </c>
      <c r="N9137" s="3">
        <f ca="1"/>
        <v>300</v>
      </c>
      <c r="O9137" s="1">
        <f t="shared" ca="1" si="287"/>
        <v>34730</v>
      </c>
      <c r="R9137">
        <f ca="1"/>
        <v>5</v>
      </c>
      <c r="S9137">
        <f ca="1"/>
        <v>0</v>
      </c>
      <c r="U9137" s="1"/>
    </row>
    <row r="9138" spans="10:21" x14ac:dyDescent="0.25">
      <c r="J9138" s="1">
        <f ca="1"/>
        <v>34705</v>
      </c>
      <c r="K9138" s="3">
        <f ca="1"/>
        <v>1995</v>
      </c>
      <c r="L9138" s="3">
        <f t="shared" ca="1" si="286"/>
        <v>25</v>
      </c>
      <c r="M9138" s="3">
        <f ca="1"/>
        <v>0</v>
      </c>
      <c r="N9138" s="3">
        <f ca="1"/>
        <v>300</v>
      </c>
      <c r="O9138" s="1">
        <f t="shared" ca="1" si="287"/>
        <v>34730</v>
      </c>
      <c r="R9138">
        <f ca="1"/>
        <v>6</v>
      </c>
      <c r="S9138">
        <f ca="1"/>
        <v>0</v>
      </c>
      <c r="U9138" s="1"/>
    </row>
    <row r="9139" spans="10:21" x14ac:dyDescent="0.25">
      <c r="J9139" s="1">
        <f ca="1"/>
        <v>34706</v>
      </c>
      <c r="K9139" s="3">
        <f ca="1"/>
        <v>1995</v>
      </c>
      <c r="L9139" s="3">
        <f t="shared" ca="1" si="286"/>
        <v>25</v>
      </c>
      <c r="M9139" s="3">
        <f ca="1"/>
        <v>0</v>
      </c>
      <c r="N9139" s="3">
        <f ca="1"/>
        <v>300</v>
      </c>
      <c r="O9139" s="1">
        <f t="shared" ca="1" si="287"/>
        <v>34730</v>
      </c>
      <c r="R9139">
        <f ca="1"/>
        <v>7</v>
      </c>
      <c r="S9139">
        <f ca="1"/>
        <v>0</v>
      </c>
      <c r="U9139" s="1"/>
    </row>
    <row r="9140" spans="10:21" x14ac:dyDescent="0.25">
      <c r="J9140" s="1">
        <f ca="1"/>
        <v>34707</v>
      </c>
      <c r="K9140" s="3">
        <f ca="1"/>
        <v>1995</v>
      </c>
      <c r="L9140" s="3">
        <f t="shared" ca="1" si="286"/>
        <v>25</v>
      </c>
      <c r="M9140" s="3">
        <f ca="1"/>
        <v>0</v>
      </c>
      <c r="N9140" s="3">
        <f ca="1"/>
        <v>300</v>
      </c>
      <c r="O9140" s="1">
        <f t="shared" ca="1" si="287"/>
        <v>34730</v>
      </c>
      <c r="R9140">
        <f ca="1"/>
        <v>1</v>
      </c>
      <c r="S9140">
        <f ca="1"/>
        <v>0</v>
      </c>
      <c r="U9140" s="1"/>
    </row>
    <row r="9141" spans="10:21" x14ac:dyDescent="0.25">
      <c r="J9141" s="1">
        <f ca="1"/>
        <v>34708</v>
      </c>
      <c r="K9141" s="3">
        <f ca="1"/>
        <v>1995</v>
      </c>
      <c r="L9141" s="3">
        <f t="shared" ca="1" si="286"/>
        <v>25</v>
      </c>
      <c r="M9141" s="3">
        <f ca="1"/>
        <v>0</v>
      </c>
      <c r="N9141" s="3">
        <f ca="1"/>
        <v>300</v>
      </c>
      <c r="O9141" s="1">
        <f t="shared" ca="1" si="287"/>
        <v>34730</v>
      </c>
      <c r="R9141">
        <f ca="1"/>
        <v>2</v>
      </c>
      <c r="S9141">
        <f ca="1"/>
        <v>0</v>
      </c>
      <c r="U9141" s="1"/>
    </row>
    <row r="9142" spans="10:21" x14ac:dyDescent="0.25">
      <c r="J9142" s="1">
        <f ca="1"/>
        <v>34709</v>
      </c>
      <c r="K9142" s="3">
        <f ca="1"/>
        <v>1995</v>
      </c>
      <c r="L9142" s="3">
        <f t="shared" ca="1" si="286"/>
        <v>25</v>
      </c>
      <c r="M9142" s="3">
        <f ca="1"/>
        <v>0</v>
      </c>
      <c r="N9142" s="3">
        <f ca="1"/>
        <v>300</v>
      </c>
      <c r="O9142" s="1">
        <f t="shared" ca="1" si="287"/>
        <v>34730</v>
      </c>
      <c r="R9142">
        <f ca="1"/>
        <v>3</v>
      </c>
      <c r="S9142">
        <f ca="1"/>
        <v>0</v>
      </c>
      <c r="U9142" s="1"/>
    </row>
    <row r="9143" spans="10:21" x14ac:dyDescent="0.25">
      <c r="J9143" s="1">
        <f ca="1"/>
        <v>34710</v>
      </c>
      <c r="K9143" s="3">
        <f ca="1"/>
        <v>1995</v>
      </c>
      <c r="L9143" s="3">
        <f t="shared" ca="1" si="286"/>
        <v>25</v>
      </c>
      <c r="M9143" s="3">
        <f ca="1"/>
        <v>0</v>
      </c>
      <c r="N9143" s="3">
        <f ca="1"/>
        <v>300</v>
      </c>
      <c r="O9143" s="1">
        <f t="shared" ca="1" si="287"/>
        <v>34730</v>
      </c>
      <c r="R9143">
        <f ca="1"/>
        <v>4</v>
      </c>
      <c r="S9143">
        <f ca="1"/>
        <v>0</v>
      </c>
      <c r="U9143" s="1"/>
    </row>
    <row r="9144" spans="10:21" x14ac:dyDescent="0.25">
      <c r="J9144" s="1">
        <f ca="1"/>
        <v>34711</v>
      </c>
      <c r="K9144" s="3">
        <f ca="1"/>
        <v>1995</v>
      </c>
      <c r="L9144" s="3">
        <f t="shared" ca="1" si="286"/>
        <v>25</v>
      </c>
      <c r="M9144" s="3">
        <f ca="1"/>
        <v>0</v>
      </c>
      <c r="N9144" s="3">
        <f ca="1"/>
        <v>300</v>
      </c>
      <c r="O9144" s="1">
        <f t="shared" ca="1" si="287"/>
        <v>34730</v>
      </c>
      <c r="R9144">
        <f ca="1"/>
        <v>5</v>
      </c>
      <c r="S9144">
        <f ca="1"/>
        <v>0</v>
      </c>
      <c r="U9144" s="1"/>
    </row>
    <row r="9145" spans="10:21" x14ac:dyDescent="0.25">
      <c r="J9145" s="1">
        <f ca="1"/>
        <v>34712</v>
      </c>
      <c r="K9145" s="3">
        <f ca="1"/>
        <v>1995</v>
      </c>
      <c r="L9145" s="3">
        <f t="shared" ca="1" si="286"/>
        <v>25</v>
      </c>
      <c r="M9145" s="3">
        <f ca="1"/>
        <v>0</v>
      </c>
      <c r="N9145" s="3">
        <f ca="1"/>
        <v>300</v>
      </c>
      <c r="O9145" s="1">
        <f t="shared" ca="1" si="287"/>
        <v>34730</v>
      </c>
      <c r="R9145">
        <f ca="1"/>
        <v>6</v>
      </c>
      <c r="S9145">
        <f ca="1"/>
        <v>0</v>
      </c>
      <c r="U9145" s="1"/>
    </row>
    <row r="9146" spans="10:21" x14ac:dyDescent="0.25">
      <c r="J9146" s="1">
        <f ca="1"/>
        <v>34713</v>
      </c>
      <c r="K9146" s="3">
        <f ca="1"/>
        <v>1995</v>
      </c>
      <c r="L9146" s="3">
        <f t="shared" ca="1" si="286"/>
        <v>25</v>
      </c>
      <c r="M9146" s="3">
        <f ca="1"/>
        <v>0</v>
      </c>
      <c r="N9146" s="3">
        <f ca="1"/>
        <v>300</v>
      </c>
      <c r="O9146" s="1">
        <f t="shared" ca="1" si="287"/>
        <v>34730</v>
      </c>
      <c r="R9146">
        <f ca="1"/>
        <v>7</v>
      </c>
      <c r="S9146">
        <f ca="1"/>
        <v>0</v>
      </c>
      <c r="U9146" s="1"/>
    </row>
    <row r="9147" spans="10:21" x14ac:dyDescent="0.25">
      <c r="J9147" s="1">
        <f ca="1"/>
        <v>34714</v>
      </c>
      <c r="K9147" s="3">
        <f ca="1"/>
        <v>1995</v>
      </c>
      <c r="L9147" s="3">
        <f t="shared" ca="1" si="286"/>
        <v>25</v>
      </c>
      <c r="M9147" s="3">
        <f ca="1"/>
        <v>0</v>
      </c>
      <c r="N9147" s="3">
        <f ca="1"/>
        <v>300</v>
      </c>
      <c r="O9147" s="1">
        <f t="shared" ca="1" si="287"/>
        <v>34730</v>
      </c>
      <c r="R9147">
        <f ca="1"/>
        <v>1</v>
      </c>
      <c r="S9147">
        <f ca="1"/>
        <v>0</v>
      </c>
      <c r="U9147" s="1"/>
    </row>
    <row r="9148" spans="10:21" x14ac:dyDescent="0.25">
      <c r="J9148" s="1">
        <f ca="1"/>
        <v>34715</v>
      </c>
      <c r="K9148" s="3">
        <f ca="1"/>
        <v>1995</v>
      </c>
      <c r="L9148" s="3">
        <f t="shared" ca="1" si="286"/>
        <v>25</v>
      </c>
      <c r="M9148" s="3">
        <f ca="1"/>
        <v>0</v>
      </c>
      <c r="N9148" s="3">
        <f ca="1"/>
        <v>300</v>
      </c>
      <c r="O9148" s="1">
        <f t="shared" ca="1" si="287"/>
        <v>34730</v>
      </c>
      <c r="R9148">
        <f ca="1"/>
        <v>2</v>
      </c>
      <c r="S9148">
        <f ca="1"/>
        <v>0</v>
      </c>
      <c r="U9148" s="1"/>
    </row>
    <row r="9149" spans="10:21" x14ac:dyDescent="0.25">
      <c r="J9149" s="1">
        <f ca="1"/>
        <v>34716</v>
      </c>
      <c r="K9149" s="3">
        <f ca="1"/>
        <v>1995</v>
      </c>
      <c r="L9149" s="3">
        <f t="shared" ca="1" si="286"/>
        <v>25</v>
      </c>
      <c r="M9149" s="3">
        <f ca="1"/>
        <v>0</v>
      </c>
      <c r="N9149" s="3">
        <f ca="1"/>
        <v>300</v>
      </c>
      <c r="O9149" s="1">
        <f t="shared" ca="1" si="287"/>
        <v>34730</v>
      </c>
      <c r="R9149">
        <f ca="1"/>
        <v>3</v>
      </c>
      <c r="S9149">
        <f ca="1"/>
        <v>0</v>
      </c>
      <c r="U9149" s="1"/>
    </row>
    <row r="9150" spans="10:21" x14ac:dyDescent="0.25">
      <c r="J9150" s="1">
        <f ca="1"/>
        <v>34717</v>
      </c>
      <c r="K9150" s="3">
        <f ca="1"/>
        <v>1995</v>
      </c>
      <c r="L9150" s="3">
        <f t="shared" ca="1" si="286"/>
        <v>25</v>
      </c>
      <c r="M9150" s="3">
        <f ca="1"/>
        <v>0</v>
      </c>
      <c r="N9150" s="3">
        <f ca="1"/>
        <v>300</v>
      </c>
      <c r="O9150" s="1">
        <f t="shared" ca="1" si="287"/>
        <v>34730</v>
      </c>
      <c r="R9150">
        <f ca="1"/>
        <v>4</v>
      </c>
      <c r="S9150">
        <f ca="1"/>
        <v>0</v>
      </c>
      <c r="U9150" s="1"/>
    </row>
    <row r="9151" spans="10:21" x14ac:dyDescent="0.25">
      <c r="J9151" s="1">
        <f ca="1"/>
        <v>34718</v>
      </c>
      <c r="K9151" s="3">
        <f ca="1"/>
        <v>1995</v>
      </c>
      <c r="L9151" s="3">
        <f t="shared" ca="1" si="286"/>
        <v>25</v>
      </c>
      <c r="M9151" s="3">
        <f ca="1"/>
        <v>0</v>
      </c>
      <c r="N9151" s="3">
        <f ca="1"/>
        <v>300</v>
      </c>
      <c r="O9151" s="1">
        <f t="shared" ca="1" si="287"/>
        <v>34730</v>
      </c>
      <c r="R9151">
        <f ca="1"/>
        <v>5</v>
      </c>
      <c r="S9151">
        <f ca="1"/>
        <v>0</v>
      </c>
      <c r="U9151" s="1"/>
    </row>
    <row r="9152" spans="10:21" x14ac:dyDescent="0.25">
      <c r="J9152" s="1">
        <f ca="1"/>
        <v>34719</v>
      </c>
      <c r="K9152" s="3">
        <f ca="1"/>
        <v>1995</v>
      </c>
      <c r="L9152" s="3">
        <f t="shared" ca="1" si="286"/>
        <v>25</v>
      </c>
      <c r="M9152" s="3">
        <f ca="1"/>
        <v>0</v>
      </c>
      <c r="N9152" s="3">
        <f ca="1"/>
        <v>300</v>
      </c>
      <c r="O9152" s="1">
        <f t="shared" ca="1" si="287"/>
        <v>34730</v>
      </c>
      <c r="R9152">
        <f ca="1"/>
        <v>6</v>
      </c>
      <c r="S9152">
        <f ca="1"/>
        <v>0</v>
      </c>
      <c r="U9152" s="1"/>
    </row>
    <row r="9153" spans="10:21" x14ac:dyDescent="0.25">
      <c r="J9153" s="1">
        <f ca="1"/>
        <v>34720</v>
      </c>
      <c r="K9153" s="3">
        <f ca="1"/>
        <v>1995</v>
      </c>
      <c r="L9153" s="3">
        <f t="shared" ca="1" si="286"/>
        <v>25</v>
      </c>
      <c r="M9153" s="3">
        <f ca="1"/>
        <v>0</v>
      </c>
      <c r="N9153" s="3">
        <f ca="1"/>
        <v>300</v>
      </c>
      <c r="O9153" s="1">
        <f t="shared" ca="1" si="287"/>
        <v>34730</v>
      </c>
      <c r="R9153">
        <f ca="1"/>
        <v>7</v>
      </c>
      <c r="S9153">
        <f ca="1"/>
        <v>0</v>
      </c>
      <c r="U9153" s="1"/>
    </row>
    <row r="9154" spans="10:21" x14ac:dyDescent="0.25">
      <c r="J9154" s="1">
        <f ca="1"/>
        <v>34721</v>
      </c>
      <c r="K9154" s="3">
        <f ca="1"/>
        <v>1995</v>
      </c>
      <c r="L9154" s="3">
        <f t="shared" ca="1" si="286"/>
        <v>25</v>
      </c>
      <c r="M9154" s="3">
        <f ca="1"/>
        <v>0</v>
      </c>
      <c r="N9154" s="3">
        <f ca="1"/>
        <v>300</v>
      </c>
      <c r="O9154" s="1">
        <f t="shared" ca="1" si="287"/>
        <v>34730</v>
      </c>
      <c r="R9154">
        <f ca="1"/>
        <v>1</v>
      </c>
      <c r="S9154">
        <f ca="1"/>
        <v>0</v>
      </c>
      <c r="U9154" s="1"/>
    </row>
    <row r="9155" spans="10:21" x14ac:dyDescent="0.25">
      <c r="J9155" s="1">
        <f ca="1"/>
        <v>34722</v>
      </c>
      <c r="K9155" s="3">
        <f ca="1"/>
        <v>1995</v>
      </c>
      <c r="L9155" s="3">
        <f t="shared" ref="L9155:L9218" ca="1" si="288">K9155-1970</f>
        <v>25</v>
      </c>
      <c r="M9155" s="3">
        <f ca="1"/>
        <v>0</v>
      </c>
      <c r="N9155" s="3">
        <f ca="1"/>
        <v>300</v>
      </c>
      <c r="O9155" s="1">
        <f t="shared" ref="O9155:O9218" ca="1" si="289">EOMONTH($J$2,N9155)</f>
        <v>34730</v>
      </c>
      <c r="R9155">
        <f ca="1"/>
        <v>2</v>
      </c>
      <c r="S9155">
        <f ca="1"/>
        <v>0</v>
      </c>
      <c r="U9155" s="1"/>
    </row>
    <row r="9156" spans="10:21" x14ac:dyDescent="0.25">
      <c r="J9156" s="1">
        <f ca="1"/>
        <v>34723</v>
      </c>
      <c r="K9156" s="3">
        <f ca="1"/>
        <v>1995</v>
      </c>
      <c r="L9156" s="3">
        <f t="shared" ca="1" si="288"/>
        <v>25</v>
      </c>
      <c r="M9156" s="3">
        <f ca="1"/>
        <v>0</v>
      </c>
      <c r="N9156" s="3">
        <f ca="1"/>
        <v>300</v>
      </c>
      <c r="O9156" s="1">
        <f t="shared" ca="1" si="289"/>
        <v>34730</v>
      </c>
      <c r="R9156">
        <f ca="1"/>
        <v>3</v>
      </c>
      <c r="S9156">
        <f ca="1"/>
        <v>0</v>
      </c>
      <c r="U9156" s="1"/>
    </row>
    <row r="9157" spans="10:21" x14ac:dyDescent="0.25">
      <c r="J9157" s="1">
        <f ca="1"/>
        <v>34724</v>
      </c>
      <c r="K9157" s="3">
        <f ca="1"/>
        <v>1995</v>
      </c>
      <c r="L9157" s="3">
        <f t="shared" ca="1" si="288"/>
        <v>25</v>
      </c>
      <c r="M9157" s="3">
        <f ca="1"/>
        <v>0</v>
      </c>
      <c r="N9157" s="3">
        <f ca="1"/>
        <v>300</v>
      </c>
      <c r="O9157" s="1">
        <f t="shared" ca="1" si="289"/>
        <v>34730</v>
      </c>
      <c r="R9157">
        <f ca="1"/>
        <v>4</v>
      </c>
      <c r="S9157">
        <f ca="1"/>
        <v>0</v>
      </c>
      <c r="U9157" s="1"/>
    </row>
    <row r="9158" spans="10:21" x14ac:dyDescent="0.25">
      <c r="J9158" s="1">
        <f ca="1"/>
        <v>34725</v>
      </c>
      <c r="K9158" s="3">
        <f ca="1"/>
        <v>1995</v>
      </c>
      <c r="L9158" s="3">
        <f t="shared" ca="1" si="288"/>
        <v>25</v>
      </c>
      <c r="M9158" s="3">
        <f ca="1"/>
        <v>0</v>
      </c>
      <c r="N9158" s="3">
        <f ca="1"/>
        <v>300</v>
      </c>
      <c r="O9158" s="1">
        <f t="shared" ca="1" si="289"/>
        <v>34730</v>
      </c>
      <c r="R9158">
        <f ca="1"/>
        <v>5</v>
      </c>
      <c r="S9158">
        <f ca="1"/>
        <v>0</v>
      </c>
      <c r="U9158" s="1"/>
    </row>
    <row r="9159" spans="10:21" x14ac:dyDescent="0.25">
      <c r="J9159" s="1">
        <f ca="1"/>
        <v>34726</v>
      </c>
      <c r="K9159" s="3">
        <f ca="1"/>
        <v>1995</v>
      </c>
      <c r="L9159" s="3">
        <f t="shared" ca="1" si="288"/>
        <v>25</v>
      </c>
      <c r="M9159" s="3">
        <f ca="1"/>
        <v>0</v>
      </c>
      <c r="N9159" s="3">
        <f ca="1"/>
        <v>300</v>
      </c>
      <c r="O9159" s="1">
        <f t="shared" ca="1" si="289"/>
        <v>34730</v>
      </c>
      <c r="R9159">
        <f ca="1"/>
        <v>6</v>
      </c>
      <c r="S9159">
        <f ca="1"/>
        <v>0</v>
      </c>
      <c r="U9159" s="1"/>
    </row>
    <row r="9160" spans="10:21" x14ac:dyDescent="0.25">
      <c r="J9160" s="1">
        <f ca="1"/>
        <v>34727</v>
      </c>
      <c r="K9160" s="3">
        <f ca="1"/>
        <v>1995</v>
      </c>
      <c r="L9160" s="3">
        <f t="shared" ca="1" si="288"/>
        <v>25</v>
      </c>
      <c r="M9160" s="3">
        <f ca="1"/>
        <v>0</v>
      </c>
      <c r="N9160" s="3">
        <f ca="1"/>
        <v>300</v>
      </c>
      <c r="O9160" s="1">
        <f t="shared" ca="1" si="289"/>
        <v>34730</v>
      </c>
      <c r="R9160">
        <f ca="1"/>
        <v>7</v>
      </c>
      <c r="S9160">
        <f ca="1"/>
        <v>0</v>
      </c>
      <c r="U9160" s="1"/>
    </row>
    <row r="9161" spans="10:21" x14ac:dyDescent="0.25">
      <c r="J9161" s="1">
        <f ca="1"/>
        <v>34728</v>
      </c>
      <c r="K9161" s="3">
        <f ca="1"/>
        <v>1995</v>
      </c>
      <c r="L9161" s="3">
        <f t="shared" ca="1" si="288"/>
        <v>25</v>
      </c>
      <c r="M9161" s="3">
        <f ca="1"/>
        <v>0</v>
      </c>
      <c r="N9161" s="3">
        <f ca="1"/>
        <v>300</v>
      </c>
      <c r="O9161" s="1">
        <f t="shared" ca="1" si="289"/>
        <v>34730</v>
      </c>
      <c r="R9161">
        <f ca="1"/>
        <v>1</v>
      </c>
      <c r="S9161">
        <f ca="1"/>
        <v>0</v>
      </c>
      <c r="U9161" s="1"/>
    </row>
    <row r="9162" spans="10:21" x14ac:dyDescent="0.25">
      <c r="J9162" s="1">
        <f ca="1"/>
        <v>34729</v>
      </c>
      <c r="K9162" s="3">
        <f ca="1"/>
        <v>1995</v>
      </c>
      <c r="L9162" s="3">
        <f t="shared" ca="1" si="288"/>
        <v>25</v>
      </c>
      <c r="M9162" s="3">
        <f ca="1"/>
        <v>0</v>
      </c>
      <c r="N9162" s="3">
        <f ca="1"/>
        <v>300</v>
      </c>
      <c r="O9162" s="1">
        <f t="shared" ca="1" si="289"/>
        <v>34730</v>
      </c>
      <c r="R9162">
        <f ca="1"/>
        <v>2</v>
      </c>
      <c r="S9162">
        <f ca="1"/>
        <v>0</v>
      </c>
      <c r="U9162" s="1"/>
    </row>
    <row r="9163" spans="10:21" x14ac:dyDescent="0.25">
      <c r="J9163" s="1">
        <f ca="1"/>
        <v>34730</v>
      </c>
      <c r="K9163" s="3">
        <f ca="1"/>
        <v>1995</v>
      </c>
      <c r="L9163" s="3">
        <f t="shared" ca="1" si="288"/>
        <v>25</v>
      </c>
      <c r="M9163" s="3">
        <f ca="1"/>
        <v>0</v>
      </c>
      <c r="N9163" s="3">
        <f ca="1"/>
        <v>300</v>
      </c>
      <c r="O9163" s="1">
        <f t="shared" ca="1" si="289"/>
        <v>34730</v>
      </c>
      <c r="R9163">
        <f ca="1"/>
        <v>3</v>
      </c>
      <c r="S9163">
        <f ca="1"/>
        <v>1</v>
      </c>
      <c r="U9163" s="1"/>
    </row>
    <row r="9164" spans="10:21" x14ac:dyDescent="0.25">
      <c r="J9164" s="1">
        <f ca="1"/>
        <v>34731</v>
      </c>
      <c r="K9164" s="3">
        <f ca="1"/>
        <v>1995</v>
      </c>
      <c r="L9164" s="3">
        <f t="shared" ca="1" si="288"/>
        <v>25</v>
      </c>
      <c r="M9164" s="3">
        <f ca="1"/>
        <v>1</v>
      </c>
      <c r="N9164" s="3">
        <f ca="1"/>
        <v>301</v>
      </c>
      <c r="O9164" s="1">
        <f t="shared" ca="1" si="289"/>
        <v>34758</v>
      </c>
      <c r="R9164">
        <f ca="1"/>
        <v>4</v>
      </c>
      <c r="S9164">
        <f ca="1"/>
        <v>0</v>
      </c>
      <c r="U9164" s="1"/>
    </row>
    <row r="9165" spans="10:21" x14ac:dyDescent="0.25">
      <c r="J9165" s="1">
        <f ca="1"/>
        <v>34732</v>
      </c>
      <c r="K9165" s="3">
        <f ca="1"/>
        <v>1995</v>
      </c>
      <c r="L9165" s="3">
        <f t="shared" ca="1" si="288"/>
        <v>25</v>
      </c>
      <c r="M9165" s="3">
        <f ca="1"/>
        <v>1</v>
      </c>
      <c r="N9165" s="3">
        <f ca="1"/>
        <v>301</v>
      </c>
      <c r="O9165" s="1">
        <f t="shared" ca="1" si="289"/>
        <v>34758</v>
      </c>
      <c r="R9165">
        <f ca="1"/>
        <v>5</v>
      </c>
      <c r="S9165">
        <f ca="1"/>
        <v>0</v>
      </c>
      <c r="U9165" s="1"/>
    </row>
    <row r="9166" spans="10:21" x14ac:dyDescent="0.25">
      <c r="J9166" s="1">
        <f ca="1"/>
        <v>34733</v>
      </c>
      <c r="K9166" s="3">
        <f ca="1"/>
        <v>1995</v>
      </c>
      <c r="L9166" s="3">
        <f t="shared" ca="1" si="288"/>
        <v>25</v>
      </c>
      <c r="M9166" s="3">
        <f ca="1"/>
        <v>1</v>
      </c>
      <c r="N9166" s="3">
        <f ca="1"/>
        <v>301</v>
      </c>
      <c r="O9166" s="1">
        <f t="shared" ca="1" si="289"/>
        <v>34758</v>
      </c>
      <c r="R9166">
        <f ca="1"/>
        <v>6</v>
      </c>
      <c r="S9166">
        <f ca="1"/>
        <v>0</v>
      </c>
      <c r="U9166" s="1"/>
    </row>
    <row r="9167" spans="10:21" x14ac:dyDescent="0.25">
      <c r="J9167" s="1">
        <f ca="1"/>
        <v>34734</v>
      </c>
      <c r="K9167" s="3">
        <f ca="1"/>
        <v>1995</v>
      </c>
      <c r="L9167" s="3">
        <f t="shared" ca="1" si="288"/>
        <v>25</v>
      </c>
      <c r="M9167" s="3">
        <f ca="1"/>
        <v>1</v>
      </c>
      <c r="N9167" s="3">
        <f ca="1"/>
        <v>301</v>
      </c>
      <c r="O9167" s="1">
        <f t="shared" ca="1" si="289"/>
        <v>34758</v>
      </c>
      <c r="R9167">
        <f ca="1"/>
        <v>7</v>
      </c>
      <c r="S9167">
        <f ca="1"/>
        <v>0</v>
      </c>
      <c r="U9167" s="1"/>
    </row>
    <row r="9168" spans="10:21" x14ac:dyDescent="0.25">
      <c r="J9168" s="1">
        <f ca="1"/>
        <v>34735</v>
      </c>
      <c r="K9168" s="3">
        <f ca="1"/>
        <v>1995</v>
      </c>
      <c r="L9168" s="3">
        <f t="shared" ca="1" si="288"/>
        <v>25</v>
      </c>
      <c r="M9168" s="3">
        <f ca="1"/>
        <v>1</v>
      </c>
      <c r="N9168" s="3">
        <f ca="1"/>
        <v>301</v>
      </c>
      <c r="O9168" s="1">
        <f t="shared" ca="1" si="289"/>
        <v>34758</v>
      </c>
      <c r="R9168">
        <f ca="1"/>
        <v>1</v>
      </c>
      <c r="S9168">
        <f ca="1"/>
        <v>0</v>
      </c>
      <c r="U9168" s="1"/>
    </row>
    <row r="9169" spans="10:21" x14ac:dyDescent="0.25">
      <c r="J9169" s="1">
        <f ca="1"/>
        <v>34736</v>
      </c>
      <c r="K9169" s="3">
        <f ca="1"/>
        <v>1995</v>
      </c>
      <c r="L9169" s="3">
        <f t="shared" ca="1" si="288"/>
        <v>25</v>
      </c>
      <c r="M9169" s="3">
        <f ca="1"/>
        <v>1</v>
      </c>
      <c r="N9169" s="3">
        <f ca="1"/>
        <v>301</v>
      </c>
      <c r="O9169" s="1">
        <f t="shared" ca="1" si="289"/>
        <v>34758</v>
      </c>
      <c r="R9169">
        <f ca="1"/>
        <v>2</v>
      </c>
      <c r="S9169">
        <f ca="1"/>
        <v>0</v>
      </c>
      <c r="U9169" s="1"/>
    </row>
    <row r="9170" spans="10:21" x14ac:dyDescent="0.25">
      <c r="J9170" s="1">
        <f ca="1"/>
        <v>34737</v>
      </c>
      <c r="K9170" s="3">
        <f ca="1"/>
        <v>1995</v>
      </c>
      <c r="L9170" s="3">
        <f t="shared" ca="1" si="288"/>
        <v>25</v>
      </c>
      <c r="M9170" s="3">
        <f ca="1"/>
        <v>1</v>
      </c>
      <c r="N9170" s="3">
        <f ca="1"/>
        <v>301</v>
      </c>
      <c r="O9170" s="1">
        <f t="shared" ca="1" si="289"/>
        <v>34758</v>
      </c>
      <c r="R9170">
        <f ca="1"/>
        <v>3</v>
      </c>
      <c r="S9170">
        <f ca="1"/>
        <v>0</v>
      </c>
      <c r="U9170" s="1"/>
    </row>
    <row r="9171" spans="10:21" x14ac:dyDescent="0.25">
      <c r="J9171" s="1">
        <f ca="1"/>
        <v>34738</v>
      </c>
      <c r="K9171" s="3">
        <f ca="1"/>
        <v>1995</v>
      </c>
      <c r="L9171" s="3">
        <f t="shared" ca="1" si="288"/>
        <v>25</v>
      </c>
      <c r="M9171" s="3">
        <f ca="1"/>
        <v>1</v>
      </c>
      <c r="N9171" s="3">
        <f ca="1"/>
        <v>301</v>
      </c>
      <c r="O9171" s="1">
        <f t="shared" ca="1" si="289"/>
        <v>34758</v>
      </c>
      <c r="R9171">
        <f ca="1"/>
        <v>4</v>
      </c>
      <c r="S9171">
        <f ca="1"/>
        <v>0</v>
      </c>
      <c r="U9171" s="1"/>
    </row>
    <row r="9172" spans="10:21" x14ac:dyDescent="0.25">
      <c r="J9172" s="1">
        <f ca="1"/>
        <v>34739</v>
      </c>
      <c r="K9172" s="3">
        <f ca="1"/>
        <v>1995</v>
      </c>
      <c r="L9172" s="3">
        <f t="shared" ca="1" si="288"/>
        <v>25</v>
      </c>
      <c r="M9172" s="3">
        <f ca="1"/>
        <v>1</v>
      </c>
      <c r="N9172" s="3">
        <f ca="1"/>
        <v>301</v>
      </c>
      <c r="O9172" s="1">
        <f t="shared" ca="1" si="289"/>
        <v>34758</v>
      </c>
      <c r="R9172">
        <f ca="1"/>
        <v>5</v>
      </c>
      <c r="S9172">
        <f ca="1"/>
        <v>0</v>
      </c>
      <c r="U9172" s="1"/>
    </row>
    <row r="9173" spans="10:21" x14ac:dyDescent="0.25">
      <c r="J9173" s="1">
        <f ca="1"/>
        <v>34740</v>
      </c>
      <c r="K9173" s="3">
        <f ca="1"/>
        <v>1995</v>
      </c>
      <c r="L9173" s="3">
        <f t="shared" ca="1" si="288"/>
        <v>25</v>
      </c>
      <c r="M9173" s="3">
        <f ca="1"/>
        <v>1</v>
      </c>
      <c r="N9173" s="3">
        <f ca="1"/>
        <v>301</v>
      </c>
      <c r="O9173" s="1">
        <f t="shared" ca="1" si="289"/>
        <v>34758</v>
      </c>
      <c r="R9173">
        <f ca="1"/>
        <v>6</v>
      </c>
      <c r="S9173">
        <f ca="1"/>
        <v>0</v>
      </c>
      <c r="U9173" s="1"/>
    </row>
    <row r="9174" spans="10:21" x14ac:dyDescent="0.25">
      <c r="J9174" s="1">
        <f ca="1"/>
        <v>34741</v>
      </c>
      <c r="K9174" s="3">
        <f ca="1"/>
        <v>1995</v>
      </c>
      <c r="L9174" s="3">
        <f t="shared" ca="1" si="288"/>
        <v>25</v>
      </c>
      <c r="M9174" s="3">
        <f ca="1"/>
        <v>1</v>
      </c>
      <c r="N9174" s="3">
        <f ca="1"/>
        <v>301</v>
      </c>
      <c r="O9174" s="1">
        <f t="shared" ca="1" si="289"/>
        <v>34758</v>
      </c>
      <c r="R9174">
        <f ca="1"/>
        <v>7</v>
      </c>
      <c r="S9174">
        <f ca="1"/>
        <v>0</v>
      </c>
      <c r="U9174" s="1"/>
    </row>
    <row r="9175" spans="10:21" x14ac:dyDescent="0.25">
      <c r="J9175" s="1">
        <f ca="1"/>
        <v>34742</v>
      </c>
      <c r="K9175" s="3">
        <f ca="1"/>
        <v>1995</v>
      </c>
      <c r="L9175" s="3">
        <f t="shared" ca="1" si="288"/>
        <v>25</v>
      </c>
      <c r="M9175" s="3">
        <f ca="1"/>
        <v>1</v>
      </c>
      <c r="N9175" s="3">
        <f ca="1"/>
        <v>301</v>
      </c>
      <c r="O9175" s="1">
        <f t="shared" ca="1" si="289"/>
        <v>34758</v>
      </c>
      <c r="R9175">
        <f ca="1"/>
        <v>1</v>
      </c>
      <c r="S9175">
        <f ca="1"/>
        <v>0</v>
      </c>
      <c r="U9175" s="1"/>
    </row>
    <row r="9176" spans="10:21" x14ac:dyDescent="0.25">
      <c r="J9176" s="1">
        <f ca="1"/>
        <v>34743</v>
      </c>
      <c r="K9176" s="3">
        <f ca="1"/>
        <v>1995</v>
      </c>
      <c r="L9176" s="3">
        <f t="shared" ca="1" si="288"/>
        <v>25</v>
      </c>
      <c r="M9176" s="3">
        <f ca="1"/>
        <v>1</v>
      </c>
      <c r="N9176" s="3">
        <f ca="1"/>
        <v>301</v>
      </c>
      <c r="O9176" s="1">
        <f t="shared" ca="1" si="289"/>
        <v>34758</v>
      </c>
      <c r="R9176">
        <f ca="1"/>
        <v>2</v>
      </c>
      <c r="S9176">
        <f ca="1"/>
        <v>0</v>
      </c>
      <c r="U9176" s="1"/>
    </row>
    <row r="9177" spans="10:21" x14ac:dyDescent="0.25">
      <c r="J9177" s="1">
        <f ca="1"/>
        <v>34744</v>
      </c>
      <c r="K9177" s="3">
        <f ca="1"/>
        <v>1995</v>
      </c>
      <c r="L9177" s="3">
        <f t="shared" ca="1" si="288"/>
        <v>25</v>
      </c>
      <c r="M9177" s="3">
        <f ca="1"/>
        <v>1</v>
      </c>
      <c r="N9177" s="3">
        <f ca="1"/>
        <v>301</v>
      </c>
      <c r="O9177" s="1">
        <f t="shared" ca="1" si="289"/>
        <v>34758</v>
      </c>
      <c r="R9177">
        <f ca="1"/>
        <v>3</v>
      </c>
      <c r="S9177">
        <f ca="1"/>
        <v>0</v>
      </c>
      <c r="U9177" s="1"/>
    </row>
    <row r="9178" spans="10:21" x14ac:dyDescent="0.25">
      <c r="J9178" s="1">
        <f ca="1"/>
        <v>34745</v>
      </c>
      <c r="K9178" s="3">
        <f ca="1"/>
        <v>1995</v>
      </c>
      <c r="L9178" s="3">
        <f t="shared" ca="1" si="288"/>
        <v>25</v>
      </c>
      <c r="M9178" s="3">
        <f ca="1"/>
        <v>1</v>
      </c>
      <c r="N9178" s="3">
        <f ca="1"/>
        <v>301</v>
      </c>
      <c r="O9178" s="1">
        <f t="shared" ca="1" si="289"/>
        <v>34758</v>
      </c>
      <c r="R9178">
        <f ca="1"/>
        <v>4</v>
      </c>
      <c r="S9178">
        <f ca="1"/>
        <v>0</v>
      </c>
      <c r="U9178" s="1"/>
    </row>
    <row r="9179" spans="10:21" x14ac:dyDescent="0.25">
      <c r="J9179" s="1">
        <f ca="1"/>
        <v>34746</v>
      </c>
      <c r="K9179" s="3">
        <f ca="1"/>
        <v>1995</v>
      </c>
      <c r="L9179" s="3">
        <f t="shared" ca="1" si="288"/>
        <v>25</v>
      </c>
      <c r="M9179" s="3">
        <f ca="1"/>
        <v>1</v>
      </c>
      <c r="N9179" s="3">
        <f ca="1"/>
        <v>301</v>
      </c>
      <c r="O9179" s="1">
        <f t="shared" ca="1" si="289"/>
        <v>34758</v>
      </c>
      <c r="R9179">
        <f ca="1"/>
        <v>5</v>
      </c>
      <c r="S9179">
        <f ca="1"/>
        <v>0</v>
      </c>
      <c r="U9179" s="1"/>
    </row>
    <row r="9180" spans="10:21" x14ac:dyDescent="0.25">
      <c r="J9180" s="1">
        <f ca="1"/>
        <v>34747</v>
      </c>
      <c r="K9180" s="3">
        <f ca="1"/>
        <v>1995</v>
      </c>
      <c r="L9180" s="3">
        <f t="shared" ca="1" si="288"/>
        <v>25</v>
      </c>
      <c r="M9180" s="3">
        <f ca="1"/>
        <v>1</v>
      </c>
      <c r="N9180" s="3">
        <f ca="1"/>
        <v>301</v>
      </c>
      <c r="O9180" s="1">
        <f t="shared" ca="1" si="289"/>
        <v>34758</v>
      </c>
      <c r="R9180">
        <f ca="1"/>
        <v>6</v>
      </c>
      <c r="S9180">
        <f ca="1"/>
        <v>0</v>
      </c>
      <c r="U9180" s="1"/>
    </row>
    <row r="9181" spans="10:21" x14ac:dyDescent="0.25">
      <c r="J9181" s="1">
        <f ca="1"/>
        <v>34748</v>
      </c>
      <c r="K9181" s="3">
        <f ca="1"/>
        <v>1995</v>
      </c>
      <c r="L9181" s="3">
        <f t="shared" ca="1" si="288"/>
        <v>25</v>
      </c>
      <c r="M9181" s="3">
        <f ca="1"/>
        <v>1</v>
      </c>
      <c r="N9181" s="3">
        <f ca="1"/>
        <v>301</v>
      </c>
      <c r="O9181" s="1">
        <f t="shared" ca="1" si="289"/>
        <v>34758</v>
      </c>
      <c r="R9181">
        <f ca="1"/>
        <v>7</v>
      </c>
      <c r="S9181">
        <f ca="1"/>
        <v>0</v>
      </c>
      <c r="U9181" s="1"/>
    </row>
    <row r="9182" spans="10:21" x14ac:dyDescent="0.25">
      <c r="J9182" s="1">
        <f ca="1"/>
        <v>34749</v>
      </c>
      <c r="K9182" s="3">
        <f ca="1"/>
        <v>1995</v>
      </c>
      <c r="L9182" s="3">
        <f t="shared" ca="1" si="288"/>
        <v>25</v>
      </c>
      <c r="M9182" s="3">
        <f ca="1"/>
        <v>1</v>
      </c>
      <c r="N9182" s="3">
        <f ca="1"/>
        <v>301</v>
      </c>
      <c r="O9182" s="1">
        <f t="shared" ca="1" si="289"/>
        <v>34758</v>
      </c>
      <c r="R9182">
        <f ca="1"/>
        <v>1</v>
      </c>
      <c r="S9182">
        <f ca="1"/>
        <v>0</v>
      </c>
      <c r="U9182" s="1"/>
    </row>
    <row r="9183" spans="10:21" x14ac:dyDescent="0.25">
      <c r="J9183" s="1">
        <f ca="1"/>
        <v>34750</v>
      </c>
      <c r="K9183" s="3">
        <f ca="1"/>
        <v>1995</v>
      </c>
      <c r="L9183" s="3">
        <f t="shared" ca="1" si="288"/>
        <v>25</v>
      </c>
      <c r="M9183" s="3">
        <f ca="1"/>
        <v>1</v>
      </c>
      <c r="N9183" s="3">
        <f ca="1"/>
        <v>301</v>
      </c>
      <c r="O9183" s="1">
        <f t="shared" ca="1" si="289"/>
        <v>34758</v>
      </c>
      <c r="R9183">
        <f ca="1"/>
        <v>2</v>
      </c>
      <c r="S9183">
        <f ca="1"/>
        <v>0</v>
      </c>
      <c r="U9183" s="1"/>
    </row>
    <row r="9184" spans="10:21" x14ac:dyDescent="0.25">
      <c r="J9184" s="1">
        <f ca="1"/>
        <v>34751</v>
      </c>
      <c r="K9184" s="3">
        <f ca="1"/>
        <v>1995</v>
      </c>
      <c r="L9184" s="3">
        <f t="shared" ca="1" si="288"/>
        <v>25</v>
      </c>
      <c r="M9184" s="3">
        <f ca="1"/>
        <v>1</v>
      </c>
      <c r="N9184" s="3">
        <f ca="1"/>
        <v>301</v>
      </c>
      <c r="O9184" s="1">
        <f t="shared" ca="1" si="289"/>
        <v>34758</v>
      </c>
      <c r="R9184">
        <f ca="1"/>
        <v>3</v>
      </c>
      <c r="S9184">
        <f ca="1"/>
        <v>0</v>
      </c>
      <c r="U9184" s="1"/>
    </row>
    <row r="9185" spans="10:21" x14ac:dyDescent="0.25">
      <c r="J9185" s="1">
        <f ca="1"/>
        <v>34752</v>
      </c>
      <c r="K9185" s="3">
        <f ca="1"/>
        <v>1995</v>
      </c>
      <c r="L9185" s="3">
        <f t="shared" ca="1" si="288"/>
        <v>25</v>
      </c>
      <c r="M9185" s="3">
        <f ca="1"/>
        <v>1</v>
      </c>
      <c r="N9185" s="3">
        <f ca="1"/>
        <v>301</v>
      </c>
      <c r="O9185" s="1">
        <f t="shared" ca="1" si="289"/>
        <v>34758</v>
      </c>
      <c r="R9185">
        <f ca="1"/>
        <v>4</v>
      </c>
      <c r="S9185">
        <f ca="1"/>
        <v>0</v>
      </c>
      <c r="U9185" s="1"/>
    </row>
    <row r="9186" spans="10:21" x14ac:dyDescent="0.25">
      <c r="J9186" s="1">
        <f ca="1"/>
        <v>34753</v>
      </c>
      <c r="K9186" s="3">
        <f ca="1"/>
        <v>1995</v>
      </c>
      <c r="L9186" s="3">
        <f t="shared" ca="1" si="288"/>
        <v>25</v>
      </c>
      <c r="M9186" s="3">
        <f ca="1"/>
        <v>1</v>
      </c>
      <c r="N9186" s="3">
        <f ca="1"/>
        <v>301</v>
      </c>
      <c r="O9186" s="1">
        <f t="shared" ca="1" si="289"/>
        <v>34758</v>
      </c>
      <c r="R9186">
        <f ca="1"/>
        <v>5</v>
      </c>
      <c r="S9186">
        <f ca="1"/>
        <v>0</v>
      </c>
      <c r="U9186" s="1"/>
    </row>
    <row r="9187" spans="10:21" x14ac:dyDescent="0.25">
      <c r="J9187" s="1">
        <f ca="1"/>
        <v>34754</v>
      </c>
      <c r="K9187" s="3">
        <f ca="1"/>
        <v>1995</v>
      </c>
      <c r="L9187" s="3">
        <f t="shared" ca="1" si="288"/>
        <v>25</v>
      </c>
      <c r="M9187" s="3">
        <f ca="1"/>
        <v>1</v>
      </c>
      <c r="N9187" s="3">
        <f ca="1"/>
        <v>301</v>
      </c>
      <c r="O9187" s="1">
        <f t="shared" ca="1" si="289"/>
        <v>34758</v>
      </c>
      <c r="R9187">
        <f ca="1"/>
        <v>6</v>
      </c>
      <c r="S9187">
        <f ca="1"/>
        <v>0</v>
      </c>
      <c r="U9187" s="1"/>
    </row>
    <row r="9188" spans="10:21" x14ac:dyDescent="0.25">
      <c r="J9188" s="1">
        <f ca="1"/>
        <v>34755</v>
      </c>
      <c r="K9188" s="3">
        <f ca="1"/>
        <v>1995</v>
      </c>
      <c r="L9188" s="3">
        <f t="shared" ca="1" si="288"/>
        <v>25</v>
      </c>
      <c r="M9188" s="3">
        <f ca="1"/>
        <v>1</v>
      </c>
      <c r="N9188" s="3">
        <f ca="1"/>
        <v>301</v>
      </c>
      <c r="O9188" s="1">
        <f t="shared" ca="1" si="289"/>
        <v>34758</v>
      </c>
      <c r="R9188">
        <f ca="1"/>
        <v>7</v>
      </c>
      <c r="S9188">
        <f ca="1"/>
        <v>0</v>
      </c>
      <c r="U9188" s="1"/>
    </row>
    <row r="9189" spans="10:21" x14ac:dyDescent="0.25">
      <c r="J9189" s="1">
        <f ca="1"/>
        <v>34756</v>
      </c>
      <c r="K9189" s="3">
        <f ca="1"/>
        <v>1995</v>
      </c>
      <c r="L9189" s="3">
        <f t="shared" ca="1" si="288"/>
        <v>25</v>
      </c>
      <c r="M9189" s="3">
        <f ca="1"/>
        <v>1</v>
      </c>
      <c r="N9189" s="3">
        <f ca="1"/>
        <v>301</v>
      </c>
      <c r="O9189" s="1">
        <f t="shared" ca="1" si="289"/>
        <v>34758</v>
      </c>
      <c r="R9189">
        <f ca="1"/>
        <v>1</v>
      </c>
      <c r="S9189">
        <f ca="1"/>
        <v>0</v>
      </c>
      <c r="U9189" s="1"/>
    </row>
    <row r="9190" spans="10:21" x14ac:dyDescent="0.25">
      <c r="J9190" s="1">
        <f ca="1"/>
        <v>34757</v>
      </c>
      <c r="K9190" s="3">
        <f ca="1"/>
        <v>1995</v>
      </c>
      <c r="L9190" s="3">
        <f t="shared" ca="1" si="288"/>
        <v>25</v>
      </c>
      <c r="M9190" s="3">
        <f ca="1"/>
        <v>1</v>
      </c>
      <c r="N9190" s="3">
        <f ca="1"/>
        <v>301</v>
      </c>
      <c r="O9190" s="1">
        <f t="shared" ca="1" si="289"/>
        <v>34758</v>
      </c>
      <c r="R9190">
        <f ca="1"/>
        <v>2</v>
      </c>
      <c r="S9190">
        <f ca="1"/>
        <v>0</v>
      </c>
      <c r="U9190" s="1"/>
    </row>
    <row r="9191" spans="10:21" x14ac:dyDescent="0.25">
      <c r="J9191" s="1">
        <f ca="1"/>
        <v>34758</v>
      </c>
      <c r="K9191" s="3">
        <f ca="1"/>
        <v>1995</v>
      </c>
      <c r="L9191" s="3">
        <f t="shared" ca="1" si="288"/>
        <v>25</v>
      </c>
      <c r="M9191" s="3">
        <f ca="1"/>
        <v>1</v>
      </c>
      <c r="N9191" s="3">
        <f ca="1"/>
        <v>301</v>
      </c>
      <c r="O9191" s="1">
        <f t="shared" ca="1" si="289"/>
        <v>34758</v>
      </c>
      <c r="R9191">
        <f ca="1"/>
        <v>3</v>
      </c>
      <c r="S9191">
        <f ca="1"/>
        <v>1</v>
      </c>
      <c r="U9191" s="1"/>
    </row>
    <row r="9192" spans="10:21" x14ac:dyDescent="0.25">
      <c r="J9192" s="1">
        <f ca="1"/>
        <v>34759</v>
      </c>
      <c r="K9192" s="3">
        <f ca="1"/>
        <v>1995</v>
      </c>
      <c r="L9192" s="3">
        <f t="shared" ca="1" si="288"/>
        <v>25</v>
      </c>
      <c r="M9192" s="3">
        <f ca="1"/>
        <v>2</v>
      </c>
      <c r="N9192" s="3">
        <f ca="1"/>
        <v>302</v>
      </c>
      <c r="O9192" s="1">
        <f t="shared" ca="1" si="289"/>
        <v>34789</v>
      </c>
      <c r="R9192">
        <f ca="1"/>
        <v>4</v>
      </c>
      <c r="S9192">
        <f ca="1"/>
        <v>0</v>
      </c>
      <c r="U9192" s="1"/>
    </row>
    <row r="9193" spans="10:21" x14ac:dyDescent="0.25">
      <c r="J9193" s="1">
        <f ca="1"/>
        <v>34760</v>
      </c>
      <c r="K9193" s="3">
        <f ca="1"/>
        <v>1995</v>
      </c>
      <c r="L9193" s="3">
        <f t="shared" ca="1" si="288"/>
        <v>25</v>
      </c>
      <c r="M9193" s="3">
        <f ca="1"/>
        <v>2</v>
      </c>
      <c r="N9193" s="3">
        <f ca="1"/>
        <v>302</v>
      </c>
      <c r="O9193" s="1">
        <f t="shared" ca="1" si="289"/>
        <v>34789</v>
      </c>
      <c r="R9193">
        <f ca="1"/>
        <v>5</v>
      </c>
      <c r="S9193">
        <f ca="1"/>
        <v>0</v>
      </c>
      <c r="U9193" s="1"/>
    </row>
    <row r="9194" spans="10:21" x14ac:dyDescent="0.25">
      <c r="J9194" s="1">
        <f ca="1"/>
        <v>34761</v>
      </c>
      <c r="K9194" s="3">
        <f ca="1"/>
        <v>1995</v>
      </c>
      <c r="L9194" s="3">
        <f t="shared" ca="1" si="288"/>
        <v>25</v>
      </c>
      <c r="M9194" s="3">
        <f ca="1"/>
        <v>2</v>
      </c>
      <c r="N9194" s="3">
        <f ca="1"/>
        <v>302</v>
      </c>
      <c r="O9194" s="1">
        <f t="shared" ca="1" si="289"/>
        <v>34789</v>
      </c>
      <c r="R9194">
        <f ca="1"/>
        <v>6</v>
      </c>
      <c r="S9194">
        <f ca="1"/>
        <v>0</v>
      </c>
      <c r="U9194" s="1"/>
    </row>
    <row r="9195" spans="10:21" x14ac:dyDescent="0.25">
      <c r="J9195" s="1">
        <f ca="1"/>
        <v>34762</v>
      </c>
      <c r="K9195" s="3">
        <f ca="1"/>
        <v>1995</v>
      </c>
      <c r="L9195" s="3">
        <f t="shared" ca="1" si="288"/>
        <v>25</v>
      </c>
      <c r="M9195" s="3">
        <f ca="1"/>
        <v>2</v>
      </c>
      <c r="N9195" s="3">
        <f ca="1"/>
        <v>302</v>
      </c>
      <c r="O9195" s="1">
        <f t="shared" ca="1" si="289"/>
        <v>34789</v>
      </c>
      <c r="R9195">
        <f ca="1"/>
        <v>7</v>
      </c>
      <c r="S9195">
        <f ca="1"/>
        <v>0</v>
      </c>
      <c r="U9195" s="1"/>
    </row>
    <row r="9196" spans="10:21" x14ac:dyDescent="0.25">
      <c r="J9196" s="1">
        <f ca="1"/>
        <v>34763</v>
      </c>
      <c r="K9196" s="3">
        <f ca="1"/>
        <v>1995</v>
      </c>
      <c r="L9196" s="3">
        <f t="shared" ca="1" si="288"/>
        <v>25</v>
      </c>
      <c r="M9196" s="3">
        <f ca="1"/>
        <v>2</v>
      </c>
      <c r="N9196" s="3">
        <f ca="1"/>
        <v>302</v>
      </c>
      <c r="O9196" s="1">
        <f t="shared" ca="1" si="289"/>
        <v>34789</v>
      </c>
      <c r="R9196">
        <f ca="1"/>
        <v>1</v>
      </c>
      <c r="S9196">
        <f ca="1"/>
        <v>0</v>
      </c>
      <c r="U9196" s="1"/>
    </row>
    <row r="9197" spans="10:21" x14ac:dyDescent="0.25">
      <c r="J9197" s="1">
        <f ca="1"/>
        <v>34764</v>
      </c>
      <c r="K9197" s="3">
        <f ca="1"/>
        <v>1995</v>
      </c>
      <c r="L9197" s="3">
        <f t="shared" ca="1" si="288"/>
        <v>25</v>
      </c>
      <c r="M9197" s="3">
        <f ca="1"/>
        <v>2</v>
      </c>
      <c r="N9197" s="3">
        <f ca="1"/>
        <v>302</v>
      </c>
      <c r="O9197" s="1">
        <f t="shared" ca="1" si="289"/>
        <v>34789</v>
      </c>
      <c r="R9197">
        <f ca="1"/>
        <v>2</v>
      </c>
      <c r="S9197">
        <f ca="1"/>
        <v>0</v>
      </c>
      <c r="U9197" s="1"/>
    </row>
    <row r="9198" spans="10:21" x14ac:dyDescent="0.25">
      <c r="J9198" s="1">
        <f ca="1"/>
        <v>34765</v>
      </c>
      <c r="K9198" s="3">
        <f ca="1"/>
        <v>1995</v>
      </c>
      <c r="L9198" s="3">
        <f t="shared" ca="1" si="288"/>
        <v>25</v>
      </c>
      <c r="M9198" s="3">
        <f ca="1"/>
        <v>2</v>
      </c>
      <c r="N9198" s="3">
        <f ca="1"/>
        <v>302</v>
      </c>
      <c r="O9198" s="1">
        <f t="shared" ca="1" si="289"/>
        <v>34789</v>
      </c>
      <c r="R9198">
        <f ca="1"/>
        <v>3</v>
      </c>
      <c r="S9198">
        <f ca="1"/>
        <v>0</v>
      </c>
      <c r="U9198" s="1"/>
    </row>
    <row r="9199" spans="10:21" x14ac:dyDescent="0.25">
      <c r="J9199" s="1">
        <f ca="1"/>
        <v>34766</v>
      </c>
      <c r="K9199" s="3">
        <f ca="1"/>
        <v>1995</v>
      </c>
      <c r="L9199" s="3">
        <f t="shared" ca="1" si="288"/>
        <v>25</v>
      </c>
      <c r="M9199" s="3">
        <f ca="1"/>
        <v>2</v>
      </c>
      <c r="N9199" s="3">
        <f ca="1"/>
        <v>302</v>
      </c>
      <c r="O9199" s="1">
        <f t="shared" ca="1" si="289"/>
        <v>34789</v>
      </c>
      <c r="R9199">
        <f ca="1"/>
        <v>4</v>
      </c>
      <c r="S9199">
        <f ca="1"/>
        <v>0</v>
      </c>
      <c r="U9199" s="1"/>
    </row>
    <row r="9200" spans="10:21" x14ac:dyDescent="0.25">
      <c r="J9200" s="1">
        <f ca="1"/>
        <v>34767</v>
      </c>
      <c r="K9200" s="3">
        <f ca="1"/>
        <v>1995</v>
      </c>
      <c r="L9200" s="3">
        <f t="shared" ca="1" si="288"/>
        <v>25</v>
      </c>
      <c r="M9200" s="3">
        <f ca="1"/>
        <v>2</v>
      </c>
      <c r="N9200" s="3">
        <f ca="1"/>
        <v>302</v>
      </c>
      <c r="O9200" s="1">
        <f t="shared" ca="1" si="289"/>
        <v>34789</v>
      </c>
      <c r="R9200">
        <f ca="1"/>
        <v>5</v>
      </c>
      <c r="S9200">
        <f ca="1"/>
        <v>0</v>
      </c>
      <c r="U9200" s="1"/>
    </row>
    <row r="9201" spans="10:21" x14ac:dyDescent="0.25">
      <c r="J9201" s="1">
        <f ca="1"/>
        <v>34768</v>
      </c>
      <c r="K9201" s="3">
        <f ca="1"/>
        <v>1995</v>
      </c>
      <c r="L9201" s="3">
        <f t="shared" ca="1" si="288"/>
        <v>25</v>
      </c>
      <c r="M9201" s="3">
        <f ca="1"/>
        <v>2</v>
      </c>
      <c r="N9201" s="3">
        <f ca="1"/>
        <v>302</v>
      </c>
      <c r="O9201" s="1">
        <f t="shared" ca="1" si="289"/>
        <v>34789</v>
      </c>
      <c r="R9201">
        <f ca="1"/>
        <v>6</v>
      </c>
      <c r="S9201">
        <f ca="1"/>
        <v>0</v>
      </c>
      <c r="U9201" s="1"/>
    </row>
    <row r="9202" spans="10:21" x14ac:dyDescent="0.25">
      <c r="J9202" s="1">
        <f ca="1"/>
        <v>34769</v>
      </c>
      <c r="K9202" s="3">
        <f ca="1"/>
        <v>1995</v>
      </c>
      <c r="L9202" s="3">
        <f t="shared" ca="1" si="288"/>
        <v>25</v>
      </c>
      <c r="M9202" s="3">
        <f ca="1"/>
        <v>2</v>
      </c>
      <c r="N9202" s="3">
        <f ca="1"/>
        <v>302</v>
      </c>
      <c r="O9202" s="1">
        <f t="shared" ca="1" si="289"/>
        <v>34789</v>
      </c>
      <c r="R9202">
        <f ca="1"/>
        <v>7</v>
      </c>
      <c r="S9202">
        <f ca="1"/>
        <v>0</v>
      </c>
      <c r="U9202" s="1"/>
    </row>
    <row r="9203" spans="10:21" x14ac:dyDescent="0.25">
      <c r="J9203" s="1">
        <f ca="1"/>
        <v>34770</v>
      </c>
      <c r="K9203" s="3">
        <f ca="1"/>
        <v>1995</v>
      </c>
      <c r="L9203" s="3">
        <f t="shared" ca="1" si="288"/>
        <v>25</v>
      </c>
      <c r="M9203" s="3">
        <f ca="1"/>
        <v>2</v>
      </c>
      <c r="N9203" s="3">
        <f ca="1"/>
        <v>302</v>
      </c>
      <c r="O9203" s="1">
        <f t="shared" ca="1" si="289"/>
        <v>34789</v>
      </c>
      <c r="R9203">
        <f ca="1"/>
        <v>1</v>
      </c>
      <c r="S9203">
        <f ca="1"/>
        <v>0</v>
      </c>
      <c r="U9203" s="1"/>
    </row>
    <row r="9204" spans="10:21" x14ac:dyDescent="0.25">
      <c r="J9204" s="1">
        <f ca="1"/>
        <v>34771</v>
      </c>
      <c r="K9204" s="3">
        <f ca="1"/>
        <v>1995</v>
      </c>
      <c r="L9204" s="3">
        <f t="shared" ca="1" si="288"/>
        <v>25</v>
      </c>
      <c r="M9204" s="3">
        <f ca="1"/>
        <v>2</v>
      </c>
      <c r="N9204" s="3">
        <f ca="1"/>
        <v>302</v>
      </c>
      <c r="O9204" s="1">
        <f t="shared" ca="1" si="289"/>
        <v>34789</v>
      </c>
      <c r="R9204">
        <f ca="1"/>
        <v>2</v>
      </c>
      <c r="S9204">
        <f ca="1"/>
        <v>0</v>
      </c>
      <c r="U9204" s="1"/>
    </row>
    <row r="9205" spans="10:21" x14ac:dyDescent="0.25">
      <c r="J9205" s="1">
        <f ca="1"/>
        <v>34772</v>
      </c>
      <c r="K9205" s="3">
        <f ca="1"/>
        <v>1995</v>
      </c>
      <c r="L9205" s="3">
        <f t="shared" ca="1" si="288"/>
        <v>25</v>
      </c>
      <c r="M9205" s="3">
        <f ca="1"/>
        <v>2</v>
      </c>
      <c r="N9205" s="3">
        <f ca="1"/>
        <v>302</v>
      </c>
      <c r="O9205" s="1">
        <f t="shared" ca="1" si="289"/>
        <v>34789</v>
      </c>
      <c r="R9205">
        <f ca="1"/>
        <v>3</v>
      </c>
      <c r="S9205">
        <f ca="1"/>
        <v>0</v>
      </c>
      <c r="U9205" s="1"/>
    </row>
    <row r="9206" spans="10:21" x14ac:dyDescent="0.25">
      <c r="J9206" s="1">
        <f ca="1"/>
        <v>34773</v>
      </c>
      <c r="K9206" s="3">
        <f ca="1"/>
        <v>1995</v>
      </c>
      <c r="L9206" s="3">
        <f t="shared" ca="1" si="288"/>
        <v>25</v>
      </c>
      <c r="M9206" s="3">
        <f ca="1"/>
        <v>2</v>
      </c>
      <c r="N9206" s="3">
        <f ca="1"/>
        <v>302</v>
      </c>
      <c r="O9206" s="1">
        <f t="shared" ca="1" si="289"/>
        <v>34789</v>
      </c>
      <c r="R9206">
        <f ca="1"/>
        <v>4</v>
      </c>
      <c r="S9206">
        <f ca="1"/>
        <v>0</v>
      </c>
      <c r="U9206" s="1"/>
    </row>
    <row r="9207" spans="10:21" x14ac:dyDescent="0.25">
      <c r="J9207" s="1">
        <f ca="1"/>
        <v>34774</v>
      </c>
      <c r="K9207" s="3">
        <f ca="1"/>
        <v>1995</v>
      </c>
      <c r="L9207" s="3">
        <f t="shared" ca="1" si="288"/>
        <v>25</v>
      </c>
      <c r="M9207" s="3">
        <f ca="1"/>
        <v>2</v>
      </c>
      <c r="N9207" s="3">
        <f ca="1"/>
        <v>302</v>
      </c>
      <c r="O9207" s="1">
        <f t="shared" ca="1" si="289"/>
        <v>34789</v>
      </c>
      <c r="R9207">
        <f ca="1"/>
        <v>5</v>
      </c>
      <c r="S9207">
        <f ca="1"/>
        <v>0</v>
      </c>
      <c r="U9207" s="1"/>
    </row>
    <row r="9208" spans="10:21" x14ac:dyDescent="0.25">
      <c r="J9208" s="1">
        <f ca="1"/>
        <v>34775</v>
      </c>
      <c r="K9208" s="3">
        <f ca="1"/>
        <v>1995</v>
      </c>
      <c r="L9208" s="3">
        <f t="shared" ca="1" si="288"/>
        <v>25</v>
      </c>
      <c r="M9208" s="3">
        <f ca="1"/>
        <v>2</v>
      </c>
      <c r="N9208" s="3">
        <f ca="1"/>
        <v>302</v>
      </c>
      <c r="O9208" s="1">
        <f t="shared" ca="1" si="289"/>
        <v>34789</v>
      </c>
      <c r="R9208">
        <f ca="1"/>
        <v>6</v>
      </c>
      <c r="S9208">
        <f ca="1"/>
        <v>0</v>
      </c>
      <c r="U9208" s="1"/>
    </row>
    <row r="9209" spans="10:21" x14ac:dyDescent="0.25">
      <c r="J9209" s="1">
        <f ca="1"/>
        <v>34776</v>
      </c>
      <c r="K9209" s="3">
        <f ca="1"/>
        <v>1995</v>
      </c>
      <c r="L9209" s="3">
        <f t="shared" ca="1" si="288"/>
        <v>25</v>
      </c>
      <c r="M9209" s="3">
        <f ca="1"/>
        <v>2</v>
      </c>
      <c r="N9209" s="3">
        <f ca="1"/>
        <v>302</v>
      </c>
      <c r="O9209" s="1">
        <f t="shared" ca="1" si="289"/>
        <v>34789</v>
      </c>
      <c r="R9209">
        <f ca="1"/>
        <v>7</v>
      </c>
      <c r="S9209">
        <f ca="1"/>
        <v>0</v>
      </c>
      <c r="U9209" s="1"/>
    </row>
    <row r="9210" spans="10:21" x14ac:dyDescent="0.25">
      <c r="J9210" s="1">
        <f ca="1"/>
        <v>34777</v>
      </c>
      <c r="K9210" s="3">
        <f ca="1"/>
        <v>1995</v>
      </c>
      <c r="L9210" s="3">
        <f t="shared" ca="1" si="288"/>
        <v>25</v>
      </c>
      <c r="M9210" s="3">
        <f ca="1"/>
        <v>2</v>
      </c>
      <c r="N9210" s="3">
        <f ca="1"/>
        <v>302</v>
      </c>
      <c r="O9210" s="1">
        <f t="shared" ca="1" si="289"/>
        <v>34789</v>
      </c>
      <c r="R9210">
        <f ca="1"/>
        <v>1</v>
      </c>
      <c r="S9210">
        <f ca="1"/>
        <v>0</v>
      </c>
      <c r="U9210" s="1"/>
    </row>
    <row r="9211" spans="10:21" x14ac:dyDescent="0.25">
      <c r="J9211" s="1">
        <f ca="1"/>
        <v>34778</v>
      </c>
      <c r="K9211" s="3">
        <f ca="1"/>
        <v>1995</v>
      </c>
      <c r="L9211" s="3">
        <f t="shared" ca="1" si="288"/>
        <v>25</v>
      </c>
      <c r="M9211" s="3">
        <f ca="1"/>
        <v>2</v>
      </c>
      <c r="N9211" s="3">
        <f ca="1"/>
        <v>302</v>
      </c>
      <c r="O9211" s="1">
        <f t="shared" ca="1" si="289"/>
        <v>34789</v>
      </c>
      <c r="R9211">
        <f ca="1"/>
        <v>2</v>
      </c>
      <c r="S9211">
        <f ca="1"/>
        <v>0</v>
      </c>
      <c r="U9211" s="1"/>
    </row>
    <row r="9212" spans="10:21" x14ac:dyDescent="0.25">
      <c r="J9212" s="1">
        <f ca="1"/>
        <v>34779</v>
      </c>
      <c r="K9212" s="3">
        <f ca="1"/>
        <v>1995</v>
      </c>
      <c r="L9212" s="3">
        <f t="shared" ca="1" si="288"/>
        <v>25</v>
      </c>
      <c r="M9212" s="3">
        <f ca="1"/>
        <v>2</v>
      </c>
      <c r="N9212" s="3">
        <f ca="1"/>
        <v>302</v>
      </c>
      <c r="O9212" s="1">
        <f t="shared" ca="1" si="289"/>
        <v>34789</v>
      </c>
      <c r="R9212">
        <f ca="1"/>
        <v>3</v>
      </c>
      <c r="S9212">
        <f ca="1"/>
        <v>0</v>
      </c>
      <c r="U9212" s="1"/>
    </row>
    <row r="9213" spans="10:21" x14ac:dyDescent="0.25">
      <c r="J9213" s="1">
        <f ca="1"/>
        <v>34780</v>
      </c>
      <c r="K9213" s="3">
        <f ca="1"/>
        <v>1995</v>
      </c>
      <c r="L9213" s="3">
        <f t="shared" ca="1" si="288"/>
        <v>25</v>
      </c>
      <c r="M9213" s="3">
        <f ca="1"/>
        <v>2</v>
      </c>
      <c r="N9213" s="3">
        <f ca="1"/>
        <v>302</v>
      </c>
      <c r="O9213" s="1">
        <f t="shared" ca="1" si="289"/>
        <v>34789</v>
      </c>
      <c r="R9213">
        <f ca="1"/>
        <v>4</v>
      </c>
      <c r="S9213">
        <f ca="1"/>
        <v>0</v>
      </c>
      <c r="U9213" s="1"/>
    </row>
    <row r="9214" spans="10:21" x14ac:dyDescent="0.25">
      <c r="J9214" s="1">
        <f ca="1"/>
        <v>34781</v>
      </c>
      <c r="K9214" s="3">
        <f ca="1"/>
        <v>1995</v>
      </c>
      <c r="L9214" s="3">
        <f t="shared" ca="1" si="288"/>
        <v>25</v>
      </c>
      <c r="M9214" s="3">
        <f ca="1"/>
        <v>2</v>
      </c>
      <c r="N9214" s="3">
        <f ca="1"/>
        <v>302</v>
      </c>
      <c r="O9214" s="1">
        <f t="shared" ca="1" si="289"/>
        <v>34789</v>
      </c>
      <c r="R9214">
        <f ca="1"/>
        <v>5</v>
      </c>
      <c r="S9214">
        <f ca="1"/>
        <v>0</v>
      </c>
      <c r="U9214" s="1"/>
    </row>
    <row r="9215" spans="10:21" x14ac:dyDescent="0.25">
      <c r="J9215" s="1">
        <f ca="1"/>
        <v>34782</v>
      </c>
      <c r="K9215" s="3">
        <f ca="1"/>
        <v>1995</v>
      </c>
      <c r="L9215" s="3">
        <f t="shared" ca="1" si="288"/>
        <v>25</v>
      </c>
      <c r="M9215" s="3">
        <f ca="1"/>
        <v>2</v>
      </c>
      <c r="N9215" s="3">
        <f ca="1"/>
        <v>302</v>
      </c>
      <c r="O9215" s="1">
        <f t="shared" ca="1" si="289"/>
        <v>34789</v>
      </c>
      <c r="R9215">
        <f ca="1"/>
        <v>6</v>
      </c>
      <c r="S9215">
        <f ca="1"/>
        <v>0</v>
      </c>
      <c r="U9215" s="1"/>
    </row>
    <row r="9216" spans="10:21" x14ac:dyDescent="0.25">
      <c r="J9216" s="1">
        <f ca="1"/>
        <v>34783</v>
      </c>
      <c r="K9216" s="3">
        <f ca="1"/>
        <v>1995</v>
      </c>
      <c r="L9216" s="3">
        <f t="shared" ca="1" si="288"/>
        <v>25</v>
      </c>
      <c r="M9216" s="3">
        <f ca="1"/>
        <v>2</v>
      </c>
      <c r="N9216" s="3">
        <f ca="1"/>
        <v>302</v>
      </c>
      <c r="O9216" s="1">
        <f t="shared" ca="1" si="289"/>
        <v>34789</v>
      </c>
      <c r="R9216">
        <f ca="1"/>
        <v>7</v>
      </c>
      <c r="S9216">
        <f ca="1"/>
        <v>0</v>
      </c>
      <c r="U9216" s="1"/>
    </row>
    <row r="9217" spans="10:21" x14ac:dyDescent="0.25">
      <c r="J9217" s="1">
        <f ca="1"/>
        <v>34784</v>
      </c>
      <c r="K9217" s="3">
        <f ca="1"/>
        <v>1995</v>
      </c>
      <c r="L9217" s="3">
        <f t="shared" ca="1" si="288"/>
        <v>25</v>
      </c>
      <c r="M9217" s="3">
        <f ca="1"/>
        <v>2</v>
      </c>
      <c r="N9217" s="3">
        <f ca="1"/>
        <v>302</v>
      </c>
      <c r="O9217" s="1">
        <f t="shared" ca="1" si="289"/>
        <v>34789</v>
      </c>
      <c r="R9217">
        <f ca="1"/>
        <v>1</v>
      </c>
      <c r="S9217">
        <f ca="1"/>
        <v>0</v>
      </c>
      <c r="U9217" s="1"/>
    </row>
    <row r="9218" spans="10:21" x14ac:dyDescent="0.25">
      <c r="J9218" s="1">
        <f ca="1"/>
        <v>34785</v>
      </c>
      <c r="K9218" s="3">
        <f ca="1"/>
        <v>1995</v>
      </c>
      <c r="L9218" s="3">
        <f t="shared" ca="1" si="288"/>
        <v>25</v>
      </c>
      <c r="M9218" s="3">
        <f ca="1"/>
        <v>2</v>
      </c>
      <c r="N9218" s="3">
        <f ca="1"/>
        <v>302</v>
      </c>
      <c r="O9218" s="1">
        <f t="shared" ca="1" si="289"/>
        <v>34789</v>
      </c>
      <c r="R9218">
        <f ca="1"/>
        <v>2</v>
      </c>
      <c r="S9218">
        <f ca="1"/>
        <v>0</v>
      </c>
      <c r="U9218" s="1"/>
    </row>
    <row r="9219" spans="10:21" x14ac:dyDescent="0.25">
      <c r="J9219" s="1">
        <f ca="1"/>
        <v>34786</v>
      </c>
      <c r="K9219" s="3">
        <f ca="1"/>
        <v>1995</v>
      </c>
      <c r="L9219" s="3">
        <f t="shared" ref="L9219:L9282" ca="1" si="290">K9219-1970</f>
        <v>25</v>
      </c>
      <c r="M9219" s="3">
        <f ca="1"/>
        <v>2</v>
      </c>
      <c r="N9219" s="3">
        <f ca="1"/>
        <v>302</v>
      </c>
      <c r="O9219" s="1">
        <f t="shared" ref="O9219:O9282" ca="1" si="291">EOMONTH($J$2,N9219)</f>
        <v>34789</v>
      </c>
      <c r="R9219">
        <f ca="1"/>
        <v>3</v>
      </c>
      <c r="S9219">
        <f ca="1"/>
        <v>0</v>
      </c>
      <c r="U9219" s="1"/>
    </row>
    <row r="9220" spans="10:21" x14ac:dyDescent="0.25">
      <c r="J9220" s="1">
        <f ca="1"/>
        <v>34787</v>
      </c>
      <c r="K9220" s="3">
        <f ca="1"/>
        <v>1995</v>
      </c>
      <c r="L9220" s="3">
        <f t="shared" ca="1" si="290"/>
        <v>25</v>
      </c>
      <c r="M9220" s="3">
        <f ca="1"/>
        <v>2</v>
      </c>
      <c r="N9220" s="3">
        <f ca="1"/>
        <v>302</v>
      </c>
      <c r="O9220" s="1">
        <f t="shared" ca="1" si="291"/>
        <v>34789</v>
      </c>
      <c r="R9220">
        <f ca="1"/>
        <v>4</v>
      </c>
      <c r="S9220">
        <f ca="1"/>
        <v>0</v>
      </c>
      <c r="U9220" s="1"/>
    </row>
    <row r="9221" spans="10:21" x14ac:dyDescent="0.25">
      <c r="J9221" s="1">
        <f ca="1"/>
        <v>34788</v>
      </c>
      <c r="K9221" s="3">
        <f ca="1"/>
        <v>1995</v>
      </c>
      <c r="L9221" s="3">
        <f t="shared" ca="1" si="290"/>
        <v>25</v>
      </c>
      <c r="M9221" s="3">
        <f ca="1"/>
        <v>2</v>
      </c>
      <c r="N9221" s="3">
        <f ca="1"/>
        <v>302</v>
      </c>
      <c r="O9221" s="1">
        <f t="shared" ca="1" si="291"/>
        <v>34789</v>
      </c>
      <c r="R9221">
        <f ca="1"/>
        <v>5</v>
      </c>
      <c r="S9221">
        <f ca="1"/>
        <v>0</v>
      </c>
      <c r="U9221" s="1"/>
    </row>
    <row r="9222" spans="10:21" x14ac:dyDescent="0.25">
      <c r="J9222" s="1">
        <f ca="1"/>
        <v>34789</v>
      </c>
      <c r="K9222" s="3">
        <f ca="1"/>
        <v>1995</v>
      </c>
      <c r="L9222" s="3">
        <f t="shared" ca="1" si="290"/>
        <v>25</v>
      </c>
      <c r="M9222" s="3">
        <f ca="1"/>
        <v>2</v>
      </c>
      <c r="N9222" s="3">
        <f ca="1"/>
        <v>302</v>
      </c>
      <c r="O9222" s="1">
        <f t="shared" ca="1" si="291"/>
        <v>34789</v>
      </c>
      <c r="R9222">
        <f ca="1"/>
        <v>6</v>
      </c>
      <c r="S9222">
        <f ca="1"/>
        <v>1</v>
      </c>
      <c r="U9222" s="1"/>
    </row>
    <row r="9223" spans="10:21" x14ac:dyDescent="0.25">
      <c r="J9223" s="1">
        <f ca="1"/>
        <v>34790</v>
      </c>
      <c r="K9223" s="3">
        <f ca="1"/>
        <v>1995</v>
      </c>
      <c r="L9223" s="3">
        <f t="shared" ca="1" si="290"/>
        <v>25</v>
      </c>
      <c r="M9223" s="3">
        <f ca="1"/>
        <v>3</v>
      </c>
      <c r="N9223" s="3">
        <f ca="1"/>
        <v>303</v>
      </c>
      <c r="O9223" s="1">
        <f t="shared" ca="1" si="291"/>
        <v>34819</v>
      </c>
      <c r="R9223">
        <f ca="1"/>
        <v>7</v>
      </c>
      <c r="S9223">
        <f ca="1"/>
        <v>0</v>
      </c>
      <c r="U9223" s="1"/>
    </row>
    <row r="9224" spans="10:21" x14ac:dyDescent="0.25">
      <c r="J9224" s="1">
        <f ca="1"/>
        <v>34791</v>
      </c>
      <c r="K9224" s="3">
        <f ca="1"/>
        <v>1995</v>
      </c>
      <c r="L9224" s="3">
        <f t="shared" ca="1" si="290"/>
        <v>25</v>
      </c>
      <c r="M9224" s="3">
        <f ca="1"/>
        <v>3</v>
      </c>
      <c r="N9224" s="3">
        <f ca="1"/>
        <v>303</v>
      </c>
      <c r="O9224" s="1">
        <f t="shared" ca="1" si="291"/>
        <v>34819</v>
      </c>
      <c r="R9224">
        <f ca="1"/>
        <v>1</v>
      </c>
      <c r="S9224">
        <f ca="1"/>
        <v>0</v>
      </c>
      <c r="U9224" s="1"/>
    </row>
    <row r="9225" spans="10:21" x14ac:dyDescent="0.25">
      <c r="J9225" s="1">
        <f ca="1"/>
        <v>34792</v>
      </c>
      <c r="K9225" s="3">
        <f ca="1"/>
        <v>1995</v>
      </c>
      <c r="L9225" s="3">
        <f t="shared" ca="1" si="290"/>
        <v>25</v>
      </c>
      <c r="M9225" s="3">
        <f ca="1"/>
        <v>3</v>
      </c>
      <c r="N9225" s="3">
        <f ca="1"/>
        <v>303</v>
      </c>
      <c r="O9225" s="1">
        <f t="shared" ca="1" si="291"/>
        <v>34819</v>
      </c>
      <c r="R9225">
        <f ca="1"/>
        <v>2</v>
      </c>
      <c r="S9225">
        <f ca="1"/>
        <v>0</v>
      </c>
      <c r="U9225" s="1"/>
    </row>
    <row r="9226" spans="10:21" x14ac:dyDescent="0.25">
      <c r="J9226" s="1">
        <f ca="1"/>
        <v>34793</v>
      </c>
      <c r="K9226" s="3">
        <f ca="1"/>
        <v>1995</v>
      </c>
      <c r="L9226" s="3">
        <f t="shared" ca="1" si="290"/>
        <v>25</v>
      </c>
      <c r="M9226" s="3">
        <f ca="1"/>
        <v>3</v>
      </c>
      <c r="N9226" s="3">
        <f ca="1"/>
        <v>303</v>
      </c>
      <c r="O9226" s="1">
        <f t="shared" ca="1" si="291"/>
        <v>34819</v>
      </c>
      <c r="R9226">
        <f ca="1"/>
        <v>3</v>
      </c>
      <c r="S9226">
        <f ca="1"/>
        <v>0</v>
      </c>
      <c r="U9226" s="1"/>
    </row>
    <row r="9227" spans="10:21" x14ac:dyDescent="0.25">
      <c r="J9227" s="1">
        <f ca="1"/>
        <v>34794</v>
      </c>
      <c r="K9227" s="3">
        <f ca="1"/>
        <v>1995</v>
      </c>
      <c r="L9227" s="3">
        <f t="shared" ca="1" si="290"/>
        <v>25</v>
      </c>
      <c r="M9227" s="3">
        <f ca="1"/>
        <v>3</v>
      </c>
      <c r="N9227" s="3">
        <f ca="1"/>
        <v>303</v>
      </c>
      <c r="O9227" s="1">
        <f t="shared" ca="1" si="291"/>
        <v>34819</v>
      </c>
      <c r="R9227">
        <f ca="1"/>
        <v>4</v>
      </c>
      <c r="S9227">
        <f ca="1"/>
        <v>0</v>
      </c>
      <c r="U9227" s="1"/>
    </row>
    <row r="9228" spans="10:21" x14ac:dyDescent="0.25">
      <c r="J9228" s="1">
        <f ca="1"/>
        <v>34795</v>
      </c>
      <c r="K9228" s="3">
        <f ca="1"/>
        <v>1995</v>
      </c>
      <c r="L9228" s="3">
        <f t="shared" ca="1" si="290"/>
        <v>25</v>
      </c>
      <c r="M9228" s="3">
        <f ca="1"/>
        <v>3</v>
      </c>
      <c r="N9228" s="3">
        <f ca="1"/>
        <v>303</v>
      </c>
      <c r="O9228" s="1">
        <f t="shared" ca="1" si="291"/>
        <v>34819</v>
      </c>
      <c r="R9228">
        <f ca="1"/>
        <v>5</v>
      </c>
      <c r="S9228">
        <f ca="1"/>
        <v>0</v>
      </c>
      <c r="U9228" s="1"/>
    </row>
    <row r="9229" spans="10:21" x14ac:dyDescent="0.25">
      <c r="J9229" s="1">
        <f ca="1"/>
        <v>34796</v>
      </c>
      <c r="K9229" s="3">
        <f ca="1"/>
        <v>1995</v>
      </c>
      <c r="L9229" s="3">
        <f t="shared" ca="1" si="290"/>
        <v>25</v>
      </c>
      <c r="M9229" s="3">
        <f ca="1"/>
        <v>3</v>
      </c>
      <c r="N9229" s="3">
        <f ca="1"/>
        <v>303</v>
      </c>
      <c r="O9229" s="1">
        <f t="shared" ca="1" si="291"/>
        <v>34819</v>
      </c>
      <c r="R9229">
        <f ca="1"/>
        <v>6</v>
      </c>
      <c r="S9229">
        <f ca="1"/>
        <v>0</v>
      </c>
      <c r="U9229" s="1"/>
    </row>
    <row r="9230" spans="10:21" x14ac:dyDescent="0.25">
      <c r="J9230" s="1">
        <f ca="1"/>
        <v>34797</v>
      </c>
      <c r="K9230" s="3">
        <f ca="1"/>
        <v>1995</v>
      </c>
      <c r="L9230" s="3">
        <f t="shared" ca="1" si="290"/>
        <v>25</v>
      </c>
      <c r="M9230" s="3">
        <f ca="1"/>
        <v>3</v>
      </c>
      <c r="N9230" s="3">
        <f ca="1"/>
        <v>303</v>
      </c>
      <c r="O9230" s="1">
        <f t="shared" ca="1" si="291"/>
        <v>34819</v>
      </c>
      <c r="R9230">
        <f ca="1"/>
        <v>7</v>
      </c>
      <c r="S9230">
        <f ca="1"/>
        <v>0</v>
      </c>
      <c r="U9230" s="1"/>
    </row>
    <row r="9231" spans="10:21" x14ac:dyDescent="0.25">
      <c r="J9231" s="1">
        <f ca="1"/>
        <v>34798</v>
      </c>
      <c r="K9231" s="3">
        <f ca="1"/>
        <v>1995</v>
      </c>
      <c r="L9231" s="3">
        <f t="shared" ca="1" si="290"/>
        <v>25</v>
      </c>
      <c r="M9231" s="3">
        <f ca="1"/>
        <v>3</v>
      </c>
      <c r="N9231" s="3">
        <f ca="1"/>
        <v>303</v>
      </c>
      <c r="O9231" s="1">
        <f t="shared" ca="1" si="291"/>
        <v>34819</v>
      </c>
      <c r="R9231">
        <f ca="1"/>
        <v>1</v>
      </c>
      <c r="S9231">
        <f ca="1"/>
        <v>0</v>
      </c>
      <c r="U9231" s="1"/>
    </row>
    <row r="9232" spans="10:21" x14ac:dyDescent="0.25">
      <c r="J9232" s="1">
        <f ca="1"/>
        <v>34799</v>
      </c>
      <c r="K9232" s="3">
        <f ca="1"/>
        <v>1995</v>
      </c>
      <c r="L9232" s="3">
        <f t="shared" ca="1" si="290"/>
        <v>25</v>
      </c>
      <c r="M9232" s="3">
        <f ca="1"/>
        <v>3</v>
      </c>
      <c r="N9232" s="3">
        <f ca="1"/>
        <v>303</v>
      </c>
      <c r="O9232" s="1">
        <f t="shared" ca="1" si="291"/>
        <v>34819</v>
      </c>
      <c r="R9232">
        <f ca="1"/>
        <v>2</v>
      </c>
      <c r="S9232">
        <f ca="1"/>
        <v>0</v>
      </c>
      <c r="U9232" s="1"/>
    </row>
    <row r="9233" spans="10:21" x14ac:dyDescent="0.25">
      <c r="J9233" s="1">
        <f ca="1"/>
        <v>34800</v>
      </c>
      <c r="K9233" s="3">
        <f ca="1"/>
        <v>1995</v>
      </c>
      <c r="L9233" s="3">
        <f t="shared" ca="1" si="290"/>
        <v>25</v>
      </c>
      <c r="M9233" s="3">
        <f ca="1"/>
        <v>3</v>
      </c>
      <c r="N9233" s="3">
        <f ca="1"/>
        <v>303</v>
      </c>
      <c r="O9233" s="1">
        <f t="shared" ca="1" si="291"/>
        <v>34819</v>
      </c>
      <c r="R9233">
        <f ca="1"/>
        <v>3</v>
      </c>
      <c r="S9233">
        <f ca="1"/>
        <v>0</v>
      </c>
      <c r="U9233" s="1"/>
    </row>
    <row r="9234" spans="10:21" x14ac:dyDescent="0.25">
      <c r="J9234" s="1">
        <f ca="1"/>
        <v>34801</v>
      </c>
      <c r="K9234" s="3">
        <f ca="1"/>
        <v>1995</v>
      </c>
      <c r="L9234" s="3">
        <f t="shared" ca="1" si="290"/>
        <v>25</v>
      </c>
      <c r="M9234" s="3">
        <f ca="1"/>
        <v>3</v>
      </c>
      <c r="N9234" s="3">
        <f ca="1"/>
        <v>303</v>
      </c>
      <c r="O9234" s="1">
        <f t="shared" ca="1" si="291"/>
        <v>34819</v>
      </c>
      <c r="R9234">
        <f ca="1"/>
        <v>4</v>
      </c>
      <c r="S9234">
        <f ca="1"/>
        <v>0</v>
      </c>
      <c r="U9234" s="1"/>
    </row>
    <row r="9235" spans="10:21" x14ac:dyDescent="0.25">
      <c r="J9235" s="1">
        <f ca="1"/>
        <v>34802</v>
      </c>
      <c r="K9235" s="3">
        <f ca="1"/>
        <v>1995</v>
      </c>
      <c r="L9235" s="3">
        <f t="shared" ca="1" si="290"/>
        <v>25</v>
      </c>
      <c r="M9235" s="3">
        <f ca="1"/>
        <v>3</v>
      </c>
      <c r="N9235" s="3">
        <f ca="1"/>
        <v>303</v>
      </c>
      <c r="O9235" s="1">
        <f t="shared" ca="1" si="291"/>
        <v>34819</v>
      </c>
      <c r="R9235">
        <f ca="1"/>
        <v>5</v>
      </c>
      <c r="S9235">
        <f ca="1"/>
        <v>0</v>
      </c>
      <c r="U9235" s="1"/>
    </row>
    <row r="9236" spans="10:21" x14ac:dyDescent="0.25">
      <c r="J9236" s="1">
        <f ca="1"/>
        <v>34803</v>
      </c>
      <c r="K9236" s="3">
        <f ca="1"/>
        <v>1995</v>
      </c>
      <c r="L9236" s="3">
        <f t="shared" ca="1" si="290"/>
        <v>25</v>
      </c>
      <c r="M9236" s="3">
        <f ca="1"/>
        <v>3</v>
      </c>
      <c r="N9236" s="3">
        <f ca="1"/>
        <v>303</v>
      </c>
      <c r="O9236" s="1">
        <f t="shared" ca="1" si="291"/>
        <v>34819</v>
      </c>
      <c r="R9236">
        <f ca="1"/>
        <v>6</v>
      </c>
      <c r="S9236">
        <f ca="1"/>
        <v>0</v>
      </c>
      <c r="U9236" s="1"/>
    </row>
    <row r="9237" spans="10:21" x14ac:dyDescent="0.25">
      <c r="J9237" s="1">
        <f ca="1"/>
        <v>34804</v>
      </c>
      <c r="K9237" s="3">
        <f ca="1"/>
        <v>1995</v>
      </c>
      <c r="L9237" s="3">
        <f t="shared" ca="1" si="290"/>
        <v>25</v>
      </c>
      <c r="M9237" s="3">
        <f ca="1"/>
        <v>3</v>
      </c>
      <c r="N9237" s="3">
        <f ca="1"/>
        <v>303</v>
      </c>
      <c r="O9237" s="1">
        <f t="shared" ca="1" si="291"/>
        <v>34819</v>
      </c>
      <c r="R9237">
        <f ca="1"/>
        <v>7</v>
      </c>
      <c r="S9237">
        <f ca="1"/>
        <v>0</v>
      </c>
      <c r="U9237" s="1"/>
    </row>
    <row r="9238" spans="10:21" x14ac:dyDescent="0.25">
      <c r="J9238" s="1">
        <f ca="1"/>
        <v>34805</v>
      </c>
      <c r="K9238" s="3">
        <f ca="1"/>
        <v>1995</v>
      </c>
      <c r="L9238" s="3">
        <f t="shared" ca="1" si="290"/>
        <v>25</v>
      </c>
      <c r="M9238" s="3">
        <f ca="1"/>
        <v>3</v>
      </c>
      <c r="N9238" s="3">
        <f ca="1"/>
        <v>303</v>
      </c>
      <c r="O9238" s="1">
        <f t="shared" ca="1" si="291"/>
        <v>34819</v>
      </c>
      <c r="R9238">
        <f ca="1"/>
        <v>1</v>
      </c>
      <c r="S9238">
        <f ca="1"/>
        <v>0</v>
      </c>
      <c r="U9238" s="1"/>
    </row>
    <row r="9239" spans="10:21" x14ac:dyDescent="0.25">
      <c r="J9239" s="1">
        <f ca="1"/>
        <v>34806</v>
      </c>
      <c r="K9239" s="3">
        <f ca="1"/>
        <v>1995</v>
      </c>
      <c r="L9239" s="3">
        <f t="shared" ca="1" si="290"/>
        <v>25</v>
      </c>
      <c r="M9239" s="3">
        <f ca="1"/>
        <v>3</v>
      </c>
      <c r="N9239" s="3">
        <f ca="1"/>
        <v>303</v>
      </c>
      <c r="O9239" s="1">
        <f t="shared" ca="1" si="291"/>
        <v>34819</v>
      </c>
      <c r="R9239">
        <f ca="1"/>
        <v>2</v>
      </c>
      <c r="S9239">
        <f ca="1"/>
        <v>0</v>
      </c>
      <c r="U9239" s="1"/>
    </row>
    <row r="9240" spans="10:21" x14ac:dyDescent="0.25">
      <c r="J9240" s="1">
        <f ca="1"/>
        <v>34807</v>
      </c>
      <c r="K9240" s="3">
        <f ca="1"/>
        <v>1995</v>
      </c>
      <c r="L9240" s="3">
        <f t="shared" ca="1" si="290"/>
        <v>25</v>
      </c>
      <c r="M9240" s="3">
        <f ca="1"/>
        <v>3</v>
      </c>
      <c r="N9240" s="3">
        <f ca="1"/>
        <v>303</v>
      </c>
      <c r="O9240" s="1">
        <f t="shared" ca="1" si="291"/>
        <v>34819</v>
      </c>
      <c r="R9240">
        <f ca="1"/>
        <v>3</v>
      </c>
      <c r="S9240">
        <f ca="1"/>
        <v>0</v>
      </c>
      <c r="U9240" s="1"/>
    </row>
    <row r="9241" spans="10:21" x14ac:dyDescent="0.25">
      <c r="J9241" s="1">
        <f ca="1"/>
        <v>34808</v>
      </c>
      <c r="K9241" s="3">
        <f ca="1"/>
        <v>1995</v>
      </c>
      <c r="L9241" s="3">
        <f t="shared" ca="1" si="290"/>
        <v>25</v>
      </c>
      <c r="M9241" s="3">
        <f ca="1"/>
        <v>3</v>
      </c>
      <c r="N9241" s="3">
        <f ca="1"/>
        <v>303</v>
      </c>
      <c r="O9241" s="1">
        <f t="shared" ca="1" si="291"/>
        <v>34819</v>
      </c>
      <c r="R9241">
        <f ca="1"/>
        <v>4</v>
      </c>
      <c r="S9241">
        <f ca="1"/>
        <v>0</v>
      </c>
      <c r="U9241" s="1"/>
    </row>
    <row r="9242" spans="10:21" x14ac:dyDescent="0.25">
      <c r="J9242" s="1">
        <f ca="1"/>
        <v>34809</v>
      </c>
      <c r="K9242" s="3">
        <f ca="1"/>
        <v>1995</v>
      </c>
      <c r="L9242" s="3">
        <f t="shared" ca="1" si="290"/>
        <v>25</v>
      </c>
      <c r="M9242" s="3">
        <f ca="1"/>
        <v>3</v>
      </c>
      <c r="N9242" s="3">
        <f ca="1"/>
        <v>303</v>
      </c>
      <c r="O9242" s="1">
        <f t="shared" ca="1" si="291"/>
        <v>34819</v>
      </c>
      <c r="R9242">
        <f ca="1"/>
        <v>5</v>
      </c>
      <c r="S9242">
        <f ca="1"/>
        <v>0</v>
      </c>
      <c r="U9242" s="1"/>
    </row>
    <row r="9243" spans="10:21" x14ac:dyDescent="0.25">
      <c r="J9243" s="1">
        <f ca="1"/>
        <v>34810</v>
      </c>
      <c r="K9243" s="3">
        <f ca="1"/>
        <v>1995</v>
      </c>
      <c r="L9243" s="3">
        <f t="shared" ca="1" si="290"/>
        <v>25</v>
      </c>
      <c r="M9243" s="3">
        <f ca="1"/>
        <v>3</v>
      </c>
      <c r="N9243" s="3">
        <f ca="1"/>
        <v>303</v>
      </c>
      <c r="O9243" s="1">
        <f t="shared" ca="1" si="291"/>
        <v>34819</v>
      </c>
      <c r="R9243">
        <f ca="1"/>
        <v>6</v>
      </c>
      <c r="S9243">
        <f ca="1"/>
        <v>0</v>
      </c>
      <c r="U9243" s="1"/>
    </row>
    <row r="9244" spans="10:21" x14ac:dyDescent="0.25">
      <c r="J9244" s="1">
        <f ca="1"/>
        <v>34811</v>
      </c>
      <c r="K9244" s="3">
        <f ca="1"/>
        <v>1995</v>
      </c>
      <c r="L9244" s="3">
        <f t="shared" ca="1" si="290"/>
        <v>25</v>
      </c>
      <c r="M9244" s="3">
        <f ca="1"/>
        <v>3</v>
      </c>
      <c r="N9244" s="3">
        <f ca="1"/>
        <v>303</v>
      </c>
      <c r="O9244" s="1">
        <f t="shared" ca="1" si="291"/>
        <v>34819</v>
      </c>
      <c r="R9244">
        <f ca="1"/>
        <v>7</v>
      </c>
      <c r="S9244">
        <f ca="1"/>
        <v>0</v>
      </c>
      <c r="U9244" s="1"/>
    </row>
    <row r="9245" spans="10:21" x14ac:dyDescent="0.25">
      <c r="J9245" s="1">
        <f ca="1"/>
        <v>34812</v>
      </c>
      <c r="K9245" s="3">
        <f ca="1"/>
        <v>1995</v>
      </c>
      <c r="L9245" s="3">
        <f t="shared" ca="1" si="290"/>
        <v>25</v>
      </c>
      <c r="M9245" s="3">
        <f ca="1"/>
        <v>3</v>
      </c>
      <c r="N9245" s="3">
        <f ca="1"/>
        <v>303</v>
      </c>
      <c r="O9245" s="1">
        <f t="shared" ca="1" si="291"/>
        <v>34819</v>
      </c>
      <c r="R9245">
        <f ca="1"/>
        <v>1</v>
      </c>
      <c r="S9245">
        <f ca="1"/>
        <v>0</v>
      </c>
      <c r="U9245" s="1"/>
    </row>
    <row r="9246" spans="10:21" x14ac:dyDescent="0.25">
      <c r="J9246" s="1">
        <f ca="1"/>
        <v>34813</v>
      </c>
      <c r="K9246" s="3">
        <f ca="1"/>
        <v>1995</v>
      </c>
      <c r="L9246" s="3">
        <f t="shared" ca="1" si="290"/>
        <v>25</v>
      </c>
      <c r="M9246" s="3">
        <f ca="1"/>
        <v>3</v>
      </c>
      <c r="N9246" s="3">
        <f ca="1"/>
        <v>303</v>
      </c>
      <c r="O9246" s="1">
        <f t="shared" ca="1" si="291"/>
        <v>34819</v>
      </c>
      <c r="R9246">
        <f ca="1"/>
        <v>2</v>
      </c>
      <c r="S9246">
        <f ca="1"/>
        <v>0</v>
      </c>
      <c r="U9246" s="1"/>
    </row>
    <row r="9247" spans="10:21" x14ac:dyDescent="0.25">
      <c r="J9247" s="1">
        <f ca="1"/>
        <v>34814</v>
      </c>
      <c r="K9247" s="3">
        <f ca="1"/>
        <v>1995</v>
      </c>
      <c r="L9247" s="3">
        <f t="shared" ca="1" si="290"/>
        <v>25</v>
      </c>
      <c r="M9247" s="3">
        <f ca="1"/>
        <v>3</v>
      </c>
      <c r="N9247" s="3">
        <f ca="1"/>
        <v>303</v>
      </c>
      <c r="O9247" s="1">
        <f t="shared" ca="1" si="291"/>
        <v>34819</v>
      </c>
      <c r="R9247">
        <f ca="1"/>
        <v>3</v>
      </c>
      <c r="S9247">
        <f ca="1"/>
        <v>0</v>
      </c>
      <c r="U9247" s="1"/>
    </row>
    <row r="9248" spans="10:21" x14ac:dyDescent="0.25">
      <c r="J9248" s="1">
        <f ca="1"/>
        <v>34815</v>
      </c>
      <c r="K9248" s="3">
        <f ca="1"/>
        <v>1995</v>
      </c>
      <c r="L9248" s="3">
        <f t="shared" ca="1" si="290"/>
        <v>25</v>
      </c>
      <c r="M9248" s="3">
        <f ca="1"/>
        <v>3</v>
      </c>
      <c r="N9248" s="3">
        <f ca="1"/>
        <v>303</v>
      </c>
      <c r="O9248" s="1">
        <f t="shared" ca="1" si="291"/>
        <v>34819</v>
      </c>
      <c r="R9248">
        <f ca="1"/>
        <v>4</v>
      </c>
      <c r="S9248">
        <f ca="1"/>
        <v>0</v>
      </c>
      <c r="U9248" s="1"/>
    </row>
    <row r="9249" spans="10:21" x14ac:dyDescent="0.25">
      <c r="J9249" s="1">
        <f ca="1"/>
        <v>34816</v>
      </c>
      <c r="K9249" s="3">
        <f ca="1"/>
        <v>1995</v>
      </c>
      <c r="L9249" s="3">
        <f t="shared" ca="1" si="290"/>
        <v>25</v>
      </c>
      <c r="M9249" s="3">
        <f ca="1"/>
        <v>3</v>
      </c>
      <c r="N9249" s="3">
        <f ca="1"/>
        <v>303</v>
      </c>
      <c r="O9249" s="1">
        <f t="shared" ca="1" si="291"/>
        <v>34819</v>
      </c>
      <c r="R9249">
        <f ca="1"/>
        <v>5</v>
      </c>
      <c r="S9249">
        <f ca="1"/>
        <v>0</v>
      </c>
      <c r="U9249" s="1"/>
    </row>
    <row r="9250" spans="10:21" x14ac:dyDescent="0.25">
      <c r="J9250" s="1">
        <f ca="1"/>
        <v>34817</v>
      </c>
      <c r="K9250" s="3">
        <f ca="1"/>
        <v>1995</v>
      </c>
      <c r="L9250" s="3">
        <f t="shared" ca="1" si="290"/>
        <v>25</v>
      </c>
      <c r="M9250" s="3">
        <f ca="1"/>
        <v>3</v>
      </c>
      <c r="N9250" s="3">
        <f ca="1"/>
        <v>303</v>
      </c>
      <c r="O9250" s="1">
        <f t="shared" ca="1" si="291"/>
        <v>34819</v>
      </c>
      <c r="R9250">
        <f ca="1"/>
        <v>6</v>
      </c>
      <c r="S9250">
        <f ca="1"/>
        <v>0</v>
      </c>
      <c r="U9250" s="1"/>
    </row>
    <row r="9251" spans="10:21" x14ac:dyDescent="0.25">
      <c r="J9251" s="1">
        <f ca="1"/>
        <v>34818</v>
      </c>
      <c r="K9251" s="3">
        <f ca="1"/>
        <v>1995</v>
      </c>
      <c r="L9251" s="3">
        <f t="shared" ca="1" si="290"/>
        <v>25</v>
      </c>
      <c r="M9251" s="3">
        <f ca="1"/>
        <v>3</v>
      </c>
      <c r="N9251" s="3">
        <f ca="1"/>
        <v>303</v>
      </c>
      <c r="O9251" s="1">
        <f t="shared" ca="1" si="291"/>
        <v>34819</v>
      </c>
      <c r="R9251">
        <f ca="1"/>
        <v>7</v>
      </c>
      <c r="S9251">
        <f ca="1"/>
        <v>0</v>
      </c>
      <c r="U9251" s="1"/>
    </row>
    <row r="9252" spans="10:21" x14ac:dyDescent="0.25">
      <c r="J9252" s="1">
        <f ca="1"/>
        <v>34819</v>
      </c>
      <c r="K9252" s="3">
        <f ca="1"/>
        <v>1995</v>
      </c>
      <c r="L9252" s="3">
        <f t="shared" ca="1" si="290"/>
        <v>25</v>
      </c>
      <c r="M9252" s="3">
        <f ca="1"/>
        <v>3</v>
      </c>
      <c r="N9252" s="3">
        <f ca="1"/>
        <v>303</v>
      </c>
      <c r="O9252" s="1">
        <f t="shared" ca="1" si="291"/>
        <v>34819</v>
      </c>
      <c r="R9252">
        <f ca="1"/>
        <v>1</v>
      </c>
      <c r="S9252">
        <f ca="1"/>
        <v>1</v>
      </c>
      <c r="U9252" s="1"/>
    </row>
    <row r="9253" spans="10:21" x14ac:dyDescent="0.25">
      <c r="J9253" s="1">
        <f ca="1"/>
        <v>34820</v>
      </c>
      <c r="K9253" s="3">
        <f ca="1"/>
        <v>1995</v>
      </c>
      <c r="L9253" s="3">
        <f t="shared" ca="1" si="290"/>
        <v>25</v>
      </c>
      <c r="M9253" s="3">
        <f ca="1"/>
        <v>4</v>
      </c>
      <c r="N9253" s="3">
        <f ca="1"/>
        <v>304</v>
      </c>
      <c r="O9253" s="1">
        <f t="shared" ca="1" si="291"/>
        <v>34850</v>
      </c>
      <c r="R9253">
        <f ca="1"/>
        <v>2</v>
      </c>
      <c r="S9253">
        <f ca="1"/>
        <v>0</v>
      </c>
      <c r="U9253" s="1"/>
    </row>
    <row r="9254" spans="10:21" x14ac:dyDescent="0.25">
      <c r="J9254" s="1">
        <f ca="1"/>
        <v>34821</v>
      </c>
      <c r="K9254" s="3">
        <f ca="1"/>
        <v>1995</v>
      </c>
      <c r="L9254" s="3">
        <f t="shared" ca="1" si="290"/>
        <v>25</v>
      </c>
      <c r="M9254" s="3">
        <f ca="1"/>
        <v>4</v>
      </c>
      <c r="N9254" s="3">
        <f ca="1"/>
        <v>304</v>
      </c>
      <c r="O9254" s="1">
        <f t="shared" ca="1" si="291"/>
        <v>34850</v>
      </c>
      <c r="R9254">
        <f ca="1"/>
        <v>3</v>
      </c>
      <c r="S9254">
        <f ca="1"/>
        <v>0</v>
      </c>
      <c r="U9254" s="1"/>
    </row>
    <row r="9255" spans="10:21" x14ac:dyDescent="0.25">
      <c r="J9255" s="1">
        <f ca="1"/>
        <v>34822</v>
      </c>
      <c r="K9255" s="3">
        <f ca="1"/>
        <v>1995</v>
      </c>
      <c r="L9255" s="3">
        <f t="shared" ca="1" si="290"/>
        <v>25</v>
      </c>
      <c r="M9255" s="3">
        <f ca="1"/>
        <v>4</v>
      </c>
      <c r="N9255" s="3">
        <f ca="1"/>
        <v>304</v>
      </c>
      <c r="O9255" s="1">
        <f t="shared" ca="1" si="291"/>
        <v>34850</v>
      </c>
      <c r="R9255">
        <f ca="1"/>
        <v>4</v>
      </c>
      <c r="S9255">
        <f ca="1"/>
        <v>0</v>
      </c>
      <c r="U9255" s="1"/>
    </row>
    <row r="9256" spans="10:21" x14ac:dyDescent="0.25">
      <c r="J9256" s="1">
        <f ca="1"/>
        <v>34823</v>
      </c>
      <c r="K9256" s="3">
        <f ca="1"/>
        <v>1995</v>
      </c>
      <c r="L9256" s="3">
        <f t="shared" ca="1" si="290"/>
        <v>25</v>
      </c>
      <c r="M9256" s="3">
        <f ca="1"/>
        <v>4</v>
      </c>
      <c r="N9256" s="3">
        <f ca="1"/>
        <v>304</v>
      </c>
      <c r="O9256" s="1">
        <f t="shared" ca="1" si="291"/>
        <v>34850</v>
      </c>
      <c r="R9256">
        <f ca="1"/>
        <v>5</v>
      </c>
      <c r="S9256">
        <f ca="1"/>
        <v>0</v>
      </c>
      <c r="U9256" s="1"/>
    </row>
    <row r="9257" spans="10:21" x14ac:dyDescent="0.25">
      <c r="J9257" s="1">
        <f ca="1"/>
        <v>34824</v>
      </c>
      <c r="K9257" s="3">
        <f ca="1"/>
        <v>1995</v>
      </c>
      <c r="L9257" s="3">
        <f t="shared" ca="1" si="290"/>
        <v>25</v>
      </c>
      <c r="M9257" s="3">
        <f ca="1"/>
        <v>4</v>
      </c>
      <c r="N9257" s="3">
        <f ca="1"/>
        <v>304</v>
      </c>
      <c r="O9257" s="1">
        <f t="shared" ca="1" si="291"/>
        <v>34850</v>
      </c>
      <c r="R9257">
        <f ca="1"/>
        <v>6</v>
      </c>
      <c r="S9257">
        <f ca="1"/>
        <v>0</v>
      </c>
      <c r="U9257" s="1"/>
    </row>
    <row r="9258" spans="10:21" x14ac:dyDescent="0.25">
      <c r="J9258" s="1">
        <f ca="1"/>
        <v>34825</v>
      </c>
      <c r="K9258" s="3">
        <f ca="1"/>
        <v>1995</v>
      </c>
      <c r="L9258" s="3">
        <f t="shared" ca="1" si="290"/>
        <v>25</v>
      </c>
      <c r="M9258" s="3">
        <f ca="1"/>
        <v>4</v>
      </c>
      <c r="N9258" s="3">
        <f ca="1"/>
        <v>304</v>
      </c>
      <c r="O9258" s="1">
        <f t="shared" ca="1" si="291"/>
        <v>34850</v>
      </c>
      <c r="R9258">
        <f ca="1"/>
        <v>7</v>
      </c>
      <c r="S9258">
        <f ca="1"/>
        <v>0</v>
      </c>
      <c r="U9258" s="1"/>
    </row>
    <row r="9259" spans="10:21" x14ac:dyDescent="0.25">
      <c r="J9259" s="1">
        <f ca="1"/>
        <v>34826</v>
      </c>
      <c r="K9259" s="3">
        <f ca="1"/>
        <v>1995</v>
      </c>
      <c r="L9259" s="3">
        <f t="shared" ca="1" si="290"/>
        <v>25</v>
      </c>
      <c r="M9259" s="3">
        <f ca="1"/>
        <v>4</v>
      </c>
      <c r="N9259" s="3">
        <f ca="1"/>
        <v>304</v>
      </c>
      <c r="O9259" s="1">
        <f t="shared" ca="1" si="291"/>
        <v>34850</v>
      </c>
      <c r="R9259">
        <f ca="1"/>
        <v>1</v>
      </c>
      <c r="S9259">
        <f ca="1"/>
        <v>0</v>
      </c>
      <c r="U9259" s="1"/>
    </row>
    <row r="9260" spans="10:21" x14ac:dyDescent="0.25">
      <c r="J9260" s="1">
        <f ca="1"/>
        <v>34827</v>
      </c>
      <c r="K9260" s="3">
        <f ca="1"/>
        <v>1995</v>
      </c>
      <c r="L9260" s="3">
        <f t="shared" ca="1" si="290"/>
        <v>25</v>
      </c>
      <c r="M9260" s="3">
        <f ca="1"/>
        <v>4</v>
      </c>
      <c r="N9260" s="3">
        <f ca="1"/>
        <v>304</v>
      </c>
      <c r="O9260" s="1">
        <f t="shared" ca="1" si="291"/>
        <v>34850</v>
      </c>
      <c r="R9260">
        <f ca="1"/>
        <v>2</v>
      </c>
      <c r="S9260">
        <f ca="1"/>
        <v>0</v>
      </c>
      <c r="U9260" s="1"/>
    </row>
    <row r="9261" spans="10:21" x14ac:dyDescent="0.25">
      <c r="J9261" s="1">
        <f ca="1"/>
        <v>34828</v>
      </c>
      <c r="K9261" s="3">
        <f ca="1"/>
        <v>1995</v>
      </c>
      <c r="L9261" s="3">
        <f t="shared" ca="1" si="290"/>
        <v>25</v>
      </c>
      <c r="M9261" s="3">
        <f ca="1"/>
        <v>4</v>
      </c>
      <c r="N9261" s="3">
        <f ca="1"/>
        <v>304</v>
      </c>
      <c r="O9261" s="1">
        <f t="shared" ca="1" si="291"/>
        <v>34850</v>
      </c>
      <c r="R9261">
        <f ca="1"/>
        <v>3</v>
      </c>
      <c r="S9261">
        <f ca="1"/>
        <v>0</v>
      </c>
      <c r="U9261" s="1"/>
    </row>
    <row r="9262" spans="10:21" x14ac:dyDescent="0.25">
      <c r="J9262" s="1">
        <f ca="1"/>
        <v>34829</v>
      </c>
      <c r="K9262" s="3">
        <f ca="1"/>
        <v>1995</v>
      </c>
      <c r="L9262" s="3">
        <f t="shared" ca="1" si="290"/>
        <v>25</v>
      </c>
      <c r="M9262" s="3">
        <f ca="1"/>
        <v>4</v>
      </c>
      <c r="N9262" s="3">
        <f ca="1"/>
        <v>304</v>
      </c>
      <c r="O9262" s="1">
        <f t="shared" ca="1" si="291"/>
        <v>34850</v>
      </c>
      <c r="R9262">
        <f ca="1"/>
        <v>4</v>
      </c>
      <c r="S9262">
        <f ca="1"/>
        <v>0</v>
      </c>
      <c r="U9262" s="1"/>
    </row>
    <row r="9263" spans="10:21" x14ac:dyDescent="0.25">
      <c r="J9263" s="1">
        <f ca="1"/>
        <v>34830</v>
      </c>
      <c r="K9263" s="3">
        <f ca="1"/>
        <v>1995</v>
      </c>
      <c r="L9263" s="3">
        <f t="shared" ca="1" si="290"/>
        <v>25</v>
      </c>
      <c r="M9263" s="3">
        <f ca="1"/>
        <v>4</v>
      </c>
      <c r="N9263" s="3">
        <f ca="1"/>
        <v>304</v>
      </c>
      <c r="O9263" s="1">
        <f t="shared" ca="1" si="291"/>
        <v>34850</v>
      </c>
      <c r="R9263">
        <f ca="1"/>
        <v>5</v>
      </c>
      <c r="S9263">
        <f ca="1"/>
        <v>0</v>
      </c>
      <c r="U9263" s="1"/>
    </row>
    <row r="9264" spans="10:21" x14ac:dyDescent="0.25">
      <c r="J9264" s="1">
        <f ca="1"/>
        <v>34831</v>
      </c>
      <c r="K9264" s="3">
        <f ca="1"/>
        <v>1995</v>
      </c>
      <c r="L9264" s="3">
        <f t="shared" ca="1" si="290"/>
        <v>25</v>
      </c>
      <c r="M9264" s="3">
        <f ca="1"/>
        <v>4</v>
      </c>
      <c r="N9264" s="3">
        <f ca="1"/>
        <v>304</v>
      </c>
      <c r="O9264" s="1">
        <f t="shared" ca="1" si="291"/>
        <v>34850</v>
      </c>
      <c r="R9264">
        <f ca="1"/>
        <v>6</v>
      </c>
      <c r="S9264">
        <f ca="1"/>
        <v>0</v>
      </c>
      <c r="U9264" s="1"/>
    </row>
    <row r="9265" spans="10:21" x14ac:dyDescent="0.25">
      <c r="J9265" s="1">
        <f ca="1"/>
        <v>34832</v>
      </c>
      <c r="K9265" s="3">
        <f ca="1"/>
        <v>1995</v>
      </c>
      <c r="L9265" s="3">
        <f t="shared" ca="1" si="290"/>
        <v>25</v>
      </c>
      <c r="M9265" s="3">
        <f ca="1"/>
        <v>4</v>
      </c>
      <c r="N9265" s="3">
        <f ca="1"/>
        <v>304</v>
      </c>
      <c r="O9265" s="1">
        <f t="shared" ca="1" si="291"/>
        <v>34850</v>
      </c>
      <c r="R9265">
        <f ca="1"/>
        <v>7</v>
      </c>
      <c r="S9265">
        <f ca="1"/>
        <v>0</v>
      </c>
      <c r="U9265" s="1"/>
    </row>
    <row r="9266" spans="10:21" x14ac:dyDescent="0.25">
      <c r="J9266" s="1">
        <f ca="1"/>
        <v>34833</v>
      </c>
      <c r="K9266" s="3">
        <f ca="1"/>
        <v>1995</v>
      </c>
      <c r="L9266" s="3">
        <f t="shared" ca="1" si="290"/>
        <v>25</v>
      </c>
      <c r="M9266" s="3">
        <f ca="1"/>
        <v>4</v>
      </c>
      <c r="N9266" s="3">
        <f ca="1"/>
        <v>304</v>
      </c>
      <c r="O9266" s="1">
        <f t="shared" ca="1" si="291"/>
        <v>34850</v>
      </c>
      <c r="R9266">
        <f ca="1"/>
        <v>1</v>
      </c>
      <c r="S9266">
        <f ca="1"/>
        <v>0</v>
      </c>
      <c r="U9266" s="1"/>
    </row>
    <row r="9267" spans="10:21" x14ac:dyDescent="0.25">
      <c r="J9267" s="1">
        <f ca="1"/>
        <v>34834</v>
      </c>
      <c r="K9267" s="3">
        <f ca="1"/>
        <v>1995</v>
      </c>
      <c r="L9267" s="3">
        <f t="shared" ca="1" si="290"/>
        <v>25</v>
      </c>
      <c r="M9267" s="3">
        <f ca="1"/>
        <v>4</v>
      </c>
      <c r="N9267" s="3">
        <f ca="1"/>
        <v>304</v>
      </c>
      <c r="O9267" s="1">
        <f t="shared" ca="1" si="291"/>
        <v>34850</v>
      </c>
      <c r="R9267">
        <f ca="1"/>
        <v>2</v>
      </c>
      <c r="S9267">
        <f ca="1"/>
        <v>0</v>
      </c>
      <c r="U9267" s="1"/>
    </row>
    <row r="9268" spans="10:21" x14ac:dyDescent="0.25">
      <c r="J9268" s="1">
        <f ca="1"/>
        <v>34835</v>
      </c>
      <c r="K9268" s="3">
        <f ca="1"/>
        <v>1995</v>
      </c>
      <c r="L9268" s="3">
        <f t="shared" ca="1" si="290"/>
        <v>25</v>
      </c>
      <c r="M9268" s="3">
        <f ca="1"/>
        <v>4</v>
      </c>
      <c r="N9268" s="3">
        <f ca="1"/>
        <v>304</v>
      </c>
      <c r="O9268" s="1">
        <f t="shared" ca="1" si="291"/>
        <v>34850</v>
      </c>
      <c r="R9268">
        <f ca="1"/>
        <v>3</v>
      </c>
      <c r="S9268">
        <f ca="1"/>
        <v>0</v>
      </c>
      <c r="U9268" s="1"/>
    </row>
    <row r="9269" spans="10:21" x14ac:dyDescent="0.25">
      <c r="J9269" s="1">
        <f ca="1"/>
        <v>34836</v>
      </c>
      <c r="K9269" s="3">
        <f ca="1"/>
        <v>1995</v>
      </c>
      <c r="L9269" s="3">
        <f t="shared" ca="1" si="290"/>
        <v>25</v>
      </c>
      <c r="M9269" s="3">
        <f ca="1"/>
        <v>4</v>
      </c>
      <c r="N9269" s="3">
        <f ca="1"/>
        <v>304</v>
      </c>
      <c r="O9269" s="1">
        <f t="shared" ca="1" si="291"/>
        <v>34850</v>
      </c>
      <c r="R9269">
        <f ca="1"/>
        <v>4</v>
      </c>
      <c r="S9269">
        <f ca="1"/>
        <v>0</v>
      </c>
      <c r="U9269" s="1"/>
    </row>
    <row r="9270" spans="10:21" x14ac:dyDescent="0.25">
      <c r="J9270" s="1">
        <f ca="1"/>
        <v>34837</v>
      </c>
      <c r="K9270" s="3">
        <f ca="1"/>
        <v>1995</v>
      </c>
      <c r="L9270" s="3">
        <f t="shared" ca="1" si="290"/>
        <v>25</v>
      </c>
      <c r="M9270" s="3">
        <f ca="1"/>
        <v>4</v>
      </c>
      <c r="N9270" s="3">
        <f ca="1"/>
        <v>304</v>
      </c>
      <c r="O9270" s="1">
        <f t="shared" ca="1" si="291"/>
        <v>34850</v>
      </c>
      <c r="R9270">
        <f ca="1"/>
        <v>5</v>
      </c>
      <c r="S9270">
        <f ca="1"/>
        <v>0</v>
      </c>
      <c r="U9270" s="1"/>
    </row>
    <row r="9271" spans="10:21" x14ac:dyDescent="0.25">
      <c r="J9271" s="1">
        <f ca="1"/>
        <v>34838</v>
      </c>
      <c r="K9271" s="3">
        <f ca="1"/>
        <v>1995</v>
      </c>
      <c r="L9271" s="3">
        <f t="shared" ca="1" si="290"/>
        <v>25</v>
      </c>
      <c r="M9271" s="3">
        <f ca="1"/>
        <v>4</v>
      </c>
      <c r="N9271" s="3">
        <f ca="1"/>
        <v>304</v>
      </c>
      <c r="O9271" s="1">
        <f t="shared" ca="1" si="291"/>
        <v>34850</v>
      </c>
      <c r="R9271">
        <f ca="1"/>
        <v>6</v>
      </c>
      <c r="S9271">
        <f ca="1"/>
        <v>0</v>
      </c>
      <c r="U9271" s="1"/>
    </row>
    <row r="9272" spans="10:21" x14ac:dyDescent="0.25">
      <c r="J9272" s="1">
        <f ca="1"/>
        <v>34839</v>
      </c>
      <c r="K9272" s="3">
        <f ca="1"/>
        <v>1995</v>
      </c>
      <c r="L9272" s="3">
        <f t="shared" ca="1" si="290"/>
        <v>25</v>
      </c>
      <c r="M9272" s="3">
        <f ca="1"/>
        <v>4</v>
      </c>
      <c r="N9272" s="3">
        <f ca="1"/>
        <v>304</v>
      </c>
      <c r="O9272" s="1">
        <f t="shared" ca="1" si="291"/>
        <v>34850</v>
      </c>
      <c r="R9272">
        <f ca="1"/>
        <v>7</v>
      </c>
      <c r="S9272">
        <f ca="1"/>
        <v>0</v>
      </c>
      <c r="U9272" s="1"/>
    </row>
    <row r="9273" spans="10:21" x14ac:dyDescent="0.25">
      <c r="J9273" s="1">
        <f ca="1"/>
        <v>34840</v>
      </c>
      <c r="K9273" s="3">
        <f ca="1"/>
        <v>1995</v>
      </c>
      <c r="L9273" s="3">
        <f t="shared" ca="1" si="290"/>
        <v>25</v>
      </c>
      <c r="M9273" s="3">
        <f ca="1"/>
        <v>4</v>
      </c>
      <c r="N9273" s="3">
        <f ca="1"/>
        <v>304</v>
      </c>
      <c r="O9273" s="1">
        <f t="shared" ca="1" si="291"/>
        <v>34850</v>
      </c>
      <c r="R9273">
        <f ca="1"/>
        <v>1</v>
      </c>
      <c r="S9273">
        <f ca="1"/>
        <v>0</v>
      </c>
      <c r="U9273" s="1"/>
    </row>
    <row r="9274" spans="10:21" x14ac:dyDescent="0.25">
      <c r="J9274" s="1">
        <f ca="1"/>
        <v>34841</v>
      </c>
      <c r="K9274" s="3">
        <f ca="1"/>
        <v>1995</v>
      </c>
      <c r="L9274" s="3">
        <f t="shared" ca="1" si="290"/>
        <v>25</v>
      </c>
      <c r="M9274" s="3">
        <f ca="1"/>
        <v>4</v>
      </c>
      <c r="N9274" s="3">
        <f ca="1"/>
        <v>304</v>
      </c>
      <c r="O9274" s="1">
        <f t="shared" ca="1" si="291"/>
        <v>34850</v>
      </c>
      <c r="R9274">
        <f ca="1"/>
        <v>2</v>
      </c>
      <c r="S9274">
        <f ca="1"/>
        <v>0</v>
      </c>
      <c r="U9274" s="1"/>
    </row>
    <row r="9275" spans="10:21" x14ac:dyDescent="0.25">
      <c r="J9275" s="1">
        <f ca="1"/>
        <v>34842</v>
      </c>
      <c r="K9275" s="3">
        <f ca="1"/>
        <v>1995</v>
      </c>
      <c r="L9275" s="3">
        <f t="shared" ca="1" si="290"/>
        <v>25</v>
      </c>
      <c r="M9275" s="3">
        <f ca="1"/>
        <v>4</v>
      </c>
      <c r="N9275" s="3">
        <f ca="1"/>
        <v>304</v>
      </c>
      <c r="O9275" s="1">
        <f t="shared" ca="1" si="291"/>
        <v>34850</v>
      </c>
      <c r="R9275">
        <f ca="1"/>
        <v>3</v>
      </c>
      <c r="S9275">
        <f ca="1"/>
        <v>0</v>
      </c>
      <c r="U9275" s="1"/>
    </row>
    <row r="9276" spans="10:21" x14ac:dyDescent="0.25">
      <c r="J9276" s="1">
        <f ca="1"/>
        <v>34843</v>
      </c>
      <c r="K9276" s="3">
        <f ca="1"/>
        <v>1995</v>
      </c>
      <c r="L9276" s="3">
        <f t="shared" ca="1" si="290"/>
        <v>25</v>
      </c>
      <c r="M9276" s="3">
        <f ca="1"/>
        <v>4</v>
      </c>
      <c r="N9276" s="3">
        <f ca="1"/>
        <v>304</v>
      </c>
      <c r="O9276" s="1">
        <f t="shared" ca="1" si="291"/>
        <v>34850</v>
      </c>
      <c r="R9276">
        <f ca="1"/>
        <v>4</v>
      </c>
      <c r="S9276">
        <f ca="1"/>
        <v>0</v>
      </c>
      <c r="U9276" s="1"/>
    </row>
    <row r="9277" spans="10:21" x14ac:dyDescent="0.25">
      <c r="J9277" s="1">
        <f ca="1"/>
        <v>34844</v>
      </c>
      <c r="K9277" s="3">
        <f ca="1"/>
        <v>1995</v>
      </c>
      <c r="L9277" s="3">
        <f t="shared" ca="1" si="290"/>
        <v>25</v>
      </c>
      <c r="M9277" s="3">
        <f ca="1"/>
        <v>4</v>
      </c>
      <c r="N9277" s="3">
        <f ca="1"/>
        <v>304</v>
      </c>
      <c r="O9277" s="1">
        <f t="shared" ca="1" si="291"/>
        <v>34850</v>
      </c>
      <c r="R9277">
        <f ca="1"/>
        <v>5</v>
      </c>
      <c r="S9277">
        <f ca="1"/>
        <v>0</v>
      </c>
      <c r="U9277" s="1"/>
    </row>
    <row r="9278" spans="10:21" x14ac:dyDescent="0.25">
      <c r="J9278" s="1">
        <f ca="1"/>
        <v>34845</v>
      </c>
      <c r="K9278" s="3">
        <f ca="1"/>
        <v>1995</v>
      </c>
      <c r="L9278" s="3">
        <f t="shared" ca="1" si="290"/>
        <v>25</v>
      </c>
      <c r="M9278" s="3">
        <f ca="1"/>
        <v>4</v>
      </c>
      <c r="N9278" s="3">
        <f ca="1"/>
        <v>304</v>
      </c>
      <c r="O9278" s="1">
        <f t="shared" ca="1" si="291"/>
        <v>34850</v>
      </c>
      <c r="R9278">
        <f ca="1"/>
        <v>6</v>
      </c>
      <c r="S9278">
        <f ca="1"/>
        <v>0</v>
      </c>
      <c r="U9278" s="1"/>
    </row>
    <row r="9279" spans="10:21" x14ac:dyDescent="0.25">
      <c r="J9279" s="1">
        <f ca="1"/>
        <v>34846</v>
      </c>
      <c r="K9279" s="3">
        <f ca="1"/>
        <v>1995</v>
      </c>
      <c r="L9279" s="3">
        <f t="shared" ca="1" si="290"/>
        <v>25</v>
      </c>
      <c r="M9279" s="3">
        <f ca="1"/>
        <v>4</v>
      </c>
      <c r="N9279" s="3">
        <f ca="1"/>
        <v>304</v>
      </c>
      <c r="O9279" s="1">
        <f t="shared" ca="1" si="291"/>
        <v>34850</v>
      </c>
      <c r="R9279">
        <f ca="1"/>
        <v>7</v>
      </c>
      <c r="S9279">
        <f ca="1"/>
        <v>0</v>
      </c>
      <c r="U9279" s="1"/>
    </row>
    <row r="9280" spans="10:21" x14ac:dyDescent="0.25">
      <c r="J9280" s="1">
        <f ca="1"/>
        <v>34847</v>
      </c>
      <c r="K9280" s="3">
        <f ca="1"/>
        <v>1995</v>
      </c>
      <c r="L9280" s="3">
        <f t="shared" ca="1" si="290"/>
        <v>25</v>
      </c>
      <c r="M9280" s="3">
        <f ca="1"/>
        <v>4</v>
      </c>
      <c r="N9280" s="3">
        <f ca="1"/>
        <v>304</v>
      </c>
      <c r="O9280" s="1">
        <f t="shared" ca="1" si="291"/>
        <v>34850</v>
      </c>
      <c r="R9280">
        <f ca="1"/>
        <v>1</v>
      </c>
      <c r="S9280">
        <f ca="1"/>
        <v>0</v>
      </c>
      <c r="U9280" s="1"/>
    </row>
    <row r="9281" spans="10:21" x14ac:dyDescent="0.25">
      <c r="J9281" s="1">
        <f ca="1"/>
        <v>34848</v>
      </c>
      <c r="K9281" s="3">
        <f ca="1"/>
        <v>1995</v>
      </c>
      <c r="L9281" s="3">
        <f t="shared" ca="1" si="290"/>
        <v>25</v>
      </c>
      <c r="M9281" s="3">
        <f ca="1"/>
        <v>4</v>
      </c>
      <c r="N9281" s="3">
        <f ca="1"/>
        <v>304</v>
      </c>
      <c r="O9281" s="1">
        <f t="shared" ca="1" si="291"/>
        <v>34850</v>
      </c>
      <c r="R9281">
        <f ca="1"/>
        <v>2</v>
      </c>
      <c r="S9281">
        <f ca="1"/>
        <v>0</v>
      </c>
      <c r="U9281" s="1"/>
    </row>
    <row r="9282" spans="10:21" x14ac:dyDescent="0.25">
      <c r="J9282" s="1">
        <f ca="1"/>
        <v>34849</v>
      </c>
      <c r="K9282" s="3">
        <f ca="1"/>
        <v>1995</v>
      </c>
      <c r="L9282" s="3">
        <f t="shared" ca="1" si="290"/>
        <v>25</v>
      </c>
      <c r="M9282" s="3">
        <f ca="1"/>
        <v>4</v>
      </c>
      <c r="N9282" s="3">
        <f ca="1"/>
        <v>304</v>
      </c>
      <c r="O9282" s="1">
        <f t="shared" ca="1" si="291"/>
        <v>34850</v>
      </c>
      <c r="R9282">
        <f ca="1"/>
        <v>3</v>
      </c>
      <c r="S9282">
        <f ca="1"/>
        <v>0</v>
      </c>
      <c r="U9282" s="1"/>
    </row>
    <row r="9283" spans="10:21" x14ac:dyDescent="0.25">
      <c r="J9283" s="1">
        <f ca="1"/>
        <v>34850</v>
      </c>
      <c r="K9283" s="3">
        <f ca="1"/>
        <v>1995</v>
      </c>
      <c r="L9283" s="3">
        <f t="shared" ref="L9283:L9346" ca="1" si="292">K9283-1970</f>
        <v>25</v>
      </c>
      <c r="M9283" s="3">
        <f ca="1"/>
        <v>4</v>
      </c>
      <c r="N9283" s="3">
        <f ca="1"/>
        <v>304</v>
      </c>
      <c r="O9283" s="1">
        <f t="shared" ref="O9283:O9346" ca="1" si="293">EOMONTH($J$2,N9283)</f>
        <v>34850</v>
      </c>
      <c r="R9283">
        <f ca="1"/>
        <v>4</v>
      </c>
      <c r="S9283">
        <f ca="1"/>
        <v>1</v>
      </c>
      <c r="U9283" s="1"/>
    </row>
    <row r="9284" spans="10:21" x14ac:dyDescent="0.25">
      <c r="J9284" s="1">
        <f ca="1"/>
        <v>34851</v>
      </c>
      <c r="K9284" s="3">
        <f ca="1"/>
        <v>1995</v>
      </c>
      <c r="L9284" s="3">
        <f t="shared" ca="1" si="292"/>
        <v>25</v>
      </c>
      <c r="M9284" s="3">
        <f ca="1"/>
        <v>5</v>
      </c>
      <c r="N9284" s="3">
        <f ca="1"/>
        <v>305</v>
      </c>
      <c r="O9284" s="1">
        <f t="shared" ca="1" si="293"/>
        <v>34880</v>
      </c>
      <c r="R9284">
        <f ca="1"/>
        <v>5</v>
      </c>
      <c r="S9284">
        <f ca="1"/>
        <v>0</v>
      </c>
      <c r="U9284" s="1"/>
    </row>
    <row r="9285" spans="10:21" x14ac:dyDescent="0.25">
      <c r="J9285" s="1">
        <f ca="1"/>
        <v>34852</v>
      </c>
      <c r="K9285" s="3">
        <f ca="1"/>
        <v>1995</v>
      </c>
      <c r="L9285" s="3">
        <f t="shared" ca="1" si="292"/>
        <v>25</v>
      </c>
      <c r="M9285" s="3">
        <f ca="1"/>
        <v>5</v>
      </c>
      <c r="N9285" s="3">
        <f ca="1"/>
        <v>305</v>
      </c>
      <c r="O9285" s="1">
        <f t="shared" ca="1" si="293"/>
        <v>34880</v>
      </c>
      <c r="R9285">
        <f ca="1"/>
        <v>6</v>
      </c>
      <c r="S9285">
        <f ca="1"/>
        <v>0</v>
      </c>
      <c r="U9285" s="1"/>
    </row>
    <row r="9286" spans="10:21" x14ac:dyDescent="0.25">
      <c r="J9286" s="1">
        <f ca="1"/>
        <v>34853</v>
      </c>
      <c r="K9286" s="3">
        <f ca="1"/>
        <v>1995</v>
      </c>
      <c r="L9286" s="3">
        <f t="shared" ca="1" si="292"/>
        <v>25</v>
      </c>
      <c r="M9286" s="3">
        <f ca="1"/>
        <v>5</v>
      </c>
      <c r="N9286" s="3">
        <f ca="1"/>
        <v>305</v>
      </c>
      <c r="O9286" s="1">
        <f t="shared" ca="1" si="293"/>
        <v>34880</v>
      </c>
      <c r="R9286">
        <f ca="1"/>
        <v>7</v>
      </c>
      <c r="S9286">
        <f ca="1"/>
        <v>0</v>
      </c>
      <c r="U9286" s="1"/>
    </row>
    <row r="9287" spans="10:21" x14ac:dyDescent="0.25">
      <c r="J9287" s="1">
        <f ca="1"/>
        <v>34854</v>
      </c>
      <c r="K9287" s="3">
        <f ca="1"/>
        <v>1995</v>
      </c>
      <c r="L9287" s="3">
        <f t="shared" ca="1" si="292"/>
        <v>25</v>
      </c>
      <c r="M9287" s="3">
        <f ca="1"/>
        <v>5</v>
      </c>
      <c r="N9287" s="3">
        <f ca="1"/>
        <v>305</v>
      </c>
      <c r="O9287" s="1">
        <f t="shared" ca="1" si="293"/>
        <v>34880</v>
      </c>
      <c r="R9287">
        <f ca="1"/>
        <v>1</v>
      </c>
      <c r="S9287">
        <f ca="1"/>
        <v>0</v>
      </c>
      <c r="U9287" s="1"/>
    </row>
    <row r="9288" spans="10:21" x14ac:dyDescent="0.25">
      <c r="J9288" s="1">
        <f ca="1"/>
        <v>34855</v>
      </c>
      <c r="K9288" s="3">
        <f ca="1"/>
        <v>1995</v>
      </c>
      <c r="L9288" s="3">
        <f t="shared" ca="1" si="292"/>
        <v>25</v>
      </c>
      <c r="M9288" s="3">
        <f ca="1"/>
        <v>5</v>
      </c>
      <c r="N9288" s="3">
        <f ca="1"/>
        <v>305</v>
      </c>
      <c r="O9288" s="1">
        <f t="shared" ca="1" si="293"/>
        <v>34880</v>
      </c>
      <c r="R9288">
        <f ca="1"/>
        <v>2</v>
      </c>
      <c r="S9288">
        <f ca="1"/>
        <v>0</v>
      </c>
      <c r="U9288" s="1"/>
    </row>
    <row r="9289" spans="10:21" x14ac:dyDescent="0.25">
      <c r="J9289" s="1">
        <f ca="1"/>
        <v>34856</v>
      </c>
      <c r="K9289" s="3">
        <f ca="1"/>
        <v>1995</v>
      </c>
      <c r="L9289" s="3">
        <f t="shared" ca="1" si="292"/>
        <v>25</v>
      </c>
      <c r="M9289" s="3">
        <f ca="1"/>
        <v>5</v>
      </c>
      <c r="N9289" s="3">
        <f ca="1"/>
        <v>305</v>
      </c>
      <c r="O9289" s="1">
        <f t="shared" ca="1" si="293"/>
        <v>34880</v>
      </c>
      <c r="R9289">
        <f ca="1"/>
        <v>3</v>
      </c>
      <c r="S9289">
        <f ca="1"/>
        <v>0</v>
      </c>
      <c r="U9289" s="1"/>
    </row>
    <row r="9290" spans="10:21" x14ac:dyDescent="0.25">
      <c r="J9290" s="1">
        <f ca="1"/>
        <v>34857</v>
      </c>
      <c r="K9290" s="3">
        <f ca="1"/>
        <v>1995</v>
      </c>
      <c r="L9290" s="3">
        <f t="shared" ca="1" si="292"/>
        <v>25</v>
      </c>
      <c r="M9290" s="3">
        <f ca="1"/>
        <v>5</v>
      </c>
      <c r="N9290" s="3">
        <f ca="1"/>
        <v>305</v>
      </c>
      <c r="O9290" s="1">
        <f t="shared" ca="1" si="293"/>
        <v>34880</v>
      </c>
      <c r="R9290">
        <f ca="1"/>
        <v>4</v>
      </c>
      <c r="S9290">
        <f ca="1"/>
        <v>0</v>
      </c>
      <c r="U9290" s="1"/>
    </row>
    <row r="9291" spans="10:21" x14ac:dyDescent="0.25">
      <c r="J9291" s="1">
        <f ca="1"/>
        <v>34858</v>
      </c>
      <c r="K9291" s="3">
        <f ca="1"/>
        <v>1995</v>
      </c>
      <c r="L9291" s="3">
        <f t="shared" ca="1" si="292"/>
        <v>25</v>
      </c>
      <c r="M9291" s="3">
        <f ca="1"/>
        <v>5</v>
      </c>
      <c r="N9291" s="3">
        <f ca="1"/>
        <v>305</v>
      </c>
      <c r="O9291" s="1">
        <f t="shared" ca="1" si="293"/>
        <v>34880</v>
      </c>
      <c r="R9291">
        <f ca="1"/>
        <v>5</v>
      </c>
      <c r="S9291">
        <f ca="1"/>
        <v>0</v>
      </c>
      <c r="U9291" s="1"/>
    </row>
    <row r="9292" spans="10:21" x14ac:dyDescent="0.25">
      <c r="J9292" s="1">
        <f ca="1"/>
        <v>34859</v>
      </c>
      <c r="K9292" s="3">
        <f ca="1"/>
        <v>1995</v>
      </c>
      <c r="L9292" s="3">
        <f t="shared" ca="1" si="292"/>
        <v>25</v>
      </c>
      <c r="M9292" s="3">
        <f ca="1"/>
        <v>5</v>
      </c>
      <c r="N9292" s="3">
        <f ca="1"/>
        <v>305</v>
      </c>
      <c r="O9292" s="1">
        <f t="shared" ca="1" si="293"/>
        <v>34880</v>
      </c>
      <c r="R9292">
        <f ca="1"/>
        <v>6</v>
      </c>
      <c r="S9292">
        <f ca="1"/>
        <v>0</v>
      </c>
      <c r="U9292" s="1"/>
    </row>
    <row r="9293" spans="10:21" x14ac:dyDescent="0.25">
      <c r="J9293" s="1">
        <f ca="1"/>
        <v>34860</v>
      </c>
      <c r="K9293" s="3">
        <f ca="1"/>
        <v>1995</v>
      </c>
      <c r="L9293" s="3">
        <f t="shared" ca="1" si="292"/>
        <v>25</v>
      </c>
      <c r="M9293" s="3">
        <f ca="1"/>
        <v>5</v>
      </c>
      <c r="N9293" s="3">
        <f ca="1"/>
        <v>305</v>
      </c>
      <c r="O9293" s="1">
        <f t="shared" ca="1" si="293"/>
        <v>34880</v>
      </c>
      <c r="R9293">
        <f ca="1"/>
        <v>7</v>
      </c>
      <c r="S9293">
        <f ca="1"/>
        <v>0</v>
      </c>
      <c r="U9293" s="1"/>
    </row>
    <row r="9294" spans="10:21" x14ac:dyDescent="0.25">
      <c r="J9294" s="1">
        <f ca="1"/>
        <v>34861</v>
      </c>
      <c r="K9294" s="3">
        <f ca="1"/>
        <v>1995</v>
      </c>
      <c r="L9294" s="3">
        <f t="shared" ca="1" si="292"/>
        <v>25</v>
      </c>
      <c r="M9294" s="3">
        <f ca="1"/>
        <v>5</v>
      </c>
      <c r="N9294" s="3">
        <f ca="1"/>
        <v>305</v>
      </c>
      <c r="O9294" s="1">
        <f t="shared" ca="1" si="293"/>
        <v>34880</v>
      </c>
      <c r="R9294">
        <f ca="1"/>
        <v>1</v>
      </c>
      <c r="S9294">
        <f ca="1"/>
        <v>0</v>
      </c>
      <c r="U9294" s="1"/>
    </row>
    <row r="9295" spans="10:21" x14ac:dyDescent="0.25">
      <c r="J9295" s="1">
        <f ca="1"/>
        <v>34862</v>
      </c>
      <c r="K9295" s="3">
        <f ca="1"/>
        <v>1995</v>
      </c>
      <c r="L9295" s="3">
        <f t="shared" ca="1" si="292"/>
        <v>25</v>
      </c>
      <c r="M9295" s="3">
        <f ca="1"/>
        <v>5</v>
      </c>
      <c r="N9295" s="3">
        <f ca="1"/>
        <v>305</v>
      </c>
      <c r="O9295" s="1">
        <f t="shared" ca="1" si="293"/>
        <v>34880</v>
      </c>
      <c r="R9295">
        <f ca="1"/>
        <v>2</v>
      </c>
      <c r="S9295">
        <f ca="1"/>
        <v>0</v>
      </c>
      <c r="U9295" s="1"/>
    </row>
    <row r="9296" spans="10:21" x14ac:dyDescent="0.25">
      <c r="J9296" s="1">
        <f ca="1"/>
        <v>34863</v>
      </c>
      <c r="K9296" s="3">
        <f ca="1"/>
        <v>1995</v>
      </c>
      <c r="L9296" s="3">
        <f t="shared" ca="1" si="292"/>
        <v>25</v>
      </c>
      <c r="M9296" s="3">
        <f ca="1"/>
        <v>5</v>
      </c>
      <c r="N9296" s="3">
        <f ca="1"/>
        <v>305</v>
      </c>
      <c r="O9296" s="1">
        <f t="shared" ca="1" si="293"/>
        <v>34880</v>
      </c>
      <c r="R9296">
        <f ca="1"/>
        <v>3</v>
      </c>
      <c r="S9296">
        <f ca="1"/>
        <v>0</v>
      </c>
      <c r="U9296" s="1"/>
    </row>
    <row r="9297" spans="10:21" x14ac:dyDescent="0.25">
      <c r="J9297" s="1">
        <f ca="1"/>
        <v>34864</v>
      </c>
      <c r="K9297" s="3">
        <f ca="1"/>
        <v>1995</v>
      </c>
      <c r="L9297" s="3">
        <f t="shared" ca="1" si="292"/>
        <v>25</v>
      </c>
      <c r="M9297" s="3">
        <f ca="1"/>
        <v>5</v>
      </c>
      <c r="N9297" s="3">
        <f ca="1"/>
        <v>305</v>
      </c>
      <c r="O9297" s="1">
        <f t="shared" ca="1" si="293"/>
        <v>34880</v>
      </c>
      <c r="R9297">
        <f ca="1"/>
        <v>4</v>
      </c>
      <c r="S9297">
        <f ca="1"/>
        <v>0</v>
      </c>
      <c r="U9297" s="1"/>
    </row>
    <row r="9298" spans="10:21" x14ac:dyDescent="0.25">
      <c r="J9298" s="1">
        <f ca="1"/>
        <v>34865</v>
      </c>
      <c r="K9298" s="3">
        <f ca="1"/>
        <v>1995</v>
      </c>
      <c r="L9298" s="3">
        <f t="shared" ca="1" si="292"/>
        <v>25</v>
      </c>
      <c r="M9298" s="3">
        <f ca="1"/>
        <v>5</v>
      </c>
      <c r="N9298" s="3">
        <f ca="1"/>
        <v>305</v>
      </c>
      <c r="O9298" s="1">
        <f t="shared" ca="1" si="293"/>
        <v>34880</v>
      </c>
      <c r="R9298">
        <f ca="1"/>
        <v>5</v>
      </c>
      <c r="S9298">
        <f ca="1"/>
        <v>0</v>
      </c>
      <c r="U9298" s="1"/>
    </row>
    <row r="9299" spans="10:21" x14ac:dyDescent="0.25">
      <c r="J9299" s="1">
        <f ca="1"/>
        <v>34866</v>
      </c>
      <c r="K9299" s="3">
        <f ca="1"/>
        <v>1995</v>
      </c>
      <c r="L9299" s="3">
        <f t="shared" ca="1" si="292"/>
        <v>25</v>
      </c>
      <c r="M9299" s="3">
        <f ca="1"/>
        <v>5</v>
      </c>
      <c r="N9299" s="3">
        <f ca="1"/>
        <v>305</v>
      </c>
      <c r="O9299" s="1">
        <f t="shared" ca="1" si="293"/>
        <v>34880</v>
      </c>
      <c r="R9299">
        <f ca="1"/>
        <v>6</v>
      </c>
      <c r="S9299">
        <f ca="1"/>
        <v>0</v>
      </c>
      <c r="U9299" s="1"/>
    </row>
    <row r="9300" spans="10:21" x14ac:dyDescent="0.25">
      <c r="J9300" s="1">
        <f ca="1"/>
        <v>34867</v>
      </c>
      <c r="K9300" s="3">
        <f ca="1"/>
        <v>1995</v>
      </c>
      <c r="L9300" s="3">
        <f t="shared" ca="1" si="292"/>
        <v>25</v>
      </c>
      <c r="M9300" s="3">
        <f ca="1"/>
        <v>5</v>
      </c>
      <c r="N9300" s="3">
        <f ca="1"/>
        <v>305</v>
      </c>
      <c r="O9300" s="1">
        <f t="shared" ca="1" si="293"/>
        <v>34880</v>
      </c>
      <c r="R9300">
        <f ca="1"/>
        <v>7</v>
      </c>
      <c r="S9300">
        <f ca="1"/>
        <v>0</v>
      </c>
      <c r="U9300" s="1"/>
    </row>
    <row r="9301" spans="10:21" x14ac:dyDescent="0.25">
      <c r="J9301" s="1">
        <f ca="1"/>
        <v>34868</v>
      </c>
      <c r="K9301" s="3">
        <f ca="1"/>
        <v>1995</v>
      </c>
      <c r="L9301" s="3">
        <f t="shared" ca="1" si="292"/>
        <v>25</v>
      </c>
      <c r="M9301" s="3">
        <f ca="1"/>
        <v>5</v>
      </c>
      <c r="N9301" s="3">
        <f ca="1"/>
        <v>305</v>
      </c>
      <c r="O9301" s="1">
        <f t="shared" ca="1" si="293"/>
        <v>34880</v>
      </c>
      <c r="R9301">
        <f ca="1"/>
        <v>1</v>
      </c>
      <c r="S9301">
        <f ca="1"/>
        <v>0</v>
      </c>
      <c r="U9301" s="1"/>
    </row>
    <row r="9302" spans="10:21" x14ac:dyDescent="0.25">
      <c r="J9302" s="1">
        <f ca="1"/>
        <v>34869</v>
      </c>
      <c r="K9302" s="3">
        <f ca="1"/>
        <v>1995</v>
      </c>
      <c r="L9302" s="3">
        <f t="shared" ca="1" si="292"/>
        <v>25</v>
      </c>
      <c r="M9302" s="3">
        <f ca="1"/>
        <v>5</v>
      </c>
      <c r="N9302" s="3">
        <f ca="1"/>
        <v>305</v>
      </c>
      <c r="O9302" s="1">
        <f t="shared" ca="1" si="293"/>
        <v>34880</v>
      </c>
      <c r="R9302">
        <f ca="1"/>
        <v>2</v>
      </c>
      <c r="S9302">
        <f ca="1"/>
        <v>0</v>
      </c>
      <c r="U9302" s="1"/>
    </row>
    <row r="9303" spans="10:21" x14ac:dyDescent="0.25">
      <c r="J9303" s="1">
        <f ca="1"/>
        <v>34870</v>
      </c>
      <c r="K9303" s="3">
        <f ca="1"/>
        <v>1995</v>
      </c>
      <c r="L9303" s="3">
        <f t="shared" ca="1" si="292"/>
        <v>25</v>
      </c>
      <c r="M9303" s="3">
        <f ca="1"/>
        <v>5</v>
      </c>
      <c r="N9303" s="3">
        <f ca="1"/>
        <v>305</v>
      </c>
      <c r="O9303" s="1">
        <f t="shared" ca="1" si="293"/>
        <v>34880</v>
      </c>
      <c r="R9303">
        <f ca="1"/>
        <v>3</v>
      </c>
      <c r="S9303">
        <f ca="1"/>
        <v>0</v>
      </c>
      <c r="U9303" s="1"/>
    </row>
    <row r="9304" spans="10:21" x14ac:dyDescent="0.25">
      <c r="J9304" s="1">
        <f ca="1"/>
        <v>34871</v>
      </c>
      <c r="K9304" s="3">
        <f ca="1"/>
        <v>1995</v>
      </c>
      <c r="L9304" s="3">
        <f t="shared" ca="1" si="292"/>
        <v>25</v>
      </c>
      <c r="M9304" s="3">
        <f ca="1"/>
        <v>5</v>
      </c>
      <c r="N9304" s="3">
        <f ca="1"/>
        <v>305</v>
      </c>
      <c r="O9304" s="1">
        <f t="shared" ca="1" si="293"/>
        <v>34880</v>
      </c>
      <c r="R9304">
        <f ca="1"/>
        <v>4</v>
      </c>
      <c r="S9304">
        <f ca="1"/>
        <v>0</v>
      </c>
      <c r="U9304" s="1"/>
    </row>
    <row r="9305" spans="10:21" x14ac:dyDescent="0.25">
      <c r="J9305" s="1">
        <f ca="1"/>
        <v>34872</v>
      </c>
      <c r="K9305" s="3">
        <f ca="1"/>
        <v>1995</v>
      </c>
      <c r="L9305" s="3">
        <f t="shared" ca="1" si="292"/>
        <v>25</v>
      </c>
      <c r="M9305" s="3">
        <f ca="1"/>
        <v>5</v>
      </c>
      <c r="N9305" s="3">
        <f ca="1"/>
        <v>305</v>
      </c>
      <c r="O9305" s="1">
        <f t="shared" ca="1" si="293"/>
        <v>34880</v>
      </c>
      <c r="R9305">
        <f ca="1"/>
        <v>5</v>
      </c>
      <c r="S9305">
        <f ca="1"/>
        <v>0</v>
      </c>
      <c r="U9305" s="1"/>
    </row>
    <row r="9306" spans="10:21" x14ac:dyDescent="0.25">
      <c r="J9306" s="1">
        <f ca="1"/>
        <v>34873</v>
      </c>
      <c r="K9306" s="3">
        <f ca="1"/>
        <v>1995</v>
      </c>
      <c r="L9306" s="3">
        <f t="shared" ca="1" si="292"/>
        <v>25</v>
      </c>
      <c r="M9306" s="3">
        <f ca="1"/>
        <v>5</v>
      </c>
      <c r="N9306" s="3">
        <f ca="1"/>
        <v>305</v>
      </c>
      <c r="O9306" s="1">
        <f t="shared" ca="1" si="293"/>
        <v>34880</v>
      </c>
      <c r="R9306">
        <f ca="1"/>
        <v>6</v>
      </c>
      <c r="S9306">
        <f ca="1"/>
        <v>0</v>
      </c>
      <c r="U9306" s="1"/>
    </row>
    <row r="9307" spans="10:21" x14ac:dyDescent="0.25">
      <c r="J9307" s="1">
        <f ca="1"/>
        <v>34874</v>
      </c>
      <c r="K9307" s="3">
        <f ca="1"/>
        <v>1995</v>
      </c>
      <c r="L9307" s="3">
        <f t="shared" ca="1" si="292"/>
        <v>25</v>
      </c>
      <c r="M9307" s="3">
        <f ca="1"/>
        <v>5</v>
      </c>
      <c r="N9307" s="3">
        <f ca="1"/>
        <v>305</v>
      </c>
      <c r="O9307" s="1">
        <f t="shared" ca="1" si="293"/>
        <v>34880</v>
      </c>
      <c r="R9307">
        <f ca="1"/>
        <v>7</v>
      </c>
      <c r="S9307">
        <f ca="1"/>
        <v>0</v>
      </c>
      <c r="U9307" s="1"/>
    </row>
    <row r="9308" spans="10:21" x14ac:dyDescent="0.25">
      <c r="J9308" s="1">
        <f ca="1"/>
        <v>34875</v>
      </c>
      <c r="K9308" s="3">
        <f ca="1"/>
        <v>1995</v>
      </c>
      <c r="L9308" s="3">
        <f t="shared" ca="1" si="292"/>
        <v>25</v>
      </c>
      <c r="M9308" s="3">
        <f ca="1"/>
        <v>5</v>
      </c>
      <c r="N9308" s="3">
        <f ca="1"/>
        <v>305</v>
      </c>
      <c r="O9308" s="1">
        <f t="shared" ca="1" si="293"/>
        <v>34880</v>
      </c>
      <c r="R9308">
        <f ca="1"/>
        <v>1</v>
      </c>
      <c r="S9308">
        <f ca="1"/>
        <v>0</v>
      </c>
      <c r="U9308" s="1"/>
    </row>
    <row r="9309" spans="10:21" x14ac:dyDescent="0.25">
      <c r="J9309" s="1">
        <f ca="1"/>
        <v>34876</v>
      </c>
      <c r="K9309" s="3">
        <f ca="1"/>
        <v>1995</v>
      </c>
      <c r="L9309" s="3">
        <f t="shared" ca="1" si="292"/>
        <v>25</v>
      </c>
      <c r="M9309" s="3">
        <f ca="1"/>
        <v>5</v>
      </c>
      <c r="N9309" s="3">
        <f ca="1"/>
        <v>305</v>
      </c>
      <c r="O9309" s="1">
        <f t="shared" ca="1" si="293"/>
        <v>34880</v>
      </c>
      <c r="R9309">
        <f ca="1"/>
        <v>2</v>
      </c>
      <c r="S9309">
        <f ca="1"/>
        <v>0</v>
      </c>
      <c r="U9309" s="1"/>
    </row>
    <row r="9310" spans="10:21" x14ac:dyDescent="0.25">
      <c r="J9310" s="1">
        <f ca="1"/>
        <v>34877</v>
      </c>
      <c r="K9310" s="3">
        <f ca="1"/>
        <v>1995</v>
      </c>
      <c r="L9310" s="3">
        <f t="shared" ca="1" si="292"/>
        <v>25</v>
      </c>
      <c r="M9310" s="3">
        <f ca="1"/>
        <v>5</v>
      </c>
      <c r="N9310" s="3">
        <f ca="1"/>
        <v>305</v>
      </c>
      <c r="O9310" s="1">
        <f t="shared" ca="1" si="293"/>
        <v>34880</v>
      </c>
      <c r="R9310">
        <f ca="1"/>
        <v>3</v>
      </c>
      <c r="S9310">
        <f ca="1"/>
        <v>0</v>
      </c>
      <c r="U9310" s="1"/>
    </row>
    <row r="9311" spans="10:21" x14ac:dyDescent="0.25">
      <c r="J9311" s="1">
        <f ca="1"/>
        <v>34878</v>
      </c>
      <c r="K9311" s="3">
        <f ca="1"/>
        <v>1995</v>
      </c>
      <c r="L9311" s="3">
        <f t="shared" ca="1" si="292"/>
        <v>25</v>
      </c>
      <c r="M9311" s="3">
        <f ca="1"/>
        <v>5</v>
      </c>
      <c r="N9311" s="3">
        <f ca="1"/>
        <v>305</v>
      </c>
      <c r="O9311" s="1">
        <f t="shared" ca="1" si="293"/>
        <v>34880</v>
      </c>
      <c r="R9311">
        <f ca="1"/>
        <v>4</v>
      </c>
      <c r="S9311">
        <f ca="1"/>
        <v>0</v>
      </c>
      <c r="U9311" s="1"/>
    </row>
    <row r="9312" spans="10:21" x14ac:dyDescent="0.25">
      <c r="J9312" s="1">
        <f ca="1"/>
        <v>34879</v>
      </c>
      <c r="K9312" s="3">
        <f ca="1"/>
        <v>1995</v>
      </c>
      <c r="L9312" s="3">
        <f t="shared" ca="1" si="292"/>
        <v>25</v>
      </c>
      <c r="M9312" s="3">
        <f ca="1"/>
        <v>5</v>
      </c>
      <c r="N9312" s="3">
        <f ca="1"/>
        <v>305</v>
      </c>
      <c r="O9312" s="1">
        <f t="shared" ca="1" si="293"/>
        <v>34880</v>
      </c>
      <c r="R9312">
        <f ca="1"/>
        <v>5</v>
      </c>
      <c r="S9312">
        <f ca="1"/>
        <v>0</v>
      </c>
      <c r="U9312" s="1"/>
    </row>
    <row r="9313" spans="10:21" x14ac:dyDescent="0.25">
      <c r="J9313" s="1">
        <f ca="1"/>
        <v>34880</v>
      </c>
      <c r="K9313" s="3">
        <f ca="1"/>
        <v>1995</v>
      </c>
      <c r="L9313" s="3">
        <f t="shared" ca="1" si="292"/>
        <v>25</v>
      </c>
      <c r="M9313" s="3">
        <f ca="1"/>
        <v>5</v>
      </c>
      <c r="N9313" s="3">
        <f ca="1"/>
        <v>305</v>
      </c>
      <c r="O9313" s="1">
        <f t="shared" ca="1" si="293"/>
        <v>34880</v>
      </c>
      <c r="R9313">
        <f ca="1"/>
        <v>6</v>
      </c>
      <c r="S9313">
        <f ca="1"/>
        <v>1</v>
      </c>
      <c r="U9313" s="1"/>
    </row>
    <row r="9314" spans="10:21" x14ac:dyDescent="0.25">
      <c r="J9314" s="1">
        <f ca="1"/>
        <v>34881</v>
      </c>
      <c r="K9314" s="3">
        <f ca="1"/>
        <v>1995</v>
      </c>
      <c r="L9314" s="3">
        <f t="shared" ca="1" si="292"/>
        <v>25</v>
      </c>
      <c r="M9314" s="3">
        <f ca="1"/>
        <v>6</v>
      </c>
      <c r="N9314" s="3">
        <f ca="1"/>
        <v>306</v>
      </c>
      <c r="O9314" s="1">
        <f t="shared" ca="1" si="293"/>
        <v>34911</v>
      </c>
      <c r="R9314">
        <f ca="1"/>
        <v>7</v>
      </c>
      <c r="S9314">
        <f ca="1"/>
        <v>0</v>
      </c>
      <c r="U9314" s="1"/>
    </row>
    <row r="9315" spans="10:21" x14ac:dyDescent="0.25">
      <c r="J9315" s="1">
        <f ca="1"/>
        <v>34882</v>
      </c>
      <c r="K9315" s="3">
        <f ca="1"/>
        <v>1995</v>
      </c>
      <c r="L9315" s="3">
        <f t="shared" ca="1" si="292"/>
        <v>25</v>
      </c>
      <c r="M9315" s="3">
        <f ca="1"/>
        <v>6</v>
      </c>
      <c r="N9315" s="3">
        <f ca="1"/>
        <v>306</v>
      </c>
      <c r="O9315" s="1">
        <f t="shared" ca="1" si="293"/>
        <v>34911</v>
      </c>
      <c r="R9315">
        <f ca="1"/>
        <v>1</v>
      </c>
      <c r="S9315">
        <f ca="1"/>
        <v>0</v>
      </c>
      <c r="U9315" s="1"/>
    </row>
    <row r="9316" spans="10:21" x14ac:dyDescent="0.25">
      <c r="J9316" s="1">
        <f ca="1"/>
        <v>34883</v>
      </c>
      <c r="K9316" s="3">
        <f ca="1"/>
        <v>1995</v>
      </c>
      <c r="L9316" s="3">
        <f t="shared" ca="1" si="292"/>
        <v>25</v>
      </c>
      <c r="M9316" s="3">
        <f ca="1"/>
        <v>6</v>
      </c>
      <c r="N9316" s="3">
        <f ca="1"/>
        <v>306</v>
      </c>
      <c r="O9316" s="1">
        <f t="shared" ca="1" si="293"/>
        <v>34911</v>
      </c>
      <c r="R9316">
        <f ca="1"/>
        <v>2</v>
      </c>
      <c r="S9316">
        <f ca="1"/>
        <v>0</v>
      </c>
      <c r="U9316" s="1"/>
    </row>
    <row r="9317" spans="10:21" x14ac:dyDescent="0.25">
      <c r="J9317" s="1">
        <f ca="1"/>
        <v>34884</v>
      </c>
      <c r="K9317" s="3">
        <f ca="1"/>
        <v>1995</v>
      </c>
      <c r="L9317" s="3">
        <f t="shared" ca="1" si="292"/>
        <v>25</v>
      </c>
      <c r="M9317" s="3">
        <f ca="1"/>
        <v>6</v>
      </c>
      <c r="N9317" s="3">
        <f ca="1"/>
        <v>306</v>
      </c>
      <c r="O9317" s="1">
        <f t="shared" ca="1" si="293"/>
        <v>34911</v>
      </c>
      <c r="R9317">
        <f ca="1"/>
        <v>3</v>
      </c>
      <c r="S9317">
        <f ca="1"/>
        <v>0</v>
      </c>
      <c r="U9317" s="1"/>
    </row>
    <row r="9318" spans="10:21" x14ac:dyDescent="0.25">
      <c r="J9318" s="1">
        <f ca="1"/>
        <v>34885</v>
      </c>
      <c r="K9318" s="3">
        <f ca="1"/>
        <v>1995</v>
      </c>
      <c r="L9318" s="3">
        <f t="shared" ca="1" si="292"/>
        <v>25</v>
      </c>
      <c r="M9318" s="3">
        <f ca="1"/>
        <v>6</v>
      </c>
      <c r="N9318" s="3">
        <f ca="1"/>
        <v>306</v>
      </c>
      <c r="O9318" s="1">
        <f t="shared" ca="1" si="293"/>
        <v>34911</v>
      </c>
      <c r="R9318">
        <f ca="1"/>
        <v>4</v>
      </c>
      <c r="S9318">
        <f ca="1"/>
        <v>0</v>
      </c>
      <c r="U9318" s="1"/>
    </row>
    <row r="9319" spans="10:21" x14ac:dyDescent="0.25">
      <c r="J9319" s="1">
        <f ca="1"/>
        <v>34886</v>
      </c>
      <c r="K9319" s="3">
        <f ca="1"/>
        <v>1995</v>
      </c>
      <c r="L9319" s="3">
        <f t="shared" ca="1" si="292"/>
        <v>25</v>
      </c>
      <c r="M9319" s="3">
        <f ca="1"/>
        <v>6</v>
      </c>
      <c r="N9319" s="3">
        <f ca="1"/>
        <v>306</v>
      </c>
      <c r="O9319" s="1">
        <f t="shared" ca="1" si="293"/>
        <v>34911</v>
      </c>
      <c r="R9319">
        <f ca="1"/>
        <v>5</v>
      </c>
      <c r="S9319">
        <f ca="1"/>
        <v>0</v>
      </c>
      <c r="U9319" s="1"/>
    </row>
    <row r="9320" spans="10:21" x14ac:dyDescent="0.25">
      <c r="J9320" s="1">
        <f ca="1"/>
        <v>34887</v>
      </c>
      <c r="K9320" s="3">
        <f ca="1"/>
        <v>1995</v>
      </c>
      <c r="L9320" s="3">
        <f t="shared" ca="1" si="292"/>
        <v>25</v>
      </c>
      <c r="M9320" s="3">
        <f ca="1"/>
        <v>6</v>
      </c>
      <c r="N9320" s="3">
        <f ca="1"/>
        <v>306</v>
      </c>
      <c r="O9320" s="1">
        <f t="shared" ca="1" si="293"/>
        <v>34911</v>
      </c>
      <c r="R9320">
        <f ca="1"/>
        <v>6</v>
      </c>
      <c r="S9320">
        <f ca="1"/>
        <v>0</v>
      </c>
      <c r="U9320" s="1"/>
    </row>
    <row r="9321" spans="10:21" x14ac:dyDescent="0.25">
      <c r="J9321" s="1">
        <f ca="1"/>
        <v>34888</v>
      </c>
      <c r="K9321" s="3">
        <f ca="1"/>
        <v>1995</v>
      </c>
      <c r="L9321" s="3">
        <f t="shared" ca="1" si="292"/>
        <v>25</v>
      </c>
      <c r="M9321" s="3">
        <f ca="1"/>
        <v>6</v>
      </c>
      <c r="N9321" s="3">
        <f ca="1"/>
        <v>306</v>
      </c>
      <c r="O9321" s="1">
        <f t="shared" ca="1" si="293"/>
        <v>34911</v>
      </c>
      <c r="R9321">
        <f ca="1"/>
        <v>7</v>
      </c>
      <c r="S9321">
        <f ca="1"/>
        <v>0</v>
      </c>
      <c r="U9321" s="1"/>
    </row>
    <row r="9322" spans="10:21" x14ac:dyDescent="0.25">
      <c r="J9322" s="1">
        <f ca="1"/>
        <v>34889</v>
      </c>
      <c r="K9322" s="3">
        <f ca="1"/>
        <v>1995</v>
      </c>
      <c r="L9322" s="3">
        <f t="shared" ca="1" si="292"/>
        <v>25</v>
      </c>
      <c r="M9322" s="3">
        <f ca="1"/>
        <v>6</v>
      </c>
      <c r="N9322" s="3">
        <f ca="1"/>
        <v>306</v>
      </c>
      <c r="O9322" s="1">
        <f t="shared" ca="1" si="293"/>
        <v>34911</v>
      </c>
      <c r="R9322">
        <f ca="1"/>
        <v>1</v>
      </c>
      <c r="S9322">
        <f ca="1"/>
        <v>0</v>
      </c>
      <c r="U9322" s="1"/>
    </row>
    <row r="9323" spans="10:21" x14ac:dyDescent="0.25">
      <c r="J9323" s="1">
        <f ca="1"/>
        <v>34890</v>
      </c>
      <c r="K9323" s="3">
        <f ca="1"/>
        <v>1995</v>
      </c>
      <c r="L9323" s="3">
        <f t="shared" ca="1" si="292"/>
        <v>25</v>
      </c>
      <c r="M9323" s="3">
        <f ca="1"/>
        <v>6</v>
      </c>
      <c r="N9323" s="3">
        <f ca="1"/>
        <v>306</v>
      </c>
      <c r="O9323" s="1">
        <f t="shared" ca="1" si="293"/>
        <v>34911</v>
      </c>
      <c r="R9323">
        <f ca="1"/>
        <v>2</v>
      </c>
      <c r="S9323">
        <f ca="1"/>
        <v>0</v>
      </c>
      <c r="U9323" s="1"/>
    </row>
    <row r="9324" spans="10:21" x14ac:dyDescent="0.25">
      <c r="J9324" s="1">
        <f ca="1"/>
        <v>34891</v>
      </c>
      <c r="K9324" s="3">
        <f ca="1"/>
        <v>1995</v>
      </c>
      <c r="L9324" s="3">
        <f t="shared" ca="1" si="292"/>
        <v>25</v>
      </c>
      <c r="M9324" s="3">
        <f ca="1"/>
        <v>6</v>
      </c>
      <c r="N9324" s="3">
        <f ca="1"/>
        <v>306</v>
      </c>
      <c r="O9324" s="1">
        <f t="shared" ca="1" si="293"/>
        <v>34911</v>
      </c>
      <c r="R9324">
        <f ca="1"/>
        <v>3</v>
      </c>
      <c r="S9324">
        <f ca="1"/>
        <v>0</v>
      </c>
      <c r="U9324" s="1"/>
    </row>
    <row r="9325" spans="10:21" x14ac:dyDescent="0.25">
      <c r="J9325" s="1">
        <f ca="1"/>
        <v>34892</v>
      </c>
      <c r="K9325" s="3">
        <f ca="1"/>
        <v>1995</v>
      </c>
      <c r="L9325" s="3">
        <f t="shared" ca="1" si="292"/>
        <v>25</v>
      </c>
      <c r="M9325" s="3">
        <f ca="1"/>
        <v>6</v>
      </c>
      <c r="N9325" s="3">
        <f ca="1"/>
        <v>306</v>
      </c>
      <c r="O9325" s="1">
        <f t="shared" ca="1" si="293"/>
        <v>34911</v>
      </c>
      <c r="R9325">
        <f ca="1"/>
        <v>4</v>
      </c>
      <c r="S9325">
        <f ca="1"/>
        <v>0</v>
      </c>
      <c r="U9325" s="1"/>
    </row>
    <row r="9326" spans="10:21" x14ac:dyDescent="0.25">
      <c r="J9326" s="1">
        <f ca="1"/>
        <v>34893</v>
      </c>
      <c r="K9326" s="3">
        <f ca="1"/>
        <v>1995</v>
      </c>
      <c r="L9326" s="3">
        <f t="shared" ca="1" si="292"/>
        <v>25</v>
      </c>
      <c r="M9326" s="3">
        <f ca="1"/>
        <v>6</v>
      </c>
      <c r="N9326" s="3">
        <f ca="1"/>
        <v>306</v>
      </c>
      <c r="O9326" s="1">
        <f t="shared" ca="1" si="293"/>
        <v>34911</v>
      </c>
      <c r="R9326">
        <f ca="1"/>
        <v>5</v>
      </c>
      <c r="S9326">
        <f ca="1"/>
        <v>0</v>
      </c>
      <c r="U9326" s="1"/>
    </row>
    <row r="9327" spans="10:21" x14ac:dyDescent="0.25">
      <c r="J9327" s="1">
        <f ca="1"/>
        <v>34894</v>
      </c>
      <c r="K9327" s="3">
        <f ca="1"/>
        <v>1995</v>
      </c>
      <c r="L9327" s="3">
        <f t="shared" ca="1" si="292"/>
        <v>25</v>
      </c>
      <c r="M9327" s="3">
        <f ca="1"/>
        <v>6</v>
      </c>
      <c r="N9327" s="3">
        <f ca="1"/>
        <v>306</v>
      </c>
      <c r="O9327" s="1">
        <f t="shared" ca="1" si="293"/>
        <v>34911</v>
      </c>
      <c r="R9327">
        <f ca="1"/>
        <v>6</v>
      </c>
      <c r="S9327">
        <f ca="1"/>
        <v>0</v>
      </c>
      <c r="U9327" s="1"/>
    </row>
    <row r="9328" spans="10:21" x14ac:dyDescent="0.25">
      <c r="J9328" s="1">
        <f ca="1"/>
        <v>34895</v>
      </c>
      <c r="K9328" s="3">
        <f ca="1"/>
        <v>1995</v>
      </c>
      <c r="L9328" s="3">
        <f t="shared" ca="1" si="292"/>
        <v>25</v>
      </c>
      <c r="M9328" s="3">
        <f ca="1"/>
        <v>6</v>
      </c>
      <c r="N9328" s="3">
        <f ca="1"/>
        <v>306</v>
      </c>
      <c r="O9328" s="1">
        <f t="shared" ca="1" si="293"/>
        <v>34911</v>
      </c>
      <c r="R9328">
        <f ca="1"/>
        <v>7</v>
      </c>
      <c r="S9328">
        <f ca="1"/>
        <v>0</v>
      </c>
      <c r="U9328" s="1"/>
    </row>
    <row r="9329" spans="10:21" x14ac:dyDescent="0.25">
      <c r="J9329" s="1">
        <f ca="1"/>
        <v>34896</v>
      </c>
      <c r="K9329" s="3">
        <f ca="1"/>
        <v>1995</v>
      </c>
      <c r="L9329" s="3">
        <f t="shared" ca="1" si="292"/>
        <v>25</v>
      </c>
      <c r="M9329" s="3">
        <f ca="1"/>
        <v>6</v>
      </c>
      <c r="N9329" s="3">
        <f ca="1"/>
        <v>306</v>
      </c>
      <c r="O9329" s="1">
        <f t="shared" ca="1" si="293"/>
        <v>34911</v>
      </c>
      <c r="R9329">
        <f ca="1"/>
        <v>1</v>
      </c>
      <c r="S9329">
        <f ca="1"/>
        <v>0</v>
      </c>
      <c r="U9329" s="1"/>
    </row>
    <row r="9330" spans="10:21" x14ac:dyDescent="0.25">
      <c r="J9330" s="1">
        <f ca="1"/>
        <v>34897</v>
      </c>
      <c r="K9330" s="3">
        <f ca="1"/>
        <v>1995</v>
      </c>
      <c r="L9330" s="3">
        <f t="shared" ca="1" si="292"/>
        <v>25</v>
      </c>
      <c r="M9330" s="3">
        <f ca="1"/>
        <v>6</v>
      </c>
      <c r="N9330" s="3">
        <f ca="1"/>
        <v>306</v>
      </c>
      <c r="O9330" s="1">
        <f t="shared" ca="1" si="293"/>
        <v>34911</v>
      </c>
      <c r="R9330">
        <f ca="1"/>
        <v>2</v>
      </c>
      <c r="S9330">
        <f ca="1"/>
        <v>0</v>
      </c>
      <c r="U9330" s="1"/>
    </row>
    <row r="9331" spans="10:21" x14ac:dyDescent="0.25">
      <c r="J9331" s="1">
        <f ca="1"/>
        <v>34898</v>
      </c>
      <c r="K9331" s="3">
        <f ca="1"/>
        <v>1995</v>
      </c>
      <c r="L9331" s="3">
        <f t="shared" ca="1" si="292"/>
        <v>25</v>
      </c>
      <c r="M9331" s="3">
        <f ca="1"/>
        <v>6</v>
      </c>
      <c r="N9331" s="3">
        <f ca="1"/>
        <v>306</v>
      </c>
      <c r="O9331" s="1">
        <f t="shared" ca="1" si="293"/>
        <v>34911</v>
      </c>
      <c r="R9331">
        <f ca="1"/>
        <v>3</v>
      </c>
      <c r="S9331">
        <f ca="1"/>
        <v>0</v>
      </c>
      <c r="U9331" s="1"/>
    </row>
    <row r="9332" spans="10:21" x14ac:dyDescent="0.25">
      <c r="J9332" s="1">
        <f ca="1"/>
        <v>34899</v>
      </c>
      <c r="K9332" s="3">
        <f ca="1"/>
        <v>1995</v>
      </c>
      <c r="L9332" s="3">
        <f t="shared" ca="1" si="292"/>
        <v>25</v>
      </c>
      <c r="M9332" s="3">
        <f ca="1"/>
        <v>6</v>
      </c>
      <c r="N9332" s="3">
        <f ca="1"/>
        <v>306</v>
      </c>
      <c r="O9332" s="1">
        <f t="shared" ca="1" si="293"/>
        <v>34911</v>
      </c>
      <c r="R9332">
        <f ca="1"/>
        <v>4</v>
      </c>
      <c r="S9332">
        <f ca="1"/>
        <v>0</v>
      </c>
      <c r="U9332" s="1"/>
    </row>
    <row r="9333" spans="10:21" x14ac:dyDescent="0.25">
      <c r="J9333" s="1">
        <f ca="1"/>
        <v>34900</v>
      </c>
      <c r="K9333" s="3">
        <f ca="1"/>
        <v>1995</v>
      </c>
      <c r="L9333" s="3">
        <f t="shared" ca="1" si="292"/>
        <v>25</v>
      </c>
      <c r="M9333" s="3">
        <f ca="1"/>
        <v>6</v>
      </c>
      <c r="N9333" s="3">
        <f ca="1"/>
        <v>306</v>
      </c>
      <c r="O9333" s="1">
        <f t="shared" ca="1" si="293"/>
        <v>34911</v>
      </c>
      <c r="R9333">
        <f ca="1"/>
        <v>5</v>
      </c>
      <c r="S9333">
        <f ca="1"/>
        <v>0</v>
      </c>
      <c r="U9333" s="1"/>
    </row>
    <row r="9334" spans="10:21" x14ac:dyDescent="0.25">
      <c r="J9334" s="1">
        <f ca="1"/>
        <v>34901</v>
      </c>
      <c r="K9334" s="3">
        <f ca="1"/>
        <v>1995</v>
      </c>
      <c r="L9334" s="3">
        <f t="shared" ca="1" si="292"/>
        <v>25</v>
      </c>
      <c r="M9334" s="3">
        <f ca="1"/>
        <v>6</v>
      </c>
      <c r="N9334" s="3">
        <f ca="1"/>
        <v>306</v>
      </c>
      <c r="O9334" s="1">
        <f t="shared" ca="1" si="293"/>
        <v>34911</v>
      </c>
      <c r="R9334">
        <f ca="1"/>
        <v>6</v>
      </c>
      <c r="S9334">
        <f ca="1"/>
        <v>0</v>
      </c>
      <c r="U9334" s="1"/>
    </row>
    <row r="9335" spans="10:21" x14ac:dyDescent="0.25">
      <c r="J9335" s="1">
        <f ca="1"/>
        <v>34902</v>
      </c>
      <c r="K9335" s="3">
        <f ca="1"/>
        <v>1995</v>
      </c>
      <c r="L9335" s="3">
        <f t="shared" ca="1" si="292"/>
        <v>25</v>
      </c>
      <c r="M9335" s="3">
        <f ca="1"/>
        <v>6</v>
      </c>
      <c r="N9335" s="3">
        <f ca="1"/>
        <v>306</v>
      </c>
      <c r="O9335" s="1">
        <f t="shared" ca="1" si="293"/>
        <v>34911</v>
      </c>
      <c r="R9335">
        <f ca="1"/>
        <v>7</v>
      </c>
      <c r="S9335">
        <f ca="1"/>
        <v>0</v>
      </c>
      <c r="U9335" s="1"/>
    </row>
    <row r="9336" spans="10:21" x14ac:dyDescent="0.25">
      <c r="J9336" s="1">
        <f ca="1"/>
        <v>34903</v>
      </c>
      <c r="K9336" s="3">
        <f ca="1"/>
        <v>1995</v>
      </c>
      <c r="L9336" s="3">
        <f t="shared" ca="1" si="292"/>
        <v>25</v>
      </c>
      <c r="M9336" s="3">
        <f ca="1"/>
        <v>6</v>
      </c>
      <c r="N9336" s="3">
        <f ca="1"/>
        <v>306</v>
      </c>
      <c r="O9336" s="1">
        <f t="shared" ca="1" si="293"/>
        <v>34911</v>
      </c>
      <c r="R9336">
        <f ca="1"/>
        <v>1</v>
      </c>
      <c r="S9336">
        <f ca="1"/>
        <v>0</v>
      </c>
      <c r="U9336" s="1"/>
    </row>
    <row r="9337" spans="10:21" x14ac:dyDescent="0.25">
      <c r="J9337" s="1">
        <f ca="1"/>
        <v>34904</v>
      </c>
      <c r="K9337" s="3">
        <f ca="1"/>
        <v>1995</v>
      </c>
      <c r="L9337" s="3">
        <f t="shared" ca="1" si="292"/>
        <v>25</v>
      </c>
      <c r="M9337" s="3">
        <f ca="1"/>
        <v>6</v>
      </c>
      <c r="N9337" s="3">
        <f ca="1"/>
        <v>306</v>
      </c>
      <c r="O9337" s="1">
        <f t="shared" ca="1" si="293"/>
        <v>34911</v>
      </c>
      <c r="R9337">
        <f ca="1"/>
        <v>2</v>
      </c>
      <c r="S9337">
        <f ca="1"/>
        <v>0</v>
      </c>
      <c r="U9337" s="1"/>
    </row>
    <row r="9338" spans="10:21" x14ac:dyDescent="0.25">
      <c r="J9338" s="1">
        <f ca="1"/>
        <v>34905</v>
      </c>
      <c r="K9338" s="3">
        <f ca="1"/>
        <v>1995</v>
      </c>
      <c r="L9338" s="3">
        <f t="shared" ca="1" si="292"/>
        <v>25</v>
      </c>
      <c r="M9338" s="3">
        <f ca="1"/>
        <v>6</v>
      </c>
      <c r="N9338" s="3">
        <f ca="1"/>
        <v>306</v>
      </c>
      <c r="O9338" s="1">
        <f t="shared" ca="1" si="293"/>
        <v>34911</v>
      </c>
      <c r="R9338">
        <f ca="1"/>
        <v>3</v>
      </c>
      <c r="S9338">
        <f ca="1"/>
        <v>0</v>
      </c>
      <c r="U9338" s="1"/>
    </row>
    <row r="9339" spans="10:21" x14ac:dyDescent="0.25">
      <c r="J9339" s="1">
        <f ca="1"/>
        <v>34906</v>
      </c>
      <c r="K9339" s="3">
        <f ca="1"/>
        <v>1995</v>
      </c>
      <c r="L9339" s="3">
        <f t="shared" ca="1" si="292"/>
        <v>25</v>
      </c>
      <c r="M9339" s="3">
        <f ca="1"/>
        <v>6</v>
      </c>
      <c r="N9339" s="3">
        <f ca="1"/>
        <v>306</v>
      </c>
      <c r="O9339" s="1">
        <f t="shared" ca="1" si="293"/>
        <v>34911</v>
      </c>
      <c r="R9339">
        <f ca="1"/>
        <v>4</v>
      </c>
      <c r="S9339">
        <f ca="1"/>
        <v>0</v>
      </c>
      <c r="U9339" s="1"/>
    </row>
    <row r="9340" spans="10:21" x14ac:dyDescent="0.25">
      <c r="J9340" s="1">
        <f ca="1"/>
        <v>34907</v>
      </c>
      <c r="K9340" s="3">
        <f ca="1"/>
        <v>1995</v>
      </c>
      <c r="L9340" s="3">
        <f t="shared" ca="1" si="292"/>
        <v>25</v>
      </c>
      <c r="M9340" s="3">
        <f ca="1"/>
        <v>6</v>
      </c>
      <c r="N9340" s="3">
        <f ca="1"/>
        <v>306</v>
      </c>
      <c r="O9340" s="1">
        <f t="shared" ca="1" si="293"/>
        <v>34911</v>
      </c>
      <c r="R9340">
        <f ca="1"/>
        <v>5</v>
      </c>
      <c r="S9340">
        <f ca="1"/>
        <v>0</v>
      </c>
      <c r="U9340" s="1"/>
    </row>
    <row r="9341" spans="10:21" x14ac:dyDescent="0.25">
      <c r="J9341" s="1">
        <f ca="1"/>
        <v>34908</v>
      </c>
      <c r="K9341" s="3">
        <f ca="1"/>
        <v>1995</v>
      </c>
      <c r="L9341" s="3">
        <f t="shared" ca="1" si="292"/>
        <v>25</v>
      </c>
      <c r="M9341" s="3">
        <f ca="1"/>
        <v>6</v>
      </c>
      <c r="N9341" s="3">
        <f ca="1"/>
        <v>306</v>
      </c>
      <c r="O9341" s="1">
        <f t="shared" ca="1" si="293"/>
        <v>34911</v>
      </c>
      <c r="R9341">
        <f ca="1"/>
        <v>6</v>
      </c>
      <c r="S9341">
        <f ca="1"/>
        <v>0</v>
      </c>
      <c r="U9341" s="1"/>
    </row>
    <row r="9342" spans="10:21" x14ac:dyDescent="0.25">
      <c r="J9342" s="1">
        <f ca="1"/>
        <v>34909</v>
      </c>
      <c r="K9342" s="3">
        <f ca="1"/>
        <v>1995</v>
      </c>
      <c r="L9342" s="3">
        <f t="shared" ca="1" si="292"/>
        <v>25</v>
      </c>
      <c r="M9342" s="3">
        <f ca="1"/>
        <v>6</v>
      </c>
      <c r="N9342" s="3">
        <f ca="1"/>
        <v>306</v>
      </c>
      <c r="O9342" s="1">
        <f t="shared" ca="1" si="293"/>
        <v>34911</v>
      </c>
      <c r="R9342">
        <f ca="1"/>
        <v>7</v>
      </c>
      <c r="S9342">
        <f ca="1"/>
        <v>0</v>
      </c>
      <c r="U9342" s="1"/>
    </row>
    <row r="9343" spans="10:21" x14ac:dyDescent="0.25">
      <c r="J9343" s="1">
        <f ca="1"/>
        <v>34910</v>
      </c>
      <c r="K9343" s="3">
        <f ca="1"/>
        <v>1995</v>
      </c>
      <c r="L9343" s="3">
        <f t="shared" ca="1" si="292"/>
        <v>25</v>
      </c>
      <c r="M9343" s="3">
        <f ca="1"/>
        <v>6</v>
      </c>
      <c r="N9343" s="3">
        <f ca="1"/>
        <v>306</v>
      </c>
      <c r="O9343" s="1">
        <f t="shared" ca="1" si="293"/>
        <v>34911</v>
      </c>
      <c r="R9343">
        <f ca="1"/>
        <v>1</v>
      </c>
      <c r="S9343">
        <f ca="1"/>
        <v>0</v>
      </c>
      <c r="U9343" s="1"/>
    </row>
    <row r="9344" spans="10:21" x14ac:dyDescent="0.25">
      <c r="J9344" s="1">
        <f ca="1"/>
        <v>34911</v>
      </c>
      <c r="K9344" s="3">
        <f ca="1"/>
        <v>1995</v>
      </c>
      <c r="L9344" s="3">
        <f t="shared" ca="1" si="292"/>
        <v>25</v>
      </c>
      <c r="M9344" s="3">
        <f ca="1"/>
        <v>6</v>
      </c>
      <c r="N9344" s="3">
        <f ca="1"/>
        <v>306</v>
      </c>
      <c r="O9344" s="1">
        <f t="shared" ca="1" si="293"/>
        <v>34911</v>
      </c>
      <c r="R9344">
        <f ca="1"/>
        <v>2</v>
      </c>
      <c r="S9344">
        <f ca="1"/>
        <v>1</v>
      </c>
      <c r="U9344" s="1"/>
    </row>
    <row r="9345" spans="10:21" x14ac:dyDescent="0.25">
      <c r="J9345" s="1">
        <f ca="1"/>
        <v>34912</v>
      </c>
      <c r="K9345" s="3">
        <f ca="1"/>
        <v>1995</v>
      </c>
      <c r="L9345" s="3">
        <f t="shared" ca="1" si="292"/>
        <v>25</v>
      </c>
      <c r="M9345" s="3">
        <f ca="1"/>
        <v>7</v>
      </c>
      <c r="N9345" s="3">
        <f ca="1"/>
        <v>307</v>
      </c>
      <c r="O9345" s="1">
        <f t="shared" ca="1" si="293"/>
        <v>34942</v>
      </c>
      <c r="R9345">
        <f ca="1"/>
        <v>3</v>
      </c>
      <c r="S9345">
        <f ca="1"/>
        <v>0</v>
      </c>
      <c r="U9345" s="1"/>
    </row>
    <row r="9346" spans="10:21" x14ac:dyDescent="0.25">
      <c r="J9346" s="1">
        <f ca="1"/>
        <v>34913</v>
      </c>
      <c r="K9346" s="3">
        <f ca="1"/>
        <v>1995</v>
      </c>
      <c r="L9346" s="3">
        <f t="shared" ca="1" si="292"/>
        <v>25</v>
      </c>
      <c r="M9346" s="3">
        <f ca="1"/>
        <v>7</v>
      </c>
      <c r="N9346" s="3">
        <f ca="1"/>
        <v>307</v>
      </c>
      <c r="O9346" s="1">
        <f t="shared" ca="1" si="293"/>
        <v>34942</v>
      </c>
      <c r="R9346">
        <f ca="1"/>
        <v>4</v>
      </c>
      <c r="S9346">
        <f ca="1"/>
        <v>0</v>
      </c>
      <c r="U9346" s="1"/>
    </row>
    <row r="9347" spans="10:21" x14ac:dyDescent="0.25">
      <c r="J9347" s="1">
        <f ca="1"/>
        <v>34914</v>
      </c>
      <c r="K9347" s="3">
        <f ca="1"/>
        <v>1995</v>
      </c>
      <c r="L9347" s="3">
        <f t="shared" ref="L9347:L9410" ca="1" si="294">K9347-1970</f>
        <v>25</v>
      </c>
      <c r="M9347" s="3">
        <f ca="1"/>
        <v>7</v>
      </c>
      <c r="N9347" s="3">
        <f ca="1"/>
        <v>307</v>
      </c>
      <c r="O9347" s="1">
        <f t="shared" ref="O9347:O9410" ca="1" si="295">EOMONTH($J$2,N9347)</f>
        <v>34942</v>
      </c>
      <c r="R9347">
        <f ca="1"/>
        <v>5</v>
      </c>
      <c r="S9347">
        <f ca="1"/>
        <v>0</v>
      </c>
      <c r="U9347" s="1"/>
    </row>
    <row r="9348" spans="10:21" x14ac:dyDescent="0.25">
      <c r="J9348" s="1">
        <f ca="1"/>
        <v>34915</v>
      </c>
      <c r="K9348" s="3">
        <f ca="1"/>
        <v>1995</v>
      </c>
      <c r="L9348" s="3">
        <f t="shared" ca="1" si="294"/>
        <v>25</v>
      </c>
      <c r="M9348" s="3">
        <f ca="1"/>
        <v>7</v>
      </c>
      <c r="N9348" s="3">
        <f ca="1"/>
        <v>307</v>
      </c>
      <c r="O9348" s="1">
        <f t="shared" ca="1" si="295"/>
        <v>34942</v>
      </c>
      <c r="R9348">
        <f ca="1"/>
        <v>6</v>
      </c>
      <c r="S9348">
        <f ca="1"/>
        <v>0</v>
      </c>
      <c r="U9348" s="1"/>
    </row>
    <row r="9349" spans="10:21" x14ac:dyDescent="0.25">
      <c r="J9349" s="1">
        <f ca="1"/>
        <v>34916</v>
      </c>
      <c r="K9349" s="3">
        <f ca="1"/>
        <v>1995</v>
      </c>
      <c r="L9349" s="3">
        <f t="shared" ca="1" si="294"/>
        <v>25</v>
      </c>
      <c r="M9349" s="3">
        <f ca="1"/>
        <v>7</v>
      </c>
      <c r="N9349" s="3">
        <f ca="1"/>
        <v>307</v>
      </c>
      <c r="O9349" s="1">
        <f t="shared" ca="1" si="295"/>
        <v>34942</v>
      </c>
      <c r="R9349">
        <f ca="1"/>
        <v>7</v>
      </c>
      <c r="S9349">
        <f ca="1"/>
        <v>0</v>
      </c>
      <c r="U9349" s="1"/>
    </row>
    <row r="9350" spans="10:21" x14ac:dyDescent="0.25">
      <c r="J9350" s="1">
        <f ca="1"/>
        <v>34917</v>
      </c>
      <c r="K9350" s="3">
        <f ca="1"/>
        <v>1995</v>
      </c>
      <c r="L9350" s="3">
        <f t="shared" ca="1" si="294"/>
        <v>25</v>
      </c>
      <c r="M9350" s="3">
        <f ca="1"/>
        <v>7</v>
      </c>
      <c r="N9350" s="3">
        <f ca="1"/>
        <v>307</v>
      </c>
      <c r="O9350" s="1">
        <f t="shared" ca="1" si="295"/>
        <v>34942</v>
      </c>
      <c r="R9350">
        <f ca="1"/>
        <v>1</v>
      </c>
      <c r="S9350">
        <f ca="1"/>
        <v>0</v>
      </c>
      <c r="U9350" s="1"/>
    </row>
    <row r="9351" spans="10:21" x14ac:dyDescent="0.25">
      <c r="J9351" s="1">
        <f ca="1"/>
        <v>34918</v>
      </c>
      <c r="K9351" s="3">
        <f ca="1"/>
        <v>1995</v>
      </c>
      <c r="L9351" s="3">
        <f t="shared" ca="1" si="294"/>
        <v>25</v>
      </c>
      <c r="M9351" s="3">
        <f ca="1"/>
        <v>7</v>
      </c>
      <c r="N9351" s="3">
        <f ca="1"/>
        <v>307</v>
      </c>
      <c r="O9351" s="1">
        <f t="shared" ca="1" si="295"/>
        <v>34942</v>
      </c>
      <c r="R9351">
        <f ca="1"/>
        <v>2</v>
      </c>
      <c r="S9351">
        <f ca="1"/>
        <v>0</v>
      </c>
      <c r="U9351" s="1"/>
    </row>
    <row r="9352" spans="10:21" x14ac:dyDescent="0.25">
      <c r="J9352" s="1">
        <f ca="1"/>
        <v>34919</v>
      </c>
      <c r="K9352" s="3">
        <f ca="1"/>
        <v>1995</v>
      </c>
      <c r="L9352" s="3">
        <f t="shared" ca="1" si="294"/>
        <v>25</v>
      </c>
      <c r="M9352" s="3">
        <f ca="1"/>
        <v>7</v>
      </c>
      <c r="N9352" s="3">
        <f ca="1"/>
        <v>307</v>
      </c>
      <c r="O9352" s="1">
        <f t="shared" ca="1" si="295"/>
        <v>34942</v>
      </c>
      <c r="R9352">
        <f ca="1"/>
        <v>3</v>
      </c>
      <c r="S9352">
        <f ca="1"/>
        <v>0</v>
      </c>
      <c r="U9352" s="1"/>
    </row>
    <row r="9353" spans="10:21" x14ac:dyDescent="0.25">
      <c r="J9353" s="1">
        <f ca="1"/>
        <v>34920</v>
      </c>
      <c r="K9353" s="3">
        <f ca="1"/>
        <v>1995</v>
      </c>
      <c r="L9353" s="3">
        <f t="shared" ca="1" si="294"/>
        <v>25</v>
      </c>
      <c r="M9353" s="3">
        <f ca="1"/>
        <v>7</v>
      </c>
      <c r="N9353" s="3">
        <f ca="1"/>
        <v>307</v>
      </c>
      <c r="O9353" s="1">
        <f t="shared" ca="1" si="295"/>
        <v>34942</v>
      </c>
      <c r="R9353">
        <f ca="1"/>
        <v>4</v>
      </c>
      <c r="S9353">
        <f ca="1"/>
        <v>0</v>
      </c>
      <c r="U9353" s="1"/>
    </row>
    <row r="9354" spans="10:21" x14ac:dyDescent="0.25">
      <c r="J9354" s="1">
        <f ca="1"/>
        <v>34921</v>
      </c>
      <c r="K9354" s="3">
        <f ca="1"/>
        <v>1995</v>
      </c>
      <c r="L9354" s="3">
        <f t="shared" ca="1" si="294"/>
        <v>25</v>
      </c>
      <c r="M9354" s="3">
        <f ca="1"/>
        <v>7</v>
      </c>
      <c r="N9354" s="3">
        <f ca="1"/>
        <v>307</v>
      </c>
      <c r="O9354" s="1">
        <f t="shared" ca="1" si="295"/>
        <v>34942</v>
      </c>
      <c r="R9354">
        <f ca="1"/>
        <v>5</v>
      </c>
      <c r="S9354">
        <f ca="1"/>
        <v>0</v>
      </c>
      <c r="U9354" s="1"/>
    </row>
    <row r="9355" spans="10:21" x14ac:dyDescent="0.25">
      <c r="J9355" s="1">
        <f ca="1"/>
        <v>34922</v>
      </c>
      <c r="K9355" s="3">
        <f ca="1"/>
        <v>1995</v>
      </c>
      <c r="L9355" s="3">
        <f t="shared" ca="1" si="294"/>
        <v>25</v>
      </c>
      <c r="M9355" s="3">
        <f ca="1"/>
        <v>7</v>
      </c>
      <c r="N9355" s="3">
        <f ca="1"/>
        <v>307</v>
      </c>
      <c r="O9355" s="1">
        <f t="shared" ca="1" si="295"/>
        <v>34942</v>
      </c>
      <c r="R9355">
        <f ca="1"/>
        <v>6</v>
      </c>
      <c r="S9355">
        <f ca="1"/>
        <v>0</v>
      </c>
      <c r="U9355" s="1"/>
    </row>
    <row r="9356" spans="10:21" x14ac:dyDescent="0.25">
      <c r="J9356" s="1">
        <f ca="1"/>
        <v>34923</v>
      </c>
      <c r="K9356" s="3">
        <f ca="1"/>
        <v>1995</v>
      </c>
      <c r="L9356" s="3">
        <f t="shared" ca="1" si="294"/>
        <v>25</v>
      </c>
      <c r="M9356" s="3">
        <f ca="1"/>
        <v>7</v>
      </c>
      <c r="N9356" s="3">
        <f ca="1"/>
        <v>307</v>
      </c>
      <c r="O9356" s="1">
        <f t="shared" ca="1" si="295"/>
        <v>34942</v>
      </c>
      <c r="R9356">
        <f ca="1"/>
        <v>7</v>
      </c>
      <c r="S9356">
        <f ca="1"/>
        <v>0</v>
      </c>
      <c r="U9356" s="1"/>
    </row>
    <row r="9357" spans="10:21" x14ac:dyDescent="0.25">
      <c r="J9357" s="1">
        <f ca="1"/>
        <v>34924</v>
      </c>
      <c r="K9357" s="3">
        <f ca="1"/>
        <v>1995</v>
      </c>
      <c r="L9357" s="3">
        <f t="shared" ca="1" si="294"/>
        <v>25</v>
      </c>
      <c r="M9357" s="3">
        <f ca="1"/>
        <v>7</v>
      </c>
      <c r="N9357" s="3">
        <f ca="1"/>
        <v>307</v>
      </c>
      <c r="O9357" s="1">
        <f t="shared" ca="1" si="295"/>
        <v>34942</v>
      </c>
      <c r="R9357">
        <f ca="1"/>
        <v>1</v>
      </c>
      <c r="S9357">
        <f ca="1"/>
        <v>0</v>
      </c>
      <c r="U9357" s="1"/>
    </row>
    <row r="9358" spans="10:21" x14ac:dyDescent="0.25">
      <c r="J9358" s="1">
        <f ca="1"/>
        <v>34925</v>
      </c>
      <c r="K9358" s="3">
        <f ca="1"/>
        <v>1995</v>
      </c>
      <c r="L9358" s="3">
        <f t="shared" ca="1" si="294"/>
        <v>25</v>
      </c>
      <c r="M9358" s="3">
        <f ca="1"/>
        <v>7</v>
      </c>
      <c r="N9358" s="3">
        <f ca="1"/>
        <v>307</v>
      </c>
      <c r="O9358" s="1">
        <f t="shared" ca="1" si="295"/>
        <v>34942</v>
      </c>
      <c r="R9358">
        <f ca="1"/>
        <v>2</v>
      </c>
      <c r="S9358">
        <f ca="1"/>
        <v>0</v>
      </c>
      <c r="U9358" s="1"/>
    </row>
    <row r="9359" spans="10:21" x14ac:dyDescent="0.25">
      <c r="J9359" s="1">
        <f ca="1"/>
        <v>34926</v>
      </c>
      <c r="K9359" s="3">
        <f ca="1"/>
        <v>1995</v>
      </c>
      <c r="L9359" s="3">
        <f t="shared" ca="1" si="294"/>
        <v>25</v>
      </c>
      <c r="M9359" s="3">
        <f ca="1"/>
        <v>7</v>
      </c>
      <c r="N9359" s="3">
        <f ca="1"/>
        <v>307</v>
      </c>
      <c r="O9359" s="1">
        <f t="shared" ca="1" si="295"/>
        <v>34942</v>
      </c>
      <c r="R9359">
        <f ca="1"/>
        <v>3</v>
      </c>
      <c r="S9359">
        <f ca="1"/>
        <v>0</v>
      </c>
      <c r="U9359" s="1"/>
    </row>
    <row r="9360" spans="10:21" x14ac:dyDescent="0.25">
      <c r="J9360" s="1">
        <f ca="1"/>
        <v>34927</v>
      </c>
      <c r="K9360" s="3">
        <f ca="1"/>
        <v>1995</v>
      </c>
      <c r="L9360" s="3">
        <f t="shared" ca="1" si="294"/>
        <v>25</v>
      </c>
      <c r="M9360" s="3">
        <f ca="1"/>
        <v>7</v>
      </c>
      <c r="N9360" s="3">
        <f ca="1"/>
        <v>307</v>
      </c>
      <c r="O9360" s="1">
        <f t="shared" ca="1" si="295"/>
        <v>34942</v>
      </c>
      <c r="R9360">
        <f ca="1"/>
        <v>4</v>
      </c>
      <c r="S9360">
        <f ca="1"/>
        <v>0</v>
      </c>
      <c r="U9360" s="1"/>
    </row>
    <row r="9361" spans="10:21" x14ac:dyDescent="0.25">
      <c r="J9361" s="1">
        <f ca="1"/>
        <v>34928</v>
      </c>
      <c r="K9361" s="3">
        <f ca="1"/>
        <v>1995</v>
      </c>
      <c r="L9361" s="3">
        <f t="shared" ca="1" si="294"/>
        <v>25</v>
      </c>
      <c r="M9361" s="3">
        <f ca="1"/>
        <v>7</v>
      </c>
      <c r="N9361" s="3">
        <f ca="1"/>
        <v>307</v>
      </c>
      <c r="O9361" s="1">
        <f t="shared" ca="1" si="295"/>
        <v>34942</v>
      </c>
      <c r="R9361">
        <f ca="1"/>
        <v>5</v>
      </c>
      <c r="S9361">
        <f ca="1"/>
        <v>0</v>
      </c>
      <c r="U9361" s="1"/>
    </row>
    <row r="9362" spans="10:21" x14ac:dyDescent="0.25">
      <c r="J9362" s="1">
        <f ca="1"/>
        <v>34929</v>
      </c>
      <c r="K9362" s="3">
        <f ca="1"/>
        <v>1995</v>
      </c>
      <c r="L9362" s="3">
        <f t="shared" ca="1" si="294"/>
        <v>25</v>
      </c>
      <c r="M9362" s="3">
        <f ca="1"/>
        <v>7</v>
      </c>
      <c r="N9362" s="3">
        <f ca="1"/>
        <v>307</v>
      </c>
      <c r="O9362" s="1">
        <f t="shared" ca="1" si="295"/>
        <v>34942</v>
      </c>
      <c r="R9362">
        <f ca="1"/>
        <v>6</v>
      </c>
      <c r="S9362">
        <f ca="1"/>
        <v>0</v>
      </c>
      <c r="U9362" s="1"/>
    </row>
    <row r="9363" spans="10:21" x14ac:dyDescent="0.25">
      <c r="J9363" s="1">
        <f ca="1"/>
        <v>34930</v>
      </c>
      <c r="K9363" s="3">
        <f ca="1"/>
        <v>1995</v>
      </c>
      <c r="L9363" s="3">
        <f t="shared" ca="1" si="294"/>
        <v>25</v>
      </c>
      <c r="M9363" s="3">
        <f ca="1"/>
        <v>7</v>
      </c>
      <c r="N9363" s="3">
        <f ca="1"/>
        <v>307</v>
      </c>
      <c r="O9363" s="1">
        <f t="shared" ca="1" si="295"/>
        <v>34942</v>
      </c>
      <c r="R9363">
        <f ca="1"/>
        <v>7</v>
      </c>
      <c r="S9363">
        <f ca="1"/>
        <v>0</v>
      </c>
      <c r="U9363" s="1"/>
    </row>
    <row r="9364" spans="10:21" x14ac:dyDescent="0.25">
      <c r="J9364" s="1">
        <f ca="1"/>
        <v>34931</v>
      </c>
      <c r="K9364" s="3">
        <f ca="1"/>
        <v>1995</v>
      </c>
      <c r="L9364" s="3">
        <f t="shared" ca="1" si="294"/>
        <v>25</v>
      </c>
      <c r="M9364" s="3">
        <f ca="1"/>
        <v>7</v>
      </c>
      <c r="N9364" s="3">
        <f ca="1"/>
        <v>307</v>
      </c>
      <c r="O9364" s="1">
        <f t="shared" ca="1" si="295"/>
        <v>34942</v>
      </c>
      <c r="R9364">
        <f ca="1"/>
        <v>1</v>
      </c>
      <c r="S9364">
        <f ca="1"/>
        <v>0</v>
      </c>
      <c r="U9364" s="1"/>
    </row>
    <row r="9365" spans="10:21" x14ac:dyDescent="0.25">
      <c r="J9365" s="1">
        <f ca="1"/>
        <v>34932</v>
      </c>
      <c r="K9365" s="3">
        <f ca="1"/>
        <v>1995</v>
      </c>
      <c r="L9365" s="3">
        <f t="shared" ca="1" si="294"/>
        <v>25</v>
      </c>
      <c r="M9365" s="3">
        <f ca="1"/>
        <v>7</v>
      </c>
      <c r="N9365" s="3">
        <f ca="1"/>
        <v>307</v>
      </c>
      <c r="O9365" s="1">
        <f t="shared" ca="1" si="295"/>
        <v>34942</v>
      </c>
      <c r="R9365">
        <f ca="1"/>
        <v>2</v>
      </c>
      <c r="S9365">
        <f ca="1"/>
        <v>0</v>
      </c>
      <c r="U9365" s="1"/>
    </row>
    <row r="9366" spans="10:21" x14ac:dyDescent="0.25">
      <c r="J9366" s="1">
        <f ca="1"/>
        <v>34933</v>
      </c>
      <c r="K9366" s="3">
        <f ca="1"/>
        <v>1995</v>
      </c>
      <c r="L9366" s="3">
        <f t="shared" ca="1" si="294"/>
        <v>25</v>
      </c>
      <c r="M9366" s="3">
        <f ca="1"/>
        <v>7</v>
      </c>
      <c r="N9366" s="3">
        <f ca="1"/>
        <v>307</v>
      </c>
      <c r="O9366" s="1">
        <f t="shared" ca="1" si="295"/>
        <v>34942</v>
      </c>
      <c r="R9366">
        <f ca="1"/>
        <v>3</v>
      </c>
      <c r="S9366">
        <f ca="1"/>
        <v>0</v>
      </c>
      <c r="U9366" s="1"/>
    </row>
    <row r="9367" spans="10:21" x14ac:dyDescent="0.25">
      <c r="J9367" s="1">
        <f ca="1"/>
        <v>34934</v>
      </c>
      <c r="K9367" s="3">
        <f ca="1"/>
        <v>1995</v>
      </c>
      <c r="L9367" s="3">
        <f t="shared" ca="1" si="294"/>
        <v>25</v>
      </c>
      <c r="M9367" s="3">
        <f ca="1"/>
        <v>7</v>
      </c>
      <c r="N9367" s="3">
        <f ca="1"/>
        <v>307</v>
      </c>
      <c r="O9367" s="1">
        <f t="shared" ca="1" si="295"/>
        <v>34942</v>
      </c>
      <c r="R9367">
        <f ca="1"/>
        <v>4</v>
      </c>
      <c r="S9367">
        <f ca="1"/>
        <v>0</v>
      </c>
      <c r="U9367" s="1"/>
    </row>
    <row r="9368" spans="10:21" x14ac:dyDescent="0.25">
      <c r="J9368" s="1">
        <f ca="1"/>
        <v>34935</v>
      </c>
      <c r="K9368" s="3">
        <f ca="1"/>
        <v>1995</v>
      </c>
      <c r="L9368" s="3">
        <f t="shared" ca="1" si="294"/>
        <v>25</v>
      </c>
      <c r="M9368" s="3">
        <f ca="1"/>
        <v>7</v>
      </c>
      <c r="N9368" s="3">
        <f ca="1"/>
        <v>307</v>
      </c>
      <c r="O9368" s="1">
        <f t="shared" ca="1" si="295"/>
        <v>34942</v>
      </c>
      <c r="R9368">
        <f ca="1"/>
        <v>5</v>
      </c>
      <c r="S9368">
        <f ca="1"/>
        <v>0</v>
      </c>
      <c r="U9368" s="1"/>
    </row>
    <row r="9369" spans="10:21" x14ac:dyDescent="0.25">
      <c r="J9369" s="1">
        <f ca="1"/>
        <v>34936</v>
      </c>
      <c r="K9369" s="3">
        <f ca="1"/>
        <v>1995</v>
      </c>
      <c r="L9369" s="3">
        <f t="shared" ca="1" si="294"/>
        <v>25</v>
      </c>
      <c r="M9369" s="3">
        <f ca="1"/>
        <v>7</v>
      </c>
      <c r="N9369" s="3">
        <f ca="1"/>
        <v>307</v>
      </c>
      <c r="O9369" s="1">
        <f t="shared" ca="1" si="295"/>
        <v>34942</v>
      </c>
      <c r="R9369">
        <f ca="1"/>
        <v>6</v>
      </c>
      <c r="S9369">
        <f ca="1"/>
        <v>0</v>
      </c>
      <c r="U9369" s="1"/>
    </row>
    <row r="9370" spans="10:21" x14ac:dyDescent="0.25">
      <c r="J9370" s="1">
        <f ca="1"/>
        <v>34937</v>
      </c>
      <c r="K9370" s="3">
        <f ca="1"/>
        <v>1995</v>
      </c>
      <c r="L9370" s="3">
        <f t="shared" ca="1" si="294"/>
        <v>25</v>
      </c>
      <c r="M9370" s="3">
        <f ca="1"/>
        <v>7</v>
      </c>
      <c r="N9370" s="3">
        <f ca="1"/>
        <v>307</v>
      </c>
      <c r="O9370" s="1">
        <f t="shared" ca="1" si="295"/>
        <v>34942</v>
      </c>
      <c r="R9370">
        <f ca="1"/>
        <v>7</v>
      </c>
      <c r="S9370">
        <f ca="1"/>
        <v>0</v>
      </c>
      <c r="U9370" s="1"/>
    </row>
    <row r="9371" spans="10:21" x14ac:dyDescent="0.25">
      <c r="J9371" s="1">
        <f ca="1"/>
        <v>34938</v>
      </c>
      <c r="K9371" s="3">
        <f ca="1"/>
        <v>1995</v>
      </c>
      <c r="L9371" s="3">
        <f t="shared" ca="1" si="294"/>
        <v>25</v>
      </c>
      <c r="M9371" s="3">
        <f ca="1"/>
        <v>7</v>
      </c>
      <c r="N9371" s="3">
        <f ca="1"/>
        <v>307</v>
      </c>
      <c r="O9371" s="1">
        <f t="shared" ca="1" si="295"/>
        <v>34942</v>
      </c>
      <c r="R9371">
        <f ca="1"/>
        <v>1</v>
      </c>
      <c r="S9371">
        <f ca="1"/>
        <v>0</v>
      </c>
      <c r="U9371" s="1"/>
    </row>
    <row r="9372" spans="10:21" x14ac:dyDescent="0.25">
      <c r="J9372" s="1">
        <f ca="1"/>
        <v>34939</v>
      </c>
      <c r="K9372" s="3">
        <f ca="1"/>
        <v>1995</v>
      </c>
      <c r="L9372" s="3">
        <f t="shared" ca="1" si="294"/>
        <v>25</v>
      </c>
      <c r="M9372" s="3">
        <f ca="1"/>
        <v>7</v>
      </c>
      <c r="N9372" s="3">
        <f ca="1"/>
        <v>307</v>
      </c>
      <c r="O9372" s="1">
        <f t="shared" ca="1" si="295"/>
        <v>34942</v>
      </c>
      <c r="R9372">
        <f ca="1"/>
        <v>2</v>
      </c>
      <c r="S9372">
        <f ca="1"/>
        <v>0</v>
      </c>
      <c r="U9372" s="1"/>
    </row>
    <row r="9373" spans="10:21" x14ac:dyDescent="0.25">
      <c r="J9373" s="1">
        <f ca="1"/>
        <v>34940</v>
      </c>
      <c r="K9373" s="3">
        <f ca="1"/>
        <v>1995</v>
      </c>
      <c r="L9373" s="3">
        <f t="shared" ca="1" si="294"/>
        <v>25</v>
      </c>
      <c r="M9373" s="3">
        <f ca="1"/>
        <v>7</v>
      </c>
      <c r="N9373" s="3">
        <f ca="1"/>
        <v>307</v>
      </c>
      <c r="O9373" s="1">
        <f t="shared" ca="1" si="295"/>
        <v>34942</v>
      </c>
      <c r="R9373">
        <f ca="1"/>
        <v>3</v>
      </c>
      <c r="S9373">
        <f ca="1"/>
        <v>0</v>
      </c>
      <c r="U9373" s="1"/>
    </row>
    <row r="9374" spans="10:21" x14ac:dyDescent="0.25">
      <c r="J9374" s="1">
        <f ca="1"/>
        <v>34941</v>
      </c>
      <c r="K9374" s="3">
        <f ca="1"/>
        <v>1995</v>
      </c>
      <c r="L9374" s="3">
        <f t="shared" ca="1" si="294"/>
        <v>25</v>
      </c>
      <c r="M9374" s="3">
        <f ca="1"/>
        <v>7</v>
      </c>
      <c r="N9374" s="3">
        <f ca="1"/>
        <v>307</v>
      </c>
      <c r="O9374" s="1">
        <f t="shared" ca="1" si="295"/>
        <v>34942</v>
      </c>
      <c r="R9374">
        <f ca="1"/>
        <v>4</v>
      </c>
      <c r="S9374">
        <f ca="1"/>
        <v>0</v>
      </c>
      <c r="U9374" s="1"/>
    </row>
    <row r="9375" spans="10:21" x14ac:dyDescent="0.25">
      <c r="J9375" s="1">
        <f ca="1"/>
        <v>34942</v>
      </c>
      <c r="K9375" s="3">
        <f ca="1"/>
        <v>1995</v>
      </c>
      <c r="L9375" s="3">
        <f t="shared" ca="1" si="294"/>
        <v>25</v>
      </c>
      <c r="M9375" s="3">
        <f ca="1"/>
        <v>7</v>
      </c>
      <c r="N9375" s="3">
        <f ca="1"/>
        <v>307</v>
      </c>
      <c r="O9375" s="1">
        <f t="shared" ca="1" si="295"/>
        <v>34942</v>
      </c>
      <c r="R9375">
        <f ca="1"/>
        <v>5</v>
      </c>
      <c r="S9375">
        <f ca="1"/>
        <v>1</v>
      </c>
      <c r="U9375" s="1"/>
    </row>
    <row r="9376" spans="10:21" x14ac:dyDescent="0.25">
      <c r="J9376" s="1">
        <f ca="1"/>
        <v>34943</v>
      </c>
      <c r="K9376" s="3">
        <f ca="1"/>
        <v>1995</v>
      </c>
      <c r="L9376" s="3">
        <f t="shared" ca="1" si="294"/>
        <v>25</v>
      </c>
      <c r="M9376" s="3">
        <f ca="1"/>
        <v>8</v>
      </c>
      <c r="N9376" s="3">
        <f ca="1"/>
        <v>308</v>
      </c>
      <c r="O9376" s="1">
        <f t="shared" ca="1" si="295"/>
        <v>34972</v>
      </c>
      <c r="R9376">
        <f ca="1"/>
        <v>6</v>
      </c>
      <c r="S9376">
        <f ca="1"/>
        <v>0</v>
      </c>
      <c r="U9376" s="1"/>
    </row>
    <row r="9377" spans="10:21" x14ac:dyDescent="0.25">
      <c r="J9377" s="1">
        <f ca="1"/>
        <v>34944</v>
      </c>
      <c r="K9377" s="3">
        <f ca="1"/>
        <v>1995</v>
      </c>
      <c r="L9377" s="3">
        <f t="shared" ca="1" si="294"/>
        <v>25</v>
      </c>
      <c r="M9377" s="3">
        <f ca="1"/>
        <v>8</v>
      </c>
      <c r="N9377" s="3">
        <f ca="1"/>
        <v>308</v>
      </c>
      <c r="O9377" s="1">
        <f t="shared" ca="1" si="295"/>
        <v>34972</v>
      </c>
      <c r="R9377">
        <f ca="1"/>
        <v>7</v>
      </c>
      <c r="S9377">
        <f ca="1"/>
        <v>0</v>
      </c>
      <c r="U9377" s="1"/>
    </row>
    <row r="9378" spans="10:21" x14ac:dyDescent="0.25">
      <c r="J9378" s="1">
        <f ca="1"/>
        <v>34945</v>
      </c>
      <c r="K9378" s="3">
        <f ca="1"/>
        <v>1995</v>
      </c>
      <c r="L9378" s="3">
        <f t="shared" ca="1" si="294"/>
        <v>25</v>
      </c>
      <c r="M9378" s="3">
        <f ca="1"/>
        <v>8</v>
      </c>
      <c r="N9378" s="3">
        <f ca="1"/>
        <v>308</v>
      </c>
      <c r="O9378" s="1">
        <f t="shared" ca="1" si="295"/>
        <v>34972</v>
      </c>
      <c r="R9378">
        <f ca="1"/>
        <v>1</v>
      </c>
      <c r="S9378">
        <f ca="1"/>
        <v>0</v>
      </c>
      <c r="U9378" s="1"/>
    </row>
    <row r="9379" spans="10:21" x14ac:dyDescent="0.25">
      <c r="J9379" s="1">
        <f ca="1"/>
        <v>34946</v>
      </c>
      <c r="K9379" s="3">
        <f ca="1"/>
        <v>1995</v>
      </c>
      <c r="L9379" s="3">
        <f t="shared" ca="1" si="294"/>
        <v>25</v>
      </c>
      <c r="M9379" s="3">
        <f ca="1"/>
        <v>8</v>
      </c>
      <c r="N9379" s="3">
        <f ca="1"/>
        <v>308</v>
      </c>
      <c r="O9379" s="1">
        <f t="shared" ca="1" si="295"/>
        <v>34972</v>
      </c>
      <c r="R9379">
        <f ca="1"/>
        <v>2</v>
      </c>
      <c r="S9379">
        <f ca="1"/>
        <v>0</v>
      </c>
      <c r="U9379" s="1"/>
    </row>
    <row r="9380" spans="10:21" x14ac:dyDescent="0.25">
      <c r="J9380" s="1">
        <f ca="1"/>
        <v>34947</v>
      </c>
      <c r="K9380" s="3">
        <f ca="1"/>
        <v>1995</v>
      </c>
      <c r="L9380" s="3">
        <f t="shared" ca="1" si="294"/>
        <v>25</v>
      </c>
      <c r="M9380" s="3">
        <f ca="1"/>
        <v>8</v>
      </c>
      <c r="N9380" s="3">
        <f ca="1"/>
        <v>308</v>
      </c>
      <c r="O9380" s="1">
        <f t="shared" ca="1" si="295"/>
        <v>34972</v>
      </c>
      <c r="R9380">
        <f ca="1"/>
        <v>3</v>
      </c>
      <c r="S9380">
        <f ca="1"/>
        <v>0</v>
      </c>
      <c r="U9380" s="1"/>
    </row>
    <row r="9381" spans="10:21" x14ac:dyDescent="0.25">
      <c r="J9381" s="1">
        <f ca="1"/>
        <v>34948</v>
      </c>
      <c r="K9381" s="3">
        <f ca="1"/>
        <v>1995</v>
      </c>
      <c r="L9381" s="3">
        <f t="shared" ca="1" si="294"/>
        <v>25</v>
      </c>
      <c r="M9381" s="3">
        <f ca="1"/>
        <v>8</v>
      </c>
      <c r="N9381" s="3">
        <f ca="1"/>
        <v>308</v>
      </c>
      <c r="O9381" s="1">
        <f t="shared" ca="1" si="295"/>
        <v>34972</v>
      </c>
      <c r="R9381">
        <f ca="1"/>
        <v>4</v>
      </c>
      <c r="S9381">
        <f ca="1"/>
        <v>0</v>
      </c>
      <c r="U9381" s="1"/>
    </row>
    <row r="9382" spans="10:21" x14ac:dyDescent="0.25">
      <c r="J9382" s="1">
        <f ca="1"/>
        <v>34949</v>
      </c>
      <c r="K9382" s="3">
        <f ca="1"/>
        <v>1995</v>
      </c>
      <c r="L9382" s="3">
        <f t="shared" ca="1" si="294"/>
        <v>25</v>
      </c>
      <c r="M9382" s="3">
        <f ca="1"/>
        <v>8</v>
      </c>
      <c r="N9382" s="3">
        <f ca="1"/>
        <v>308</v>
      </c>
      <c r="O9382" s="1">
        <f t="shared" ca="1" si="295"/>
        <v>34972</v>
      </c>
      <c r="R9382">
        <f ca="1"/>
        <v>5</v>
      </c>
      <c r="S9382">
        <f ca="1"/>
        <v>0</v>
      </c>
      <c r="U9382" s="1"/>
    </row>
    <row r="9383" spans="10:21" x14ac:dyDescent="0.25">
      <c r="J9383" s="1">
        <f ca="1"/>
        <v>34950</v>
      </c>
      <c r="K9383" s="3">
        <f ca="1"/>
        <v>1995</v>
      </c>
      <c r="L9383" s="3">
        <f t="shared" ca="1" si="294"/>
        <v>25</v>
      </c>
      <c r="M9383" s="3">
        <f ca="1"/>
        <v>8</v>
      </c>
      <c r="N9383" s="3">
        <f ca="1"/>
        <v>308</v>
      </c>
      <c r="O9383" s="1">
        <f t="shared" ca="1" si="295"/>
        <v>34972</v>
      </c>
      <c r="R9383">
        <f ca="1"/>
        <v>6</v>
      </c>
      <c r="S9383">
        <f ca="1"/>
        <v>0</v>
      </c>
      <c r="U9383" s="1"/>
    </row>
    <row r="9384" spans="10:21" x14ac:dyDescent="0.25">
      <c r="J9384" s="1">
        <f ca="1"/>
        <v>34951</v>
      </c>
      <c r="K9384" s="3">
        <f ca="1"/>
        <v>1995</v>
      </c>
      <c r="L9384" s="3">
        <f t="shared" ca="1" si="294"/>
        <v>25</v>
      </c>
      <c r="M9384" s="3">
        <f ca="1"/>
        <v>8</v>
      </c>
      <c r="N9384" s="3">
        <f ca="1"/>
        <v>308</v>
      </c>
      <c r="O9384" s="1">
        <f t="shared" ca="1" si="295"/>
        <v>34972</v>
      </c>
      <c r="R9384">
        <f ca="1"/>
        <v>7</v>
      </c>
      <c r="S9384">
        <f ca="1"/>
        <v>0</v>
      </c>
      <c r="U9384" s="1"/>
    </row>
    <row r="9385" spans="10:21" x14ac:dyDescent="0.25">
      <c r="J9385" s="1">
        <f ca="1"/>
        <v>34952</v>
      </c>
      <c r="K9385" s="3">
        <f ca="1"/>
        <v>1995</v>
      </c>
      <c r="L9385" s="3">
        <f t="shared" ca="1" si="294"/>
        <v>25</v>
      </c>
      <c r="M9385" s="3">
        <f ca="1"/>
        <v>8</v>
      </c>
      <c r="N9385" s="3">
        <f ca="1"/>
        <v>308</v>
      </c>
      <c r="O9385" s="1">
        <f t="shared" ca="1" si="295"/>
        <v>34972</v>
      </c>
      <c r="R9385">
        <f ca="1"/>
        <v>1</v>
      </c>
      <c r="S9385">
        <f ca="1"/>
        <v>0</v>
      </c>
      <c r="U9385" s="1"/>
    </row>
    <row r="9386" spans="10:21" x14ac:dyDescent="0.25">
      <c r="J9386" s="1">
        <f ca="1"/>
        <v>34953</v>
      </c>
      <c r="K9386" s="3">
        <f ca="1"/>
        <v>1995</v>
      </c>
      <c r="L9386" s="3">
        <f t="shared" ca="1" si="294"/>
        <v>25</v>
      </c>
      <c r="M9386" s="3">
        <f ca="1"/>
        <v>8</v>
      </c>
      <c r="N9386" s="3">
        <f ca="1"/>
        <v>308</v>
      </c>
      <c r="O9386" s="1">
        <f t="shared" ca="1" si="295"/>
        <v>34972</v>
      </c>
      <c r="R9386">
        <f ca="1"/>
        <v>2</v>
      </c>
      <c r="S9386">
        <f ca="1"/>
        <v>0</v>
      </c>
      <c r="U9386" s="1"/>
    </row>
    <row r="9387" spans="10:21" x14ac:dyDescent="0.25">
      <c r="J9387" s="1">
        <f ca="1"/>
        <v>34954</v>
      </c>
      <c r="K9387" s="3">
        <f ca="1"/>
        <v>1995</v>
      </c>
      <c r="L9387" s="3">
        <f t="shared" ca="1" si="294"/>
        <v>25</v>
      </c>
      <c r="M9387" s="3">
        <f ca="1"/>
        <v>8</v>
      </c>
      <c r="N9387" s="3">
        <f ca="1"/>
        <v>308</v>
      </c>
      <c r="O9387" s="1">
        <f t="shared" ca="1" si="295"/>
        <v>34972</v>
      </c>
      <c r="R9387">
        <f ca="1"/>
        <v>3</v>
      </c>
      <c r="S9387">
        <f ca="1"/>
        <v>0</v>
      </c>
      <c r="U9387" s="1"/>
    </row>
    <row r="9388" spans="10:21" x14ac:dyDescent="0.25">
      <c r="J9388" s="1">
        <f ca="1"/>
        <v>34955</v>
      </c>
      <c r="K9388" s="3">
        <f ca="1"/>
        <v>1995</v>
      </c>
      <c r="L9388" s="3">
        <f t="shared" ca="1" si="294"/>
        <v>25</v>
      </c>
      <c r="M9388" s="3">
        <f ca="1"/>
        <v>8</v>
      </c>
      <c r="N9388" s="3">
        <f ca="1"/>
        <v>308</v>
      </c>
      <c r="O9388" s="1">
        <f t="shared" ca="1" si="295"/>
        <v>34972</v>
      </c>
      <c r="R9388">
        <f ca="1"/>
        <v>4</v>
      </c>
      <c r="S9388">
        <f ca="1"/>
        <v>0</v>
      </c>
      <c r="U9388" s="1"/>
    </row>
    <row r="9389" spans="10:21" x14ac:dyDescent="0.25">
      <c r="J9389" s="1">
        <f ca="1"/>
        <v>34956</v>
      </c>
      <c r="K9389" s="3">
        <f ca="1"/>
        <v>1995</v>
      </c>
      <c r="L9389" s="3">
        <f t="shared" ca="1" si="294"/>
        <v>25</v>
      </c>
      <c r="M9389" s="3">
        <f ca="1"/>
        <v>8</v>
      </c>
      <c r="N9389" s="3">
        <f ca="1"/>
        <v>308</v>
      </c>
      <c r="O9389" s="1">
        <f t="shared" ca="1" si="295"/>
        <v>34972</v>
      </c>
      <c r="R9389">
        <f ca="1"/>
        <v>5</v>
      </c>
      <c r="S9389">
        <f ca="1"/>
        <v>0</v>
      </c>
      <c r="U9389" s="1"/>
    </row>
    <row r="9390" spans="10:21" x14ac:dyDescent="0.25">
      <c r="J9390" s="1">
        <f ca="1"/>
        <v>34957</v>
      </c>
      <c r="K9390" s="3">
        <f ca="1"/>
        <v>1995</v>
      </c>
      <c r="L9390" s="3">
        <f t="shared" ca="1" si="294"/>
        <v>25</v>
      </c>
      <c r="M9390" s="3">
        <f ca="1"/>
        <v>8</v>
      </c>
      <c r="N9390" s="3">
        <f ca="1"/>
        <v>308</v>
      </c>
      <c r="O9390" s="1">
        <f t="shared" ca="1" si="295"/>
        <v>34972</v>
      </c>
      <c r="R9390">
        <f ca="1"/>
        <v>6</v>
      </c>
      <c r="S9390">
        <f ca="1"/>
        <v>0</v>
      </c>
      <c r="U9390" s="1"/>
    </row>
    <row r="9391" spans="10:21" x14ac:dyDescent="0.25">
      <c r="J9391" s="1">
        <f ca="1"/>
        <v>34958</v>
      </c>
      <c r="K9391" s="3">
        <f ca="1"/>
        <v>1995</v>
      </c>
      <c r="L9391" s="3">
        <f t="shared" ca="1" si="294"/>
        <v>25</v>
      </c>
      <c r="M9391" s="3">
        <f ca="1"/>
        <v>8</v>
      </c>
      <c r="N9391" s="3">
        <f ca="1"/>
        <v>308</v>
      </c>
      <c r="O9391" s="1">
        <f t="shared" ca="1" si="295"/>
        <v>34972</v>
      </c>
      <c r="R9391">
        <f ca="1"/>
        <v>7</v>
      </c>
      <c r="S9391">
        <f ca="1"/>
        <v>0</v>
      </c>
      <c r="U9391" s="1"/>
    </row>
    <row r="9392" spans="10:21" x14ac:dyDescent="0.25">
      <c r="J9392" s="1">
        <f ca="1"/>
        <v>34959</v>
      </c>
      <c r="K9392" s="3">
        <f ca="1"/>
        <v>1995</v>
      </c>
      <c r="L9392" s="3">
        <f t="shared" ca="1" si="294"/>
        <v>25</v>
      </c>
      <c r="M9392" s="3">
        <f ca="1"/>
        <v>8</v>
      </c>
      <c r="N9392" s="3">
        <f ca="1"/>
        <v>308</v>
      </c>
      <c r="O9392" s="1">
        <f t="shared" ca="1" si="295"/>
        <v>34972</v>
      </c>
      <c r="R9392">
        <f ca="1"/>
        <v>1</v>
      </c>
      <c r="S9392">
        <f ca="1"/>
        <v>0</v>
      </c>
      <c r="U9392" s="1"/>
    </row>
    <row r="9393" spans="10:21" x14ac:dyDescent="0.25">
      <c r="J9393" s="1">
        <f ca="1"/>
        <v>34960</v>
      </c>
      <c r="K9393" s="3">
        <f ca="1"/>
        <v>1995</v>
      </c>
      <c r="L9393" s="3">
        <f t="shared" ca="1" si="294"/>
        <v>25</v>
      </c>
      <c r="M9393" s="3">
        <f ca="1"/>
        <v>8</v>
      </c>
      <c r="N9393" s="3">
        <f ca="1"/>
        <v>308</v>
      </c>
      <c r="O9393" s="1">
        <f t="shared" ca="1" si="295"/>
        <v>34972</v>
      </c>
      <c r="R9393">
        <f ca="1"/>
        <v>2</v>
      </c>
      <c r="S9393">
        <f ca="1"/>
        <v>0</v>
      </c>
      <c r="U9393" s="1"/>
    </row>
    <row r="9394" spans="10:21" x14ac:dyDescent="0.25">
      <c r="J9394" s="1">
        <f ca="1"/>
        <v>34961</v>
      </c>
      <c r="K9394" s="3">
        <f ca="1"/>
        <v>1995</v>
      </c>
      <c r="L9394" s="3">
        <f t="shared" ca="1" si="294"/>
        <v>25</v>
      </c>
      <c r="M9394" s="3">
        <f ca="1"/>
        <v>8</v>
      </c>
      <c r="N9394" s="3">
        <f ca="1"/>
        <v>308</v>
      </c>
      <c r="O9394" s="1">
        <f t="shared" ca="1" si="295"/>
        <v>34972</v>
      </c>
      <c r="R9394">
        <f ca="1"/>
        <v>3</v>
      </c>
      <c r="S9394">
        <f ca="1"/>
        <v>0</v>
      </c>
      <c r="U9394" s="1"/>
    </row>
    <row r="9395" spans="10:21" x14ac:dyDescent="0.25">
      <c r="J9395" s="1">
        <f ca="1"/>
        <v>34962</v>
      </c>
      <c r="K9395" s="3">
        <f ca="1"/>
        <v>1995</v>
      </c>
      <c r="L9395" s="3">
        <f t="shared" ca="1" si="294"/>
        <v>25</v>
      </c>
      <c r="M9395" s="3">
        <f ca="1"/>
        <v>8</v>
      </c>
      <c r="N9395" s="3">
        <f ca="1"/>
        <v>308</v>
      </c>
      <c r="O9395" s="1">
        <f t="shared" ca="1" si="295"/>
        <v>34972</v>
      </c>
      <c r="R9395">
        <f ca="1"/>
        <v>4</v>
      </c>
      <c r="S9395">
        <f ca="1"/>
        <v>0</v>
      </c>
      <c r="U9395" s="1"/>
    </row>
    <row r="9396" spans="10:21" x14ac:dyDescent="0.25">
      <c r="J9396" s="1">
        <f ca="1"/>
        <v>34963</v>
      </c>
      <c r="K9396" s="3">
        <f ca="1"/>
        <v>1995</v>
      </c>
      <c r="L9396" s="3">
        <f t="shared" ca="1" si="294"/>
        <v>25</v>
      </c>
      <c r="M9396" s="3">
        <f ca="1"/>
        <v>8</v>
      </c>
      <c r="N9396" s="3">
        <f ca="1"/>
        <v>308</v>
      </c>
      <c r="O9396" s="1">
        <f t="shared" ca="1" si="295"/>
        <v>34972</v>
      </c>
      <c r="R9396">
        <f ca="1"/>
        <v>5</v>
      </c>
      <c r="S9396">
        <f ca="1"/>
        <v>0</v>
      </c>
      <c r="U9396" s="1"/>
    </row>
    <row r="9397" spans="10:21" x14ac:dyDescent="0.25">
      <c r="J9397" s="1">
        <f ca="1"/>
        <v>34964</v>
      </c>
      <c r="K9397" s="3">
        <f ca="1"/>
        <v>1995</v>
      </c>
      <c r="L9397" s="3">
        <f t="shared" ca="1" si="294"/>
        <v>25</v>
      </c>
      <c r="M9397" s="3">
        <f ca="1"/>
        <v>8</v>
      </c>
      <c r="N9397" s="3">
        <f ca="1"/>
        <v>308</v>
      </c>
      <c r="O9397" s="1">
        <f t="shared" ca="1" si="295"/>
        <v>34972</v>
      </c>
      <c r="R9397">
        <f ca="1"/>
        <v>6</v>
      </c>
      <c r="S9397">
        <f ca="1"/>
        <v>0</v>
      </c>
      <c r="U9397" s="1"/>
    </row>
    <row r="9398" spans="10:21" x14ac:dyDescent="0.25">
      <c r="J9398" s="1">
        <f ca="1"/>
        <v>34965</v>
      </c>
      <c r="K9398" s="3">
        <f ca="1"/>
        <v>1995</v>
      </c>
      <c r="L9398" s="3">
        <f t="shared" ca="1" si="294"/>
        <v>25</v>
      </c>
      <c r="M9398" s="3">
        <f ca="1"/>
        <v>8</v>
      </c>
      <c r="N9398" s="3">
        <f ca="1"/>
        <v>308</v>
      </c>
      <c r="O9398" s="1">
        <f t="shared" ca="1" si="295"/>
        <v>34972</v>
      </c>
      <c r="R9398">
        <f ca="1"/>
        <v>7</v>
      </c>
      <c r="S9398">
        <f ca="1"/>
        <v>0</v>
      </c>
      <c r="U9398" s="1"/>
    </row>
    <row r="9399" spans="10:21" x14ac:dyDescent="0.25">
      <c r="J9399" s="1">
        <f ca="1"/>
        <v>34966</v>
      </c>
      <c r="K9399" s="3">
        <f ca="1"/>
        <v>1995</v>
      </c>
      <c r="L9399" s="3">
        <f t="shared" ca="1" si="294"/>
        <v>25</v>
      </c>
      <c r="M9399" s="3">
        <f ca="1"/>
        <v>8</v>
      </c>
      <c r="N9399" s="3">
        <f ca="1"/>
        <v>308</v>
      </c>
      <c r="O9399" s="1">
        <f t="shared" ca="1" si="295"/>
        <v>34972</v>
      </c>
      <c r="R9399">
        <f ca="1"/>
        <v>1</v>
      </c>
      <c r="S9399">
        <f ca="1"/>
        <v>0</v>
      </c>
      <c r="U9399" s="1"/>
    </row>
    <row r="9400" spans="10:21" x14ac:dyDescent="0.25">
      <c r="J9400" s="1">
        <f ca="1"/>
        <v>34967</v>
      </c>
      <c r="K9400" s="3">
        <f ca="1"/>
        <v>1995</v>
      </c>
      <c r="L9400" s="3">
        <f t="shared" ca="1" si="294"/>
        <v>25</v>
      </c>
      <c r="M9400" s="3">
        <f ca="1"/>
        <v>8</v>
      </c>
      <c r="N9400" s="3">
        <f ca="1"/>
        <v>308</v>
      </c>
      <c r="O9400" s="1">
        <f t="shared" ca="1" si="295"/>
        <v>34972</v>
      </c>
      <c r="R9400">
        <f ca="1"/>
        <v>2</v>
      </c>
      <c r="S9400">
        <f ca="1"/>
        <v>0</v>
      </c>
      <c r="U9400" s="1"/>
    </row>
    <row r="9401" spans="10:21" x14ac:dyDescent="0.25">
      <c r="J9401" s="1">
        <f ca="1"/>
        <v>34968</v>
      </c>
      <c r="K9401" s="3">
        <f ca="1"/>
        <v>1995</v>
      </c>
      <c r="L9401" s="3">
        <f t="shared" ca="1" si="294"/>
        <v>25</v>
      </c>
      <c r="M9401" s="3">
        <f ca="1"/>
        <v>8</v>
      </c>
      <c r="N9401" s="3">
        <f ca="1"/>
        <v>308</v>
      </c>
      <c r="O9401" s="1">
        <f t="shared" ca="1" si="295"/>
        <v>34972</v>
      </c>
      <c r="R9401">
        <f ca="1"/>
        <v>3</v>
      </c>
      <c r="S9401">
        <f ca="1"/>
        <v>0</v>
      </c>
      <c r="U9401" s="1"/>
    </row>
    <row r="9402" spans="10:21" x14ac:dyDescent="0.25">
      <c r="J9402" s="1">
        <f ca="1"/>
        <v>34969</v>
      </c>
      <c r="K9402" s="3">
        <f ca="1"/>
        <v>1995</v>
      </c>
      <c r="L9402" s="3">
        <f t="shared" ca="1" si="294"/>
        <v>25</v>
      </c>
      <c r="M9402" s="3">
        <f ca="1"/>
        <v>8</v>
      </c>
      <c r="N9402" s="3">
        <f ca="1"/>
        <v>308</v>
      </c>
      <c r="O9402" s="1">
        <f t="shared" ca="1" si="295"/>
        <v>34972</v>
      </c>
      <c r="R9402">
        <f ca="1"/>
        <v>4</v>
      </c>
      <c r="S9402">
        <f ca="1"/>
        <v>0</v>
      </c>
      <c r="U9402" s="1"/>
    </row>
    <row r="9403" spans="10:21" x14ac:dyDescent="0.25">
      <c r="J9403" s="1">
        <f ca="1"/>
        <v>34970</v>
      </c>
      <c r="K9403" s="3">
        <f ca="1"/>
        <v>1995</v>
      </c>
      <c r="L9403" s="3">
        <f t="shared" ca="1" si="294"/>
        <v>25</v>
      </c>
      <c r="M9403" s="3">
        <f ca="1"/>
        <v>8</v>
      </c>
      <c r="N9403" s="3">
        <f ca="1"/>
        <v>308</v>
      </c>
      <c r="O9403" s="1">
        <f t="shared" ca="1" si="295"/>
        <v>34972</v>
      </c>
      <c r="R9403">
        <f ca="1"/>
        <v>5</v>
      </c>
      <c r="S9403">
        <f ca="1"/>
        <v>0</v>
      </c>
      <c r="U9403" s="1"/>
    </row>
    <row r="9404" spans="10:21" x14ac:dyDescent="0.25">
      <c r="J9404" s="1">
        <f ca="1"/>
        <v>34971</v>
      </c>
      <c r="K9404" s="3">
        <f ca="1"/>
        <v>1995</v>
      </c>
      <c r="L9404" s="3">
        <f t="shared" ca="1" si="294"/>
        <v>25</v>
      </c>
      <c r="M9404" s="3">
        <f ca="1"/>
        <v>8</v>
      </c>
      <c r="N9404" s="3">
        <f ca="1"/>
        <v>308</v>
      </c>
      <c r="O9404" s="1">
        <f t="shared" ca="1" si="295"/>
        <v>34972</v>
      </c>
      <c r="R9404">
        <f ca="1"/>
        <v>6</v>
      </c>
      <c r="S9404">
        <f ca="1"/>
        <v>0</v>
      </c>
      <c r="U9404" s="1"/>
    </row>
    <row r="9405" spans="10:21" x14ac:dyDescent="0.25">
      <c r="J9405" s="1">
        <f ca="1"/>
        <v>34972</v>
      </c>
      <c r="K9405" s="3">
        <f ca="1"/>
        <v>1995</v>
      </c>
      <c r="L9405" s="3">
        <f t="shared" ca="1" si="294"/>
        <v>25</v>
      </c>
      <c r="M9405" s="3">
        <f ca="1"/>
        <v>8</v>
      </c>
      <c r="N9405" s="3">
        <f ca="1"/>
        <v>308</v>
      </c>
      <c r="O9405" s="1">
        <f t="shared" ca="1" si="295"/>
        <v>34972</v>
      </c>
      <c r="R9405">
        <f ca="1"/>
        <v>7</v>
      </c>
      <c r="S9405">
        <f ca="1"/>
        <v>1</v>
      </c>
      <c r="U9405" s="1"/>
    </row>
    <row r="9406" spans="10:21" x14ac:dyDescent="0.25">
      <c r="J9406" s="1">
        <f ca="1"/>
        <v>34973</v>
      </c>
      <c r="K9406" s="3">
        <f ca="1"/>
        <v>1995</v>
      </c>
      <c r="L9406" s="3">
        <f t="shared" ca="1" si="294"/>
        <v>25</v>
      </c>
      <c r="M9406" s="3">
        <f ca="1"/>
        <v>9</v>
      </c>
      <c r="N9406" s="3">
        <f ca="1"/>
        <v>309</v>
      </c>
      <c r="O9406" s="1">
        <f t="shared" ca="1" si="295"/>
        <v>35003</v>
      </c>
      <c r="R9406">
        <f ca="1"/>
        <v>1</v>
      </c>
      <c r="S9406">
        <f ca="1"/>
        <v>0</v>
      </c>
      <c r="U9406" s="1"/>
    </row>
    <row r="9407" spans="10:21" x14ac:dyDescent="0.25">
      <c r="J9407" s="1">
        <f ca="1"/>
        <v>34974</v>
      </c>
      <c r="K9407" s="3">
        <f ca="1"/>
        <v>1995</v>
      </c>
      <c r="L9407" s="3">
        <f t="shared" ca="1" si="294"/>
        <v>25</v>
      </c>
      <c r="M9407" s="3">
        <f ca="1"/>
        <v>9</v>
      </c>
      <c r="N9407" s="3">
        <f ca="1"/>
        <v>309</v>
      </c>
      <c r="O9407" s="1">
        <f t="shared" ca="1" si="295"/>
        <v>35003</v>
      </c>
      <c r="R9407">
        <f ca="1"/>
        <v>2</v>
      </c>
      <c r="S9407">
        <f ca="1"/>
        <v>0</v>
      </c>
      <c r="U9407" s="1"/>
    </row>
    <row r="9408" spans="10:21" x14ac:dyDescent="0.25">
      <c r="J9408" s="1">
        <f ca="1"/>
        <v>34975</v>
      </c>
      <c r="K9408" s="3">
        <f ca="1"/>
        <v>1995</v>
      </c>
      <c r="L9408" s="3">
        <f t="shared" ca="1" si="294"/>
        <v>25</v>
      </c>
      <c r="M9408" s="3">
        <f ca="1"/>
        <v>9</v>
      </c>
      <c r="N9408" s="3">
        <f ca="1"/>
        <v>309</v>
      </c>
      <c r="O9408" s="1">
        <f t="shared" ca="1" si="295"/>
        <v>35003</v>
      </c>
      <c r="R9408">
        <f ca="1"/>
        <v>3</v>
      </c>
      <c r="S9408">
        <f ca="1"/>
        <v>0</v>
      </c>
      <c r="U9408" s="1"/>
    </row>
    <row r="9409" spans="10:21" x14ac:dyDescent="0.25">
      <c r="J9409" s="1">
        <f ca="1"/>
        <v>34976</v>
      </c>
      <c r="K9409" s="3">
        <f ca="1"/>
        <v>1995</v>
      </c>
      <c r="L9409" s="3">
        <f t="shared" ca="1" si="294"/>
        <v>25</v>
      </c>
      <c r="M9409" s="3">
        <f ca="1"/>
        <v>9</v>
      </c>
      <c r="N9409" s="3">
        <f ca="1"/>
        <v>309</v>
      </c>
      <c r="O9409" s="1">
        <f t="shared" ca="1" si="295"/>
        <v>35003</v>
      </c>
      <c r="R9409">
        <f ca="1"/>
        <v>4</v>
      </c>
      <c r="S9409">
        <f ca="1"/>
        <v>0</v>
      </c>
      <c r="U9409" s="1"/>
    </row>
    <row r="9410" spans="10:21" x14ac:dyDescent="0.25">
      <c r="J9410" s="1">
        <f ca="1"/>
        <v>34977</v>
      </c>
      <c r="K9410" s="3">
        <f ca="1"/>
        <v>1995</v>
      </c>
      <c r="L9410" s="3">
        <f t="shared" ca="1" si="294"/>
        <v>25</v>
      </c>
      <c r="M9410" s="3">
        <f ca="1"/>
        <v>9</v>
      </c>
      <c r="N9410" s="3">
        <f ca="1"/>
        <v>309</v>
      </c>
      <c r="O9410" s="1">
        <f t="shared" ca="1" si="295"/>
        <v>35003</v>
      </c>
      <c r="R9410">
        <f ca="1"/>
        <v>5</v>
      </c>
      <c r="S9410">
        <f ca="1"/>
        <v>0</v>
      </c>
      <c r="U9410" s="1"/>
    </row>
    <row r="9411" spans="10:21" x14ac:dyDescent="0.25">
      <c r="J9411" s="1">
        <f ca="1"/>
        <v>34978</v>
      </c>
      <c r="K9411" s="3">
        <f ca="1"/>
        <v>1995</v>
      </c>
      <c r="L9411" s="3">
        <f t="shared" ref="L9411:L9474" ca="1" si="296">K9411-1970</f>
        <v>25</v>
      </c>
      <c r="M9411" s="3">
        <f ca="1"/>
        <v>9</v>
      </c>
      <c r="N9411" s="3">
        <f ca="1"/>
        <v>309</v>
      </c>
      <c r="O9411" s="1">
        <f t="shared" ref="O9411:O9474" ca="1" si="297">EOMONTH($J$2,N9411)</f>
        <v>35003</v>
      </c>
      <c r="R9411">
        <f ca="1"/>
        <v>6</v>
      </c>
      <c r="S9411">
        <f ca="1"/>
        <v>0</v>
      </c>
      <c r="U9411" s="1"/>
    </row>
    <row r="9412" spans="10:21" x14ac:dyDescent="0.25">
      <c r="J9412" s="1">
        <f ca="1"/>
        <v>34979</v>
      </c>
      <c r="K9412" s="3">
        <f ca="1"/>
        <v>1995</v>
      </c>
      <c r="L9412" s="3">
        <f t="shared" ca="1" si="296"/>
        <v>25</v>
      </c>
      <c r="M9412" s="3">
        <f ca="1"/>
        <v>9</v>
      </c>
      <c r="N9412" s="3">
        <f ca="1"/>
        <v>309</v>
      </c>
      <c r="O9412" s="1">
        <f t="shared" ca="1" si="297"/>
        <v>35003</v>
      </c>
      <c r="R9412">
        <f ca="1"/>
        <v>7</v>
      </c>
      <c r="S9412">
        <f ca="1"/>
        <v>0</v>
      </c>
      <c r="U9412" s="1"/>
    </row>
    <row r="9413" spans="10:21" x14ac:dyDescent="0.25">
      <c r="J9413" s="1">
        <f ca="1"/>
        <v>34980</v>
      </c>
      <c r="K9413" s="3">
        <f ca="1"/>
        <v>1995</v>
      </c>
      <c r="L9413" s="3">
        <f t="shared" ca="1" si="296"/>
        <v>25</v>
      </c>
      <c r="M9413" s="3">
        <f ca="1"/>
        <v>9</v>
      </c>
      <c r="N9413" s="3">
        <f ca="1"/>
        <v>309</v>
      </c>
      <c r="O9413" s="1">
        <f t="shared" ca="1" si="297"/>
        <v>35003</v>
      </c>
      <c r="R9413">
        <f ca="1"/>
        <v>1</v>
      </c>
      <c r="S9413">
        <f ca="1"/>
        <v>0</v>
      </c>
      <c r="U9413" s="1"/>
    </row>
    <row r="9414" spans="10:21" x14ac:dyDescent="0.25">
      <c r="J9414" s="1">
        <f ca="1"/>
        <v>34981</v>
      </c>
      <c r="K9414" s="3">
        <f ca="1"/>
        <v>1995</v>
      </c>
      <c r="L9414" s="3">
        <f t="shared" ca="1" si="296"/>
        <v>25</v>
      </c>
      <c r="M9414" s="3">
        <f ca="1"/>
        <v>9</v>
      </c>
      <c r="N9414" s="3">
        <f ca="1"/>
        <v>309</v>
      </c>
      <c r="O9414" s="1">
        <f t="shared" ca="1" si="297"/>
        <v>35003</v>
      </c>
      <c r="R9414">
        <f ca="1"/>
        <v>2</v>
      </c>
      <c r="S9414">
        <f ca="1"/>
        <v>0</v>
      </c>
      <c r="U9414" s="1"/>
    </row>
    <row r="9415" spans="10:21" x14ac:dyDescent="0.25">
      <c r="J9415" s="1">
        <f ca="1"/>
        <v>34982</v>
      </c>
      <c r="K9415" s="3">
        <f ca="1"/>
        <v>1995</v>
      </c>
      <c r="L9415" s="3">
        <f t="shared" ca="1" si="296"/>
        <v>25</v>
      </c>
      <c r="M9415" s="3">
        <f ca="1"/>
        <v>9</v>
      </c>
      <c r="N9415" s="3">
        <f ca="1"/>
        <v>309</v>
      </c>
      <c r="O9415" s="1">
        <f t="shared" ca="1" si="297"/>
        <v>35003</v>
      </c>
      <c r="R9415">
        <f ca="1"/>
        <v>3</v>
      </c>
      <c r="S9415">
        <f ca="1"/>
        <v>0</v>
      </c>
      <c r="U9415" s="1"/>
    </row>
    <row r="9416" spans="10:21" x14ac:dyDescent="0.25">
      <c r="J9416" s="1">
        <f ca="1"/>
        <v>34983</v>
      </c>
      <c r="K9416" s="3">
        <f ca="1"/>
        <v>1995</v>
      </c>
      <c r="L9416" s="3">
        <f t="shared" ca="1" si="296"/>
        <v>25</v>
      </c>
      <c r="M9416" s="3">
        <f ca="1"/>
        <v>9</v>
      </c>
      <c r="N9416" s="3">
        <f ca="1"/>
        <v>309</v>
      </c>
      <c r="O9416" s="1">
        <f t="shared" ca="1" si="297"/>
        <v>35003</v>
      </c>
      <c r="R9416">
        <f ca="1"/>
        <v>4</v>
      </c>
      <c r="S9416">
        <f ca="1"/>
        <v>0</v>
      </c>
      <c r="U9416" s="1"/>
    </row>
    <row r="9417" spans="10:21" x14ac:dyDescent="0.25">
      <c r="J9417" s="1">
        <f ca="1"/>
        <v>34984</v>
      </c>
      <c r="K9417" s="3">
        <f ca="1"/>
        <v>1995</v>
      </c>
      <c r="L9417" s="3">
        <f t="shared" ca="1" si="296"/>
        <v>25</v>
      </c>
      <c r="M9417" s="3">
        <f ca="1"/>
        <v>9</v>
      </c>
      <c r="N9417" s="3">
        <f ca="1"/>
        <v>309</v>
      </c>
      <c r="O9417" s="1">
        <f t="shared" ca="1" si="297"/>
        <v>35003</v>
      </c>
      <c r="R9417">
        <f ca="1"/>
        <v>5</v>
      </c>
      <c r="S9417">
        <f ca="1"/>
        <v>0</v>
      </c>
      <c r="U9417" s="1"/>
    </row>
    <row r="9418" spans="10:21" x14ac:dyDescent="0.25">
      <c r="J9418" s="1">
        <f ca="1"/>
        <v>34985</v>
      </c>
      <c r="K9418" s="3">
        <f ca="1"/>
        <v>1995</v>
      </c>
      <c r="L9418" s="3">
        <f t="shared" ca="1" si="296"/>
        <v>25</v>
      </c>
      <c r="M9418" s="3">
        <f ca="1"/>
        <v>9</v>
      </c>
      <c r="N9418" s="3">
        <f ca="1"/>
        <v>309</v>
      </c>
      <c r="O9418" s="1">
        <f t="shared" ca="1" si="297"/>
        <v>35003</v>
      </c>
      <c r="R9418">
        <f ca="1"/>
        <v>6</v>
      </c>
      <c r="S9418">
        <f ca="1"/>
        <v>0</v>
      </c>
      <c r="U9418" s="1"/>
    </row>
    <row r="9419" spans="10:21" x14ac:dyDescent="0.25">
      <c r="J9419" s="1">
        <f ca="1"/>
        <v>34986</v>
      </c>
      <c r="K9419" s="3">
        <f ca="1"/>
        <v>1995</v>
      </c>
      <c r="L9419" s="3">
        <f t="shared" ca="1" si="296"/>
        <v>25</v>
      </c>
      <c r="M9419" s="3">
        <f ca="1"/>
        <v>9</v>
      </c>
      <c r="N9419" s="3">
        <f ca="1"/>
        <v>309</v>
      </c>
      <c r="O9419" s="1">
        <f t="shared" ca="1" si="297"/>
        <v>35003</v>
      </c>
      <c r="R9419">
        <f ca="1"/>
        <v>7</v>
      </c>
      <c r="S9419">
        <f ca="1"/>
        <v>0</v>
      </c>
      <c r="U9419" s="1"/>
    </row>
    <row r="9420" spans="10:21" x14ac:dyDescent="0.25">
      <c r="J9420" s="1">
        <f ca="1"/>
        <v>34987</v>
      </c>
      <c r="K9420" s="3">
        <f ca="1"/>
        <v>1995</v>
      </c>
      <c r="L9420" s="3">
        <f t="shared" ca="1" si="296"/>
        <v>25</v>
      </c>
      <c r="M9420" s="3">
        <f ca="1"/>
        <v>9</v>
      </c>
      <c r="N9420" s="3">
        <f ca="1"/>
        <v>309</v>
      </c>
      <c r="O9420" s="1">
        <f t="shared" ca="1" si="297"/>
        <v>35003</v>
      </c>
      <c r="R9420">
        <f ca="1"/>
        <v>1</v>
      </c>
      <c r="S9420">
        <f ca="1"/>
        <v>0</v>
      </c>
      <c r="U9420" s="1"/>
    </row>
    <row r="9421" spans="10:21" x14ac:dyDescent="0.25">
      <c r="J9421" s="1">
        <f ca="1"/>
        <v>34988</v>
      </c>
      <c r="K9421" s="3">
        <f ca="1"/>
        <v>1995</v>
      </c>
      <c r="L9421" s="3">
        <f t="shared" ca="1" si="296"/>
        <v>25</v>
      </c>
      <c r="M9421" s="3">
        <f ca="1"/>
        <v>9</v>
      </c>
      <c r="N9421" s="3">
        <f ca="1"/>
        <v>309</v>
      </c>
      <c r="O9421" s="1">
        <f t="shared" ca="1" si="297"/>
        <v>35003</v>
      </c>
      <c r="R9421">
        <f ca="1"/>
        <v>2</v>
      </c>
      <c r="S9421">
        <f ca="1"/>
        <v>0</v>
      </c>
      <c r="U9421" s="1"/>
    </row>
    <row r="9422" spans="10:21" x14ac:dyDescent="0.25">
      <c r="J9422" s="1">
        <f ca="1"/>
        <v>34989</v>
      </c>
      <c r="K9422" s="3">
        <f ca="1"/>
        <v>1995</v>
      </c>
      <c r="L9422" s="3">
        <f t="shared" ca="1" si="296"/>
        <v>25</v>
      </c>
      <c r="M9422" s="3">
        <f ca="1"/>
        <v>9</v>
      </c>
      <c r="N9422" s="3">
        <f ca="1"/>
        <v>309</v>
      </c>
      <c r="O9422" s="1">
        <f t="shared" ca="1" si="297"/>
        <v>35003</v>
      </c>
      <c r="R9422">
        <f ca="1"/>
        <v>3</v>
      </c>
      <c r="S9422">
        <f ca="1"/>
        <v>0</v>
      </c>
      <c r="U9422" s="1"/>
    </row>
    <row r="9423" spans="10:21" x14ac:dyDescent="0.25">
      <c r="J9423" s="1">
        <f ca="1"/>
        <v>34990</v>
      </c>
      <c r="K9423" s="3">
        <f ca="1"/>
        <v>1995</v>
      </c>
      <c r="L9423" s="3">
        <f t="shared" ca="1" si="296"/>
        <v>25</v>
      </c>
      <c r="M9423" s="3">
        <f ca="1"/>
        <v>9</v>
      </c>
      <c r="N9423" s="3">
        <f ca="1"/>
        <v>309</v>
      </c>
      <c r="O9423" s="1">
        <f t="shared" ca="1" si="297"/>
        <v>35003</v>
      </c>
      <c r="R9423">
        <f ca="1"/>
        <v>4</v>
      </c>
      <c r="S9423">
        <f ca="1"/>
        <v>0</v>
      </c>
      <c r="U9423" s="1"/>
    </row>
    <row r="9424" spans="10:21" x14ac:dyDescent="0.25">
      <c r="J9424" s="1">
        <f ca="1"/>
        <v>34991</v>
      </c>
      <c r="K9424" s="3">
        <f ca="1"/>
        <v>1995</v>
      </c>
      <c r="L9424" s="3">
        <f t="shared" ca="1" si="296"/>
        <v>25</v>
      </c>
      <c r="M9424" s="3">
        <f ca="1"/>
        <v>9</v>
      </c>
      <c r="N9424" s="3">
        <f ca="1"/>
        <v>309</v>
      </c>
      <c r="O9424" s="1">
        <f t="shared" ca="1" si="297"/>
        <v>35003</v>
      </c>
      <c r="R9424">
        <f ca="1"/>
        <v>5</v>
      </c>
      <c r="S9424">
        <f ca="1"/>
        <v>0</v>
      </c>
      <c r="U9424" s="1"/>
    </row>
    <row r="9425" spans="10:21" x14ac:dyDescent="0.25">
      <c r="J9425" s="1">
        <f ca="1"/>
        <v>34992</v>
      </c>
      <c r="K9425" s="3">
        <f ca="1"/>
        <v>1995</v>
      </c>
      <c r="L9425" s="3">
        <f t="shared" ca="1" si="296"/>
        <v>25</v>
      </c>
      <c r="M9425" s="3">
        <f ca="1"/>
        <v>9</v>
      </c>
      <c r="N9425" s="3">
        <f ca="1"/>
        <v>309</v>
      </c>
      <c r="O9425" s="1">
        <f t="shared" ca="1" si="297"/>
        <v>35003</v>
      </c>
      <c r="R9425">
        <f ca="1"/>
        <v>6</v>
      </c>
      <c r="S9425">
        <f ca="1"/>
        <v>0</v>
      </c>
      <c r="U9425" s="1"/>
    </row>
    <row r="9426" spans="10:21" x14ac:dyDescent="0.25">
      <c r="J9426" s="1">
        <f ca="1"/>
        <v>34993</v>
      </c>
      <c r="K9426" s="3">
        <f ca="1"/>
        <v>1995</v>
      </c>
      <c r="L9426" s="3">
        <f t="shared" ca="1" si="296"/>
        <v>25</v>
      </c>
      <c r="M9426" s="3">
        <f ca="1"/>
        <v>9</v>
      </c>
      <c r="N9426" s="3">
        <f ca="1"/>
        <v>309</v>
      </c>
      <c r="O9426" s="1">
        <f t="shared" ca="1" si="297"/>
        <v>35003</v>
      </c>
      <c r="R9426">
        <f ca="1"/>
        <v>7</v>
      </c>
      <c r="S9426">
        <f ca="1"/>
        <v>0</v>
      </c>
      <c r="U9426" s="1"/>
    </row>
    <row r="9427" spans="10:21" x14ac:dyDescent="0.25">
      <c r="J9427" s="1">
        <f ca="1"/>
        <v>34994</v>
      </c>
      <c r="K9427" s="3">
        <f ca="1"/>
        <v>1995</v>
      </c>
      <c r="L9427" s="3">
        <f t="shared" ca="1" si="296"/>
        <v>25</v>
      </c>
      <c r="M9427" s="3">
        <f ca="1"/>
        <v>9</v>
      </c>
      <c r="N9427" s="3">
        <f ca="1"/>
        <v>309</v>
      </c>
      <c r="O9427" s="1">
        <f t="shared" ca="1" si="297"/>
        <v>35003</v>
      </c>
      <c r="R9427">
        <f ca="1"/>
        <v>1</v>
      </c>
      <c r="S9427">
        <f ca="1"/>
        <v>0</v>
      </c>
      <c r="U9427" s="1"/>
    </row>
    <row r="9428" spans="10:21" x14ac:dyDescent="0.25">
      <c r="J9428" s="1">
        <f ca="1"/>
        <v>34995</v>
      </c>
      <c r="K9428" s="3">
        <f ca="1"/>
        <v>1995</v>
      </c>
      <c r="L9428" s="3">
        <f t="shared" ca="1" si="296"/>
        <v>25</v>
      </c>
      <c r="M9428" s="3">
        <f ca="1"/>
        <v>9</v>
      </c>
      <c r="N9428" s="3">
        <f ca="1"/>
        <v>309</v>
      </c>
      <c r="O9428" s="1">
        <f t="shared" ca="1" si="297"/>
        <v>35003</v>
      </c>
      <c r="R9428">
        <f ca="1"/>
        <v>2</v>
      </c>
      <c r="S9428">
        <f ca="1"/>
        <v>0</v>
      </c>
      <c r="U9428" s="1"/>
    </row>
    <row r="9429" spans="10:21" x14ac:dyDescent="0.25">
      <c r="J9429" s="1">
        <f ca="1"/>
        <v>34996</v>
      </c>
      <c r="K9429" s="3">
        <f ca="1"/>
        <v>1995</v>
      </c>
      <c r="L9429" s="3">
        <f t="shared" ca="1" si="296"/>
        <v>25</v>
      </c>
      <c r="M9429" s="3">
        <f ca="1"/>
        <v>9</v>
      </c>
      <c r="N9429" s="3">
        <f ca="1"/>
        <v>309</v>
      </c>
      <c r="O9429" s="1">
        <f t="shared" ca="1" si="297"/>
        <v>35003</v>
      </c>
      <c r="R9429">
        <f ca="1"/>
        <v>3</v>
      </c>
      <c r="S9429">
        <f ca="1"/>
        <v>0</v>
      </c>
      <c r="U9429" s="1"/>
    </row>
    <row r="9430" spans="10:21" x14ac:dyDescent="0.25">
      <c r="J9430" s="1">
        <f ca="1"/>
        <v>34997</v>
      </c>
      <c r="K9430" s="3">
        <f ca="1"/>
        <v>1995</v>
      </c>
      <c r="L9430" s="3">
        <f t="shared" ca="1" si="296"/>
        <v>25</v>
      </c>
      <c r="M9430" s="3">
        <f ca="1"/>
        <v>9</v>
      </c>
      <c r="N9430" s="3">
        <f ca="1"/>
        <v>309</v>
      </c>
      <c r="O9430" s="1">
        <f t="shared" ca="1" si="297"/>
        <v>35003</v>
      </c>
      <c r="R9430">
        <f ca="1"/>
        <v>4</v>
      </c>
      <c r="S9430">
        <f ca="1"/>
        <v>0</v>
      </c>
      <c r="U9430" s="1"/>
    </row>
    <row r="9431" spans="10:21" x14ac:dyDescent="0.25">
      <c r="J9431" s="1">
        <f ca="1"/>
        <v>34998</v>
      </c>
      <c r="K9431" s="3">
        <f ca="1"/>
        <v>1995</v>
      </c>
      <c r="L9431" s="3">
        <f t="shared" ca="1" si="296"/>
        <v>25</v>
      </c>
      <c r="M9431" s="3">
        <f ca="1"/>
        <v>9</v>
      </c>
      <c r="N9431" s="3">
        <f ca="1"/>
        <v>309</v>
      </c>
      <c r="O9431" s="1">
        <f t="shared" ca="1" si="297"/>
        <v>35003</v>
      </c>
      <c r="R9431">
        <f ca="1"/>
        <v>5</v>
      </c>
      <c r="S9431">
        <f ca="1"/>
        <v>0</v>
      </c>
      <c r="U9431" s="1"/>
    </row>
    <row r="9432" spans="10:21" x14ac:dyDescent="0.25">
      <c r="J9432" s="1">
        <f ca="1"/>
        <v>34999</v>
      </c>
      <c r="K9432" s="3">
        <f ca="1"/>
        <v>1995</v>
      </c>
      <c r="L9432" s="3">
        <f t="shared" ca="1" si="296"/>
        <v>25</v>
      </c>
      <c r="M9432" s="3">
        <f ca="1"/>
        <v>9</v>
      </c>
      <c r="N9432" s="3">
        <f ca="1"/>
        <v>309</v>
      </c>
      <c r="O9432" s="1">
        <f t="shared" ca="1" si="297"/>
        <v>35003</v>
      </c>
      <c r="R9432">
        <f ca="1"/>
        <v>6</v>
      </c>
      <c r="S9432">
        <f ca="1"/>
        <v>0</v>
      </c>
      <c r="U9432" s="1"/>
    </row>
    <row r="9433" spans="10:21" x14ac:dyDescent="0.25">
      <c r="J9433" s="1">
        <f ca="1"/>
        <v>35000</v>
      </c>
      <c r="K9433" s="3">
        <f ca="1"/>
        <v>1995</v>
      </c>
      <c r="L9433" s="3">
        <f t="shared" ca="1" si="296"/>
        <v>25</v>
      </c>
      <c r="M9433" s="3">
        <f ca="1"/>
        <v>9</v>
      </c>
      <c r="N9433" s="3">
        <f ca="1"/>
        <v>309</v>
      </c>
      <c r="O9433" s="1">
        <f t="shared" ca="1" si="297"/>
        <v>35003</v>
      </c>
      <c r="R9433">
        <f ca="1"/>
        <v>7</v>
      </c>
      <c r="S9433">
        <f ca="1"/>
        <v>0</v>
      </c>
      <c r="U9433" s="1"/>
    </row>
    <row r="9434" spans="10:21" x14ac:dyDescent="0.25">
      <c r="J9434" s="1">
        <f ca="1"/>
        <v>35001</v>
      </c>
      <c r="K9434" s="3">
        <f ca="1"/>
        <v>1995</v>
      </c>
      <c r="L9434" s="3">
        <f t="shared" ca="1" si="296"/>
        <v>25</v>
      </c>
      <c r="M9434" s="3">
        <f ca="1"/>
        <v>9</v>
      </c>
      <c r="N9434" s="3">
        <f ca="1"/>
        <v>309</v>
      </c>
      <c r="O9434" s="1">
        <f t="shared" ca="1" si="297"/>
        <v>35003</v>
      </c>
      <c r="R9434">
        <f ca="1"/>
        <v>1</v>
      </c>
      <c r="S9434">
        <f ca="1"/>
        <v>0</v>
      </c>
      <c r="U9434" s="1"/>
    </row>
    <row r="9435" spans="10:21" x14ac:dyDescent="0.25">
      <c r="J9435" s="1">
        <f ca="1"/>
        <v>35002</v>
      </c>
      <c r="K9435" s="3">
        <f ca="1"/>
        <v>1995</v>
      </c>
      <c r="L9435" s="3">
        <f t="shared" ca="1" si="296"/>
        <v>25</v>
      </c>
      <c r="M9435" s="3">
        <f ca="1"/>
        <v>9</v>
      </c>
      <c r="N9435" s="3">
        <f ca="1"/>
        <v>309</v>
      </c>
      <c r="O9435" s="1">
        <f t="shared" ca="1" si="297"/>
        <v>35003</v>
      </c>
      <c r="R9435">
        <f ca="1"/>
        <v>2</v>
      </c>
      <c r="S9435">
        <f ca="1"/>
        <v>0</v>
      </c>
      <c r="U9435" s="1"/>
    </row>
    <row r="9436" spans="10:21" x14ac:dyDescent="0.25">
      <c r="J9436" s="1">
        <f ca="1"/>
        <v>35003</v>
      </c>
      <c r="K9436" s="3">
        <f ca="1"/>
        <v>1995</v>
      </c>
      <c r="L9436" s="3">
        <f t="shared" ca="1" si="296"/>
        <v>25</v>
      </c>
      <c r="M9436" s="3">
        <f ca="1"/>
        <v>9</v>
      </c>
      <c r="N9436" s="3">
        <f ca="1"/>
        <v>309</v>
      </c>
      <c r="O9436" s="1">
        <f t="shared" ca="1" si="297"/>
        <v>35003</v>
      </c>
      <c r="R9436">
        <f ca="1"/>
        <v>3</v>
      </c>
      <c r="S9436">
        <f ca="1"/>
        <v>1</v>
      </c>
      <c r="U9436" s="1"/>
    </row>
    <row r="9437" spans="10:21" x14ac:dyDescent="0.25">
      <c r="J9437" s="1">
        <f ca="1"/>
        <v>35004</v>
      </c>
      <c r="K9437" s="3">
        <f ca="1"/>
        <v>1995</v>
      </c>
      <c r="L9437" s="3">
        <f t="shared" ca="1" si="296"/>
        <v>25</v>
      </c>
      <c r="M9437" s="3">
        <f ca="1"/>
        <v>10</v>
      </c>
      <c r="N9437" s="3">
        <f ca="1"/>
        <v>310</v>
      </c>
      <c r="O9437" s="1">
        <f t="shared" ca="1" si="297"/>
        <v>35033</v>
      </c>
      <c r="R9437">
        <f ca="1"/>
        <v>4</v>
      </c>
      <c r="S9437">
        <f ca="1"/>
        <v>0</v>
      </c>
      <c r="U9437" s="1"/>
    </row>
    <row r="9438" spans="10:21" x14ac:dyDescent="0.25">
      <c r="J9438" s="1">
        <f ca="1"/>
        <v>35005</v>
      </c>
      <c r="K9438" s="3">
        <f ca="1"/>
        <v>1995</v>
      </c>
      <c r="L9438" s="3">
        <f t="shared" ca="1" si="296"/>
        <v>25</v>
      </c>
      <c r="M9438" s="3">
        <f ca="1"/>
        <v>10</v>
      </c>
      <c r="N9438" s="3">
        <f ca="1"/>
        <v>310</v>
      </c>
      <c r="O9438" s="1">
        <f t="shared" ca="1" si="297"/>
        <v>35033</v>
      </c>
      <c r="R9438">
        <f ca="1"/>
        <v>5</v>
      </c>
      <c r="S9438">
        <f ca="1"/>
        <v>0</v>
      </c>
      <c r="U9438" s="1"/>
    </row>
    <row r="9439" spans="10:21" x14ac:dyDescent="0.25">
      <c r="J9439" s="1">
        <f ca="1"/>
        <v>35006</v>
      </c>
      <c r="K9439" s="3">
        <f ca="1"/>
        <v>1995</v>
      </c>
      <c r="L9439" s="3">
        <f t="shared" ca="1" si="296"/>
        <v>25</v>
      </c>
      <c r="M9439" s="3">
        <f ca="1"/>
        <v>10</v>
      </c>
      <c r="N9439" s="3">
        <f ca="1"/>
        <v>310</v>
      </c>
      <c r="O9439" s="1">
        <f t="shared" ca="1" si="297"/>
        <v>35033</v>
      </c>
      <c r="R9439">
        <f ca="1"/>
        <v>6</v>
      </c>
      <c r="S9439">
        <f ca="1"/>
        <v>0</v>
      </c>
      <c r="U9439" s="1"/>
    </row>
    <row r="9440" spans="10:21" x14ac:dyDescent="0.25">
      <c r="J9440" s="1">
        <f ca="1"/>
        <v>35007</v>
      </c>
      <c r="K9440" s="3">
        <f ca="1"/>
        <v>1995</v>
      </c>
      <c r="L9440" s="3">
        <f t="shared" ca="1" si="296"/>
        <v>25</v>
      </c>
      <c r="M9440" s="3">
        <f ca="1"/>
        <v>10</v>
      </c>
      <c r="N9440" s="3">
        <f ca="1"/>
        <v>310</v>
      </c>
      <c r="O9440" s="1">
        <f t="shared" ca="1" si="297"/>
        <v>35033</v>
      </c>
      <c r="R9440">
        <f ca="1"/>
        <v>7</v>
      </c>
      <c r="S9440">
        <f ca="1"/>
        <v>0</v>
      </c>
      <c r="U9440" s="1"/>
    </row>
    <row r="9441" spans="10:21" x14ac:dyDescent="0.25">
      <c r="J9441" s="1">
        <f ca="1"/>
        <v>35008</v>
      </c>
      <c r="K9441" s="3">
        <f ca="1"/>
        <v>1995</v>
      </c>
      <c r="L9441" s="3">
        <f t="shared" ca="1" si="296"/>
        <v>25</v>
      </c>
      <c r="M9441" s="3">
        <f ca="1"/>
        <v>10</v>
      </c>
      <c r="N9441" s="3">
        <f ca="1"/>
        <v>310</v>
      </c>
      <c r="O9441" s="1">
        <f t="shared" ca="1" si="297"/>
        <v>35033</v>
      </c>
      <c r="R9441">
        <f ca="1"/>
        <v>1</v>
      </c>
      <c r="S9441">
        <f ca="1"/>
        <v>0</v>
      </c>
      <c r="U9441" s="1"/>
    </row>
    <row r="9442" spans="10:21" x14ac:dyDescent="0.25">
      <c r="J9442" s="1">
        <f ca="1"/>
        <v>35009</v>
      </c>
      <c r="K9442" s="3">
        <f ca="1"/>
        <v>1995</v>
      </c>
      <c r="L9442" s="3">
        <f t="shared" ca="1" si="296"/>
        <v>25</v>
      </c>
      <c r="M9442" s="3">
        <f ca="1"/>
        <v>10</v>
      </c>
      <c r="N9442" s="3">
        <f ca="1"/>
        <v>310</v>
      </c>
      <c r="O9442" s="1">
        <f t="shared" ca="1" si="297"/>
        <v>35033</v>
      </c>
      <c r="R9442">
        <f ca="1"/>
        <v>2</v>
      </c>
      <c r="S9442">
        <f ca="1"/>
        <v>0</v>
      </c>
      <c r="U9442" s="1"/>
    </row>
    <row r="9443" spans="10:21" x14ac:dyDescent="0.25">
      <c r="J9443" s="1">
        <f ca="1"/>
        <v>35010</v>
      </c>
      <c r="K9443" s="3">
        <f ca="1"/>
        <v>1995</v>
      </c>
      <c r="L9443" s="3">
        <f t="shared" ca="1" si="296"/>
        <v>25</v>
      </c>
      <c r="M9443" s="3">
        <f ca="1"/>
        <v>10</v>
      </c>
      <c r="N9443" s="3">
        <f ca="1"/>
        <v>310</v>
      </c>
      <c r="O9443" s="1">
        <f t="shared" ca="1" si="297"/>
        <v>35033</v>
      </c>
      <c r="R9443">
        <f ca="1"/>
        <v>3</v>
      </c>
      <c r="S9443">
        <f ca="1"/>
        <v>0</v>
      </c>
      <c r="U9443" s="1"/>
    </row>
    <row r="9444" spans="10:21" x14ac:dyDescent="0.25">
      <c r="J9444" s="1">
        <f ca="1"/>
        <v>35011</v>
      </c>
      <c r="K9444" s="3">
        <f ca="1"/>
        <v>1995</v>
      </c>
      <c r="L9444" s="3">
        <f t="shared" ca="1" si="296"/>
        <v>25</v>
      </c>
      <c r="M9444" s="3">
        <f ca="1"/>
        <v>10</v>
      </c>
      <c r="N9444" s="3">
        <f ca="1"/>
        <v>310</v>
      </c>
      <c r="O9444" s="1">
        <f t="shared" ca="1" si="297"/>
        <v>35033</v>
      </c>
      <c r="R9444">
        <f ca="1"/>
        <v>4</v>
      </c>
      <c r="S9444">
        <f ca="1"/>
        <v>0</v>
      </c>
      <c r="U9444" s="1"/>
    </row>
    <row r="9445" spans="10:21" x14ac:dyDescent="0.25">
      <c r="J9445" s="1">
        <f ca="1"/>
        <v>35012</v>
      </c>
      <c r="K9445" s="3">
        <f ca="1"/>
        <v>1995</v>
      </c>
      <c r="L9445" s="3">
        <f t="shared" ca="1" si="296"/>
        <v>25</v>
      </c>
      <c r="M9445" s="3">
        <f ca="1"/>
        <v>10</v>
      </c>
      <c r="N9445" s="3">
        <f ca="1"/>
        <v>310</v>
      </c>
      <c r="O9445" s="1">
        <f t="shared" ca="1" si="297"/>
        <v>35033</v>
      </c>
      <c r="R9445">
        <f ca="1"/>
        <v>5</v>
      </c>
      <c r="S9445">
        <f ca="1"/>
        <v>0</v>
      </c>
      <c r="U9445" s="1"/>
    </row>
    <row r="9446" spans="10:21" x14ac:dyDescent="0.25">
      <c r="J9446" s="1">
        <f ca="1"/>
        <v>35013</v>
      </c>
      <c r="K9446" s="3">
        <f ca="1"/>
        <v>1995</v>
      </c>
      <c r="L9446" s="3">
        <f t="shared" ca="1" si="296"/>
        <v>25</v>
      </c>
      <c r="M9446" s="3">
        <f ca="1"/>
        <v>10</v>
      </c>
      <c r="N9446" s="3">
        <f ca="1"/>
        <v>310</v>
      </c>
      <c r="O9446" s="1">
        <f t="shared" ca="1" si="297"/>
        <v>35033</v>
      </c>
      <c r="R9446">
        <f ca="1"/>
        <v>6</v>
      </c>
      <c r="S9446">
        <f ca="1"/>
        <v>0</v>
      </c>
      <c r="U9446" s="1"/>
    </row>
    <row r="9447" spans="10:21" x14ac:dyDescent="0.25">
      <c r="J9447" s="1">
        <f ca="1"/>
        <v>35014</v>
      </c>
      <c r="K9447" s="3">
        <f ca="1"/>
        <v>1995</v>
      </c>
      <c r="L9447" s="3">
        <f t="shared" ca="1" si="296"/>
        <v>25</v>
      </c>
      <c r="M9447" s="3">
        <f ca="1"/>
        <v>10</v>
      </c>
      <c r="N9447" s="3">
        <f ca="1"/>
        <v>310</v>
      </c>
      <c r="O9447" s="1">
        <f t="shared" ca="1" si="297"/>
        <v>35033</v>
      </c>
      <c r="R9447">
        <f ca="1"/>
        <v>7</v>
      </c>
      <c r="S9447">
        <f ca="1"/>
        <v>0</v>
      </c>
      <c r="U9447" s="1"/>
    </row>
    <row r="9448" spans="10:21" x14ac:dyDescent="0.25">
      <c r="J9448" s="1">
        <f ca="1"/>
        <v>35015</v>
      </c>
      <c r="K9448" s="3">
        <f ca="1"/>
        <v>1995</v>
      </c>
      <c r="L9448" s="3">
        <f t="shared" ca="1" si="296"/>
        <v>25</v>
      </c>
      <c r="M9448" s="3">
        <f ca="1"/>
        <v>10</v>
      </c>
      <c r="N9448" s="3">
        <f ca="1"/>
        <v>310</v>
      </c>
      <c r="O9448" s="1">
        <f t="shared" ca="1" si="297"/>
        <v>35033</v>
      </c>
      <c r="R9448">
        <f ca="1"/>
        <v>1</v>
      </c>
      <c r="S9448">
        <f ca="1"/>
        <v>0</v>
      </c>
      <c r="U9448" s="1"/>
    </row>
    <row r="9449" spans="10:21" x14ac:dyDescent="0.25">
      <c r="J9449" s="1">
        <f ca="1"/>
        <v>35016</v>
      </c>
      <c r="K9449" s="3">
        <f ca="1"/>
        <v>1995</v>
      </c>
      <c r="L9449" s="3">
        <f t="shared" ca="1" si="296"/>
        <v>25</v>
      </c>
      <c r="M9449" s="3">
        <f ca="1"/>
        <v>10</v>
      </c>
      <c r="N9449" s="3">
        <f ca="1"/>
        <v>310</v>
      </c>
      <c r="O9449" s="1">
        <f t="shared" ca="1" si="297"/>
        <v>35033</v>
      </c>
      <c r="R9449">
        <f ca="1"/>
        <v>2</v>
      </c>
      <c r="S9449">
        <f ca="1"/>
        <v>0</v>
      </c>
      <c r="U9449" s="1"/>
    </row>
    <row r="9450" spans="10:21" x14ac:dyDescent="0.25">
      <c r="J9450" s="1">
        <f ca="1"/>
        <v>35017</v>
      </c>
      <c r="K9450" s="3">
        <f ca="1"/>
        <v>1995</v>
      </c>
      <c r="L9450" s="3">
        <f t="shared" ca="1" si="296"/>
        <v>25</v>
      </c>
      <c r="M9450" s="3">
        <f ca="1"/>
        <v>10</v>
      </c>
      <c r="N9450" s="3">
        <f ca="1"/>
        <v>310</v>
      </c>
      <c r="O9450" s="1">
        <f t="shared" ca="1" si="297"/>
        <v>35033</v>
      </c>
      <c r="R9450">
        <f ca="1"/>
        <v>3</v>
      </c>
      <c r="S9450">
        <f ca="1"/>
        <v>0</v>
      </c>
      <c r="U9450" s="1"/>
    </row>
    <row r="9451" spans="10:21" x14ac:dyDescent="0.25">
      <c r="J9451" s="1">
        <f ca="1"/>
        <v>35018</v>
      </c>
      <c r="K9451" s="3">
        <f ca="1"/>
        <v>1995</v>
      </c>
      <c r="L9451" s="3">
        <f t="shared" ca="1" si="296"/>
        <v>25</v>
      </c>
      <c r="M9451" s="3">
        <f ca="1"/>
        <v>10</v>
      </c>
      <c r="N9451" s="3">
        <f ca="1"/>
        <v>310</v>
      </c>
      <c r="O9451" s="1">
        <f t="shared" ca="1" si="297"/>
        <v>35033</v>
      </c>
      <c r="R9451">
        <f ca="1"/>
        <v>4</v>
      </c>
      <c r="S9451">
        <f ca="1"/>
        <v>0</v>
      </c>
      <c r="U9451" s="1"/>
    </row>
    <row r="9452" spans="10:21" x14ac:dyDescent="0.25">
      <c r="J9452" s="1">
        <f ca="1"/>
        <v>35019</v>
      </c>
      <c r="K9452" s="3">
        <f ca="1"/>
        <v>1995</v>
      </c>
      <c r="L9452" s="3">
        <f t="shared" ca="1" si="296"/>
        <v>25</v>
      </c>
      <c r="M9452" s="3">
        <f ca="1"/>
        <v>10</v>
      </c>
      <c r="N9452" s="3">
        <f ca="1"/>
        <v>310</v>
      </c>
      <c r="O9452" s="1">
        <f t="shared" ca="1" si="297"/>
        <v>35033</v>
      </c>
      <c r="R9452">
        <f ca="1"/>
        <v>5</v>
      </c>
      <c r="S9452">
        <f ca="1"/>
        <v>0</v>
      </c>
      <c r="U9452" s="1"/>
    </row>
    <row r="9453" spans="10:21" x14ac:dyDescent="0.25">
      <c r="J9453" s="1">
        <f ca="1"/>
        <v>35020</v>
      </c>
      <c r="K9453" s="3">
        <f ca="1"/>
        <v>1995</v>
      </c>
      <c r="L9453" s="3">
        <f t="shared" ca="1" si="296"/>
        <v>25</v>
      </c>
      <c r="M9453" s="3">
        <f ca="1"/>
        <v>10</v>
      </c>
      <c r="N9453" s="3">
        <f ca="1"/>
        <v>310</v>
      </c>
      <c r="O9453" s="1">
        <f t="shared" ca="1" si="297"/>
        <v>35033</v>
      </c>
      <c r="R9453">
        <f ca="1"/>
        <v>6</v>
      </c>
      <c r="S9453">
        <f ca="1"/>
        <v>0</v>
      </c>
      <c r="U9453" s="1"/>
    </row>
    <row r="9454" spans="10:21" x14ac:dyDescent="0.25">
      <c r="J9454" s="1">
        <f ca="1"/>
        <v>35021</v>
      </c>
      <c r="K9454" s="3">
        <f ca="1"/>
        <v>1995</v>
      </c>
      <c r="L9454" s="3">
        <f t="shared" ca="1" si="296"/>
        <v>25</v>
      </c>
      <c r="M9454" s="3">
        <f ca="1"/>
        <v>10</v>
      </c>
      <c r="N9454" s="3">
        <f ca="1"/>
        <v>310</v>
      </c>
      <c r="O9454" s="1">
        <f t="shared" ca="1" si="297"/>
        <v>35033</v>
      </c>
      <c r="R9454">
        <f ca="1"/>
        <v>7</v>
      </c>
      <c r="S9454">
        <f ca="1"/>
        <v>0</v>
      </c>
      <c r="U9454" s="1"/>
    </row>
    <row r="9455" spans="10:21" x14ac:dyDescent="0.25">
      <c r="J9455" s="1">
        <f ca="1"/>
        <v>35022</v>
      </c>
      <c r="K9455" s="3">
        <f ca="1"/>
        <v>1995</v>
      </c>
      <c r="L9455" s="3">
        <f t="shared" ca="1" si="296"/>
        <v>25</v>
      </c>
      <c r="M9455" s="3">
        <f ca="1"/>
        <v>10</v>
      </c>
      <c r="N9455" s="3">
        <f ca="1"/>
        <v>310</v>
      </c>
      <c r="O9455" s="1">
        <f t="shared" ca="1" si="297"/>
        <v>35033</v>
      </c>
      <c r="R9455">
        <f ca="1"/>
        <v>1</v>
      </c>
      <c r="S9455">
        <f ca="1"/>
        <v>0</v>
      </c>
      <c r="U9455" s="1"/>
    </row>
    <row r="9456" spans="10:21" x14ac:dyDescent="0.25">
      <c r="J9456" s="1">
        <f ca="1"/>
        <v>35023</v>
      </c>
      <c r="K9456" s="3">
        <f ca="1"/>
        <v>1995</v>
      </c>
      <c r="L9456" s="3">
        <f t="shared" ca="1" si="296"/>
        <v>25</v>
      </c>
      <c r="M9456" s="3">
        <f ca="1"/>
        <v>10</v>
      </c>
      <c r="N9456" s="3">
        <f ca="1"/>
        <v>310</v>
      </c>
      <c r="O9456" s="1">
        <f t="shared" ca="1" si="297"/>
        <v>35033</v>
      </c>
      <c r="R9456">
        <f ca="1"/>
        <v>2</v>
      </c>
      <c r="S9456">
        <f ca="1"/>
        <v>0</v>
      </c>
      <c r="U9456" s="1"/>
    </row>
    <row r="9457" spans="10:21" x14ac:dyDescent="0.25">
      <c r="J9457" s="1">
        <f ca="1"/>
        <v>35024</v>
      </c>
      <c r="K9457" s="3">
        <f ca="1"/>
        <v>1995</v>
      </c>
      <c r="L9457" s="3">
        <f t="shared" ca="1" si="296"/>
        <v>25</v>
      </c>
      <c r="M9457" s="3">
        <f ca="1"/>
        <v>10</v>
      </c>
      <c r="N9457" s="3">
        <f ca="1"/>
        <v>310</v>
      </c>
      <c r="O9457" s="1">
        <f t="shared" ca="1" si="297"/>
        <v>35033</v>
      </c>
      <c r="R9457">
        <f ca="1"/>
        <v>3</v>
      </c>
      <c r="S9457">
        <f ca="1"/>
        <v>0</v>
      </c>
      <c r="U9457" s="1"/>
    </row>
    <row r="9458" spans="10:21" x14ac:dyDescent="0.25">
      <c r="J9458" s="1">
        <f ca="1"/>
        <v>35025</v>
      </c>
      <c r="K9458" s="3">
        <f ca="1"/>
        <v>1995</v>
      </c>
      <c r="L9458" s="3">
        <f t="shared" ca="1" si="296"/>
        <v>25</v>
      </c>
      <c r="M9458" s="3">
        <f ca="1"/>
        <v>10</v>
      </c>
      <c r="N9458" s="3">
        <f ca="1"/>
        <v>310</v>
      </c>
      <c r="O9458" s="1">
        <f t="shared" ca="1" si="297"/>
        <v>35033</v>
      </c>
      <c r="R9458">
        <f ca="1"/>
        <v>4</v>
      </c>
      <c r="S9458">
        <f ca="1"/>
        <v>0</v>
      </c>
      <c r="U9458" s="1"/>
    </row>
    <row r="9459" spans="10:21" x14ac:dyDescent="0.25">
      <c r="J9459" s="1">
        <f ca="1"/>
        <v>35026</v>
      </c>
      <c r="K9459" s="3">
        <f ca="1"/>
        <v>1995</v>
      </c>
      <c r="L9459" s="3">
        <f t="shared" ca="1" si="296"/>
        <v>25</v>
      </c>
      <c r="M9459" s="3">
        <f ca="1"/>
        <v>10</v>
      </c>
      <c r="N9459" s="3">
        <f ca="1"/>
        <v>310</v>
      </c>
      <c r="O9459" s="1">
        <f t="shared" ca="1" si="297"/>
        <v>35033</v>
      </c>
      <c r="R9459">
        <f ca="1"/>
        <v>5</v>
      </c>
      <c r="S9459">
        <f ca="1"/>
        <v>0</v>
      </c>
      <c r="U9459" s="1"/>
    </row>
    <row r="9460" spans="10:21" x14ac:dyDescent="0.25">
      <c r="J9460" s="1">
        <f ca="1"/>
        <v>35027</v>
      </c>
      <c r="K9460" s="3">
        <f ca="1"/>
        <v>1995</v>
      </c>
      <c r="L9460" s="3">
        <f t="shared" ca="1" si="296"/>
        <v>25</v>
      </c>
      <c r="M9460" s="3">
        <f ca="1"/>
        <v>10</v>
      </c>
      <c r="N9460" s="3">
        <f ca="1"/>
        <v>310</v>
      </c>
      <c r="O9460" s="1">
        <f t="shared" ca="1" si="297"/>
        <v>35033</v>
      </c>
      <c r="R9460">
        <f ca="1"/>
        <v>6</v>
      </c>
      <c r="S9460">
        <f ca="1"/>
        <v>0</v>
      </c>
      <c r="U9460" s="1"/>
    </row>
    <row r="9461" spans="10:21" x14ac:dyDescent="0.25">
      <c r="J9461" s="1">
        <f ca="1"/>
        <v>35028</v>
      </c>
      <c r="K9461" s="3">
        <f ca="1"/>
        <v>1995</v>
      </c>
      <c r="L9461" s="3">
        <f t="shared" ca="1" si="296"/>
        <v>25</v>
      </c>
      <c r="M9461" s="3">
        <f ca="1"/>
        <v>10</v>
      </c>
      <c r="N9461" s="3">
        <f ca="1"/>
        <v>310</v>
      </c>
      <c r="O9461" s="1">
        <f t="shared" ca="1" si="297"/>
        <v>35033</v>
      </c>
      <c r="R9461">
        <f ca="1"/>
        <v>7</v>
      </c>
      <c r="S9461">
        <f ca="1"/>
        <v>0</v>
      </c>
      <c r="U9461" s="1"/>
    </row>
    <row r="9462" spans="10:21" x14ac:dyDescent="0.25">
      <c r="J9462" s="1">
        <f ca="1"/>
        <v>35029</v>
      </c>
      <c r="K9462" s="3">
        <f ca="1"/>
        <v>1995</v>
      </c>
      <c r="L9462" s="3">
        <f t="shared" ca="1" si="296"/>
        <v>25</v>
      </c>
      <c r="M9462" s="3">
        <f ca="1"/>
        <v>10</v>
      </c>
      <c r="N9462" s="3">
        <f ca="1"/>
        <v>310</v>
      </c>
      <c r="O9462" s="1">
        <f t="shared" ca="1" si="297"/>
        <v>35033</v>
      </c>
      <c r="R9462">
        <f ca="1"/>
        <v>1</v>
      </c>
      <c r="S9462">
        <f ca="1"/>
        <v>0</v>
      </c>
      <c r="U9462" s="1"/>
    </row>
    <row r="9463" spans="10:21" x14ac:dyDescent="0.25">
      <c r="J9463" s="1">
        <f ca="1"/>
        <v>35030</v>
      </c>
      <c r="K9463" s="3">
        <f ca="1"/>
        <v>1995</v>
      </c>
      <c r="L9463" s="3">
        <f t="shared" ca="1" si="296"/>
        <v>25</v>
      </c>
      <c r="M9463" s="3">
        <f ca="1"/>
        <v>10</v>
      </c>
      <c r="N9463" s="3">
        <f ca="1"/>
        <v>310</v>
      </c>
      <c r="O9463" s="1">
        <f t="shared" ca="1" si="297"/>
        <v>35033</v>
      </c>
      <c r="R9463">
        <f ca="1"/>
        <v>2</v>
      </c>
      <c r="S9463">
        <f ca="1"/>
        <v>0</v>
      </c>
      <c r="U9463" s="1"/>
    </row>
    <row r="9464" spans="10:21" x14ac:dyDescent="0.25">
      <c r="J9464" s="1">
        <f ca="1"/>
        <v>35031</v>
      </c>
      <c r="K9464" s="3">
        <f ca="1"/>
        <v>1995</v>
      </c>
      <c r="L9464" s="3">
        <f t="shared" ca="1" si="296"/>
        <v>25</v>
      </c>
      <c r="M9464" s="3">
        <f ca="1"/>
        <v>10</v>
      </c>
      <c r="N9464" s="3">
        <f ca="1"/>
        <v>310</v>
      </c>
      <c r="O9464" s="1">
        <f t="shared" ca="1" si="297"/>
        <v>35033</v>
      </c>
      <c r="R9464">
        <f ca="1"/>
        <v>3</v>
      </c>
      <c r="S9464">
        <f ca="1"/>
        <v>0</v>
      </c>
      <c r="U9464" s="1"/>
    </row>
    <row r="9465" spans="10:21" x14ac:dyDescent="0.25">
      <c r="J9465" s="1">
        <f ca="1"/>
        <v>35032</v>
      </c>
      <c r="K9465" s="3">
        <f ca="1"/>
        <v>1995</v>
      </c>
      <c r="L9465" s="3">
        <f t="shared" ca="1" si="296"/>
        <v>25</v>
      </c>
      <c r="M9465" s="3">
        <f ca="1"/>
        <v>10</v>
      </c>
      <c r="N9465" s="3">
        <f ca="1"/>
        <v>310</v>
      </c>
      <c r="O9465" s="1">
        <f t="shared" ca="1" si="297"/>
        <v>35033</v>
      </c>
      <c r="R9465">
        <f ca="1"/>
        <v>4</v>
      </c>
      <c r="S9465">
        <f ca="1"/>
        <v>0</v>
      </c>
      <c r="U9465" s="1"/>
    </row>
    <row r="9466" spans="10:21" x14ac:dyDescent="0.25">
      <c r="J9466" s="1">
        <f ca="1"/>
        <v>35033</v>
      </c>
      <c r="K9466" s="3">
        <f ca="1"/>
        <v>1995</v>
      </c>
      <c r="L9466" s="3">
        <f t="shared" ca="1" si="296"/>
        <v>25</v>
      </c>
      <c r="M9466" s="3">
        <f ca="1"/>
        <v>10</v>
      </c>
      <c r="N9466" s="3">
        <f ca="1"/>
        <v>310</v>
      </c>
      <c r="O9466" s="1">
        <f t="shared" ca="1" si="297"/>
        <v>35033</v>
      </c>
      <c r="R9466">
        <f ca="1"/>
        <v>5</v>
      </c>
      <c r="S9466">
        <f ca="1"/>
        <v>1</v>
      </c>
      <c r="U9466" s="1"/>
    </row>
    <row r="9467" spans="10:21" x14ac:dyDescent="0.25">
      <c r="J9467" s="1">
        <f ca="1"/>
        <v>35034</v>
      </c>
      <c r="K9467" s="3">
        <f ca="1"/>
        <v>1995</v>
      </c>
      <c r="L9467" s="3">
        <f t="shared" ca="1" si="296"/>
        <v>25</v>
      </c>
      <c r="M9467" s="3">
        <f ca="1"/>
        <v>11</v>
      </c>
      <c r="N9467" s="3">
        <f ca="1"/>
        <v>311</v>
      </c>
      <c r="O9467" s="1">
        <f t="shared" ca="1" si="297"/>
        <v>35064</v>
      </c>
      <c r="R9467">
        <f ca="1"/>
        <v>6</v>
      </c>
      <c r="S9467">
        <f ca="1"/>
        <v>0</v>
      </c>
      <c r="U9467" s="1"/>
    </row>
    <row r="9468" spans="10:21" x14ac:dyDescent="0.25">
      <c r="J9468" s="1">
        <f ca="1"/>
        <v>35035</v>
      </c>
      <c r="K9468" s="3">
        <f ca="1"/>
        <v>1995</v>
      </c>
      <c r="L9468" s="3">
        <f t="shared" ca="1" si="296"/>
        <v>25</v>
      </c>
      <c r="M9468" s="3">
        <f ca="1"/>
        <v>11</v>
      </c>
      <c r="N9468" s="3">
        <f ca="1"/>
        <v>311</v>
      </c>
      <c r="O9468" s="1">
        <f t="shared" ca="1" si="297"/>
        <v>35064</v>
      </c>
      <c r="R9468">
        <f ca="1"/>
        <v>7</v>
      </c>
      <c r="S9468">
        <f ca="1"/>
        <v>0</v>
      </c>
      <c r="U9468" s="1"/>
    </row>
    <row r="9469" spans="10:21" x14ac:dyDescent="0.25">
      <c r="J9469" s="1">
        <f ca="1"/>
        <v>35036</v>
      </c>
      <c r="K9469" s="3">
        <f ca="1"/>
        <v>1995</v>
      </c>
      <c r="L9469" s="3">
        <f t="shared" ca="1" si="296"/>
        <v>25</v>
      </c>
      <c r="M9469" s="3">
        <f ca="1"/>
        <v>11</v>
      </c>
      <c r="N9469" s="3">
        <f ca="1"/>
        <v>311</v>
      </c>
      <c r="O9469" s="1">
        <f t="shared" ca="1" si="297"/>
        <v>35064</v>
      </c>
      <c r="R9469">
        <f ca="1"/>
        <v>1</v>
      </c>
      <c r="S9469">
        <f ca="1"/>
        <v>0</v>
      </c>
      <c r="U9469" s="1"/>
    </row>
    <row r="9470" spans="10:21" x14ac:dyDescent="0.25">
      <c r="J9470" s="1">
        <f ca="1"/>
        <v>35037</v>
      </c>
      <c r="K9470" s="3">
        <f ca="1"/>
        <v>1995</v>
      </c>
      <c r="L9470" s="3">
        <f t="shared" ca="1" si="296"/>
        <v>25</v>
      </c>
      <c r="M9470" s="3">
        <f ca="1"/>
        <v>11</v>
      </c>
      <c r="N9470" s="3">
        <f ca="1"/>
        <v>311</v>
      </c>
      <c r="O9470" s="1">
        <f t="shared" ca="1" si="297"/>
        <v>35064</v>
      </c>
      <c r="R9470">
        <f ca="1"/>
        <v>2</v>
      </c>
      <c r="S9470">
        <f ca="1"/>
        <v>0</v>
      </c>
      <c r="U9470" s="1"/>
    </row>
    <row r="9471" spans="10:21" x14ac:dyDescent="0.25">
      <c r="J9471" s="1">
        <f ca="1"/>
        <v>35038</v>
      </c>
      <c r="K9471" s="3">
        <f ca="1"/>
        <v>1995</v>
      </c>
      <c r="L9471" s="3">
        <f t="shared" ca="1" si="296"/>
        <v>25</v>
      </c>
      <c r="M9471" s="3">
        <f ca="1"/>
        <v>11</v>
      </c>
      <c r="N9471" s="3">
        <f ca="1"/>
        <v>311</v>
      </c>
      <c r="O9471" s="1">
        <f t="shared" ca="1" si="297"/>
        <v>35064</v>
      </c>
      <c r="R9471">
        <f ca="1"/>
        <v>3</v>
      </c>
      <c r="S9471">
        <f ca="1"/>
        <v>0</v>
      </c>
      <c r="U9471" s="1"/>
    </row>
    <row r="9472" spans="10:21" x14ac:dyDescent="0.25">
      <c r="J9472" s="1">
        <f ca="1"/>
        <v>35039</v>
      </c>
      <c r="K9472" s="3">
        <f ca="1"/>
        <v>1995</v>
      </c>
      <c r="L9472" s="3">
        <f t="shared" ca="1" si="296"/>
        <v>25</v>
      </c>
      <c r="M9472" s="3">
        <f ca="1"/>
        <v>11</v>
      </c>
      <c r="N9472" s="3">
        <f ca="1"/>
        <v>311</v>
      </c>
      <c r="O9472" s="1">
        <f t="shared" ca="1" si="297"/>
        <v>35064</v>
      </c>
      <c r="R9472">
        <f ca="1"/>
        <v>4</v>
      </c>
      <c r="S9472">
        <f ca="1"/>
        <v>0</v>
      </c>
      <c r="U9472" s="1"/>
    </row>
    <row r="9473" spans="10:21" x14ac:dyDescent="0.25">
      <c r="J9473" s="1">
        <f ca="1"/>
        <v>35040</v>
      </c>
      <c r="K9473" s="3">
        <f ca="1"/>
        <v>1995</v>
      </c>
      <c r="L9473" s="3">
        <f t="shared" ca="1" si="296"/>
        <v>25</v>
      </c>
      <c r="M9473" s="3">
        <f ca="1"/>
        <v>11</v>
      </c>
      <c r="N9473" s="3">
        <f ca="1"/>
        <v>311</v>
      </c>
      <c r="O9473" s="1">
        <f t="shared" ca="1" si="297"/>
        <v>35064</v>
      </c>
      <c r="R9473">
        <f ca="1"/>
        <v>5</v>
      </c>
      <c r="S9473">
        <f ca="1"/>
        <v>0</v>
      </c>
      <c r="U9473" s="1"/>
    </row>
    <row r="9474" spans="10:21" x14ac:dyDescent="0.25">
      <c r="J9474" s="1">
        <f ca="1"/>
        <v>35041</v>
      </c>
      <c r="K9474" s="3">
        <f ca="1"/>
        <v>1995</v>
      </c>
      <c r="L9474" s="3">
        <f t="shared" ca="1" si="296"/>
        <v>25</v>
      </c>
      <c r="M9474" s="3">
        <f ca="1"/>
        <v>11</v>
      </c>
      <c r="N9474" s="3">
        <f ca="1"/>
        <v>311</v>
      </c>
      <c r="O9474" s="1">
        <f t="shared" ca="1" si="297"/>
        <v>35064</v>
      </c>
      <c r="R9474">
        <f ca="1"/>
        <v>6</v>
      </c>
      <c r="S9474">
        <f ca="1"/>
        <v>0</v>
      </c>
      <c r="U9474" s="1"/>
    </row>
    <row r="9475" spans="10:21" x14ac:dyDescent="0.25">
      <c r="J9475" s="1">
        <f ca="1"/>
        <v>35042</v>
      </c>
      <c r="K9475" s="3">
        <f ca="1"/>
        <v>1995</v>
      </c>
      <c r="L9475" s="3">
        <f t="shared" ref="L9475:L9538" ca="1" si="298">K9475-1970</f>
        <v>25</v>
      </c>
      <c r="M9475" s="3">
        <f ca="1"/>
        <v>11</v>
      </c>
      <c r="N9475" s="3">
        <f ca="1"/>
        <v>311</v>
      </c>
      <c r="O9475" s="1">
        <f t="shared" ref="O9475:O9538" ca="1" si="299">EOMONTH($J$2,N9475)</f>
        <v>35064</v>
      </c>
      <c r="R9475">
        <f ca="1"/>
        <v>7</v>
      </c>
      <c r="S9475">
        <f ca="1"/>
        <v>0</v>
      </c>
      <c r="U9475" s="1"/>
    </row>
    <row r="9476" spans="10:21" x14ac:dyDescent="0.25">
      <c r="J9476" s="1">
        <f ca="1"/>
        <v>35043</v>
      </c>
      <c r="K9476" s="3">
        <f ca="1"/>
        <v>1995</v>
      </c>
      <c r="L9476" s="3">
        <f t="shared" ca="1" si="298"/>
        <v>25</v>
      </c>
      <c r="M9476" s="3">
        <f ca="1"/>
        <v>11</v>
      </c>
      <c r="N9476" s="3">
        <f ca="1"/>
        <v>311</v>
      </c>
      <c r="O9476" s="1">
        <f t="shared" ca="1" si="299"/>
        <v>35064</v>
      </c>
      <c r="R9476">
        <f ca="1"/>
        <v>1</v>
      </c>
      <c r="S9476">
        <f ca="1"/>
        <v>0</v>
      </c>
      <c r="U9476" s="1"/>
    </row>
    <row r="9477" spans="10:21" x14ac:dyDescent="0.25">
      <c r="J9477" s="1">
        <f ca="1"/>
        <v>35044</v>
      </c>
      <c r="K9477" s="3">
        <f ca="1"/>
        <v>1995</v>
      </c>
      <c r="L9477" s="3">
        <f t="shared" ca="1" si="298"/>
        <v>25</v>
      </c>
      <c r="M9477" s="3">
        <f ca="1"/>
        <v>11</v>
      </c>
      <c r="N9477" s="3">
        <f ca="1"/>
        <v>311</v>
      </c>
      <c r="O9477" s="1">
        <f t="shared" ca="1" si="299"/>
        <v>35064</v>
      </c>
      <c r="R9477">
        <f ca="1"/>
        <v>2</v>
      </c>
      <c r="S9477">
        <f ca="1"/>
        <v>0</v>
      </c>
      <c r="U9477" s="1"/>
    </row>
    <row r="9478" spans="10:21" x14ac:dyDescent="0.25">
      <c r="J9478" s="1">
        <f ca="1"/>
        <v>35045</v>
      </c>
      <c r="K9478" s="3">
        <f ca="1"/>
        <v>1995</v>
      </c>
      <c r="L9478" s="3">
        <f t="shared" ca="1" si="298"/>
        <v>25</v>
      </c>
      <c r="M9478" s="3">
        <f ca="1"/>
        <v>11</v>
      </c>
      <c r="N9478" s="3">
        <f ca="1"/>
        <v>311</v>
      </c>
      <c r="O9478" s="1">
        <f t="shared" ca="1" si="299"/>
        <v>35064</v>
      </c>
      <c r="R9478">
        <f ca="1"/>
        <v>3</v>
      </c>
      <c r="S9478">
        <f ca="1"/>
        <v>0</v>
      </c>
      <c r="U9478" s="1"/>
    </row>
    <row r="9479" spans="10:21" x14ac:dyDescent="0.25">
      <c r="J9479" s="1">
        <f ca="1"/>
        <v>35046</v>
      </c>
      <c r="K9479" s="3">
        <f ca="1"/>
        <v>1995</v>
      </c>
      <c r="L9479" s="3">
        <f t="shared" ca="1" si="298"/>
        <v>25</v>
      </c>
      <c r="M9479" s="3">
        <f ca="1"/>
        <v>11</v>
      </c>
      <c r="N9479" s="3">
        <f ca="1"/>
        <v>311</v>
      </c>
      <c r="O9479" s="1">
        <f t="shared" ca="1" si="299"/>
        <v>35064</v>
      </c>
      <c r="R9479">
        <f ca="1"/>
        <v>4</v>
      </c>
      <c r="S9479">
        <f ca="1"/>
        <v>0</v>
      </c>
      <c r="U9479" s="1"/>
    </row>
    <row r="9480" spans="10:21" x14ac:dyDescent="0.25">
      <c r="J9480" s="1">
        <f ca="1"/>
        <v>35047</v>
      </c>
      <c r="K9480" s="3">
        <f ca="1"/>
        <v>1995</v>
      </c>
      <c r="L9480" s="3">
        <f t="shared" ca="1" si="298"/>
        <v>25</v>
      </c>
      <c r="M9480" s="3">
        <f ca="1"/>
        <v>11</v>
      </c>
      <c r="N9480" s="3">
        <f ca="1"/>
        <v>311</v>
      </c>
      <c r="O9480" s="1">
        <f t="shared" ca="1" si="299"/>
        <v>35064</v>
      </c>
      <c r="R9480">
        <f ca="1"/>
        <v>5</v>
      </c>
      <c r="S9480">
        <f ca="1"/>
        <v>0</v>
      </c>
      <c r="U9480" s="1"/>
    </row>
    <row r="9481" spans="10:21" x14ac:dyDescent="0.25">
      <c r="J9481" s="1">
        <f ca="1"/>
        <v>35048</v>
      </c>
      <c r="K9481" s="3">
        <f ca="1"/>
        <v>1995</v>
      </c>
      <c r="L9481" s="3">
        <f t="shared" ca="1" si="298"/>
        <v>25</v>
      </c>
      <c r="M9481" s="3">
        <f ca="1"/>
        <v>11</v>
      </c>
      <c r="N9481" s="3">
        <f ca="1"/>
        <v>311</v>
      </c>
      <c r="O9481" s="1">
        <f t="shared" ca="1" si="299"/>
        <v>35064</v>
      </c>
      <c r="R9481">
        <f ca="1"/>
        <v>6</v>
      </c>
      <c r="S9481">
        <f ca="1"/>
        <v>0</v>
      </c>
      <c r="U9481" s="1"/>
    </row>
    <row r="9482" spans="10:21" x14ac:dyDescent="0.25">
      <c r="J9482" s="1">
        <f ca="1"/>
        <v>35049</v>
      </c>
      <c r="K9482" s="3">
        <f ca="1"/>
        <v>1995</v>
      </c>
      <c r="L9482" s="3">
        <f t="shared" ca="1" si="298"/>
        <v>25</v>
      </c>
      <c r="M9482" s="3">
        <f ca="1"/>
        <v>11</v>
      </c>
      <c r="N9482" s="3">
        <f ca="1"/>
        <v>311</v>
      </c>
      <c r="O9482" s="1">
        <f t="shared" ca="1" si="299"/>
        <v>35064</v>
      </c>
      <c r="R9482">
        <f ca="1"/>
        <v>7</v>
      </c>
      <c r="S9482">
        <f ca="1"/>
        <v>0</v>
      </c>
      <c r="U9482" s="1"/>
    </row>
    <row r="9483" spans="10:21" x14ac:dyDescent="0.25">
      <c r="J9483" s="1">
        <f ca="1"/>
        <v>35050</v>
      </c>
      <c r="K9483" s="3">
        <f ca="1"/>
        <v>1995</v>
      </c>
      <c r="L9483" s="3">
        <f t="shared" ca="1" si="298"/>
        <v>25</v>
      </c>
      <c r="M9483" s="3">
        <f ca="1"/>
        <v>11</v>
      </c>
      <c r="N9483" s="3">
        <f ca="1"/>
        <v>311</v>
      </c>
      <c r="O9483" s="1">
        <f t="shared" ca="1" si="299"/>
        <v>35064</v>
      </c>
      <c r="R9483">
        <f ca="1"/>
        <v>1</v>
      </c>
      <c r="S9483">
        <f ca="1"/>
        <v>0</v>
      </c>
      <c r="U9483" s="1"/>
    </row>
    <row r="9484" spans="10:21" x14ac:dyDescent="0.25">
      <c r="J9484" s="1">
        <f ca="1"/>
        <v>35051</v>
      </c>
      <c r="K9484" s="3">
        <f ca="1"/>
        <v>1995</v>
      </c>
      <c r="L9484" s="3">
        <f t="shared" ca="1" si="298"/>
        <v>25</v>
      </c>
      <c r="M9484" s="3">
        <f ca="1"/>
        <v>11</v>
      </c>
      <c r="N9484" s="3">
        <f ca="1"/>
        <v>311</v>
      </c>
      <c r="O9484" s="1">
        <f t="shared" ca="1" si="299"/>
        <v>35064</v>
      </c>
      <c r="R9484">
        <f ca="1"/>
        <v>2</v>
      </c>
      <c r="S9484">
        <f ca="1"/>
        <v>0</v>
      </c>
      <c r="U9484" s="1"/>
    </row>
    <row r="9485" spans="10:21" x14ac:dyDescent="0.25">
      <c r="J9485" s="1">
        <f ca="1"/>
        <v>35052</v>
      </c>
      <c r="K9485" s="3">
        <f ca="1"/>
        <v>1995</v>
      </c>
      <c r="L9485" s="3">
        <f t="shared" ca="1" si="298"/>
        <v>25</v>
      </c>
      <c r="M9485" s="3">
        <f ca="1"/>
        <v>11</v>
      </c>
      <c r="N9485" s="3">
        <f ca="1"/>
        <v>311</v>
      </c>
      <c r="O9485" s="1">
        <f t="shared" ca="1" si="299"/>
        <v>35064</v>
      </c>
      <c r="R9485">
        <f ca="1"/>
        <v>3</v>
      </c>
      <c r="S9485">
        <f ca="1"/>
        <v>0</v>
      </c>
      <c r="U9485" s="1"/>
    </row>
    <row r="9486" spans="10:21" x14ac:dyDescent="0.25">
      <c r="J9486" s="1">
        <f ca="1"/>
        <v>35053</v>
      </c>
      <c r="K9486" s="3">
        <f ca="1"/>
        <v>1995</v>
      </c>
      <c r="L9486" s="3">
        <f t="shared" ca="1" si="298"/>
        <v>25</v>
      </c>
      <c r="M9486" s="3">
        <f ca="1"/>
        <v>11</v>
      </c>
      <c r="N9486" s="3">
        <f ca="1"/>
        <v>311</v>
      </c>
      <c r="O9486" s="1">
        <f t="shared" ca="1" si="299"/>
        <v>35064</v>
      </c>
      <c r="R9486">
        <f ca="1"/>
        <v>4</v>
      </c>
      <c r="S9486">
        <f ca="1"/>
        <v>0</v>
      </c>
      <c r="U9486" s="1"/>
    </row>
    <row r="9487" spans="10:21" x14ac:dyDescent="0.25">
      <c r="J9487" s="1">
        <f ca="1"/>
        <v>35054</v>
      </c>
      <c r="K9487" s="3">
        <f ca="1"/>
        <v>1995</v>
      </c>
      <c r="L9487" s="3">
        <f t="shared" ca="1" si="298"/>
        <v>25</v>
      </c>
      <c r="M9487" s="3">
        <f ca="1"/>
        <v>11</v>
      </c>
      <c r="N9487" s="3">
        <f ca="1"/>
        <v>311</v>
      </c>
      <c r="O9487" s="1">
        <f t="shared" ca="1" si="299"/>
        <v>35064</v>
      </c>
      <c r="R9487">
        <f ca="1"/>
        <v>5</v>
      </c>
      <c r="S9487">
        <f ca="1"/>
        <v>0</v>
      </c>
      <c r="U9487" s="1"/>
    </row>
    <row r="9488" spans="10:21" x14ac:dyDescent="0.25">
      <c r="J9488" s="1">
        <f ca="1"/>
        <v>35055</v>
      </c>
      <c r="K9488" s="3">
        <f ca="1"/>
        <v>1995</v>
      </c>
      <c r="L9488" s="3">
        <f t="shared" ca="1" si="298"/>
        <v>25</v>
      </c>
      <c r="M9488" s="3">
        <f ca="1"/>
        <v>11</v>
      </c>
      <c r="N9488" s="3">
        <f ca="1"/>
        <v>311</v>
      </c>
      <c r="O9488" s="1">
        <f t="shared" ca="1" si="299"/>
        <v>35064</v>
      </c>
      <c r="R9488">
        <f ca="1"/>
        <v>6</v>
      </c>
      <c r="S9488">
        <f ca="1"/>
        <v>0</v>
      </c>
      <c r="U9488" s="1"/>
    </row>
    <row r="9489" spans="10:21" x14ac:dyDescent="0.25">
      <c r="J9489" s="1">
        <f ca="1"/>
        <v>35056</v>
      </c>
      <c r="K9489" s="3">
        <f ca="1"/>
        <v>1995</v>
      </c>
      <c r="L9489" s="3">
        <f t="shared" ca="1" si="298"/>
        <v>25</v>
      </c>
      <c r="M9489" s="3">
        <f ca="1"/>
        <v>11</v>
      </c>
      <c r="N9489" s="3">
        <f ca="1"/>
        <v>311</v>
      </c>
      <c r="O9489" s="1">
        <f t="shared" ca="1" si="299"/>
        <v>35064</v>
      </c>
      <c r="R9489">
        <f ca="1"/>
        <v>7</v>
      </c>
      <c r="S9489">
        <f ca="1"/>
        <v>0</v>
      </c>
      <c r="U9489" s="1"/>
    </row>
    <row r="9490" spans="10:21" x14ac:dyDescent="0.25">
      <c r="J9490" s="1">
        <f ca="1"/>
        <v>35057</v>
      </c>
      <c r="K9490" s="3">
        <f ca="1"/>
        <v>1995</v>
      </c>
      <c r="L9490" s="3">
        <f t="shared" ca="1" si="298"/>
        <v>25</v>
      </c>
      <c r="M9490" s="3">
        <f ca="1"/>
        <v>11</v>
      </c>
      <c r="N9490" s="3">
        <f ca="1"/>
        <v>311</v>
      </c>
      <c r="O9490" s="1">
        <f t="shared" ca="1" si="299"/>
        <v>35064</v>
      </c>
      <c r="R9490">
        <f ca="1"/>
        <v>1</v>
      </c>
      <c r="S9490">
        <f ca="1"/>
        <v>0</v>
      </c>
      <c r="U9490" s="1"/>
    </row>
    <row r="9491" spans="10:21" x14ac:dyDescent="0.25">
      <c r="J9491" s="1">
        <f ca="1"/>
        <v>35058</v>
      </c>
      <c r="K9491" s="3">
        <f ca="1"/>
        <v>1995</v>
      </c>
      <c r="L9491" s="3">
        <f t="shared" ca="1" si="298"/>
        <v>25</v>
      </c>
      <c r="M9491" s="3">
        <f ca="1"/>
        <v>11</v>
      </c>
      <c r="N9491" s="3">
        <f ca="1"/>
        <v>311</v>
      </c>
      <c r="O9491" s="1">
        <f t="shared" ca="1" si="299"/>
        <v>35064</v>
      </c>
      <c r="R9491">
        <f ca="1"/>
        <v>2</v>
      </c>
      <c r="S9491">
        <f ca="1"/>
        <v>0</v>
      </c>
      <c r="U9491" s="1"/>
    </row>
    <row r="9492" spans="10:21" x14ac:dyDescent="0.25">
      <c r="J9492" s="1">
        <f ca="1"/>
        <v>35059</v>
      </c>
      <c r="K9492" s="3">
        <f ca="1"/>
        <v>1995</v>
      </c>
      <c r="L9492" s="3">
        <f t="shared" ca="1" si="298"/>
        <v>25</v>
      </c>
      <c r="M9492" s="3">
        <f ca="1"/>
        <v>11</v>
      </c>
      <c r="N9492" s="3">
        <f ca="1"/>
        <v>311</v>
      </c>
      <c r="O9492" s="1">
        <f t="shared" ca="1" si="299"/>
        <v>35064</v>
      </c>
      <c r="R9492">
        <f ca="1"/>
        <v>3</v>
      </c>
      <c r="S9492">
        <f ca="1"/>
        <v>0</v>
      </c>
      <c r="U9492" s="1"/>
    </row>
    <row r="9493" spans="10:21" x14ac:dyDescent="0.25">
      <c r="J9493" s="1">
        <f ca="1"/>
        <v>35060</v>
      </c>
      <c r="K9493" s="3">
        <f ca="1"/>
        <v>1995</v>
      </c>
      <c r="L9493" s="3">
        <f t="shared" ca="1" si="298"/>
        <v>25</v>
      </c>
      <c r="M9493" s="3">
        <f ca="1"/>
        <v>11</v>
      </c>
      <c r="N9493" s="3">
        <f ca="1"/>
        <v>311</v>
      </c>
      <c r="O9493" s="1">
        <f t="shared" ca="1" si="299"/>
        <v>35064</v>
      </c>
      <c r="R9493">
        <f ca="1"/>
        <v>4</v>
      </c>
      <c r="S9493">
        <f ca="1"/>
        <v>0</v>
      </c>
      <c r="U9493" s="1"/>
    </row>
    <row r="9494" spans="10:21" x14ac:dyDescent="0.25">
      <c r="J9494" s="1">
        <f ca="1"/>
        <v>35061</v>
      </c>
      <c r="K9494" s="3">
        <f ca="1"/>
        <v>1995</v>
      </c>
      <c r="L9494" s="3">
        <f t="shared" ca="1" si="298"/>
        <v>25</v>
      </c>
      <c r="M9494" s="3">
        <f ca="1"/>
        <v>11</v>
      </c>
      <c r="N9494" s="3">
        <f ca="1"/>
        <v>311</v>
      </c>
      <c r="O9494" s="1">
        <f t="shared" ca="1" si="299"/>
        <v>35064</v>
      </c>
      <c r="R9494">
        <f ca="1"/>
        <v>5</v>
      </c>
      <c r="S9494">
        <f ca="1"/>
        <v>0</v>
      </c>
      <c r="U9494" s="1"/>
    </row>
    <row r="9495" spans="10:21" x14ac:dyDescent="0.25">
      <c r="J9495" s="1">
        <f ca="1"/>
        <v>35062</v>
      </c>
      <c r="K9495" s="3">
        <f ca="1"/>
        <v>1995</v>
      </c>
      <c r="L9495" s="3">
        <f t="shared" ca="1" si="298"/>
        <v>25</v>
      </c>
      <c r="M9495" s="3">
        <f ca="1"/>
        <v>11</v>
      </c>
      <c r="N9495" s="3">
        <f ca="1"/>
        <v>311</v>
      </c>
      <c r="O9495" s="1">
        <f t="shared" ca="1" si="299"/>
        <v>35064</v>
      </c>
      <c r="R9495">
        <f ca="1"/>
        <v>6</v>
      </c>
      <c r="S9495">
        <f ca="1"/>
        <v>0</v>
      </c>
      <c r="U9495" s="1"/>
    </row>
    <row r="9496" spans="10:21" x14ac:dyDescent="0.25">
      <c r="J9496" s="1">
        <f ca="1"/>
        <v>35063</v>
      </c>
      <c r="K9496" s="3">
        <f ca="1"/>
        <v>1995</v>
      </c>
      <c r="L9496" s="3">
        <f t="shared" ca="1" si="298"/>
        <v>25</v>
      </c>
      <c r="M9496" s="3">
        <f ca="1"/>
        <v>11</v>
      </c>
      <c r="N9496" s="3">
        <f ca="1"/>
        <v>311</v>
      </c>
      <c r="O9496" s="1">
        <f t="shared" ca="1" si="299"/>
        <v>35064</v>
      </c>
      <c r="R9496">
        <f ca="1"/>
        <v>7</v>
      </c>
      <c r="S9496">
        <f ca="1"/>
        <v>0</v>
      </c>
      <c r="U9496" s="1"/>
    </row>
    <row r="9497" spans="10:21" x14ac:dyDescent="0.25">
      <c r="J9497" s="1">
        <f ca="1"/>
        <v>35064</v>
      </c>
      <c r="K9497" s="3">
        <f ca="1"/>
        <v>1995</v>
      </c>
      <c r="L9497" s="3">
        <f t="shared" ca="1" si="298"/>
        <v>25</v>
      </c>
      <c r="M9497" s="3">
        <f ca="1"/>
        <v>11</v>
      </c>
      <c r="N9497" s="3">
        <f ca="1"/>
        <v>311</v>
      </c>
      <c r="O9497" s="1">
        <f t="shared" ca="1" si="299"/>
        <v>35064</v>
      </c>
      <c r="R9497">
        <f ca="1"/>
        <v>1</v>
      </c>
      <c r="S9497">
        <f ca="1"/>
        <v>1</v>
      </c>
      <c r="U9497" s="1"/>
    </row>
    <row r="9498" spans="10:21" x14ac:dyDescent="0.25">
      <c r="J9498" s="1">
        <f ca="1"/>
        <v>35065</v>
      </c>
      <c r="K9498" s="3">
        <f ca="1"/>
        <v>1996</v>
      </c>
      <c r="L9498" s="3">
        <f t="shared" ca="1" si="298"/>
        <v>26</v>
      </c>
      <c r="M9498" s="3">
        <f ca="1"/>
        <v>0</v>
      </c>
      <c r="N9498" s="3">
        <f ca="1"/>
        <v>312</v>
      </c>
      <c r="O9498" s="1">
        <f t="shared" ca="1" si="299"/>
        <v>35095</v>
      </c>
      <c r="R9498">
        <f ca="1"/>
        <v>2</v>
      </c>
      <c r="S9498">
        <f ca="1"/>
        <v>0</v>
      </c>
      <c r="U9498" s="1"/>
    </row>
    <row r="9499" spans="10:21" x14ac:dyDescent="0.25">
      <c r="J9499" s="1">
        <f ca="1"/>
        <v>35066</v>
      </c>
      <c r="K9499" s="3">
        <f ca="1"/>
        <v>1996</v>
      </c>
      <c r="L9499" s="3">
        <f t="shared" ca="1" si="298"/>
        <v>26</v>
      </c>
      <c r="M9499" s="3">
        <f ca="1"/>
        <v>0</v>
      </c>
      <c r="N9499" s="3">
        <f ca="1"/>
        <v>312</v>
      </c>
      <c r="O9499" s="1">
        <f t="shared" ca="1" si="299"/>
        <v>35095</v>
      </c>
      <c r="R9499">
        <f ca="1"/>
        <v>3</v>
      </c>
      <c r="S9499">
        <f ca="1"/>
        <v>0</v>
      </c>
      <c r="U9499" s="1"/>
    </row>
    <row r="9500" spans="10:21" x14ac:dyDescent="0.25">
      <c r="J9500" s="1">
        <f ca="1"/>
        <v>35067</v>
      </c>
      <c r="K9500" s="3">
        <f ca="1"/>
        <v>1996</v>
      </c>
      <c r="L9500" s="3">
        <f t="shared" ca="1" si="298"/>
        <v>26</v>
      </c>
      <c r="M9500" s="3">
        <f ca="1"/>
        <v>0</v>
      </c>
      <c r="N9500" s="3">
        <f ca="1"/>
        <v>312</v>
      </c>
      <c r="O9500" s="1">
        <f t="shared" ca="1" si="299"/>
        <v>35095</v>
      </c>
      <c r="R9500">
        <f ca="1"/>
        <v>4</v>
      </c>
      <c r="S9500">
        <f ca="1"/>
        <v>0</v>
      </c>
      <c r="U9500" s="1"/>
    </row>
    <row r="9501" spans="10:21" x14ac:dyDescent="0.25">
      <c r="J9501" s="1">
        <f ca="1"/>
        <v>35068</v>
      </c>
      <c r="K9501" s="3">
        <f ca="1"/>
        <v>1996</v>
      </c>
      <c r="L9501" s="3">
        <f t="shared" ca="1" si="298"/>
        <v>26</v>
      </c>
      <c r="M9501" s="3">
        <f ca="1"/>
        <v>0</v>
      </c>
      <c r="N9501" s="3">
        <f ca="1"/>
        <v>312</v>
      </c>
      <c r="O9501" s="1">
        <f t="shared" ca="1" si="299"/>
        <v>35095</v>
      </c>
      <c r="R9501">
        <f ca="1"/>
        <v>5</v>
      </c>
      <c r="S9501">
        <f ca="1"/>
        <v>0</v>
      </c>
      <c r="U9501" s="1"/>
    </row>
    <row r="9502" spans="10:21" x14ac:dyDescent="0.25">
      <c r="J9502" s="1">
        <f ca="1"/>
        <v>35069</v>
      </c>
      <c r="K9502" s="3">
        <f ca="1"/>
        <v>1996</v>
      </c>
      <c r="L9502" s="3">
        <f t="shared" ca="1" si="298"/>
        <v>26</v>
      </c>
      <c r="M9502" s="3">
        <f ca="1"/>
        <v>0</v>
      </c>
      <c r="N9502" s="3">
        <f ca="1"/>
        <v>312</v>
      </c>
      <c r="O9502" s="1">
        <f t="shared" ca="1" si="299"/>
        <v>35095</v>
      </c>
      <c r="R9502">
        <f ca="1"/>
        <v>6</v>
      </c>
      <c r="S9502">
        <f ca="1"/>
        <v>0</v>
      </c>
      <c r="U9502" s="1"/>
    </row>
    <row r="9503" spans="10:21" x14ac:dyDescent="0.25">
      <c r="J9503" s="1">
        <f ca="1"/>
        <v>35070</v>
      </c>
      <c r="K9503" s="3">
        <f ca="1"/>
        <v>1996</v>
      </c>
      <c r="L9503" s="3">
        <f t="shared" ca="1" si="298"/>
        <v>26</v>
      </c>
      <c r="M9503" s="3">
        <f ca="1"/>
        <v>0</v>
      </c>
      <c r="N9503" s="3">
        <f ca="1"/>
        <v>312</v>
      </c>
      <c r="O9503" s="1">
        <f t="shared" ca="1" si="299"/>
        <v>35095</v>
      </c>
      <c r="R9503">
        <f ca="1"/>
        <v>7</v>
      </c>
      <c r="S9503">
        <f ca="1"/>
        <v>0</v>
      </c>
      <c r="U9503" s="1"/>
    </row>
    <row r="9504" spans="10:21" x14ac:dyDescent="0.25">
      <c r="J9504" s="1">
        <f ca="1"/>
        <v>35071</v>
      </c>
      <c r="K9504" s="3">
        <f ca="1"/>
        <v>1996</v>
      </c>
      <c r="L9504" s="3">
        <f t="shared" ca="1" si="298"/>
        <v>26</v>
      </c>
      <c r="M9504" s="3">
        <f ca="1"/>
        <v>0</v>
      </c>
      <c r="N9504" s="3">
        <f ca="1"/>
        <v>312</v>
      </c>
      <c r="O9504" s="1">
        <f t="shared" ca="1" si="299"/>
        <v>35095</v>
      </c>
      <c r="R9504">
        <f ca="1"/>
        <v>1</v>
      </c>
      <c r="S9504">
        <f ca="1"/>
        <v>0</v>
      </c>
      <c r="U9504" s="1"/>
    </row>
    <row r="9505" spans="10:21" x14ac:dyDescent="0.25">
      <c r="J9505" s="1">
        <f ca="1"/>
        <v>35072</v>
      </c>
      <c r="K9505" s="3">
        <f ca="1"/>
        <v>1996</v>
      </c>
      <c r="L9505" s="3">
        <f t="shared" ca="1" si="298"/>
        <v>26</v>
      </c>
      <c r="M9505" s="3">
        <f ca="1"/>
        <v>0</v>
      </c>
      <c r="N9505" s="3">
        <f ca="1"/>
        <v>312</v>
      </c>
      <c r="O9505" s="1">
        <f t="shared" ca="1" si="299"/>
        <v>35095</v>
      </c>
      <c r="R9505">
        <f ca="1"/>
        <v>2</v>
      </c>
      <c r="S9505">
        <f ca="1"/>
        <v>0</v>
      </c>
      <c r="U9505" s="1"/>
    </row>
    <row r="9506" spans="10:21" x14ac:dyDescent="0.25">
      <c r="J9506" s="1">
        <f ca="1"/>
        <v>35073</v>
      </c>
      <c r="K9506" s="3">
        <f ca="1"/>
        <v>1996</v>
      </c>
      <c r="L9506" s="3">
        <f t="shared" ca="1" si="298"/>
        <v>26</v>
      </c>
      <c r="M9506" s="3">
        <f ca="1"/>
        <v>0</v>
      </c>
      <c r="N9506" s="3">
        <f ca="1"/>
        <v>312</v>
      </c>
      <c r="O9506" s="1">
        <f t="shared" ca="1" si="299"/>
        <v>35095</v>
      </c>
      <c r="R9506">
        <f ca="1"/>
        <v>3</v>
      </c>
      <c r="S9506">
        <f ca="1"/>
        <v>0</v>
      </c>
      <c r="U9506" s="1"/>
    </row>
    <row r="9507" spans="10:21" x14ac:dyDescent="0.25">
      <c r="J9507" s="1">
        <f ca="1"/>
        <v>35074</v>
      </c>
      <c r="K9507" s="3">
        <f ca="1"/>
        <v>1996</v>
      </c>
      <c r="L9507" s="3">
        <f t="shared" ca="1" si="298"/>
        <v>26</v>
      </c>
      <c r="M9507" s="3">
        <f ca="1"/>
        <v>0</v>
      </c>
      <c r="N9507" s="3">
        <f ca="1"/>
        <v>312</v>
      </c>
      <c r="O9507" s="1">
        <f t="shared" ca="1" si="299"/>
        <v>35095</v>
      </c>
      <c r="R9507">
        <f ca="1"/>
        <v>4</v>
      </c>
      <c r="S9507">
        <f ca="1"/>
        <v>0</v>
      </c>
      <c r="U9507" s="1"/>
    </row>
    <row r="9508" spans="10:21" x14ac:dyDescent="0.25">
      <c r="J9508" s="1">
        <f ca="1"/>
        <v>35075</v>
      </c>
      <c r="K9508" s="3">
        <f ca="1"/>
        <v>1996</v>
      </c>
      <c r="L9508" s="3">
        <f t="shared" ca="1" si="298"/>
        <v>26</v>
      </c>
      <c r="M9508" s="3">
        <f ca="1"/>
        <v>0</v>
      </c>
      <c r="N9508" s="3">
        <f ca="1"/>
        <v>312</v>
      </c>
      <c r="O9508" s="1">
        <f t="shared" ca="1" si="299"/>
        <v>35095</v>
      </c>
      <c r="R9508">
        <f ca="1"/>
        <v>5</v>
      </c>
      <c r="S9508">
        <f ca="1"/>
        <v>0</v>
      </c>
      <c r="U9508" s="1"/>
    </row>
    <row r="9509" spans="10:21" x14ac:dyDescent="0.25">
      <c r="J9509" s="1">
        <f ca="1"/>
        <v>35076</v>
      </c>
      <c r="K9509" s="3">
        <f ca="1"/>
        <v>1996</v>
      </c>
      <c r="L9509" s="3">
        <f t="shared" ca="1" si="298"/>
        <v>26</v>
      </c>
      <c r="M9509" s="3">
        <f ca="1"/>
        <v>0</v>
      </c>
      <c r="N9509" s="3">
        <f ca="1"/>
        <v>312</v>
      </c>
      <c r="O9509" s="1">
        <f t="shared" ca="1" si="299"/>
        <v>35095</v>
      </c>
      <c r="R9509">
        <f ca="1"/>
        <v>6</v>
      </c>
      <c r="S9509">
        <f ca="1"/>
        <v>0</v>
      </c>
      <c r="U9509" s="1"/>
    </row>
    <row r="9510" spans="10:21" x14ac:dyDescent="0.25">
      <c r="J9510" s="1">
        <f ca="1"/>
        <v>35077</v>
      </c>
      <c r="K9510" s="3">
        <f ca="1"/>
        <v>1996</v>
      </c>
      <c r="L9510" s="3">
        <f t="shared" ca="1" si="298"/>
        <v>26</v>
      </c>
      <c r="M9510" s="3">
        <f ca="1"/>
        <v>0</v>
      </c>
      <c r="N9510" s="3">
        <f ca="1"/>
        <v>312</v>
      </c>
      <c r="O9510" s="1">
        <f t="shared" ca="1" si="299"/>
        <v>35095</v>
      </c>
      <c r="R9510">
        <f ca="1"/>
        <v>7</v>
      </c>
      <c r="S9510">
        <f ca="1"/>
        <v>0</v>
      </c>
      <c r="U9510" s="1"/>
    </row>
    <row r="9511" spans="10:21" x14ac:dyDescent="0.25">
      <c r="J9511" s="1">
        <f ca="1"/>
        <v>35078</v>
      </c>
      <c r="K9511" s="3">
        <f ca="1"/>
        <v>1996</v>
      </c>
      <c r="L9511" s="3">
        <f t="shared" ca="1" si="298"/>
        <v>26</v>
      </c>
      <c r="M9511" s="3">
        <f ca="1"/>
        <v>0</v>
      </c>
      <c r="N9511" s="3">
        <f ca="1"/>
        <v>312</v>
      </c>
      <c r="O9511" s="1">
        <f t="shared" ca="1" si="299"/>
        <v>35095</v>
      </c>
      <c r="R9511">
        <f ca="1"/>
        <v>1</v>
      </c>
      <c r="S9511">
        <f ca="1"/>
        <v>0</v>
      </c>
      <c r="U9511" s="1"/>
    </row>
    <row r="9512" spans="10:21" x14ac:dyDescent="0.25">
      <c r="J9512" s="1">
        <f ca="1"/>
        <v>35079</v>
      </c>
      <c r="K9512" s="3">
        <f ca="1"/>
        <v>1996</v>
      </c>
      <c r="L9512" s="3">
        <f t="shared" ca="1" si="298"/>
        <v>26</v>
      </c>
      <c r="M9512" s="3">
        <f ca="1"/>
        <v>0</v>
      </c>
      <c r="N9512" s="3">
        <f ca="1"/>
        <v>312</v>
      </c>
      <c r="O9512" s="1">
        <f t="shared" ca="1" si="299"/>
        <v>35095</v>
      </c>
      <c r="R9512">
        <f ca="1"/>
        <v>2</v>
      </c>
      <c r="S9512">
        <f ca="1"/>
        <v>0</v>
      </c>
      <c r="U9512" s="1"/>
    </row>
    <row r="9513" spans="10:21" x14ac:dyDescent="0.25">
      <c r="J9513" s="1">
        <f ca="1"/>
        <v>35080</v>
      </c>
      <c r="K9513" s="3">
        <f ca="1"/>
        <v>1996</v>
      </c>
      <c r="L9513" s="3">
        <f t="shared" ca="1" si="298"/>
        <v>26</v>
      </c>
      <c r="M9513" s="3">
        <f ca="1"/>
        <v>0</v>
      </c>
      <c r="N9513" s="3">
        <f ca="1"/>
        <v>312</v>
      </c>
      <c r="O9513" s="1">
        <f t="shared" ca="1" si="299"/>
        <v>35095</v>
      </c>
      <c r="R9513">
        <f ca="1"/>
        <v>3</v>
      </c>
      <c r="S9513">
        <f ca="1"/>
        <v>0</v>
      </c>
      <c r="U9513" s="1"/>
    </row>
    <row r="9514" spans="10:21" x14ac:dyDescent="0.25">
      <c r="J9514" s="1">
        <f ca="1"/>
        <v>35081</v>
      </c>
      <c r="K9514" s="3">
        <f ca="1"/>
        <v>1996</v>
      </c>
      <c r="L9514" s="3">
        <f t="shared" ca="1" si="298"/>
        <v>26</v>
      </c>
      <c r="M9514" s="3">
        <f ca="1"/>
        <v>0</v>
      </c>
      <c r="N9514" s="3">
        <f ca="1"/>
        <v>312</v>
      </c>
      <c r="O9514" s="1">
        <f t="shared" ca="1" si="299"/>
        <v>35095</v>
      </c>
      <c r="R9514">
        <f ca="1"/>
        <v>4</v>
      </c>
      <c r="S9514">
        <f ca="1"/>
        <v>0</v>
      </c>
      <c r="U9514" s="1"/>
    </row>
    <row r="9515" spans="10:21" x14ac:dyDescent="0.25">
      <c r="J9515" s="1">
        <f ca="1"/>
        <v>35082</v>
      </c>
      <c r="K9515" s="3">
        <f ca="1"/>
        <v>1996</v>
      </c>
      <c r="L9515" s="3">
        <f t="shared" ca="1" si="298"/>
        <v>26</v>
      </c>
      <c r="M9515" s="3">
        <f ca="1"/>
        <v>0</v>
      </c>
      <c r="N9515" s="3">
        <f ca="1"/>
        <v>312</v>
      </c>
      <c r="O9515" s="1">
        <f t="shared" ca="1" si="299"/>
        <v>35095</v>
      </c>
      <c r="R9515">
        <f ca="1"/>
        <v>5</v>
      </c>
      <c r="S9515">
        <f ca="1"/>
        <v>0</v>
      </c>
      <c r="U9515" s="1"/>
    </row>
    <row r="9516" spans="10:21" x14ac:dyDescent="0.25">
      <c r="J9516" s="1">
        <f ca="1"/>
        <v>35083</v>
      </c>
      <c r="K9516" s="3">
        <f ca="1"/>
        <v>1996</v>
      </c>
      <c r="L9516" s="3">
        <f t="shared" ca="1" si="298"/>
        <v>26</v>
      </c>
      <c r="M9516" s="3">
        <f ca="1"/>
        <v>0</v>
      </c>
      <c r="N9516" s="3">
        <f ca="1"/>
        <v>312</v>
      </c>
      <c r="O9516" s="1">
        <f t="shared" ca="1" si="299"/>
        <v>35095</v>
      </c>
      <c r="R9516">
        <f ca="1"/>
        <v>6</v>
      </c>
      <c r="S9516">
        <f ca="1"/>
        <v>0</v>
      </c>
      <c r="U9516" s="1"/>
    </row>
    <row r="9517" spans="10:21" x14ac:dyDescent="0.25">
      <c r="J9517" s="1">
        <f ca="1"/>
        <v>35084</v>
      </c>
      <c r="K9517" s="3">
        <f ca="1"/>
        <v>1996</v>
      </c>
      <c r="L9517" s="3">
        <f t="shared" ca="1" si="298"/>
        <v>26</v>
      </c>
      <c r="M9517" s="3">
        <f ca="1"/>
        <v>0</v>
      </c>
      <c r="N9517" s="3">
        <f ca="1"/>
        <v>312</v>
      </c>
      <c r="O9517" s="1">
        <f t="shared" ca="1" si="299"/>
        <v>35095</v>
      </c>
      <c r="R9517">
        <f ca="1"/>
        <v>7</v>
      </c>
      <c r="S9517">
        <f ca="1"/>
        <v>0</v>
      </c>
      <c r="U9517" s="1"/>
    </row>
    <row r="9518" spans="10:21" x14ac:dyDescent="0.25">
      <c r="J9518" s="1">
        <f ca="1"/>
        <v>35085</v>
      </c>
      <c r="K9518" s="3">
        <f ca="1"/>
        <v>1996</v>
      </c>
      <c r="L9518" s="3">
        <f t="shared" ca="1" si="298"/>
        <v>26</v>
      </c>
      <c r="M9518" s="3">
        <f ca="1"/>
        <v>0</v>
      </c>
      <c r="N9518" s="3">
        <f ca="1"/>
        <v>312</v>
      </c>
      <c r="O9518" s="1">
        <f t="shared" ca="1" si="299"/>
        <v>35095</v>
      </c>
      <c r="R9518">
        <f ca="1"/>
        <v>1</v>
      </c>
      <c r="S9518">
        <f ca="1"/>
        <v>0</v>
      </c>
      <c r="U9518" s="1"/>
    </row>
    <row r="9519" spans="10:21" x14ac:dyDescent="0.25">
      <c r="J9519" s="1">
        <f ca="1"/>
        <v>35086</v>
      </c>
      <c r="K9519" s="3">
        <f ca="1"/>
        <v>1996</v>
      </c>
      <c r="L9519" s="3">
        <f t="shared" ca="1" si="298"/>
        <v>26</v>
      </c>
      <c r="M9519" s="3">
        <f ca="1"/>
        <v>0</v>
      </c>
      <c r="N9519" s="3">
        <f ca="1"/>
        <v>312</v>
      </c>
      <c r="O9519" s="1">
        <f t="shared" ca="1" si="299"/>
        <v>35095</v>
      </c>
      <c r="R9519">
        <f ca="1"/>
        <v>2</v>
      </c>
      <c r="S9519">
        <f ca="1"/>
        <v>0</v>
      </c>
      <c r="U9519" s="1"/>
    </row>
    <row r="9520" spans="10:21" x14ac:dyDescent="0.25">
      <c r="J9520" s="1">
        <f ca="1"/>
        <v>35087</v>
      </c>
      <c r="K9520" s="3">
        <f ca="1"/>
        <v>1996</v>
      </c>
      <c r="L9520" s="3">
        <f t="shared" ca="1" si="298"/>
        <v>26</v>
      </c>
      <c r="M9520" s="3">
        <f ca="1"/>
        <v>0</v>
      </c>
      <c r="N9520" s="3">
        <f ca="1"/>
        <v>312</v>
      </c>
      <c r="O9520" s="1">
        <f t="shared" ca="1" si="299"/>
        <v>35095</v>
      </c>
      <c r="R9520">
        <f ca="1"/>
        <v>3</v>
      </c>
      <c r="S9520">
        <f ca="1"/>
        <v>0</v>
      </c>
      <c r="U9520" s="1"/>
    </row>
    <row r="9521" spans="10:21" x14ac:dyDescent="0.25">
      <c r="J9521" s="1">
        <f ca="1"/>
        <v>35088</v>
      </c>
      <c r="K9521" s="3">
        <f ca="1"/>
        <v>1996</v>
      </c>
      <c r="L9521" s="3">
        <f t="shared" ca="1" si="298"/>
        <v>26</v>
      </c>
      <c r="M9521" s="3">
        <f ca="1"/>
        <v>0</v>
      </c>
      <c r="N9521" s="3">
        <f ca="1"/>
        <v>312</v>
      </c>
      <c r="O9521" s="1">
        <f t="shared" ca="1" si="299"/>
        <v>35095</v>
      </c>
      <c r="R9521">
        <f ca="1"/>
        <v>4</v>
      </c>
      <c r="S9521">
        <f ca="1"/>
        <v>0</v>
      </c>
      <c r="U9521" s="1"/>
    </row>
    <row r="9522" spans="10:21" x14ac:dyDescent="0.25">
      <c r="J9522" s="1">
        <f ca="1"/>
        <v>35089</v>
      </c>
      <c r="K9522" s="3">
        <f ca="1"/>
        <v>1996</v>
      </c>
      <c r="L9522" s="3">
        <f t="shared" ca="1" si="298"/>
        <v>26</v>
      </c>
      <c r="M9522" s="3">
        <f ca="1"/>
        <v>0</v>
      </c>
      <c r="N9522" s="3">
        <f ca="1"/>
        <v>312</v>
      </c>
      <c r="O9522" s="1">
        <f t="shared" ca="1" si="299"/>
        <v>35095</v>
      </c>
      <c r="R9522">
        <f ca="1"/>
        <v>5</v>
      </c>
      <c r="S9522">
        <f ca="1"/>
        <v>0</v>
      </c>
      <c r="U9522" s="1"/>
    </row>
    <row r="9523" spans="10:21" x14ac:dyDescent="0.25">
      <c r="J9523" s="1">
        <f ca="1"/>
        <v>35090</v>
      </c>
      <c r="K9523" s="3">
        <f ca="1"/>
        <v>1996</v>
      </c>
      <c r="L9523" s="3">
        <f t="shared" ca="1" si="298"/>
        <v>26</v>
      </c>
      <c r="M9523" s="3">
        <f ca="1"/>
        <v>0</v>
      </c>
      <c r="N9523" s="3">
        <f ca="1"/>
        <v>312</v>
      </c>
      <c r="O9523" s="1">
        <f t="shared" ca="1" si="299"/>
        <v>35095</v>
      </c>
      <c r="R9523">
        <f ca="1"/>
        <v>6</v>
      </c>
      <c r="S9523">
        <f ca="1"/>
        <v>0</v>
      </c>
      <c r="U9523" s="1"/>
    </row>
    <row r="9524" spans="10:21" x14ac:dyDescent="0.25">
      <c r="J9524" s="1">
        <f ca="1"/>
        <v>35091</v>
      </c>
      <c r="K9524" s="3">
        <f ca="1"/>
        <v>1996</v>
      </c>
      <c r="L9524" s="3">
        <f t="shared" ca="1" si="298"/>
        <v>26</v>
      </c>
      <c r="M9524" s="3">
        <f ca="1"/>
        <v>0</v>
      </c>
      <c r="N9524" s="3">
        <f ca="1"/>
        <v>312</v>
      </c>
      <c r="O9524" s="1">
        <f t="shared" ca="1" si="299"/>
        <v>35095</v>
      </c>
      <c r="R9524">
        <f ca="1"/>
        <v>7</v>
      </c>
      <c r="S9524">
        <f ca="1"/>
        <v>0</v>
      </c>
      <c r="U9524" s="1"/>
    </row>
    <row r="9525" spans="10:21" x14ac:dyDescent="0.25">
      <c r="J9525" s="1">
        <f ca="1"/>
        <v>35092</v>
      </c>
      <c r="K9525" s="3">
        <f ca="1"/>
        <v>1996</v>
      </c>
      <c r="L9525" s="3">
        <f t="shared" ca="1" si="298"/>
        <v>26</v>
      </c>
      <c r="M9525" s="3">
        <f ca="1"/>
        <v>0</v>
      </c>
      <c r="N9525" s="3">
        <f ca="1"/>
        <v>312</v>
      </c>
      <c r="O9525" s="1">
        <f t="shared" ca="1" si="299"/>
        <v>35095</v>
      </c>
      <c r="R9525">
        <f ca="1"/>
        <v>1</v>
      </c>
      <c r="S9525">
        <f ca="1"/>
        <v>0</v>
      </c>
      <c r="U9525" s="1"/>
    </row>
    <row r="9526" spans="10:21" x14ac:dyDescent="0.25">
      <c r="J9526" s="1">
        <f ca="1"/>
        <v>35093</v>
      </c>
      <c r="K9526" s="3">
        <f ca="1"/>
        <v>1996</v>
      </c>
      <c r="L9526" s="3">
        <f t="shared" ca="1" si="298"/>
        <v>26</v>
      </c>
      <c r="M9526" s="3">
        <f ca="1"/>
        <v>0</v>
      </c>
      <c r="N9526" s="3">
        <f ca="1"/>
        <v>312</v>
      </c>
      <c r="O9526" s="1">
        <f t="shared" ca="1" si="299"/>
        <v>35095</v>
      </c>
      <c r="R9526">
        <f ca="1"/>
        <v>2</v>
      </c>
      <c r="S9526">
        <f ca="1"/>
        <v>0</v>
      </c>
      <c r="U9526" s="1"/>
    </row>
    <row r="9527" spans="10:21" x14ac:dyDescent="0.25">
      <c r="J9527" s="1">
        <f ca="1"/>
        <v>35094</v>
      </c>
      <c r="K9527" s="3">
        <f ca="1"/>
        <v>1996</v>
      </c>
      <c r="L9527" s="3">
        <f t="shared" ca="1" si="298"/>
        <v>26</v>
      </c>
      <c r="M9527" s="3">
        <f ca="1"/>
        <v>0</v>
      </c>
      <c r="N9527" s="3">
        <f ca="1"/>
        <v>312</v>
      </c>
      <c r="O9527" s="1">
        <f t="shared" ca="1" si="299"/>
        <v>35095</v>
      </c>
      <c r="R9527">
        <f ca="1"/>
        <v>3</v>
      </c>
      <c r="S9527">
        <f ca="1"/>
        <v>0</v>
      </c>
      <c r="U9527" s="1"/>
    </row>
    <row r="9528" spans="10:21" x14ac:dyDescent="0.25">
      <c r="J9528" s="1">
        <f ca="1"/>
        <v>35095</v>
      </c>
      <c r="K9528" s="3">
        <f ca="1"/>
        <v>1996</v>
      </c>
      <c r="L9528" s="3">
        <f t="shared" ca="1" si="298"/>
        <v>26</v>
      </c>
      <c r="M9528" s="3">
        <f ca="1"/>
        <v>0</v>
      </c>
      <c r="N9528" s="3">
        <f ca="1"/>
        <v>312</v>
      </c>
      <c r="O9528" s="1">
        <f t="shared" ca="1" si="299"/>
        <v>35095</v>
      </c>
      <c r="R9528">
        <f ca="1"/>
        <v>4</v>
      </c>
      <c r="S9528">
        <f ca="1"/>
        <v>1</v>
      </c>
      <c r="U9528" s="1"/>
    </row>
    <row r="9529" spans="10:21" x14ac:dyDescent="0.25">
      <c r="J9529" s="1">
        <f ca="1"/>
        <v>35096</v>
      </c>
      <c r="K9529" s="3">
        <f ca="1"/>
        <v>1996</v>
      </c>
      <c r="L9529" s="3">
        <f t="shared" ca="1" si="298"/>
        <v>26</v>
      </c>
      <c r="M9529" s="3">
        <f ca="1"/>
        <v>1</v>
      </c>
      <c r="N9529" s="3">
        <f ca="1"/>
        <v>313</v>
      </c>
      <c r="O9529" s="1">
        <f t="shared" ca="1" si="299"/>
        <v>35124</v>
      </c>
      <c r="R9529">
        <f ca="1"/>
        <v>5</v>
      </c>
      <c r="S9529">
        <f ca="1"/>
        <v>0</v>
      </c>
      <c r="U9529" s="1"/>
    </row>
    <row r="9530" spans="10:21" x14ac:dyDescent="0.25">
      <c r="J9530" s="1">
        <f ca="1"/>
        <v>35097</v>
      </c>
      <c r="K9530" s="3">
        <f ca="1"/>
        <v>1996</v>
      </c>
      <c r="L9530" s="3">
        <f t="shared" ca="1" si="298"/>
        <v>26</v>
      </c>
      <c r="M9530" s="3">
        <f ca="1"/>
        <v>1</v>
      </c>
      <c r="N9530" s="3">
        <f ca="1"/>
        <v>313</v>
      </c>
      <c r="O9530" s="1">
        <f t="shared" ca="1" si="299"/>
        <v>35124</v>
      </c>
      <c r="R9530">
        <f ca="1"/>
        <v>6</v>
      </c>
      <c r="S9530">
        <f ca="1"/>
        <v>0</v>
      </c>
      <c r="U9530" s="1"/>
    </row>
    <row r="9531" spans="10:21" x14ac:dyDescent="0.25">
      <c r="J9531" s="1">
        <f ca="1"/>
        <v>35098</v>
      </c>
      <c r="K9531" s="3">
        <f ca="1"/>
        <v>1996</v>
      </c>
      <c r="L9531" s="3">
        <f t="shared" ca="1" si="298"/>
        <v>26</v>
      </c>
      <c r="M9531" s="3">
        <f ca="1"/>
        <v>1</v>
      </c>
      <c r="N9531" s="3">
        <f ca="1"/>
        <v>313</v>
      </c>
      <c r="O9531" s="1">
        <f t="shared" ca="1" si="299"/>
        <v>35124</v>
      </c>
      <c r="R9531">
        <f ca="1"/>
        <v>7</v>
      </c>
      <c r="S9531">
        <f ca="1"/>
        <v>0</v>
      </c>
      <c r="U9531" s="1"/>
    </row>
    <row r="9532" spans="10:21" x14ac:dyDescent="0.25">
      <c r="J9532" s="1">
        <f ca="1"/>
        <v>35099</v>
      </c>
      <c r="K9532" s="3">
        <f ca="1"/>
        <v>1996</v>
      </c>
      <c r="L9532" s="3">
        <f t="shared" ca="1" si="298"/>
        <v>26</v>
      </c>
      <c r="M9532" s="3">
        <f ca="1"/>
        <v>1</v>
      </c>
      <c r="N9532" s="3">
        <f ca="1"/>
        <v>313</v>
      </c>
      <c r="O9532" s="1">
        <f t="shared" ca="1" si="299"/>
        <v>35124</v>
      </c>
      <c r="R9532">
        <f ca="1"/>
        <v>1</v>
      </c>
      <c r="S9532">
        <f ca="1"/>
        <v>0</v>
      </c>
      <c r="U9532" s="1"/>
    </row>
    <row r="9533" spans="10:21" x14ac:dyDescent="0.25">
      <c r="J9533" s="1">
        <f ca="1"/>
        <v>35100</v>
      </c>
      <c r="K9533" s="3">
        <f ca="1"/>
        <v>1996</v>
      </c>
      <c r="L9533" s="3">
        <f t="shared" ca="1" si="298"/>
        <v>26</v>
      </c>
      <c r="M9533" s="3">
        <f ca="1"/>
        <v>1</v>
      </c>
      <c r="N9533" s="3">
        <f ca="1"/>
        <v>313</v>
      </c>
      <c r="O9533" s="1">
        <f t="shared" ca="1" si="299"/>
        <v>35124</v>
      </c>
      <c r="R9533">
        <f ca="1"/>
        <v>2</v>
      </c>
      <c r="S9533">
        <f ca="1"/>
        <v>0</v>
      </c>
      <c r="U9533" s="1"/>
    </row>
    <row r="9534" spans="10:21" x14ac:dyDescent="0.25">
      <c r="J9534" s="1">
        <f ca="1"/>
        <v>35101</v>
      </c>
      <c r="K9534" s="3">
        <f ca="1"/>
        <v>1996</v>
      </c>
      <c r="L9534" s="3">
        <f t="shared" ca="1" si="298"/>
        <v>26</v>
      </c>
      <c r="M9534" s="3">
        <f ca="1"/>
        <v>1</v>
      </c>
      <c r="N9534" s="3">
        <f ca="1"/>
        <v>313</v>
      </c>
      <c r="O9534" s="1">
        <f t="shared" ca="1" si="299"/>
        <v>35124</v>
      </c>
      <c r="R9534">
        <f ca="1"/>
        <v>3</v>
      </c>
      <c r="S9534">
        <f ca="1"/>
        <v>0</v>
      </c>
      <c r="U9534" s="1"/>
    </row>
    <row r="9535" spans="10:21" x14ac:dyDescent="0.25">
      <c r="J9535" s="1">
        <f ca="1"/>
        <v>35102</v>
      </c>
      <c r="K9535" s="3">
        <f ca="1"/>
        <v>1996</v>
      </c>
      <c r="L9535" s="3">
        <f t="shared" ca="1" si="298"/>
        <v>26</v>
      </c>
      <c r="M9535" s="3">
        <f ca="1"/>
        <v>1</v>
      </c>
      <c r="N9535" s="3">
        <f ca="1"/>
        <v>313</v>
      </c>
      <c r="O9535" s="1">
        <f t="shared" ca="1" si="299"/>
        <v>35124</v>
      </c>
      <c r="R9535">
        <f ca="1"/>
        <v>4</v>
      </c>
      <c r="S9535">
        <f ca="1"/>
        <v>0</v>
      </c>
      <c r="U9535" s="1"/>
    </row>
    <row r="9536" spans="10:21" x14ac:dyDescent="0.25">
      <c r="J9536" s="1">
        <f ca="1"/>
        <v>35103</v>
      </c>
      <c r="K9536" s="3">
        <f ca="1"/>
        <v>1996</v>
      </c>
      <c r="L9536" s="3">
        <f t="shared" ca="1" si="298"/>
        <v>26</v>
      </c>
      <c r="M9536" s="3">
        <f ca="1"/>
        <v>1</v>
      </c>
      <c r="N9536" s="3">
        <f ca="1"/>
        <v>313</v>
      </c>
      <c r="O9536" s="1">
        <f t="shared" ca="1" si="299"/>
        <v>35124</v>
      </c>
      <c r="R9536">
        <f ca="1"/>
        <v>5</v>
      </c>
      <c r="S9536">
        <f ca="1"/>
        <v>0</v>
      </c>
      <c r="U9536" s="1"/>
    </row>
    <row r="9537" spans="10:21" x14ac:dyDescent="0.25">
      <c r="J9537" s="1">
        <f ca="1"/>
        <v>35104</v>
      </c>
      <c r="K9537" s="3">
        <f ca="1"/>
        <v>1996</v>
      </c>
      <c r="L9537" s="3">
        <f t="shared" ca="1" si="298"/>
        <v>26</v>
      </c>
      <c r="M9537" s="3">
        <f ca="1"/>
        <v>1</v>
      </c>
      <c r="N9537" s="3">
        <f ca="1"/>
        <v>313</v>
      </c>
      <c r="O9537" s="1">
        <f t="shared" ca="1" si="299"/>
        <v>35124</v>
      </c>
      <c r="R9537">
        <f ca="1"/>
        <v>6</v>
      </c>
      <c r="S9537">
        <f ca="1"/>
        <v>0</v>
      </c>
      <c r="U9537" s="1"/>
    </row>
    <row r="9538" spans="10:21" x14ac:dyDescent="0.25">
      <c r="J9538" s="1">
        <f ca="1"/>
        <v>35105</v>
      </c>
      <c r="K9538" s="3">
        <f ca="1"/>
        <v>1996</v>
      </c>
      <c r="L9538" s="3">
        <f t="shared" ca="1" si="298"/>
        <v>26</v>
      </c>
      <c r="M9538" s="3">
        <f ca="1"/>
        <v>1</v>
      </c>
      <c r="N9538" s="3">
        <f ca="1"/>
        <v>313</v>
      </c>
      <c r="O9538" s="1">
        <f t="shared" ca="1" si="299"/>
        <v>35124</v>
      </c>
      <c r="R9538">
        <f ca="1"/>
        <v>7</v>
      </c>
      <c r="S9538">
        <f ca="1"/>
        <v>0</v>
      </c>
      <c r="U9538" s="1"/>
    </row>
    <row r="9539" spans="10:21" x14ac:dyDescent="0.25">
      <c r="J9539" s="1">
        <f ca="1"/>
        <v>35106</v>
      </c>
      <c r="K9539" s="3">
        <f ca="1"/>
        <v>1996</v>
      </c>
      <c r="L9539" s="3">
        <f t="shared" ref="L9539:L9602" ca="1" si="300">K9539-1970</f>
        <v>26</v>
      </c>
      <c r="M9539" s="3">
        <f ca="1"/>
        <v>1</v>
      </c>
      <c r="N9539" s="3">
        <f ca="1"/>
        <v>313</v>
      </c>
      <c r="O9539" s="1">
        <f t="shared" ref="O9539:O9602" ca="1" si="301">EOMONTH($J$2,N9539)</f>
        <v>35124</v>
      </c>
      <c r="R9539">
        <f ca="1"/>
        <v>1</v>
      </c>
      <c r="S9539">
        <f ca="1"/>
        <v>0</v>
      </c>
      <c r="U9539" s="1"/>
    </row>
    <row r="9540" spans="10:21" x14ac:dyDescent="0.25">
      <c r="J9540" s="1">
        <f ca="1"/>
        <v>35107</v>
      </c>
      <c r="K9540" s="3">
        <f ca="1"/>
        <v>1996</v>
      </c>
      <c r="L9540" s="3">
        <f t="shared" ca="1" si="300"/>
        <v>26</v>
      </c>
      <c r="M9540" s="3">
        <f ca="1"/>
        <v>1</v>
      </c>
      <c r="N9540" s="3">
        <f ca="1"/>
        <v>313</v>
      </c>
      <c r="O9540" s="1">
        <f t="shared" ca="1" si="301"/>
        <v>35124</v>
      </c>
      <c r="R9540">
        <f ca="1"/>
        <v>2</v>
      </c>
      <c r="S9540">
        <f ca="1"/>
        <v>0</v>
      </c>
      <c r="U9540" s="1"/>
    </row>
    <row r="9541" spans="10:21" x14ac:dyDescent="0.25">
      <c r="J9541" s="1">
        <f ca="1"/>
        <v>35108</v>
      </c>
      <c r="K9541" s="3">
        <f ca="1"/>
        <v>1996</v>
      </c>
      <c r="L9541" s="3">
        <f t="shared" ca="1" si="300"/>
        <v>26</v>
      </c>
      <c r="M9541" s="3">
        <f ca="1"/>
        <v>1</v>
      </c>
      <c r="N9541" s="3">
        <f ca="1"/>
        <v>313</v>
      </c>
      <c r="O9541" s="1">
        <f t="shared" ca="1" si="301"/>
        <v>35124</v>
      </c>
      <c r="R9541">
        <f ca="1"/>
        <v>3</v>
      </c>
      <c r="S9541">
        <f ca="1"/>
        <v>0</v>
      </c>
      <c r="U9541" s="1"/>
    </row>
    <row r="9542" spans="10:21" x14ac:dyDescent="0.25">
      <c r="J9542" s="1">
        <f ca="1"/>
        <v>35109</v>
      </c>
      <c r="K9542" s="3">
        <f ca="1"/>
        <v>1996</v>
      </c>
      <c r="L9542" s="3">
        <f t="shared" ca="1" si="300"/>
        <v>26</v>
      </c>
      <c r="M9542" s="3">
        <f ca="1"/>
        <v>1</v>
      </c>
      <c r="N9542" s="3">
        <f ca="1"/>
        <v>313</v>
      </c>
      <c r="O9542" s="1">
        <f t="shared" ca="1" si="301"/>
        <v>35124</v>
      </c>
      <c r="R9542">
        <f ca="1"/>
        <v>4</v>
      </c>
      <c r="S9542">
        <f ca="1"/>
        <v>0</v>
      </c>
      <c r="U9542" s="1"/>
    </row>
    <row r="9543" spans="10:21" x14ac:dyDescent="0.25">
      <c r="J9543" s="1">
        <f ca="1"/>
        <v>35110</v>
      </c>
      <c r="K9543" s="3">
        <f ca="1"/>
        <v>1996</v>
      </c>
      <c r="L9543" s="3">
        <f t="shared" ca="1" si="300"/>
        <v>26</v>
      </c>
      <c r="M9543" s="3">
        <f ca="1"/>
        <v>1</v>
      </c>
      <c r="N9543" s="3">
        <f ca="1"/>
        <v>313</v>
      </c>
      <c r="O9543" s="1">
        <f t="shared" ca="1" si="301"/>
        <v>35124</v>
      </c>
      <c r="R9543">
        <f ca="1"/>
        <v>5</v>
      </c>
      <c r="S9543">
        <f ca="1"/>
        <v>0</v>
      </c>
      <c r="U9543" s="1"/>
    </row>
    <row r="9544" spans="10:21" x14ac:dyDescent="0.25">
      <c r="J9544" s="1">
        <f ca="1"/>
        <v>35111</v>
      </c>
      <c r="K9544" s="3">
        <f ca="1"/>
        <v>1996</v>
      </c>
      <c r="L9544" s="3">
        <f t="shared" ca="1" si="300"/>
        <v>26</v>
      </c>
      <c r="M9544" s="3">
        <f ca="1"/>
        <v>1</v>
      </c>
      <c r="N9544" s="3">
        <f ca="1"/>
        <v>313</v>
      </c>
      <c r="O9544" s="1">
        <f t="shared" ca="1" si="301"/>
        <v>35124</v>
      </c>
      <c r="R9544">
        <f ca="1"/>
        <v>6</v>
      </c>
      <c r="S9544">
        <f ca="1"/>
        <v>0</v>
      </c>
      <c r="U9544" s="1"/>
    </row>
    <row r="9545" spans="10:21" x14ac:dyDescent="0.25">
      <c r="J9545" s="1">
        <f ca="1"/>
        <v>35112</v>
      </c>
      <c r="K9545" s="3">
        <f ca="1"/>
        <v>1996</v>
      </c>
      <c r="L9545" s="3">
        <f t="shared" ca="1" si="300"/>
        <v>26</v>
      </c>
      <c r="M9545" s="3">
        <f ca="1"/>
        <v>1</v>
      </c>
      <c r="N9545" s="3">
        <f ca="1"/>
        <v>313</v>
      </c>
      <c r="O9545" s="1">
        <f t="shared" ca="1" si="301"/>
        <v>35124</v>
      </c>
      <c r="R9545">
        <f ca="1"/>
        <v>7</v>
      </c>
      <c r="S9545">
        <f ca="1"/>
        <v>0</v>
      </c>
      <c r="U9545" s="1"/>
    </row>
    <row r="9546" spans="10:21" x14ac:dyDescent="0.25">
      <c r="J9546" s="1">
        <f ca="1"/>
        <v>35113</v>
      </c>
      <c r="K9546" s="3">
        <f ca="1"/>
        <v>1996</v>
      </c>
      <c r="L9546" s="3">
        <f t="shared" ca="1" si="300"/>
        <v>26</v>
      </c>
      <c r="M9546" s="3">
        <f ca="1"/>
        <v>1</v>
      </c>
      <c r="N9546" s="3">
        <f ca="1"/>
        <v>313</v>
      </c>
      <c r="O9546" s="1">
        <f t="shared" ca="1" si="301"/>
        <v>35124</v>
      </c>
      <c r="R9546">
        <f ca="1"/>
        <v>1</v>
      </c>
      <c r="S9546">
        <f ca="1"/>
        <v>0</v>
      </c>
      <c r="U9546" s="1"/>
    </row>
    <row r="9547" spans="10:21" x14ac:dyDescent="0.25">
      <c r="J9547" s="1">
        <f ca="1"/>
        <v>35114</v>
      </c>
      <c r="K9547" s="3">
        <f ca="1"/>
        <v>1996</v>
      </c>
      <c r="L9547" s="3">
        <f t="shared" ca="1" si="300"/>
        <v>26</v>
      </c>
      <c r="M9547" s="3">
        <f ca="1"/>
        <v>1</v>
      </c>
      <c r="N9547" s="3">
        <f ca="1"/>
        <v>313</v>
      </c>
      <c r="O9547" s="1">
        <f t="shared" ca="1" si="301"/>
        <v>35124</v>
      </c>
      <c r="R9547">
        <f ca="1"/>
        <v>2</v>
      </c>
      <c r="S9547">
        <f ca="1"/>
        <v>0</v>
      </c>
      <c r="U9547" s="1"/>
    </row>
    <row r="9548" spans="10:21" x14ac:dyDescent="0.25">
      <c r="J9548" s="1">
        <f ca="1"/>
        <v>35115</v>
      </c>
      <c r="K9548" s="3">
        <f ca="1"/>
        <v>1996</v>
      </c>
      <c r="L9548" s="3">
        <f t="shared" ca="1" si="300"/>
        <v>26</v>
      </c>
      <c r="M9548" s="3">
        <f ca="1"/>
        <v>1</v>
      </c>
      <c r="N9548" s="3">
        <f ca="1"/>
        <v>313</v>
      </c>
      <c r="O9548" s="1">
        <f t="shared" ca="1" si="301"/>
        <v>35124</v>
      </c>
      <c r="R9548">
        <f ca="1"/>
        <v>3</v>
      </c>
      <c r="S9548">
        <f ca="1"/>
        <v>0</v>
      </c>
      <c r="U9548" s="1"/>
    </row>
    <row r="9549" spans="10:21" x14ac:dyDescent="0.25">
      <c r="J9549" s="1">
        <f ca="1"/>
        <v>35116</v>
      </c>
      <c r="K9549" s="3">
        <f ca="1"/>
        <v>1996</v>
      </c>
      <c r="L9549" s="3">
        <f t="shared" ca="1" si="300"/>
        <v>26</v>
      </c>
      <c r="M9549" s="3">
        <f ca="1"/>
        <v>1</v>
      </c>
      <c r="N9549" s="3">
        <f ca="1"/>
        <v>313</v>
      </c>
      <c r="O9549" s="1">
        <f t="shared" ca="1" si="301"/>
        <v>35124</v>
      </c>
      <c r="R9549">
        <f ca="1"/>
        <v>4</v>
      </c>
      <c r="S9549">
        <f ca="1"/>
        <v>0</v>
      </c>
      <c r="U9549" s="1"/>
    </row>
    <row r="9550" spans="10:21" x14ac:dyDescent="0.25">
      <c r="J9550" s="1">
        <f ca="1"/>
        <v>35117</v>
      </c>
      <c r="K9550" s="3">
        <f ca="1"/>
        <v>1996</v>
      </c>
      <c r="L9550" s="3">
        <f t="shared" ca="1" si="300"/>
        <v>26</v>
      </c>
      <c r="M9550" s="3">
        <f ca="1"/>
        <v>1</v>
      </c>
      <c r="N9550" s="3">
        <f ca="1"/>
        <v>313</v>
      </c>
      <c r="O9550" s="1">
        <f t="shared" ca="1" si="301"/>
        <v>35124</v>
      </c>
      <c r="R9550">
        <f ca="1"/>
        <v>5</v>
      </c>
      <c r="S9550">
        <f ca="1"/>
        <v>0</v>
      </c>
      <c r="U9550" s="1"/>
    </row>
    <row r="9551" spans="10:21" x14ac:dyDescent="0.25">
      <c r="J9551" s="1">
        <f ca="1"/>
        <v>35118</v>
      </c>
      <c r="K9551" s="3">
        <f ca="1"/>
        <v>1996</v>
      </c>
      <c r="L9551" s="3">
        <f t="shared" ca="1" si="300"/>
        <v>26</v>
      </c>
      <c r="M9551" s="3">
        <f ca="1"/>
        <v>1</v>
      </c>
      <c r="N9551" s="3">
        <f ca="1"/>
        <v>313</v>
      </c>
      <c r="O9551" s="1">
        <f t="shared" ca="1" si="301"/>
        <v>35124</v>
      </c>
      <c r="R9551">
        <f ca="1"/>
        <v>6</v>
      </c>
      <c r="S9551">
        <f ca="1"/>
        <v>0</v>
      </c>
      <c r="U9551" s="1"/>
    </row>
    <row r="9552" spans="10:21" x14ac:dyDescent="0.25">
      <c r="J9552" s="1">
        <f ca="1"/>
        <v>35119</v>
      </c>
      <c r="K9552" s="3">
        <f ca="1"/>
        <v>1996</v>
      </c>
      <c r="L9552" s="3">
        <f t="shared" ca="1" si="300"/>
        <v>26</v>
      </c>
      <c r="M9552" s="3">
        <f ca="1"/>
        <v>1</v>
      </c>
      <c r="N9552" s="3">
        <f ca="1"/>
        <v>313</v>
      </c>
      <c r="O9552" s="1">
        <f t="shared" ca="1" si="301"/>
        <v>35124</v>
      </c>
      <c r="R9552">
        <f ca="1"/>
        <v>7</v>
      </c>
      <c r="S9552">
        <f ca="1"/>
        <v>0</v>
      </c>
      <c r="U9552" s="1"/>
    </row>
    <row r="9553" spans="10:21" x14ac:dyDescent="0.25">
      <c r="J9553" s="1">
        <f ca="1"/>
        <v>35120</v>
      </c>
      <c r="K9553" s="3">
        <f ca="1"/>
        <v>1996</v>
      </c>
      <c r="L9553" s="3">
        <f t="shared" ca="1" si="300"/>
        <v>26</v>
      </c>
      <c r="M9553" s="3">
        <f ca="1"/>
        <v>1</v>
      </c>
      <c r="N9553" s="3">
        <f ca="1"/>
        <v>313</v>
      </c>
      <c r="O9553" s="1">
        <f t="shared" ca="1" si="301"/>
        <v>35124</v>
      </c>
      <c r="R9553">
        <f ca="1"/>
        <v>1</v>
      </c>
      <c r="S9553">
        <f ca="1"/>
        <v>0</v>
      </c>
      <c r="U9553" s="1"/>
    </row>
    <row r="9554" spans="10:21" x14ac:dyDescent="0.25">
      <c r="J9554" s="1">
        <f ca="1"/>
        <v>35121</v>
      </c>
      <c r="K9554" s="3">
        <f ca="1"/>
        <v>1996</v>
      </c>
      <c r="L9554" s="3">
        <f t="shared" ca="1" si="300"/>
        <v>26</v>
      </c>
      <c r="M9554" s="3">
        <f ca="1"/>
        <v>1</v>
      </c>
      <c r="N9554" s="3">
        <f ca="1"/>
        <v>313</v>
      </c>
      <c r="O9554" s="1">
        <f t="shared" ca="1" si="301"/>
        <v>35124</v>
      </c>
      <c r="R9554">
        <f ca="1"/>
        <v>2</v>
      </c>
      <c r="S9554">
        <f ca="1"/>
        <v>0</v>
      </c>
      <c r="U9554" s="1"/>
    </row>
    <row r="9555" spans="10:21" x14ac:dyDescent="0.25">
      <c r="J9555" s="1">
        <f ca="1"/>
        <v>35122</v>
      </c>
      <c r="K9555" s="3">
        <f ca="1"/>
        <v>1996</v>
      </c>
      <c r="L9555" s="3">
        <f t="shared" ca="1" si="300"/>
        <v>26</v>
      </c>
      <c r="M9555" s="3">
        <f ca="1"/>
        <v>1</v>
      </c>
      <c r="N9555" s="3">
        <f ca="1"/>
        <v>313</v>
      </c>
      <c r="O9555" s="1">
        <f t="shared" ca="1" si="301"/>
        <v>35124</v>
      </c>
      <c r="R9555">
        <f ca="1"/>
        <v>3</v>
      </c>
      <c r="S9555">
        <f ca="1"/>
        <v>0</v>
      </c>
      <c r="U9555" s="1"/>
    </row>
    <row r="9556" spans="10:21" x14ac:dyDescent="0.25">
      <c r="J9556" s="1">
        <f ca="1"/>
        <v>35123</v>
      </c>
      <c r="K9556" s="3">
        <f ca="1"/>
        <v>1996</v>
      </c>
      <c r="L9556" s="3">
        <f t="shared" ca="1" si="300"/>
        <v>26</v>
      </c>
      <c r="M9556" s="3">
        <f ca="1"/>
        <v>1</v>
      </c>
      <c r="N9556" s="3">
        <f ca="1"/>
        <v>313</v>
      </c>
      <c r="O9556" s="1">
        <f t="shared" ca="1" si="301"/>
        <v>35124</v>
      </c>
      <c r="R9556">
        <f ca="1"/>
        <v>4</v>
      </c>
      <c r="S9556">
        <f ca="1"/>
        <v>0</v>
      </c>
      <c r="U9556" s="1"/>
    </row>
    <row r="9557" spans="10:21" x14ac:dyDescent="0.25">
      <c r="J9557" s="1">
        <f ca="1"/>
        <v>35124</v>
      </c>
      <c r="K9557" s="3">
        <f ca="1"/>
        <v>1996</v>
      </c>
      <c r="L9557" s="3">
        <f t="shared" ca="1" si="300"/>
        <v>26</v>
      </c>
      <c r="M9557" s="3">
        <f ca="1"/>
        <v>1</v>
      </c>
      <c r="N9557" s="3">
        <f ca="1"/>
        <v>313</v>
      </c>
      <c r="O9557" s="1">
        <f t="shared" ca="1" si="301"/>
        <v>35124</v>
      </c>
      <c r="R9557">
        <f ca="1"/>
        <v>5</v>
      </c>
      <c r="S9557">
        <f ca="1"/>
        <v>1</v>
      </c>
      <c r="U9557" s="1"/>
    </row>
    <row r="9558" spans="10:21" x14ac:dyDescent="0.25">
      <c r="J9558" s="1">
        <f ca="1"/>
        <v>35125</v>
      </c>
      <c r="K9558" s="3">
        <f ca="1"/>
        <v>1996</v>
      </c>
      <c r="L9558" s="3">
        <f t="shared" ca="1" si="300"/>
        <v>26</v>
      </c>
      <c r="M9558" s="3">
        <f ca="1"/>
        <v>2</v>
      </c>
      <c r="N9558" s="3">
        <f ca="1"/>
        <v>314</v>
      </c>
      <c r="O9558" s="1">
        <f t="shared" ca="1" si="301"/>
        <v>35155</v>
      </c>
      <c r="R9558">
        <f ca="1"/>
        <v>6</v>
      </c>
      <c r="S9558">
        <f ca="1"/>
        <v>0</v>
      </c>
      <c r="U9558" s="1"/>
    </row>
    <row r="9559" spans="10:21" x14ac:dyDescent="0.25">
      <c r="J9559" s="1">
        <f ca="1"/>
        <v>35126</v>
      </c>
      <c r="K9559" s="3">
        <f ca="1"/>
        <v>1996</v>
      </c>
      <c r="L9559" s="3">
        <f t="shared" ca="1" si="300"/>
        <v>26</v>
      </c>
      <c r="M9559" s="3">
        <f ca="1"/>
        <v>2</v>
      </c>
      <c r="N9559" s="3">
        <f ca="1"/>
        <v>314</v>
      </c>
      <c r="O9559" s="1">
        <f t="shared" ca="1" si="301"/>
        <v>35155</v>
      </c>
      <c r="R9559">
        <f ca="1"/>
        <v>7</v>
      </c>
      <c r="S9559">
        <f ca="1"/>
        <v>0</v>
      </c>
      <c r="U9559" s="1"/>
    </row>
    <row r="9560" spans="10:21" x14ac:dyDescent="0.25">
      <c r="J9560" s="1">
        <f ca="1"/>
        <v>35127</v>
      </c>
      <c r="K9560" s="3">
        <f ca="1"/>
        <v>1996</v>
      </c>
      <c r="L9560" s="3">
        <f t="shared" ca="1" si="300"/>
        <v>26</v>
      </c>
      <c r="M9560" s="3">
        <f ca="1"/>
        <v>2</v>
      </c>
      <c r="N9560" s="3">
        <f ca="1"/>
        <v>314</v>
      </c>
      <c r="O9560" s="1">
        <f t="shared" ca="1" si="301"/>
        <v>35155</v>
      </c>
      <c r="R9560">
        <f ca="1"/>
        <v>1</v>
      </c>
      <c r="S9560">
        <f ca="1"/>
        <v>0</v>
      </c>
      <c r="U9560" s="1"/>
    </row>
    <row r="9561" spans="10:21" x14ac:dyDescent="0.25">
      <c r="J9561" s="1">
        <f ca="1"/>
        <v>35128</v>
      </c>
      <c r="K9561" s="3">
        <f ca="1"/>
        <v>1996</v>
      </c>
      <c r="L9561" s="3">
        <f t="shared" ca="1" si="300"/>
        <v>26</v>
      </c>
      <c r="M9561" s="3">
        <f ca="1"/>
        <v>2</v>
      </c>
      <c r="N9561" s="3">
        <f ca="1"/>
        <v>314</v>
      </c>
      <c r="O9561" s="1">
        <f t="shared" ca="1" si="301"/>
        <v>35155</v>
      </c>
      <c r="R9561">
        <f ca="1"/>
        <v>2</v>
      </c>
      <c r="S9561">
        <f ca="1"/>
        <v>0</v>
      </c>
      <c r="U9561" s="1"/>
    </row>
    <row r="9562" spans="10:21" x14ac:dyDescent="0.25">
      <c r="J9562" s="1">
        <f ca="1"/>
        <v>35129</v>
      </c>
      <c r="K9562" s="3">
        <f ca="1"/>
        <v>1996</v>
      </c>
      <c r="L9562" s="3">
        <f t="shared" ca="1" si="300"/>
        <v>26</v>
      </c>
      <c r="M9562" s="3">
        <f ca="1"/>
        <v>2</v>
      </c>
      <c r="N9562" s="3">
        <f ca="1"/>
        <v>314</v>
      </c>
      <c r="O9562" s="1">
        <f t="shared" ca="1" si="301"/>
        <v>35155</v>
      </c>
      <c r="R9562">
        <f ca="1"/>
        <v>3</v>
      </c>
      <c r="S9562">
        <f ca="1"/>
        <v>0</v>
      </c>
      <c r="U9562" s="1"/>
    </row>
    <row r="9563" spans="10:21" x14ac:dyDescent="0.25">
      <c r="J9563" s="1">
        <f ca="1"/>
        <v>35130</v>
      </c>
      <c r="K9563" s="3">
        <f ca="1"/>
        <v>1996</v>
      </c>
      <c r="L9563" s="3">
        <f t="shared" ca="1" si="300"/>
        <v>26</v>
      </c>
      <c r="M9563" s="3">
        <f ca="1"/>
        <v>2</v>
      </c>
      <c r="N9563" s="3">
        <f ca="1"/>
        <v>314</v>
      </c>
      <c r="O9563" s="1">
        <f t="shared" ca="1" si="301"/>
        <v>35155</v>
      </c>
      <c r="R9563">
        <f ca="1"/>
        <v>4</v>
      </c>
      <c r="S9563">
        <f ca="1"/>
        <v>0</v>
      </c>
      <c r="U9563" s="1"/>
    </row>
    <row r="9564" spans="10:21" x14ac:dyDescent="0.25">
      <c r="J9564" s="1">
        <f ca="1"/>
        <v>35131</v>
      </c>
      <c r="K9564" s="3">
        <f ca="1"/>
        <v>1996</v>
      </c>
      <c r="L9564" s="3">
        <f t="shared" ca="1" si="300"/>
        <v>26</v>
      </c>
      <c r="M9564" s="3">
        <f ca="1"/>
        <v>2</v>
      </c>
      <c r="N9564" s="3">
        <f ca="1"/>
        <v>314</v>
      </c>
      <c r="O9564" s="1">
        <f t="shared" ca="1" si="301"/>
        <v>35155</v>
      </c>
      <c r="R9564">
        <f ca="1"/>
        <v>5</v>
      </c>
      <c r="S9564">
        <f ca="1"/>
        <v>0</v>
      </c>
      <c r="U9564" s="1"/>
    </row>
    <row r="9565" spans="10:21" x14ac:dyDescent="0.25">
      <c r="J9565" s="1">
        <f ca="1"/>
        <v>35132</v>
      </c>
      <c r="K9565" s="3">
        <f ca="1"/>
        <v>1996</v>
      </c>
      <c r="L9565" s="3">
        <f t="shared" ca="1" si="300"/>
        <v>26</v>
      </c>
      <c r="M9565" s="3">
        <f ca="1"/>
        <v>2</v>
      </c>
      <c r="N9565" s="3">
        <f ca="1"/>
        <v>314</v>
      </c>
      <c r="O9565" s="1">
        <f t="shared" ca="1" si="301"/>
        <v>35155</v>
      </c>
      <c r="R9565">
        <f ca="1"/>
        <v>6</v>
      </c>
      <c r="S9565">
        <f ca="1"/>
        <v>0</v>
      </c>
      <c r="U9565" s="1"/>
    </row>
    <row r="9566" spans="10:21" x14ac:dyDescent="0.25">
      <c r="J9566" s="1">
        <f ca="1"/>
        <v>35133</v>
      </c>
      <c r="K9566" s="3">
        <f ca="1"/>
        <v>1996</v>
      </c>
      <c r="L9566" s="3">
        <f t="shared" ca="1" si="300"/>
        <v>26</v>
      </c>
      <c r="M9566" s="3">
        <f ca="1"/>
        <v>2</v>
      </c>
      <c r="N9566" s="3">
        <f ca="1"/>
        <v>314</v>
      </c>
      <c r="O9566" s="1">
        <f t="shared" ca="1" si="301"/>
        <v>35155</v>
      </c>
      <c r="R9566">
        <f ca="1"/>
        <v>7</v>
      </c>
      <c r="S9566">
        <f ca="1"/>
        <v>0</v>
      </c>
      <c r="U9566" s="1"/>
    </row>
    <row r="9567" spans="10:21" x14ac:dyDescent="0.25">
      <c r="J9567" s="1">
        <f ca="1"/>
        <v>35134</v>
      </c>
      <c r="K9567" s="3">
        <f ca="1"/>
        <v>1996</v>
      </c>
      <c r="L9567" s="3">
        <f t="shared" ca="1" si="300"/>
        <v>26</v>
      </c>
      <c r="M9567" s="3">
        <f ca="1"/>
        <v>2</v>
      </c>
      <c r="N9567" s="3">
        <f ca="1"/>
        <v>314</v>
      </c>
      <c r="O9567" s="1">
        <f t="shared" ca="1" si="301"/>
        <v>35155</v>
      </c>
      <c r="R9567">
        <f ca="1"/>
        <v>1</v>
      </c>
      <c r="S9567">
        <f ca="1"/>
        <v>0</v>
      </c>
      <c r="U9567" s="1"/>
    </row>
    <row r="9568" spans="10:21" x14ac:dyDescent="0.25">
      <c r="J9568" s="1">
        <f ca="1"/>
        <v>35135</v>
      </c>
      <c r="K9568" s="3">
        <f ca="1"/>
        <v>1996</v>
      </c>
      <c r="L9568" s="3">
        <f t="shared" ca="1" si="300"/>
        <v>26</v>
      </c>
      <c r="M9568" s="3">
        <f ca="1"/>
        <v>2</v>
      </c>
      <c r="N9568" s="3">
        <f ca="1"/>
        <v>314</v>
      </c>
      <c r="O9568" s="1">
        <f t="shared" ca="1" si="301"/>
        <v>35155</v>
      </c>
      <c r="R9568">
        <f ca="1"/>
        <v>2</v>
      </c>
      <c r="S9568">
        <f ca="1"/>
        <v>0</v>
      </c>
      <c r="U9568" s="1"/>
    </row>
    <row r="9569" spans="10:21" x14ac:dyDescent="0.25">
      <c r="J9569" s="1">
        <f ca="1"/>
        <v>35136</v>
      </c>
      <c r="K9569" s="3">
        <f ca="1"/>
        <v>1996</v>
      </c>
      <c r="L9569" s="3">
        <f t="shared" ca="1" si="300"/>
        <v>26</v>
      </c>
      <c r="M9569" s="3">
        <f ca="1"/>
        <v>2</v>
      </c>
      <c r="N9569" s="3">
        <f ca="1"/>
        <v>314</v>
      </c>
      <c r="O9569" s="1">
        <f t="shared" ca="1" si="301"/>
        <v>35155</v>
      </c>
      <c r="R9569">
        <f ca="1"/>
        <v>3</v>
      </c>
      <c r="S9569">
        <f ca="1"/>
        <v>0</v>
      </c>
      <c r="U9569" s="1"/>
    </row>
    <row r="9570" spans="10:21" x14ac:dyDescent="0.25">
      <c r="J9570" s="1">
        <f ca="1"/>
        <v>35137</v>
      </c>
      <c r="K9570" s="3">
        <f ca="1"/>
        <v>1996</v>
      </c>
      <c r="L9570" s="3">
        <f t="shared" ca="1" si="300"/>
        <v>26</v>
      </c>
      <c r="M9570" s="3">
        <f ca="1"/>
        <v>2</v>
      </c>
      <c r="N9570" s="3">
        <f ca="1"/>
        <v>314</v>
      </c>
      <c r="O9570" s="1">
        <f t="shared" ca="1" si="301"/>
        <v>35155</v>
      </c>
      <c r="R9570">
        <f ca="1"/>
        <v>4</v>
      </c>
      <c r="S9570">
        <f ca="1"/>
        <v>0</v>
      </c>
      <c r="U9570" s="1"/>
    </row>
    <row r="9571" spans="10:21" x14ac:dyDescent="0.25">
      <c r="J9571" s="1">
        <f ca="1"/>
        <v>35138</v>
      </c>
      <c r="K9571" s="3">
        <f ca="1"/>
        <v>1996</v>
      </c>
      <c r="L9571" s="3">
        <f t="shared" ca="1" si="300"/>
        <v>26</v>
      </c>
      <c r="M9571" s="3">
        <f ca="1"/>
        <v>2</v>
      </c>
      <c r="N9571" s="3">
        <f ca="1"/>
        <v>314</v>
      </c>
      <c r="O9571" s="1">
        <f t="shared" ca="1" si="301"/>
        <v>35155</v>
      </c>
      <c r="R9571">
        <f ca="1"/>
        <v>5</v>
      </c>
      <c r="S9571">
        <f ca="1"/>
        <v>0</v>
      </c>
      <c r="U9571" s="1"/>
    </row>
    <row r="9572" spans="10:21" x14ac:dyDescent="0.25">
      <c r="J9572" s="1">
        <f ca="1"/>
        <v>35139</v>
      </c>
      <c r="K9572" s="3">
        <f ca="1"/>
        <v>1996</v>
      </c>
      <c r="L9572" s="3">
        <f t="shared" ca="1" si="300"/>
        <v>26</v>
      </c>
      <c r="M9572" s="3">
        <f ca="1"/>
        <v>2</v>
      </c>
      <c r="N9572" s="3">
        <f ca="1"/>
        <v>314</v>
      </c>
      <c r="O9572" s="1">
        <f t="shared" ca="1" si="301"/>
        <v>35155</v>
      </c>
      <c r="R9572">
        <f ca="1"/>
        <v>6</v>
      </c>
      <c r="S9572">
        <f ca="1"/>
        <v>0</v>
      </c>
      <c r="U9572" s="1"/>
    </row>
    <row r="9573" spans="10:21" x14ac:dyDescent="0.25">
      <c r="J9573" s="1">
        <f ca="1"/>
        <v>35140</v>
      </c>
      <c r="K9573" s="3">
        <f ca="1"/>
        <v>1996</v>
      </c>
      <c r="L9573" s="3">
        <f t="shared" ca="1" si="300"/>
        <v>26</v>
      </c>
      <c r="M9573" s="3">
        <f ca="1"/>
        <v>2</v>
      </c>
      <c r="N9573" s="3">
        <f ca="1"/>
        <v>314</v>
      </c>
      <c r="O9573" s="1">
        <f t="shared" ca="1" si="301"/>
        <v>35155</v>
      </c>
      <c r="R9573">
        <f ca="1"/>
        <v>7</v>
      </c>
      <c r="S9573">
        <f ca="1"/>
        <v>0</v>
      </c>
      <c r="U9573" s="1"/>
    </row>
    <row r="9574" spans="10:21" x14ac:dyDescent="0.25">
      <c r="J9574" s="1">
        <f ca="1"/>
        <v>35141</v>
      </c>
      <c r="K9574" s="3">
        <f ca="1"/>
        <v>1996</v>
      </c>
      <c r="L9574" s="3">
        <f t="shared" ca="1" si="300"/>
        <v>26</v>
      </c>
      <c r="M9574" s="3">
        <f ca="1"/>
        <v>2</v>
      </c>
      <c r="N9574" s="3">
        <f ca="1"/>
        <v>314</v>
      </c>
      <c r="O9574" s="1">
        <f t="shared" ca="1" si="301"/>
        <v>35155</v>
      </c>
      <c r="R9574">
        <f ca="1"/>
        <v>1</v>
      </c>
      <c r="S9574">
        <f ca="1"/>
        <v>0</v>
      </c>
      <c r="U9574" s="1"/>
    </row>
    <row r="9575" spans="10:21" x14ac:dyDescent="0.25">
      <c r="J9575" s="1">
        <f ca="1"/>
        <v>35142</v>
      </c>
      <c r="K9575" s="3">
        <f ca="1"/>
        <v>1996</v>
      </c>
      <c r="L9575" s="3">
        <f t="shared" ca="1" si="300"/>
        <v>26</v>
      </c>
      <c r="M9575" s="3">
        <f ca="1"/>
        <v>2</v>
      </c>
      <c r="N9575" s="3">
        <f ca="1"/>
        <v>314</v>
      </c>
      <c r="O9575" s="1">
        <f t="shared" ca="1" si="301"/>
        <v>35155</v>
      </c>
      <c r="R9575">
        <f ca="1"/>
        <v>2</v>
      </c>
      <c r="S9575">
        <f ca="1"/>
        <v>0</v>
      </c>
      <c r="U9575" s="1"/>
    </row>
    <row r="9576" spans="10:21" x14ac:dyDescent="0.25">
      <c r="J9576" s="1">
        <f ca="1"/>
        <v>35143</v>
      </c>
      <c r="K9576" s="3">
        <f ca="1"/>
        <v>1996</v>
      </c>
      <c r="L9576" s="3">
        <f t="shared" ca="1" si="300"/>
        <v>26</v>
      </c>
      <c r="M9576" s="3">
        <f ca="1"/>
        <v>2</v>
      </c>
      <c r="N9576" s="3">
        <f ca="1"/>
        <v>314</v>
      </c>
      <c r="O9576" s="1">
        <f t="shared" ca="1" si="301"/>
        <v>35155</v>
      </c>
      <c r="R9576">
        <f ca="1"/>
        <v>3</v>
      </c>
      <c r="S9576">
        <f ca="1"/>
        <v>0</v>
      </c>
      <c r="U9576" s="1"/>
    </row>
    <row r="9577" spans="10:21" x14ac:dyDescent="0.25">
      <c r="J9577" s="1">
        <f ca="1"/>
        <v>35144</v>
      </c>
      <c r="K9577" s="3">
        <f ca="1"/>
        <v>1996</v>
      </c>
      <c r="L9577" s="3">
        <f t="shared" ca="1" si="300"/>
        <v>26</v>
      </c>
      <c r="M9577" s="3">
        <f ca="1"/>
        <v>2</v>
      </c>
      <c r="N9577" s="3">
        <f ca="1"/>
        <v>314</v>
      </c>
      <c r="O9577" s="1">
        <f t="shared" ca="1" si="301"/>
        <v>35155</v>
      </c>
      <c r="R9577">
        <f ca="1"/>
        <v>4</v>
      </c>
      <c r="S9577">
        <f ca="1"/>
        <v>0</v>
      </c>
      <c r="U9577" s="1"/>
    </row>
    <row r="9578" spans="10:21" x14ac:dyDescent="0.25">
      <c r="J9578" s="1">
        <f ca="1"/>
        <v>35145</v>
      </c>
      <c r="K9578" s="3">
        <f ca="1"/>
        <v>1996</v>
      </c>
      <c r="L9578" s="3">
        <f t="shared" ca="1" si="300"/>
        <v>26</v>
      </c>
      <c r="M9578" s="3">
        <f ca="1"/>
        <v>2</v>
      </c>
      <c r="N9578" s="3">
        <f ca="1"/>
        <v>314</v>
      </c>
      <c r="O9578" s="1">
        <f t="shared" ca="1" si="301"/>
        <v>35155</v>
      </c>
      <c r="R9578">
        <f ca="1"/>
        <v>5</v>
      </c>
      <c r="S9578">
        <f ca="1"/>
        <v>0</v>
      </c>
      <c r="U9578" s="1"/>
    </row>
    <row r="9579" spans="10:21" x14ac:dyDescent="0.25">
      <c r="J9579" s="1">
        <f ca="1"/>
        <v>35146</v>
      </c>
      <c r="K9579" s="3">
        <f ca="1"/>
        <v>1996</v>
      </c>
      <c r="L9579" s="3">
        <f t="shared" ca="1" si="300"/>
        <v>26</v>
      </c>
      <c r="M9579" s="3">
        <f ca="1"/>
        <v>2</v>
      </c>
      <c r="N9579" s="3">
        <f ca="1"/>
        <v>314</v>
      </c>
      <c r="O9579" s="1">
        <f t="shared" ca="1" si="301"/>
        <v>35155</v>
      </c>
      <c r="R9579">
        <f ca="1"/>
        <v>6</v>
      </c>
      <c r="S9579">
        <f ca="1"/>
        <v>0</v>
      </c>
      <c r="U9579" s="1"/>
    </row>
    <row r="9580" spans="10:21" x14ac:dyDescent="0.25">
      <c r="J9580" s="1">
        <f ca="1"/>
        <v>35147</v>
      </c>
      <c r="K9580" s="3">
        <f ca="1"/>
        <v>1996</v>
      </c>
      <c r="L9580" s="3">
        <f t="shared" ca="1" si="300"/>
        <v>26</v>
      </c>
      <c r="M9580" s="3">
        <f ca="1"/>
        <v>2</v>
      </c>
      <c r="N9580" s="3">
        <f ca="1"/>
        <v>314</v>
      </c>
      <c r="O9580" s="1">
        <f t="shared" ca="1" si="301"/>
        <v>35155</v>
      </c>
      <c r="R9580">
        <f ca="1"/>
        <v>7</v>
      </c>
      <c r="S9580">
        <f ca="1"/>
        <v>0</v>
      </c>
      <c r="U9580" s="1"/>
    </row>
    <row r="9581" spans="10:21" x14ac:dyDescent="0.25">
      <c r="J9581" s="1">
        <f ca="1"/>
        <v>35148</v>
      </c>
      <c r="K9581" s="3">
        <f ca="1"/>
        <v>1996</v>
      </c>
      <c r="L9581" s="3">
        <f t="shared" ca="1" si="300"/>
        <v>26</v>
      </c>
      <c r="M9581" s="3">
        <f ca="1"/>
        <v>2</v>
      </c>
      <c r="N9581" s="3">
        <f ca="1"/>
        <v>314</v>
      </c>
      <c r="O9581" s="1">
        <f t="shared" ca="1" si="301"/>
        <v>35155</v>
      </c>
      <c r="R9581">
        <f ca="1"/>
        <v>1</v>
      </c>
      <c r="S9581">
        <f ca="1"/>
        <v>0</v>
      </c>
      <c r="U9581" s="1"/>
    </row>
    <row r="9582" spans="10:21" x14ac:dyDescent="0.25">
      <c r="J9582" s="1">
        <f ca="1"/>
        <v>35149</v>
      </c>
      <c r="K9582" s="3">
        <f ca="1"/>
        <v>1996</v>
      </c>
      <c r="L9582" s="3">
        <f t="shared" ca="1" si="300"/>
        <v>26</v>
      </c>
      <c r="M9582" s="3">
        <f ca="1"/>
        <v>2</v>
      </c>
      <c r="N9582" s="3">
        <f ca="1"/>
        <v>314</v>
      </c>
      <c r="O9582" s="1">
        <f t="shared" ca="1" si="301"/>
        <v>35155</v>
      </c>
      <c r="R9582">
        <f ca="1"/>
        <v>2</v>
      </c>
      <c r="S9582">
        <f ca="1"/>
        <v>0</v>
      </c>
      <c r="U9582" s="1"/>
    </row>
    <row r="9583" spans="10:21" x14ac:dyDescent="0.25">
      <c r="J9583" s="1">
        <f ca="1"/>
        <v>35150</v>
      </c>
      <c r="K9583" s="3">
        <f ca="1"/>
        <v>1996</v>
      </c>
      <c r="L9583" s="3">
        <f t="shared" ca="1" si="300"/>
        <v>26</v>
      </c>
      <c r="M9583" s="3">
        <f ca="1"/>
        <v>2</v>
      </c>
      <c r="N9583" s="3">
        <f ca="1"/>
        <v>314</v>
      </c>
      <c r="O9583" s="1">
        <f t="shared" ca="1" si="301"/>
        <v>35155</v>
      </c>
      <c r="R9583">
        <f ca="1"/>
        <v>3</v>
      </c>
      <c r="S9583">
        <f ca="1"/>
        <v>0</v>
      </c>
      <c r="U9583" s="1"/>
    </row>
    <row r="9584" spans="10:21" x14ac:dyDescent="0.25">
      <c r="J9584" s="1">
        <f ca="1"/>
        <v>35151</v>
      </c>
      <c r="K9584" s="3">
        <f ca="1"/>
        <v>1996</v>
      </c>
      <c r="L9584" s="3">
        <f t="shared" ca="1" si="300"/>
        <v>26</v>
      </c>
      <c r="M9584" s="3">
        <f ca="1"/>
        <v>2</v>
      </c>
      <c r="N9584" s="3">
        <f ca="1"/>
        <v>314</v>
      </c>
      <c r="O9584" s="1">
        <f t="shared" ca="1" si="301"/>
        <v>35155</v>
      </c>
      <c r="R9584">
        <f ca="1"/>
        <v>4</v>
      </c>
      <c r="S9584">
        <f ca="1"/>
        <v>0</v>
      </c>
      <c r="U9584" s="1"/>
    </row>
    <row r="9585" spans="10:21" x14ac:dyDescent="0.25">
      <c r="J9585" s="1">
        <f ca="1"/>
        <v>35152</v>
      </c>
      <c r="K9585" s="3">
        <f ca="1"/>
        <v>1996</v>
      </c>
      <c r="L9585" s="3">
        <f t="shared" ca="1" si="300"/>
        <v>26</v>
      </c>
      <c r="M9585" s="3">
        <f ca="1"/>
        <v>2</v>
      </c>
      <c r="N9585" s="3">
        <f ca="1"/>
        <v>314</v>
      </c>
      <c r="O9585" s="1">
        <f t="shared" ca="1" si="301"/>
        <v>35155</v>
      </c>
      <c r="R9585">
        <f ca="1"/>
        <v>5</v>
      </c>
      <c r="S9585">
        <f ca="1"/>
        <v>0</v>
      </c>
      <c r="U9585" s="1"/>
    </row>
    <row r="9586" spans="10:21" x14ac:dyDescent="0.25">
      <c r="J9586" s="1">
        <f ca="1"/>
        <v>35153</v>
      </c>
      <c r="K9586" s="3">
        <f ca="1"/>
        <v>1996</v>
      </c>
      <c r="L9586" s="3">
        <f t="shared" ca="1" si="300"/>
        <v>26</v>
      </c>
      <c r="M9586" s="3">
        <f ca="1"/>
        <v>2</v>
      </c>
      <c r="N9586" s="3">
        <f ca="1"/>
        <v>314</v>
      </c>
      <c r="O9586" s="1">
        <f t="shared" ca="1" si="301"/>
        <v>35155</v>
      </c>
      <c r="R9586">
        <f ca="1"/>
        <v>6</v>
      </c>
      <c r="S9586">
        <f ca="1"/>
        <v>0</v>
      </c>
      <c r="U9586" s="1"/>
    </row>
    <row r="9587" spans="10:21" x14ac:dyDescent="0.25">
      <c r="J9587" s="1">
        <f ca="1"/>
        <v>35154</v>
      </c>
      <c r="K9587" s="3">
        <f ca="1"/>
        <v>1996</v>
      </c>
      <c r="L9587" s="3">
        <f t="shared" ca="1" si="300"/>
        <v>26</v>
      </c>
      <c r="M9587" s="3">
        <f ca="1"/>
        <v>2</v>
      </c>
      <c r="N9587" s="3">
        <f ca="1"/>
        <v>314</v>
      </c>
      <c r="O9587" s="1">
        <f t="shared" ca="1" si="301"/>
        <v>35155</v>
      </c>
      <c r="R9587">
        <f ca="1"/>
        <v>7</v>
      </c>
      <c r="S9587">
        <f ca="1"/>
        <v>0</v>
      </c>
      <c r="U9587" s="1"/>
    </row>
    <row r="9588" spans="10:21" x14ac:dyDescent="0.25">
      <c r="J9588" s="1">
        <f ca="1"/>
        <v>35155</v>
      </c>
      <c r="K9588" s="3">
        <f ca="1"/>
        <v>1996</v>
      </c>
      <c r="L9588" s="3">
        <f t="shared" ca="1" si="300"/>
        <v>26</v>
      </c>
      <c r="M9588" s="3">
        <f ca="1"/>
        <v>2</v>
      </c>
      <c r="N9588" s="3">
        <f ca="1"/>
        <v>314</v>
      </c>
      <c r="O9588" s="1">
        <f t="shared" ca="1" si="301"/>
        <v>35155</v>
      </c>
      <c r="R9588">
        <f ca="1"/>
        <v>1</v>
      </c>
      <c r="S9588">
        <f ca="1"/>
        <v>1</v>
      </c>
      <c r="U9588" s="1"/>
    </row>
    <row r="9589" spans="10:21" x14ac:dyDescent="0.25">
      <c r="J9589" s="1">
        <f ca="1"/>
        <v>35156</v>
      </c>
      <c r="K9589" s="3">
        <f ca="1"/>
        <v>1996</v>
      </c>
      <c r="L9589" s="3">
        <f t="shared" ca="1" si="300"/>
        <v>26</v>
      </c>
      <c r="M9589" s="3">
        <f ca="1"/>
        <v>3</v>
      </c>
      <c r="N9589" s="3">
        <f ca="1"/>
        <v>315</v>
      </c>
      <c r="O9589" s="1">
        <f t="shared" ca="1" si="301"/>
        <v>35185</v>
      </c>
      <c r="R9589">
        <f ca="1"/>
        <v>2</v>
      </c>
      <c r="S9589">
        <f ca="1"/>
        <v>0</v>
      </c>
      <c r="U9589" s="1"/>
    </row>
    <row r="9590" spans="10:21" x14ac:dyDescent="0.25">
      <c r="J9590" s="1">
        <f ca="1"/>
        <v>35157</v>
      </c>
      <c r="K9590" s="3">
        <f ca="1"/>
        <v>1996</v>
      </c>
      <c r="L9590" s="3">
        <f t="shared" ca="1" si="300"/>
        <v>26</v>
      </c>
      <c r="M9590" s="3">
        <f ca="1"/>
        <v>3</v>
      </c>
      <c r="N9590" s="3">
        <f ca="1"/>
        <v>315</v>
      </c>
      <c r="O9590" s="1">
        <f t="shared" ca="1" si="301"/>
        <v>35185</v>
      </c>
      <c r="R9590">
        <f ca="1"/>
        <v>3</v>
      </c>
      <c r="S9590">
        <f ca="1"/>
        <v>0</v>
      </c>
      <c r="U9590" s="1"/>
    </row>
    <row r="9591" spans="10:21" x14ac:dyDescent="0.25">
      <c r="J9591" s="1">
        <f ca="1"/>
        <v>35158</v>
      </c>
      <c r="K9591" s="3">
        <f ca="1"/>
        <v>1996</v>
      </c>
      <c r="L9591" s="3">
        <f t="shared" ca="1" si="300"/>
        <v>26</v>
      </c>
      <c r="M9591" s="3">
        <f ca="1"/>
        <v>3</v>
      </c>
      <c r="N9591" s="3">
        <f ca="1"/>
        <v>315</v>
      </c>
      <c r="O9591" s="1">
        <f t="shared" ca="1" si="301"/>
        <v>35185</v>
      </c>
      <c r="R9591">
        <f ca="1"/>
        <v>4</v>
      </c>
      <c r="S9591">
        <f ca="1"/>
        <v>0</v>
      </c>
      <c r="U9591" s="1"/>
    </row>
    <row r="9592" spans="10:21" x14ac:dyDescent="0.25">
      <c r="J9592" s="1">
        <f ca="1"/>
        <v>35159</v>
      </c>
      <c r="K9592" s="3">
        <f ca="1"/>
        <v>1996</v>
      </c>
      <c r="L9592" s="3">
        <f t="shared" ca="1" si="300"/>
        <v>26</v>
      </c>
      <c r="M9592" s="3">
        <f ca="1"/>
        <v>3</v>
      </c>
      <c r="N9592" s="3">
        <f ca="1"/>
        <v>315</v>
      </c>
      <c r="O9592" s="1">
        <f t="shared" ca="1" si="301"/>
        <v>35185</v>
      </c>
      <c r="R9592">
        <f ca="1"/>
        <v>5</v>
      </c>
      <c r="S9592">
        <f ca="1"/>
        <v>0</v>
      </c>
      <c r="U9592" s="1"/>
    </row>
    <row r="9593" spans="10:21" x14ac:dyDescent="0.25">
      <c r="J9593" s="1">
        <f ca="1"/>
        <v>35160</v>
      </c>
      <c r="K9593" s="3">
        <f ca="1"/>
        <v>1996</v>
      </c>
      <c r="L9593" s="3">
        <f t="shared" ca="1" si="300"/>
        <v>26</v>
      </c>
      <c r="M9593" s="3">
        <f ca="1"/>
        <v>3</v>
      </c>
      <c r="N9593" s="3">
        <f ca="1"/>
        <v>315</v>
      </c>
      <c r="O9593" s="1">
        <f t="shared" ca="1" si="301"/>
        <v>35185</v>
      </c>
      <c r="R9593">
        <f ca="1"/>
        <v>6</v>
      </c>
      <c r="S9593">
        <f ca="1"/>
        <v>0</v>
      </c>
      <c r="U9593" s="1"/>
    </row>
    <row r="9594" spans="10:21" x14ac:dyDescent="0.25">
      <c r="J9594" s="1">
        <f ca="1"/>
        <v>35161</v>
      </c>
      <c r="K9594" s="3">
        <f ca="1"/>
        <v>1996</v>
      </c>
      <c r="L9594" s="3">
        <f t="shared" ca="1" si="300"/>
        <v>26</v>
      </c>
      <c r="M9594" s="3">
        <f ca="1"/>
        <v>3</v>
      </c>
      <c r="N9594" s="3">
        <f ca="1"/>
        <v>315</v>
      </c>
      <c r="O9594" s="1">
        <f t="shared" ca="1" si="301"/>
        <v>35185</v>
      </c>
      <c r="R9594">
        <f ca="1"/>
        <v>7</v>
      </c>
      <c r="S9594">
        <f ca="1"/>
        <v>0</v>
      </c>
      <c r="U9594" s="1"/>
    </row>
    <row r="9595" spans="10:21" x14ac:dyDescent="0.25">
      <c r="J9595" s="1">
        <f ca="1"/>
        <v>35162</v>
      </c>
      <c r="K9595" s="3">
        <f ca="1"/>
        <v>1996</v>
      </c>
      <c r="L9595" s="3">
        <f t="shared" ca="1" si="300"/>
        <v>26</v>
      </c>
      <c r="M9595" s="3">
        <f ca="1"/>
        <v>3</v>
      </c>
      <c r="N9595" s="3">
        <f ca="1"/>
        <v>315</v>
      </c>
      <c r="O9595" s="1">
        <f t="shared" ca="1" si="301"/>
        <v>35185</v>
      </c>
      <c r="R9595">
        <f ca="1"/>
        <v>1</v>
      </c>
      <c r="S9595">
        <f ca="1"/>
        <v>0</v>
      </c>
      <c r="U9595" s="1"/>
    </row>
    <row r="9596" spans="10:21" x14ac:dyDescent="0.25">
      <c r="J9596" s="1">
        <f ca="1"/>
        <v>35163</v>
      </c>
      <c r="K9596" s="3">
        <f ca="1"/>
        <v>1996</v>
      </c>
      <c r="L9596" s="3">
        <f t="shared" ca="1" si="300"/>
        <v>26</v>
      </c>
      <c r="M9596" s="3">
        <f ca="1"/>
        <v>3</v>
      </c>
      <c r="N9596" s="3">
        <f ca="1"/>
        <v>315</v>
      </c>
      <c r="O9596" s="1">
        <f t="shared" ca="1" si="301"/>
        <v>35185</v>
      </c>
      <c r="R9596">
        <f ca="1"/>
        <v>2</v>
      </c>
      <c r="S9596">
        <f ca="1"/>
        <v>0</v>
      </c>
      <c r="U9596" s="1"/>
    </row>
    <row r="9597" spans="10:21" x14ac:dyDescent="0.25">
      <c r="J9597" s="1">
        <f ca="1"/>
        <v>35164</v>
      </c>
      <c r="K9597" s="3">
        <f ca="1"/>
        <v>1996</v>
      </c>
      <c r="L9597" s="3">
        <f t="shared" ca="1" si="300"/>
        <v>26</v>
      </c>
      <c r="M9597" s="3">
        <f ca="1"/>
        <v>3</v>
      </c>
      <c r="N9597" s="3">
        <f ca="1"/>
        <v>315</v>
      </c>
      <c r="O9597" s="1">
        <f t="shared" ca="1" si="301"/>
        <v>35185</v>
      </c>
      <c r="R9597">
        <f ca="1"/>
        <v>3</v>
      </c>
      <c r="S9597">
        <f ca="1"/>
        <v>0</v>
      </c>
      <c r="U9597" s="1"/>
    </row>
    <row r="9598" spans="10:21" x14ac:dyDescent="0.25">
      <c r="J9598" s="1">
        <f ca="1"/>
        <v>35165</v>
      </c>
      <c r="K9598" s="3">
        <f ca="1"/>
        <v>1996</v>
      </c>
      <c r="L9598" s="3">
        <f t="shared" ca="1" si="300"/>
        <v>26</v>
      </c>
      <c r="M9598" s="3">
        <f ca="1"/>
        <v>3</v>
      </c>
      <c r="N9598" s="3">
        <f ca="1"/>
        <v>315</v>
      </c>
      <c r="O9598" s="1">
        <f t="shared" ca="1" si="301"/>
        <v>35185</v>
      </c>
      <c r="R9598">
        <f ca="1"/>
        <v>4</v>
      </c>
      <c r="S9598">
        <f ca="1"/>
        <v>0</v>
      </c>
      <c r="U9598" s="1"/>
    </row>
    <row r="9599" spans="10:21" x14ac:dyDescent="0.25">
      <c r="J9599" s="1">
        <f ca="1"/>
        <v>35166</v>
      </c>
      <c r="K9599" s="3">
        <f ca="1"/>
        <v>1996</v>
      </c>
      <c r="L9599" s="3">
        <f t="shared" ca="1" si="300"/>
        <v>26</v>
      </c>
      <c r="M9599" s="3">
        <f ca="1"/>
        <v>3</v>
      </c>
      <c r="N9599" s="3">
        <f ca="1"/>
        <v>315</v>
      </c>
      <c r="O9599" s="1">
        <f t="shared" ca="1" si="301"/>
        <v>35185</v>
      </c>
      <c r="R9599">
        <f ca="1"/>
        <v>5</v>
      </c>
      <c r="S9599">
        <f ca="1"/>
        <v>0</v>
      </c>
      <c r="U9599" s="1"/>
    </row>
    <row r="9600" spans="10:21" x14ac:dyDescent="0.25">
      <c r="J9600" s="1">
        <f ca="1"/>
        <v>35167</v>
      </c>
      <c r="K9600" s="3">
        <f ca="1"/>
        <v>1996</v>
      </c>
      <c r="L9600" s="3">
        <f t="shared" ca="1" si="300"/>
        <v>26</v>
      </c>
      <c r="M9600" s="3">
        <f ca="1"/>
        <v>3</v>
      </c>
      <c r="N9600" s="3">
        <f ca="1"/>
        <v>315</v>
      </c>
      <c r="O9600" s="1">
        <f t="shared" ca="1" si="301"/>
        <v>35185</v>
      </c>
      <c r="R9600">
        <f ca="1"/>
        <v>6</v>
      </c>
      <c r="S9600">
        <f ca="1"/>
        <v>0</v>
      </c>
      <c r="U9600" s="1"/>
    </row>
    <row r="9601" spans="10:21" x14ac:dyDescent="0.25">
      <c r="J9601" s="1">
        <f ca="1"/>
        <v>35168</v>
      </c>
      <c r="K9601" s="3">
        <f ca="1"/>
        <v>1996</v>
      </c>
      <c r="L9601" s="3">
        <f t="shared" ca="1" si="300"/>
        <v>26</v>
      </c>
      <c r="M9601" s="3">
        <f ca="1"/>
        <v>3</v>
      </c>
      <c r="N9601" s="3">
        <f ca="1"/>
        <v>315</v>
      </c>
      <c r="O9601" s="1">
        <f t="shared" ca="1" si="301"/>
        <v>35185</v>
      </c>
      <c r="R9601">
        <f ca="1"/>
        <v>7</v>
      </c>
      <c r="S9601">
        <f ca="1"/>
        <v>0</v>
      </c>
      <c r="U9601" s="1"/>
    </row>
    <row r="9602" spans="10:21" x14ac:dyDescent="0.25">
      <c r="J9602" s="1">
        <f ca="1"/>
        <v>35169</v>
      </c>
      <c r="K9602" s="3">
        <f ca="1"/>
        <v>1996</v>
      </c>
      <c r="L9602" s="3">
        <f t="shared" ca="1" si="300"/>
        <v>26</v>
      </c>
      <c r="M9602" s="3">
        <f ca="1"/>
        <v>3</v>
      </c>
      <c r="N9602" s="3">
        <f ca="1"/>
        <v>315</v>
      </c>
      <c r="O9602" s="1">
        <f t="shared" ca="1" si="301"/>
        <v>35185</v>
      </c>
      <c r="R9602">
        <f ca="1"/>
        <v>1</v>
      </c>
      <c r="S9602">
        <f ca="1"/>
        <v>0</v>
      </c>
      <c r="U9602" s="1"/>
    </row>
    <row r="9603" spans="10:21" x14ac:dyDescent="0.25">
      <c r="J9603" s="1">
        <f ca="1"/>
        <v>35170</v>
      </c>
      <c r="K9603" s="3">
        <f ca="1"/>
        <v>1996</v>
      </c>
      <c r="L9603" s="3">
        <f t="shared" ref="L9603:L9666" ca="1" si="302">K9603-1970</f>
        <v>26</v>
      </c>
      <c r="M9603" s="3">
        <f ca="1"/>
        <v>3</v>
      </c>
      <c r="N9603" s="3">
        <f ca="1"/>
        <v>315</v>
      </c>
      <c r="O9603" s="1">
        <f t="shared" ref="O9603:O9666" ca="1" si="303">EOMONTH($J$2,N9603)</f>
        <v>35185</v>
      </c>
      <c r="R9603">
        <f ca="1"/>
        <v>2</v>
      </c>
      <c r="S9603">
        <f ca="1"/>
        <v>0</v>
      </c>
      <c r="U9603" s="1"/>
    </row>
    <row r="9604" spans="10:21" x14ac:dyDescent="0.25">
      <c r="J9604" s="1">
        <f ca="1"/>
        <v>35171</v>
      </c>
      <c r="K9604" s="3">
        <f ca="1"/>
        <v>1996</v>
      </c>
      <c r="L9604" s="3">
        <f t="shared" ca="1" si="302"/>
        <v>26</v>
      </c>
      <c r="M9604" s="3">
        <f ca="1"/>
        <v>3</v>
      </c>
      <c r="N9604" s="3">
        <f ca="1"/>
        <v>315</v>
      </c>
      <c r="O9604" s="1">
        <f t="shared" ca="1" si="303"/>
        <v>35185</v>
      </c>
      <c r="R9604">
        <f ca="1"/>
        <v>3</v>
      </c>
      <c r="S9604">
        <f ca="1"/>
        <v>0</v>
      </c>
      <c r="U9604" s="1"/>
    </row>
    <row r="9605" spans="10:21" x14ac:dyDescent="0.25">
      <c r="J9605" s="1">
        <f ca="1"/>
        <v>35172</v>
      </c>
      <c r="K9605" s="3">
        <f ca="1"/>
        <v>1996</v>
      </c>
      <c r="L9605" s="3">
        <f t="shared" ca="1" si="302"/>
        <v>26</v>
      </c>
      <c r="M9605" s="3">
        <f ca="1"/>
        <v>3</v>
      </c>
      <c r="N9605" s="3">
        <f ca="1"/>
        <v>315</v>
      </c>
      <c r="O9605" s="1">
        <f t="shared" ca="1" si="303"/>
        <v>35185</v>
      </c>
      <c r="R9605">
        <f ca="1"/>
        <v>4</v>
      </c>
      <c r="S9605">
        <f ca="1"/>
        <v>0</v>
      </c>
      <c r="U9605" s="1"/>
    </row>
    <row r="9606" spans="10:21" x14ac:dyDescent="0.25">
      <c r="J9606" s="1">
        <f ca="1"/>
        <v>35173</v>
      </c>
      <c r="K9606" s="3">
        <f ca="1"/>
        <v>1996</v>
      </c>
      <c r="L9606" s="3">
        <f t="shared" ca="1" si="302"/>
        <v>26</v>
      </c>
      <c r="M9606" s="3">
        <f ca="1"/>
        <v>3</v>
      </c>
      <c r="N9606" s="3">
        <f ca="1"/>
        <v>315</v>
      </c>
      <c r="O9606" s="1">
        <f t="shared" ca="1" si="303"/>
        <v>35185</v>
      </c>
      <c r="R9606">
        <f ca="1"/>
        <v>5</v>
      </c>
      <c r="S9606">
        <f ca="1"/>
        <v>0</v>
      </c>
      <c r="U9606" s="1"/>
    </row>
    <row r="9607" spans="10:21" x14ac:dyDescent="0.25">
      <c r="J9607" s="1">
        <f ca="1"/>
        <v>35174</v>
      </c>
      <c r="K9607" s="3">
        <f ca="1"/>
        <v>1996</v>
      </c>
      <c r="L9607" s="3">
        <f t="shared" ca="1" si="302"/>
        <v>26</v>
      </c>
      <c r="M9607" s="3">
        <f ca="1"/>
        <v>3</v>
      </c>
      <c r="N9607" s="3">
        <f ca="1"/>
        <v>315</v>
      </c>
      <c r="O9607" s="1">
        <f t="shared" ca="1" si="303"/>
        <v>35185</v>
      </c>
      <c r="R9607">
        <f ca="1"/>
        <v>6</v>
      </c>
      <c r="S9607">
        <f ca="1"/>
        <v>0</v>
      </c>
      <c r="U9607" s="1"/>
    </row>
    <row r="9608" spans="10:21" x14ac:dyDescent="0.25">
      <c r="J9608" s="1">
        <f ca="1"/>
        <v>35175</v>
      </c>
      <c r="K9608" s="3">
        <f ca="1"/>
        <v>1996</v>
      </c>
      <c r="L9608" s="3">
        <f t="shared" ca="1" si="302"/>
        <v>26</v>
      </c>
      <c r="M9608" s="3">
        <f ca="1"/>
        <v>3</v>
      </c>
      <c r="N9608" s="3">
        <f ca="1"/>
        <v>315</v>
      </c>
      <c r="O9608" s="1">
        <f t="shared" ca="1" si="303"/>
        <v>35185</v>
      </c>
      <c r="R9608">
        <f ca="1"/>
        <v>7</v>
      </c>
      <c r="S9608">
        <f ca="1"/>
        <v>0</v>
      </c>
      <c r="U9608" s="1"/>
    </row>
    <row r="9609" spans="10:21" x14ac:dyDescent="0.25">
      <c r="J9609" s="1">
        <f ca="1"/>
        <v>35176</v>
      </c>
      <c r="K9609" s="3">
        <f ca="1"/>
        <v>1996</v>
      </c>
      <c r="L9609" s="3">
        <f t="shared" ca="1" si="302"/>
        <v>26</v>
      </c>
      <c r="M9609" s="3">
        <f ca="1"/>
        <v>3</v>
      </c>
      <c r="N9609" s="3">
        <f ca="1"/>
        <v>315</v>
      </c>
      <c r="O9609" s="1">
        <f t="shared" ca="1" si="303"/>
        <v>35185</v>
      </c>
      <c r="R9609">
        <f ca="1"/>
        <v>1</v>
      </c>
      <c r="S9609">
        <f ca="1"/>
        <v>0</v>
      </c>
      <c r="U9609" s="1"/>
    </row>
    <row r="9610" spans="10:21" x14ac:dyDescent="0.25">
      <c r="J9610" s="1">
        <f ca="1"/>
        <v>35177</v>
      </c>
      <c r="K9610" s="3">
        <f ca="1"/>
        <v>1996</v>
      </c>
      <c r="L9610" s="3">
        <f t="shared" ca="1" si="302"/>
        <v>26</v>
      </c>
      <c r="M9610" s="3">
        <f ca="1"/>
        <v>3</v>
      </c>
      <c r="N9610" s="3">
        <f ca="1"/>
        <v>315</v>
      </c>
      <c r="O9610" s="1">
        <f t="shared" ca="1" si="303"/>
        <v>35185</v>
      </c>
      <c r="R9610">
        <f ca="1"/>
        <v>2</v>
      </c>
      <c r="S9610">
        <f ca="1"/>
        <v>0</v>
      </c>
      <c r="U9610" s="1"/>
    </row>
    <row r="9611" spans="10:21" x14ac:dyDescent="0.25">
      <c r="J9611" s="1">
        <f ca="1"/>
        <v>35178</v>
      </c>
      <c r="K9611" s="3">
        <f ca="1"/>
        <v>1996</v>
      </c>
      <c r="L9611" s="3">
        <f t="shared" ca="1" si="302"/>
        <v>26</v>
      </c>
      <c r="M9611" s="3">
        <f ca="1"/>
        <v>3</v>
      </c>
      <c r="N9611" s="3">
        <f ca="1"/>
        <v>315</v>
      </c>
      <c r="O9611" s="1">
        <f t="shared" ca="1" si="303"/>
        <v>35185</v>
      </c>
      <c r="R9611">
        <f ca="1"/>
        <v>3</v>
      </c>
      <c r="S9611">
        <f ca="1"/>
        <v>0</v>
      </c>
      <c r="U9611" s="1"/>
    </row>
    <row r="9612" spans="10:21" x14ac:dyDescent="0.25">
      <c r="J9612" s="1">
        <f ca="1"/>
        <v>35179</v>
      </c>
      <c r="K9612" s="3">
        <f ca="1"/>
        <v>1996</v>
      </c>
      <c r="L9612" s="3">
        <f t="shared" ca="1" si="302"/>
        <v>26</v>
      </c>
      <c r="M9612" s="3">
        <f ca="1"/>
        <v>3</v>
      </c>
      <c r="N9612" s="3">
        <f ca="1"/>
        <v>315</v>
      </c>
      <c r="O9612" s="1">
        <f t="shared" ca="1" si="303"/>
        <v>35185</v>
      </c>
      <c r="R9612">
        <f ca="1"/>
        <v>4</v>
      </c>
      <c r="S9612">
        <f ca="1"/>
        <v>0</v>
      </c>
      <c r="U9612" s="1"/>
    </row>
    <row r="9613" spans="10:21" x14ac:dyDescent="0.25">
      <c r="J9613" s="1">
        <f ca="1"/>
        <v>35180</v>
      </c>
      <c r="K9613" s="3">
        <f ca="1"/>
        <v>1996</v>
      </c>
      <c r="L9613" s="3">
        <f t="shared" ca="1" si="302"/>
        <v>26</v>
      </c>
      <c r="M9613" s="3">
        <f ca="1"/>
        <v>3</v>
      </c>
      <c r="N9613" s="3">
        <f ca="1"/>
        <v>315</v>
      </c>
      <c r="O9613" s="1">
        <f t="shared" ca="1" si="303"/>
        <v>35185</v>
      </c>
      <c r="R9613">
        <f ca="1"/>
        <v>5</v>
      </c>
      <c r="S9613">
        <f ca="1"/>
        <v>0</v>
      </c>
      <c r="U9613" s="1"/>
    </row>
    <row r="9614" spans="10:21" x14ac:dyDescent="0.25">
      <c r="J9614" s="1">
        <f ca="1"/>
        <v>35181</v>
      </c>
      <c r="K9614" s="3">
        <f ca="1"/>
        <v>1996</v>
      </c>
      <c r="L9614" s="3">
        <f t="shared" ca="1" si="302"/>
        <v>26</v>
      </c>
      <c r="M9614" s="3">
        <f ca="1"/>
        <v>3</v>
      </c>
      <c r="N9614" s="3">
        <f ca="1"/>
        <v>315</v>
      </c>
      <c r="O9614" s="1">
        <f t="shared" ca="1" si="303"/>
        <v>35185</v>
      </c>
      <c r="R9614">
        <f ca="1"/>
        <v>6</v>
      </c>
      <c r="S9614">
        <f ca="1"/>
        <v>0</v>
      </c>
      <c r="U9614" s="1"/>
    </row>
    <row r="9615" spans="10:21" x14ac:dyDescent="0.25">
      <c r="J9615" s="1">
        <f ca="1"/>
        <v>35182</v>
      </c>
      <c r="K9615" s="3">
        <f ca="1"/>
        <v>1996</v>
      </c>
      <c r="L9615" s="3">
        <f t="shared" ca="1" si="302"/>
        <v>26</v>
      </c>
      <c r="M9615" s="3">
        <f ca="1"/>
        <v>3</v>
      </c>
      <c r="N9615" s="3">
        <f ca="1"/>
        <v>315</v>
      </c>
      <c r="O9615" s="1">
        <f t="shared" ca="1" si="303"/>
        <v>35185</v>
      </c>
      <c r="R9615">
        <f ca="1"/>
        <v>7</v>
      </c>
      <c r="S9615">
        <f ca="1"/>
        <v>0</v>
      </c>
      <c r="U9615" s="1"/>
    </row>
    <row r="9616" spans="10:21" x14ac:dyDescent="0.25">
      <c r="J9616" s="1">
        <f ca="1"/>
        <v>35183</v>
      </c>
      <c r="K9616" s="3">
        <f ca="1"/>
        <v>1996</v>
      </c>
      <c r="L9616" s="3">
        <f t="shared" ca="1" si="302"/>
        <v>26</v>
      </c>
      <c r="M9616" s="3">
        <f ca="1"/>
        <v>3</v>
      </c>
      <c r="N9616" s="3">
        <f ca="1"/>
        <v>315</v>
      </c>
      <c r="O9616" s="1">
        <f t="shared" ca="1" si="303"/>
        <v>35185</v>
      </c>
      <c r="R9616">
        <f ca="1"/>
        <v>1</v>
      </c>
      <c r="S9616">
        <f ca="1"/>
        <v>0</v>
      </c>
      <c r="U9616" s="1"/>
    </row>
    <row r="9617" spans="10:21" x14ac:dyDescent="0.25">
      <c r="J9617" s="1">
        <f ca="1"/>
        <v>35184</v>
      </c>
      <c r="K9617" s="3">
        <f ca="1"/>
        <v>1996</v>
      </c>
      <c r="L9617" s="3">
        <f t="shared" ca="1" si="302"/>
        <v>26</v>
      </c>
      <c r="M9617" s="3">
        <f ca="1"/>
        <v>3</v>
      </c>
      <c r="N9617" s="3">
        <f ca="1"/>
        <v>315</v>
      </c>
      <c r="O9617" s="1">
        <f t="shared" ca="1" si="303"/>
        <v>35185</v>
      </c>
      <c r="R9617">
        <f ca="1"/>
        <v>2</v>
      </c>
      <c r="S9617">
        <f ca="1"/>
        <v>0</v>
      </c>
      <c r="U9617" s="1"/>
    </row>
    <row r="9618" spans="10:21" x14ac:dyDescent="0.25">
      <c r="J9618" s="1">
        <f ca="1"/>
        <v>35185</v>
      </c>
      <c r="K9618" s="3">
        <f ca="1"/>
        <v>1996</v>
      </c>
      <c r="L9618" s="3">
        <f t="shared" ca="1" si="302"/>
        <v>26</v>
      </c>
      <c r="M9618" s="3">
        <f ca="1"/>
        <v>3</v>
      </c>
      <c r="N9618" s="3">
        <f ca="1"/>
        <v>315</v>
      </c>
      <c r="O9618" s="1">
        <f t="shared" ca="1" si="303"/>
        <v>35185</v>
      </c>
      <c r="R9618">
        <f ca="1"/>
        <v>3</v>
      </c>
      <c r="S9618">
        <f ca="1"/>
        <v>1</v>
      </c>
      <c r="U9618" s="1"/>
    </row>
    <row r="9619" spans="10:21" x14ac:dyDescent="0.25">
      <c r="J9619" s="1">
        <f ca="1"/>
        <v>35186</v>
      </c>
      <c r="K9619" s="3">
        <f ca="1"/>
        <v>1996</v>
      </c>
      <c r="L9619" s="3">
        <f t="shared" ca="1" si="302"/>
        <v>26</v>
      </c>
      <c r="M9619" s="3">
        <f ca="1"/>
        <v>4</v>
      </c>
      <c r="N9619" s="3">
        <f ca="1"/>
        <v>316</v>
      </c>
      <c r="O9619" s="1">
        <f t="shared" ca="1" si="303"/>
        <v>35216</v>
      </c>
      <c r="R9619">
        <f ca="1"/>
        <v>4</v>
      </c>
      <c r="S9619">
        <f ca="1"/>
        <v>0</v>
      </c>
      <c r="U9619" s="1"/>
    </row>
    <row r="9620" spans="10:21" x14ac:dyDescent="0.25">
      <c r="J9620" s="1">
        <f ca="1"/>
        <v>35187</v>
      </c>
      <c r="K9620" s="3">
        <f ca="1"/>
        <v>1996</v>
      </c>
      <c r="L9620" s="3">
        <f t="shared" ca="1" si="302"/>
        <v>26</v>
      </c>
      <c r="M9620" s="3">
        <f ca="1"/>
        <v>4</v>
      </c>
      <c r="N9620" s="3">
        <f ca="1"/>
        <v>316</v>
      </c>
      <c r="O9620" s="1">
        <f t="shared" ca="1" si="303"/>
        <v>35216</v>
      </c>
      <c r="R9620">
        <f ca="1"/>
        <v>5</v>
      </c>
      <c r="S9620">
        <f ca="1"/>
        <v>0</v>
      </c>
      <c r="U9620" s="1"/>
    </row>
    <row r="9621" spans="10:21" x14ac:dyDescent="0.25">
      <c r="J9621" s="1">
        <f ca="1"/>
        <v>35188</v>
      </c>
      <c r="K9621" s="3">
        <f ca="1"/>
        <v>1996</v>
      </c>
      <c r="L9621" s="3">
        <f t="shared" ca="1" si="302"/>
        <v>26</v>
      </c>
      <c r="M9621" s="3">
        <f ca="1"/>
        <v>4</v>
      </c>
      <c r="N9621" s="3">
        <f ca="1"/>
        <v>316</v>
      </c>
      <c r="O9621" s="1">
        <f t="shared" ca="1" si="303"/>
        <v>35216</v>
      </c>
      <c r="R9621">
        <f ca="1"/>
        <v>6</v>
      </c>
      <c r="S9621">
        <f ca="1"/>
        <v>0</v>
      </c>
      <c r="U9621" s="1"/>
    </row>
    <row r="9622" spans="10:21" x14ac:dyDescent="0.25">
      <c r="J9622" s="1">
        <f ca="1"/>
        <v>35189</v>
      </c>
      <c r="K9622" s="3">
        <f ca="1"/>
        <v>1996</v>
      </c>
      <c r="L9622" s="3">
        <f t="shared" ca="1" si="302"/>
        <v>26</v>
      </c>
      <c r="M9622" s="3">
        <f ca="1"/>
        <v>4</v>
      </c>
      <c r="N9622" s="3">
        <f ca="1"/>
        <v>316</v>
      </c>
      <c r="O9622" s="1">
        <f t="shared" ca="1" si="303"/>
        <v>35216</v>
      </c>
      <c r="R9622">
        <f ca="1"/>
        <v>7</v>
      </c>
      <c r="S9622">
        <f ca="1"/>
        <v>0</v>
      </c>
      <c r="U9622" s="1"/>
    </row>
    <row r="9623" spans="10:21" x14ac:dyDescent="0.25">
      <c r="J9623" s="1">
        <f ca="1"/>
        <v>35190</v>
      </c>
      <c r="K9623" s="3">
        <f ca="1"/>
        <v>1996</v>
      </c>
      <c r="L9623" s="3">
        <f t="shared" ca="1" si="302"/>
        <v>26</v>
      </c>
      <c r="M9623" s="3">
        <f ca="1"/>
        <v>4</v>
      </c>
      <c r="N9623" s="3">
        <f ca="1"/>
        <v>316</v>
      </c>
      <c r="O9623" s="1">
        <f t="shared" ca="1" si="303"/>
        <v>35216</v>
      </c>
      <c r="R9623">
        <f ca="1"/>
        <v>1</v>
      </c>
      <c r="S9623">
        <f ca="1"/>
        <v>0</v>
      </c>
      <c r="U9623" s="1"/>
    </row>
    <row r="9624" spans="10:21" x14ac:dyDescent="0.25">
      <c r="J9624" s="1">
        <f ca="1"/>
        <v>35191</v>
      </c>
      <c r="K9624" s="3">
        <f ca="1"/>
        <v>1996</v>
      </c>
      <c r="L9624" s="3">
        <f t="shared" ca="1" si="302"/>
        <v>26</v>
      </c>
      <c r="M9624" s="3">
        <f ca="1"/>
        <v>4</v>
      </c>
      <c r="N9624" s="3">
        <f ca="1"/>
        <v>316</v>
      </c>
      <c r="O9624" s="1">
        <f t="shared" ca="1" si="303"/>
        <v>35216</v>
      </c>
      <c r="R9624">
        <f ca="1"/>
        <v>2</v>
      </c>
      <c r="S9624">
        <f ca="1"/>
        <v>0</v>
      </c>
      <c r="U9624" s="1"/>
    </row>
    <row r="9625" spans="10:21" x14ac:dyDescent="0.25">
      <c r="J9625" s="1">
        <f ca="1"/>
        <v>35192</v>
      </c>
      <c r="K9625" s="3">
        <f ca="1"/>
        <v>1996</v>
      </c>
      <c r="L9625" s="3">
        <f t="shared" ca="1" si="302"/>
        <v>26</v>
      </c>
      <c r="M9625" s="3">
        <f ca="1"/>
        <v>4</v>
      </c>
      <c r="N9625" s="3">
        <f ca="1"/>
        <v>316</v>
      </c>
      <c r="O9625" s="1">
        <f t="shared" ca="1" si="303"/>
        <v>35216</v>
      </c>
      <c r="R9625">
        <f ca="1"/>
        <v>3</v>
      </c>
      <c r="S9625">
        <f ca="1"/>
        <v>0</v>
      </c>
      <c r="U9625" s="1"/>
    </row>
    <row r="9626" spans="10:21" x14ac:dyDescent="0.25">
      <c r="J9626" s="1">
        <f ca="1"/>
        <v>35193</v>
      </c>
      <c r="K9626" s="3">
        <f ca="1"/>
        <v>1996</v>
      </c>
      <c r="L9626" s="3">
        <f t="shared" ca="1" si="302"/>
        <v>26</v>
      </c>
      <c r="M9626" s="3">
        <f ca="1"/>
        <v>4</v>
      </c>
      <c r="N9626" s="3">
        <f ca="1"/>
        <v>316</v>
      </c>
      <c r="O9626" s="1">
        <f t="shared" ca="1" si="303"/>
        <v>35216</v>
      </c>
      <c r="R9626">
        <f ca="1"/>
        <v>4</v>
      </c>
      <c r="S9626">
        <f ca="1"/>
        <v>0</v>
      </c>
      <c r="U9626" s="1"/>
    </row>
    <row r="9627" spans="10:21" x14ac:dyDescent="0.25">
      <c r="J9627" s="1">
        <f ca="1"/>
        <v>35194</v>
      </c>
      <c r="K9627" s="3">
        <f ca="1"/>
        <v>1996</v>
      </c>
      <c r="L9627" s="3">
        <f t="shared" ca="1" si="302"/>
        <v>26</v>
      </c>
      <c r="M9627" s="3">
        <f ca="1"/>
        <v>4</v>
      </c>
      <c r="N9627" s="3">
        <f ca="1"/>
        <v>316</v>
      </c>
      <c r="O9627" s="1">
        <f t="shared" ca="1" si="303"/>
        <v>35216</v>
      </c>
      <c r="R9627">
        <f ca="1"/>
        <v>5</v>
      </c>
      <c r="S9627">
        <f ca="1"/>
        <v>0</v>
      </c>
      <c r="U9627" s="1"/>
    </row>
    <row r="9628" spans="10:21" x14ac:dyDescent="0.25">
      <c r="J9628" s="1">
        <f ca="1"/>
        <v>35195</v>
      </c>
      <c r="K9628" s="3">
        <f ca="1"/>
        <v>1996</v>
      </c>
      <c r="L9628" s="3">
        <f t="shared" ca="1" si="302"/>
        <v>26</v>
      </c>
      <c r="M9628" s="3">
        <f ca="1"/>
        <v>4</v>
      </c>
      <c r="N9628" s="3">
        <f ca="1"/>
        <v>316</v>
      </c>
      <c r="O9628" s="1">
        <f t="shared" ca="1" si="303"/>
        <v>35216</v>
      </c>
      <c r="R9628">
        <f ca="1"/>
        <v>6</v>
      </c>
      <c r="S9628">
        <f ca="1"/>
        <v>0</v>
      </c>
      <c r="U9628" s="1"/>
    </row>
    <row r="9629" spans="10:21" x14ac:dyDescent="0.25">
      <c r="J9629" s="1">
        <f ca="1"/>
        <v>35196</v>
      </c>
      <c r="K9629" s="3">
        <f ca="1"/>
        <v>1996</v>
      </c>
      <c r="L9629" s="3">
        <f t="shared" ca="1" si="302"/>
        <v>26</v>
      </c>
      <c r="M9629" s="3">
        <f ca="1"/>
        <v>4</v>
      </c>
      <c r="N9629" s="3">
        <f ca="1"/>
        <v>316</v>
      </c>
      <c r="O9629" s="1">
        <f t="shared" ca="1" si="303"/>
        <v>35216</v>
      </c>
      <c r="R9629">
        <f ca="1"/>
        <v>7</v>
      </c>
      <c r="S9629">
        <f ca="1"/>
        <v>0</v>
      </c>
      <c r="U9629" s="1"/>
    </row>
    <row r="9630" spans="10:21" x14ac:dyDescent="0.25">
      <c r="J9630" s="1">
        <f ca="1"/>
        <v>35197</v>
      </c>
      <c r="K9630" s="3">
        <f ca="1"/>
        <v>1996</v>
      </c>
      <c r="L9630" s="3">
        <f t="shared" ca="1" si="302"/>
        <v>26</v>
      </c>
      <c r="M9630" s="3">
        <f ca="1"/>
        <v>4</v>
      </c>
      <c r="N9630" s="3">
        <f ca="1"/>
        <v>316</v>
      </c>
      <c r="O9630" s="1">
        <f t="shared" ca="1" si="303"/>
        <v>35216</v>
      </c>
      <c r="R9630">
        <f ca="1"/>
        <v>1</v>
      </c>
      <c r="S9630">
        <f ca="1"/>
        <v>0</v>
      </c>
      <c r="U9630" s="1"/>
    </row>
    <row r="9631" spans="10:21" x14ac:dyDescent="0.25">
      <c r="J9631" s="1">
        <f ca="1"/>
        <v>35198</v>
      </c>
      <c r="K9631" s="3">
        <f ca="1"/>
        <v>1996</v>
      </c>
      <c r="L9631" s="3">
        <f t="shared" ca="1" si="302"/>
        <v>26</v>
      </c>
      <c r="M9631" s="3">
        <f ca="1"/>
        <v>4</v>
      </c>
      <c r="N9631" s="3">
        <f ca="1"/>
        <v>316</v>
      </c>
      <c r="O9631" s="1">
        <f t="shared" ca="1" si="303"/>
        <v>35216</v>
      </c>
      <c r="R9631">
        <f ca="1"/>
        <v>2</v>
      </c>
      <c r="S9631">
        <f ca="1"/>
        <v>0</v>
      </c>
      <c r="U9631" s="1"/>
    </row>
    <row r="9632" spans="10:21" x14ac:dyDescent="0.25">
      <c r="J9632" s="1">
        <f ca="1"/>
        <v>35199</v>
      </c>
      <c r="K9632" s="3">
        <f ca="1"/>
        <v>1996</v>
      </c>
      <c r="L9632" s="3">
        <f t="shared" ca="1" si="302"/>
        <v>26</v>
      </c>
      <c r="M9632" s="3">
        <f ca="1"/>
        <v>4</v>
      </c>
      <c r="N9632" s="3">
        <f ca="1"/>
        <v>316</v>
      </c>
      <c r="O9632" s="1">
        <f t="shared" ca="1" si="303"/>
        <v>35216</v>
      </c>
      <c r="R9632">
        <f ca="1"/>
        <v>3</v>
      </c>
      <c r="S9632">
        <f ca="1"/>
        <v>0</v>
      </c>
      <c r="U9632" s="1"/>
    </row>
    <row r="9633" spans="10:21" x14ac:dyDescent="0.25">
      <c r="J9633" s="1">
        <f ca="1"/>
        <v>35200</v>
      </c>
      <c r="K9633" s="3">
        <f ca="1"/>
        <v>1996</v>
      </c>
      <c r="L9633" s="3">
        <f t="shared" ca="1" si="302"/>
        <v>26</v>
      </c>
      <c r="M9633" s="3">
        <f ca="1"/>
        <v>4</v>
      </c>
      <c r="N9633" s="3">
        <f ca="1"/>
        <v>316</v>
      </c>
      <c r="O9633" s="1">
        <f t="shared" ca="1" si="303"/>
        <v>35216</v>
      </c>
      <c r="R9633">
        <f ca="1"/>
        <v>4</v>
      </c>
      <c r="S9633">
        <f ca="1"/>
        <v>0</v>
      </c>
      <c r="U9633" s="1"/>
    </row>
    <row r="9634" spans="10:21" x14ac:dyDescent="0.25">
      <c r="J9634" s="1">
        <f ca="1"/>
        <v>35201</v>
      </c>
      <c r="K9634" s="3">
        <f ca="1"/>
        <v>1996</v>
      </c>
      <c r="L9634" s="3">
        <f t="shared" ca="1" si="302"/>
        <v>26</v>
      </c>
      <c r="M9634" s="3">
        <f ca="1"/>
        <v>4</v>
      </c>
      <c r="N9634" s="3">
        <f ca="1"/>
        <v>316</v>
      </c>
      <c r="O9634" s="1">
        <f t="shared" ca="1" si="303"/>
        <v>35216</v>
      </c>
      <c r="R9634">
        <f ca="1"/>
        <v>5</v>
      </c>
      <c r="S9634">
        <f ca="1"/>
        <v>0</v>
      </c>
      <c r="U9634" s="1"/>
    </row>
    <row r="9635" spans="10:21" x14ac:dyDescent="0.25">
      <c r="J9635" s="1">
        <f ca="1"/>
        <v>35202</v>
      </c>
      <c r="K9635" s="3">
        <f ca="1"/>
        <v>1996</v>
      </c>
      <c r="L9635" s="3">
        <f t="shared" ca="1" si="302"/>
        <v>26</v>
      </c>
      <c r="M9635" s="3">
        <f ca="1"/>
        <v>4</v>
      </c>
      <c r="N9635" s="3">
        <f ca="1"/>
        <v>316</v>
      </c>
      <c r="O9635" s="1">
        <f t="shared" ca="1" si="303"/>
        <v>35216</v>
      </c>
      <c r="R9635">
        <f ca="1"/>
        <v>6</v>
      </c>
      <c r="S9635">
        <f ca="1"/>
        <v>0</v>
      </c>
      <c r="U9635" s="1"/>
    </row>
    <row r="9636" spans="10:21" x14ac:dyDescent="0.25">
      <c r="J9636" s="1">
        <f ca="1"/>
        <v>35203</v>
      </c>
      <c r="K9636" s="3">
        <f ca="1"/>
        <v>1996</v>
      </c>
      <c r="L9636" s="3">
        <f t="shared" ca="1" si="302"/>
        <v>26</v>
      </c>
      <c r="M9636" s="3">
        <f ca="1"/>
        <v>4</v>
      </c>
      <c r="N9636" s="3">
        <f ca="1"/>
        <v>316</v>
      </c>
      <c r="O9636" s="1">
        <f t="shared" ca="1" si="303"/>
        <v>35216</v>
      </c>
      <c r="R9636">
        <f ca="1"/>
        <v>7</v>
      </c>
      <c r="S9636">
        <f ca="1"/>
        <v>0</v>
      </c>
      <c r="U9636" s="1"/>
    </row>
    <row r="9637" spans="10:21" x14ac:dyDescent="0.25">
      <c r="J9637" s="1">
        <f ca="1"/>
        <v>35204</v>
      </c>
      <c r="K9637" s="3">
        <f ca="1"/>
        <v>1996</v>
      </c>
      <c r="L9637" s="3">
        <f t="shared" ca="1" si="302"/>
        <v>26</v>
      </c>
      <c r="M9637" s="3">
        <f ca="1"/>
        <v>4</v>
      </c>
      <c r="N9637" s="3">
        <f ca="1"/>
        <v>316</v>
      </c>
      <c r="O9637" s="1">
        <f t="shared" ca="1" si="303"/>
        <v>35216</v>
      </c>
      <c r="R9637">
        <f ca="1"/>
        <v>1</v>
      </c>
      <c r="S9637">
        <f ca="1"/>
        <v>0</v>
      </c>
      <c r="U9637" s="1"/>
    </row>
    <row r="9638" spans="10:21" x14ac:dyDescent="0.25">
      <c r="J9638" s="1">
        <f ca="1"/>
        <v>35205</v>
      </c>
      <c r="K9638" s="3">
        <f ca="1"/>
        <v>1996</v>
      </c>
      <c r="L9638" s="3">
        <f t="shared" ca="1" si="302"/>
        <v>26</v>
      </c>
      <c r="M9638" s="3">
        <f ca="1"/>
        <v>4</v>
      </c>
      <c r="N9638" s="3">
        <f ca="1"/>
        <v>316</v>
      </c>
      <c r="O9638" s="1">
        <f t="shared" ca="1" si="303"/>
        <v>35216</v>
      </c>
      <c r="R9638">
        <f ca="1"/>
        <v>2</v>
      </c>
      <c r="S9638">
        <f ca="1"/>
        <v>0</v>
      </c>
      <c r="U9638" s="1"/>
    </row>
    <row r="9639" spans="10:21" x14ac:dyDescent="0.25">
      <c r="J9639" s="1">
        <f ca="1"/>
        <v>35206</v>
      </c>
      <c r="K9639" s="3">
        <f ca="1"/>
        <v>1996</v>
      </c>
      <c r="L9639" s="3">
        <f t="shared" ca="1" si="302"/>
        <v>26</v>
      </c>
      <c r="M9639" s="3">
        <f ca="1"/>
        <v>4</v>
      </c>
      <c r="N9639" s="3">
        <f ca="1"/>
        <v>316</v>
      </c>
      <c r="O9639" s="1">
        <f t="shared" ca="1" si="303"/>
        <v>35216</v>
      </c>
      <c r="R9639">
        <f ca="1"/>
        <v>3</v>
      </c>
      <c r="S9639">
        <f ca="1"/>
        <v>0</v>
      </c>
      <c r="U9639" s="1"/>
    </row>
    <row r="9640" spans="10:21" x14ac:dyDescent="0.25">
      <c r="J9640" s="1">
        <f ca="1"/>
        <v>35207</v>
      </c>
      <c r="K9640" s="3">
        <f ca="1"/>
        <v>1996</v>
      </c>
      <c r="L9640" s="3">
        <f t="shared" ca="1" si="302"/>
        <v>26</v>
      </c>
      <c r="M9640" s="3">
        <f ca="1"/>
        <v>4</v>
      </c>
      <c r="N9640" s="3">
        <f ca="1"/>
        <v>316</v>
      </c>
      <c r="O9640" s="1">
        <f t="shared" ca="1" si="303"/>
        <v>35216</v>
      </c>
      <c r="R9640">
        <f ca="1"/>
        <v>4</v>
      </c>
      <c r="S9640">
        <f ca="1"/>
        <v>0</v>
      </c>
      <c r="U9640" s="1"/>
    </row>
    <row r="9641" spans="10:21" x14ac:dyDescent="0.25">
      <c r="J9641" s="1">
        <f ca="1"/>
        <v>35208</v>
      </c>
      <c r="K9641" s="3">
        <f ca="1"/>
        <v>1996</v>
      </c>
      <c r="L9641" s="3">
        <f t="shared" ca="1" si="302"/>
        <v>26</v>
      </c>
      <c r="M9641" s="3">
        <f ca="1"/>
        <v>4</v>
      </c>
      <c r="N9641" s="3">
        <f ca="1"/>
        <v>316</v>
      </c>
      <c r="O9641" s="1">
        <f t="shared" ca="1" si="303"/>
        <v>35216</v>
      </c>
      <c r="R9641">
        <f ca="1"/>
        <v>5</v>
      </c>
      <c r="S9641">
        <f ca="1"/>
        <v>0</v>
      </c>
      <c r="U9641" s="1"/>
    </row>
    <row r="9642" spans="10:21" x14ac:dyDescent="0.25">
      <c r="J9642" s="1">
        <f ca="1"/>
        <v>35209</v>
      </c>
      <c r="K9642" s="3">
        <f ca="1"/>
        <v>1996</v>
      </c>
      <c r="L9642" s="3">
        <f t="shared" ca="1" si="302"/>
        <v>26</v>
      </c>
      <c r="M9642" s="3">
        <f ca="1"/>
        <v>4</v>
      </c>
      <c r="N9642" s="3">
        <f ca="1"/>
        <v>316</v>
      </c>
      <c r="O9642" s="1">
        <f t="shared" ca="1" si="303"/>
        <v>35216</v>
      </c>
      <c r="R9642">
        <f ca="1"/>
        <v>6</v>
      </c>
      <c r="S9642">
        <f ca="1"/>
        <v>0</v>
      </c>
      <c r="U9642" s="1"/>
    </row>
    <row r="9643" spans="10:21" x14ac:dyDescent="0.25">
      <c r="J9643" s="1">
        <f ca="1"/>
        <v>35210</v>
      </c>
      <c r="K9643" s="3">
        <f ca="1"/>
        <v>1996</v>
      </c>
      <c r="L9643" s="3">
        <f t="shared" ca="1" si="302"/>
        <v>26</v>
      </c>
      <c r="M9643" s="3">
        <f ca="1"/>
        <v>4</v>
      </c>
      <c r="N9643" s="3">
        <f ca="1"/>
        <v>316</v>
      </c>
      <c r="O9643" s="1">
        <f t="shared" ca="1" si="303"/>
        <v>35216</v>
      </c>
      <c r="R9643">
        <f ca="1"/>
        <v>7</v>
      </c>
      <c r="S9643">
        <f ca="1"/>
        <v>0</v>
      </c>
      <c r="U9643" s="1"/>
    </row>
    <row r="9644" spans="10:21" x14ac:dyDescent="0.25">
      <c r="J9644" s="1">
        <f ca="1"/>
        <v>35211</v>
      </c>
      <c r="K9644" s="3">
        <f ca="1"/>
        <v>1996</v>
      </c>
      <c r="L9644" s="3">
        <f t="shared" ca="1" si="302"/>
        <v>26</v>
      </c>
      <c r="M9644" s="3">
        <f ca="1"/>
        <v>4</v>
      </c>
      <c r="N9644" s="3">
        <f ca="1"/>
        <v>316</v>
      </c>
      <c r="O9644" s="1">
        <f t="shared" ca="1" si="303"/>
        <v>35216</v>
      </c>
      <c r="R9644">
        <f ca="1"/>
        <v>1</v>
      </c>
      <c r="S9644">
        <f ca="1"/>
        <v>0</v>
      </c>
      <c r="U9644" s="1"/>
    </row>
    <row r="9645" spans="10:21" x14ac:dyDescent="0.25">
      <c r="J9645" s="1">
        <f ca="1"/>
        <v>35212</v>
      </c>
      <c r="K9645" s="3">
        <f ca="1"/>
        <v>1996</v>
      </c>
      <c r="L9645" s="3">
        <f t="shared" ca="1" si="302"/>
        <v>26</v>
      </c>
      <c r="M9645" s="3">
        <f ca="1"/>
        <v>4</v>
      </c>
      <c r="N9645" s="3">
        <f ca="1"/>
        <v>316</v>
      </c>
      <c r="O9645" s="1">
        <f t="shared" ca="1" si="303"/>
        <v>35216</v>
      </c>
      <c r="R9645">
        <f ca="1"/>
        <v>2</v>
      </c>
      <c r="S9645">
        <f ca="1"/>
        <v>0</v>
      </c>
      <c r="U9645" s="1"/>
    </row>
    <row r="9646" spans="10:21" x14ac:dyDescent="0.25">
      <c r="J9646" s="1">
        <f ca="1"/>
        <v>35213</v>
      </c>
      <c r="K9646" s="3">
        <f ca="1"/>
        <v>1996</v>
      </c>
      <c r="L9646" s="3">
        <f t="shared" ca="1" si="302"/>
        <v>26</v>
      </c>
      <c r="M9646" s="3">
        <f ca="1"/>
        <v>4</v>
      </c>
      <c r="N9646" s="3">
        <f ca="1"/>
        <v>316</v>
      </c>
      <c r="O9646" s="1">
        <f t="shared" ca="1" si="303"/>
        <v>35216</v>
      </c>
      <c r="R9646">
        <f ca="1"/>
        <v>3</v>
      </c>
      <c r="S9646">
        <f ca="1"/>
        <v>0</v>
      </c>
      <c r="U9646" s="1"/>
    </row>
    <row r="9647" spans="10:21" x14ac:dyDescent="0.25">
      <c r="J9647" s="1">
        <f ca="1"/>
        <v>35214</v>
      </c>
      <c r="K9647" s="3">
        <f ca="1"/>
        <v>1996</v>
      </c>
      <c r="L9647" s="3">
        <f t="shared" ca="1" si="302"/>
        <v>26</v>
      </c>
      <c r="M9647" s="3">
        <f ca="1"/>
        <v>4</v>
      </c>
      <c r="N9647" s="3">
        <f ca="1"/>
        <v>316</v>
      </c>
      <c r="O9647" s="1">
        <f t="shared" ca="1" si="303"/>
        <v>35216</v>
      </c>
      <c r="R9647">
        <f ca="1"/>
        <v>4</v>
      </c>
      <c r="S9647">
        <f ca="1"/>
        <v>0</v>
      </c>
      <c r="U9647" s="1"/>
    </row>
    <row r="9648" spans="10:21" x14ac:dyDescent="0.25">
      <c r="J9648" s="1">
        <f ca="1"/>
        <v>35215</v>
      </c>
      <c r="K9648" s="3">
        <f ca="1"/>
        <v>1996</v>
      </c>
      <c r="L9648" s="3">
        <f t="shared" ca="1" si="302"/>
        <v>26</v>
      </c>
      <c r="M9648" s="3">
        <f ca="1"/>
        <v>4</v>
      </c>
      <c r="N9648" s="3">
        <f ca="1"/>
        <v>316</v>
      </c>
      <c r="O9648" s="1">
        <f t="shared" ca="1" si="303"/>
        <v>35216</v>
      </c>
      <c r="R9648">
        <f ca="1"/>
        <v>5</v>
      </c>
      <c r="S9648">
        <f ca="1"/>
        <v>0</v>
      </c>
      <c r="U9648" s="1"/>
    </row>
    <row r="9649" spans="10:21" x14ac:dyDescent="0.25">
      <c r="J9649" s="1">
        <f ca="1"/>
        <v>35216</v>
      </c>
      <c r="K9649" s="3">
        <f ca="1"/>
        <v>1996</v>
      </c>
      <c r="L9649" s="3">
        <f t="shared" ca="1" si="302"/>
        <v>26</v>
      </c>
      <c r="M9649" s="3">
        <f ca="1"/>
        <v>4</v>
      </c>
      <c r="N9649" s="3">
        <f ca="1"/>
        <v>316</v>
      </c>
      <c r="O9649" s="1">
        <f t="shared" ca="1" si="303"/>
        <v>35216</v>
      </c>
      <c r="R9649">
        <f ca="1"/>
        <v>6</v>
      </c>
      <c r="S9649">
        <f ca="1"/>
        <v>1</v>
      </c>
      <c r="U9649" s="1"/>
    </row>
    <row r="9650" spans="10:21" x14ac:dyDescent="0.25">
      <c r="J9650" s="1">
        <f ca="1"/>
        <v>35217</v>
      </c>
      <c r="K9650" s="3">
        <f ca="1"/>
        <v>1996</v>
      </c>
      <c r="L9650" s="3">
        <f t="shared" ca="1" si="302"/>
        <v>26</v>
      </c>
      <c r="M9650" s="3">
        <f ca="1"/>
        <v>5</v>
      </c>
      <c r="N9650" s="3">
        <f ca="1"/>
        <v>317</v>
      </c>
      <c r="O9650" s="1">
        <f t="shared" ca="1" si="303"/>
        <v>35246</v>
      </c>
      <c r="R9650">
        <f ca="1"/>
        <v>7</v>
      </c>
      <c r="S9650">
        <f ca="1"/>
        <v>0</v>
      </c>
      <c r="U9650" s="1"/>
    </row>
    <row r="9651" spans="10:21" x14ac:dyDescent="0.25">
      <c r="J9651" s="1">
        <f ca="1"/>
        <v>35218</v>
      </c>
      <c r="K9651" s="3">
        <f ca="1"/>
        <v>1996</v>
      </c>
      <c r="L9651" s="3">
        <f t="shared" ca="1" si="302"/>
        <v>26</v>
      </c>
      <c r="M9651" s="3">
        <f ca="1"/>
        <v>5</v>
      </c>
      <c r="N9651" s="3">
        <f ca="1"/>
        <v>317</v>
      </c>
      <c r="O9651" s="1">
        <f t="shared" ca="1" si="303"/>
        <v>35246</v>
      </c>
      <c r="R9651">
        <f ca="1"/>
        <v>1</v>
      </c>
      <c r="S9651">
        <f ca="1"/>
        <v>0</v>
      </c>
      <c r="U9651" s="1"/>
    </row>
    <row r="9652" spans="10:21" x14ac:dyDescent="0.25">
      <c r="J9652" s="1">
        <f ca="1"/>
        <v>35219</v>
      </c>
      <c r="K9652" s="3">
        <f ca="1"/>
        <v>1996</v>
      </c>
      <c r="L9652" s="3">
        <f t="shared" ca="1" si="302"/>
        <v>26</v>
      </c>
      <c r="M9652" s="3">
        <f ca="1"/>
        <v>5</v>
      </c>
      <c r="N9652" s="3">
        <f ca="1"/>
        <v>317</v>
      </c>
      <c r="O9652" s="1">
        <f t="shared" ca="1" si="303"/>
        <v>35246</v>
      </c>
      <c r="R9652">
        <f ca="1"/>
        <v>2</v>
      </c>
      <c r="S9652">
        <f ca="1"/>
        <v>0</v>
      </c>
      <c r="U9652" s="1"/>
    </row>
    <row r="9653" spans="10:21" x14ac:dyDescent="0.25">
      <c r="J9653" s="1">
        <f ca="1"/>
        <v>35220</v>
      </c>
      <c r="K9653" s="3">
        <f ca="1"/>
        <v>1996</v>
      </c>
      <c r="L9653" s="3">
        <f t="shared" ca="1" si="302"/>
        <v>26</v>
      </c>
      <c r="M9653" s="3">
        <f ca="1"/>
        <v>5</v>
      </c>
      <c r="N9653" s="3">
        <f ca="1"/>
        <v>317</v>
      </c>
      <c r="O9653" s="1">
        <f t="shared" ca="1" si="303"/>
        <v>35246</v>
      </c>
      <c r="R9653">
        <f ca="1"/>
        <v>3</v>
      </c>
      <c r="S9653">
        <f ca="1"/>
        <v>0</v>
      </c>
      <c r="U9653" s="1"/>
    </row>
    <row r="9654" spans="10:21" x14ac:dyDescent="0.25">
      <c r="J9654" s="1">
        <f ca="1"/>
        <v>35221</v>
      </c>
      <c r="K9654" s="3">
        <f ca="1"/>
        <v>1996</v>
      </c>
      <c r="L9654" s="3">
        <f t="shared" ca="1" si="302"/>
        <v>26</v>
      </c>
      <c r="M9654" s="3">
        <f ca="1"/>
        <v>5</v>
      </c>
      <c r="N9654" s="3">
        <f ca="1"/>
        <v>317</v>
      </c>
      <c r="O9654" s="1">
        <f t="shared" ca="1" si="303"/>
        <v>35246</v>
      </c>
      <c r="R9654">
        <f ca="1"/>
        <v>4</v>
      </c>
      <c r="S9654">
        <f ca="1"/>
        <v>0</v>
      </c>
      <c r="U9654" s="1"/>
    </row>
    <row r="9655" spans="10:21" x14ac:dyDescent="0.25">
      <c r="J9655" s="1">
        <f ca="1"/>
        <v>35222</v>
      </c>
      <c r="K9655" s="3">
        <f ca="1"/>
        <v>1996</v>
      </c>
      <c r="L9655" s="3">
        <f t="shared" ca="1" si="302"/>
        <v>26</v>
      </c>
      <c r="M9655" s="3">
        <f ca="1"/>
        <v>5</v>
      </c>
      <c r="N9655" s="3">
        <f ca="1"/>
        <v>317</v>
      </c>
      <c r="O9655" s="1">
        <f t="shared" ca="1" si="303"/>
        <v>35246</v>
      </c>
      <c r="R9655">
        <f ca="1"/>
        <v>5</v>
      </c>
      <c r="S9655">
        <f ca="1"/>
        <v>0</v>
      </c>
      <c r="U9655" s="1"/>
    </row>
    <row r="9656" spans="10:21" x14ac:dyDescent="0.25">
      <c r="J9656" s="1">
        <f ca="1"/>
        <v>35223</v>
      </c>
      <c r="K9656" s="3">
        <f ca="1"/>
        <v>1996</v>
      </c>
      <c r="L9656" s="3">
        <f t="shared" ca="1" si="302"/>
        <v>26</v>
      </c>
      <c r="M9656" s="3">
        <f ca="1"/>
        <v>5</v>
      </c>
      <c r="N9656" s="3">
        <f ca="1"/>
        <v>317</v>
      </c>
      <c r="O9656" s="1">
        <f t="shared" ca="1" si="303"/>
        <v>35246</v>
      </c>
      <c r="R9656">
        <f ca="1"/>
        <v>6</v>
      </c>
      <c r="S9656">
        <f ca="1"/>
        <v>0</v>
      </c>
      <c r="U9656" s="1"/>
    </row>
    <row r="9657" spans="10:21" x14ac:dyDescent="0.25">
      <c r="J9657" s="1">
        <f ca="1"/>
        <v>35224</v>
      </c>
      <c r="K9657" s="3">
        <f ca="1"/>
        <v>1996</v>
      </c>
      <c r="L9657" s="3">
        <f t="shared" ca="1" si="302"/>
        <v>26</v>
      </c>
      <c r="M9657" s="3">
        <f ca="1"/>
        <v>5</v>
      </c>
      <c r="N9657" s="3">
        <f ca="1"/>
        <v>317</v>
      </c>
      <c r="O9657" s="1">
        <f t="shared" ca="1" si="303"/>
        <v>35246</v>
      </c>
      <c r="R9657">
        <f ca="1"/>
        <v>7</v>
      </c>
      <c r="S9657">
        <f ca="1"/>
        <v>0</v>
      </c>
      <c r="U9657" s="1"/>
    </row>
    <row r="9658" spans="10:21" x14ac:dyDescent="0.25">
      <c r="J9658" s="1">
        <f ca="1"/>
        <v>35225</v>
      </c>
      <c r="K9658" s="3">
        <f ca="1"/>
        <v>1996</v>
      </c>
      <c r="L9658" s="3">
        <f t="shared" ca="1" si="302"/>
        <v>26</v>
      </c>
      <c r="M9658" s="3">
        <f ca="1"/>
        <v>5</v>
      </c>
      <c r="N9658" s="3">
        <f ca="1"/>
        <v>317</v>
      </c>
      <c r="O9658" s="1">
        <f t="shared" ca="1" si="303"/>
        <v>35246</v>
      </c>
      <c r="R9658">
        <f ca="1"/>
        <v>1</v>
      </c>
      <c r="S9658">
        <f ca="1"/>
        <v>0</v>
      </c>
      <c r="U9658" s="1"/>
    </row>
    <row r="9659" spans="10:21" x14ac:dyDescent="0.25">
      <c r="J9659" s="1">
        <f ca="1"/>
        <v>35226</v>
      </c>
      <c r="K9659" s="3">
        <f ca="1"/>
        <v>1996</v>
      </c>
      <c r="L9659" s="3">
        <f t="shared" ca="1" si="302"/>
        <v>26</v>
      </c>
      <c r="M9659" s="3">
        <f ca="1"/>
        <v>5</v>
      </c>
      <c r="N9659" s="3">
        <f ca="1"/>
        <v>317</v>
      </c>
      <c r="O9659" s="1">
        <f t="shared" ca="1" si="303"/>
        <v>35246</v>
      </c>
      <c r="R9659">
        <f ca="1"/>
        <v>2</v>
      </c>
      <c r="S9659">
        <f ca="1"/>
        <v>0</v>
      </c>
      <c r="U9659" s="1"/>
    </row>
    <row r="9660" spans="10:21" x14ac:dyDescent="0.25">
      <c r="J9660" s="1">
        <f ca="1"/>
        <v>35227</v>
      </c>
      <c r="K9660" s="3">
        <f ca="1"/>
        <v>1996</v>
      </c>
      <c r="L9660" s="3">
        <f t="shared" ca="1" si="302"/>
        <v>26</v>
      </c>
      <c r="M9660" s="3">
        <f ca="1"/>
        <v>5</v>
      </c>
      <c r="N9660" s="3">
        <f ca="1"/>
        <v>317</v>
      </c>
      <c r="O9660" s="1">
        <f t="shared" ca="1" si="303"/>
        <v>35246</v>
      </c>
      <c r="R9660">
        <f ca="1"/>
        <v>3</v>
      </c>
      <c r="S9660">
        <f ca="1"/>
        <v>0</v>
      </c>
      <c r="U9660" s="1"/>
    </row>
    <row r="9661" spans="10:21" x14ac:dyDescent="0.25">
      <c r="J9661" s="1">
        <f ca="1"/>
        <v>35228</v>
      </c>
      <c r="K9661" s="3">
        <f ca="1"/>
        <v>1996</v>
      </c>
      <c r="L9661" s="3">
        <f t="shared" ca="1" si="302"/>
        <v>26</v>
      </c>
      <c r="M9661" s="3">
        <f ca="1"/>
        <v>5</v>
      </c>
      <c r="N9661" s="3">
        <f ca="1"/>
        <v>317</v>
      </c>
      <c r="O9661" s="1">
        <f t="shared" ca="1" si="303"/>
        <v>35246</v>
      </c>
      <c r="R9661">
        <f ca="1"/>
        <v>4</v>
      </c>
      <c r="S9661">
        <f ca="1"/>
        <v>0</v>
      </c>
      <c r="U9661" s="1"/>
    </row>
    <row r="9662" spans="10:21" x14ac:dyDescent="0.25">
      <c r="J9662" s="1">
        <f ca="1"/>
        <v>35229</v>
      </c>
      <c r="K9662" s="3">
        <f ca="1"/>
        <v>1996</v>
      </c>
      <c r="L9662" s="3">
        <f t="shared" ca="1" si="302"/>
        <v>26</v>
      </c>
      <c r="M9662" s="3">
        <f ca="1"/>
        <v>5</v>
      </c>
      <c r="N9662" s="3">
        <f ca="1"/>
        <v>317</v>
      </c>
      <c r="O9662" s="1">
        <f t="shared" ca="1" si="303"/>
        <v>35246</v>
      </c>
      <c r="R9662">
        <f ca="1"/>
        <v>5</v>
      </c>
      <c r="S9662">
        <f ca="1"/>
        <v>0</v>
      </c>
      <c r="U9662" s="1"/>
    </row>
    <row r="9663" spans="10:21" x14ac:dyDescent="0.25">
      <c r="J9663" s="1">
        <f ca="1"/>
        <v>35230</v>
      </c>
      <c r="K9663" s="3">
        <f ca="1"/>
        <v>1996</v>
      </c>
      <c r="L9663" s="3">
        <f t="shared" ca="1" si="302"/>
        <v>26</v>
      </c>
      <c r="M9663" s="3">
        <f ca="1"/>
        <v>5</v>
      </c>
      <c r="N9663" s="3">
        <f ca="1"/>
        <v>317</v>
      </c>
      <c r="O9663" s="1">
        <f t="shared" ca="1" si="303"/>
        <v>35246</v>
      </c>
      <c r="R9663">
        <f ca="1"/>
        <v>6</v>
      </c>
      <c r="S9663">
        <f ca="1"/>
        <v>0</v>
      </c>
      <c r="U9663" s="1"/>
    </row>
    <row r="9664" spans="10:21" x14ac:dyDescent="0.25">
      <c r="J9664" s="1">
        <f ca="1"/>
        <v>35231</v>
      </c>
      <c r="K9664" s="3">
        <f ca="1"/>
        <v>1996</v>
      </c>
      <c r="L9664" s="3">
        <f t="shared" ca="1" si="302"/>
        <v>26</v>
      </c>
      <c r="M9664" s="3">
        <f ca="1"/>
        <v>5</v>
      </c>
      <c r="N9664" s="3">
        <f ca="1"/>
        <v>317</v>
      </c>
      <c r="O9664" s="1">
        <f t="shared" ca="1" si="303"/>
        <v>35246</v>
      </c>
      <c r="R9664">
        <f ca="1"/>
        <v>7</v>
      </c>
      <c r="S9664">
        <f ca="1"/>
        <v>0</v>
      </c>
      <c r="U9664" s="1"/>
    </row>
    <row r="9665" spans="10:21" x14ac:dyDescent="0.25">
      <c r="J9665" s="1">
        <f ca="1"/>
        <v>35232</v>
      </c>
      <c r="K9665" s="3">
        <f ca="1"/>
        <v>1996</v>
      </c>
      <c r="L9665" s="3">
        <f t="shared" ca="1" si="302"/>
        <v>26</v>
      </c>
      <c r="M9665" s="3">
        <f ca="1"/>
        <v>5</v>
      </c>
      <c r="N9665" s="3">
        <f ca="1"/>
        <v>317</v>
      </c>
      <c r="O9665" s="1">
        <f t="shared" ca="1" si="303"/>
        <v>35246</v>
      </c>
      <c r="R9665">
        <f ca="1"/>
        <v>1</v>
      </c>
      <c r="S9665">
        <f ca="1"/>
        <v>0</v>
      </c>
      <c r="U9665" s="1"/>
    </row>
    <row r="9666" spans="10:21" x14ac:dyDescent="0.25">
      <c r="J9666" s="1">
        <f ca="1"/>
        <v>35233</v>
      </c>
      <c r="K9666" s="3">
        <f ca="1"/>
        <v>1996</v>
      </c>
      <c r="L9666" s="3">
        <f t="shared" ca="1" si="302"/>
        <v>26</v>
      </c>
      <c r="M9666" s="3">
        <f ca="1"/>
        <v>5</v>
      </c>
      <c r="N9666" s="3">
        <f ca="1"/>
        <v>317</v>
      </c>
      <c r="O9666" s="1">
        <f t="shared" ca="1" si="303"/>
        <v>35246</v>
      </c>
      <c r="R9666">
        <f ca="1"/>
        <v>2</v>
      </c>
      <c r="S9666">
        <f ca="1"/>
        <v>0</v>
      </c>
      <c r="U9666" s="1"/>
    </row>
    <row r="9667" spans="10:21" x14ac:dyDescent="0.25">
      <c r="J9667" s="1">
        <f ca="1"/>
        <v>35234</v>
      </c>
      <c r="K9667" s="3">
        <f ca="1"/>
        <v>1996</v>
      </c>
      <c r="L9667" s="3">
        <f t="shared" ref="L9667:L9730" ca="1" si="304">K9667-1970</f>
        <v>26</v>
      </c>
      <c r="M9667" s="3">
        <f ca="1"/>
        <v>5</v>
      </c>
      <c r="N9667" s="3">
        <f ca="1"/>
        <v>317</v>
      </c>
      <c r="O9667" s="1">
        <f t="shared" ref="O9667:O9730" ca="1" si="305">EOMONTH($J$2,N9667)</f>
        <v>35246</v>
      </c>
      <c r="R9667">
        <f ca="1"/>
        <v>3</v>
      </c>
      <c r="S9667">
        <f ca="1"/>
        <v>0</v>
      </c>
      <c r="U9667" s="1"/>
    </row>
    <row r="9668" spans="10:21" x14ac:dyDescent="0.25">
      <c r="J9668" s="1">
        <f ca="1"/>
        <v>35235</v>
      </c>
      <c r="K9668" s="3">
        <f ca="1"/>
        <v>1996</v>
      </c>
      <c r="L9668" s="3">
        <f t="shared" ca="1" si="304"/>
        <v>26</v>
      </c>
      <c r="M9668" s="3">
        <f ca="1"/>
        <v>5</v>
      </c>
      <c r="N9668" s="3">
        <f ca="1"/>
        <v>317</v>
      </c>
      <c r="O9668" s="1">
        <f t="shared" ca="1" si="305"/>
        <v>35246</v>
      </c>
      <c r="R9668">
        <f ca="1"/>
        <v>4</v>
      </c>
      <c r="S9668">
        <f ca="1"/>
        <v>0</v>
      </c>
      <c r="U9668" s="1"/>
    </row>
    <row r="9669" spans="10:21" x14ac:dyDescent="0.25">
      <c r="J9669" s="1">
        <f ca="1"/>
        <v>35236</v>
      </c>
      <c r="K9669" s="3">
        <f ca="1"/>
        <v>1996</v>
      </c>
      <c r="L9669" s="3">
        <f t="shared" ca="1" si="304"/>
        <v>26</v>
      </c>
      <c r="M9669" s="3">
        <f ca="1"/>
        <v>5</v>
      </c>
      <c r="N9669" s="3">
        <f ca="1"/>
        <v>317</v>
      </c>
      <c r="O9669" s="1">
        <f t="shared" ca="1" si="305"/>
        <v>35246</v>
      </c>
      <c r="R9669">
        <f ca="1"/>
        <v>5</v>
      </c>
      <c r="S9669">
        <f ca="1"/>
        <v>0</v>
      </c>
      <c r="U9669" s="1"/>
    </row>
    <row r="9670" spans="10:21" x14ac:dyDescent="0.25">
      <c r="J9670" s="1">
        <f ca="1"/>
        <v>35237</v>
      </c>
      <c r="K9670" s="3">
        <f ca="1"/>
        <v>1996</v>
      </c>
      <c r="L9670" s="3">
        <f t="shared" ca="1" si="304"/>
        <v>26</v>
      </c>
      <c r="M9670" s="3">
        <f ca="1"/>
        <v>5</v>
      </c>
      <c r="N9670" s="3">
        <f ca="1"/>
        <v>317</v>
      </c>
      <c r="O9670" s="1">
        <f t="shared" ca="1" si="305"/>
        <v>35246</v>
      </c>
      <c r="R9670">
        <f ca="1"/>
        <v>6</v>
      </c>
      <c r="S9670">
        <f ca="1"/>
        <v>0</v>
      </c>
      <c r="U9670" s="1"/>
    </row>
    <row r="9671" spans="10:21" x14ac:dyDescent="0.25">
      <c r="J9671" s="1">
        <f ca="1"/>
        <v>35238</v>
      </c>
      <c r="K9671" s="3">
        <f ca="1"/>
        <v>1996</v>
      </c>
      <c r="L9671" s="3">
        <f t="shared" ca="1" si="304"/>
        <v>26</v>
      </c>
      <c r="M9671" s="3">
        <f ca="1"/>
        <v>5</v>
      </c>
      <c r="N9671" s="3">
        <f ca="1"/>
        <v>317</v>
      </c>
      <c r="O9671" s="1">
        <f t="shared" ca="1" si="305"/>
        <v>35246</v>
      </c>
      <c r="R9671">
        <f ca="1"/>
        <v>7</v>
      </c>
      <c r="S9671">
        <f ca="1"/>
        <v>0</v>
      </c>
      <c r="U9671" s="1"/>
    </row>
    <row r="9672" spans="10:21" x14ac:dyDescent="0.25">
      <c r="J9672" s="1">
        <f ca="1"/>
        <v>35239</v>
      </c>
      <c r="K9672" s="3">
        <f ca="1"/>
        <v>1996</v>
      </c>
      <c r="L9672" s="3">
        <f t="shared" ca="1" si="304"/>
        <v>26</v>
      </c>
      <c r="M9672" s="3">
        <f ca="1"/>
        <v>5</v>
      </c>
      <c r="N9672" s="3">
        <f ca="1"/>
        <v>317</v>
      </c>
      <c r="O9672" s="1">
        <f t="shared" ca="1" si="305"/>
        <v>35246</v>
      </c>
      <c r="R9672">
        <f ca="1"/>
        <v>1</v>
      </c>
      <c r="S9672">
        <f ca="1"/>
        <v>0</v>
      </c>
      <c r="U9672" s="1"/>
    </row>
    <row r="9673" spans="10:21" x14ac:dyDescent="0.25">
      <c r="J9673" s="1">
        <f ca="1"/>
        <v>35240</v>
      </c>
      <c r="K9673" s="3">
        <f ca="1"/>
        <v>1996</v>
      </c>
      <c r="L9673" s="3">
        <f t="shared" ca="1" si="304"/>
        <v>26</v>
      </c>
      <c r="M9673" s="3">
        <f ca="1"/>
        <v>5</v>
      </c>
      <c r="N9673" s="3">
        <f ca="1"/>
        <v>317</v>
      </c>
      <c r="O9673" s="1">
        <f t="shared" ca="1" si="305"/>
        <v>35246</v>
      </c>
      <c r="R9673">
        <f ca="1"/>
        <v>2</v>
      </c>
      <c r="S9673">
        <f ca="1"/>
        <v>0</v>
      </c>
      <c r="U9673" s="1"/>
    </row>
    <row r="9674" spans="10:21" x14ac:dyDescent="0.25">
      <c r="J9674" s="1">
        <f ca="1"/>
        <v>35241</v>
      </c>
      <c r="K9674" s="3">
        <f ca="1"/>
        <v>1996</v>
      </c>
      <c r="L9674" s="3">
        <f t="shared" ca="1" si="304"/>
        <v>26</v>
      </c>
      <c r="M9674" s="3">
        <f ca="1"/>
        <v>5</v>
      </c>
      <c r="N9674" s="3">
        <f ca="1"/>
        <v>317</v>
      </c>
      <c r="O9674" s="1">
        <f t="shared" ca="1" si="305"/>
        <v>35246</v>
      </c>
      <c r="R9674">
        <f ca="1"/>
        <v>3</v>
      </c>
      <c r="S9674">
        <f ca="1"/>
        <v>0</v>
      </c>
      <c r="U9674" s="1"/>
    </row>
    <row r="9675" spans="10:21" x14ac:dyDescent="0.25">
      <c r="J9675" s="1">
        <f ca="1"/>
        <v>35242</v>
      </c>
      <c r="K9675" s="3">
        <f ca="1"/>
        <v>1996</v>
      </c>
      <c r="L9675" s="3">
        <f t="shared" ca="1" si="304"/>
        <v>26</v>
      </c>
      <c r="M9675" s="3">
        <f ca="1"/>
        <v>5</v>
      </c>
      <c r="N9675" s="3">
        <f ca="1"/>
        <v>317</v>
      </c>
      <c r="O9675" s="1">
        <f t="shared" ca="1" si="305"/>
        <v>35246</v>
      </c>
      <c r="R9675">
        <f ca="1"/>
        <v>4</v>
      </c>
      <c r="S9675">
        <f ca="1"/>
        <v>0</v>
      </c>
      <c r="U9675" s="1"/>
    </row>
    <row r="9676" spans="10:21" x14ac:dyDescent="0.25">
      <c r="J9676" s="1">
        <f ca="1"/>
        <v>35243</v>
      </c>
      <c r="K9676" s="3">
        <f ca="1"/>
        <v>1996</v>
      </c>
      <c r="L9676" s="3">
        <f t="shared" ca="1" si="304"/>
        <v>26</v>
      </c>
      <c r="M9676" s="3">
        <f ca="1"/>
        <v>5</v>
      </c>
      <c r="N9676" s="3">
        <f ca="1"/>
        <v>317</v>
      </c>
      <c r="O9676" s="1">
        <f t="shared" ca="1" si="305"/>
        <v>35246</v>
      </c>
      <c r="R9676">
        <f ca="1"/>
        <v>5</v>
      </c>
      <c r="S9676">
        <f ca="1"/>
        <v>0</v>
      </c>
      <c r="U9676" s="1"/>
    </row>
    <row r="9677" spans="10:21" x14ac:dyDescent="0.25">
      <c r="J9677" s="1">
        <f ca="1"/>
        <v>35244</v>
      </c>
      <c r="K9677" s="3">
        <f ca="1"/>
        <v>1996</v>
      </c>
      <c r="L9677" s="3">
        <f t="shared" ca="1" si="304"/>
        <v>26</v>
      </c>
      <c r="M9677" s="3">
        <f ca="1"/>
        <v>5</v>
      </c>
      <c r="N9677" s="3">
        <f ca="1"/>
        <v>317</v>
      </c>
      <c r="O9677" s="1">
        <f t="shared" ca="1" si="305"/>
        <v>35246</v>
      </c>
      <c r="R9677">
        <f ca="1"/>
        <v>6</v>
      </c>
      <c r="S9677">
        <f ca="1"/>
        <v>0</v>
      </c>
      <c r="U9677" s="1"/>
    </row>
    <row r="9678" spans="10:21" x14ac:dyDescent="0.25">
      <c r="J9678" s="1">
        <f ca="1"/>
        <v>35245</v>
      </c>
      <c r="K9678" s="3">
        <f ca="1"/>
        <v>1996</v>
      </c>
      <c r="L9678" s="3">
        <f t="shared" ca="1" si="304"/>
        <v>26</v>
      </c>
      <c r="M9678" s="3">
        <f ca="1"/>
        <v>5</v>
      </c>
      <c r="N9678" s="3">
        <f ca="1"/>
        <v>317</v>
      </c>
      <c r="O9678" s="1">
        <f t="shared" ca="1" si="305"/>
        <v>35246</v>
      </c>
      <c r="R9678">
        <f ca="1"/>
        <v>7</v>
      </c>
      <c r="S9678">
        <f ca="1"/>
        <v>0</v>
      </c>
      <c r="U9678" s="1"/>
    </row>
    <row r="9679" spans="10:21" x14ac:dyDescent="0.25">
      <c r="J9679" s="1">
        <f ca="1"/>
        <v>35246</v>
      </c>
      <c r="K9679" s="3">
        <f ca="1"/>
        <v>1996</v>
      </c>
      <c r="L9679" s="3">
        <f t="shared" ca="1" si="304"/>
        <v>26</v>
      </c>
      <c r="M9679" s="3">
        <f ca="1"/>
        <v>5</v>
      </c>
      <c r="N9679" s="3">
        <f ca="1"/>
        <v>317</v>
      </c>
      <c r="O9679" s="1">
        <f t="shared" ca="1" si="305"/>
        <v>35246</v>
      </c>
      <c r="R9679">
        <f ca="1"/>
        <v>1</v>
      </c>
      <c r="S9679">
        <f ca="1"/>
        <v>1</v>
      </c>
      <c r="U9679" s="1"/>
    </row>
    <row r="9680" spans="10:21" x14ac:dyDescent="0.25">
      <c r="J9680" s="1">
        <f ca="1"/>
        <v>35247</v>
      </c>
      <c r="K9680" s="3">
        <f ca="1"/>
        <v>1996</v>
      </c>
      <c r="L9680" s="3">
        <f t="shared" ca="1" si="304"/>
        <v>26</v>
      </c>
      <c r="M9680" s="3">
        <f ca="1"/>
        <v>6</v>
      </c>
      <c r="N9680" s="3">
        <f ca="1"/>
        <v>318</v>
      </c>
      <c r="O9680" s="1">
        <f t="shared" ca="1" si="305"/>
        <v>35277</v>
      </c>
      <c r="R9680">
        <f ca="1"/>
        <v>2</v>
      </c>
      <c r="S9680">
        <f ca="1"/>
        <v>0</v>
      </c>
      <c r="U9680" s="1"/>
    </row>
    <row r="9681" spans="10:21" x14ac:dyDescent="0.25">
      <c r="J9681" s="1">
        <f ca="1"/>
        <v>35248</v>
      </c>
      <c r="K9681" s="3">
        <f ca="1"/>
        <v>1996</v>
      </c>
      <c r="L9681" s="3">
        <f t="shared" ca="1" si="304"/>
        <v>26</v>
      </c>
      <c r="M9681" s="3">
        <f ca="1"/>
        <v>6</v>
      </c>
      <c r="N9681" s="3">
        <f ca="1"/>
        <v>318</v>
      </c>
      <c r="O9681" s="1">
        <f t="shared" ca="1" si="305"/>
        <v>35277</v>
      </c>
      <c r="R9681">
        <f ca="1"/>
        <v>3</v>
      </c>
      <c r="S9681">
        <f ca="1"/>
        <v>0</v>
      </c>
      <c r="U9681" s="1"/>
    </row>
    <row r="9682" spans="10:21" x14ac:dyDescent="0.25">
      <c r="J9682" s="1">
        <f ca="1"/>
        <v>35249</v>
      </c>
      <c r="K9682" s="3">
        <f ca="1"/>
        <v>1996</v>
      </c>
      <c r="L9682" s="3">
        <f t="shared" ca="1" si="304"/>
        <v>26</v>
      </c>
      <c r="M9682" s="3">
        <f ca="1"/>
        <v>6</v>
      </c>
      <c r="N9682" s="3">
        <f ca="1"/>
        <v>318</v>
      </c>
      <c r="O9682" s="1">
        <f t="shared" ca="1" si="305"/>
        <v>35277</v>
      </c>
      <c r="R9682">
        <f ca="1"/>
        <v>4</v>
      </c>
      <c r="S9682">
        <f ca="1"/>
        <v>0</v>
      </c>
      <c r="U9682" s="1"/>
    </row>
    <row r="9683" spans="10:21" x14ac:dyDescent="0.25">
      <c r="J9683" s="1">
        <f ca="1"/>
        <v>35250</v>
      </c>
      <c r="K9683" s="3">
        <f ca="1"/>
        <v>1996</v>
      </c>
      <c r="L9683" s="3">
        <f t="shared" ca="1" si="304"/>
        <v>26</v>
      </c>
      <c r="M9683" s="3">
        <f ca="1"/>
        <v>6</v>
      </c>
      <c r="N9683" s="3">
        <f ca="1"/>
        <v>318</v>
      </c>
      <c r="O9683" s="1">
        <f t="shared" ca="1" si="305"/>
        <v>35277</v>
      </c>
      <c r="R9683">
        <f ca="1"/>
        <v>5</v>
      </c>
      <c r="S9683">
        <f ca="1"/>
        <v>0</v>
      </c>
      <c r="U9683" s="1"/>
    </row>
    <row r="9684" spans="10:21" x14ac:dyDescent="0.25">
      <c r="J9684" s="1">
        <f ca="1"/>
        <v>35251</v>
      </c>
      <c r="K9684" s="3">
        <f ca="1"/>
        <v>1996</v>
      </c>
      <c r="L9684" s="3">
        <f t="shared" ca="1" si="304"/>
        <v>26</v>
      </c>
      <c r="M9684" s="3">
        <f ca="1"/>
        <v>6</v>
      </c>
      <c r="N9684" s="3">
        <f ca="1"/>
        <v>318</v>
      </c>
      <c r="O9684" s="1">
        <f t="shared" ca="1" si="305"/>
        <v>35277</v>
      </c>
      <c r="R9684">
        <f ca="1"/>
        <v>6</v>
      </c>
      <c r="S9684">
        <f ca="1"/>
        <v>0</v>
      </c>
      <c r="U9684" s="1"/>
    </row>
    <row r="9685" spans="10:21" x14ac:dyDescent="0.25">
      <c r="J9685" s="1">
        <f ca="1"/>
        <v>35252</v>
      </c>
      <c r="K9685" s="3">
        <f ca="1"/>
        <v>1996</v>
      </c>
      <c r="L9685" s="3">
        <f t="shared" ca="1" si="304"/>
        <v>26</v>
      </c>
      <c r="M9685" s="3">
        <f ca="1"/>
        <v>6</v>
      </c>
      <c r="N9685" s="3">
        <f ca="1"/>
        <v>318</v>
      </c>
      <c r="O9685" s="1">
        <f t="shared" ca="1" si="305"/>
        <v>35277</v>
      </c>
      <c r="R9685">
        <f ca="1"/>
        <v>7</v>
      </c>
      <c r="S9685">
        <f ca="1"/>
        <v>0</v>
      </c>
      <c r="U9685" s="1"/>
    </row>
    <row r="9686" spans="10:21" x14ac:dyDescent="0.25">
      <c r="J9686" s="1">
        <f ca="1"/>
        <v>35253</v>
      </c>
      <c r="K9686" s="3">
        <f ca="1"/>
        <v>1996</v>
      </c>
      <c r="L9686" s="3">
        <f t="shared" ca="1" si="304"/>
        <v>26</v>
      </c>
      <c r="M9686" s="3">
        <f ca="1"/>
        <v>6</v>
      </c>
      <c r="N9686" s="3">
        <f ca="1"/>
        <v>318</v>
      </c>
      <c r="O9686" s="1">
        <f t="shared" ca="1" si="305"/>
        <v>35277</v>
      </c>
      <c r="R9686">
        <f ca="1"/>
        <v>1</v>
      </c>
      <c r="S9686">
        <f ca="1"/>
        <v>0</v>
      </c>
      <c r="U9686" s="1"/>
    </row>
    <row r="9687" spans="10:21" x14ac:dyDescent="0.25">
      <c r="J9687" s="1">
        <f ca="1"/>
        <v>35254</v>
      </c>
      <c r="K9687" s="3">
        <f ca="1"/>
        <v>1996</v>
      </c>
      <c r="L9687" s="3">
        <f t="shared" ca="1" si="304"/>
        <v>26</v>
      </c>
      <c r="M9687" s="3">
        <f ca="1"/>
        <v>6</v>
      </c>
      <c r="N9687" s="3">
        <f ca="1"/>
        <v>318</v>
      </c>
      <c r="O9687" s="1">
        <f t="shared" ca="1" si="305"/>
        <v>35277</v>
      </c>
      <c r="R9687">
        <f ca="1"/>
        <v>2</v>
      </c>
      <c r="S9687">
        <f ca="1"/>
        <v>0</v>
      </c>
      <c r="U9687" s="1"/>
    </row>
    <row r="9688" spans="10:21" x14ac:dyDescent="0.25">
      <c r="J9688" s="1">
        <f ca="1"/>
        <v>35255</v>
      </c>
      <c r="K9688" s="3">
        <f ca="1"/>
        <v>1996</v>
      </c>
      <c r="L9688" s="3">
        <f t="shared" ca="1" si="304"/>
        <v>26</v>
      </c>
      <c r="M9688" s="3">
        <f ca="1"/>
        <v>6</v>
      </c>
      <c r="N9688" s="3">
        <f ca="1"/>
        <v>318</v>
      </c>
      <c r="O9688" s="1">
        <f t="shared" ca="1" si="305"/>
        <v>35277</v>
      </c>
      <c r="R9688">
        <f ca="1"/>
        <v>3</v>
      </c>
      <c r="S9688">
        <f ca="1"/>
        <v>0</v>
      </c>
      <c r="U9688" s="1"/>
    </row>
    <row r="9689" spans="10:21" x14ac:dyDescent="0.25">
      <c r="J9689" s="1">
        <f ca="1"/>
        <v>35256</v>
      </c>
      <c r="K9689" s="3">
        <f ca="1"/>
        <v>1996</v>
      </c>
      <c r="L9689" s="3">
        <f t="shared" ca="1" si="304"/>
        <v>26</v>
      </c>
      <c r="M9689" s="3">
        <f ca="1"/>
        <v>6</v>
      </c>
      <c r="N9689" s="3">
        <f ca="1"/>
        <v>318</v>
      </c>
      <c r="O9689" s="1">
        <f t="shared" ca="1" si="305"/>
        <v>35277</v>
      </c>
      <c r="R9689">
        <f ca="1"/>
        <v>4</v>
      </c>
      <c r="S9689">
        <f ca="1"/>
        <v>0</v>
      </c>
      <c r="U9689" s="1"/>
    </row>
    <row r="9690" spans="10:21" x14ac:dyDescent="0.25">
      <c r="J9690" s="1">
        <f ca="1"/>
        <v>35257</v>
      </c>
      <c r="K9690" s="3">
        <f ca="1"/>
        <v>1996</v>
      </c>
      <c r="L9690" s="3">
        <f t="shared" ca="1" si="304"/>
        <v>26</v>
      </c>
      <c r="M9690" s="3">
        <f ca="1"/>
        <v>6</v>
      </c>
      <c r="N9690" s="3">
        <f ca="1"/>
        <v>318</v>
      </c>
      <c r="O9690" s="1">
        <f t="shared" ca="1" si="305"/>
        <v>35277</v>
      </c>
      <c r="R9690">
        <f ca="1"/>
        <v>5</v>
      </c>
      <c r="S9690">
        <f ca="1"/>
        <v>0</v>
      </c>
      <c r="U9690" s="1"/>
    </row>
    <row r="9691" spans="10:21" x14ac:dyDescent="0.25">
      <c r="J9691" s="1">
        <f ca="1"/>
        <v>35258</v>
      </c>
      <c r="K9691" s="3">
        <f ca="1"/>
        <v>1996</v>
      </c>
      <c r="L9691" s="3">
        <f t="shared" ca="1" si="304"/>
        <v>26</v>
      </c>
      <c r="M9691" s="3">
        <f ca="1"/>
        <v>6</v>
      </c>
      <c r="N9691" s="3">
        <f ca="1"/>
        <v>318</v>
      </c>
      <c r="O9691" s="1">
        <f t="shared" ca="1" si="305"/>
        <v>35277</v>
      </c>
      <c r="R9691">
        <f ca="1"/>
        <v>6</v>
      </c>
      <c r="S9691">
        <f ca="1"/>
        <v>0</v>
      </c>
      <c r="U9691" s="1"/>
    </row>
    <row r="9692" spans="10:21" x14ac:dyDescent="0.25">
      <c r="J9692" s="1">
        <f ca="1"/>
        <v>35259</v>
      </c>
      <c r="K9692" s="3">
        <f ca="1"/>
        <v>1996</v>
      </c>
      <c r="L9692" s="3">
        <f t="shared" ca="1" si="304"/>
        <v>26</v>
      </c>
      <c r="M9692" s="3">
        <f ca="1"/>
        <v>6</v>
      </c>
      <c r="N9692" s="3">
        <f ca="1"/>
        <v>318</v>
      </c>
      <c r="O9692" s="1">
        <f t="shared" ca="1" si="305"/>
        <v>35277</v>
      </c>
      <c r="R9692">
        <f ca="1"/>
        <v>7</v>
      </c>
      <c r="S9692">
        <f ca="1"/>
        <v>0</v>
      </c>
      <c r="U9692" s="1"/>
    </row>
    <row r="9693" spans="10:21" x14ac:dyDescent="0.25">
      <c r="J9693" s="1">
        <f ca="1"/>
        <v>35260</v>
      </c>
      <c r="K9693" s="3">
        <f ca="1"/>
        <v>1996</v>
      </c>
      <c r="L9693" s="3">
        <f t="shared" ca="1" si="304"/>
        <v>26</v>
      </c>
      <c r="M9693" s="3">
        <f ca="1"/>
        <v>6</v>
      </c>
      <c r="N9693" s="3">
        <f ca="1"/>
        <v>318</v>
      </c>
      <c r="O9693" s="1">
        <f t="shared" ca="1" si="305"/>
        <v>35277</v>
      </c>
      <c r="R9693">
        <f ca="1"/>
        <v>1</v>
      </c>
      <c r="S9693">
        <f ca="1"/>
        <v>0</v>
      </c>
      <c r="U9693" s="1"/>
    </row>
    <row r="9694" spans="10:21" x14ac:dyDescent="0.25">
      <c r="J9694" s="1">
        <f ca="1"/>
        <v>35261</v>
      </c>
      <c r="K9694" s="3">
        <f ca="1"/>
        <v>1996</v>
      </c>
      <c r="L9694" s="3">
        <f t="shared" ca="1" si="304"/>
        <v>26</v>
      </c>
      <c r="M9694" s="3">
        <f ca="1"/>
        <v>6</v>
      </c>
      <c r="N9694" s="3">
        <f ca="1"/>
        <v>318</v>
      </c>
      <c r="O9694" s="1">
        <f t="shared" ca="1" si="305"/>
        <v>35277</v>
      </c>
      <c r="R9694">
        <f ca="1"/>
        <v>2</v>
      </c>
      <c r="S9694">
        <f ca="1"/>
        <v>0</v>
      </c>
      <c r="U9694" s="1"/>
    </row>
    <row r="9695" spans="10:21" x14ac:dyDescent="0.25">
      <c r="J9695" s="1">
        <f ca="1"/>
        <v>35262</v>
      </c>
      <c r="K9695" s="3">
        <f ca="1"/>
        <v>1996</v>
      </c>
      <c r="L9695" s="3">
        <f t="shared" ca="1" si="304"/>
        <v>26</v>
      </c>
      <c r="M9695" s="3">
        <f ca="1"/>
        <v>6</v>
      </c>
      <c r="N9695" s="3">
        <f ca="1"/>
        <v>318</v>
      </c>
      <c r="O9695" s="1">
        <f t="shared" ca="1" si="305"/>
        <v>35277</v>
      </c>
      <c r="R9695">
        <f ca="1"/>
        <v>3</v>
      </c>
      <c r="S9695">
        <f ca="1"/>
        <v>0</v>
      </c>
      <c r="U9695" s="1"/>
    </row>
    <row r="9696" spans="10:21" x14ac:dyDescent="0.25">
      <c r="J9696" s="1">
        <f ca="1"/>
        <v>35263</v>
      </c>
      <c r="K9696" s="3">
        <f ca="1"/>
        <v>1996</v>
      </c>
      <c r="L9696" s="3">
        <f t="shared" ca="1" si="304"/>
        <v>26</v>
      </c>
      <c r="M9696" s="3">
        <f ca="1"/>
        <v>6</v>
      </c>
      <c r="N9696" s="3">
        <f ca="1"/>
        <v>318</v>
      </c>
      <c r="O9696" s="1">
        <f t="shared" ca="1" si="305"/>
        <v>35277</v>
      </c>
      <c r="R9696">
        <f ca="1"/>
        <v>4</v>
      </c>
      <c r="S9696">
        <f ca="1"/>
        <v>0</v>
      </c>
      <c r="U9696" s="1"/>
    </row>
    <row r="9697" spans="10:21" x14ac:dyDescent="0.25">
      <c r="J9697" s="1">
        <f ca="1"/>
        <v>35264</v>
      </c>
      <c r="K9697" s="3">
        <f ca="1"/>
        <v>1996</v>
      </c>
      <c r="L9697" s="3">
        <f t="shared" ca="1" si="304"/>
        <v>26</v>
      </c>
      <c r="M9697" s="3">
        <f ca="1"/>
        <v>6</v>
      </c>
      <c r="N9697" s="3">
        <f ca="1"/>
        <v>318</v>
      </c>
      <c r="O9697" s="1">
        <f t="shared" ca="1" si="305"/>
        <v>35277</v>
      </c>
      <c r="R9697">
        <f ca="1"/>
        <v>5</v>
      </c>
      <c r="S9697">
        <f ca="1"/>
        <v>0</v>
      </c>
      <c r="U9697" s="1"/>
    </row>
    <row r="9698" spans="10:21" x14ac:dyDescent="0.25">
      <c r="J9698" s="1">
        <f ca="1"/>
        <v>35265</v>
      </c>
      <c r="K9698" s="3">
        <f ca="1"/>
        <v>1996</v>
      </c>
      <c r="L9698" s="3">
        <f t="shared" ca="1" si="304"/>
        <v>26</v>
      </c>
      <c r="M9698" s="3">
        <f ca="1"/>
        <v>6</v>
      </c>
      <c r="N9698" s="3">
        <f ca="1"/>
        <v>318</v>
      </c>
      <c r="O9698" s="1">
        <f t="shared" ca="1" si="305"/>
        <v>35277</v>
      </c>
      <c r="R9698">
        <f ca="1"/>
        <v>6</v>
      </c>
      <c r="S9698">
        <f ca="1"/>
        <v>0</v>
      </c>
      <c r="U9698" s="1"/>
    </row>
    <row r="9699" spans="10:21" x14ac:dyDescent="0.25">
      <c r="J9699" s="1">
        <f ca="1"/>
        <v>35266</v>
      </c>
      <c r="K9699" s="3">
        <f ca="1"/>
        <v>1996</v>
      </c>
      <c r="L9699" s="3">
        <f t="shared" ca="1" si="304"/>
        <v>26</v>
      </c>
      <c r="M9699" s="3">
        <f ca="1"/>
        <v>6</v>
      </c>
      <c r="N9699" s="3">
        <f ca="1"/>
        <v>318</v>
      </c>
      <c r="O9699" s="1">
        <f t="shared" ca="1" si="305"/>
        <v>35277</v>
      </c>
      <c r="R9699">
        <f ca="1"/>
        <v>7</v>
      </c>
      <c r="S9699">
        <f ca="1"/>
        <v>0</v>
      </c>
      <c r="U9699" s="1"/>
    </row>
    <row r="9700" spans="10:21" x14ac:dyDescent="0.25">
      <c r="J9700" s="1">
        <f ca="1"/>
        <v>35267</v>
      </c>
      <c r="K9700" s="3">
        <f ca="1"/>
        <v>1996</v>
      </c>
      <c r="L9700" s="3">
        <f t="shared" ca="1" si="304"/>
        <v>26</v>
      </c>
      <c r="M9700" s="3">
        <f ca="1"/>
        <v>6</v>
      </c>
      <c r="N9700" s="3">
        <f ca="1"/>
        <v>318</v>
      </c>
      <c r="O9700" s="1">
        <f t="shared" ca="1" si="305"/>
        <v>35277</v>
      </c>
      <c r="R9700">
        <f ca="1"/>
        <v>1</v>
      </c>
      <c r="S9700">
        <f ca="1"/>
        <v>0</v>
      </c>
      <c r="U9700" s="1"/>
    </row>
    <row r="9701" spans="10:21" x14ac:dyDescent="0.25">
      <c r="J9701" s="1">
        <f ca="1"/>
        <v>35268</v>
      </c>
      <c r="K9701" s="3">
        <f ca="1"/>
        <v>1996</v>
      </c>
      <c r="L9701" s="3">
        <f t="shared" ca="1" si="304"/>
        <v>26</v>
      </c>
      <c r="M9701" s="3">
        <f ca="1"/>
        <v>6</v>
      </c>
      <c r="N9701" s="3">
        <f ca="1"/>
        <v>318</v>
      </c>
      <c r="O9701" s="1">
        <f t="shared" ca="1" si="305"/>
        <v>35277</v>
      </c>
      <c r="R9701">
        <f ca="1"/>
        <v>2</v>
      </c>
      <c r="S9701">
        <f ca="1"/>
        <v>0</v>
      </c>
      <c r="U9701" s="1"/>
    </row>
    <row r="9702" spans="10:21" x14ac:dyDescent="0.25">
      <c r="J9702" s="1">
        <f ca="1"/>
        <v>35269</v>
      </c>
      <c r="K9702" s="3">
        <f ca="1"/>
        <v>1996</v>
      </c>
      <c r="L9702" s="3">
        <f t="shared" ca="1" si="304"/>
        <v>26</v>
      </c>
      <c r="M9702" s="3">
        <f ca="1"/>
        <v>6</v>
      </c>
      <c r="N9702" s="3">
        <f ca="1"/>
        <v>318</v>
      </c>
      <c r="O9702" s="1">
        <f t="shared" ca="1" si="305"/>
        <v>35277</v>
      </c>
      <c r="R9702">
        <f ca="1"/>
        <v>3</v>
      </c>
      <c r="S9702">
        <f ca="1"/>
        <v>0</v>
      </c>
      <c r="U9702" s="1"/>
    </row>
    <row r="9703" spans="10:21" x14ac:dyDescent="0.25">
      <c r="J9703" s="1">
        <f ca="1"/>
        <v>35270</v>
      </c>
      <c r="K9703" s="3">
        <f ca="1"/>
        <v>1996</v>
      </c>
      <c r="L9703" s="3">
        <f t="shared" ca="1" si="304"/>
        <v>26</v>
      </c>
      <c r="M9703" s="3">
        <f ca="1"/>
        <v>6</v>
      </c>
      <c r="N9703" s="3">
        <f ca="1"/>
        <v>318</v>
      </c>
      <c r="O9703" s="1">
        <f t="shared" ca="1" si="305"/>
        <v>35277</v>
      </c>
      <c r="R9703">
        <f ca="1"/>
        <v>4</v>
      </c>
      <c r="S9703">
        <f ca="1"/>
        <v>0</v>
      </c>
      <c r="U9703" s="1"/>
    </row>
    <row r="9704" spans="10:21" x14ac:dyDescent="0.25">
      <c r="J9704" s="1">
        <f ca="1"/>
        <v>35271</v>
      </c>
      <c r="K9704" s="3">
        <f ca="1"/>
        <v>1996</v>
      </c>
      <c r="L9704" s="3">
        <f t="shared" ca="1" si="304"/>
        <v>26</v>
      </c>
      <c r="M9704" s="3">
        <f ca="1"/>
        <v>6</v>
      </c>
      <c r="N9704" s="3">
        <f ca="1"/>
        <v>318</v>
      </c>
      <c r="O9704" s="1">
        <f t="shared" ca="1" si="305"/>
        <v>35277</v>
      </c>
      <c r="R9704">
        <f ca="1"/>
        <v>5</v>
      </c>
      <c r="S9704">
        <f ca="1"/>
        <v>0</v>
      </c>
      <c r="U9704" s="1"/>
    </row>
    <row r="9705" spans="10:21" x14ac:dyDescent="0.25">
      <c r="J9705" s="1">
        <f ca="1"/>
        <v>35272</v>
      </c>
      <c r="K9705" s="3">
        <f ca="1"/>
        <v>1996</v>
      </c>
      <c r="L9705" s="3">
        <f t="shared" ca="1" si="304"/>
        <v>26</v>
      </c>
      <c r="M9705" s="3">
        <f ca="1"/>
        <v>6</v>
      </c>
      <c r="N9705" s="3">
        <f ca="1"/>
        <v>318</v>
      </c>
      <c r="O9705" s="1">
        <f t="shared" ca="1" si="305"/>
        <v>35277</v>
      </c>
      <c r="R9705">
        <f ca="1"/>
        <v>6</v>
      </c>
      <c r="S9705">
        <f ca="1"/>
        <v>0</v>
      </c>
      <c r="U9705" s="1"/>
    </row>
    <row r="9706" spans="10:21" x14ac:dyDescent="0.25">
      <c r="J9706" s="1">
        <f ca="1"/>
        <v>35273</v>
      </c>
      <c r="K9706" s="3">
        <f ca="1"/>
        <v>1996</v>
      </c>
      <c r="L9706" s="3">
        <f t="shared" ca="1" si="304"/>
        <v>26</v>
      </c>
      <c r="M9706" s="3">
        <f ca="1"/>
        <v>6</v>
      </c>
      <c r="N9706" s="3">
        <f ca="1"/>
        <v>318</v>
      </c>
      <c r="O9706" s="1">
        <f t="shared" ca="1" si="305"/>
        <v>35277</v>
      </c>
      <c r="R9706">
        <f ca="1"/>
        <v>7</v>
      </c>
      <c r="S9706">
        <f ca="1"/>
        <v>0</v>
      </c>
      <c r="U9706" s="1"/>
    </row>
    <row r="9707" spans="10:21" x14ac:dyDescent="0.25">
      <c r="J9707" s="1">
        <f ca="1"/>
        <v>35274</v>
      </c>
      <c r="K9707" s="3">
        <f ca="1"/>
        <v>1996</v>
      </c>
      <c r="L9707" s="3">
        <f t="shared" ca="1" si="304"/>
        <v>26</v>
      </c>
      <c r="M9707" s="3">
        <f ca="1"/>
        <v>6</v>
      </c>
      <c r="N9707" s="3">
        <f ca="1"/>
        <v>318</v>
      </c>
      <c r="O9707" s="1">
        <f t="shared" ca="1" si="305"/>
        <v>35277</v>
      </c>
      <c r="R9707">
        <f ca="1"/>
        <v>1</v>
      </c>
      <c r="S9707">
        <f ca="1"/>
        <v>0</v>
      </c>
      <c r="U9707" s="1"/>
    </row>
    <row r="9708" spans="10:21" x14ac:dyDescent="0.25">
      <c r="J9708" s="1">
        <f ca="1"/>
        <v>35275</v>
      </c>
      <c r="K9708" s="3">
        <f ca="1"/>
        <v>1996</v>
      </c>
      <c r="L9708" s="3">
        <f t="shared" ca="1" si="304"/>
        <v>26</v>
      </c>
      <c r="M9708" s="3">
        <f ca="1"/>
        <v>6</v>
      </c>
      <c r="N9708" s="3">
        <f ca="1"/>
        <v>318</v>
      </c>
      <c r="O9708" s="1">
        <f t="shared" ca="1" si="305"/>
        <v>35277</v>
      </c>
      <c r="R9708">
        <f ca="1"/>
        <v>2</v>
      </c>
      <c r="S9708">
        <f ca="1"/>
        <v>0</v>
      </c>
      <c r="U9708" s="1"/>
    </row>
    <row r="9709" spans="10:21" x14ac:dyDescent="0.25">
      <c r="J9709" s="1">
        <f ca="1"/>
        <v>35276</v>
      </c>
      <c r="K9709" s="3">
        <f ca="1"/>
        <v>1996</v>
      </c>
      <c r="L9709" s="3">
        <f t="shared" ca="1" si="304"/>
        <v>26</v>
      </c>
      <c r="M9709" s="3">
        <f ca="1"/>
        <v>6</v>
      </c>
      <c r="N9709" s="3">
        <f ca="1"/>
        <v>318</v>
      </c>
      <c r="O9709" s="1">
        <f t="shared" ca="1" si="305"/>
        <v>35277</v>
      </c>
      <c r="R9709">
        <f ca="1"/>
        <v>3</v>
      </c>
      <c r="S9709">
        <f ca="1"/>
        <v>0</v>
      </c>
      <c r="U9709" s="1"/>
    </row>
    <row r="9710" spans="10:21" x14ac:dyDescent="0.25">
      <c r="J9710" s="1">
        <f ca="1"/>
        <v>35277</v>
      </c>
      <c r="K9710" s="3">
        <f ca="1"/>
        <v>1996</v>
      </c>
      <c r="L9710" s="3">
        <f t="shared" ca="1" si="304"/>
        <v>26</v>
      </c>
      <c r="M9710" s="3">
        <f ca="1"/>
        <v>6</v>
      </c>
      <c r="N9710" s="3">
        <f ca="1"/>
        <v>318</v>
      </c>
      <c r="O9710" s="1">
        <f t="shared" ca="1" si="305"/>
        <v>35277</v>
      </c>
      <c r="R9710">
        <f ca="1"/>
        <v>4</v>
      </c>
      <c r="S9710">
        <f ca="1"/>
        <v>1</v>
      </c>
      <c r="U9710" s="1"/>
    </row>
    <row r="9711" spans="10:21" x14ac:dyDescent="0.25">
      <c r="J9711" s="1">
        <f ca="1"/>
        <v>35278</v>
      </c>
      <c r="K9711" s="3">
        <f ca="1"/>
        <v>1996</v>
      </c>
      <c r="L9711" s="3">
        <f t="shared" ca="1" si="304"/>
        <v>26</v>
      </c>
      <c r="M9711" s="3">
        <f ca="1"/>
        <v>7</v>
      </c>
      <c r="N9711" s="3">
        <f ca="1"/>
        <v>319</v>
      </c>
      <c r="O9711" s="1">
        <f t="shared" ca="1" si="305"/>
        <v>35308</v>
      </c>
      <c r="R9711">
        <f ca="1"/>
        <v>5</v>
      </c>
      <c r="S9711">
        <f ca="1"/>
        <v>0</v>
      </c>
      <c r="U9711" s="1"/>
    </row>
    <row r="9712" spans="10:21" x14ac:dyDescent="0.25">
      <c r="J9712" s="1">
        <f ca="1"/>
        <v>35279</v>
      </c>
      <c r="K9712" s="3">
        <f ca="1"/>
        <v>1996</v>
      </c>
      <c r="L9712" s="3">
        <f t="shared" ca="1" si="304"/>
        <v>26</v>
      </c>
      <c r="M9712" s="3">
        <f ca="1"/>
        <v>7</v>
      </c>
      <c r="N9712" s="3">
        <f ca="1"/>
        <v>319</v>
      </c>
      <c r="O9712" s="1">
        <f t="shared" ca="1" si="305"/>
        <v>35308</v>
      </c>
      <c r="R9712">
        <f ca="1"/>
        <v>6</v>
      </c>
      <c r="S9712">
        <f ca="1"/>
        <v>0</v>
      </c>
      <c r="U9712" s="1"/>
    </row>
    <row r="9713" spans="10:21" x14ac:dyDescent="0.25">
      <c r="J9713" s="1">
        <f ca="1"/>
        <v>35280</v>
      </c>
      <c r="K9713" s="3">
        <f ca="1"/>
        <v>1996</v>
      </c>
      <c r="L9713" s="3">
        <f t="shared" ca="1" si="304"/>
        <v>26</v>
      </c>
      <c r="M9713" s="3">
        <f ca="1"/>
        <v>7</v>
      </c>
      <c r="N9713" s="3">
        <f ca="1"/>
        <v>319</v>
      </c>
      <c r="O9713" s="1">
        <f t="shared" ca="1" si="305"/>
        <v>35308</v>
      </c>
      <c r="R9713">
        <f ca="1"/>
        <v>7</v>
      </c>
      <c r="S9713">
        <f ca="1"/>
        <v>0</v>
      </c>
      <c r="U9713" s="1"/>
    </row>
    <row r="9714" spans="10:21" x14ac:dyDescent="0.25">
      <c r="J9714" s="1">
        <f ca="1"/>
        <v>35281</v>
      </c>
      <c r="K9714" s="3">
        <f ca="1"/>
        <v>1996</v>
      </c>
      <c r="L9714" s="3">
        <f t="shared" ca="1" si="304"/>
        <v>26</v>
      </c>
      <c r="M9714" s="3">
        <f ca="1"/>
        <v>7</v>
      </c>
      <c r="N9714" s="3">
        <f ca="1"/>
        <v>319</v>
      </c>
      <c r="O9714" s="1">
        <f t="shared" ca="1" si="305"/>
        <v>35308</v>
      </c>
      <c r="R9714">
        <f ca="1"/>
        <v>1</v>
      </c>
      <c r="S9714">
        <f ca="1"/>
        <v>0</v>
      </c>
      <c r="U9714" s="1"/>
    </row>
    <row r="9715" spans="10:21" x14ac:dyDescent="0.25">
      <c r="J9715" s="1">
        <f ca="1"/>
        <v>35282</v>
      </c>
      <c r="K9715" s="3">
        <f ca="1"/>
        <v>1996</v>
      </c>
      <c r="L9715" s="3">
        <f t="shared" ca="1" si="304"/>
        <v>26</v>
      </c>
      <c r="M9715" s="3">
        <f ca="1"/>
        <v>7</v>
      </c>
      <c r="N9715" s="3">
        <f ca="1"/>
        <v>319</v>
      </c>
      <c r="O9715" s="1">
        <f t="shared" ca="1" si="305"/>
        <v>35308</v>
      </c>
      <c r="R9715">
        <f ca="1"/>
        <v>2</v>
      </c>
      <c r="S9715">
        <f ca="1"/>
        <v>0</v>
      </c>
      <c r="U9715" s="1"/>
    </row>
    <row r="9716" spans="10:21" x14ac:dyDescent="0.25">
      <c r="J9716" s="1">
        <f ca="1"/>
        <v>35283</v>
      </c>
      <c r="K9716" s="3">
        <f ca="1"/>
        <v>1996</v>
      </c>
      <c r="L9716" s="3">
        <f t="shared" ca="1" si="304"/>
        <v>26</v>
      </c>
      <c r="M9716" s="3">
        <f ca="1"/>
        <v>7</v>
      </c>
      <c r="N9716" s="3">
        <f ca="1"/>
        <v>319</v>
      </c>
      <c r="O9716" s="1">
        <f t="shared" ca="1" si="305"/>
        <v>35308</v>
      </c>
      <c r="R9716">
        <f ca="1"/>
        <v>3</v>
      </c>
      <c r="S9716">
        <f ca="1"/>
        <v>0</v>
      </c>
      <c r="U9716" s="1"/>
    </row>
    <row r="9717" spans="10:21" x14ac:dyDescent="0.25">
      <c r="J9717" s="1">
        <f ca="1"/>
        <v>35284</v>
      </c>
      <c r="K9717" s="3">
        <f ca="1"/>
        <v>1996</v>
      </c>
      <c r="L9717" s="3">
        <f t="shared" ca="1" si="304"/>
        <v>26</v>
      </c>
      <c r="M9717" s="3">
        <f ca="1"/>
        <v>7</v>
      </c>
      <c r="N9717" s="3">
        <f ca="1"/>
        <v>319</v>
      </c>
      <c r="O9717" s="1">
        <f t="shared" ca="1" si="305"/>
        <v>35308</v>
      </c>
      <c r="R9717">
        <f ca="1"/>
        <v>4</v>
      </c>
      <c r="S9717">
        <f ca="1"/>
        <v>0</v>
      </c>
      <c r="U9717" s="1"/>
    </row>
    <row r="9718" spans="10:21" x14ac:dyDescent="0.25">
      <c r="J9718" s="1">
        <f ca="1"/>
        <v>35285</v>
      </c>
      <c r="K9718" s="3">
        <f ca="1"/>
        <v>1996</v>
      </c>
      <c r="L9718" s="3">
        <f t="shared" ca="1" si="304"/>
        <v>26</v>
      </c>
      <c r="M9718" s="3">
        <f ca="1"/>
        <v>7</v>
      </c>
      <c r="N9718" s="3">
        <f ca="1"/>
        <v>319</v>
      </c>
      <c r="O9718" s="1">
        <f t="shared" ca="1" si="305"/>
        <v>35308</v>
      </c>
      <c r="R9718">
        <f ca="1"/>
        <v>5</v>
      </c>
      <c r="S9718">
        <f ca="1"/>
        <v>0</v>
      </c>
      <c r="U9718" s="1"/>
    </row>
    <row r="9719" spans="10:21" x14ac:dyDescent="0.25">
      <c r="J9719" s="1">
        <f ca="1"/>
        <v>35286</v>
      </c>
      <c r="K9719" s="3">
        <f ca="1"/>
        <v>1996</v>
      </c>
      <c r="L9719" s="3">
        <f t="shared" ca="1" si="304"/>
        <v>26</v>
      </c>
      <c r="M9719" s="3">
        <f ca="1"/>
        <v>7</v>
      </c>
      <c r="N9719" s="3">
        <f ca="1"/>
        <v>319</v>
      </c>
      <c r="O9719" s="1">
        <f t="shared" ca="1" si="305"/>
        <v>35308</v>
      </c>
      <c r="R9719">
        <f ca="1"/>
        <v>6</v>
      </c>
      <c r="S9719">
        <f ca="1"/>
        <v>0</v>
      </c>
      <c r="U9719" s="1"/>
    </row>
    <row r="9720" spans="10:21" x14ac:dyDescent="0.25">
      <c r="J9720" s="1">
        <f ca="1"/>
        <v>35287</v>
      </c>
      <c r="K9720" s="3">
        <f ca="1"/>
        <v>1996</v>
      </c>
      <c r="L9720" s="3">
        <f t="shared" ca="1" si="304"/>
        <v>26</v>
      </c>
      <c r="M9720" s="3">
        <f ca="1"/>
        <v>7</v>
      </c>
      <c r="N9720" s="3">
        <f ca="1"/>
        <v>319</v>
      </c>
      <c r="O9720" s="1">
        <f t="shared" ca="1" si="305"/>
        <v>35308</v>
      </c>
      <c r="R9720">
        <f ca="1"/>
        <v>7</v>
      </c>
      <c r="S9720">
        <f ca="1"/>
        <v>0</v>
      </c>
      <c r="U9720" s="1"/>
    </row>
    <row r="9721" spans="10:21" x14ac:dyDescent="0.25">
      <c r="J9721" s="1">
        <f ca="1"/>
        <v>35288</v>
      </c>
      <c r="K9721" s="3">
        <f ca="1"/>
        <v>1996</v>
      </c>
      <c r="L9721" s="3">
        <f t="shared" ca="1" si="304"/>
        <v>26</v>
      </c>
      <c r="M9721" s="3">
        <f ca="1"/>
        <v>7</v>
      </c>
      <c r="N9721" s="3">
        <f ca="1"/>
        <v>319</v>
      </c>
      <c r="O9721" s="1">
        <f t="shared" ca="1" si="305"/>
        <v>35308</v>
      </c>
      <c r="R9721">
        <f ca="1"/>
        <v>1</v>
      </c>
      <c r="S9721">
        <f ca="1"/>
        <v>0</v>
      </c>
      <c r="U9721" s="1"/>
    </row>
    <row r="9722" spans="10:21" x14ac:dyDescent="0.25">
      <c r="J9722" s="1">
        <f ca="1"/>
        <v>35289</v>
      </c>
      <c r="K9722" s="3">
        <f ca="1"/>
        <v>1996</v>
      </c>
      <c r="L9722" s="3">
        <f t="shared" ca="1" si="304"/>
        <v>26</v>
      </c>
      <c r="M9722" s="3">
        <f ca="1"/>
        <v>7</v>
      </c>
      <c r="N9722" s="3">
        <f ca="1"/>
        <v>319</v>
      </c>
      <c r="O9722" s="1">
        <f t="shared" ca="1" si="305"/>
        <v>35308</v>
      </c>
      <c r="R9722">
        <f ca="1"/>
        <v>2</v>
      </c>
      <c r="S9722">
        <f ca="1"/>
        <v>0</v>
      </c>
      <c r="U9722" s="1"/>
    </row>
    <row r="9723" spans="10:21" x14ac:dyDescent="0.25">
      <c r="J9723" s="1">
        <f ca="1"/>
        <v>35290</v>
      </c>
      <c r="K9723" s="3">
        <f ca="1"/>
        <v>1996</v>
      </c>
      <c r="L9723" s="3">
        <f t="shared" ca="1" si="304"/>
        <v>26</v>
      </c>
      <c r="M9723" s="3">
        <f ca="1"/>
        <v>7</v>
      </c>
      <c r="N9723" s="3">
        <f ca="1"/>
        <v>319</v>
      </c>
      <c r="O9723" s="1">
        <f t="shared" ca="1" si="305"/>
        <v>35308</v>
      </c>
      <c r="R9723">
        <f ca="1"/>
        <v>3</v>
      </c>
      <c r="S9723">
        <f ca="1"/>
        <v>0</v>
      </c>
      <c r="U9723" s="1"/>
    </row>
    <row r="9724" spans="10:21" x14ac:dyDescent="0.25">
      <c r="J9724" s="1">
        <f ca="1"/>
        <v>35291</v>
      </c>
      <c r="K9724" s="3">
        <f ca="1"/>
        <v>1996</v>
      </c>
      <c r="L9724" s="3">
        <f t="shared" ca="1" si="304"/>
        <v>26</v>
      </c>
      <c r="M9724" s="3">
        <f ca="1"/>
        <v>7</v>
      </c>
      <c r="N9724" s="3">
        <f ca="1"/>
        <v>319</v>
      </c>
      <c r="O9724" s="1">
        <f t="shared" ca="1" si="305"/>
        <v>35308</v>
      </c>
      <c r="R9724">
        <f ca="1"/>
        <v>4</v>
      </c>
      <c r="S9724">
        <f ca="1"/>
        <v>0</v>
      </c>
      <c r="U9724" s="1"/>
    </row>
    <row r="9725" spans="10:21" x14ac:dyDescent="0.25">
      <c r="J9725" s="1">
        <f ca="1"/>
        <v>35292</v>
      </c>
      <c r="K9725" s="3">
        <f ca="1"/>
        <v>1996</v>
      </c>
      <c r="L9725" s="3">
        <f t="shared" ca="1" si="304"/>
        <v>26</v>
      </c>
      <c r="M9725" s="3">
        <f ca="1"/>
        <v>7</v>
      </c>
      <c r="N9725" s="3">
        <f ca="1"/>
        <v>319</v>
      </c>
      <c r="O9725" s="1">
        <f t="shared" ca="1" si="305"/>
        <v>35308</v>
      </c>
      <c r="R9725">
        <f ca="1"/>
        <v>5</v>
      </c>
      <c r="S9725">
        <f ca="1"/>
        <v>0</v>
      </c>
      <c r="U9725" s="1"/>
    </row>
    <row r="9726" spans="10:21" x14ac:dyDescent="0.25">
      <c r="J9726" s="1">
        <f ca="1"/>
        <v>35293</v>
      </c>
      <c r="K9726" s="3">
        <f ca="1"/>
        <v>1996</v>
      </c>
      <c r="L9726" s="3">
        <f t="shared" ca="1" si="304"/>
        <v>26</v>
      </c>
      <c r="M9726" s="3">
        <f ca="1"/>
        <v>7</v>
      </c>
      <c r="N9726" s="3">
        <f ca="1"/>
        <v>319</v>
      </c>
      <c r="O9726" s="1">
        <f t="shared" ca="1" si="305"/>
        <v>35308</v>
      </c>
      <c r="R9726">
        <f ca="1"/>
        <v>6</v>
      </c>
      <c r="S9726">
        <f ca="1"/>
        <v>0</v>
      </c>
      <c r="U9726" s="1"/>
    </row>
    <row r="9727" spans="10:21" x14ac:dyDescent="0.25">
      <c r="J9727" s="1">
        <f ca="1"/>
        <v>35294</v>
      </c>
      <c r="K9727" s="3">
        <f ca="1"/>
        <v>1996</v>
      </c>
      <c r="L9727" s="3">
        <f t="shared" ca="1" si="304"/>
        <v>26</v>
      </c>
      <c r="M9727" s="3">
        <f ca="1"/>
        <v>7</v>
      </c>
      <c r="N9727" s="3">
        <f ca="1"/>
        <v>319</v>
      </c>
      <c r="O9727" s="1">
        <f t="shared" ca="1" si="305"/>
        <v>35308</v>
      </c>
      <c r="R9727">
        <f ca="1"/>
        <v>7</v>
      </c>
      <c r="S9727">
        <f ca="1"/>
        <v>0</v>
      </c>
      <c r="U9727" s="1"/>
    </row>
    <row r="9728" spans="10:21" x14ac:dyDescent="0.25">
      <c r="J9728" s="1">
        <f ca="1"/>
        <v>35295</v>
      </c>
      <c r="K9728" s="3">
        <f ca="1"/>
        <v>1996</v>
      </c>
      <c r="L9728" s="3">
        <f t="shared" ca="1" si="304"/>
        <v>26</v>
      </c>
      <c r="M9728" s="3">
        <f ca="1"/>
        <v>7</v>
      </c>
      <c r="N9728" s="3">
        <f ca="1"/>
        <v>319</v>
      </c>
      <c r="O9728" s="1">
        <f t="shared" ca="1" si="305"/>
        <v>35308</v>
      </c>
      <c r="R9728">
        <f ca="1"/>
        <v>1</v>
      </c>
      <c r="S9728">
        <f ca="1"/>
        <v>0</v>
      </c>
      <c r="U9728" s="1"/>
    </row>
    <row r="9729" spans="10:21" x14ac:dyDescent="0.25">
      <c r="J9729" s="1">
        <f ca="1"/>
        <v>35296</v>
      </c>
      <c r="K9729" s="3">
        <f ca="1"/>
        <v>1996</v>
      </c>
      <c r="L9729" s="3">
        <f t="shared" ca="1" si="304"/>
        <v>26</v>
      </c>
      <c r="M9729" s="3">
        <f ca="1"/>
        <v>7</v>
      </c>
      <c r="N9729" s="3">
        <f ca="1"/>
        <v>319</v>
      </c>
      <c r="O9729" s="1">
        <f t="shared" ca="1" si="305"/>
        <v>35308</v>
      </c>
      <c r="R9729">
        <f ca="1"/>
        <v>2</v>
      </c>
      <c r="S9729">
        <f ca="1"/>
        <v>0</v>
      </c>
      <c r="U9729" s="1"/>
    </row>
    <row r="9730" spans="10:21" x14ac:dyDescent="0.25">
      <c r="J9730" s="1">
        <f ca="1"/>
        <v>35297</v>
      </c>
      <c r="K9730" s="3">
        <f ca="1"/>
        <v>1996</v>
      </c>
      <c r="L9730" s="3">
        <f t="shared" ca="1" si="304"/>
        <v>26</v>
      </c>
      <c r="M9730" s="3">
        <f ca="1"/>
        <v>7</v>
      </c>
      <c r="N9730" s="3">
        <f ca="1"/>
        <v>319</v>
      </c>
      <c r="O9730" s="1">
        <f t="shared" ca="1" si="305"/>
        <v>35308</v>
      </c>
      <c r="R9730">
        <f ca="1"/>
        <v>3</v>
      </c>
      <c r="S9730">
        <f ca="1"/>
        <v>0</v>
      </c>
      <c r="U9730" s="1"/>
    </row>
    <row r="9731" spans="10:21" x14ac:dyDescent="0.25">
      <c r="J9731" s="1">
        <f ca="1"/>
        <v>35298</v>
      </c>
      <c r="K9731" s="3">
        <f ca="1"/>
        <v>1996</v>
      </c>
      <c r="L9731" s="3">
        <f t="shared" ref="L9731:L9794" ca="1" si="306">K9731-1970</f>
        <v>26</v>
      </c>
      <c r="M9731" s="3">
        <f ca="1"/>
        <v>7</v>
      </c>
      <c r="N9731" s="3">
        <f ca="1"/>
        <v>319</v>
      </c>
      <c r="O9731" s="1">
        <f t="shared" ref="O9731:O9794" ca="1" si="307">EOMONTH($J$2,N9731)</f>
        <v>35308</v>
      </c>
      <c r="R9731">
        <f ca="1"/>
        <v>4</v>
      </c>
      <c r="S9731">
        <f ca="1"/>
        <v>0</v>
      </c>
      <c r="U9731" s="1"/>
    </row>
    <row r="9732" spans="10:21" x14ac:dyDescent="0.25">
      <c r="J9732" s="1">
        <f ca="1"/>
        <v>35299</v>
      </c>
      <c r="K9732" s="3">
        <f ca="1"/>
        <v>1996</v>
      </c>
      <c r="L9732" s="3">
        <f t="shared" ca="1" si="306"/>
        <v>26</v>
      </c>
      <c r="M9732" s="3">
        <f ca="1"/>
        <v>7</v>
      </c>
      <c r="N9732" s="3">
        <f ca="1"/>
        <v>319</v>
      </c>
      <c r="O9732" s="1">
        <f t="shared" ca="1" si="307"/>
        <v>35308</v>
      </c>
      <c r="R9732">
        <f ca="1"/>
        <v>5</v>
      </c>
      <c r="S9732">
        <f ca="1"/>
        <v>0</v>
      </c>
      <c r="U9732" s="1"/>
    </row>
    <row r="9733" spans="10:21" x14ac:dyDescent="0.25">
      <c r="J9733" s="1">
        <f ca="1"/>
        <v>35300</v>
      </c>
      <c r="K9733" s="3">
        <f ca="1"/>
        <v>1996</v>
      </c>
      <c r="L9733" s="3">
        <f t="shared" ca="1" si="306"/>
        <v>26</v>
      </c>
      <c r="M9733" s="3">
        <f ca="1"/>
        <v>7</v>
      </c>
      <c r="N9733" s="3">
        <f ca="1"/>
        <v>319</v>
      </c>
      <c r="O9733" s="1">
        <f t="shared" ca="1" si="307"/>
        <v>35308</v>
      </c>
      <c r="R9733">
        <f ca="1"/>
        <v>6</v>
      </c>
      <c r="S9733">
        <f ca="1"/>
        <v>0</v>
      </c>
      <c r="U9733" s="1"/>
    </row>
    <row r="9734" spans="10:21" x14ac:dyDescent="0.25">
      <c r="J9734" s="1">
        <f ca="1"/>
        <v>35301</v>
      </c>
      <c r="K9734" s="3">
        <f ca="1"/>
        <v>1996</v>
      </c>
      <c r="L9734" s="3">
        <f t="shared" ca="1" si="306"/>
        <v>26</v>
      </c>
      <c r="M9734" s="3">
        <f ca="1"/>
        <v>7</v>
      </c>
      <c r="N9734" s="3">
        <f ca="1"/>
        <v>319</v>
      </c>
      <c r="O9734" s="1">
        <f t="shared" ca="1" si="307"/>
        <v>35308</v>
      </c>
      <c r="R9734">
        <f ca="1"/>
        <v>7</v>
      </c>
      <c r="S9734">
        <f ca="1"/>
        <v>0</v>
      </c>
      <c r="U9734" s="1"/>
    </row>
    <row r="9735" spans="10:21" x14ac:dyDescent="0.25">
      <c r="J9735" s="1">
        <f ca="1"/>
        <v>35302</v>
      </c>
      <c r="K9735" s="3">
        <f ca="1"/>
        <v>1996</v>
      </c>
      <c r="L9735" s="3">
        <f t="shared" ca="1" si="306"/>
        <v>26</v>
      </c>
      <c r="M9735" s="3">
        <f ca="1"/>
        <v>7</v>
      </c>
      <c r="N9735" s="3">
        <f ca="1"/>
        <v>319</v>
      </c>
      <c r="O9735" s="1">
        <f t="shared" ca="1" si="307"/>
        <v>35308</v>
      </c>
      <c r="R9735">
        <f ca="1"/>
        <v>1</v>
      </c>
      <c r="S9735">
        <f ca="1"/>
        <v>0</v>
      </c>
      <c r="U9735" s="1"/>
    </row>
    <row r="9736" spans="10:21" x14ac:dyDescent="0.25">
      <c r="J9736" s="1">
        <f ca="1"/>
        <v>35303</v>
      </c>
      <c r="K9736" s="3">
        <f ca="1"/>
        <v>1996</v>
      </c>
      <c r="L9736" s="3">
        <f t="shared" ca="1" si="306"/>
        <v>26</v>
      </c>
      <c r="M9736" s="3">
        <f ca="1"/>
        <v>7</v>
      </c>
      <c r="N9736" s="3">
        <f ca="1"/>
        <v>319</v>
      </c>
      <c r="O9736" s="1">
        <f t="shared" ca="1" si="307"/>
        <v>35308</v>
      </c>
      <c r="R9736">
        <f ca="1"/>
        <v>2</v>
      </c>
      <c r="S9736">
        <f ca="1"/>
        <v>0</v>
      </c>
      <c r="U9736" s="1"/>
    </row>
    <row r="9737" spans="10:21" x14ac:dyDescent="0.25">
      <c r="J9737" s="1">
        <f ca="1"/>
        <v>35304</v>
      </c>
      <c r="K9737" s="3">
        <f ca="1"/>
        <v>1996</v>
      </c>
      <c r="L9737" s="3">
        <f t="shared" ca="1" si="306"/>
        <v>26</v>
      </c>
      <c r="M9737" s="3">
        <f ca="1"/>
        <v>7</v>
      </c>
      <c r="N9737" s="3">
        <f ca="1"/>
        <v>319</v>
      </c>
      <c r="O9737" s="1">
        <f t="shared" ca="1" si="307"/>
        <v>35308</v>
      </c>
      <c r="R9737">
        <f ca="1"/>
        <v>3</v>
      </c>
      <c r="S9737">
        <f ca="1"/>
        <v>0</v>
      </c>
      <c r="U9737" s="1"/>
    </row>
    <row r="9738" spans="10:21" x14ac:dyDescent="0.25">
      <c r="J9738" s="1">
        <f ca="1"/>
        <v>35305</v>
      </c>
      <c r="K9738" s="3">
        <f ca="1"/>
        <v>1996</v>
      </c>
      <c r="L9738" s="3">
        <f t="shared" ca="1" si="306"/>
        <v>26</v>
      </c>
      <c r="M9738" s="3">
        <f ca="1"/>
        <v>7</v>
      </c>
      <c r="N9738" s="3">
        <f ca="1"/>
        <v>319</v>
      </c>
      <c r="O9738" s="1">
        <f t="shared" ca="1" si="307"/>
        <v>35308</v>
      </c>
      <c r="R9738">
        <f ca="1"/>
        <v>4</v>
      </c>
      <c r="S9738">
        <f ca="1"/>
        <v>0</v>
      </c>
      <c r="U9738" s="1"/>
    </row>
    <row r="9739" spans="10:21" x14ac:dyDescent="0.25">
      <c r="J9739" s="1">
        <f ca="1"/>
        <v>35306</v>
      </c>
      <c r="K9739" s="3">
        <f ca="1"/>
        <v>1996</v>
      </c>
      <c r="L9739" s="3">
        <f t="shared" ca="1" si="306"/>
        <v>26</v>
      </c>
      <c r="M9739" s="3">
        <f ca="1"/>
        <v>7</v>
      </c>
      <c r="N9739" s="3">
        <f ca="1"/>
        <v>319</v>
      </c>
      <c r="O9739" s="1">
        <f t="shared" ca="1" si="307"/>
        <v>35308</v>
      </c>
      <c r="R9739">
        <f ca="1"/>
        <v>5</v>
      </c>
      <c r="S9739">
        <f ca="1"/>
        <v>0</v>
      </c>
      <c r="U9739" s="1"/>
    </row>
    <row r="9740" spans="10:21" x14ac:dyDescent="0.25">
      <c r="J9740" s="1">
        <f ca="1"/>
        <v>35307</v>
      </c>
      <c r="K9740" s="3">
        <f ca="1"/>
        <v>1996</v>
      </c>
      <c r="L9740" s="3">
        <f t="shared" ca="1" si="306"/>
        <v>26</v>
      </c>
      <c r="M9740" s="3">
        <f ca="1"/>
        <v>7</v>
      </c>
      <c r="N9740" s="3">
        <f ca="1"/>
        <v>319</v>
      </c>
      <c r="O9740" s="1">
        <f t="shared" ca="1" si="307"/>
        <v>35308</v>
      </c>
      <c r="R9740">
        <f ca="1"/>
        <v>6</v>
      </c>
      <c r="S9740">
        <f ca="1"/>
        <v>0</v>
      </c>
      <c r="U9740" s="1"/>
    </row>
    <row r="9741" spans="10:21" x14ac:dyDescent="0.25">
      <c r="J9741" s="1">
        <f ca="1"/>
        <v>35308</v>
      </c>
      <c r="K9741" s="3">
        <f ca="1"/>
        <v>1996</v>
      </c>
      <c r="L9741" s="3">
        <f t="shared" ca="1" si="306"/>
        <v>26</v>
      </c>
      <c r="M9741" s="3">
        <f ca="1"/>
        <v>7</v>
      </c>
      <c r="N9741" s="3">
        <f ca="1"/>
        <v>319</v>
      </c>
      <c r="O9741" s="1">
        <f t="shared" ca="1" si="307"/>
        <v>35308</v>
      </c>
      <c r="R9741">
        <f ca="1"/>
        <v>7</v>
      </c>
      <c r="S9741">
        <f ca="1"/>
        <v>1</v>
      </c>
      <c r="U9741" s="1"/>
    </row>
    <row r="9742" spans="10:21" x14ac:dyDescent="0.25">
      <c r="J9742" s="1">
        <f ca="1"/>
        <v>35309</v>
      </c>
      <c r="K9742" s="3">
        <f ca="1"/>
        <v>1996</v>
      </c>
      <c r="L9742" s="3">
        <f t="shared" ca="1" si="306"/>
        <v>26</v>
      </c>
      <c r="M9742" s="3">
        <f ca="1"/>
        <v>8</v>
      </c>
      <c r="N9742" s="3">
        <f ca="1"/>
        <v>320</v>
      </c>
      <c r="O9742" s="1">
        <f t="shared" ca="1" si="307"/>
        <v>35338</v>
      </c>
      <c r="R9742">
        <f ca="1"/>
        <v>1</v>
      </c>
      <c r="S9742">
        <f ca="1"/>
        <v>0</v>
      </c>
      <c r="U9742" s="1"/>
    </row>
    <row r="9743" spans="10:21" x14ac:dyDescent="0.25">
      <c r="J9743" s="1">
        <f ca="1"/>
        <v>35310</v>
      </c>
      <c r="K9743" s="3">
        <f ca="1"/>
        <v>1996</v>
      </c>
      <c r="L9743" s="3">
        <f t="shared" ca="1" si="306"/>
        <v>26</v>
      </c>
      <c r="M9743" s="3">
        <f ca="1"/>
        <v>8</v>
      </c>
      <c r="N9743" s="3">
        <f ca="1"/>
        <v>320</v>
      </c>
      <c r="O9743" s="1">
        <f t="shared" ca="1" si="307"/>
        <v>35338</v>
      </c>
      <c r="R9743">
        <f ca="1"/>
        <v>2</v>
      </c>
      <c r="S9743">
        <f ca="1"/>
        <v>0</v>
      </c>
      <c r="U9743" s="1"/>
    </row>
    <row r="9744" spans="10:21" x14ac:dyDescent="0.25">
      <c r="J9744" s="1">
        <f ca="1"/>
        <v>35311</v>
      </c>
      <c r="K9744" s="3">
        <f ca="1"/>
        <v>1996</v>
      </c>
      <c r="L9744" s="3">
        <f t="shared" ca="1" si="306"/>
        <v>26</v>
      </c>
      <c r="M9744" s="3">
        <f ca="1"/>
        <v>8</v>
      </c>
      <c r="N9744" s="3">
        <f ca="1"/>
        <v>320</v>
      </c>
      <c r="O9744" s="1">
        <f t="shared" ca="1" si="307"/>
        <v>35338</v>
      </c>
      <c r="R9744">
        <f ca="1"/>
        <v>3</v>
      </c>
      <c r="S9744">
        <f ca="1"/>
        <v>0</v>
      </c>
      <c r="U9744" s="1"/>
    </row>
    <row r="9745" spans="10:21" x14ac:dyDescent="0.25">
      <c r="J9745" s="1">
        <f ca="1"/>
        <v>35312</v>
      </c>
      <c r="K9745" s="3">
        <f ca="1"/>
        <v>1996</v>
      </c>
      <c r="L9745" s="3">
        <f t="shared" ca="1" si="306"/>
        <v>26</v>
      </c>
      <c r="M9745" s="3">
        <f ca="1"/>
        <v>8</v>
      </c>
      <c r="N9745" s="3">
        <f ca="1"/>
        <v>320</v>
      </c>
      <c r="O9745" s="1">
        <f t="shared" ca="1" si="307"/>
        <v>35338</v>
      </c>
      <c r="R9745">
        <f ca="1"/>
        <v>4</v>
      </c>
      <c r="S9745">
        <f ca="1"/>
        <v>0</v>
      </c>
      <c r="U9745" s="1"/>
    </row>
    <row r="9746" spans="10:21" x14ac:dyDescent="0.25">
      <c r="J9746" s="1">
        <f ca="1"/>
        <v>35313</v>
      </c>
      <c r="K9746" s="3">
        <f ca="1"/>
        <v>1996</v>
      </c>
      <c r="L9746" s="3">
        <f t="shared" ca="1" si="306"/>
        <v>26</v>
      </c>
      <c r="M9746" s="3">
        <f ca="1"/>
        <v>8</v>
      </c>
      <c r="N9746" s="3">
        <f ca="1"/>
        <v>320</v>
      </c>
      <c r="O9746" s="1">
        <f t="shared" ca="1" si="307"/>
        <v>35338</v>
      </c>
      <c r="R9746">
        <f ca="1"/>
        <v>5</v>
      </c>
      <c r="S9746">
        <f ca="1"/>
        <v>0</v>
      </c>
      <c r="U9746" s="1"/>
    </row>
    <row r="9747" spans="10:21" x14ac:dyDescent="0.25">
      <c r="J9747" s="1">
        <f ca="1"/>
        <v>35314</v>
      </c>
      <c r="K9747" s="3">
        <f ca="1"/>
        <v>1996</v>
      </c>
      <c r="L9747" s="3">
        <f t="shared" ca="1" si="306"/>
        <v>26</v>
      </c>
      <c r="M9747" s="3">
        <f ca="1"/>
        <v>8</v>
      </c>
      <c r="N9747" s="3">
        <f ca="1"/>
        <v>320</v>
      </c>
      <c r="O9747" s="1">
        <f t="shared" ca="1" si="307"/>
        <v>35338</v>
      </c>
      <c r="R9747">
        <f ca="1"/>
        <v>6</v>
      </c>
      <c r="S9747">
        <f ca="1"/>
        <v>0</v>
      </c>
      <c r="U9747" s="1"/>
    </row>
    <row r="9748" spans="10:21" x14ac:dyDescent="0.25">
      <c r="J9748" s="1">
        <f ca="1"/>
        <v>35315</v>
      </c>
      <c r="K9748" s="3">
        <f ca="1"/>
        <v>1996</v>
      </c>
      <c r="L9748" s="3">
        <f t="shared" ca="1" si="306"/>
        <v>26</v>
      </c>
      <c r="M9748" s="3">
        <f ca="1"/>
        <v>8</v>
      </c>
      <c r="N9748" s="3">
        <f ca="1"/>
        <v>320</v>
      </c>
      <c r="O9748" s="1">
        <f t="shared" ca="1" si="307"/>
        <v>35338</v>
      </c>
      <c r="R9748">
        <f ca="1"/>
        <v>7</v>
      </c>
      <c r="S9748">
        <f ca="1"/>
        <v>0</v>
      </c>
      <c r="U9748" s="1"/>
    </row>
    <row r="9749" spans="10:21" x14ac:dyDescent="0.25">
      <c r="J9749" s="1">
        <f ca="1"/>
        <v>35316</v>
      </c>
      <c r="K9749" s="3">
        <f ca="1"/>
        <v>1996</v>
      </c>
      <c r="L9749" s="3">
        <f t="shared" ca="1" si="306"/>
        <v>26</v>
      </c>
      <c r="M9749" s="3">
        <f ca="1"/>
        <v>8</v>
      </c>
      <c r="N9749" s="3">
        <f ca="1"/>
        <v>320</v>
      </c>
      <c r="O9749" s="1">
        <f t="shared" ca="1" si="307"/>
        <v>35338</v>
      </c>
      <c r="R9749">
        <f ca="1"/>
        <v>1</v>
      </c>
      <c r="S9749">
        <f ca="1"/>
        <v>0</v>
      </c>
      <c r="U9749" s="1"/>
    </row>
    <row r="9750" spans="10:21" x14ac:dyDescent="0.25">
      <c r="J9750" s="1">
        <f ca="1"/>
        <v>35317</v>
      </c>
      <c r="K9750" s="3">
        <f ca="1"/>
        <v>1996</v>
      </c>
      <c r="L9750" s="3">
        <f t="shared" ca="1" si="306"/>
        <v>26</v>
      </c>
      <c r="M9750" s="3">
        <f ca="1"/>
        <v>8</v>
      </c>
      <c r="N9750" s="3">
        <f ca="1"/>
        <v>320</v>
      </c>
      <c r="O9750" s="1">
        <f t="shared" ca="1" si="307"/>
        <v>35338</v>
      </c>
      <c r="R9750">
        <f ca="1"/>
        <v>2</v>
      </c>
      <c r="S9750">
        <f ca="1"/>
        <v>0</v>
      </c>
      <c r="U9750" s="1"/>
    </row>
    <row r="9751" spans="10:21" x14ac:dyDescent="0.25">
      <c r="J9751" s="1">
        <f ca="1"/>
        <v>35318</v>
      </c>
      <c r="K9751" s="3">
        <f ca="1"/>
        <v>1996</v>
      </c>
      <c r="L9751" s="3">
        <f t="shared" ca="1" si="306"/>
        <v>26</v>
      </c>
      <c r="M9751" s="3">
        <f ca="1"/>
        <v>8</v>
      </c>
      <c r="N9751" s="3">
        <f ca="1"/>
        <v>320</v>
      </c>
      <c r="O9751" s="1">
        <f t="shared" ca="1" si="307"/>
        <v>35338</v>
      </c>
      <c r="R9751">
        <f ca="1"/>
        <v>3</v>
      </c>
      <c r="S9751">
        <f ca="1"/>
        <v>0</v>
      </c>
      <c r="U9751" s="1"/>
    </row>
    <row r="9752" spans="10:21" x14ac:dyDescent="0.25">
      <c r="J9752" s="1">
        <f ca="1"/>
        <v>35319</v>
      </c>
      <c r="K9752" s="3">
        <f ca="1"/>
        <v>1996</v>
      </c>
      <c r="L9752" s="3">
        <f t="shared" ca="1" si="306"/>
        <v>26</v>
      </c>
      <c r="M9752" s="3">
        <f ca="1"/>
        <v>8</v>
      </c>
      <c r="N9752" s="3">
        <f ca="1"/>
        <v>320</v>
      </c>
      <c r="O9752" s="1">
        <f t="shared" ca="1" si="307"/>
        <v>35338</v>
      </c>
      <c r="R9752">
        <f ca="1"/>
        <v>4</v>
      </c>
      <c r="S9752">
        <f ca="1"/>
        <v>0</v>
      </c>
      <c r="U9752" s="1"/>
    </row>
    <row r="9753" spans="10:21" x14ac:dyDescent="0.25">
      <c r="J9753" s="1">
        <f ca="1"/>
        <v>35320</v>
      </c>
      <c r="K9753" s="3">
        <f ca="1"/>
        <v>1996</v>
      </c>
      <c r="L9753" s="3">
        <f t="shared" ca="1" si="306"/>
        <v>26</v>
      </c>
      <c r="M9753" s="3">
        <f ca="1"/>
        <v>8</v>
      </c>
      <c r="N9753" s="3">
        <f ca="1"/>
        <v>320</v>
      </c>
      <c r="O9753" s="1">
        <f t="shared" ca="1" si="307"/>
        <v>35338</v>
      </c>
      <c r="R9753">
        <f ca="1"/>
        <v>5</v>
      </c>
      <c r="S9753">
        <f ca="1"/>
        <v>0</v>
      </c>
      <c r="U9753" s="1"/>
    </row>
    <row r="9754" spans="10:21" x14ac:dyDescent="0.25">
      <c r="J9754" s="1">
        <f ca="1"/>
        <v>35321</v>
      </c>
      <c r="K9754" s="3">
        <f ca="1"/>
        <v>1996</v>
      </c>
      <c r="L9754" s="3">
        <f t="shared" ca="1" si="306"/>
        <v>26</v>
      </c>
      <c r="M9754" s="3">
        <f ca="1"/>
        <v>8</v>
      </c>
      <c r="N9754" s="3">
        <f ca="1"/>
        <v>320</v>
      </c>
      <c r="O9754" s="1">
        <f t="shared" ca="1" si="307"/>
        <v>35338</v>
      </c>
      <c r="R9754">
        <f ca="1"/>
        <v>6</v>
      </c>
      <c r="S9754">
        <f ca="1"/>
        <v>0</v>
      </c>
      <c r="U9754" s="1"/>
    </row>
    <row r="9755" spans="10:21" x14ac:dyDescent="0.25">
      <c r="J9755" s="1">
        <f ca="1"/>
        <v>35322</v>
      </c>
      <c r="K9755" s="3">
        <f ca="1"/>
        <v>1996</v>
      </c>
      <c r="L9755" s="3">
        <f t="shared" ca="1" si="306"/>
        <v>26</v>
      </c>
      <c r="M9755" s="3">
        <f ca="1"/>
        <v>8</v>
      </c>
      <c r="N9755" s="3">
        <f ca="1"/>
        <v>320</v>
      </c>
      <c r="O9755" s="1">
        <f t="shared" ca="1" si="307"/>
        <v>35338</v>
      </c>
      <c r="R9755">
        <f ca="1"/>
        <v>7</v>
      </c>
      <c r="S9755">
        <f ca="1"/>
        <v>0</v>
      </c>
      <c r="U9755" s="1"/>
    </row>
    <row r="9756" spans="10:21" x14ac:dyDescent="0.25">
      <c r="J9756" s="1">
        <f ca="1"/>
        <v>35323</v>
      </c>
      <c r="K9756" s="3">
        <f ca="1"/>
        <v>1996</v>
      </c>
      <c r="L9756" s="3">
        <f t="shared" ca="1" si="306"/>
        <v>26</v>
      </c>
      <c r="M9756" s="3">
        <f ca="1"/>
        <v>8</v>
      </c>
      <c r="N9756" s="3">
        <f ca="1"/>
        <v>320</v>
      </c>
      <c r="O9756" s="1">
        <f t="shared" ca="1" si="307"/>
        <v>35338</v>
      </c>
      <c r="R9756">
        <f ca="1"/>
        <v>1</v>
      </c>
      <c r="S9756">
        <f ca="1"/>
        <v>0</v>
      </c>
      <c r="U9756" s="1"/>
    </row>
    <row r="9757" spans="10:21" x14ac:dyDescent="0.25">
      <c r="J9757" s="1">
        <f ca="1"/>
        <v>35324</v>
      </c>
      <c r="K9757" s="3">
        <f ca="1"/>
        <v>1996</v>
      </c>
      <c r="L9757" s="3">
        <f t="shared" ca="1" si="306"/>
        <v>26</v>
      </c>
      <c r="M9757" s="3">
        <f ca="1"/>
        <v>8</v>
      </c>
      <c r="N9757" s="3">
        <f ca="1"/>
        <v>320</v>
      </c>
      <c r="O9757" s="1">
        <f t="shared" ca="1" si="307"/>
        <v>35338</v>
      </c>
      <c r="R9757">
        <f ca="1"/>
        <v>2</v>
      </c>
      <c r="S9757">
        <f ca="1"/>
        <v>0</v>
      </c>
      <c r="U9757" s="1"/>
    </row>
    <row r="9758" spans="10:21" x14ac:dyDescent="0.25">
      <c r="J9758" s="1">
        <f ca="1"/>
        <v>35325</v>
      </c>
      <c r="K9758" s="3">
        <f ca="1"/>
        <v>1996</v>
      </c>
      <c r="L9758" s="3">
        <f t="shared" ca="1" si="306"/>
        <v>26</v>
      </c>
      <c r="M9758" s="3">
        <f ca="1"/>
        <v>8</v>
      </c>
      <c r="N9758" s="3">
        <f ca="1"/>
        <v>320</v>
      </c>
      <c r="O9758" s="1">
        <f t="shared" ca="1" si="307"/>
        <v>35338</v>
      </c>
      <c r="R9758">
        <f ca="1"/>
        <v>3</v>
      </c>
      <c r="S9758">
        <f ca="1"/>
        <v>0</v>
      </c>
      <c r="U9758" s="1"/>
    </row>
    <row r="9759" spans="10:21" x14ac:dyDescent="0.25">
      <c r="J9759" s="1">
        <f ca="1"/>
        <v>35326</v>
      </c>
      <c r="K9759" s="3">
        <f ca="1"/>
        <v>1996</v>
      </c>
      <c r="L9759" s="3">
        <f t="shared" ca="1" si="306"/>
        <v>26</v>
      </c>
      <c r="M9759" s="3">
        <f ca="1"/>
        <v>8</v>
      </c>
      <c r="N9759" s="3">
        <f ca="1"/>
        <v>320</v>
      </c>
      <c r="O9759" s="1">
        <f t="shared" ca="1" si="307"/>
        <v>35338</v>
      </c>
      <c r="R9759">
        <f ca="1"/>
        <v>4</v>
      </c>
      <c r="S9759">
        <f ca="1"/>
        <v>0</v>
      </c>
      <c r="U9759" s="1"/>
    </row>
    <row r="9760" spans="10:21" x14ac:dyDescent="0.25">
      <c r="J9760" s="1">
        <f ca="1"/>
        <v>35327</v>
      </c>
      <c r="K9760" s="3">
        <f ca="1"/>
        <v>1996</v>
      </c>
      <c r="L9760" s="3">
        <f t="shared" ca="1" si="306"/>
        <v>26</v>
      </c>
      <c r="M9760" s="3">
        <f ca="1"/>
        <v>8</v>
      </c>
      <c r="N9760" s="3">
        <f ca="1"/>
        <v>320</v>
      </c>
      <c r="O9760" s="1">
        <f t="shared" ca="1" si="307"/>
        <v>35338</v>
      </c>
      <c r="R9760">
        <f ca="1"/>
        <v>5</v>
      </c>
      <c r="S9760">
        <f ca="1"/>
        <v>0</v>
      </c>
      <c r="U9760" s="1"/>
    </row>
    <row r="9761" spans="10:21" x14ac:dyDescent="0.25">
      <c r="J9761" s="1">
        <f ca="1"/>
        <v>35328</v>
      </c>
      <c r="K9761" s="3">
        <f ca="1"/>
        <v>1996</v>
      </c>
      <c r="L9761" s="3">
        <f t="shared" ca="1" si="306"/>
        <v>26</v>
      </c>
      <c r="M9761" s="3">
        <f ca="1"/>
        <v>8</v>
      </c>
      <c r="N9761" s="3">
        <f ca="1"/>
        <v>320</v>
      </c>
      <c r="O9761" s="1">
        <f t="shared" ca="1" si="307"/>
        <v>35338</v>
      </c>
      <c r="R9761">
        <f ca="1"/>
        <v>6</v>
      </c>
      <c r="S9761">
        <f ca="1"/>
        <v>0</v>
      </c>
      <c r="U9761" s="1"/>
    </row>
    <row r="9762" spans="10:21" x14ac:dyDescent="0.25">
      <c r="J9762" s="1">
        <f ca="1"/>
        <v>35329</v>
      </c>
      <c r="K9762" s="3">
        <f ca="1"/>
        <v>1996</v>
      </c>
      <c r="L9762" s="3">
        <f t="shared" ca="1" si="306"/>
        <v>26</v>
      </c>
      <c r="M9762" s="3">
        <f ca="1"/>
        <v>8</v>
      </c>
      <c r="N9762" s="3">
        <f ca="1"/>
        <v>320</v>
      </c>
      <c r="O9762" s="1">
        <f t="shared" ca="1" si="307"/>
        <v>35338</v>
      </c>
      <c r="R9762">
        <f ca="1"/>
        <v>7</v>
      </c>
      <c r="S9762">
        <f ca="1"/>
        <v>0</v>
      </c>
      <c r="U9762" s="1"/>
    </row>
    <row r="9763" spans="10:21" x14ac:dyDescent="0.25">
      <c r="J9763" s="1">
        <f ca="1"/>
        <v>35330</v>
      </c>
      <c r="K9763" s="3">
        <f ca="1"/>
        <v>1996</v>
      </c>
      <c r="L9763" s="3">
        <f t="shared" ca="1" si="306"/>
        <v>26</v>
      </c>
      <c r="M9763" s="3">
        <f ca="1"/>
        <v>8</v>
      </c>
      <c r="N9763" s="3">
        <f ca="1"/>
        <v>320</v>
      </c>
      <c r="O9763" s="1">
        <f t="shared" ca="1" si="307"/>
        <v>35338</v>
      </c>
      <c r="R9763">
        <f ca="1"/>
        <v>1</v>
      </c>
      <c r="S9763">
        <f ca="1"/>
        <v>0</v>
      </c>
      <c r="U9763" s="1"/>
    </row>
    <row r="9764" spans="10:21" x14ac:dyDescent="0.25">
      <c r="J9764" s="1">
        <f ca="1"/>
        <v>35331</v>
      </c>
      <c r="K9764" s="3">
        <f ca="1"/>
        <v>1996</v>
      </c>
      <c r="L9764" s="3">
        <f t="shared" ca="1" si="306"/>
        <v>26</v>
      </c>
      <c r="M9764" s="3">
        <f ca="1"/>
        <v>8</v>
      </c>
      <c r="N9764" s="3">
        <f ca="1"/>
        <v>320</v>
      </c>
      <c r="O9764" s="1">
        <f t="shared" ca="1" si="307"/>
        <v>35338</v>
      </c>
      <c r="R9764">
        <f ca="1"/>
        <v>2</v>
      </c>
      <c r="S9764">
        <f ca="1"/>
        <v>0</v>
      </c>
      <c r="U9764" s="1"/>
    </row>
    <row r="9765" spans="10:21" x14ac:dyDescent="0.25">
      <c r="J9765" s="1">
        <f ca="1"/>
        <v>35332</v>
      </c>
      <c r="K9765" s="3">
        <f ca="1"/>
        <v>1996</v>
      </c>
      <c r="L9765" s="3">
        <f t="shared" ca="1" si="306"/>
        <v>26</v>
      </c>
      <c r="M9765" s="3">
        <f ca="1"/>
        <v>8</v>
      </c>
      <c r="N9765" s="3">
        <f ca="1"/>
        <v>320</v>
      </c>
      <c r="O9765" s="1">
        <f t="shared" ca="1" si="307"/>
        <v>35338</v>
      </c>
      <c r="R9765">
        <f ca="1"/>
        <v>3</v>
      </c>
      <c r="S9765">
        <f ca="1"/>
        <v>0</v>
      </c>
      <c r="U9765" s="1"/>
    </row>
    <row r="9766" spans="10:21" x14ac:dyDescent="0.25">
      <c r="J9766" s="1">
        <f ca="1"/>
        <v>35333</v>
      </c>
      <c r="K9766" s="3">
        <f ca="1"/>
        <v>1996</v>
      </c>
      <c r="L9766" s="3">
        <f t="shared" ca="1" si="306"/>
        <v>26</v>
      </c>
      <c r="M9766" s="3">
        <f ca="1"/>
        <v>8</v>
      </c>
      <c r="N9766" s="3">
        <f ca="1"/>
        <v>320</v>
      </c>
      <c r="O9766" s="1">
        <f t="shared" ca="1" si="307"/>
        <v>35338</v>
      </c>
      <c r="R9766">
        <f ca="1"/>
        <v>4</v>
      </c>
      <c r="S9766">
        <f ca="1"/>
        <v>0</v>
      </c>
      <c r="U9766" s="1"/>
    </row>
    <row r="9767" spans="10:21" x14ac:dyDescent="0.25">
      <c r="J9767" s="1">
        <f ca="1"/>
        <v>35334</v>
      </c>
      <c r="K9767" s="3">
        <f ca="1"/>
        <v>1996</v>
      </c>
      <c r="L9767" s="3">
        <f t="shared" ca="1" si="306"/>
        <v>26</v>
      </c>
      <c r="M9767" s="3">
        <f ca="1"/>
        <v>8</v>
      </c>
      <c r="N9767" s="3">
        <f ca="1"/>
        <v>320</v>
      </c>
      <c r="O9767" s="1">
        <f t="shared" ca="1" si="307"/>
        <v>35338</v>
      </c>
      <c r="R9767">
        <f ca="1"/>
        <v>5</v>
      </c>
      <c r="S9767">
        <f ca="1"/>
        <v>0</v>
      </c>
      <c r="U9767" s="1"/>
    </row>
    <row r="9768" spans="10:21" x14ac:dyDescent="0.25">
      <c r="J9768" s="1">
        <f ca="1"/>
        <v>35335</v>
      </c>
      <c r="K9768" s="3">
        <f ca="1"/>
        <v>1996</v>
      </c>
      <c r="L9768" s="3">
        <f t="shared" ca="1" si="306"/>
        <v>26</v>
      </c>
      <c r="M9768" s="3">
        <f ca="1"/>
        <v>8</v>
      </c>
      <c r="N9768" s="3">
        <f ca="1"/>
        <v>320</v>
      </c>
      <c r="O9768" s="1">
        <f t="shared" ca="1" si="307"/>
        <v>35338</v>
      </c>
      <c r="R9768">
        <f ca="1"/>
        <v>6</v>
      </c>
      <c r="S9768">
        <f ca="1"/>
        <v>0</v>
      </c>
      <c r="U9768" s="1"/>
    </row>
    <row r="9769" spans="10:21" x14ac:dyDescent="0.25">
      <c r="J9769" s="1">
        <f ca="1"/>
        <v>35336</v>
      </c>
      <c r="K9769" s="3">
        <f ca="1"/>
        <v>1996</v>
      </c>
      <c r="L9769" s="3">
        <f t="shared" ca="1" si="306"/>
        <v>26</v>
      </c>
      <c r="M9769" s="3">
        <f ca="1"/>
        <v>8</v>
      </c>
      <c r="N9769" s="3">
        <f ca="1"/>
        <v>320</v>
      </c>
      <c r="O9769" s="1">
        <f t="shared" ca="1" si="307"/>
        <v>35338</v>
      </c>
      <c r="R9769">
        <f ca="1"/>
        <v>7</v>
      </c>
      <c r="S9769">
        <f ca="1"/>
        <v>0</v>
      </c>
      <c r="U9769" s="1"/>
    </row>
    <row r="9770" spans="10:21" x14ac:dyDescent="0.25">
      <c r="J9770" s="1">
        <f ca="1"/>
        <v>35337</v>
      </c>
      <c r="K9770" s="3">
        <f ca="1"/>
        <v>1996</v>
      </c>
      <c r="L9770" s="3">
        <f t="shared" ca="1" si="306"/>
        <v>26</v>
      </c>
      <c r="M9770" s="3">
        <f ca="1"/>
        <v>8</v>
      </c>
      <c r="N9770" s="3">
        <f ca="1"/>
        <v>320</v>
      </c>
      <c r="O9770" s="1">
        <f t="shared" ca="1" si="307"/>
        <v>35338</v>
      </c>
      <c r="R9770">
        <f ca="1"/>
        <v>1</v>
      </c>
      <c r="S9770">
        <f ca="1"/>
        <v>0</v>
      </c>
      <c r="U9770" s="1"/>
    </row>
    <row r="9771" spans="10:21" x14ac:dyDescent="0.25">
      <c r="J9771" s="1">
        <f ca="1"/>
        <v>35338</v>
      </c>
      <c r="K9771" s="3">
        <f ca="1"/>
        <v>1996</v>
      </c>
      <c r="L9771" s="3">
        <f t="shared" ca="1" si="306"/>
        <v>26</v>
      </c>
      <c r="M9771" s="3">
        <f ca="1"/>
        <v>8</v>
      </c>
      <c r="N9771" s="3">
        <f ca="1"/>
        <v>320</v>
      </c>
      <c r="O9771" s="1">
        <f t="shared" ca="1" si="307"/>
        <v>35338</v>
      </c>
      <c r="R9771">
        <f ca="1"/>
        <v>2</v>
      </c>
      <c r="S9771">
        <f ca="1"/>
        <v>1</v>
      </c>
      <c r="U9771" s="1"/>
    </row>
    <row r="9772" spans="10:21" x14ac:dyDescent="0.25">
      <c r="J9772" s="1">
        <f ca="1"/>
        <v>35339</v>
      </c>
      <c r="K9772" s="3">
        <f ca="1"/>
        <v>1996</v>
      </c>
      <c r="L9772" s="3">
        <f t="shared" ca="1" si="306"/>
        <v>26</v>
      </c>
      <c r="M9772" s="3">
        <f ca="1"/>
        <v>9</v>
      </c>
      <c r="N9772" s="3">
        <f ca="1"/>
        <v>321</v>
      </c>
      <c r="O9772" s="1">
        <f t="shared" ca="1" si="307"/>
        <v>35369</v>
      </c>
      <c r="R9772">
        <f ca="1"/>
        <v>3</v>
      </c>
      <c r="S9772">
        <f ca="1"/>
        <v>0</v>
      </c>
      <c r="U9772" s="1"/>
    </row>
    <row r="9773" spans="10:21" x14ac:dyDescent="0.25">
      <c r="J9773" s="1">
        <f ca="1"/>
        <v>35340</v>
      </c>
      <c r="K9773" s="3">
        <f ca="1"/>
        <v>1996</v>
      </c>
      <c r="L9773" s="3">
        <f t="shared" ca="1" si="306"/>
        <v>26</v>
      </c>
      <c r="M9773" s="3">
        <f ca="1"/>
        <v>9</v>
      </c>
      <c r="N9773" s="3">
        <f ca="1"/>
        <v>321</v>
      </c>
      <c r="O9773" s="1">
        <f t="shared" ca="1" si="307"/>
        <v>35369</v>
      </c>
      <c r="R9773">
        <f ca="1"/>
        <v>4</v>
      </c>
      <c r="S9773">
        <f ca="1"/>
        <v>0</v>
      </c>
      <c r="U9773" s="1"/>
    </row>
    <row r="9774" spans="10:21" x14ac:dyDescent="0.25">
      <c r="J9774" s="1">
        <f ca="1"/>
        <v>35341</v>
      </c>
      <c r="K9774" s="3">
        <f ca="1"/>
        <v>1996</v>
      </c>
      <c r="L9774" s="3">
        <f t="shared" ca="1" si="306"/>
        <v>26</v>
      </c>
      <c r="M9774" s="3">
        <f ca="1"/>
        <v>9</v>
      </c>
      <c r="N9774" s="3">
        <f ca="1"/>
        <v>321</v>
      </c>
      <c r="O9774" s="1">
        <f t="shared" ca="1" si="307"/>
        <v>35369</v>
      </c>
      <c r="R9774">
        <f ca="1"/>
        <v>5</v>
      </c>
      <c r="S9774">
        <f ca="1"/>
        <v>0</v>
      </c>
      <c r="U9774" s="1"/>
    </row>
    <row r="9775" spans="10:21" x14ac:dyDescent="0.25">
      <c r="J9775" s="1">
        <f ca="1"/>
        <v>35342</v>
      </c>
      <c r="K9775" s="3">
        <f ca="1"/>
        <v>1996</v>
      </c>
      <c r="L9775" s="3">
        <f t="shared" ca="1" si="306"/>
        <v>26</v>
      </c>
      <c r="M9775" s="3">
        <f ca="1"/>
        <v>9</v>
      </c>
      <c r="N9775" s="3">
        <f ca="1"/>
        <v>321</v>
      </c>
      <c r="O9775" s="1">
        <f t="shared" ca="1" si="307"/>
        <v>35369</v>
      </c>
      <c r="R9775">
        <f ca="1"/>
        <v>6</v>
      </c>
      <c r="S9775">
        <f ca="1"/>
        <v>0</v>
      </c>
      <c r="U9775" s="1"/>
    </row>
    <row r="9776" spans="10:21" x14ac:dyDescent="0.25">
      <c r="J9776" s="1">
        <f ca="1"/>
        <v>35343</v>
      </c>
      <c r="K9776" s="3">
        <f ca="1"/>
        <v>1996</v>
      </c>
      <c r="L9776" s="3">
        <f t="shared" ca="1" si="306"/>
        <v>26</v>
      </c>
      <c r="M9776" s="3">
        <f ca="1"/>
        <v>9</v>
      </c>
      <c r="N9776" s="3">
        <f ca="1"/>
        <v>321</v>
      </c>
      <c r="O9776" s="1">
        <f t="shared" ca="1" si="307"/>
        <v>35369</v>
      </c>
      <c r="R9776">
        <f ca="1"/>
        <v>7</v>
      </c>
      <c r="S9776">
        <f ca="1"/>
        <v>0</v>
      </c>
      <c r="U9776" s="1"/>
    </row>
    <row r="9777" spans="10:21" x14ac:dyDescent="0.25">
      <c r="J9777" s="1">
        <f ca="1"/>
        <v>35344</v>
      </c>
      <c r="K9777" s="3">
        <f ca="1"/>
        <v>1996</v>
      </c>
      <c r="L9777" s="3">
        <f t="shared" ca="1" si="306"/>
        <v>26</v>
      </c>
      <c r="M9777" s="3">
        <f ca="1"/>
        <v>9</v>
      </c>
      <c r="N9777" s="3">
        <f ca="1"/>
        <v>321</v>
      </c>
      <c r="O9777" s="1">
        <f t="shared" ca="1" si="307"/>
        <v>35369</v>
      </c>
      <c r="R9777">
        <f ca="1"/>
        <v>1</v>
      </c>
      <c r="S9777">
        <f ca="1"/>
        <v>0</v>
      </c>
      <c r="U9777" s="1"/>
    </row>
    <row r="9778" spans="10:21" x14ac:dyDescent="0.25">
      <c r="J9778" s="1">
        <f ca="1"/>
        <v>35345</v>
      </c>
      <c r="K9778" s="3">
        <f ca="1"/>
        <v>1996</v>
      </c>
      <c r="L9778" s="3">
        <f t="shared" ca="1" si="306"/>
        <v>26</v>
      </c>
      <c r="M9778" s="3">
        <f ca="1"/>
        <v>9</v>
      </c>
      <c r="N9778" s="3">
        <f ca="1"/>
        <v>321</v>
      </c>
      <c r="O9778" s="1">
        <f t="shared" ca="1" si="307"/>
        <v>35369</v>
      </c>
      <c r="R9778">
        <f ca="1"/>
        <v>2</v>
      </c>
      <c r="S9778">
        <f ca="1"/>
        <v>0</v>
      </c>
      <c r="U9778" s="1"/>
    </row>
    <row r="9779" spans="10:21" x14ac:dyDescent="0.25">
      <c r="J9779" s="1">
        <f ca="1"/>
        <v>35346</v>
      </c>
      <c r="K9779" s="3">
        <f ca="1"/>
        <v>1996</v>
      </c>
      <c r="L9779" s="3">
        <f t="shared" ca="1" si="306"/>
        <v>26</v>
      </c>
      <c r="M9779" s="3">
        <f ca="1"/>
        <v>9</v>
      </c>
      <c r="N9779" s="3">
        <f ca="1"/>
        <v>321</v>
      </c>
      <c r="O9779" s="1">
        <f t="shared" ca="1" si="307"/>
        <v>35369</v>
      </c>
      <c r="R9779">
        <f ca="1"/>
        <v>3</v>
      </c>
      <c r="S9779">
        <f ca="1"/>
        <v>0</v>
      </c>
      <c r="U9779" s="1"/>
    </row>
    <row r="9780" spans="10:21" x14ac:dyDescent="0.25">
      <c r="J9780" s="1">
        <f ca="1"/>
        <v>35347</v>
      </c>
      <c r="K9780" s="3">
        <f ca="1"/>
        <v>1996</v>
      </c>
      <c r="L9780" s="3">
        <f t="shared" ca="1" si="306"/>
        <v>26</v>
      </c>
      <c r="M9780" s="3">
        <f ca="1"/>
        <v>9</v>
      </c>
      <c r="N9780" s="3">
        <f ca="1"/>
        <v>321</v>
      </c>
      <c r="O9780" s="1">
        <f t="shared" ca="1" si="307"/>
        <v>35369</v>
      </c>
      <c r="R9780">
        <f ca="1"/>
        <v>4</v>
      </c>
      <c r="S9780">
        <f ca="1"/>
        <v>0</v>
      </c>
      <c r="U9780" s="1"/>
    </row>
    <row r="9781" spans="10:21" x14ac:dyDescent="0.25">
      <c r="J9781" s="1">
        <f ca="1"/>
        <v>35348</v>
      </c>
      <c r="K9781" s="3">
        <f ca="1"/>
        <v>1996</v>
      </c>
      <c r="L9781" s="3">
        <f t="shared" ca="1" si="306"/>
        <v>26</v>
      </c>
      <c r="M9781" s="3">
        <f ca="1"/>
        <v>9</v>
      </c>
      <c r="N9781" s="3">
        <f ca="1"/>
        <v>321</v>
      </c>
      <c r="O9781" s="1">
        <f t="shared" ca="1" si="307"/>
        <v>35369</v>
      </c>
      <c r="R9781">
        <f ca="1"/>
        <v>5</v>
      </c>
      <c r="S9781">
        <f ca="1"/>
        <v>0</v>
      </c>
      <c r="U9781" s="1"/>
    </row>
    <row r="9782" spans="10:21" x14ac:dyDescent="0.25">
      <c r="J9782" s="1">
        <f ca="1"/>
        <v>35349</v>
      </c>
      <c r="K9782" s="3">
        <f ca="1"/>
        <v>1996</v>
      </c>
      <c r="L9782" s="3">
        <f t="shared" ca="1" si="306"/>
        <v>26</v>
      </c>
      <c r="M9782" s="3">
        <f ca="1"/>
        <v>9</v>
      </c>
      <c r="N9782" s="3">
        <f ca="1"/>
        <v>321</v>
      </c>
      <c r="O9782" s="1">
        <f t="shared" ca="1" si="307"/>
        <v>35369</v>
      </c>
      <c r="R9782">
        <f ca="1"/>
        <v>6</v>
      </c>
      <c r="S9782">
        <f ca="1"/>
        <v>0</v>
      </c>
      <c r="U9782" s="1"/>
    </row>
    <row r="9783" spans="10:21" x14ac:dyDescent="0.25">
      <c r="J9783" s="1">
        <f ca="1"/>
        <v>35350</v>
      </c>
      <c r="K9783" s="3">
        <f ca="1"/>
        <v>1996</v>
      </c>
      <c r="L9783" s="3">
        <f t="shared" ca="1" si="306"/>
        <v>26</v>
      </c>
      <c r="M9783" s="3">
        <f ca="1"/>
        <v>9</v>
      </c>
      <c r="N9783" s="3">
        <f ca="1"/>
        <v>321</v>
      </c>
      <c r="O9783" s="1">
        <f t="shared" ca="1" si="307"/>
        <v>35369</v>
      </c>
      <c r="R9783">
        <f ca="1"/>
        <v>7</v>
      </c>
      <c r="S9783">
        <f ca="1"/>
        <v>0</v>
      </c>
      <c r="U9783" s="1"/>
    </row>
    <row r="9784" spans="10:21" x14ac:dyDescent="0.25">
      <c r="J9784" s="1">
        <f ca="1"/>
        <v>35351</v>
      </c>
      <c r="K9784" s="3">
        <f ca="1"/>
        <v>1996</v>
      </c>
      <c r="L9784" s="3">
        <f t="shared" ca="1" si="306"/>
        <v>26</v>
      </c>
      <c r="M9784" s="3">
        <f ca="1"/>
        <v>9</v>
      </c>
      <c r="N9784" s="3">
        <f ca="1"/>
        <v>321</v>
      </c>
      <c r="O9784" s="1">
        <f t="shared" ca="1" si="307"/>
        <v>35369</v>
      </c>
      <c r="R9784">
        <f ca="1"/>
        <v>1</v>
      </c>
      <c r="S9784">
        <f ca="1"/>
        <v>0</v>
      </c>
      <c r="U9784" s="1"/>
    </row>
    <row r="9785" spans="10:21" x14ac:dyDescent="0.25">
      <c r="J9785" s="1">
        <f ca="1"/>
        <v>35352</v>
      </c>
      <c r="K9785" s="3">
        <f ca="1"/>
        <v>1996</v>
      </c>
      <c r="L9785" s="3">
        <f t="shared" ca="1" si="306"/>
        <v>26</v>
      </c>
      <c r="M9785" s="3">
        <f ca="1"/>
        <v>9</v>
      </c>
      <c r="N9785" s="3">
        <f ca="1"/>
        <v>321</v>
      </c>
      <c r="O9785" s="1">
        <f t="shared" ca="1" si="307"/>
        <v>35369</v>
      </c>
      <c r="R9785">
        <f ca="1"/>
        <v>2</v>
      </c>
      <c r="S9785">
        <f ca="1"/>
        <v>0</v>
      </c>
      <c r="U9785" s="1"/>
    </row>
    <row r="9786" spans="10:21" x14ac:dyDescent="0.25">
      <c r="J9786" s="1">
        <f ca="1"/>
        <v>35353</v>
      </c>
      <c r="K9786" s="3">
        <f ca="1"/>
        <v>1996</v>
      </c>
      <c r="L9786" s="3">
        <f t="shared" ca="1" si="306"/>
        <v>26</v>
      </c>
      <c r="M9786" s="3">
        <f ca="1"/>
        <v>9</v>
      </c>
      <c r="N9786" s="3">
        <f ca="1"/>
        <v>321</v>
      </c>
      <c r="O9786" s="1">
        <f t="shared" ca="1" si="307"/>
        <v>35369</v>
      </c>
      <c r="R9786">
        <f ca="1"/>
        <v>3</v>
      </c>
      <c r="S9786">
        <f ca="1"/>
        <v>0</v>
      </c>
      <c r="U9786" s="1"/>
    </row>
    <row r="9787" spans="10:21" x14ac:dyDescent="0.25">
      <c r="J9787" s="1">
        <f ca="1"/>
        <v>35354</v>
      </c>
      <c r="K9787" s="3">
        <f ca="1"/>
        <v>1996</v>
      </c>
      <c r="L9787" s="3">
        <f t="shared" ca="1" si="306"/>
        <v>26</v>
      </c>
      <c r="M9787" s="3">
        <f ca="1"/>
        <v>9</v>
      </c>
      <c r="N9787" s="3">
        <f ca="1"/>
        <v>321</v>
      </c>
      <c r="O9787" s="1">
        <f t="shared" ca="1" si="307"/>
        <v>35369</v>
      </c>
      <c r="R9787">
        <f ca="1"/>
        <v>4</v>
      </c>
      <c r="S9787">
        <f ca="1"/>
        <v>0</v>
      </c>
      <c r="U9787" s="1"/>
    </row>
    <row r="9788" spans="10:21" x14ac:dyDescent="0.25">
      <c r="J9788" s="1">
        <f ca="1"/>
        <v>35355</v>
      </c>
      <c r="K9788" s="3">
        <f ca="1"/>
        <v>1996</v>
      </c>
      <c r="L9788" s="3">
        <f t="shared" ca="1" si="306"/>
        <v>26</v>
      </c>
      <c r="M9788" s="3">
        <f ca="1"/>
        <v>9</v>
      </c>
      <c r="N9788" s="3">
        <f ca="1"/>
        <v>321</v>
      </c>
      <c r="O9788" s="1">
        <f t="shared" ca="1" si="307"/>
        <v>35369</v>
      </c>
      <c r="R9788">
        <f ca="1"/>
        <v>5</v>
      </c>
      <c r="S9788">
        <f ca="1"/>
        <v>0</v>
      </c>
      <c r="U9788" s="1"/>
    </row>
    <row r="9789" spans="10:21" x14ac:dyDescent="0.25">
      <c r="J9789" s="1">
        <f ca="1"/>
        <v>35356</v>
      </c>
      <c r="K9789" s="3">
        <f ca="1"/>
        <v>1996</v>
      </c>
      <c r="L9789" s="3">
        <f t="shared" ca="1" si="306"/>
        <v>26</v>
      </c>
      <c r="M9789" s="3">
        <f ca="1"/>
        <v>9</v>
      </c>
      <c r="N9789" s="3">
        <f ca="1"/>
        <v>321</v>
      </c>
      <c r="O9789" s="1">
        <f t="shared" ca="1" si="307"/>
        <v>35369</v>
      </c>
      <c r="R9789">
        <f ca="1"/>
        <v>6</v>
      </c>
      <c r="S9789">
        <f ca="1"/>
        <v>0</v>
      </c>
      <c r="U9789" s="1"/>
    </row>
    <row r="9790" spans="10:21" x14ac:dyDescent="0.25">
      <c r="J9790" s="1">
        <f ca="1"/>
        <v>35357</v>
      </c>
      <c r="K9790" s="3">
        <f ca="1"/>
        <v>1996</v>
      </c>
      <c r="L9790" s="3">
        <f t="shared" ca="1" si="306"/>
        <v>26</v>
      </c>
      <c r="M9790" s="3">
        <f ca="1"/>
        <v>9</v>
      </c>
      <c r="N9790" s="3">
        <f ca="1"/>
        <v>321</v>
      </c>
      <c r="O9790" s="1">
        <f t="shared" ca="1" si="307"/>
        <v>35369</v>
      </c>
      <c r="R9790">
        <f ca="1"/>
        <v>7</v>
      </c>
      <c r="S9790">
        <f ca="1"/>
        <v>0</v>
      </c>
      <c r="U9790" s="1"/>
    </row>
    <row r="9791" spans="10:21" x14ac:dyDescent="0.25">
      <c r="J9791" s="1">
        <f ca="1"/>
        <v>35358</v>
      </c>
      <c r="K9791" s="3">
        <f ca="1"/>
        <v>1996</v>
      </c>
      <c r="L9791" s="3">
        <f t="shared" ca="1" si="306"/>
        <v>26</v>
      </c>
      <c r="M9791" s="3">
        <f ca="1"/>
        <v>9</v>
      </c>
      <c r="N9791" s="3">
        <f ca="1"/>
        <v>321</v>
      </c>
      <c r="O9791" s="1">
        <f t="shared" ca="1" si="307"/>
        <v>35369</v>
      </c>
      <c r="R9791">
        <f ca="1"/>
        <v>1</v>
      </c>
      <c r="S9791">
        <f ca="1"/>
        <v>0</v>
      </c>
      <c r="U9791" s="1"/>
    </row>
    <row r="9792" spans="10:21" x14ac:dyDescent="0.25">
      <c r="J9792" s="1">
        <f ca="1"/>
        <v>35359</v>
      </c>
      <c r="K9792" s="3">
        <f ca="1"/>
        <v>1996</v>
      </c>
      <c r="L9792" s="3">
        <f t="shared" ca="1" si="306"/>
        <v>26</v>
      </c>
      <c r="M9792" s="3">
        <f ca="1"/>
        <v>9</v>
      </c>
      <c r="N9792" s="3">
        <f ca="1"/>
        <v>321</v>
      </c>
      <c r="O9792" s="1">
        <f t="shared" ca="1" si="307"/>
        <v>35369</v>
      </c>
      <c r="R9792">
        <f ca="1"/>
        <v>2</v>
      </c>
      <c r="S9792">
        <f ca="1"/>
        <v>0</v>
      </c>
      <c r="U9792" s="1"/>
    </row>
    <row r="9793" spans="10:21" x14ac:dyDescent="0.25">
      <c r="J9793" s="1">
        <f ca="1"/>
        <v>35360</v>
      </c>
      <c r="K9793" s="3">
        <f ca="1"/>
        <v>1996</v>
      </c>
      <c r="L9793" s="3">
        <f t="shared" ca="1" si="306"/>
        <v>26</v>
      </c>
      <c r="M9793" s="3">
        <f ca="1"/>
        <v>9</v>
      </c>
      <c r="N9793" s="3">
        <f ca="1"/>
        <v>321</v>
      </c>
      <c r="O9793" s="1">
        <f t="shared" ca="1" si="307"/>
        <v>35369</v>
      </c>
      <c r="R9793">
        <f ca="1"/>
        <v>3</v>
      </c>
      <c r="S9793">
        <f ca="1"/>
        <v>0</v>
      </c>
      <c r="U9793" s="1"/>
    </row>
    <row r="9794" spans="10:21" x14ac:dyDescent="0.25">
      <c r="J9794" s="1">
        <f ca="1"/>
        <v>35361</v>
      </c>
      <c r="K9794" s="3">
        <f ca="1"/>
        <v>1996</v>
      </c>
      <c r="L9794" s="3">
        <f t="shared" ca="1" si="306"/>
        <v>26</v>
      </c>
      <c r="M9794" s="3">
        <f ca="1"/>
        <v>9</v>
      </c>
      <c r="N9794" s="3">
        <f ca="1"/>
        <v>321</v>
      </c>
      <c r="O9794" s="1">
        <f t="shared" ca="1" si="307"/>
        <v>35369</v>
      </c>
      <c r="R9794">
        <f ca="1"/>
        <v>4</v>
      </c>
      <c r="S9794">
        <f ca="1"/>
        <v>0</v>
      </c>
      <c r="U9794" s="1"/>
    </row>
    <row r="9795" spans="10:21" x14ac:dyDescent="0.25">
      <c r="J9795" s="1">
        <f ca="1"/>
        <v>35362</v>
      </c>
      <c r="K9795" s="3">
        <f ca="1"/>
        <v>1996</v>
      </c>
      <c r="L9795" s="3">
        <f t="shared" ref="L9795:L9858" ca="1" si="308">K9795-1970</f>
        <v>26</v>
      </c>
      <c r="M9795" s="3">
        <f ca="1"/>
        <v>9</v>
      </c>
      <c r="N9795" s="3">
        <f ca="1"/>
        <v>321</v>
      </c>
      <c r="O9795" s="1">
        <f t="shared" ref="O9795:O9858" ca="1" si="309">EOMONTH($J$2,N9795)</f>
        <v>35369</v>
      </c>
      <c r="R9795">
        <f ca="1"/>
        <v>5</v>
      </c>
      <c r="S9795">
        <f ca="1"/>
        <v>0</v>
      </c>
      <c r="U9795" s="1"/>
    </row>
    <row r="9796" spans="10:21" x14ac:dyDescent="0.25">
      <c r="J9796" s="1">
        <f ca="1"/>
        <v>35363</v>
      </c>
      <c r="K9796" s="3">
        <f ca="1"/>
        <v>1996</v>
      </c>
      <c r="L9796" s="3">
        <f t="shared" ca="1" si="308"/>
        <v>26</v>
      </c>
      <c r="M9796" s="3">
        <f ca="1"/>
        <v>9</v>
      </c>
      <c r="N9796" s="3">
        <f ca="1"/>
        <v>321</v>
      </c>
      <c r="O9796" s="1">
        <f t="shared" ca="1" si="309"/>
        <v>35369</v>
      </c>
      <c r="R9796">
        <f ca="1"/>
        <v>6</v>
      </c>
      <c r="S9796">
        <f ca="1"/>
        <v>0</v>
      </c>
      <c r="U9796" s="1"/>
    </row>
    <row r="9797" spans="10:21" x14ac:dyDescent="0.25">
      <c r="J9797" s="1">
        <f ca="1"/>
        <v>35364</v>
      </c>
      <c r="K9797" s="3">
        <f ca="1"/>
        <v>1996</v>
      </c>
      <c r="L9797" s="3">
        <f t="shared" ca="1" si="308"/>
        <v>26</v>
      </c>
      <c r="M9797" s="3">
        <f ca="1"/>
        <v>9</v>
      </c>
      <c r="N9797" s="3">
        <f ca="1"/>
        <v>321</v>
      </c>
      <c r="O9797" s="1">
        <f t="shared" ca="1" si="309"/>
        <v>35369</v>
      </c>
      <c r="R9797">
        <f ca="1"/>
        <v>7</v>
      </c>
      <c r="S9797">
        <f ca="1"/>
        <v>0</v>
      </c>
      <c r="U9797" s="1"/>
    </row>
    <row r="9798" spans="10:21" x14ac:dyDescent="0.25">
      <c r="J9798" s="1">
        <f ca="1"/>
        <v>35365</v>
      </c>
      <c r="K9798" s="3">
        <f ca="1"/>
        <v>1996</v>
      </c>
      <c r="L9798" s="3">
        <f t="shared" ca="1" si="308"/>
        <v>26</v>
      </c>
      <c r="M9798" s="3">
        <f ca="1"/>
        <v>9</v>
      </c>
      <c r="N9798" s="3">
        <f ca="1"/>
        <v>321</v>
      </c>
      <c r="O9798" s="1">
        <f t="shared" ca="1" si="309"/>
        <v>35369</v>
      </c>
      <c r="R9798">
        <f ca="1"/>
        <v>1</v>
      </c>
      <c r="S9798">
        <f ca="1"/>
        <v>0</v>
      </c>
      <c r="U9798" s="1"/>
    </row>
    <row r="9799" spans="10:21" x14ac:dyDescent="0.25">
      <c r="J9799" s="1">
        <f ca="1"/>
        <v>35366</v>
      </c>
      <c r="K9799" s="3">
        <f ca="1"/>
        <v>1996</v>
      </c>
      <c r="L9799" s="3">
        <f t="shared" ca="1" si="308"/>
        <v>26</v>
      </c>
      <c r="M9799" s="3">
        <f ca="1"/>
        <v>9</v>
      </c>
      <c r="N9799" s="3">
        <f ca="1"/>
        <v>321</v>
      </c>
      <c r="O9799" s="1">
        <f t="shared" ca="1" si="309"/>
        <v>35369</v>
      </c>
      <c r="R9799">
        <f ca="1"/>
        <v>2</v>
      </c>
      <c r="S9799">
        <f ca="1"/>
        <v>0</v>
      </c>
      <c r="U9799" s="1"/>
    </row>
    <row r="9800" spans="10:21" x14ac:dyDescent="0.25">
      <c r="J9800" s="1">
        <f ca="1"/>
        <v>35367</v>
      </c>
      <c r="K9800" s="3">
        <f ca="1"/>
        <v>1996</v>
      </c>
      <c r="L9800" s="3">
        <f t="shared" ca="1" si="308"/>
        <v>26</v>
      </c>
      <c r="M9800" s="3">
        <f ca="1"/>
        <v>9</v>
      </c>
      <c r="N9800" s="3">
        <f ca="1"/>
        <v>321</v>
      </c>
      <c r="O9800" s="1">
        <f t="shared" ca="1" si="309"/>
        <v>35369</v>
      </c>
      <c r="R9800">
        <f ca="1"/>
        <v>3</v>
      </c>
      <c r="S9800">
        <f ca="1"/>
        <v>0</v>
      </c>
      <c r="U9800" s="1"/>
    </row>
    <row r="9801" spans="10:21" x14ac:dyDescent="0.25">
      <c r="J9801" s="1">
        <f ca="1"/>
        <v>35368</v>
      </c>
      <c r="K9801" s="3">
        <f ca="1"/>
        <v>1996</v>
      </c>
      <c r="L9801" s="3">
        <f t="shared" ca="1" si="308"/>
        <v>26</v>
      </c>
      <c r="M9801" s="3">
        <f ca="1"/>
        <v>9</v>
      </c>
      <c r="N9801" s="3">
        <f ca="1"/>
        <v>321</v>
      </c>
      <c r="O9801" s="1">
        <f t="shared" ca="1" si="309"/>
        <v>35369</v>
      </c>
      <c r="R9801">
        <f ca="1"/>
        <v>4</v>
      </c>
      <c r="S9801">
        <f ca="1"/>
        <v>0</v>
      </c>
      <c r="U9801" s="1"/>
    </row>
    <row r="9802" spans="10:21" x14ac:dyDescent="0.25">
      <c r="J9802" s="1">
        <f ca="1"/>
        <v>35369</v>
      </c>
      <c r="K9802" s="3">
        <f ca="1"/>
        <v>1996</v>
      </c>
      <c r="L9802" s="3">
        <f t="shared" ca="1" si="308"/>
        <v>26</v>
      </c>
      <c r="M9802" s="3">
        <f ca="1"/>
        <v>9</v>
      </c>
      <c r="N9802" s="3">
        <f ca="1"/>
        <v>321</v>
      </c>
      <c r="O9802" s="1">
        <f t="shared" ca="1" si="309"/>
        <v>35369</v>
      </c>
      <c r="R9802">
        <f ca="1"/>
        <v>5</v>
      </c>
      <c r="S9802">
        <f ca="1"/>
        <v>1</v>
      </c>
      <c r="U9802" s="1"/>
    </row>
    <row r="9803" spans="10:21" x14ac:dyDescent="0.25">
      <c r="J9803" s="1">
        <f ca="1"/>
        <v>35370</v>
      </c>
      <c r="K9803" s="3">
        <f ca="1"/>
        <v>1996</v>
      </c>
      <c r="L9803" s="3">
        <f t="shared" ca="1" si="308"/>
        <v>26</v>
      </c>
      <c r="M9803" s="3">
        <f ca="1"/>
        <v>10</v>
      </c>
      <c r="N9803" s="3">
        <f ca="1"/>
        <v>322</v>
      </c>
      <c r="O9803" s="1">
        <f t="shared" ca="1" si="309"/>
        <v>35399</v>
      </c>
      <c r="R9803">
        <f ca="1"/>
        <v>6</v>
      </c>
      <c r="S9803">
        <f ca="1"/>
        <v>0</v>
      </c>
      <c r="U9803" s="1"/>
    </row>
    <row r="9804" spans="10:21" x14ac:dyDescent="0.25">
      <c r="J9804" s="1">
        <f ca="1"/>
        <v>35371</v>
      </c>
      <c r="K9804" s="3">
        <f ca="1"/>
        <v>1996</v>
      </c>
      <c r="L9804" s="3">
        <f t="shared" ca="1" si="308"/>
        <v>26</v>
      </c>
      <c r="M9804" s="3">
        <f ca="1"/>
        <v>10</v>
      </c>
      <c r="N9804" s="3">
        <f ca="1"/>
        <v>322</v>
      </c>
      <c r="O9804" s="1">
        <f t="shared" ca="1" si="309"/>
        <v>35399</v>
      </c>
      <c r="R9804">
        <f ca="1"/>
        <v>7</v>
      </c>
      <c r="S9804">
        <f ca="1"/>
        <v>0</v>
      </c>
      <c r="U9804" s="1"/>
    </row>
    <row r="9805" spans="10:21" x14ac:dyDescent="0.25">
      <c r="J9805" s="1">
        <f ca="1"/>
        <v>35372</v>
      </c>
      <c r="K9805" s="3">
        <f ca="1"/>
        <v>1996</v>
      </c>
      <c r="L9805" s="3">
        <f t="shared" ca="1" si="308"/>
        <v>26</v>
      </c>
      <c r="M9805" s="3">
        <f ca="1"/>
        <v>10</v>
      </c>
      <c r="N9805" s="3">
        <f ca="1"/>
        <v>322</v>
      </c>
      <c r="O9805" s="1">
        <f t="shared" ca="1" si="309"/>
        <v>35399</v>
      </c>
      <c r="R9805">
        <f ca="1"/>
        <v>1</v>
      </c>
      <c r="S9805">
        <f ca="1"/>
        <v>0</v>
      </c>
      <c r="U9805" s="1"/>
    </row>
    <row r="9806" spans="10:21" x14ac:dyDescent="0.25">
      <c r="J9806" s="1">
        <f ca="1"/>
        <v>35373</v>
      </c>
      <c r="K9806" s="3">
        <f ca="1"/>
        <v>1996</v>
      </c>
      <c r="L9806" s="3">
        <f t="shared" ca="1" si="308"/>
        <v>26</v>
      </c>
      <c r="M9806" s="3">
        <f ca="1"/>
        <v>10</v>
      </c>
      <c r="N9806" s="3">
        <f ca="1"/>
        <v>322</v>
      </c>
      <c r="O9806" s="1">
        <f t="shared" ca="1" si="309"/>
        <v>35399</v>
      </c>
      <c r="R9806">
        <f ca="1"/>
        <v>2</v>
      </c>
      <c r="S9806">
        <f ca="1"/>
        <v>0</v>
      </c>
      <c r="U9806" s="1"/>
    </row>
    <row r="9807" spans="10:21" x14ac:dyDescent="0.25">
      <c r="J9807" s="1">
        <f ca="1"/>
        <v>35374</v>
      </c>
      <c r="K9807" s="3">
        <f ca="1"/>
        <v>1996</v>
      </c>
      <c r="L9807" s="3">
        <f t="shared" ca="1" si="308"/>
        <v>26</v>
      </c>
      <c r="M9807" s="3">
        <f ca="1"/>
        <v>10</v>
      </c>
      <c r="N9807" s="3">
        <f ca="1"/>
        <v>322</v>
      </c>
      <c r="O9807" s="1">
        <f t="shared" ca="1" si="309"/>
        <v>35399</v>
      </c>
      <c r="R9807">
        <f ca="1"/>
        <v>3</v>
      </c>
      <c r="S9807">
        <f ca="1"/>
        <v>0</v>
      </c>
      <c r="U9807" s="1"/>
    </row>
    <row r="9808" spans="10:21" x14ac:dyDescent="0.25">
      <c r="J9808" s="1">
        <f ca="1"/>
        <v>35375</v>
      </c>
      <c r="K9808" s="3">
        <f ca="1"/>
        <v>1996</v>
      </c>
      <c r="L9808" s="3">
        <f t="shared" ca="1" si="308"/>
        <v>26</v>
      </c>
      <c r="M9808" s="3">
        <f ca="1"/>
        <v>10</v>
      </c>
      <c r="N9808" s="3">
        <f ca="1"/>
        <v>322</v>
      </c>
      <c r="O9808" s="1">
        <f t="shared" ca="1" si="309"/>
        <v>35399</v>
      </c>
      <c r="R9808">
        <f ca="1"/>
        <v>4</v>
      </c>
      <c r="S9808">
        <f ca="1"/>
        <v>0</v>
      </c>
      <c r="U9808" s="1"/>
    </row>
    <row r="9809" spans="10:21" x14ac:dyDescent="0.25">
      <c r="J9809" s="1">
        <f ca="1"/>
        <v>35376</v>
      </c>
      <c r="K9809" s="3">
        <f ca="1"/>
        <v>1996</v>
      </c>
      <c r="L9809" s="3">
        <f t="shared" ca="1" si="308"/>
        <v>26</v>
      </c>
      <c r="M9809" s="3">
        <f ca="1"/>
        <v>10</v>
      </c>
      <c r="N9809" s="3">
        <f ca="1"/>
        <v>322</v>
      </c>
      <c r="O9809" s="1">
        <f t="shared" ca="1" si="309"/>
        <v>35399</v>
      </c>
      <c r="R9809">
        <f ca="1"/>
        <v>5</v>
      </c>
      <c r="S9809">
        <f ca="1"/>
        <v>0</v>
      </c>
      <c r="U9809" s="1"/>
    </row>
    <row r="9810" spans="10:21" x14ac:dyDescent="0.25">
      <c r="J9810" s="1">
        <f ca="1"/>
        <v>35377</v>
      </c>
      <c r="K9810" s="3">
        <f ca="1"/>
        <v>1996</v>
      </c>
      <c r="L9810" s="3">
        <f t="shared" ca="1" si="308"/>
        <v>26</v>
      </c>
      <c r="M9810" s="3">
        <f ca="1"/>
        <v>10</v>
      </c>
      <c r="N9810" s="3">
        <f ca="1"/>
        <v>322</v>
      </c>
      <c r="O9810" s="1">
        <f t="shared" ca="1" si="309"/>
        <v>35399</v>
      </c>
      <c r="R9810">
        <f ca="1"/>
        <v>6</v>
      </c>
      <c r="S9810">
        <f ca="1"/>
        <v>0</v>
      </c>
      <c r="U9810" s="1"/>
    </row>
    <row r="9811" spans="10:21" x14ac:dyDescent="0.25">
      <c r="J9811" s="1">
        <f ca="1"/>
        <v>35378</v>
      </c>
      <c r="K9811" s="3">
        <f ca="1"/>
        <v>1996</v>
      </c>
      <c r="L9811" s="3">
        <f t="shared" ca="1" si="308"/>
        <v>26</v>
      </c>
      <c r="M9811" s="3">
        <f ca="1"/>
        <v>10</v>
      </c>
      <c r="N9811" s="3">
        <f ca="1"/>
        <v>322</v>
      </c>
      <c r="O9811" s="1">
        <f t="shared" ca="1" si="309"/>
        <v>35399</v>
      </c>
      <c r="R9811">
        <f ca="1"/>
        <v>7</v>
      </c>
      <c r="S9811">
        <f ca="1"/>
        <v>0</v>
      </c>
      <c r="U9811" s="1"/>
    </row>
    <row r="9812" spans="10:21" x14ac:dyDescent="0.25">
      <c r="J9812" s="1">
        <f ca="1"/>
        <v>35379</v>
      </c>
      <c r="K9812" s="3">
        <f ca="1"/>
        <v>1996</v>
      </c>
      <c r="L9812" s="3">
        <f t="shared" ca="1" si="308"/>
        <v>26</v>
      </c>
      <c r="M9812" s="3">
        <f ca="1"/>
        <v>10</v>
      </c>
      <c r="N9812" s="3">
        <f ca="1"/>
        <v>322</v>
      </c>
      <c r="O9812" s="1">
        <f t="shared" ca="1" si="309"/>
        <v>35399</v>
      </c>
      <c r="R9812">
        <f ca="1"/>
        <v>1</v>
      </c>
      <c r="S9812">
        <f ca="1"/>
        <v>0</v>
      </c>
      <c r="U9812" s="1"/>
    </row>
    <row r="9813" spans="10:21" x14ac:dyDescent="0.25">
      <c r="J9813" s="1">
        <f ca="1"/>
        <v>35380</v>
      </c>
      <c r="K9813" s="3">
        <f ca="1"/>
        <v>1996</v>
      </c>
      <c r="L9813" s="3">
        <f t="shared" ca="1" si="308"/>
        <v>26</v>
      </c>
      <c r="M9813" s="3">
        <f ca="1"/>
        <v>10</v>
      </c>
      <c r="N9813" s="3">
        <f ca="1"/>
        <v>322</v>
      </c>
      <c r="O9813" s="1">
        <f t="shared" ca="1" si="309"/>
        <v>35399</v>
      </c>
      <c r="R9813">
        <f ca="1"/>
        <v>2</v>
      </c>
      <c r="S9813">
        <f ca="1"/>
        <v>0</v>
      </c>
      <c r="U9813" s="1"/>
    </row>
    <row r="9814" spans="10:21" x14ac:dyDescent="0.25">
      <c r="J9814" s="1">
        <f ca="1"/>
        <v>35381</v>
      </c>
      <c r="K9814" s="3">
        <f ca="1"/>
        <v>1996</v>
      </c>
      <c r="L9814" s="3">
        <f t="shared" ca="1" si="308"/>
        <v>26</v>
      </c>
      <c r="M9814" s="3">
        <f ca="1"/>
        <v>10</v>
      </c>
      <c r="N9814" s="3">
        <f ca="1"/>
        <v>322</v>
      </c>
      <c r="O9814" s="1">
        <f t="shared" ca="1" si="309"/>
        <v>35399</v>
      </c>
      <c r="R9814">
        <f ca="1"/>
        <v>3</v>
      </c>
      <c r="S9814">
        <f ca="1"/>
        <v>0</v>
      </c>
      <c r="U9814" s="1"/>
    </row>
    <row r="9815" spans="10:21" x14ac:dyDescent="0.25">
      <c r="J9815" s="1">
        <f ca="1"/>
        <v>35382</v>
      </c>
      <c r="K9815" s="3">
        <f ca="1"/>
        <v>1996</v>
      </c>
      <c r="L9815" s="3">
        <f t="shared" ca="1" si="308"/>
        <v>26</v>
      </c>
      <c r="M9815" s="3">
        <f ca="1"/>
        <v>10</v>
      </c>
      <c r="N9815" s="3">
        <f ca="1"/>
        <v>322</v>
      </c>
      <c r="O9815" s="1">
        <f t="shared" ca="1" si="309"/>
        <v>35399</v>
      </c>
      <c r="R9815">
        <f ca="1"/>
        <v>4</v>
      </c>
      <c r="S9815">
        <f ca="1"/>
        <v>0</v>
      </c>
      <c r="U9815" s="1"/>
    </row>
    <row r="9816" spans="10:21" x14ac:dyDescent="0.25">
      <c r="J9816" s="1">
        <f ca="1"/>
        <v>35383</v>
      </c>
      <c r="K9816" s="3">
        <f ca="1"/>
        <v>1996</v>
      </c>
      <c r="L9816" s="3">
        <f t="shared" ca="1" si="308"/>
        <v>26</v>
      </c>
      <c r="M9816" s="3">
        <f ca="1"/>
        <v>10</v>
      </c>
      <c r="N9816" s="3">
        <f ca="1"/>
        <v>322</v>
      </c>
      <c r="O9816" s="1">
        <f t="shared" ca="1" si="309"/>
        <v>35399</v>
      </c>
      <c r="R9816">
        <f ca="1"/>
        <v>5</v>
      </c>
      <c r="S9816">
        <f ca="1"/>
        <v>0</v>
      </c>
      <c r="U9816" s="1"/>
    </row>
    <row r="9817" spans="10:21" x14ac:dyDescent="0.25">
      <c r="J9817" s="1">
        <f ca="1"/>
        <v>35384</v>
      </c>
      <c r="K9817" s="3">
        <f ca="1"/>
        <v>1996</v>
      </c>
      <c r="L9817" s="3">
        <f t="shared" ca="1" si="308"/>
        <v>26</v>
      </c>
      <c r="M9817" s="3">
        <f ca="1"/>
        <v>10</v>
      </c>
      <c r="N9817" s="3">
        <f ca="1"/>
        <v>322</v>
      </c>
      <c r="O9817" s="1">
        <f t="shared" ca="1" si="309"/>
        <v>35399</v>
      </c>
      <c r="R9817">
        <f ca="1"/>
        <v>6</v>
      </c>
      <c r="S9817">
        <f ca="1"/>
        <v>0</v>
      </c>
      <c r="U9817" s="1"/>
    </row>
    <row r="9818" spans="10:21" x14ac:dyDescent="0.25">
      <c r="J9818" s="1">
        <f ca="1"/>
        <v>35385</v>
      </c>
      <c r="K9818" s="3">
        <f ca="1"/>
        <v>1996</v>
      </c>
      <c r="L9818" s="3">
        <f t="shared" ca="1" si="308"/>
        <v>26</v>
      </c>
      <c r="M9818" s="3">
        <f ca="1"/>
        <v>10</v>
      </c>
      <c r="N9818" s="3">
        <f ca="1"/>
        <v>322</v>
      </c>
      <c r="O9818" s="1">
        <f t="shared" ca="1" si="309"/>
        <v>35399</v>
      </c>
      <c r="R9818">
        <f ca="1"/>
        <v>7</v>
      </c>
      <c r="S9818">
        <f ca="1"/>
        <v>0</v>
      </c>
      <c r="U9818" s="1"/>
    </row>
    <row r="9819" spans="10:21" x14ac:dyDescent="0.25">
      <c r="J9819" s="1">
        <f ca="1"/>
        <v>35386</v>
      </c>
      <c r="K9819" s="3">
        <f ca="1"/>
        <v>1996</v>
      </c>
      <c r="L9819" s="3">
        <f t="shared" ca="1" si="308"/>
        <v>26</v>
      </c>
      <c r="M9819" s="3">
        <f ca="1"/>
        <v>10</v>
      </c>
      <c r="N9819" s="3">
        <f ca="1"/>
        <v>322</v>
      </c>
      <c r="O9819" s="1">
        <f t="shared" ca="1" si="309"/>
        <v>35399</v>
      </c>
      <c r="R9819">
        <f ca="1"/>
        <v>1</v>
      </c>
      <c r="S9819">
        <f ca="1"/>
        <v>0</v>
      </c>
      <c r="U9819" s="1"/>
    </row>
    <row r="9820" spans="10:21" x14ac:dyDescent="0.25">
      <c r="J9820" s="1">
        <f ca="1"/>
        <v>35387</v>
      </c>
      <c r="K9820" s="3">
        <f ca="1"/>
        <v>1996</v>
      </c>
      <c r="L9820" s="3">
        <f t="shared" ca="1" si="308"/>
        <v>26</v>
      </c>
      <c r="M9820" s="3">
        <f ca="1"/>
        <v>10</v>
      </c>
      <c r="N9820" s="3">
        <f ca="1"/>
        <v>322</v>
      </c>
      <c r="O9820" s="1">
        <f t="shared" ca="1" si="309"/>
        <v>35399</v>
      </c>
      <c r="R9820">
        <f ca="1"/>
        <v>2</v>
      </c>
      <c r="S9820">
        <f ca="1"/>
        <v>0</v>
      </c>
      <c r="U9820" s="1"/>
    </row>
    <row r="9821" spans="10:21" x14ac:dyDescent="0.25">
      <c r="J9821" s="1">
        <f ca="1"/>
        <v>35388</v>
      </c>
      <c r="K9821" s="3">
        <f ca="1"/>
        <v>1996</v>
      </c>
      <c r="L9821" s="3">
        <f t="shared" ca="1" si="308"/>
        <v>26</v>
      </c>
      <c r="M9821" s="3">
        <f ca="1"/>
        <v>10</v>
      </c>
      <c r="N9821" s="3">
        <f ca="1"/>
        <v>322</v>
      </c>
      <c r="O9821" s="1">
        <f t="shared" ca="1" si="309"/>
        <v>35399</v>
      </c>
      <c r="R9821">
        <f ca="1"/>
        <v>3</v>
      </c>
      <c r="S9821">
        <f ca="1"/>
        <v>0</v>
      </c>
      <c r="U9821" s="1"/>
    </row>
    <row r="9822" spans="10:21" x14ac:dyDescent="0.25">
      <c r="J9822" s="1">
        <f ca="1"/>
        <v>35389</v>
      </c>
      <c r="K9822" s="3">
        <f ca="1"/>
        <v>1996</v>
      </c>
      <c r="L9822" s="3">
        <f t="shared" ca="1" si="308"/>
        <v>26</v>
      </c>
      <c r="M9822" s="3">
        <f ca="1"/>
        <v>10</v>
      </c>
      <c r="N9822" s="3">
        <f ca="1"/>
        <v>322</v>
      </c>
      <c r="O9822" s="1">
        <f t="shared" ca="1" si="309"/>
        <v>35399</v>
      </c>
      <c r="R9822">
        <f ca="1"/>
        <v>4</v>
      </c>
      <c r="S9822">
        <f ca="1"/>
        <v>0</v>
      </c>
      <c r="U9822" s="1"/>
    </row>
    <row r="9823" spans="10:21" x14ac:dyDescent="0.25">
      <c r="J9823" s="1">
        <f ca="1"/>
        <v>35390</v>
      </c>
      <c r="K9823" s="3">
        <f ca="1"/>
        <v>1996</v>
      </c>
      <c r="L9823" s="3">
        <f t="shared" ca="1" si="308"/>
        <v>26</v>
      </c>
      <c r="M9823" s="3">
        <f ca="1"/>
        <v>10</v>
      </c>
      <c r="N9823" s="3">
        <f ca="1"/>
        <v>322</v>
      </c>
      <c r="O9823" s="1">
        <f t="shared" ca="1" si="309"/>
        <v>35399</v>
      </c>
      <c r="R9823">
        <f ca="1"/>
        <v>5</v>
      </c>
      <c r="S9823">
        <f ca="1"/>
        <v>0</v>
      </c>
      <c r="U9823" s="1"/>
    </row>
    <row r="9824" spans="10:21" x14ac:dyDescent="0.25">
      <c r="J9824" s="1">
        <f ca="1"/>
        <v>35391</v>
      </c>
      <c r="K9824" s="3">
        <f ca="1"/>
        <v>1996</v>
      </c>
      <c r="L9824" s="3">
        <f t="shared" ca="1" si="308"/>
        <v>26</v>
      </c>
      <c r="M9824" s="3">
        <f ca="1"/>
        <v>10</v>
      </c>
      <c r="N9824" s="3">
        <f ca="1"/>
        <v>322</v>
      </c>
      <c r="O9824" s="1">
        <f t="shared" ca="1" si="309"/>
        <v>35399</v>
      </c>
      <c r="R9824">
        <f ca="1"/>
        <v>6</v>
      </c>
      <c r="S9824">
        <f ca="1"/>
        <v>0</v>
      </c>
      <c r="U9824" s="1"/>
    </row>
    <row r="9825" spans="10:21" x14ac:dyDescent="0.25">
      <c r="J9825" s="1">
        <f ca="1"/>
        <v>35392</v>
      </c>
      <c r="K9825" s="3">
        <f ca="1"/>
        <v>1996</v>
      </c>
      <c r="L9825" s="3">
        <f t="shared" ca="1" si="308"/>
        <v>26</v>
      </c>
      <c r="M9825" s="3">
        <f ca="1"/>
        <v>10</v>
      </c>
      <c r="N9825" s="3">
        <f ca="1"/>
        <v>322</v>
      </c>
      <c r="O9825" s="1">
        <f t="shared" ca="1" si="309"/>
        <v>35399</v>
      </c>
      <c r="R9825">
        <f ca="1"/>
        <v>7</v>
      </c>
      <c r="S9825">
        <f ca="1"/>
        <v>0</v>
      </c>
      <c r="U9825" s="1"/>
    </row>
    <row r="9826" spans="10:21" x14ac:dyDescent="0.25">
      <c r="J9826" s="1">
        <f ca="1"/>
        <v>35393</v>
      </c>
      <c r="K9826" s="3">
        <f ca="1"/>
        <v>1996</v>
      </c>
      <c r="L9826" s="3">
        <f t="shared" ca="1" si="308"/>
        <v>26</v>
      </c>
      <c r="M9826" s="3">
        <f ca="1"/>
        <v>10</v>
      </c>
      <c r="N9826" s="3">
        <f ca="1"/>
        <v>322</v>
      </c>
      <c r="O9826" s="1">
        <f t="shared" ca="1" si="309"/>
        <v>35399</v>
      </c>
      <c r="R9826">
        <f ca="1"/>
        <v>1</v>
      </c>
      <c r="S9826">
        <f ca="1"/>
        <v>0</v>
      </c>
      <c r="U9826" s="1"/>
    </row>
    <row r="9827" spans="10:21" x14ac:dyDescent="0.25">
      <c r="J9827" s="1">
        <f ca="1"/>
        <v>35394</v>
      </c>
      <c r="K9827" s="3">
        <f ca="1"/>
        <v>1996</v>
      </c>
      <c r="L9827" s="3">
        <f t="shared" ca="1" si="308"/>
        <v>26</v>
      </c>
      <c r="M9827" s="3">
        <f ca="1"/>
        <v>10</v>
      </c>
      <c r="N9827" s="3">
        <f ca="1"/>
        <v>322</v>
      </c>
      <c r="O9827" s="1">
        <f t="shared" ca="1" si="309"/>
        <v>35399</v>
      </c>
      <c r="R9827">
        <f ca="1"/>
        <v>2</v>
      </c>
      <c r="S9827">
        <f ca="1"/>
        <v>0</v>
      </c>
      <c r="U9827" s="1"/>
    </row>
    <row r="9828" spans="10:21" x14ac:dyDescent="0.25">
      <c r="J9828" s="1">
        <f ca="1"/>
        <v>35395</v>
      </c>
      <c r="K9828" s="3">
        <f ca="1"/>
        <v>1996</v>
      </c>
      <c r="L9828" s="3">
        <f t="shared" ca="1" si="308"/>
        <v>26</v>
      </c>
      <c r="M9828" s="3">
        <f ca="1"/>
        <v>10</v>
      </c>
      <c r="N9828" s="3">
        <f ca="1"/>
        <v>322</v>
      </c>
      <c r="O9828" s="1">
        <f t="shared" ca="1" si="309"/>
        <v>35399</v>
      </c>
      <c r="R9828">
        <f ca="1"/>
        <v>3</v>
      </c>
      <c r="S9828">
        <f ca="1"/>
        <v>0</v>
      </c>
      <c r="U9828" s="1"/>
    </row>
    <row r="9829" spans="10:21" x14ac:dyDescent="0.25">
      <c r="J9829" s="1">
        <f ca="1"/>
        <v>35396</v>
      </c>
      <c r="K9829" s="3">
        <f ca="1"/>
        <v>1996</v>
      </c>
      <c r="L9829" s="3">
        <f t="shared" ca="1" si="308"/>
        <v>26</v>
      </c>
      <c r="M9829" s="3">
        <f ca="1"/>
        <v>10</v>
      </c>
      <c r="N9829" s="3">
        <f ca="1"/>
        <v>322</v>
      </c>
      <c r="O9829" s="1">
        <f t="shared" ca="1" si="309"/>
        <v>35399</v>
      </c>
      <c r="R9829">
        <f ca="1"/>
        <v>4</v>
      </c>
      <c r="S9829">
        <f ca="1"/>
        <v>0</v>
      </c>
      <c r="U9829" s="1"/>
    </row>
    <row r="9830" spans="10:21" x14ac:dyDescent="0.25">
      <c r="J9830" s="1">
        <f ca="1"/>
        <v>35397</v>
      </c>
      <c r="K9830" s="3">
        <f ca="1"/>
        <v>1996</v>
      </c>
      <c r="L9830" s="3">
        <f t="shared" ca="1" si="308"/>
        <v>26</v>
      </c>
      <c r="M9830" s="3">
        <f ca="1"/>
        <v>10</v>
      </c>
      <c r="N9830" s="3">
        <f ca="1"/>
        <v>322</v>
      </c>
      <c r="O9830" s="1">
        <f t="shared" ca="1" si="309"/>
        <v>35399</v>
      </c>
      <c r="R9830">
        <f ca="1"/>
        <v>5</v>
      </c>
      <c r="S9830">
        <f ca="1"/>
        <v>0</v>
      </c>
      <c r="U9830" s="1"/>
    </row>
    <row r="9831" spans="10:21" x14ac:dyDescent="0.25">
      <c r="J9831" s="1">
        <f ca="1"/>
        <v>35398</v>
      </c>
      <c r="K9831" s="3">
        <f ca="1"/>
        <v>1996</v>
      </c>
      <c r="L9831" s="3">
        <f t="shared" ca="1" si="308"/>
        <v>26</v>
      </c>
      <c r="M9831" s="3">
        <f ca="1"/>
        <v>10</v>
      </c>
      <c r="N9831" s="3">
        <f ca="1"/>
        <v>322</v>
      </c>
      <c r="O9831" s="1">
        <f t="shared" ca="1" si="309"/>
        <v>35399</v>
      </c>
      <c r="R9831">
        <f ca="1"/>
        <v>6</v>
      </c>
      <c r="S9831">
        <f ca="1"/>
        <v>0</v>
      </c>
      <c r="U9831" s="1"/>
    </row>
    <row r="9832" spans="10:21" x14ac:dyDescent="0.25">
      <c r="J9832" s="1">
        <f ca="1"/>
        <v>35399</v>
      </c>
      <c r="K9832" s="3">
        <f ca="1"/>
        <v>1996</v>
      </c>
      <c r="L9832" s="3">
        <f t="shared" ca="1" si="308"/>
        <v>26</v>
      </c>
      <c r="M9832" s="3">
        <f ca="1"/>
        <v>10</v>
      </c>
      <c r="N9832" s="3">
        <f ca="1"/>
        <v>322</v>
      </c>
      <c r="O9832" s="1">
        <f t="shared" ca="1" si="309"/>
        <v>35399</v>
      </c>
      <c r="R9832">
        <f ca="1"/>
        <v>7</v>
      </c>
      <c r="S9832">
        <f ca="1"/>
        <v>1</v>
      </c>
      <c r="U9832" s="1"/>
    </row>
    <row r="9833" spans="10:21" x14ac:dyDescent="0.25">
      <c r="J9833" s="1">
        <f ca="1"/>
        <v>35400</v>
      </c>
      <c r="K9833" s="3">
        <f ca="1"/>
        <v>1996</v>
      </c>
      <c r="L9833" s="3">
        <f t="shared" ca="1" si="308"/>
        <v>26</v>
      </c>
      <c r="M9833" s="3">
        <f ca="1"/>
        <v>11</v>
      </c>
      <c r="N9833" s="3">
        <f ca="1"/>
        <v>323</v>
      </c>
      <c r="O9833" s="1">
        <f t="shared" ca="1" si="309"/>
        <v>35430</v>
      </c>
      <c r="R9833">
        <f ca="1"/>
        <v>1</v>
      </c>
      <c r="S9833">
        <f ca="1"/>
        <v>0</v>
      </c>
      <c r="U9833" s="1"/>
    </row>
    <row r="9834" spans="10:21" x14ac:dyDescent="0.25">
      <c r="J9834" s="1">
        <f ca="1"/>
        <v>35401</v>
      </c>
      <c r="K9834" s="3">
        <f ca="1"/>
        <v>1996</v>
      </c>
      <c r="L9834" s="3">
        <f t="shared" ca="1" si="308"/>
        <v>26</v>
      </c>
      <c r="M9834" s="3">
        <f ca="1"/>
        <v>11</v>
      </c>
      <c r="N9834" s="3">
        <f ca="1"/>
        <v>323</v>
      </c>
      <c r="O9834" s="1">
        <f t="shared" ca="1" si="309"/>
        <v>35430</v>
      </c>
      <c r="R9834">
        <f ca="1"/>
        <v>2</v>
      </c>
      <c r="S9834">
        <f ca="1"/>
        <v>0</v>
      </c>
      <c r="U9834" s="1"/>
    </row>
    <row r="9835" spans="10:21" x14ac:dyDescent="0.25">
      <c r="J9835" s="1">
        <f ca="1"/>
        <v>35402</v>
      </c>
      <c r="K9835" s="3">
        <f ca="1"/>
        <v>1996</v>
      </c>
      <c r="L9835" s="3">
        <f t="shared" ca="1" si="308"/>
        <v>26</v>
      </c>
      <c r="M9835" s="3">
        <f ca="1"/>
        <v>11</v>
      </c>
      <c r="N9835" s="3">
        <f ca="1"/>
        <v>323</v>
      </c>
      <c r="O9835" s="1">
        <f t="shared" ca="1" si="309"/>
        <v>35430</v>
      </c>
      <c r="R9835">
        <f ca="1"/>
        <v>3</v>
      </c>
      <c r="S9835">
        <f ca="1"/>
        <v>0</v>
      </c>
      <c r="U9835" s="1"/>
    </row>
    <row r="9836" spans="10:21" x14ac:dyDescent="0.25">
      <c r="J9836" s="1">
        <f ca="1"/>
        <v>35403</v>
      </c>
      <c r="K9836" s="3">
        <f ca="1"/>
        <v>1996</v>
      </c>
      <c r="L9836" s="3">
        <f t="shared" ca="1" si="308"/>
        <v>26</v>
      </c>
      <c r="M9836" s="3">
        <f ca="1"/>
        <v>11</v>
      </c>
      <c r="N9836" s="3">
        <f ca="1"/>
        <v>323</v>
      </c>
      <c r="O9836" s="1">
        <f t="shared" ca="1" si="309"/>
        <v>35430</v>
      </c>
      <c r="R9836">
        <f ca="1"/>
        <v>4</v>
      </c>
      <c r="S9836">
        <f ca="1"/>
        <v>0</v>
      </c>
      <c r="U9836" s="1"/>
    </row>
    <row r="9837" spans="10:21" x14ac:dyDescent="0.25">
      <c r="J9837" s="1">
        <f ca="1"/>
        <v>35404</v>
      </c>
      <c r="K9837" s="3">
        <f ca="1"/>
        <v>1996</v>
      </c>
      <c r="L9837" s="3">
        <f t="shared" ca="1" si="308"/>
        <v>26</v>
      </c>
      <c r="M9837" s="3">
        <f ca="1"/>
        <v>11</v>
      </c>
      <c r="N9837" s="3">
        <f ca="1"/>
        <v>323</v>
      </c>
      <c r="O9837" s="1">
        <f t="shared" ca="1" si="309"/>
        <v>35430</v>
      </c>
      <c r="R9837">
        <f ca="1"/>
        <v>5</v>
      </c>
      <c r="S9837">
        <f ca="1"/>
        <v>0</v>
      </c>
      <c r="U9837" s="1"/>
    </row>
    <row r="9838" spans="10:21" x14ac:dyDescent="0.25">
      <c r="J9838" s="1">
        <f ca="1"/>
        <v>35405</v>
      </c>
      <c r="K9838" s="3">
        <f ca="1"/>
        <v>1996</v>
      </c>
      <c r="L9838" s="3">
        <f t="shared" ca="1" si="308"/>
        <v>26</v>
      </c>
      <c r="M9838" s="3">
        <f ca="1"/>
        <v>11</v>
      </c>
      <c r="N9838" s="3">
        <f ca="1"/>
        <v>323</v>
      </c>
      <c r="O9838" s="1">
        <f t="shared" ca="1" si="309"/>
        <v>35430</v>
      </c>
      <c r="R9838">
        <f ca="1"/>
        <v>6</v>
      </c>
      <c r="S9838">
        <f ca="1"/>
        <v>0</v>
      </c>
      <c r="U9838" s="1"/>
    </row>
    <row r="9839" spans="10:21" x14ac:dyDescent="0.25">
      <c r="J9839" s="1">
        <f ca="1"/>
        <v>35406</v>
      </c>
      <c r="K9839" s="3">
        <f ca="1"/>
        <v>1996</v>
      </c>
      <c r="L9839" s="3">
        <f t="shared" ca="1" si="308"/>
        <v>26</v>
      </c>
      <c r="M9839" s="3">
        <f ca="1"/>
        <v>11</v>
      </c>
      <c r="N9839" s="3">
        <f ca="1"/>
        <v>323</v>
      </c>
      <c r="O9839" s="1">
        <f t="shared" ca="1" si="309"/>
        <v>35430</v>
      </c>
      <c r="R9839">
        <f ca="1"/>
        <v>7</v>
      </c>
      <c r="S9839">
        <f ca="1"/>
        <v>0</v>
      </c>
      <c r="U9839" s="1"/>
    </row>
    <row r="9840" spans="10:21" x14ac:dyDescent="0.25">
      <c r="J9840" s="1">
        <f ca="1"/>
        <v>35407</v>
      </c>
      <c r="K9840" s="3">
        <f ca="1"/>
        <v>1996</v>
      </c>
      <c r="L9840" s="3">
        <f t="shared" ca="1" si="308"/>
        <v>26</v>
      </c>
      <c r="M9840" s="3">
        <f ca="1"/>
        <v>11</v>
      </c>
      <c r="N9840" s="3">
        <f ca="1"/>
        <v>323</v>
      </c>
      <c r="O9840" s="1">
        <f t="shared" ca="1" si="309"/>
        <v>35430</v>
      </c>
      <c r="R9840">
        <f ca="1"/>
        <v>1</v>
      </c>
      <c r="S9840">
        <f ca="1"/>
        <v>0</v>
      </c>
      <c r="U9840" s="1"/>
    </row>
    <row r="9841" spans="10:21" x14ac:dyDescent="0.25">
      <c r="J9841" s="1">
        <f ca="1"/>
        <v>35408</v>
      </c>
      <c r="K9841" s="3">
        <f ca="1"/>
        <v>1996</v>
      </c>
      <c r="L9841" s="3">
        <f t="shared" ca="1" si="308"/>
        <v>26</v>
      </c>
      <c r="M9841" s="3">
        <f ca="1"/>
        <v>11</v>
      </c>
      <c r="N9841" s="3">
        <f ca="1"/>
        <v>323</v>
      </c>
      <c r="O9841" s="1">
        <f t="shared" ca="1" si="309"/>
        <v>35430</v>
      </c>
      <c r="R9841">
        <f ca="1"/>
        <v>2</v>
      </c>
      <c r="S9841">
        <f ca="1"/>
        <v>0</v>
      </c>
      <c r="U9841" s="1"/>
    </row>
    <row r="9842" spans="10:21" x14ac:dyDescent="0.25">
      <c r="J9842" s="1">
        <f ca="1"/>
        <v>35409</v>
      </c>
      <c r="K9842" s="3">
        <f ca="1"/>
        <v>1996</v>
      </c>
      <c r="L9842" s="3">
        <f t="shared" ca="1" si="308"/>
        <v>26</v>
      </c>
      <c r="M9842" s="3">
        <f ca="1"/>
        <v>11</v>
      </c>
      <c r="N9842" s="3">
        <f ca="1"/>
        <v>323</v>
      </c>
      <c r="O9842" s="1">
        <f t="shared" ca="1" si="309"/>
        <v>35430</v>
      </c>
      <c r="R9842">
        <f ca="1"/>
        <v>3</v>
      </c>
      <c r="S9842">
        <f ca="1"/>
        <v>0</v>
      </c>
      <c r="U9842" s="1"/>
    </row>
    <row r="9843" spans="10:21" x14ac:dyDescent="0.25">
      <c r="J9843" s="1">
        <f ca="1"/>
        <v>35410</v>
      </c>
      <c r="K9843" s="3">
        <f ca="1"/>
        <v>1996</v>
      </c>
      <c r="L9843" s="3">
        <f t="shared" ca="1" si="308"/>
        <v>26</v>
      </c>
      <c r="M9843" s="3">
        <f ca="1"/>
        <v>11</v>
      </c>
      <c r="N9843" s="3">
        <f ca="1"/>
        <v>323</v>
      </c>
      <c r="O9843" s="1">
        <f t="shared" ca="1" si="309"/>
        <v>35430</v>
      </c>
      <c r="R9843">
        <f ca="1"/>
        <v>4</v>
      </c>
      <c r="S9843">
        <f ca="1"/>
        <v>0</v>
      </c>
      <c r="U9843" s="1"/>
    </row>
    <row r="9844" spans="10:21" x14ac:dyDescent="0.25">
      <c r="J9844" s="1">
        <f ca="1"/>
        <v>35411</v>
      </c>
      <c r="K9844" s="3">
        <f ca="1"/>
        <v>1996</v>
      </c>
      <c r="L9844" s="3">
        <f t="shared" ca="1" si="308"/>
        <v>26</v>
      </c>
      <c r="M9844" s="3">
        <f ca="1"/>
        <v>11</v>
      </c>
      <c r="N9844" s="3">
        <f ca="1"/>
        <v>323</v>
      </c>
      <c r="O9844" s="1">
        <f t="shared" ca="1" si="309"/>
        <v>35430</v>
      </c>
      <c r="R9844">
        <f ca="1"/>
        <v>5</v>
      </c>
      <c r="S9844">
        <f ca="1"/>
        <v>0</v>
      </c>
      <c r="U9844" s="1"/>
    </row>
    <row r="9845" spans="10:21" x14ac:dyDescent="0.25">
      <c r="J9845" s="1">
        <f ca="1"/>
        <v>35412</v>
      </c>
      <c r="K9845" s="3">
        <f ca="1"/>
        <v>1996</v>
      </c>
      <c r="L9845" s="3">
        <f t="shared" ca="1" si="308"/>
        <v>26</v>
      </c>
      <c r="M9845" s="3">
        <f ca="1"/>
        <v>11</v>
      </c>
      <c r="N9845" s="3">
        <f ca="1"/>
        <v>323</v>
      </c>
      <c r="O9845" s="1">
        <f t="shared" ca="1" si="309"/>
        <v>35430</v>
      </c>
      <c r="R9845">
        <f ca="1"/>
        <v>6</v>
      </c>
      <c r="S9845">
        <f ca="1"/>
        <v>0</v>
      </c>
      <c r="U9845" s="1"/>
    </row>
    <row r="9846" spans="10:21" x14ac:dyDescent="0.25">
      <c r="J9846" s="1">
        <f ca="1"/>
        <v>35413</v>
      </c>
      <c r="K9846" s="3">
        <f ca="1"/>
        <v>1996</v>
      </c>
      <c r="L9846" s="3">
        <f t="shared" ca="1" si="308"/>
        <v>26</v>
      </c>
      <c r="M9846" s="3">
        <f ca="1"/>
        <v>11</v>
      </c>
      <c r="N9846" s="3">
        <f ca="1"/>
        <v>323</v>
      </c>
      <c r="O9846" s="1">
        <f t="shared" ca="1" si="309"/>
        <v>35430</v>
      </c>
      <c r="R9846">
        <f ca="1"/>
        <v>7</v>
      </c>
      <c r="S9846">
        <f ca="1"/>
        <v>0</v>
      </c>
      <c r="U9846" s="1"/>
    </row>
    <row r="9847" spans="10:21" x14ac:dyDescent="0.25">
      <c r="J9847" s="1">
        <f ca="1"/>
        <v>35414</v>
      </c>
      <c r="K9847" s="3">
        <f ca="1"/>
        <v>1996</v>
      </c>
      <c r="L9847" s="3">
        <f t="shared" ca="1" si="308"/>
        <v>26</v>
      </c>
      <c r="M9847" s="3">
        <f ca="1"/>
        <v>11</v>
      </c>
      <c r="N9847" s="3">
        <f ca="1"/>
        <v>323</v>
      </c>
      <c r="O9847" s="1">
        <f t="shared" ca="1" si="309"/>
        <v>35430</v>
      </c>
      <c r="R9847">
        <f ca="1"/>
        <v>1</v>
      </c>
      <c r="S9847">
        <f ca="1"/>
        <v>0</v>
      </c>
      <c r="U9847" s="1"/>
    </row>
    <row r="9848" spans="10:21" x14ac:dyDescent="0.25">
      <c r="J9848" s="1">
        <f ca="1"/>
        <v>35415</v>
      </c>
      <c r="K9848" s="3">
        <f ca="1"/>
        <v>1996</v>
      </c>
      <c r="L9848" s="3">
        <f t="shared" ca="1" si="308"/>
        <v>26</v>
      </c>
      <c r="M9848" s="3">
        <f ca="1"/>
        <v>11</v>
      </c>
      <c r="N9848" s="3">
        <f ca="1"/>
        <v>323</v>
      </c>
      <c r="O9848" s="1">
        <f t="shared" ca="1" si="309"/>
        <v>35430</v>
      </c>
      <c r="R9848">
        <f ca="1"/>
        <v>2</v>
      </c>
      <c r="S9848">
        <f ca="1"/>
        <v>0</v>
      </c>
      <c r="U9848" s="1"/>
    </row>
    <row r="9849" spans="10:21" x14ac:dyDescent="0.25">
      <c r="J9849" s="1">
        <f ca="1"/>
        <v>35416</v>
      </c>
      <c r="K9849" s="3">
        <f ca="1"/>
        <v>1996</v>
      </c>
      <c r="L9849" s="3">
        <f t="shared" ca="1" si="308"/>
        <v>26</v>
      </c>
      <c r="M9849" s="3">
        <f ca="1"/>
        <v>11</v>
      </c>
      <c r="N9849" s="3">
        <f ca="1"/>
        <v>323</v>
      </c>
      <c r="O9849" s="1">
        <f t="shared" ca="1" si="309"/>
        <v>35430</v>
      </c>
      <c r="R9849">
        <f ca="1"/>
        <v>3</v>
      </c>
      <c r="S9849">
        <f ca="1"/>
        <v>0</v>
      </c>
      <c r="U9849" s="1"/>
    </row>
    <row r="9850" spans="10:21" x14ac:dyDescent="0.25">
      <c r="J9850" s="1">
        <f ca="1"/>
        <v>35417</v>
      </c>
      <c r="K9850" s="3">
        <f ca="1"/>
        <v>1996</v>
      </c>
      <c r="L9850" s="3">
        <f t="shared" ca="1" si="308"/>
        <v>26</v>
      </c>
      <c r="M9850" s="3">
        <f ca="1"/>
        <v>11</v>
      </c>
      <c r="N9850" s="3">
        <f ca="1"/>
        <v>323</v>
      </c>
      <c r="O9850" s="1">
        <f t="shared" ca="1" si="309"/>
        <v>35430</v>
      </c>
      <c r="R9850">
        <f ca="1"/>
        <v>4</v>
      </c>
      <c r="S9850">
        <f ca="1"/>
        <v>0</v>
      </c>
      <c r="U9850" s="1"/>
    </row>
    <row r="9851" spans="10:21" x14ac:dyDescent="0.25">
      <c r="J9851" s="1">
        <f ca="1"/>
        <v>35418</v>
      </c>
      <c r="K9851" s="3">
        <f ca="1"/>
        <v>1996</v>
      </c>
      <c r="L9851" s="3">
        <f t="shared" ca="1" si="308"/>
        <v>26</v>
      </c>
      <c r="M9851" s="3">
        <f ca="1"/>
        <v>11</v>
      </c>
      <c r="N9851" s="3">
        <f ca="1"/>
        <v>323</v>
      </c>
      <c r="O9851" s="1">
        <f t="shared" ca="1" si="309"/>
        <v>35430</v>
      </c>
      <c r="R9851">
        <f ca="1"/>
        <v>5</v>
      </c>
      <c r="S9851">
        <f ca="1"/>
        <v>0</v>
      </c>
      <c r="U9851" s="1"/>
    </row>
    <row r="9852" spans="10:21" x14ac:dyDescent="0.25">
      <c r="J9852" s="1">
        <f ca="1"/>
        <v>35419</v>
      </c>
      <c r="K9852" s="3">
        <f ca="1"/>
        <v>1996</v>
      </c>
      <c r="L9852" s="3">
        <f t="shared" ca="1" si="308"/>
        <v>26</v>
      </c>
      <c r="M9852" s="3">
        <f ca="1"/>
        <v>11</v>
      </c>
      <c r="N9852" s="3">
        <f ca="1"/>
        <v>323</v>
      </c>
      <c r="O9852" s="1">
        <f t="shared" ca="1" si="309"/>
        <v>35430</v>
      </c>
      <c r="R9852">
        <f ca="1"/>
        <v>6</v>
      </c>
      <c r="S9852">
        <f ca="1"/>
        <v>0</v>
      </c>
      <c r="U9852" s="1"/>
    </row>
    <row r="9853" spans="10:21" x14ac:dyDescent="0.25">
      <c r="J9853" s="1">
        <f ca="1"/>
        <v>35420</v>
      </c>
      <c r="K9853" s="3">
        <f ca="1"/>
        <v>1996</v>
      </c>
      <c r="L9853" s="3">
        <f t="shared" ca="1" si="308"/>
        <v>26</v>
      </c>
      <c r="M9853" s="3">
        <f ca="1"/>
        <v>11</v>
      </c>
      <c r="N9853" s="3">
        <f ca="1"/>
        <v>323</v>
      </c>
      <c r="O9853" s="1">
        <f t="shared" ca="1" si="309"/>
        <v>35430</v>
      </c>
      <c r="R9853">
        <f ca="1"/>
        <v>7</v>
      </c>
      <c r="S9853">
        <f ca="1"/>
        <v>0</v>
      </c>
      <c r="U9853" s="1"/>
    </row>
    <row r="9854" spans="10:21" x14ac:dyDescent="0.25">
      <c r="J9854" s="1">
        <f ca="1"/>
        <v>35421</v>
      </c>
      <c r="K9854" s="3">
        <f ca="1"/>
        <v>1996</v>
      </c>
      <c r="L9854" s="3">
        <f t="shared" ca="1" si="308"/>
        <v>26</v>
      </c>
      <c r="M9854" s="3">
        <f ca="1"/>
        <v>11</v>
      </c>
      <c r="N9854" s="3">
        <f ca="1"/>
        <v>323</v>
      </c>
      <c r="O9854" s="1">
        <f t="shared" ca="1" si="309"/>
        <v>35430</v>
      </c>
      <c r="R9854">
        <f ca="1"/>
        <v>1</v>
      </c>
      <c r="S9854">
        <f ca="1"/>
        <v>0</v>
      </c>
      <c r="U9854" s="1"/>
    </row>
    <row r="9855" spans="10:21" x14ac:dyDescent="0.25">
      <c r="J9855" s="1">
        <f ca="1"/>
        <v>35422</v>
      </c>
      <c r="K9855" s="3">
        <f ca="1"/>
        <v>1996</v>
      </c>
      <c r="L9855" s="3">
        <f t="shared" ca="1" si="308"/>
        <v>26</v>
      </c>
      <c r="M9855" s="3">
        <f ca="1"/>
        <v>11</v>
      </c>
      <c r="N9855" s="3">
        <f ca="1"/>
        <v>323</v>
      </c>
      <c r="O9855" s="1">
        <f t="shared" ca="1" si="309"/>
        <v>35430</v>
      </c>
      <c r="R9855">
        <f ca="1"/>
        <v>2</v>
      </c>
      <c r="S9855">
        <f ca="1"/>
        <v>0</v>
      </c>
      <c r="U9855" s="1"/>
    </row>
    <row r="9856" spans="10:21" x14ac:dyDescent="0.25">
      <c r="J9856" s="1">
        <f ca="1"/>
        <v>35423</v>
      </c>
      <c r="K9856" s="3">
        <f ca="1"/>
        <v>1996</v>
      </c>
      <c r="L9856" s="3">
        <f t="shared" ca="1" si="308"/>
        <v>26</v>
      </c>
      <c r="M9856" s="3">
        <f ca="1"/>
        <v>11</v>
      </c>
      <c r="N9856" s="3">
        <f ca="1"/>
        <v>323</v>
      </c>
      <c r="O9856" s="1">
        <f t="shared" ca="1" si="309"/>
        <v>35430</v>
      </c>
      <c r="R9856">
        <f ca="1"/>
        <v>3</v>
      </c>
      <c r="S9856">
        <f ca="1"/>
        <v>0</v>
      </c>
      <c r="U9856" s="1"/>
    </row>
    <row r="9857" spans="10:21" x14ac:dyDescent="0.25">
      <c r="J9857" s="1">
        <f ca="1"/>
        <v>35424</v>
      </c>
      <c r="K9857" s="3">
        <f ca="1"/>
        <v>1996</v>
      </c>
      <c r="L9857" s="3">
        <f t="shared" ca="1" si="308"/>
        <v>26</v>
      </c>
      <c r="M9857" s="3">
        <f ca="1"/>
        <v>11</v>
      </c>
      <c r="N9857" s="3">
        <f ca="1"/>
        <v>323</v>
      </c>
      <c r="O9857" s="1">
        <f t="shared" ca="1" si="309"/>
        <v>35430</v>
      </c>
      <c r="R9857">
        <f ca="1"/>
        <v>4</v>
      </c>
      <c r="S9857">
        <f ca="1"/>
        <v>0</v>
      </c>
      <c r="U9857" s="1"/>
    </row>
    <row r="9858" spans="10:21" x14ac:dyDescent="0.25">
      <c r="J9858" s="1">
        <f ca="1"/>
        <v>35425</v>
      </c>
      <c r="K9858" s="3">
        <f ca="1"/>
        <v>1996</v>
      </c>
      <c r="L9858" s="3">
        <f t="shared" ca="1" si="308"/>
        <v>26</v>
      </c>
      <c r="M9858" s="3">
        <f ca="1"/>
        <v>11</v>
      </c>
      <c r="N9858" s="3">
        <f ca="1"/>
        <v>323</v>
      </c>
      <c r="O9858" s="1">
        <f t="shared" ca="1" si="309"/>
        <v>35430</v>
      </c>
      <c r="R9858">
        <f ca="1"/>
        <v>5</v>
      </c>
      <c r="S9858">
        <f ca="1"/>
        <v>0</v>
      </c>
      <c r="U9858" s="1"/>
    </row>
    <row r="9859" spans="10:21" x14ac:dyDescent="0.25">
      <c r="J9859" s="1">
        <f ca="1"/>
        <v>35426</v>
      </c>
      <c r="K9859" s="3">
        <f ca="1"/>
        <v>1996</v>
      </c>
      <c r="L9859" s="3">
        <f t="shared" ref="L9859:L9922" ca="1" si="310">K9859-1970</f>
        <v>26</v>
      </c>
      <c r="M9859" s="3">
        <f ca="1"/>
        <v>11</v>
      </c>
      <c r="N9859" s="3">
        <f ca="1"/>
        <v>323</v>
      </c>
      <c r="O9859" s="1">
        <f t="shared" ref="O9859:O9922" ca="1" si="311">EOMONTH($J$2,N9859)</f>
        <v>35430</v>
      </c>
      <c r="R9859">
        <f ca="1"/>
        <v>6</v>
      </c>
      <c r="S9859">
        <f ca="1"/>
        <v>0</v>
      </c>
      <c r="U9859" s="1"/>
    </row>
    <row r="9860" spans="10:21" x14ac:dyDescent="0.25">
      <c r="J9860" s="1">
        <f ca="1"/>
        <v>35427</v>
      </c>
      <c r="K9860" s="3">
        <f ca="1"/>
        <v>1996</v>
      </c>
      <c r="L9860" s="3">
        <f t="shared" ca="1" si="310"/>
        <v>26</v>
      </c>
      <c r="M9860" s="3">
        <f ca="1"/>
        <v>11</v>
      </c>
      <c r="N9860" s="3">
        <f ca="1"/>
        <v>323</v>
      </c>
      <c r="O9860" s="1">
        <f t="shared" ca="1" si="311"/>
        <v>35430</v>
      </c>
      <c r="R9860">
        <f ca="1"/>
        <v>7</v>
      </c>
      <c r="S9860">
        <f ca="1"/>
        <v>0</v>
      </c>
      <c r="U9860" s="1"/>
    </row>
    <row r="9861" spans="10:21" x14ac:dyDescent="0.25">
      <c r="J9861" s="1">
        <f ca="1"/>
        <v>35428</v>
      </c>
      <c r="K9861" s="3">
        <f ca="1"/>
        <v>1996</v>
      </c>
      <c r="L9861" s="3">
        <f t="shared" ca="1" si="310"/>
        <v>26</v>
      </c>
      <c r="M9861" s="3">
        <f ca="1"/>
        <v>11</v>
      </c>
      <c r="N9861" s="3">
        <f ca="1"/>
        <v>323</v>
      </c>
      <c r="O9861" s="1">
        <f t="shared" ca="1" si="311"/>
        <v>35430</v>
      </c>
      <c r="R9861">
        <f ca="1"/>
        <v>1</v>
      </c>
      <c r="S9861">
        <f ca="1"/>
        <v>0</v>
      </c>
      <c r="U9861" s="1"/>
    </row>
    <row r="9862" spans="10:21" x14ac:dyDescent="0.25">
      <c r="J9862" s="1">
        <f ca="1"/>
        <v>35429</v>
      </c>
      <c r="K9862" s="3">
        <f ca="1"/>
        <v>1996</v>
      </c>
      <c r="L9862" s="3">
        <f t="shared" ca="1" si="310"/>
        <v>26</v>
      </c>
      <c r="M9862" s="3">
        <f ca="1"/>
        <v>11</v>
      </c>
      <c r="N9862" s="3">
        <f ca="1"/>
        <v>323</v>
      </c>
      <c r="O9862" s="1">
        <f t="shared" ca="1" si="311"/>
        <v>35430</v>
      </c>
      <c r="R9862">
        <f ca="1"/>
        <v>2</v>
      </c>
      <c r="S9862">
        <f ca="1"/>
        <v>0</v>
      </c>
      <c r="U9862" s="1"/>
    </row>
    <row r="9863" spans="10:21" x14ac:dyDescent="0.25">
      <c r="J9863" s="1">
        <f ca="1"/>
        <v>35430</v>
      </c>
      <c r="K9863" s="3">
        <f ca="1"/>
        <v>1996</v>
      </c>
      <c r="L9863" s="3">
        <f t="shared" ca="1" si="310"/>
        <v>26</v>
      </c>
      <c r="M9863" s="3">
        <f ca="1"/>
        <v>11</v>
      </c>
      <c r="N9863" s="3">
        <f ca="1"/>
        <v>323</v>
      </c>
      <c r="O9863" s="1">
        <f t="shared" ca="1" si="311"/>
        <v>35430</v>
      </c>
      <c r="R9863">
        <f ca="1"/>
        <v>3</v>
      </c>
      <c r="S9863">
        <f ca="1"/>
        <v>1</v>
      </c>
      <c r="U9863" s="1"/>
    </row>
    <row r="9864" spans="10:21" x14ac:dyDescent="0.25">
      <c r="J9864" s="1">
        <f ca="1"/>
        <v>35431</v>
      </c>
      <c r="K9864" s="3">
        <f ca="1"/>
        <v>1997</v>
      </c>
      <c r="L9864" s="3">
        <f t="shared" ca="1" si="310"/>
        <v>27</v>
      </c>
      <c r="M9864" s="3">
        <f ca="1"/>
        <v>0</v>
      </c>
      <c r="N9864" s="3">
        <f ca="1"/>
        <v>324</v>
      </c>
      <c r="O9864" s="1">
        <f t="shared" ca="1" si="311"/>
        <v>35461</v>
      </c>
      <c r="R9864">
        <f ca="1"/>
        <v>4</v>
      </c>
      <c r="S9864">
        <f ca="1"/>
        <v>0</v>
      </c>
      <c r="U9864" s="1"/>
    </row>
    <row r="9865" spans="10:21" x14ac:dyDescent="0.25">
      <c r="J9865" s="1">
        <f ca="1"/>
        <v>35432</v>
      </c>
      <c r="K9865" s="3">
        <f ca="1"/>
        <v>1997</v>
      </c>
      <c r="L9865" s="3">
        <f t="shared" ca="1" si="310"/>
        <v>27</v>
      </c>
      <c r="M9865" s="3">
        <f ca="1"/>
        <v>0</v>
      </c>
      <c r="N9865" s="3">
        <f ca="1"/>
        <v>324</v>
      </c>
      <c r="O9865" s="1">
        <f t="shared" ca="1" si="311"/>
        <v>35461</v>
      </c>
      <c r="R9865">
        <f ca="1"/>
        <v>5</v>
      </c>
      <c r="S9865">
        <f ca="1"/>
        <v>0</v>
      </c>
      <c r="U9865" s="1"/>
    </row>
    <row r="9866" spans="10:21" x14ac:dyDescent="0.25">
      <c r="J9866" s="1">
        <f ca="1"/>
        <v>35433</v>
      </c>
      <c r="K9866" s="3">
        <f ca="1"/>
        <v>1997</v>
      </c>
      <c r="L9866" s="3">
        <f t="shared" ca="1" si="310"/>
        <v>27</v>
      </c>
      <c r="M9866" s="3">
        <f ca="1"/>
        <v>0</v>
      </c>
      <c r="N9866" s="3">
        <f ca="1"/>
        <v>324</v>
      </c>
      <c r="O9866" s="1">
        <f t="shared" ca="1" si="311"/>
        <v>35461</v>
      </c>
      <c r="R9866">
        <f ca="1"/>
        <v>6</v>
      </c>
      <c r="S9866">
        <f ca="1"/>
        <v>0</v>
      </c>
      <c r="U9866" s="1"/>
    </row>
    <row r="9867" spans="10:21" x14ac:dyDescent="0.25">
      <c r="J9867" s="1">
        <f ca="1"/>
        <v>35434</v>
      </c>
      <c r="K9867" s="3">
        <f ca="1"/>
        <v>1997</v>
      </c>
      <c r="L9867" s="3">
        <f t="shared" ca="1" si="310"/>
        <v>27</v>
      </c>
      <c r="M9867" s="3">
        <f ca="1"/>
        <v>0</v>
      </c>
      <c r="N9867" s="3">
        <f ca="1"/>
        <v>324</v>
      </c>
      <c r="O9867" s="1">
        <f t="shared" ca="1" si="311"/>
        <v>35461</v>
      </c>
      <c r="R9867">
        <f ca="1"/>
        <v>7</v>
      </c>
      <c r="S9867">
        <f ca="1"/>
        <v>0</v>
      </c>
      <c r="U9867" s="1"/>
    </row>
    <row r="9868" spans="10:21" x14ac:dyDescent="0.25">
      <c r="J9868" s="1">
        <f ca="1"/>
        <v>35435</v>
      </c>
      <c r="K9868" s="3">
        <f ca="1"/>
        <v>1997</v>
      </c>
      <c r="L9868" s="3">
        <f t="shared" ca="1" si="310"/>
        <v>27</v>
      </c>
      <c r="M9868" s="3">
        <f ca="1"/>
        <v>0</v>
      </c>
      <c r="N9868" s="3">
        <f ca="1"/>
        <v>324</v>
      </c>
      <c r="O9868" s="1">
        <f t="shared" ca="1" si="311"/>
        <v>35461</v>
      </c>
      <c r="R9868">
        <f ca="1"/>
        <v>1</v>
      </c>
      <c r="S9868">
        <f ca="1"/>
        <v>0</v>
      </c>
      <c r="U9868" s="1"/>
    </row>
    <row r="9869" spans="10:21" x14ac:dyDescent="0.25">
      <c r="J9869" s="1">
        <f ca="1"/>
        <v>35436</v>
      </c>
      <c r="K9869" s="3">
        <f ca="1"/>
        <v>1997</v>
      </c>
      <c r="L9869" s="3">
        <f t="shared" ca="1" si="310"/>
        <v>27</v>
      </c>
      <c r="M9869" s="3">
        <f ca="1"/>
        <v>0</v>
      </c>
      <c r="N9869" s="3">
        <f ca="1"/>
        <v>324</v>
      </c>
      <c r="O9869" s="1">
        <f t="shared" ca="1" si="311"/>
        <v>35461</v>
      </c>
      <c r="R9869">
        <f ca="1"/>
        <v>2</v>
      </c>
      <c r="S9869">
        <f ca="1"/>
        <v>0</v>
      </c>
      <c r="U9869" s="1"/>
    </row>
    <row r="9870" spans="10:21" x14ac:dyDescent="0.25">
      <c r="J9870" s="1">
        <f ca="1"/>
        <v>35437</v>
      </c>
      <c r="K9870" s="3">
        <f ca="1"/>
        <v>1997</v>
      </c>
      <c r="L9870" s="3">
        <f t="shared" ca="1" si="310"/>
        <v>27</v>
      </c>
      <c r="M9870" s="3">
        <f ca="1"/>
        <v>0</v>
      </c>
      <c r="N9870" s="3">
        <f ca="1"/>
        <v>324</v>
      </c>
      <c r="O9870" s="1">
        <f t="shared" ca="1" si="311"/>
        <v>35461</v>
      </c>
      <c r="R9870">
        <f ca="1"/>
        <v>3</v>
      </c>
      <c r="S9870">
        <f ca="1"/>
        <v>0</v>
      </c>
      <c r="U9870" s="1"/>
    </row>
    <row r="9871" spans="10:21" x14ac:dyDescent="0.25">
      <c r="J9871" s="1">
        <f ca="1"/>
        <v>35438</v>
      </c>
      <c r="K9871" s="3">
        <f ca="1"/>
        <v>1997</v>
      </c>
      <c r="L9871" s="3">
        <f t="shared" ca="1" si="310"/>
        <v>27</v>
      </c>
      <c r="M9871" s="3">
        <f ca="1"/>
        <v>0</v>
      </c>
      <c r="N9871" s="3">
        <f ca="1"/>
        <v>324</v>
      </c>
      <c r="O9871" s="1">
        <f t="shared" ca="1" si="311"/>
        <v>35461</v>
      </c>
      <c r="R9871">
        <f ca="1"/>
        <v>4</v>
      </c>
      <c r="S9871">
        <f ca="1"/>
        <v>0</v>
      </c>
      <c r="U9871" s="1"/>
    </row>
    <row r="9872" spans="10:21" x14ac:dyDescent="0.25">
      <c r="J9872" s="1">
        <f ca="1"/>
        <v>35439</v>
      </c>
      <c r="K9872" s="3">
        <f ca="1"/>
        <v>1997</v>
      </c>
      <c r="L9872" s="3">
        <f t="shared" ca="1" si="310"/>
        <v>27</v>
      </c>
      <c r="M9872" s="3">
        <f ca="1"/>
        <v>0</v>
      </c>
      <c r="N9872" s="3">
        <f ca="1"/>
        <v>324</v>
      </c>
      <c r="O9872" s="1">
        <f t="shared" ca="1" si="311"/>
        <v>35461</v>
      </c>
      <c r="R9872">
        <f ca="1"/>
        <v>5</v>
      </c>
      <c r="S9872">
        <f ca="1"/>
        <v>0</v>
      </c>
      <c r="U9872" s="1"/>
    </row>
    <row r="9873" spans="10:21" x14ac:dyDescent="0.25">
      <c r="J9873" s="1">
        <f ca="1"/>
        <v>35440</v>
      </c>
      <c r="K9873" s="3">
        <f ca="1"/>
        <v>1997</v>
      </c>
      <c r="L9873" s="3">
        <f t="shared" ca="1" si="310"/>
        <v>27</v>
      </c>
      <c r="M9873" s="3">
        <f ca="1"/>
        <v>0</v>
      </c>
      <c r="N9873" s="3">
        <f ca="1"/>
        <v>324</v>
      </c>
      <c r="O9873" s="1">
        <f t="shared" ca="1" si="311"/>
        <v>35461</v>
      </c>
      <c r="R9873">
        <f ca="1"/>
        <v>6</v>
      </c>
      <c r="S9873">
        <f ca="1"/>
        <v>0</v>
      </c>
      <c r="U9873" s="1"/>
    </row>
    <row r="9874" spans="10:21" x14ac:dyDescent="0.25">
      <c r="J9874" s="1">
        <f ca="1"/>
        <v>35441</v>
      </c>
      <c r="K9874" s="3">
        <f ca="1"/>
        <v>1997</v>
      </c>
      <c r="L9874" s="3">
        <f t="shared" ca="1" si="310"/>
        <v>27</v>
      </c>
      <c r="M9874" s="3">
        <f ca="1"/>
        <v>0</v>
      </c>
      <c r="N9874" s="3">
        <f ca="1"/>
        <v>324</v>
      </c>
      <c r="O9874" s="1">
        <f t="shared" ca="1" si="311"/>
        <v>35461</v>
      </c>
      <c r="R9874">
        <f ca="1"/>
        <v>7</v>
      </c>
      <c r="S9874">
        <f ca="1"/>
        <v>0</v>
      </c>
      <c r="U9874" s="1"/>
    </row>
    <row r="9875" spans="10:21" x14ac:dyDescent="0.25">
      <c r="J9875" s="1">
        <f ca="1"/>
        <v>35442</v>
      </c>
      <c r="K9875" s="3">
        <f ca="1"/>
        <v>1997</v>
      </c>
      <c r="L9875" s="3">
        <f t="shared" ca="1" si="310"/>
        <v>27</v>
      </c>
      <c r="M9875" s="3">
        <f ca="1"/>
        <v>0</v>
      </c>
      <c r="N9875" s="3">
        <f ca="1"/>
        <v>324</v>
      </c>
      <c r="O9875" s="1">
        <f t="shared" ca="1" si="311"/>
        <v>35461</v>
      </c>
      <c r="R9875">
        <f ca="1"/>
        <v>1</v>
      </c>
      <c r="S9875">
        <f ca="1"/>
        <v>0</v>
      </c>
      <c r="U9875" s="1"/>
    </row>
    <row r="9876" spans="10:21" x14ac:dyDescent="0.25">
      <c r="J9876" s="1">
        <f ca="1"/>
        <v>35443</v>
      </c>
      <c r="K9876" s="3">
        <f ca="1"/>
        <v>1997</v>
      </c>
      <c r="L9876" s="3">
        <f t="shared" ca="1" si="310"/>
        <v>27</v>
      </c>
      <c r="M9876" s="3">
        <f ca="1"/>
        <v>0</v>
      </c>
      <c r="N9876" s="3">
        <f ca="1"/>
        <v>324</v>
      </c>
      <c r="O9876" s="1">
        <f t="shared" ca="1" si="311"/>
        <v>35461</v>
      </c>
      <c r="R9876">
        <f ca="1"/>
        <v>2</v>
      </c>
      <c r="S9876">
        <f ca="1"/>
        <v>0</v>
      </c>
      <c r="U9876" s="1"/>
    </row>
    <row r="9877" spans="10:21" x14ac:dyDescent="0.25">
      <c r="J9877" s="1">
        <f ca="1"/>
        <v>35444</v>
      </c>
      <c r="K9877" s="3">
        <f ca="1"/>
        <v>1997</v>
      </c>
      <c r="L9877" s="3">
        <f t="shared" ca="1" si="310"/>
        <v>27</v>
      </c>
      <c r="M9877" s="3">
        <f ca="1"/>
        <v>0</v>
      </c>
      <c r="N9877" s="3">
        <f ca="1"/>
        <v>324</v>
      </c>
      <c r="O9877" s="1">
        <f t="shared" ca="1" si="311"/>
        <v>35461</v>
      </c>
      <c r="R9877">
        <f ca="1"/>
        <v>3</v>
      </c>
      <c r="S9877">
        <f ca="1"/>
        <v>0</v>
      </c>
      <c r="U9877" s="1"/>
    </row>
    <row r="9878" spans="10:21" x14ac:dyDescent="0.25">
      <c r="J9878" s="1">
        <f ca="1"/>
        <v>35445</v>
      </c>
      <c r="K9878" s="3">
        <f ca="1"/>
        <v>1997</v>
      </c>
      <c r="L9878" s="3">
        <f t="shared" ca="1" si="310"/>
        <v>27</v>
      </c>
      <c r="M9878" s="3">
        <f ca="1"/>
        <v>0</v>
      </c>
      <c r="N9878" s="3">
        <f ca="1"/>
        <v>324</v>
      </c>
      <c r="O9878" s="1">
        <f t="shared" ca="1" si="311"/>
        <v>35461</v>
      </c>
      <c r="R9878">
        <f ca="1"/>
        <v>4</v>
      </c>
      <c r="S9878">
        <f ca="1"/>
        <v>0</v>
      </c>
      <c r="U9878" s="1"/>
    </row>
    <row r="9879" spans="10:21" x14ac:dyDescent="0.25">
      <c r="J9879" s="1">
        <f ca="1"/>
        <v>35446</v>
      </c>
      <c r="K9879" s="3">
        <f ca="1"/>
        <v>1997</v>
      </c>
      <c r="L9879" s="3">
        <f t="shared" ca="1" si="310"/>
        <v>27</v>
      </c>
      <c r="M9879" s="3">
        <f ca="1"/>
        <v>0</v>
      </c>
      <c r="N9879" s="3">
        <f ca="1"/>
        <v>324</v>
      </c>
      <c r="O9879" s="1">
        <f t="shared" ca="1" si="311"/>
        <v>35461</v>
      </c>
      <c r="R9879">
        <f ca="1"/>
        <v>5</v>
      </c>
      <c r="S9879">
        <f ca="1"/>
        <v>0</v>
      </c>
      <c r="U9879" s="1"/>
    </row>
    <row r="9880" spans="10:21" x14ac:dyDescent="0.25">
      <c r="J9880" s="1">
        <f ca="1"/>
        <v>35447</v>
      </c>
      <c r="K9880" s="3">
        <f ca="1"/>
        <v>1997</v>
      </c>
      <c r="L9880" s="3">
        <f t="shared" ca="1" si="310"/>
        <v>27</v>
      </c>
      <c r="M9880" s="3">
        <f ca="1"/>
        <v>0</v>
      </c>
      <c r="N9880" s="3">
        <f ca="1"/>
        <v>324</v>
      </c>
      <c r="O9880" s="1">
        <f t="shared" ca="1" si="311"/>
        <v>35461</v>
      </c>
      <c r="R9880">
        <f ca="1"/>
        <v>6</v>
      </c>
      <c r="S9880">
        <f ca="1"/>
        <v>0</v>
      </c>
      <c r="U9880" s="1"/>
    </row>
    <row r="9881" spans="10:21" x14ac:dyDescent="0.25">
      <c r="J9881" s="1">
        <f ca="1"/>
        <v>35448</v>
      </c>
      <c r="K9881" s="3">
        <f ca="1"/>
        <v>1997</v>
      </c>
      <c r="L9881" s="3">
        <f t="shared" ca="1" si="310"/>
        <v>27</v>
      </c>
      <c r="M9881" s="3">
        <f ca="1"/>
        <v>0</v>
      </c>
      <c r="N9881" s="3">
        <f ca="1"/>
        <v>324</v>
      </c>
      <c r="O9881" s="1">
        <f t="shared" ca="1" si="311"/>
        <v>35461</v>
      </c>
      <c r="R9881">
        <f ca="1"/>
        <v>7</v>
      </c>
      <c r="S9881">
        <f ca="1"/>
        <v>0</v>
      </c>
      <c r="U9881" s="1"/>
    </row>
    <row r="9882" spans="10:21" x14ac:dyDescent="0.25">
      <c r="J9882" s="1">
        <f ca="1"/>
        <v>35449</v>
      </c>
      <c r="K9882" s="3">
        <f ca="1"/>
        <v>1997</v>
      </c>
      <c r="L9882" s="3">
        <f t="shared" ca="1" si="310"/>
        <v>27</v>
      </c>
      <c r="M9882" s="3">
        <f ca="1"/>
        <v>0</v>
      </c>
      <c r="N9882" s="3">
        <f ca="1"/>
        <v>324</v>
      </c>
      <c r="O9882" s="1">
        <f t="shared" ca="1" si="311"/>
        <v>35461</v>
      </c>
      <c r="R9882">
        <f ca="1"/>
        <v>1</v>
      </c>
      <c r="S9882">
        <f ca="1"/>
        <v>0</v>
      </c>
      <c r="U9882" s="1"/>
    </row>
    <row r="9883" spans="10:21" x14ac:dyDescent="0.25">
      <c r="J9883" s="1">
        <f ca="1"/>
        <v>35450</v>
      </c>
      <c r="K9883" s="3">
        <f ca="1"/>
        <v>1997</v>
      </c>
      <c r="L9883" s="3">
        <f t="shared" ca="1" si="310"/>
        <v>27</v>
      </c>
      <c r="M9883" s="3">
        <f ca="1"/>
        <v>0</v>
      </c>
      <c r="N9883" s="3">
        <f ca="1"/>
        <v>324</v>
      </c>
      <c r="O9883" s="1">
        <f t="shared" ca="1" si="311"/>
        <v>35461</v>
      </c>
      <c r="R9883">
        <f ca="1"/>
        <v>2</v>
      </c>
      <c r="S9883">
        <f ca="1"/>
        <v>0</v>
      </c>
      <c r="U9883" s="1"/>
    </row>
    <row r="9884" spans="10:21" x14ac:dyDescent="0.25">
      <c r="J9884" s="1">
        <f ca="1"/>
        <v>35451</v>
      </c>
      <c r="K9884" s="3">
        <f ca="1"/>
        <v>1997</v>
      </c>
      <c r="L9884" s="3">
        <f t="shared" ca="1" si="310"/>
        <v>27</v>
      </c>
      <c r="M9884" s="3">
        <f ca="1"/>
        <v>0</v>
      </c>
      <c r="N9884" s="3">
        <f ca="1"/>
        <v>324</v>
      </c>
      <c r="O9884" s="1">
        <f t="shared" ca="1" si="311"/>
        <v>35461</v>
      </c>
      <c r="R9884">
        <f ca="1"/>
        <v>3</v>
      </c>
      <c r="S9884">
        <f ca="1"/>
        <v>0</v>
      </c>
      <c r="U9884" s="1"/>
    </row>
    <row r="9885" spans="10:21" x14ac:dyDescent="0.25">
      <c r="J9885" s="1">
        <f ca="1"/>
        <v>35452</v>
      </c>
      <c r="K9885" s="3">
        <f ca="1"/>
        <v>1997</v>
      </c>
      <c r="L9885" s="3">
        <f t="shared" ca="1" si="310"/>
        <v>27</v>
      </c>
      <c r="M9885" s="3">
        <f ca="1"/>
        <v>0</v>
      </c>
      <c r="N9885" s="3">
        <f ca="1"/>
        <v>324</v>
      </c>
      <c r="O9885" s="1">
        <f t="shared" ca="1" si="311"/>
        <v>35461</v>
      </c>
      <c r="R9885">
        <f ca="1"/>
        <v>4</v>
      </c>
      <c r="S9885">
        <f ca="1"/>
        <v>0</v>
      </c>
      <c r="U9885" s="1"/>
    </row>
    <row r="9886" spans="10:21" x14ac:dyDescent="0.25">
      <c r="J9886" s="1">
        <f ca="1"/>
        <v>35453</v>
      </c>
      <c r="K9886" s="3">
        <f ca="1"/>
        <v>1997</v>
      </c>
      <c r="L9886" s="3">
        <f t="shared" ca="1" si="310"/>
        <v>27</v>
      </c>
      <c r="M9886" s="3">
        <f ca="1"/>
        <v>0</v>
      </c>
      <c r="N9886" s="3">
        <f ca="1"/>
        <v>324</v>
      </c>
      <c r="O9886" s="1">
        <f t="shared" ca="1" si="311"/>
        <v>35461</v>
      </c>
      <c r="R9886">
        <f ca="1"/>
        <v>5</v>
      </c>
      <c r="S9886">
        <f ca="1"/>
        <v>0</v>
      </c>
      <c r="U9886" s="1"/>
    </row>
    <row r="9887" spans="10:21" x14ac:dyDescent="0.25">
      <c r="J9887" s="1">
        <f ca="1"/>
        <v>35454</v>
      </c>
      <c r="K9887" s="3">
        <f ca="1"/>
        <v>1997</v>
      </c>
      <c r="L9887" s="3">
        <f t="shared" ca="1" si="310"/>
        <v>27</v>
      </c>
      <c r="M9887" s="3">
        <f ca="1"/>
        <v>0</v>
      </c>
      <c r="N9887" s="3">
        <f ca="1"/>
        <v>324</v>
      </c>
      <c r="O9887" s="1">
        <f t="shared" ca="1" si="311"/>
        <v>35461</v>
      </c>
      <c r="R9887">
        <f ca="1"/>
        <v>6</v>
      </c>
      <c r="S9887">
        <f ca="1"/>
        <v>0</v>
      </c>
      <c r="U9887" s="1"/>
    </row>
    <row r="9888" spans="10:21" x14ac:dyDescent="0.25">
      <c r="J9888" s="1">
        <f ca="1"/>
        <v>35455</v>
      </c>
      <c r="K9888" s="3">
        <f ca="1"/>
        <v>1997</v>
      </c>
      <c r="L9888" s="3">
        <f t="shared" ca="1" si="310"/>
        <v>27</v>
      </c>
      <c r="M9888" s="3">
        <f ca="1"/>
        <v>0</v>
      </c>
      <c r="N9888" s="3">
        <f ca="1"/>
        <v>324</v>
      </c>
      <c r="O9888" s="1">
        <f t="shared" ca="1" si="311"/>
        <v>35461</v>
      </c>
      <c r="R9888">
        <f ca="1"/>
        <v>7</v>
      </c>
      <c r="S9888">
        <f ca="1"/>
        <v>0</v>
      </c>
      <c r="U9888" s="1"/>
    </row>
    <row r="9889" spans="10:21" x14ac:dyDescent="0.25">
      <c r="J9889" s="1">
        <f ca="1"/>
        <v>35456</v>
      </c>
      <c r="K9889" s="3">
        <f ca="1"/>
        <v>1997</v>
      </c>
      <c r="L9889" s="3">
        <f t="shared" ca="1" si="310"/>
        <v>27</v>
      </c>
      <c r="M9889" s="3">
        <f ca="1"/>
        <v>0</v>
      </c>
      <c r="N9889" s="3">
        <f ca="1"/>
        <v>324</v>
      </c>
      <c r="O9889" s="1">
        <f t="shared" ca="1" si="311"/>
        <v>35461</v>
      </c>
      <c r="R9889">
        <f ca="1"/>
        <v>1</v>
      </c>
      <c r="S9889">
        <f ca="1"/>
        <v>0</v>
      </c>
      <c r="U9889" s="1"/>
    </row>
    <row r="9890" spans="10:21" x14ac:dyDescent="0.25">
      <c r="J9890" s="1">
        <f ca="1"/>
        <v>35457</v>
      </c>
      <c r="K9890" s="3">
        <f ca="1"/>
        <v>1997</v>
      </c>
      <c r="L9890" s="3">
        <f t="shared" ca="1" si="310"/>
        <v>27</v>
      </c>
      <c r="M9890" s="3">
        <f ca="1"/>
        <v>0</v>
      </c>
      <c r="N9890" s="3">
        <f ca="1"/>
        <v>324</v>
      </c>
      <c r="O9890" s="1">
        <f t="shared" ca="1" si="311"/>
        <v>35461</v>
      </c>
      <c r="R9890">
        <f ca="1"/>
        <v>2</v>
      </c>
      <c r="S9890">
        <f ca="1"/>
        <v>0</v>
      </c>
      <c r="U9890" s="1"/>
    </row>
    <row r="9891" spans="10:21" x14ac:dyDescent="0.25">
      <c r="J9891" s="1">
        <f ca="1"/>
        <v>35458</v>
      </c>
      <c r="K9891" s="3">
        <f ca="1"/>
        <v>1997</v>
      </c>
      <c r="L9891" s="3">
        <f t="shared" ca="1" si="310"/>
        <v>27</v>
      </c>
      <c r="M9891" s="3">
        <f ca="1"/>
        <v>0</v>
      </c>
      <c r="N9891" s="3">
        <f ca="1"/>
        <v>324</v>
      </c>
      <c r="O9891" s="1">
        <f t="shared" ca="1" si="311"/>
        <v>35461</v>
      </c>
      <c r="R9891">
        <f ca="1"/>
        <v>3</v>
      </c>
      <c r="S9891">
        <f ca="1"/>
        <v>0</v>
      </c>
      <c r="U9891" s="1"/>
    </row>
    <row r="9892" spans="10:21" x14ac:dyDescent="0.25">
      <c r="J9892" s="1">
        <f ca="1"/>
        <v>35459</v>
      </c>
      <c r="K9892" s="3">
        <f ca="1"/>
        <v>1997</v>
      </c>
      <c r="L9892" s="3">
        <f t="shared" ca="1" si="310"/>
        <v>27</v>
      </c>
      <c r="M9892" s="3">
        <f ca="1"/>
        <v>0</v>
      </c>
      <c r="N9892" s="3">
        <f ca="1"/>
        <v>324</v>
      </c>
      <c r="O9892" s="1">
        <f t="shared" ca="1" si="311"/>
        <v>35461</v>
      </c>
      <c r="R9892">
        <f ca="1"/>
        <v>4</v>
      </c>
      <c r="S9892">
        <f ca="1"/>
        <v>0</v>
      </c>
      <c r="U9892" s="1"/>
    </row>
    <row r="9893" spans="10:21" x14ac:dyDescent="0.25">
      <c r="J9893" s="1">
        <f ca="1"/>
        <v>35460</v>
      </c>
      <c r="K9893" s="3">
        <f ca="1"/>
        <v>1997</v>
      </c>
      <c r="L9893" s="3">
        <f t="shared" ca="1" si="310"/>
        <v>27</v>
      </c>
      <c r="M9893" s="3">
        <f ca="1"/>
        <v>0</v>
      </c>
      <c r="N9893" s="3">
        <f ca="1"/>
        <v>324</v>
      </c>
      <c r="O9893" s="1">
        <f t="shared" ca="1" si="311"/>
        <v>35461</v>
      </c>
      <c r="R9893">
        <f ca="1"/>
        <v>5</v>
      </c>
      <c r="S9893">
        <f ca="1"/>
        <v>0</v>
      </c>
      <c r="U9893" s="1"/>
    </row>
    <row r="9894" spans="10:21" x14ac:dyDescent="0.25">
      <c r="J9894" s="1">
        <f ca="1"/>
        <v>35461</v>
      </c>
      <c r="K9894" s="3">
        <f ca="1"/>
        <v>1997</v>
      </c>
      <c r="L9894" s="3">
        <f t="shared" ca="1" si="310"/>
        <v>27</v>
      </c>
      <c r="M9894" s="3">
        <f ca="1"/>
        <v>0</v>
      </c>
      <c r="N9894" s="3">
        <f ca="1"/>
        <v>324</v>
      </c>
      <c r="O9894" s="1">
        <f t="shared" ca="1" si="311"/>
        <v>35461</v>
      </c>
      <c r="R9894">
        <f ca="1"/>
        <v>6</v>
      </c>
      <c r="S9894">
        <f ca="1"/>
        <v>1</v>
      </c>
      <c r="U9894" s="1"/>
    </row>
    <row r="9895" spans="10:21" x14ac:dyDescent="0.25">
      <c r="J9895" s="1">
        <f ca="1"/>
        <v>35462</v>
      </c>
      <c r="K9895" s="3">
        <f ca="1"/>
        <v>1997</v>
      </c>
      <c r="L9895" s="3">
        <f t="shared" ca="1" si="310"/>
        <v>27</v>
      </c>
      <c r="M9895" s="3">
        <f ca="1"/>
        <v>1</v>
      </c>
      <c r="N9895" s="3">
        <f ca="1"/>
        <v>325</v>
      </c>
      <c r="O9895" s="1">
        <f t="shared" ca="1" si="311"/>
        <v>35489</v>
      </c>
      <c r="R9895">
        <f ca="1"/>
        <v>7</v>
      </c>
      <c r="S9895">
        <f ca="1"/>
        <v>0</v>
      </c>
      <c r="U9895" s="1"/>
    </row>
    <row r="9896" spans="10:21" x14ac:dyDescent="0.25">
      <c r="J9896" s="1">
        <f ca="1"/>
        <v>35463</v>
      </c>
      <c r="K9896" s="3">
        <f ca="1"/>
        <v>1997</v>
      </c>
      <c r="L9896" s="3">
        <f t="shared" ca="1" si="310"/>
        <v>27</v>
      </c>
      <c r="M9896" s="3">
        <f ca="1"/>
        <v>1</v>
      </c>
      <c r="N9896" s="3">
        <f ca="1"/>
        <v>325</v>
      </c>
      <c r="O9896" s="1">
        <f t="shared" ca="1" si="311"/>
        <v>35489</v>
      </c>
      <c r="R9896">
        <f ca="1"/>
        <v>1</v>
      </c>
      <c r="S9896">
        <f ca="1"/>
        <v>0</v>
      </c>
      <c r="U9896" s="1"/>
    </row>
    <row r="9897" spans="10:21" x14ac:dyDescent="0.25">
      <c r="J9897" s="1">
        <f ca="1"/>
        <v>35464</v>
      </c>
      <c r="K9897" s="3">
        <f ca="1"/>
        <v>1997</v>
      </c>
      <c r="L9897" s="3">
        <f t="shared" ca="1" si="310"/>
        <v>27</v>
      </c>
      <c r="M9897" s="3">
        <f ca="1"/>
        <v>1</v>
      </c>
      <c r="N9897" s="3">
        <f ca="1"/>
        <v>325</v>
      </c>
      <c r="O9897" s="1">
        <f t="shared" ca="1" si="311"/>
        <v>35489</v>
      </c>
      <c r="R9897">
        <f ca="1"/>
        <v>2</v>
      </c>
      <c r="S9897">
        <f ca="1"/>
        <v>0</v>
      </c>
      <c r="U9897" s="1"/>
    </row>
    <row r="9898" spans="10:21" x14ac:dyDescent="0.25">
      <c r="J9898" s="1">
        <f ca="1"/>
        <v>35465</v>
      </c>
      <c r="K9898" s="3">
        <f ca="1"/>
        <v>1997</v>
      </c>
      <c r="L9898" s="3">
        <f t="shared" ca="1" si="310"/>
        <v>27</v>
      </c>
      <c r="M9898" s="3">
        <f ca="1"/>
        <v>1</v>
      </c>
      <c r="N9898" s="3">
        <f ca="1"/>
        <v>325</v>
      </c>
      <c r="O9898" s="1">
        <f t="shared" ca="1" si="311"/>
        <v>35489</v>
      </c>
      <c r="R9898">
        <f ca="1"/>
        <v>3</v>
      </c>
      <c r="S9898">
        <f ca="1"/>
        <v>0</v>
      </c>
      <c r="U9898" s="1"/>
    </row>
    <row r="9899" spans="10:21" x14ac:dyDescent="0.25">
      <c r="J9899" s="1">
        <f ca="1"/>
        <v>35466</v>
      </c>
      <c r="K9899" s="3">
        <f ca="1"/>
        <v>1997</v>
      </c>
      <c r="L9899" s="3">
        <f t="shared" ca="1" si="310"/>
        <v>27</v>
      </c>
      <c r="M9899" s="3">
        <f ca="1"/>
        <v>1</v>
      </c>
      <c r="N9899" s="3">
        <f ca="1"/>
        <v>325</v>
      </c>
      <c r="O9899" s="1">
        <f t="shared" ca="1" si="311"/>
        <v>35489</v>
      </c>
      <c r="R9899">
        <f ca="1"/>
        <v>4</v>
      </c>
      <c r="S9899">
        <f ca="1"/>
        <v>0</v>
      </c>
      <c r="U9899" s="1"/>
    </row>
    <row r="9900" spans="10:21" x14ac:dyDescent="0.25">
      <c r="J9900" s="1">
        <f ca="1"/>
        <v>35467</v>
      </c>
      <c r="K9900" s="3">
        <f ca="1"/>
        <v>1997</v>
      </c>
      <c r="L9900" s="3">
        <f t="shared" ca="1" si="310"/>
        <v>27</v>
      </c>
      <c r="M9900" s="3">
        <f ca="1"/>
        <v>1</v>
      </c>
      <c r="N9900" s="3">
        <f ca="1"/>
        <v>325</v>
      </c>
      <c r="O9900" s="1">
        <f t="shared" ca="1" si="311"/>
        <v>35489</v>
      </c>
      <c r="R9900">
        <f ca="1"/>
        <v>5</v>
      </c>
      <c r="S9900">
        <f ca="1"/>
        <v>0</v>
      </c>
      <c r="U9900" s="1"/>
    </row>
    <row r="9901" spans="10:21" x14ac:dyDescent="0.25">
      <c r="J9901" s="1">
        <f ca="1"/>
        <v>35468</v>
      </c>
      <c r="K9901" s="3">
        <f ca="1"/>
        <v>1997</v>
      </c>
      <c r="L9901" s="3">
        <f t="shared" ca="1" si="310"/>
        <v>27</v>
      </c>
      <c r="M9901" s="3">
        <f ca="1"/>
        <v>1</v>
      </c>
      <c r="N9901" s="3">
        <f ca="1"/>
        <v>325</v>
      </c>
      <c r="O9901" s="1">
        <f t="shared" ca="1" si="311"/>
        <v>35489</v>
      </c>
      <c r="R9901">
        <f ca="1"/>
        <v>6</v>
      </c>
      <c r="S9901">
        <f ca="1"/>
        <v>0</v>
      </c>
      <c r="U9901" s="1"/>
    </row>
    <row r="9902" spans="10:21" x14ac:dyDescent="0.25">
      <c r="J9902" s="1">
        <f ca="1"/>
        <v>35469</v>
      </c>
      <c r="K9902" s="3">
        <f ca="1"/>
        <v>1997</v>
      </c>
      <c r="L9902" s="3">
        <f t="shared" ca="1" si="310"/>
        <v>27</v>
      </c>
      <c r="M9902" s="3">
        <f ca="1"/>
        <v>1</v>
      </c>
      <c r="N9902" s="3">
        <f ca="1"/>
        <v>325</v>
      </c>
      <c r="O9902" s="1">
        <f t="shared" ca="1" si="311"/>
        <v>35489</v>
      </c>
      <c r="R9902">
        <f ca="1"/>
        <v>7</v>
      </c>
      <c r="S9902">
        <f ca="1"/>
        <v>0</v>
      </c>
      <c r="U9902" s="1"/>
    </row>
    <row r="9903" spans="10:21" x14ac:dyDescent="0.25">
      <c r="J9903" s="1">
        <f ca="1"/>
        <v>35470</v>
      </c>
      <c r="K9903" s="3">
        <f ca="1"/>
        <v>1997</v>
      </c>
      <c r="L9903" s="3">
        <f t="shared" ca="1" si="310"/>
        <v>27</v>
      </c>
      <c r="M9903" s="3">
        <f ca="1"/>
        <v>1</v>
      </c>
      <c r="N9903" s="3">
        <f ca="1"/>
        <v>325</v>
      </c>
      <c r="O9903" s="1">
        <f t="shared" ca="1" si="311"/>
        <v>35489</v>
      </c>
      <c r="R9903">
        <f ca="1"/>
        <v>1</v>
      </c>
      <c r="S9903">
        <f ca="1"/>
        <v>0</v>
      </c>
      <c r="U9903" s="1"/>
    </row>
    <row r="9904" spans="10:21" x14ac:dyDescent="0.25">
      <c r="J9904" s="1">
        <f ca="1"/>
        <v>35471</v>
      </c>
      <c r="K9904" s="3">
        <f ca="1"/>
        <v>1997</v>
      </c>
      <c r="L9904" s="3">
        <f t="shared" ca="1" si="310"/>
        <v>27</v>
      </c>
      <c r="M9904" s="3">
        <f ca="1"/>
        <v>1</v>
      </c>
      <c r="N9904" s="3">
        <f ca="1"/>
        <v>325</v>
      </c>
      <c r="O9904" s="1">
        <f t="shared" ca="1" si="311"/>
        <v>35489</v>
      </c>
      <c r="R9904">
        <f ca="1"/>
        <v>2</v>
      </c>
      <c r="S9904">
        <f ca="1"/>
        <v>0</v>
      </c>
      <c r="U9904" s="1"/>
    </row>
    <row r="9905" spans="10:21" x14ac:dyDescent="0.25">
      <c r="J9905" s="1">
        <f ca="1"/>
        <v>35472</v>
      </c>
      <c r="K9905" s="3">
        <f ca="1"/>
        <v>1997</v>
      </c>
      <c r="L9905" s="3">
        <f t="shared" ca="1" si="310"/>
        <v>27</v>
      </c>
      <c r="M9905" s="3">
        <f ca="1"/>
        <v>1</v>
      </c>
      <c r="N9905" s="3">
        <f ca="1"/>
        <v>325</v>
      </c>
      <c r="O9905" s="1">
        <f t="shared" ca="1" si="311"/>
        <v>35489</v>
      </c>
      <c r="R9905">
        <f ca="1"/>
        <v>3</v>
      </c>
      <c r="S9905">
        <f ca="1"/>
        <v>0</v>
      </c>
      <c r="U9905" s="1"/>
    </row>
    <row r="9906" spans="10:21" x14ac:dyDescent="0.25">
      <c r="J9906" s="1">
        <f ca="1"/>
        <v>35473</v>
      </c>
      <c r="K9906" s="3">
        <f ca="1"/>
        <v>1997</v>
      </c>
      <c r="L9906" s="3">
        <f t="shared" ca="1" si="310"/>
        <v>27</v>
      </c>
      <c r="M9906" s="3">
        <f ca="1"/>
        <v>1</v>
      </c>
      <c r="N9906" s="3">
        <f ca="1"/>
        <v>325</v>
      </c>
      <c r="O9906" s="1">
        <f t="shared" ca="1" si="311"/>
        <v>35489</v>
      </c>
      <c r="R9906">
        <f ca="1"/>
        <v>4</v>
      </c>
      <c r="S9906">
        <f ca="1"/>
        <v>0</v>
      </c>
      <c r="U9906" s="1"/>
    </row>
    <row r="9907" spans="10:21" x14ac:dyDescent="0.25">
      <c r="J9907" s="1">
        <f ca="1"/>
        <v>35474</v>
      </c>
      <c r="K9907" s="3">
        <f ca="1"/>
        <v>1997</v>
      </c>
      <c r="L9907" s="3">
        <f t="shared" ca="1" si="310"/>
        <v>27</v>
      </c>
      <c r="M9907" s="3">
        <f ca="1"/>
        <v>1</v>
      </c>
      <c r="N9907" s="3">
        <f ca="1"/>
        <v>325</v>
      </c>
      <c r="O9907" s="1">
        <f t="shared" ca="1" si="311"/>
        <v>35489</v>
      </c>
      <c r="R9907">
        <f ca="1"/>
        <v>5</v>
      </c>
      <c r="S9907">
        <f ca="1"/>
        <v>0</v>
      </c>
      <c r="U9907" s="1"/>
    </row>
    <row r="9908" spans="10:21" x14ac:dyDescent="0.25">
      <c r="J9908" s="1">
        <f ca="1"/>
        <v>35475</v>
      </c>
      <c r="K9908" s="3">
        <f ca="1"/>
        <v>1997</v>
      </c>
      <c r="L9908" s="3">
        <f t="shared" ca="1" si="310"/>
        <v>27</v>
      </c>
      <c r="M9908" s="3">
        <f ca="1"/>
        <v>1</v>
      </c>
      <c r="N9908" s="3">
        <f ca="1"/>
        <v>325</v>
      </c>
      <c r="O9908" s="1">
        <f t="shared" ca="1" si="311"/>
        <v>35489</v>
      </c>
      <c r="R9908">
        <f ca="1"/>
        <v>6</v>
      </c>
      <c r="S9908">
        <f ca="1"/>
        <v>0</v>
      </c>
      <c r="U9908" s="1"/>
    </row>
    <row r="9909" spans="10:21" x14ac:dyDescent="0.25">
      <c r="J9909" s="1">
        <f ca="1"/>
        <v>35476</v>
      </c>
      <c r="K9909" s="3">
        <f ca="1"/>
        <v>1997</v>
      </c>
      <c r="L9909" s="3">
        <f t="shared" ca="1" si="310"/>
        <v>27</v>
      </c>
      <c r="M9909" s="3">
        <f ca="1"/>
        <v>1</v>
      </c>
      <c r="N9909" s="3">
        <f ca="1"/>
        <v>325</v>
      </c>
      <c r="O9909" s="1">
        <f t="shared" ca="1" si="311"/>
        <v>35489</v>
      </c>
      <c r="R9909">
        <f ca="1"/>
        <v>7</v>
      </c>
      <c r="S9909">
        <f ca="1"/>
        <v>0</v>
      </c>
      <c r="U9909" s="1"/>
    </row>
    <row r="9910" spans="10:21" x14ac:dyDescent="0.25">
      <c r="J9910" s="1">
        <f ca="1"/>
        <v>35477</v>
      </c>
      <c r="K9910" s="3">
        <f ca="1"/>
        <v>1997</v>
      </c>
      <c r="L9910" s="3">
        <f t="shared" ca="1" si="310"/>
        <v>27</v>
      </c>
      <c r="M9910" s="3">
        <f ca="1"/>
        <v>1</v>
      </c>
      <c r="N9910" s="3">
        <f ca="1"/>
        <v>325</v>
      </c>
      <c r="O9910" s="1">
        <f t="shared" ca="1" si="311"/>
        <v>35489</v>
      </c>
      <c r="R9910">
        <f ca="1"/>
        <v>1</v>
      </c>
      <c r="S9910">
        <f ca="1"/>
        <v>0</v>
      </c>
      <c r="U9910" s="1"/>
    </row>
    <row r="9911" spans="10:21" x14ac:dyDescent="0.25">
      <c r="J9911" s="1">
        <f ca="1"/>
        <v>35478</v>
      </c>
      <c r="K9911" s="3">
        <f ca="1"/>
        <v>1997</v>
      </c>
      <c r="L9911" s="3">
        <f t="shared" ca="1" si="310"/>
        <v>27</v>
      </c>
      <c r="M9911" s="3">
        <f ca="1"/>
        <v>1</v>
      </c>
      <c r="N9911" s="3">
        <f ca="1"/>
        <v>325</v>
      </c>
      <c r="O9911" s="1">
        <f t="shared" ca="1" si="311"/>
        <v>35489</v>
      </c>
      <c r="R9911">
        <f ca="1"/>
        <v>2</v>
      </c>
      <c r="S9911">
        <f ca="1"/>
        <v>0</v>
      </c>
      <c r="U9911" s="1"/>
    </row>
    <row r="9912" spans="10:21" x14ac:dyDescent="0.25">
      <c r="J9912" s="1">
        <f ca="1"/>
        <v>35479</v>
      </c>
      <c r="K9912" s="3">
        <f ca="1"/>
        <v>1997</v>
      </c>
      <c r="L9912" s="3">
        <f t="shared" ca="1" si="310"/>
        <v>27</v>
      </c>
      <c r="M9912" s="3">
        <f ca="1"/>
        <v>1</v>
      </c>
      <c r="N9912" s="3">
        <f ca="1"/>
        <v>325</v>
      </c>
      <c r="O9912" s="1">
        <f t="shared" ca="1" si="311"/>
        <v>35489</v>
      </c>
      <c r="R9912">
        <f ca="1"/>
        <v>3</v>
      </c>
      <c r="S9912">
        <f ca="1"/>
        <v>0</v>
      </c>
      <c r="U9912" s="1"/>
    </row>
    <row r="9913" spans="10:21" x14ac:dyDescent="0.25">
      <c r="J9913" s="1">
        <f ca="1"/>
        <v>35480</v>
      </c>
      <c r="K9913" s="3">
        <f ca="1"/>
        <v>1997</v>
      </c>
      <c r="L9913" s="3">
        <f t="shared" ca="1" si="310"/>
        <v>27</v>
      </c>
      <c r="M9913" s="3">
        <f ca="1"/>
        <v>1</v>
      </c>
      <c r="N9913" s="3">
        <f ca="1"/>
        <v>325</v>
      </c>
      <c r="O9913" s="1">
        <f t="shared" ca="1" si="311"/>
        <v>35489</v>
      </c>
      <c r="R9913">
        <f ca="1"/>
        <v>4</v>
      </c>
      <c r="S9913">
        <f ca="1"/>
        <v>0</v>
      </c>
      <c r="U9913" s="1"/>
    </row>
    <row r="9914" spans="10:21" x14ac:dyDescent="0.25">
      <c r="J9914" s="1">
        <f ca="1"/>
        <v>35481</v>
      </c>
      <c r="K9914" s="3">
        <f ca="1"/>
        <v>1997</v>
      </c>
      <c r="L9914" s="3">
        <f t="shared" ca="1" si="310"/>
        <v>27</v>
      </c>
      <c r="M9914" s="3">
        <f ca="1"/>
        <v>1</v>
      </c>
      <c r="N9914" s="3">
        <f ca="1"/>
        <v>325</v>
      </c>
      <c r="O9914" s="1">
        <f t="shared" ca="1" si="311"/>
        <v>35489</v>
      </c>
      <c r="R9914">
        <f ca="1"/>
        <v>5</v>
      </c>
      <c r="S9914">
        <f ca="1"/>
        <v>0</v>
      </c>
      <c r="U9914" s="1"/>
    </row>
    <row r="9915" spans="10:21" x14ac:dyDescent="0.25">
      <c r="J9915" s="1">
        <f ca="1"/>
        <v>35482</v>
      </c>
      <c r="K9915" s="3">
        <f ca="1"/>
        <v>1997</v>
      </c>
      <c r="L9915" s="3">
        <f t="shared" ca="1" si="310"/>
        <v>27</v>
      </c>
      <c r="M9915" s="3">
        <f ca="1"/>
        <v>1</v>
      </c>
      <c r="N9915" s="3">
        <f ca="1"/>
        <v>325</v>
      </c>
      <c r="O9915" s="1">
        <f t="shared" ca="1" si="311"/>
        <v>35489</v>
      </c>
      <c r="R9915">
        <f ca="1"/>
        <v>6</v>
      </c>
      <c r="S9915">
        <f ca="1"/>
        <v>0</v>
      </c>
      <c r="U9915" s="1"/>
    </row>
    <row r="9916" spans="10:21" x14ac:dyDescent="0.25">
      <c r="J9916" s="1">
        <f ca="1"/>
        <v>35483</v>
      </c>
      <c r="K9916" s="3">
        <f ca="1"/>
        <v>1997</v>
      </c>
      <c r="L9916" s="3">
        <f t="shared" ca="1" si="310"/>
        <v>27</v>
      </c>
      <c r="M9916" s="3">
        <f ca="1"/>
        <v>1</v>
      </c>
      <c r="N9916" s="3">
        <f ca="1"/>
        <v>325</v>
      </c>
      <c r="O9916" s="1">
        <f t="shared" ca="1" si="311"/>
        <v>35489</v>
      </c>
      <c r="R9916">
        <f ca="1"/>
        <v>7</v>
      </c>
      <c r="S9916">
        <f ca="1"/>
        <v>0</v>
      </c>
      <c r="U9916" s="1"/>
    </row>
    <row r="9917" spans="10:21" x14ac:dyDescent="0.25">
      <c r="J9917" s="1">
        <f ca="1"/>
        <v>35484</v>
      </c>
      <c r="K9917" s="3">
        <f ca="1"/>
        <v>1997</v>
      </c>
      <c r="L9917" s="3">
        <f t="shared" ca="1" si="310"/>
        <v>27</v>
      </c>
      <c r="M9917" s="3">
        <f ca="1"/>
        <v>1</v>
      </c>
      <c r="N9917" s="3">
        <f ca="1"/>
        <v>325</v>
      </c>
      <c r="O9917" s="1">
        <f t="shared" ca="1" si="311"/>
        <v>35489</v>
      </c>
      <c r="R9917">
        <f ca="1"/>
        <v>1</v>
      </c>
      <c r="S9917">
        <f ca="1"/>
        <v>0</v>
      </c>
      <c r="U9917" s="1"/>
    </row>
    <row r="9918" spans="10:21" x14ac:dyDescent="0.25">
      <c r="J9918" s="1">
        <f ca="1"/>
        <v>35485</v>
      </c>
      <c r="K9918" s="3">
        <f ca="1"/>
        <v>1997</v>
      </c>
      <c r="L9918" s="3">
        <f t="shared" ca="1" si="310"/>
        <v>27</v>
      </c>
      <c r="M9918" s="3">
        <f ca="1"/>
        <v>1</v>
      </c>
      <c r="N9918" s="3">
        <f ca="1"/>
        <v>325</v>
      </c>
      <c r="O9918" s="1">
        <f t="shared" ca="1" si="311"/>
        <v>35489</v>
      </c>
      <c r="R9918">
        <f ca="1"/>
        <v>2</v>
      </c>
      <c r="S9918">
        <f ca="1"/>
        <v>0</v>
      </c>
      <c r="U9918" s="1"/>
    </row>
    <row r="9919" spans="10:21" x14ac:dyDescent="0.25">
      <c r="J9919" s="1">
        <f ca="1"/>
        <v>35486</v>
      </c>
      <c r="K9919" s="3">
        <f ca="1"/>
        <v>1997</v>
      </c>
      <c r="L9919" s="3">
        <f t="shared" ca="1" si="310"/>
        <v>27</v>
      </c>
      <c r="M9919" s="3">
        <f ca="1"/>
        <v>1</v>
      </c>
      <c r="N9919" s="3">
        <f ca="1"/>
        <v>325</v>
      </c>
      <c r="O9919" s="1">
        <f t="shared" ca="1" si="311"/>
        <v>35489</v>
      </c>
      <c r="R9919">
        <f ca="1"/>
        <v>3</v>
      </c>
      <c r="S9919">
        <f ca="1"/>
        <v>0</v>
      </c>
      <c r="U9919" s="1"/>
    </row>
    <row r="9920" spans="10:21" x14ac:dyDescent="0.25">
      <c r="J9920" s="1">
        <f ca="1"/>
        <v>35487</v>
      </c>
      <c r="K9920" s="3">
        <f ca="1"/>
        <v>1997</v>
      </c>
      <c r="L9920" s="3">
        <f t="shared" ca="1" si="310"/>
        <v>27</v>
      </c>
      <c r="M9920" s="3">
        <f ca="1"/>
        <v>1</v>
      </c>
      <c r="N9920" s="3">
        <f ca="1"/>
        <v>325</v>
      </c>
      <c r="O9920" s="1">
        <f t="shared" ca="1" si="311"/>
        <v>35489</v>
      </c>
      <c r="R9920">
        <f ca="1"/>
        <v>4</v>
      </c>
      <c r="S9920">
        <f ca="1"/>
        <v>0</v>
      </c>
      <c r="U9920" s="1"/>
    </row>
    <row r="9921" spans="10:21" x14ac:dyDescent="0.25">
      <c r="J9921" s="1">
        <f ca="1"/>
        <v>35488</v>
      </c>
      <c r="K9921" s="3">
        <f ca="1"/>
        <v>1997</v>
      </c>
      <c r="L9921" s="3">
        <f t="shared" ca="1" si="310"/>
        <v>27</v>
      </c>
      <c r="M9921" s="3">
        <f ca="1"/>
        <v>1</v>
      </c>
      <c r="N9921" s="3">
        <f ca="1"/>
        <v>325</v>
      </c>
      <c r="O9921" s="1">
        <f t="shared" ca="1" si="311"/>
        <v>35489</v>
      </c>
      <c r="R9921">
        <f ca="1"/>
        <v>5</v>
      </c>
      <c r="S9921">
        <f ca="1"/>
        <v>0</v>
      </c>
      <c r="U9921" s="1"/>
    </row>
    <row r="9922" spans="10:21" x14ac:dyDescent="0.25">
      <c r="J9922" s="1">
        <f ca="1"/>
        <v>35489</v>
      </c>
      <c r="K9922" s="3">
        <f ca="1"/>
        <v>1997</v>
      </c>
      <c r="L9922" s="3">
        <f t="shared" ca="1" si="310"/>
        <v>27</v>
      </c>
      <c r="M9922" s="3">
        <f ca="1"/>
        <v>1</v>
      </c>
      <c r="N9922" s="3">
        <f ca="1"/>
        <v>325</v>
      </c>
      <c r="O9922" s="1">
        <f t="shared" ca="1" si="311"/>
        <v>35489</v>
      </c>
      <c r="R9922">
        <f ca="1"/>
        <v>6</v>
      </c>
      <c r="S9922">
        <f ca="1"/>
        <v>1</v>
      </c>
      <c r="U9922" s="1"/>
    </row>
    <row r="9923" spans="10:21" x14ac:dyDescent="0.25">
      <c r="J9923" s="1">
        <f ca="1"/>
        <v>35490</v>
      </c>
      <c r="K9923" s="3">
        <f ca="1"/>
        <v>1997</v>
      </c>
      <c r="L9923" s="3">
        <f t="shared" ref="L9923:L9986" ca="1" si="312">K9923-1970</f>
        <v>27</v>
      </c>
      <c r="M9923" s="3">
        <f ca="1"/>
        <v>2</v>
      </c>
      <c r="N9923" s="3">
        <f ca="1"/>
        <v>326</v>
      </c>
      <c r="O9923" s="1">
        <f t="shared" ref="O9923:O9986" ca="1" si="313">EOMONTH($J$2,N9923)</f>
        <v>35520</v>
      </c>
      <c r="R9923">
        <f ca="1"/>
        <v>7</v>
      </c>
      <c r="S9923">
        <f ca="1"/>
        <v>0</v>
      </c>
      <c r="U9923" s="1"/>
    </row>
    <row r="9924" spans="10:21" x14ac:dyDescent="0.25">
      <c r="J9924" s="1">
        <f ca="1"/>
        <v>35491</v>
      </c>
      <c r="K9924" s="3">
        <f ca="1"/>
        <v>1997</v>
      </c>
      <c r="L9924" s="3">
        <f t="shared" ca="1" si="312"/>
        <v>27</v>
      </c>
      <c r="M9924" s="3">
        <f ca="1"/>
        <v>2</v>
      </c>
      <c r="N9924" s="3">
        <f ca="1"/>
        <v>326</v>
      </c>
      <c r="O9924" s="1">
        <f t="shared" ca="1" si="313"/>
        <v>35520</v>
      </c>
      <c r="R9924">
        <f ca="1"/>
        <v>1</v>
      </c>
      <c r="S9924">
        <f ca="1"/>
        <v>0</v>
      </c>
      <c r="U9924" s="1"/>
    </row>
    <row r="9925" spans="10:21" x14ac:dyDescent="0.25">
      <c r="J9925" s="1">
        <f ca="1"/>
        <v>35492</v>
      </c>
      <c r="K9925" s="3">
        <f ca="1"/>
        <v>1997</v>
      </c>
      <c r="L9925" s="3">
        <f t="shared" ca="1" si="312"/>
        <v>27</v>
      </c>
      <c r="M9925" s="3">
        <f ca="1"/>
        <v>2</v>
      </c>
      <c r="N9925" s="3">
        <f ca="1"/>
        <v>326</v>
      </c>
      <c r="O9925" s="1">
        <f t="shared" ca="1" si="313"/>
        <v>35520</v>
      </c>
      <c r="R9925">
        <f ca="1"/>
        <v>2</v>
      </c>
      <c r="S9925">
        <f ca="1"/>
        <v>0</v>
      </c>
      <c r="U9925" s="1"/>
    </row>
    <row r="9926" spans="10:21" x14ac:dyDescent="0.25">
      <c r="J9926" s="1">
        <f ca="1"/>
        <v>35493</v>
      </c>
      <c r="K9926" s="3">
        <f ca="1"/>
        <v>1997</v>
      </c>
      <c r="L9926" s="3">
        <f t="shared" ca="1" si="312"/>
        <v>27</v>
      </c>
      <c r="M9926" s="3">
        <f ca="1"/>
        <v>2</v>
      </c>
      <c r="N9926" s="3">
        <f ca="1"/>
        <v>326</v>
      </c>
      <c r="O9926" s="1">
        <f t="shared" ca="1" si="313"/>
        <v>35520</v>
      </c>
      <c r="R9926">
        <f ca="1"/>
        <v>3</v>
      </c>
      <c r="S9926">
        <f ca="1"/>
        <v>0</v>
      </c>
      <c r="U9926" s="1"/>
    </row>
    <row r="9927" spans="10:21" x14ac:dyDescent="0.25">
      <c r="J9927" s="1">
        <f ca="1"/>
        <v>35494</v>
      </c>
      <c r="K9927" s="3">
        <f ca="1"/>
        <v>1997</v>
      </c>
      <c r="L9927" s="3">
        <f t="shared" ca="1" si="312"/>
        <v>27</v>
      </c>
      <c r="M9927" s="3">
        <f ca="1"/>
        <v>2</v>
      </c>
      <c r="N9927" s="3">
        <f ca="1"/>
        <v>326</v>
      </c>
      <c r="O9927" s="1">
        <f t="shared" ca="1" si="313"/>
        <v>35520</v>
      </c>
      <c r="R9927">
        <f ca="1"/>
        <v>4</v>
      </c>
      <c r="S9927">
        <f ca="1"/>
        <v>0</v>
      </c>
      <c r="U9927" s="1"/>
    </row>
    <row r="9928" spans="10:21" x14ac:dyDescent="0.25">
      <c r="J9928" s="1">
        <f ca="1"/>
        <v>35495</v>
      </c>
      <c r="K9928" s="3">
        <f ca="1"/>
        <v>1997</v>
      </c>
      <c r="L9928" s="3">
        <f t="shared" ca="1" si="312"/>
        <v>27</v>
      </c>
      <c r="M9928" s="3">
        <f ca="1"/>
        <v>2</v>
      </c>
      <c r="N9928" s="3">
        <f ca="1"/>
        <v>326</v>
      </c>
      <c r="O9928" s="1">
        <f t="shared" ca="1" si="313"/>
        <v>35520</v>
      </c>
      <c r="R9928">
        <f ca="1"/>
        <v>5</v>
      </c>
      <c r="S9928">
        <f ca="1"/>
        <v>0</v>
      </c>
      <c r="U9928" s="1"/>
    </row>
    <row r="9929" spans="10:21" x14ac:dyDescent="0.25">
      <c r="J9929" s="1">
        <f ca="1"/>
        <v>35496</v>
      </c>
      <c r="K9929" s="3">
        <f ca="1"/>
        <v>1997</v>
      </c>
      <c r="L9929" s="3">
        <f t="shared" ca="1" si="312"/>
        <v>27</v>
      </c>
      <c r="M9929" s="3">
        <f ca="1"/>
        <v>2</v>
      </c>
      <c r="N9929" s="3">
        <f ca="1"/>
        <v>326</v>
      </c>
      <c r="O9929" s="1">
        <f t="shared" ca="1" si="313"/>
        <v>35520</v>
      </c>
      <c r="R9929">
        <f ca="1"/>
        <v>6</v>
      </c>
      <c r="S9929">
        <f ca="1"/>
        <v>0</v>
      </c>
      <c r="U9929" s="1"/>
    </row>
    <row r="9930" spans="10:21" x14ac:dyDescent="0.25">
      <c r="J9930" s="1">
        <f ca="1"/>
        <v>35497</v>
      </c>
      <c r="K9930" s="3">
        <f ca="1"/>
        <v>1997</v>
      </c>
      <c r="L9930" s="3">
        <f t="shared" ca="1" si="312"/>
        <v>27</v>
      </c>
      <c r="M9930" s="3">
        <f ca="1"/>
        <v>2</v>
      </c>
      <c r="N9930" s="3">
        <f ca="1"/>
        <v>326</v>
      </c>
      <c r="O9930" s="1">
        <f t="shared" ca="1" si="313"/>
        <v>35520</v>
      </c>
      <c r="R9930">
        <f ca="1"/>
        <v>7</v>
      </c>
      <c r="S9930">
        <f ca="1"/>
        <v>0</v>
      </c>
      <c r="U9930" s="1"/>
    </row>
    <row r="9931" spans="10:21" x14ac:dyDescent="0.25">
      <c r="J9931" s="1">
        <f ca="1"/>
        <v>35498</v>
      </c>
      <c r="K9931" s="3">
        <f ca="1"/>
        <v>1997</v>
      </c>
      <c r="L9931" s="3">
        <f t="shared" ca="1" si="312"/>
        <v>27</v>
      </c>
      <c r="M9931" s="3">
        <f ca="1"/>
        <v>2</v>
      </c>
      <c r="N9931" s="3">
        <f ca="1"/>
        <v>326</v>
      </c>
      <c r="O9931" s="1">
        <f t="shared" ca="1" si="313"/>
        <v>35520</v>
      </c>
      <c r="R9931">
        <f ca="1"/>
        <v>1</v>
      </c>
      <c r="S9931">
        <f ca="1"/>
        <v>0</v>
      </c>
      <c r="U9931" s="1"/>
    </row>
    <row r="9932" spans="10:21" x14ac:dyDescent="0.25">
      <c r="J9932" s="1">
        <f ca="1"/>
        <v>35499</v>
      </c>
      <c r="K9932" s="3">
        <f ca="1"/>
        <v>1997</v>
      </c>
      <c r="L9932" s="3">
        <f t="shared" ca="1" si="312"/>
        <v>27</v>
      </c>
      <c r="M9932" s="3">
        <f ca="1"/>
        <v>2</v>
      </c>
      <c r="N9932" s="3">
        <f ca="1"/>
        <v>326</v>
      </c>
      <c r="O9932" s="1">
        <f t="shared" ca="1" si="313"/>
        <v>35520</v>
      </c>
      <c r="R9932">
        <f ca="1"/>
        <v>2</v>
      </c>
      <c r="S9932">
        <f ca="1"/>
        <v>0</v>
      </c>
      <c r="U9932" s="1"/>
    </row>
    <row r="9933" spans="10:21" x14ac:dyDescent="0.25">
      <c r="J9933" s="1">
        <f ca="1"/>
        <v>35500</v>
      </c>
      <c r="K9933" s="3">
        <f ca="1"/>
        <v>1997</v>
      </c>
      <c r="L9933" s="3">
        <f t="shared" ca="1" si="312"/>
        <v>27</v>
      </c>
      <c r="M9933" s="3">
        <f ca="1"/>
        <v>2</v>
      </c>
      <c r="N9933" s="3">
        <f ca="1"/>
        <v>326</v>
      </c>
      <c r="O9933" s="1">
        <f t="shared" ca="1" si="313"/>
        <v>35520</v>
      </c>
      <c r="R9933">
        <f ca="1"/>
        <v>3</v>
      </c>
      <c r="S9933">
        <f ca="1"/>
        <v>0</v>
      </c>
      <c r="U9933" s="1"/>
    </row>
    <row r="9934" spans="10:21" x14ac:dyDescent="0.25">
      <c r="J9934" s="1">
        <f ca="1"/>
        <v>35501</v>
      </c>
      <c r="K9934" s="3">
        <f ca="1"/>
        <v>1997</v>
      </c>
      <c r="L9934" s="3">
        <f t="shared" ca="1" si="312"/>
        <v>27</v>
      </c>
      <c r="M9934" s="3">
        <f ca="1"/>
        <v>2</v>
      </c>
      <c r="N9934" s="3">
        <f ca="1"/>
        <v>326</v>
      </c>
      <c r="O9934" s="1">
        <f t="shared" ca="1" si="313"/>
        <v>35520</v>
      </c>
      <c r="R9934">
        <f ca="1"/>
        <v>4</v>
      </c>
      <c r="S9934">
        <f ca="1"/>
        <v>0</v>
      </c>
      <c r="U9934" s="1"/>
    </row>
    <row r="9935" spans="10:21" x14ac:dyDescent="0.25">
      <c r="J9935" s="1">
        <f ca="1"/>
        <v>35502</v>
      </c>
      <c r="K9935" s="3">
        <f ca="1"/>
        <v>1997</v>
      </c>
      <c r="L9935" s="3">
        <f t="shared" ca="1" si="312"/>
        <v>27</v>
      </c>
      <c r="M9935" s="3">
        <f ca="1"/>
        <v>2</v>
      </c>
      <c r="N9935" s="3">
        <f ca="1"/>
        <v>326</v>
      </c>
      <c r="O9935" s="1">
        <f t="shared" ca="1" si="313"/>
        <v>35520</v>
      </c>
      <c r="R9935">
        <f ca="1"/>
        <v>5</v>
      </c>
      <c r="S9935">
        <f ca="1"/>
        <v>0</v>
      </c>
      <c r="U9935" s="1"/>
    </row>
    <row r="9936" spans="10:21" x14ac:dyDescent="0.25">
      <c r="J9936" s="1">
        <f ca="1"/>
        <v>35503</v>
      </c>
      <c r="K9936" s="3">
        <f ca="1"/>
        <v>1997</v>
      </c>
      <c r="L9936" s="3">
        <f t="shared" ca="1" si="312"/>
        <v>27</v>
      </c>
      <c r="M9936" s="3">
        <f ca="1"/>
        <v>2</v>
      </c>
      <c r="N9936" s="3">
        <f ca="1"/>
        <v>326</v>
      </c>
      <c r="O9936" s="1">
        <f t="shared" ca="1" si="313"/>
        <v>35520</v>
      </c>
      <c r="R9936">
        <f ca="1"/>
        <v>6</v>
      </c>
      <c r="S9936">
        <f ca="1"/>
        <v>0</v>
      </c>
      <c r="U9936" s="1"/>
    </row>
    <row r="9937" spans="10:21" x14ac:dyDescent="0.25">
      <c r="J9937" s="1">
        <f ca="1"/>
        <v>35504</v>
      </c>
      <c r="K9937" s="3">
        <f ca="1"/>
        <v>1997</v>
      </c>
      <c r="L9937" s="3">
        <f t="shared" ca="1" si="312"/>
        <v>27</v>
      </c>
      <c r="M9937" s="3">
        <f ca="1"/>
        <v>2</v>
      </c>
      <c r="N9937" s="3">
        <f ca="1"/>
        <v>326</v>
      </c>
      <c r="O9937" s="1">
        <f t="shared" ca="1" si="313"/>
        <v>35520</v>
      </c>
      <c r="R9937">
        <f ca="1"/>
        <v>7</v>
      </c>
      <c r="S9937">
        <f ca="1"/>
        <v>0</v>
      </c>
      <c r="U9937" s="1"/>
    </row>
    <row r="9938" spans="10:21" x14ac:dyDescent="0.25">
      <c r="J9938" s="1">
        <f ca="1"/>
        <v>35505</v>
      </c>
      <c r="K9938" s="3">
        <f ca="1"/>
        <v>1997</v>
      </c>
      <c r="L9938" s="3">
        <f t="shared" ca="1" si="312"/>
        <v>27</v>
      </c>
      <c r="M9938" s="3">
        <f ca="1"/>
        <v>2</v>
      </c>
      <c r="N9938" s="3">
        <f ca="1"/>
        <v>326</v>
      </c>
      <c r="O9938" s="1">
        <f t="shared" ca="1" si="313"/>
        <v>35520</v>
      </c>
      <c r="R9938">
        <f ca="1"/>
        <v>1</v>
      </c>
      <c r="S9938">
        <f ca="1"/>
        <v>0</v>
      </c>
      <c r="U9938" s="1"/>
    </row>
    <row r="9939" spans="10:21" x14ac:dyDescent="0.25">
      <c r="J9939" s="1">
        <f ca="1"/>
        <v>35506</v>
      </c>
      <c r="K9939" s="3">
        <f ca="1"/>
        <v>1997</v>
      </c>
      <c r="L9939" s="3">
        <f t="shared" ca="1" si="312"/>
        <v>27</v>
      </c>
      <c r="M9939" s="3">
        <f ca="1"/>
        <v>2</v>
      </c>
      <c r="N9939" s="3">
        <f ca="1"/>
        <v>326</v>
      </c>
      <c r="O9939" s="1">
        <f t="shared" ca="1" si="313"/>
        <v>35520</v>
      </c>
      <c r="R9939">
        <f ca="1"/>
        <v>2</v>
      </c>
      <c r="S9939">
        <f ca="1"/>
        <v>0</v>
      </c>
      <c r="U9939" s="1"/>
    </row>
    <row r="9940" spans="10:21" x14ac:dyDescent="0.25">
      <c r="J9940" s="1">
        <f ca="1"/>
        <v>35507</v>
      </c>
      <c r="K9940" s="3">
        <f ca="1"/>
        <v>1997</v>
      </c>
      <c r="L9940" s="3">
        <f t="shared" ca="1" si="312"/>
        <v>27</v>
      </c>
      <c r="M9940" s="3">
        <f ca="1"/>
        <v>2</v>
      </c>
      <c r="N9940" s="3">
        <f ca="1"/>
        <v>326</v>
      </c>
      <c r="O9940" s="1">
        <f t="shared" ca="1" si="313"/>
        <v>35520</v>
      </c>
      <c r="R9940">
        <f ca="1"/>
        <v>3</v>
      </c>
      <c r="S9940">
        <f ca="1"/>
        <v>0</v>
      </c>
      <c r="U9940" s="1"/>
    </row>
    <row r="9941" spans="10:21" x14ac:dyDescent="0.25">
      <c r="J9941" s="1">
        <f ca="1"/>
        <v>35508</v>
      </c>
      <c r="K9941" s="3">
        <f ca="1"/>
        <v>1997</v>
      </c>
      <c r="L9941" s="3">
        <f t="shared" ca="1" si="312"/>
        <v>27</v>
      </c>
      <c r="M9941" s="3">
        <f ca="1"/>
        <v>2</v>
      </c>
      <c r="N9941" s="3">
        <f ca="1"/>
        <v>326</v>
      </c>
      <c r="O9941" s="1">
        <f t="shared" ca="1" si="313"/>
        <v>35520</v>
      </c>
      <c r="R9941">
        <f ca="1"/>
        <v>4</v>
      </c>
      <c r="S9941">
        <f ca="1"/>
        <v>0</v>
      </c>
      <c r="U9941" s="1"/>
    </row>
    <row r="9942" spans="10:21" x14ac:dyDescent="0.25">
      <c r="J9942" s="1">
        <f ca="1"/>
        <v>35509</v>
      </c>
      <c r="K9942" s="3">
        <f ca="1"/>
        <v>1997</v>
      </c>
      <c r="L9942" s="3">
        <f t="shared" ca="1" si="312"/>
        <v>27</v>
      </c>
      <c r="M9942" s="3">
        <f ca="1"/>
        <v>2</v>
      </c>
      <c r="N9942" s="3">
        <f ca="1"/>
        <v>326</v>
      </c>
      <c r="O9942" s="1">
        <f t="shared" ca="1" si="313"/>
        <v>35520</v>
      </c>
      <c r="R9942">
        <f ca="1"/>
        <v>5</v>
      </c>
      <c r="S9942">
        <f ca="1"/>
        <v>0</v>
      </c>
      <c r="U9942" s="1"/>
    </row>
    <row r="9943" spans="10:21" x14ac:dyDescent="0.25">
      <c r="J9943" s="1">
        <f ca="1"/>
        <v>35510</v>
      </c>
      <c r="K9943" s="3">
        <f ca="1"/>
        <v>1997</v>
      </c>
      <c r="L9943" s="3">
        <f t="shared" ca="1" si="312"/>
        <v>27</v>
      </c>
      <c r="M9943" s="3">
        <f ca="1"/>
        <v>2</v>
      </c>
      <c r="N9943" s="3">
        <f ca="1"/>
        <v>326</v>
      </c>
      <c r="O9943" s="1">
        <f t="shared" ca="1" si="313"/>
        <v>35520</v>
      </c>
      <c r="R9943">
        <f ca="1"/>
        <v>6</v>
      </c>
      <c r="S9943">
        <f ca="1"/>
        <v>0</v>
      </c>
      <c r="U9943" s="1"/>
    </row>
    <row r="9944" spans="10:21" x14ac:dyDescent="0.25">
      <c r="J9944" s="1">
        <f ca="1"/>
        <v>35511</v>
      </c>
      <c r="K9944" s="3">
        <f ca="1"/>
        <v>1997</v>
      </c>
      <c r="L9944" s="3">
        <f t="shared" ca="1" si="312"/>
        <v>27</v>
      </c>
      <c r="M9944" s="3">
        <f ca="1"/>
        <v>2</v>
      </c>
      <c r="N9944" s="3">
        <f ca="1"/>
        <v>326</v>
      </c>
      <c r="O9944" s="1">
        <f t="shared" ca="1" si="313"/>
        <v>35520</v>
      </c>
      <c r="R9944">
        <f ca="1"/>
        <v>7</v>
      </c>
      <c r="S9944">
        <f ca="1"/>
        <v>0</v>
      </c>
      <c r="U9944" s="1"/>
    </row>
    <row r="9945" spans="10:21" x14ac:dyDescent="0.25">
      <c r="J9945" s="1">
        <f ca="1"/>
        <v>35512</v>
      </c>
      <c r="K9945" s="3">
        <f ca="1"/>
        <v>1997</v>
      </c>
      <c r="L9945" s="3">
        <f t="shared" ca="1" si="312"/>
        <v>27</v>
      </c>
      <c r="M9945" s="3">
        <f ca="1"/>
        <v>2</v>
      </c>
      <c r="N9945" s="3">
        <f ca="1"/>
        <v>326</v>
      </c>
      <c r="O9945" s="1">
        <f t="shared" ca="1" si="313"/>
        <v>35520</v>
      </c>
      <c r="R9945">
        <f ca="1"/>
        <v>1</v>
      </c>
      <c r="S9945">
        <f ca="1"/>
        <v>0</v>
      </c>
      <c r="U9945" s="1"/>
    </row>
    <row r="9946" spans="10:21" x14ac:dyDescent="0.25">
      <c r="J9946" s="1">
        <f ca="1"/>
        <v>35513</v>
      </c>
      <c r="K9946" s="3">
        <f ca="1"/>
        <v>1997</v>
      </c>
      <c r="L9946" s="3">
        <f t="shared" ca="1" si="312"/>
        <v>27</v>
      </c>
      <c r="M9946" s="3">
        <f ca="1"/>
        <v>2</v>
      </c>
      <c r="N9946" s="3">
        <f ca="1"/>
        <v>326</v>
      </c>
      <c r="O9946" s="1">
        <f t="shared" ca="1" si="313"/>
        <v>35520</v>
      </c>
      <c r="R9946">
        <f ca="1"/>
        <v>2</v>
      </c>
      <c r="S9946">
        <f ca="1"/>
        <v>0</v>
      </c>
      <c r="U9946" s="1"/>
    </row>
    <row r="9947" spans="10:21" x14ac:dyDescent="0.25">
      <c r="J9947" s="1">
        <f ca="1"/>
        <v>35514</v>
      </c>
      <c r="K9947" s="3">
        <f ca="1"/>
        <v>1997</v>
      </c>
      <c r="L9947" s="3">
        <f t="shared" ca="1" si="312"/>
        <v>27</v>
      </c>
      <c r="M9947" s="3">
        <f ca="1"/>
        <v>2</v>
      </c>
      <c r="N9947" s="3">
        <f ca="1"/>
        <v>326</v>
      </c>
      <c r="O9947" s="1">
        <f t="shared" ca="1" si="313"/>
        <v>35520</v>
      </c>
      <c r="R9947">
        <f ca="1"/>
        <v>3</v>
      </c>
      <c r="S9947">
        <f ca="1"/>
        <v>0</v>
      </c>
      <c r="U9947" s="1"/>
    </row>
    <row r="9948" spans="10:21" x14ac:dyDescent="0.25">
      <c r="J9948" s="1">
        <f ca="1"/>
        <v>35515</v>
      </c>
      <c r="K9948" s="3">
        <f ca="1"/>
        <v>1997</v>
      </c>
      <c r="L9948" s="3">
        <f t="shared" ca="1" si="312"/>
        <v>27</v>
      </c>
      <c r="M9948" s="3">
        <f ca="1"/>
        <v>2</v>
      </c>
      <c r="N9948" s="3">
        <f ca="1"/>
        <v>326</v>
      </c>
      <c r="O9948" s="1">
        <f t="shared" ca="1" si="313"/>
        <v>35520</v>
      </c>
      <c r="R9948">
        <f ca="1"/>
        <v>4</v>
      </c>
      <c r="S9948">
        <f ca="1"/>
        <v>0</v>
      </c>
      <c r="U9948" s="1"/>
    </row>
    <row r="9949" spans="10:21" x14ac:dyDescent="0.25">
      <c r="J9949" s="1">
        <f ca="1"/>
        <v>35516</v>
      </c>
      <c r="K9949" s="3">
        <f ca="1"/>
        <v>1997</v>
      </c>
      <c r="L9949" s="3">
        <f t="shared" ca="1" si="312"/>
        <v>27</v>
      </c>
      <c r="M9949" s="3">
        <f ca="1"/>
        <v>2</v>
      </c>
      <c r="N9949" s="3">
        <f ca="1"/>
        <v>326</v>
      </c>
      <c r="O9949" s="1">
        <f t="shared" ca="1" si="313"/>
        <v>35520</v>
      </c>
      <c r="R9949">
        <f ca="1"/>
        <v>5</v>
      </c>
      <c r="S9949">
        <f ca="1"/>
        <v>0</v>
      </c>
      <c r="U9949" s="1"/>
    </row>
    <row r="9950" spans="10:21" x14ac:dyDescent="0.25">
      <c r="J9950" s="1">
        <f ca="1"/>
        <v>35517</v>
      </c>
      <c r="K9950" s="3">
        <f ca="1"/>
        <v>1997</v>
      </c>
      <c r="L9950" s="3">
        <f t="shared" ca="1" si="312"/>
        <v>27</v>
      </c>
      <c r="M9950" s="3">
        <f ca="1"/>
        <v>2</v>
      </c>
      <c r="N9950" s="3">
        <f ca="1"/>
        <v>326</v>
      </c>
      <c r="O9950" s="1">
        <f t="shared" ca="1" si="313"/>
        <v>35520</v>
      </c>
      <c r="R9950">
        <f ca="1"/>
        <v>6</v>
      </c>
      <c r="S9950">
        <f ca="1"/>
        <v>0</v>
      </c>
      <c r="U9950" s="1"/>
    </row>
    <row r="9951" spans="10:21" x14ac:dyDescent="0.25">
      <c r="J9951" s="1">
        <f ca="1"/>
        <v>35518</v>
      </c>
      <c r="K9951" s="3">
        <f ca="1"/>
        <v>1997</v>
      </c>
      <c r="L9951" s="3">
        <f t="shared" ca="1" si="312"/>
        <v>27</v>
      </c>
      <c r="M9951" s="3">
        <f ca="1"/>
        <v>2</v>
      </c>
      <c r="N9951" s="3">
        <f ca="1"/>
        <v>326</v>
      </c>
      <c r="O9951" s="1">
        <f t="shared" ca="1" si="313"/>
        <v>35520</v>
      </c>
      <c r="R9951">
        <f ca="1"/>
        <v>7</v>
      </c>
      <c r="S9951">
        <f ca="1"/>
        <v>0</v>
      </c>
      <c r="U9951" s="1"/>
    </row>
    <row r="9952" spans="10:21" x14ac:dyDescent="0.25">
      <c r="J9952" s="1">
        <f ca="1"/>
        <v>35519</v>
      </c>
      <c r="K9952" s="3">
        <f ca="1"/>
        <v>1997</v>
      </c>
      <c r="L9952" s="3">
        <f t="shared" ca="1" si="312"/>
        <v>27</v>
      </c>
      <c r="M9952" s="3">
        <f ca="1"/>
        <v>2</v>
      </c>
      <c r="N9952" s="3">
        <f ca="1"/>
        <v>326</v>
      </c>
      <c r="O9952" s="1">
        <f t="shared" ca="1" si="313"/>
        <v>35520</v>
      </c>
      <c r="R9952">
        <f ca="1"/>
        <v>1</v>
      </c>
      <c r="S9952">
        <f ca="1"/>
        <v>0</v>
      </c>
      <c r="U9952" s="1"/>
    </row>
    <row r="9953" spans="10:21" x14ac:dyDescent="0.25">
      <c r="J9953" s="1">
        <f ca="1"/>
        <v>35520</v>
      </c>
      <c r="K9953" s="3">
        <f ca="1"/>
        <v>1997</v>
      </c>
      <c r="L9953" s="3">
        <f t="shared" ca="1" si="312"/>
        <v>27</v>
      </c>
      <c r="M9953" s="3">
        <f ca="1"/>
        <v>2</v>
      </c>
      <c r="N9953" s="3">
        <f ca="1"/>
        <v>326</v>
      </c>
      <c r="O9953" s="1">
        <f t="shared" ca="1" si="313"/>
        <v>35520</v>
      </c>
      <c r="R9953">
        <f ca="1"/>
        <v>2</v>
      </c>
      <c r="S9953">
        <f ca="1"/>
        <v>1</v>
      </c>
      <c r="U9953" s="1"/>
    </row>
    <row r="9954" spans="10:21" x14ac:dyDescent="0.25">
      <c r="J9954" s="1">
        <f ca="1"/>
        <v>35521</v>
      </c>
      <c r="K9954" s="3">
        <f ca="1"/>
        <v>1997</v>
      </c>
      <c r="L9954" s="3">
        <f t="shared" ca="1" si="312"/>
        <v>27</v>
      </c>
      <c r="M9954" s="3">
        <f ca="1"/>
        <v>3</v>
      </c>
      <c r="N9954" s="3">
        <f ca="1"/>
        <v>327</v>
      </c>
      <c r="O9954" s="1">
        <f t="shared" ca="1" si="313"/>
        <v>35550</v>
      </c>
      <c r="R9954">
        <f ca="1"/>
        <v>3</v>
      </c>
      <c r="S9954">
        <f ca="1"/>
        <v>0</v>
      </c>
      <c r="U9954" s="1"/>
    </row>
    <row r="9955" spans="10:21" x14ac:dyDescent="0.25">
      <c r="J9955" s="1">
        <f ca="1"/>
        <v>35522</v>
      </c>
      <c r="K9955" s="3">
        <f ca="1"/>
        <v>1997</v>
      </c>
      <c r="L9955" s="3">
        <f t="shared" ca="1" si="312"/>
        <v>27</v>
      </c>
      <c r="M9955" s="3">
        <f ca="1"/>
        <v>3</v>
      </c>
      <c r="N9955" s="3">
        <f ca="1"/>
        <v>327</v>
      </c>
      <c r="O9955" s="1">
        <f t="shared" ca="1" si="313"/>
        <v>35550</v>
      </c>
      <c r="R9955">
        <f ca="1"/>
        <v>4</v>
      </c>
      <c r="S9955">
        <f ca="1"/>
        <v>0</v>
      </c>
      <c r="U9955" s="1"/>
    </row>
    <row r="9956" spans="10:21" x14ac:dyDescent="0.25">
      <c r="J9956" s="1">
        <f ca="1"/>
        <v>35523</v>
      </c>
      <c r="K9956" s="3">
        <f ca="1"/>
        <v>1997</v>
      </c>
      <c r="L9956" s="3">
        <f t="shared" ca="1" si="312"/>
        <v>27</v>
      </c>
      <c r="M9956" s="3">
        <f ca="1"/>
        <v>3</v>
      </c>
      <c r="N9956" s="3">
        <f ca="1"/>
        <v>327</v>
      </c>
      <c r="O9956" s="1">
        <f t="shared" ca="1" si="313"/>
        <v>35550</v>
      </c>
      <c r="R9956">
        <f ca="1"/>
        <v>5</v>
      </c>
      <c r="S9956">
        <f ca="1"/>
        <v>0</v>
      </c>
      <c r="U9956" s="1"/>
    </row>
    <row r="9957" spans="10:21" x14ac:dyDescent="0.25">
      <c r="J9957" s="1">
        <f ca="1"/>
        <v>35524</v>
      </c>
      <c r="K9957" s="3">
        <f ca="1"/>
        <v>1997</v>
      </c>
      <c r="L9957" s="3">
        <f t="shared" ca="1" si="312"/>
        <v>27</v>
      </c>
      <c r="M9957" s="3">
        <f ca="1"/>
        <v>3</v>
      </c>
      <c r="N9957" s="3">
        <f ca="1"/>
        <v>327</v>
      </c>
      <c r="O9957" s="1">
        <f t="shared" ca="1" si="313"/>
        <v>35550</v>
      </c>
      <c r="R9957">
        <f ca="1"/>
        <v>6</v>
      </c>
      <c r="S9957">
        <f ca="1"/>
        <v>0</v>
      </c>
      <c r="U9957" s="1"/>
    </row>
    <row r="9958" spans="10:21" x14ac:dyDescent="0.25">
      <c r="J9958" s="1">
        <f ca="1"/>
        <v>35525</v>
      </c>
      <c r="K9958" s="3">
        <f ca="1"/>
        <v>1997</v>
      </c>
      <c r="L9958" s="3">
        <f t="shared" ca="1" si="312"/>
        <v>27</v>
      </c>
      <c r="M9958" s="3">
        <f ca="1"/>
        <v>3</v>
      </c>
      <c r="N9958" s="3">
        <f ca="1"/>
        <v>327</v>
      </c>
      <c r="O9958" s="1">
        <f t="shared" ca="1" si="313"/>
        <v>35550</v>
      </c>
      <c r="R9958">
        <f ca="1"/>
        <v>7</v>
      </c>
      <c r="S9958">
        <f ca="1"/>
        <v>0</v>
      </c>
      <c r="U9958" s="1"/>
    </row>
    <row r="9959" spans="10:21" x14ac:dyDescent="0.25">
      <c r="J9959" s="1">
        <f ca="1"/>
        <v>35526</v>
      </c>
      <c r="K9959" s="3">
        <f ca="1"/>
        <v>1997</v>
      </c>
      <c r="L9959" s="3">
        <f t="shared" ca="1" si="312"/>
        <v>27</v>
      </c>
      <c r="M9959" s="3">
        <f ca="1"/>
        <v>3</v>
      </c>
      <c r="N9959" s="3">
        <f ca="1"/>
        <v>327</v>
      </c>
      <c r="O9959" s="1">
        <f t="shared" ca="1" si="313"/>
        <v>35550</v>
      </c>
      <c r="R9959">
        <f ca="1"/>
        <v>1</v>
      </c>
      <c r="S9959">
        <f ca="1"/>
        <v>0</v>
      </c>
      <c r="U9959" s="1"/>
    </row>
    <row r="9960" spans="10:21" x14ac:dyDescent="0.25">
      <c r="J9960" s="1">
        <f ca="1"/>
        <v>35527</v>
      </c>
      <c r="K9960" s="3">
        <f ca="1"/>
        <v>1997</v>
      </c>
      <c r="L9960" s="3">
        <f t="shared" ca="1" si="312"/>
        <v>27</v>
      </c>
      <c r="M9960" s="3">
        <f ca="1"/>
        <v>3</v>
      </c>
      <c r="N9960" s="3">
        <f ca="1"/>
        <v>327</v>
      </c>
      <c r="O9960" s="1">
        <f t="shared" ca="1" si="313"/>
        <v>35550</v>
      </c>
      <c r="R9960">
        <f ca="1"/>
        <v>2</v>
      </c>
      <c r="S9960">
        <f ca="1"/>
        <v>0</v>
      </c>
      <c r="U9960" s="1"/>
    </row>
    <row r="9961" spans="10:21" x14ac:dyDescent="0.25">
      <c r="J9961" s="1">
        <f ca="1"/>
        <v>35528</v>
      </c>
      <c r="K9961" s="3">
        <f ca="1"/>
        <v>1997</v>
      </c>
      <c r="L9961" s="3">
        <f t="shared" ca="1" si="312"/>
        <v>27</v>
      </c>
      <c r="M9961" s="3">
        <f ca="1"/>
        <v>3</v>
      </c>
      <c r="N9961" s="3">
        <f ca="1"/>
        <v>327</v>
      </c>
      <c r="O9961" s="1">
        <f t="shared" ca="1" si="313"/>
        <v>35550</v>
      </c>
      <c r="R9961">
        <f ca="1"/>
        <v>3</v>
      </c>
      <c r="S9961">
        <f ca="1"/>
        <v>0</v>
      </c>
      <c r="U9961" s="1"/>
    </row>
    <row r="9962" spans="10:21" x14ac:dyDescent="0.25">
      <c r="J9962" s="1">
        <f ca="1"/>
        <v>35529</v>
      </c>
      <c r="K9962" s="3">
        <f ca="1"/>
        <v>1997</v>
      </c>
      <c r="L9962" s="3">
        <f t="shared" ca="1" si="312"/>
        <v>27</v>
      </c>
      <c r="M9962" s="3">
        <f ca="1"/>
        <v>3</v>
      </c>
      <c r="N9962" s="3">
        <f ca="1"/>
        <v>327</v>
      </c>
      <c r="O9962" s="1">
        <f t="shared" ca="1" si="313"/>
        <v>35550</v>
      </c>
      <c r="R9962">
        <f ca="1"/>
        <v>4</v>
      </c>
      <c r="S9962">
        <f ca="1"/>
        <v>0</v>
      </c>
      <c r="U9962" s="1"/>
    </row>
    <row r="9963" spans="10:21" x14ac:dyDescent="0.25">
      <c r="J9963" s="1">
        <f ca="1"/>
        <v>35530</v>
      </c>
      <c r="K9963" s="3">
        <f ca="1"/>
        <v>1997</v>
      </c>
      <c r="L9963" s="3">
        <f t="shared" ca="1" si="312"/>
        <v>27</v>
      </c>
      <c r="M9963" s="3">
        <f ca="1"/>
        <v>3</v>
      </c>
      <c r="N9963" s="3">
        <f ca="1"/>
        <v>327</v>
      </c>
      <c r="O9963" s="1">
        <f t="shared" ca="1" si="313"/>
        <v>35550</v>
      </c>
      <c r="R9963">
        <f ca="1"/>
        <v>5</v>
      </c>
      <c r="S9963">
        <f ca="1"/>
        <v>0</v>
      </c>
      <c r="U9963" s="1"/>
    </row>
    <row r="9964" spans="10:21" x14ac:dyDescent="0.25">
      <c r="J9964" s="1">
        <f ca="1"/>
        <v>35531</v>
      </c>
      <c r="K9964" s="3">
        <f ca="1"/>
        <v>1997</v>
      </c>
      <c r="L9964" s="3">
        <f t="shared" ca="1" si="312"/>
        <v>27</v>
      </c>
      <c r="M9964" s="3">
        <f ca="1"/>
        <v>3</v>
      </c>
      <c r="N9964" s="3">
        <f ca="1"/>
        <v>327</v>
      </c>
      <c r="O9964" s="1">
        <f t="shared" ca="1" si="313"/>
        <v>35550</v>
      </c>
      <c r="R9964">
        <f ca="1"/>
        <v>6</v>
      </c>
      <c r="S9964">
        <f ca="1"/>
        <v>0</v>
      </c>
      <c r="U9964" s="1"/>
    </row>
    <row r="9965" spans="10:21" x14ac:dyDescent="0.25">
      <c r="J9965" s="1">
        <f ca="1"/>
        <v>35532</v>
      </c>
      <c r="K9965" s="3">
        <f ca="1"/>
        <v>1997</v>
      </c>
      <c r="L9965" s="3">
        <f t="shared" ca="1" si="312"/>
        <v>27</v>
      </c>
      <c r="M9965" s="3">
        <f ca="1"/>
        <v>3</v>
      </c>
      <c r="N9965" s="3">
        <f ca="1"/>
        <v>327</v>
      </c>
      <c r="O9965" s="1">
        <f t="shared" ca="1" si="313"/>
        <v>35550</v>
      </c>
      <c r="R9965">
        <f ca="1"/>
        <v>7</v>
      </c>
      <c r="S9965">
        <f ca="1"/>
        <v>0</v>
      </c>
      <c r="U9965" s="1"/>
    </row>
    <row r="9966" spans="10:21" x14ac:dyDescent="0.25">
      <c r="J9966" s="1">
        <f ca="1"/>
        <v>35533</v>
      </c>
      <c r="K9966" s="3">
        <f ca="1"/>
        <v>1997</v>
      </c>
      <c r="L9966" s="3">
        <f t="shared" ca="1" si="312"/>
        <v>27</v>
      </c>
      <c r="M9966" s="3">
        <f ca="1"/>
        <v>3</v>
      </c>
      <c r="N9966" s="3">
        <f ca="1"/>
        <v>327</v>
      </c>
      <c r="O9966" s="1">
        <f t="shared" ca="1" si="313"/>
        <v>35550</v>
      </c>
      <c r="R9966">
        <f ca="1"/>
        <v>1</v>
      </c>
      <c r="S9966">
        <f ca="1"/>
        <v>0</v>
      </c>
      <c r="U9966" s="1"/>
    </row>
    <row r="9967" spans="10:21" x14ac:dyDescent="0.25">
      <c r="J9967" s="1">
        <f ca="1"/>
        <v>35534</v>
      </c>
      <c r="K9967" s="3">
        <f ca="1"/>
        <v>1997</v>
      </c>
      <c r="L9967" s="3">
        <f t="shared" ca="1" si="312"/>
        <v>27</v>
      </c>
      <c r="M9967" s="3">
        <f ca="1"/>
        <v>3</v>
      </c>
      <c r="N9967" s="3">
        <f ca="1"/>
        <v>327</v>
      </c>
      <c r="O9967" s="1">
        <f t="shared" ca="1" si="313"/>
        <v>35550</v>
      </c>
      <c r="R9967">
        <f ca="1"/>
        <v>2</v>
      </c>
      <c r="S9967">
        <f ca="1"/>
        <v>0</v>
      </c>
      <c r="U9967" s="1"/>
    </row>
    <row r="9968" spans="10:21" x14ac:dyDescent="0.25">
      <c r="J9968" s="1">
        <f ca="1"/>
        <v>35535</v>
      </c>
      <c r="K9968" s="3">
        <f ca="1"/>
        <v>1997</v>
      </c>
      <c r="L9968" s="3">
        <f t="shared" ca="1" si="312"/>
        <v>27</v>
      </c>
      <c r="M9968" s="3">
        <f ca="1"/>
        <v>3</v>
      </c>
      <c r="N9968" s="3">
        <f ca="1"/>
        <v>327</v>
      </c>
      <c r="O9968" s="1">
        <f t="shared" ca="1" si="313"/>
        <v>35550</v>
      </c>
      <c r="R9968">
        <f ca="1"/>
        <v>3</v>
      </c>
      <c r="S9968">
        <f ca="1"/>
        <v>0</v>
      </c>
      <c r="U9968" s="1"/>
    </row>
    <row r="9969" spans="10:21" x14ac:dyDescent="0.25">
      <c r="J9969" s="1">
        <f ca="1"/>
        <v>35536</v>
      </c>
      <c r="K9969" s="3">
        <f ca="1"/>
        <v>1997</v>
      </c>
      <c r="L9969" s="3">
        <f t="shared" ca="1" si="312"/>
        <v>27</v>
      </c>
      <c r="M9969" s="3">
        <f ca="1"/>
        <v>3</v>
      </c>
      <c r="N9969" s="3">
        <f ca="1"/>
        <v>327</v>
      </c>
      <c r="O9969" s="1">
        <f t="shared" ca="1" si="313"/>
        <v>35550</v>
      </c>
      <c r="R9969">
        <f ca="1"/>
        <v>4</v>
      </c>
      <c r="S9969">
        <f ca="1"/>
        <v>0</v>
      </c>
      <c r="U9969" s="1"/>
    </row>
    <row r="9970" spans="10:21" x14ac:dyDescent="0.25">
      <c r="J9970" s="1">
        <f ca="1"/>
        <v>35537</v>
      </c>
      <c r="K9970" s="3">
        <f ca="1"/>
        <v>1997</v>
      </c>
      <c r="L9970" s="3">
        <f t="shared" ca="1" si="312"/>
        <v>27</v>
      </c>
      <c r="M9970" s="3">
        <f ca="1"/>
        <v>3</v>
      </c>
      <c r="N9970" s="3">
        <f ca="1"/>
        <v>327</v>
      </c>
      <c r="O9970" s="1">
        <f t="shared" ca="1" si="313"/>
        <v>35550</v>
      </c>
      <c r="R9970">
        <f ca="1"/>
        <v>5</v>
      </c>
      <c r="S9970">
        <f ca="1"/>
        <v>0</v>
      </c>
      <c r="U9970" s="1"/>
    </row>
    <row r="9971" spans="10:21" x14ac:dyDescent="0.25">
      <c r="J9971" s="1">
        <f ca="1"/>
        <v>35538</v>
      </c>
      <c r="K9971" s="3">
        <f ca="1"/>
        <v>1997</v>
      </c>
      <c r="L9971" s="3">
        <f t="shared" ca="1" si="312"/>
        <v>27</v>
      </c>
      <c r="M9971" s="3">
        <f ca="1"/>
        <v>3</v>
      </c>
      <c r="N9971" s="3">
        <f ca="1"/>
        <v>327</v>
      </c>
      <c r="O9971" s="1">
        <f t="shared" ca="1" si="313"/>
        <v>35550</v>
      </c>
      <c r="R9971">
        <f ca="1"/>
        <v>6</v>
      </c>
      <c r="S9971">
        <f ca="1"/>
        <v>0</v>
      </c>
      <c r="U9971" s="1"/>
    </row>
    <row r="9972" spans="10:21" x14ac:dyDescent="0.25">
      <c r="J9972" s="1">
        <f ca="1"/>
        <v>35539</v>
      </c>
      <c r="K9972" s="3">
        <f ca="1"/>
        <v>1997</v>
      </c>
      <c r="L9972" s="3">
        <f t="shared" ca="1" si="312"/>
        <v>27</v>
      </c>
      <c r="M9972" s="3">
        <f ca="1"/>
        <v>3</v>
      </c>
      <c r="N9972" s="3">
        <f ca="1"/>
        <v>327</v>
      </c>
      <c r="O9972" s="1">
        <f t="shared" ca="1" si="313"/>
        <v>35550</v>
      </c>
      <c r="R9972">
        <f ca="1"/>
        <v>7</v>
      </c>
      <c r="S9972">
        <f ca="1"/>
        <v>0</v>
      </c>
      <c r="U9972" s="1"/>
    </row>
    <row r="9973" spans="10:21" x14ac:dyDescent="0.25">
      <c r="J9973" s="1">
        <f ca="1"/>
        <v>35540</v>
      </c>
      <c r="K9973" s="3">
        <f ca="1"/>
        <v>1997</v>
      </c>
      <c r="L9973" s="3">
        <f t="shared" ca="1" si="312"/>
        <v>27</v>
      </c>
      <c r="M9973" s="3">
        <f ca="1"/>
        <v>3</v>
      </c>
      <c r="N9973" s="3">
        <f ca="1"/>
        <v>327</v>
      </c>
      <c r="O9973" s="1">
        <f t="shared" ca="1" si="313"/>
        <v>35550</v>
      </c>
      <c r="R9973">
        <f ca="1"/>
        <v>1</v>
      </c>
      <c r="S9973">
        <f ca="1"/>
        <v>0</v>
      </c>
      <c r="U9973" s="1"/>
    </row>
    <row r="9974" spans="10:21" x14ac:dyDescent="0.25">
      <c r="J9974" s="1">
        <f ca="1"/>
        <v>35541</v>
      </c>
      <c r="K9974" s="3">
        <f ca="1"/>
        <v>1997</v>
      </c>
      <c r="L9974" s="3">
        <f t="shared" ca="1" si="312"/>
        <v>27</v>
      </c>
      <c r="M9974" s="3">
        <f ca="1"/>
        <v>3</v>
      </c>
      <c r="N9974" s="3">
        <f ca="1"/>
        <v>327</v>
      </c>
      <c r="O9974" s="1">
        <f t="shared" ca="1" si="313"/>
        <v>35550</v>
      </c>
      <c r="R9974">
        <f ca="1"/>
        <v>2</v>
      </c>
      <c r="S9974">
        <f ca="1"/>
        <v>0</v>
      </c>
      <c r="U9974" s="1"/>
    </row>
    <row r="9975" spans="10:21" x14ac:dyDescent="0.25">
      <c r="J9975" s="1">
        <f ca="1"/>
        <v>35542</v>
      </c>
      <c r="K9975" s="3">
        <f ca="1"/>
        <v>1997</v>
      </c>
      <c r="L9975" s="3">
        <f t="shared" ca="1" si="312"/>
        <v>27</v>
      </c>
      <c r="M9975" s="3">
        <f ca="1"/>
        <v>3</v>
      </c>
      <c r="N9975" s="3">
        <f ca="1"/>
        <v>327</v>
      </c>
      <c r="O9975" s="1">
        <f t="shared" ca="1" si="313"/>
        <v>35550</v>
      </c>
      <c r="R9975">
        <f ca="1"/>
        <v>3</v>
      </c>
      <c r="S9975">
        <f ca="1"/>
        <v>0</v>
      </c>
      <c r="U9975" s="1"/>
    </row>
    <row r="9976" spans="10:21" x14ac:dyDescent="0.25">
      <c r="J9976" s="1">
        <f ca="1"/>
        <v>35543</v>
      </c>
      <c r="K9976" s="3">
        <f ca="1"/>
        <v>1997</v>
      </c>
      <c r="L9976" s="3">
        <f t="shared" ca="1" si="312"/>
        <v>27</v>
      </c>
      <c r="M9976" s="3">
        <f ca="1"/>
        <v>3</v>
      </c>
      <c r="N9976" s="3">
        <f ca="1"/>
        <v>327</v>
      </c>
      <c r="O9976" s="1">
        <f t="shared" ca="1" si="313"/>
        <v>35550</v>
      </c>
      <c r="R9976">
        <f ca="1"/>
        <v>4</v>
      </c>
      <c r="S9976">
        <f ca="1"/>
        <v>0</v>
      </c>
      <c r="U9976" s="1"/>
    </row>
    <row r="9977" spans="10:21" x14ac:dyDescent="0.25">
      <c r="J9977" s="1">
        <f ca="1"/>
        <v>35544</v>
      </c>
      <c r="K9977" s="3">
        <f ca="1"/>
        <v>1997</v>
      </c>
      <c r="L9977" s="3">
        <f t="shared" ca="1" si="312"/>
        <v>27</v>
      </c>
      <c r="M9977" s="3">
        <f ca="1"/>
        <v>3</v>
      </c>
      <c r="N9977" s="3">
        <f ca="1"/>
        <v>327</v>
      </c>
      <c r="O9977" s="1">
        <f t="shared" ca="1" si="313"/>
        <v>35550</v>
      </c>
      <c r="R9977">
        <f ca="1"/>
        <v>5</v>
      </c>
      <c r="S9977">
        <f ca="1"/>
        <v>0</v>
      </c>
      <c r="U9977" s="1"/>
    </row>
    <row r="9978" spans="10:21" x14ac:dyDescent="0.25">
      <c r="J9978" s="1">
        <f ca="1"/>
        <v>35545</v>
      </c>
      <c r="K9978" s="3">
        <f ca="1"/>
        <v>1997</v>
      </c>
      <c r="L9978" s="3">
        <f t="shared" ca="1" si="312"/>
        <v>27</v>
      </c>
      <c r="M9978" s="3">
        <f ca="1"/>
        <v>3</v>
      </c>
      <c r="N9978" s="3">
        <f ca="1"/>
        <v>327</v>
      </c>
      <c r="O9978" s="1">
        <f t="shared" ca="1" si="313"/>
        <v>35550</v>
      </c>
      <c r="R9978">
        <f ca="1"/>
        <v>6</v>
      </c>
      <c r="S9978">
        <f ca="1"/>
        <v>0</v>
      </c>
      <c r="U9978" s="1"/>
    </row>
    <row r="9979" spans="10:21" x14ac:dyDescent="0.25">
      <c r="J9979" s="1">
        <f ca="1"/>
        <v>35546</v>
      </c>
      <c r="K9979" s="3">
        <f ca="1"/>
        <v>1997</v>
      </c>
      <c r="L9979" s="3">
        <f t="shared" ca="1" si="312"/>
        <v>27</v>
      </c>
      <c r="M9979" s="3">
        <f ca="1"/>
        <v>3</v>
      </c>
      <c r="N9979" s="3">
        <f ca="1"/>
        <v>327</v>
      </c>
      <c r="O9979" s="1">
        <f t="shared" ca="1" si="313"/>
        <v>35550</v>
      </c>
      <c r="R9979">
        <f ca="1"/>
        <v>7</v>
      </c>
      <c r="S9979">
        <f ca="1"/>
        <v>0</v>
      </c>
      <c r="U9979" s="1"/>
    </row>
    <row r="9980" spans="10:21" x14ac:dyDescent="0.25">
      <c r="J9980" s="1">
        <f ca="1"/>
        <v>35547</v>
      </c>
      <c r="K9980" s="3">
        <f ca="1"/>
        <v>1997</v>
      </c>
      <c r="L9980" s="3">
        <f t="shared" ca="1" si="312"/>
        <v>27</v>
      </c>
      <c r="M9980" s="3">
        <f ca="1"/>
        <v>3</v>
      </c>
      <c r="N9980" s="3">
        <f ca="1"/>
        <v>327</v>
      </c>
      <c r="O9980" s="1">
        <f t="shared" ca="1" si="313"/>
        <v>35550</v>
      </c>
      <c r="R9980">
        <f ca="1"/>
        <v>1</v>
      </c>
      <c r="S9980">
        <f ca="1"/>
        <v>0</v>
      </c>
      <c r="U9980" s="1"/>
    </row>
    <row r="9981" spans="10:21" x14ac:dyDescent="0.25">
      <c r="J9981" s="1">
        <f ca="1"/>
        <v>35548</v>
      </c>
      <c r="K9981" s="3">
        <f ca="1"/>
        <v>1997</v>
      </c>
      <c r="L9981" s="3">
        <f t="shared" ca="1" si="312"/>
        <v>27</v>
      </c>
      <c r="M9981" s="3">
        <f ca="1"/>
        <v>3</v>
      </c>
      <c r="N9981" s="3">
        <f ca="1"/>
        <v>327</v>
      </c>
      <c r="O9981" s="1">
        <f t="shared" ca="1" si="313"/>
        <v>35550</v>
      </c>
      <c r="R9981">
        <f ca="1"/>
        <v>2</v>
      </c>
      <c r="S9981">
        <f ca="1"/>
        <v>0</v>
      </c>
      <c r="U9981" s="1"/>
    </row>
    <row r="9982" spans="10:21" x14ac:dyDescent="0.25">
      <c r="J9982" s="1">
        <f ca="1"/>
        <v>35549</v>
      </c>
      <c r="K9982" s="3">
        <f ca="1"/>
        <v>1997</v>
      </c>
      <c r="L9982" s="3">
        <f t="shared" ca="1" si="312"/>
        <v>27</v>
      </c>
      <c r="M9982" s="3">
        <f ca="1"/>
        <v>3</v>
      </c>
      <c r="N9982" s="3">
        <f ca="1"/>
        <v>327</v>
      </c>
      <c r="O9982" s="1">
        <f t="shared" ca="1" si="313"/>
        <v>35550</v>
      </c>
      <c r="R9982">
        <f ca="1"/>
        <v>3</v>
      </c>
      <c r="S9982">
        <f ca="1"/>
        <v>0</v>
      </c>
      <c r="U9982" s="1"/>
    </row>
    <row r="9983" spans="10:21" x14ac:dyDescent="0.25">
      <c r="J9983" s="1">
        <f ca="1"/>
        <v>35550</v>
      </c>
      <c r="K9983" s="3">
        <f ca="1"/>
        <v>1997</v>
      </c>
      <c r="L9983" s="3">
        <f t="shared" ca="1" si="312"/>
        <v>27</v>
      </c>
      <c r="M9983" s="3">
        <f ca="1"/>
        <v>3</v>
      </c>
      <c r="N9983" s="3">
        <f ca="1"/>
        <v>327</v>
      </c>
      <c r="O9983" s="1">
        <f t="shared" ca="1" si="313"/>
        <v>35550</v>
      </c>
      <c r="R9983">
        <f ca="1"/>
        <v>4</v>
      </c>
      <c r="S9983">
        <f ca="1"/>
        <v>1</v>
      </c>
      <c r="U9983" s="1"/>
    </row>
    <row r="9984" spans="10:21" x14ac:dyDescent="0.25">
      <c r="J9984" s="1">
        <f ca="1"/>
        <v>35551</v>
      </c>
      <c r="K9984" s="3">
        <f ca="1"/>
        <v>1997</v>
      </c>
      <c r="L9984" s="3">
        <f t="shared" ca="1" si="312"/>
        <v>27</v>
      </c>
      <c r="M9984" s="3">
        <f ca="1"/>
        <v>4</v>
      </c>
      <c r="N9984" s="3">
        <f ca="1"/>
        <v>328</v>
      </c>
      <c r="O9984" s="1">
        <f t="shared" ca="1" si="313"/>
        <v>35581</v>
      </c>
      <c r="R9984">
        <f ca="1"/>
        <v>5</v>
      </c>
      <c r="S9984">
        <f ca="1"/>
        <v>0</v>
      </c>
      <c r="U9984" s="1"/>
    </row>
    <row r="9985" spans="10:21" x14ac:dyDescent="0.25">
      <c r="J9985" s="1">
        <f ca="1"/>
        <v>35552</v>
      </c>
      <c r="K9985" s="3">
        <f ca="1"/>
        <v>1997</v>
      </c>
      <c r="L9985" s="3">
        <f t="shared" ca="1" si="312"/>
        <v>27</v>
      </c>
      <c r="M9985" s="3">
        <f ca="1"/>
        <v>4</v>
      </c>
      <c r="N9985" s="3">
        <f ca="1"/>
        <v>328</v>
      </c>
      <c r="O9985" s="1">
        <f t="shared" ca="1" si="313"/>
        <v>35581</v>
      </c>
      <c r="R9985">
        <f ca="1"/>
        <v>6</v>
      </c>
      <c r="S9985">
        <f ca="1"/>
        <v>0</v>
      </c>
      <c r="U9985" s="1"/>
    </row>
    <row r="9986" spans="10:21" x14ac:dyDescent="0.25">
      <c r="J9986" s="1">
        <f ca="1"/>
        <v>35553</v>
      </c>
      <c r="K9986" s="3">
        <f ca="1"/>
        <v>1997</v>
      </c>
      <c r="L9986" s="3">
        <f t="shared" ca="1" si="312"/>
        <v>27</v>
      </c>
      <c r="M9986" s="3">
        <f ca="1"/>
        <v>4</v>
      </c>
      <c r="N9986" s="3">
        <f ca="1"/>
        <v>328</v>
      </c>
      <c r="O9986" s="1">
        <f t="shared" ca="1" si="313"/>
        <v>35581</v>
      </c>
      <c r="R9986">
        <f ca="1"/>
        <v>7</v>
      </c>
      <c r="S9986">
        <f ca="1"/>
        <v>0</v>
      </c>
      <c r="U9986" s="1"/>
    </row>
    <row r="9987" spans="10:21" x14ac:dyDescent="0.25">
      <c r="J9987" s="1">
        <f ca="1"/>
        <v>35554</v>
      </c>
      <c r="K9987" s="3">
        <f ca="1"/>
        <v>1997</v>
      </c>
      <c r="L9987" s="3">
        <f t="shared" ref="L9987:L10050" ca="1" si="314">K9987-1970</f>
        <v>27</v>
      </c>
      <c r="M9987" s="3">
        <f ca="1"/>
        <v>4</v>
      </c>
      <c r="N9987" s="3">
        <f ca="1"/>
        <v>328</v>
      </c>
      <c r="O9987" s="1">
        <f t="shared" ref="O9987:O10050" ca="1" si="315">EOMONTH($J$2,N9987)</f>
        <v>35581</v>
      </c>
      <c r="R9987">
        <f ca="1"/>
        <v>1</v>
      </c>
      <c r="S9987">
        <f ca="1"/>
        <v>0</v>
      </c>
      <c r="U9987" s="1"/>
    </row>
    <row r="9988" spans="10:21" x14ac:dyDescent="0.25">
      <c r="J9988" s="1">
        <f ca="1"/>
        <v>35555</v>
      </c>
      <c r="K9988" s="3">
        <f ca="1"/>
        <v>1997</v>
      </c>
      <c r="L9988" s="3">
        <f t="shared" ca="1" si="314"/>
        <v>27</v>
      </c>
      <c r="M9988" s="3">
        <f ca="1"/>
        <v>4</v>
      </c>
      <c r="N9988" s="3">
        <f ca="1"/>
        <v>328</v>
      </c>
      <c r="O9988" s="1">
        <f t="shared" ca="1" si="315"/>
        <v>35581</v>
      </c>
      <c r="R9988">
        <f ca="1"/>
        <v>2</v>
      </c>
      <c r="S9988">
        <f ca="1"/>
        <v>0</v>
      </c>
      <c r="U9988" s="1"/>
    </row>
    <row r="9989" spans="10:21" x14ac:dyDescent="0.25">
      <c r="J9989" s="1">
        <f ca="1"/>
        <v>35556</v>
      </c>
      <c r="K9989" s="3">
        <f ca="1"/>
        <v>1997</v>
      </c>
      <c r="L9989" s="3">
        <f t="shared" ca="1" si="314"/>
        <v>27</v>
      </c>
      <c r="M9989" s="3">
        <f ca="1"/>
        <v>4</v>
      </c>
      <c r="N9989" s="3">
        <f ca="1"/>
        <v>328</v>
      </c>
      <c r="O9989" s="1">
        <f t="shared" ca="1" si="315"/>
        <v>35581</v>
      </c>
      <c r="R9989">
        <f ca="1"/>
        <v>3</v>
      </c>
      <c r="S9989">
        <f ca="1"/>
        <v>0</v>
      </c>
      <c r="U9989" s="1"/>
    </row>
    <row r="9990" spans="10:21" x14ac:dyDescent="0.25">
      <c r="J9990" s="1">
        <f ca="1"/>
        <v>35557</v>
      </c>
      <c r="K9990" s="3">
        <f ca="1"/>
        <v>1997</v>
      </c>
      <c r="L9990" s="3">
        <f t="shared" ca="1" si="314"/>
        <v>27</v>
      </c>
      <c r="M9990" s="3">
        <f ca="1"/>
        <v>4</v>
      </c>
      <c r="N9990" s="3">
        <f ca="1"/>
        <v>328</v>
      </c>
      <c r="O9990" s="1">
        <f t="shared" ca="1" si="315"/>
        <v>35581</v>
      </c>
      <c r="R9990">
        <f ca="1"/>
        <v>4</v>
      </c>
      <c r="S9990">
        <f ca="1"/>
        <v>0</v>
      </c>
      <c r="U9990" s="1"/>
    </row>
    <row r="9991" spans="10:21" x14ac:dyDescent="0.25">
      <c r="J9991" s="1">
        <f ca="1"/>
        <v>35558</v>
      </c>
      <c r="K9991" s="3">
        <f ca="1"/>
        <v>1997</v>
      </c>
      <c r="L9991" s="3">
        <f t="shared" ca="1" si="314"/>
        <v>27</v>
      </c>
      <c r="M9991" s="3">
        <f ca="1"/>
        <v>4</v>
      </c>
      <c r="N9991" s="3">
        <f ca="1"/>
        <v>328</v>
      </c>
      <c r="O9991" s="1">
        <f t="shared" ca="1" si="315"/>
        <v>35581</v>
      </c>
      <c r="R9991">
        <f ca="1"/>
        <v>5</v>
      </c>
      <c r="S9991">
        <f ca="1"/>
        <v>0</v>
      </c>
      <c r="U9991" s="1"/>
    </row>
    <row r="9992" spans="10:21" x14ac:dyDescent="0.25">
      <c r="J9992" s="1">
        <f ca="1"/>
        <v>35559</v>
      </c>
      <c r="K9992" s="3">
        <f ca="1"/>
        <v>1997</v>
      </c>
      <c r="L9992" s="3">
        <f t="shared" ca="1" si="314"/>
        <v>27</v>
      </c>
      <c r="M9992" s="3">
        <f ca="1"/>
        <v>4</v>
      </c>
      <c r="N9992" s="3">
        <f ca="1"/>
        <v>328</v>
      </c>
      <c r="O9992" s="1">
        <f t="shared" ca="1" si="315"/>
        <v>35581</v>
      </c>
      <c r="R9992">
        <f ca="1"/>
        <v>6</v>
      </c>
      <c r="S9992">
        <f ca="1"/>
        <v>0</v>
      </c>
      <c r="U9992" s="1"/>
    </row>
    <row r="9993" spans="10:21" x14ac:dyDescent="0.25">
      <c r="J9993" s="1">
        <f ca="1"/>
        <v>35560</v>
      </c>
      <c r="K9993" s="3">
        <f ca="1"/>
        <v>1997</v>
      </c>
      <c r="L9993" s="3">
        <f t="shared" ca="1" si="314"/>
        <v>27</v>
      </c>
      <c r="M9993" s="3">
        <f ca="1"/>
        <v>4</v>
      </c>
      <c r="N9993" s="3">
        <f ca="1"/>
        <v>328</v>
      </c>
      <c r="O9993" s="1">
        <f t="shared" ca="1" si="315"/>
        <v>35581</v>
      </c>
      <c r="R9993">
        <f ca="1"/>
        <v>7</v>
      </c>
      <c r="S9993">
        <f ca="1"/>
        <v>0</v>
      </c>
      <c r="U9993" s="1"/>
    </row>
    <row r="9994" spans="10:21" x14ac:dyDescent="0.25">
      <c r="J9994" s="1">
        <f ca="1"/>
        <v>35561</v>
      </c>
      <c r="K9994" s="3">
        <f ca="1"/>
        <v>1997</v>
      </c>
      <c r="L9994" s="3">
        <f t="shared" ca="1" si="314"/>
        <v>27</v>
      </c>
      <c r="M9994" s="3">
        <f ca="1"/>
        <v>4</v>
      </c>
      <c r="N9994" s="3">
        <f ca="1"/>
        <v>328</v>
      </c>
      <c r="O9994" s="1">
        <f t="shared" ca="1" si="315"/>
        <v>35581</v>
      </c>
      <c r="R9994">
        <f ca="1"/>
        <v>1</v>
      </c>
      <c r="S9994">
        <f ca="1"/>
        <v>0</v>
      </c>
      <c r="U9994" s="1"/>
    </row>
    <row r="9995" spans="10:21" x14ac:dyDescent="0.25">
      <c r="J9995" s="1">
        <f ca="1"/>
        <v>35562</v>
      </c>
      <c r="K9995" s="3">
        <f ca="1"/>
        <v>1997</v>
      </c>
      <c r="L9995" s="3">
        <f t="shared" ca="1" si="314"/>
        <v>27</v>
      </c>
      <c r="M9995" s="3">
        <f ca="1"/>
        <v>4</v>
      </c>
      <c r="N9995" s="3">
        <f ca="1"/>
        <v>328</v>
      </c>
      <c r="O9995" s="1">
        <f t="shared" ca="1" si="315"/>
        <v>35581</v>
      </c>
      <c r="R9995">
        <f ca="1"/>
        <v>2</v>
      </c>
      <c r="S9995">
        <f ca="1"/>
        <v>0</v>
      </c>
      <c r="U9995" s="1"/>
    </row>
    <row r="9996" spans="10:21" x14ac:dyDescent="0.25">
      <c r="J9996" s="1">
        <f ca="1"/>
        <v>35563</v>
      </c>
      <c r="K9996" s="3">
        <f ca="1"/>
        <v>1997</v>
      </c>
      <c r="L9996" s="3">
        <f t="shared" ca="1" si="314"/>
        <v>27</v>
      </c>
      <c r="M9996" s="3">
        <f ca="1"/>
        <v>4</v>
      </c>
      <c r="N9996" s="3">
        <f ca="1"/>
        <v>328</v>
      </c>
      <c r="O9996" s="1">
        <f t="shared" ca="1" si="315"/>
        <v>35581</v>
      </c>
      <c r="R9996">
        <f ca="1"/>
        <v>3</v>
      </c>
      <c r="S9996">
        <f ca="1"/>
        <v>0</v>
      </c>
      <c r="U9996" s="1"/>
    </row>
    <row r="9997" spans="10:21" x14ac:dyDescent="0.25">
      <c r="J9997" s="1">
        <f ca="1"/>
        <v>35564</v>
      </c>
      <c r="K9997" s="3">
        <f ca="1"/>
        <v>1997</v>
      </c>
      <c r="L9997" s="3">
        <f t="shared" ca="1" si="314"/>
        <v>27</v>
      </c>
      <c r="M9997" s="3">
        <f ca="1"/>
        <v>4</v>
      </c>
      <c r="N9997" s="3">
        <f ca="1"/>
        <v>328</v>
      </c>
      <c r="O9997" s="1">
        <f t="shared" ca="1" si="315"/>
        <v>35581</v>
      </c>
      <c r="R9997">
        <f ca="1"/>
        <v>4</v>
      </c>
      <c r="S9997">
        <f ca="1"/>
        <v>0</v>
      </c>
      <c r="U9997" s="1"/>
    </row>
    <row r="9998" spans="10:21" x14ac:dyDescent="0.25">
      <c r="J9998" s="1">
        <f ca="1"/>
        <v>35565</v>
      </c>
      <c r="K9998" s="3">
        <f ca="1"/>
        <v>1997</v>
      </c>
      <c r="L9998" s="3">
        <f t="shared" ca="1" si="314"/>
        <v>27</v>
      </c>
      <c r="M9998" s="3">
        <f ca="1"/>
        <v>4</v>
      </c>
      <c r="N9998" s="3">
        <f ca="1"/>
        <v>328</v>
      </c>
      <c r="O9998" s="1">
        <f t="shared" ca="1" si="315"/>
        <v>35581</v>
      </c>
      <c r="R9998">
        <f ca="1"/>
        <v>5</v>
      </c>
      <c r="S9998">
        <f ca="1"/>
        <v>0</v>
      </c>
      <c r="U9998" s="1"/>
    </row>
    <row r="9999" spans="10:21" x14ac:dyDescent="0.25">
      <c r="J9999" s="1">
        <f ca="1"/>
        <v>35566</v>
      </c>
      <c r="K9999" s="3">
        <f ca="1"/>
        <v>1997</v>
      </c>
      <c r="L9999" s="3">
        <f t="shared" ca="1" si="314"/>
        <v>27</v>
      </c>
      <c r="M9999" s="3">
        <f ca="1"/>
        <v>4</v>
      </c>
      <c r="N9999" s="3">
        <f ca="1"/>
        <v>328</v>
      </c>
      <c r="O9999" s="1">
        <f t="shared" ca="1" si="315"/>
        <v>35581</v>
      </c>
      <c r="R9999">
        <f ca="1"/>
        <v>6</v>
      </c>
      <c r="S9999">
        <f ca="1"/>
        <v>0</v>
      </c>
      <c r="U9999" s="1"/>
    </row>
    <row r="10000" spans="10:21" x14ac:dyDescent="0.25">
      <c r="J10000" s="1">
        <f ca="1"/>
        <v>35567</v>
      </c>
      <c r="K10000" s="3">
        <f ca="1"/>
        <v>1997</v>
      </c>
      <c r="L10000" s="3">
        <f t="shared" ca="1" si="314"/>
        <v>27</v>
      </c>
      <c r="M10000" s="3">
        <f ca="1"/>
        <v>4</v>
      </c>
      <c r="N10000" s="3">
        <f ca="1"/>
        <v>328</v>
      </c>
      <c r="O10000" s="1">
        <f t="shared" ca="1" si="315"/>
        <v>35581</v>
      </c>
      <c r="R10000">
        <f ca="1"/>
        <v>7</v>
      </c>
      <c r="S10000">
        <f ca="1"/>
        <v>0</v>
      </c>
      <c r="U10000" s="1"/>
    </row>
    <row r="10001" spans="10:21" x14ac:dyDescent="0.25">
      <c r="J10001" s="1">
        <f ca="1"/>
        <v>35568</v>
      </c>
      <c r="K10001" s="3">
        <f ca="1"/>
        <v>1997</v>
      </c>
      <c r="L10001" s="3">
        <f t="shared" ca="1" si="314"/>
        <v>27</v>
      </c>
      <c r="M10001" s="3">
        <f ca="1"/>
        <v>4</v>
      </c>
      <c r="N10001" s="3">
        <f ca="1"/>
        <v>328</v>
      </c>
      <c r="O10001" s="1">
        <f t="shared" ca="1" si="315"/>
        <v>35581</v>
      </c>
      <c r="R10001">
        <f ca="1"/>
        <v>1</v>
      </c>
      <c r="S10001">
        <f ca="1"/>
        <v>0</v>
      </c>
      <c r="U10001" s="1"/>
    </row>
    <row r="10002" spans="10:21" x14ac:dyDescent="0.25">
      <c r="J10002" s="1">
        <f ca="1"/>
        <v>35569</v>
      </c>
      <c r="K10002" s="3">
        <f ca="1"/>
        <v>1997</v>
      </c>
      <c r="L10002" s="3">
        <f t="shared" ca="1" si="314"/>
        <v>27</v>
      </c>
      <c r="M10002" s="3">
        <f ca="1"/>
        <v>4</v>
      </c>
      <c r="N10002" s="3">
        <f ca="1"/>
        <v>328</v>
      </c>
      <c r="O10002" s="1">
        <f t="shared" ca="1" si="315"/>
        <v>35581</v>
      </c>
      <c r="R10002">
        <f ca="1"/>
        <v>2</v>
      </c>
      <c r="S10002">
        <f ca="1"/>
        <v>0</v>
      </c>
      <c r="U10002" s="1"/>
    </row>
    <row r="10003" spans="10:21" x14ac:dyDescent="0.25">
      <c r="J10003" s="1">
        <f ca="1"/>
        <v>35570</v>
      </c>
      <c r="K10003" s="3">
        <f ca="1"/>
        <v>1997</v>
      </c>
      <c r="L10003" s="3">
        <f t="shared" ca="1" si="314"/>
        <v>27</v>
      </c>
      <c r="M10003" s="3">
        <f ca="1"/>
        <v>4</v>
      </c>
      <c r="N10003" s="3">
        <f ca="1"/>
        <v>328</v>
      </c>
      <c r="O10003" s="1">
        <f t="shared" ca="1" si="315"/>
        <v>35581</v>
      </c>
      <c r="R10003">
        <f ca="1"/>
        <v>3</v>
      </c>
      <c r="S10003">
        <f ca="1"/>
        <v>0</v>
      </c>
      <c r="U10003" s="1"/>
    </row>
    <row r="10004" spans="10:21" x14ac:dyDescent="0.25">
      <c r="J10004" s="1">
        <f ca="1"/>
        <v>35571</v>
      </c>
      <c r="K10004" s="3">
        <f ca="1"/>
        <v>1997</v>
      </c>
      <c r="L10004" s="3">
        <f t="shared" ca="1" si="314"/>
        <v>27</v>
      </c>
      <c r="M10004" s="3">
        <f ca="1"/>
        <v>4</v>
      </c>
      <c r="N10004" s="3">
        <f ca="1"/>
        <v>328</v>
      </c>
      <c r="O10004" s="1">
        <f t="shared" ca="1" si="315"/>
        <v>35581</v>
      </c>
      <c r="R10004">
        <f ca="1"/>
        <v>4</v>
      </c>
      <c r="S10004">
        <f ca="1"/>
        <v>0</v>
      </c>
      <c r="U10004" s="1"/>
    </row>
    <row r="10005" spans="10:21" x14ac:dyDescent="0.25">
      <c r="J10005" s="1">
        <f ca="1"/>
        <v>35572</v>
      </c>
      <c r="K10005" s="3">
        <f ca="1"/>
        <v>1997</v>
      </c>
      <c r="L10005" s="3">
        <f t="shared" ca="1" si="314"/>
        <v>27</v>
      </c>
      <c r="M10005" s="3">
        <f ca="1"/>
        <v>4</v>
      </c>
      <c r="N10005" s="3">
        <f ca="1"/>
        <v>328</v>
      </c>
      <c r="O10005" s="1">
        <f t="shared" ca="1" si="315"/>
        <v>35581</v>
      </c>
      <c r="R10005">
        <f ca="1"/>
        <v>5</v>
      </c>
      <c r="S10005">
        <f ca="1"/>
        <v>0</v>
      </c>
      <c r="U10005" s="1"/>
    </row>
    <row r="10006" spans="10:21" x14ac:dyDescent="0.25">
      <c r="J10006" s="1">
        <f ca="1"/>
        <v>35573</v>
      </c>
      <c r="K10006" s="3">
        <f ca="1"/>
        <v>1997</v>
      </c>
      <c r="L10006" s="3">
        <f t="shared" ca="1" si="314"/>
        <v>27</v>
      </c>
      <c r="M10006" s="3">
        <f ca="1"/>
        <v>4</v>
      </c>
      <c r="N10006" s="3">
        <f ca="1"/>
        <v>328</v>
      </c>
      <c r="O10006" s="1">
        <f t="shared" ca="1" si="315"/>
        <v>35581</v>
      </c>
      <c r="R10006">
        <f ca="1"/>
        <v>6</v>
      </c>
      <c r="S10006">
        <f ca="1"/>
        <v>0</v>
      </c>
      <c r="U10006" s="1"/>
    </row>
    <row r="10007" spans="10:21" x14ac:dyDescent="0.25">
      <c r="J10007" s="1">
        <f ca="1"/>
        <v>35574</v>
      </c>
      <c r="K10007" s="3">
        <f ca="1"/>
        <v>1997</v>
      </c>
      <c r="L10007" s="3">
        <f t="shared" ca="1" si="314"/>
        <v>27</v>
      </c>
      <c r="M10007" s="3">
        <f ca="1"/>
        <v>4</v>
      </c>
      <c r="N10007" s="3">
        <f ca="1"/>
        <v>328</v>
      </c>
      <c r="O10007" s="1">
        <f t="shared" ca="1" si="315"/>
        <v>35581</v>
      </c>
      <c r="R10007">
        <f ca="1"/>
        <v>7</v>
      </c>
      <c r="S10007">
        <f ca="1"/>
        <v>0</v>
      </c>
      <c r="U10007" s="1"/>
    </row>
    <row r="10008" spans="10:21" x14ac:dyDescent="0.25">
      <c r="J10008" s="1">
        <f ca="1"/>
        <v>35575</v>
      </c>
      <c r="K10008" s="3">
        <f ca="1"/>
        <v>1997</v>
      </c>
      <c r="L10008" s="3">
        <f t="shared" ca="1" si="314"/>
        <v>27</v>
      </c>
      <c r="M10008" s="3">
        <f ca="1"/>
        <v>4</v>
      </c>
      <c r="N10008" s="3">
        <f ca="1"/>
        <v>328</v>
      </c>
      <c r="O10008" s="1">
        <f t="shared" ca="1" si="315"/>
        <v>35581</v>
      </c>
      <c r="R10008">
        <f ca="1"/>
        <v>1</v>
      </c>
      <c r="S10008">
        <f ca="1"/>
        <v>0</v>
      </c>
      <c r="U10008" s="1"/>
    </row>
    <row r="10009" spans="10:21" x14ac:dyDescent="0.25">
      <c r="J10009" s="1">
        <f ca="1"/>
        <v>35576</v>
      </c>
      <c r="K10009" s="3">
        <f ca="1"/>
        <v>1997</v>
      </c>
      <c r="L10009" s="3">
        <f t="shared" ca="1" si="314"/>
        <v>27</v>
      </c>
      <c r="M10009" s="3">
        <f ca="1"/>
        <v>4</v>
      </c>
      <c r="N10009" s="3">
        <f ca="1"/>
        <v>328</v>
      </c>
      <c r="O10009" s="1">
        <f t="shared" ca="1" si="315"/>
        <v>35581</v>
      </c>
      <c r="R10009">
        <f ca="1"/>
        <v>2</v>
      </c>
      <c r="S10009">
        <f ca="1"/>
        <v>0</v>
      </c>
      <c r="U10009" s="1"/>
    </row>
    <row r="10010" spans="10:21" x14ac:dyDescent="0.25">
      <c r="J10010" s="1">
        <f ca="1"/>
        <v>35577</v>
      </c>
      <c r="K10010" s="3">
        <f ca="1"/>
        <v>1997</v>
      </c>
      <c r="L10010" s="3">
        <f t="shared" ca="1" si="314"/>
        <v>27</v>
      </c>
      <c r="M10010" s="3">
        <f ca="1"/>
        <v>4</v>
      </c>
      <c r="N10010" s="3">
        <f ca="1"/>
        <v>328</v>
      </c>
      <c r="O10010" s="1">
        <f t="shared" ca="1" si="315"/>
        <v>35581</v>
      </c>
      <c r="R10010">
        <f ca="1"/>
        <v>3</v>
      </c>
      <c r="S10010">
        <f ca="1"/>
        <v>0</v>
      </c>
      <c r="U10010" s="1"/>
    </row>
    <row r="10011" spans="10:21" x14ac:dyDescent="0.25">
      <c r="J10011" s="1">
        <f ca="1"/>
        <v>35578</v>
      </c>
      <c r="K10011" s="3">
        <f ca="1"/>
        <v>1997</v>
      </c>
      <c r="L10011" s="3">
        <f t="shared" ca="1" si="314"/>
        <v>27</v>
      </c>
      <c r="M10011" s="3">
        <f ca="1"/>
        <v>4</v>
      </c>
      <c r="N10011" s="3">
        <f ca="1"/>
        <v>328</v>
      </c>
      <c r="O10011" s="1">
        <f t="shared" ca="1" si="315"/>
        <v>35581</v>
      </c>
      <c r="R10011">
        <f ca="1"/>
        <v>4</v>
      </c>
      <c r="S10011">
        <f ca="1"/>
        <v>0</v>
      </c>
      <c r="U10011" s="1"/>
    </row>
    <row r="10012" spans="10:21" x14ac:dyDescent="0.25">
      <c r="J10012" s="1">
        <f ca="1"/>
        <v>35579</v>
      </c>
      <c r="K10012" s="3">
        <f ca="1"/>
        <v>1997</v>
      </c>
      <c r="L10012" s="3">
        <f t="shared" ca="1" si="314"/>
        <v>27</v>
      </c>
      <c r="M10012" s="3">
        <f ca="1"/>
        <v>4</v>
      </c>
      <c r="N10012" s="3">
        <f ca="1"/>
        <v>328</v>
      </c>
      <c r="O10012" s="1">
        <f t="shared" ca="1" si="315"/>
        <v>35581</v>
      </c>
      <c r="R10012">
        <f ca="1"/>
        <v>5</v>
      </c>
      <c r="S10012">
        <f ca="1"/>
        <v>0</v>
      </c>
      <c r="U10012" s="1"/>
    </row>
    <row r="10013" spans="10:21" x14ac:dyDescent="0.25">
      <c r="J10013" s="1">
        <f ca="1"/>
        <v>35580</v>
      </c>
      <c r="K10013" s="3">
        <f ca="1"/>
        <v>1997</v>
      </c>
      <c r="L10013" s="3">
        <f t="shared" ca="1" si="314"/>
        <v>27</v>
      </c>
      <c r="M10013" s="3">
        <f ca="1"/>
        <v>4</v>
      </c>
      <c r="N10013" s="3">
        <f ca="1"/>
        <v>328</v>
      </c>
      <c r="O10013" s="1">
        <f t="shared" ca="1" si="315"/>
        <v>35581</v>
      </c>
      <c r="R10013">
        <f ca="1"/>
        <v>6</v>
      </c>
      <c r="S10013">
        <f ca="1"/>
        <v>0</v>
      </c>
      <c r="U10013" s="1"/>
    </row>
    <row r="10014" spans="10:21" x14ac:dyDescent="0.25">
      <c r="J10014" s="1">
        <f ca="1"/>
        <v>35581</v>
      </c>
      <c r="K10014" s="3">
        <f ca="1"/>
        <v>1997</v>
      </c>
      <c r="L10014" s="3">
        <f t="shared" ca="1" si="314"/>
        <v>27</v>
      </c>
      <c r="M10014" s="3">
        <f ca="1"/>
        <v>4</v>
      </c>
      <c r="N10014" s="3">
        <f ca="1"/>
        <v>328</v>
      </c>
      <c r="O10014" s="1">
        <f t="shared" ca="1" si="315"/>
        <v>35581</v>
      </c>
      <c r="R10014">
        <f ca="1"/>
        <v>7</v>
      </c>
      <c r="S10014">
        <f ca="1"/>
        <v>1</v>
      </c>
      <c r="U10014" s="1"/>
    </row>
    <row r="10015" spans="10:21" x14ac:dyDescent="0.25">
      <c r="J10015" s="1">
        <f ca="1"/>
        <v>35582</v>
      </c>
      <c r="K10015" s="3">
        <f ca="1"/>
        <v>1997</v>
      </c>
      <c r="L10015" s="3">
        <f t="shared" ca="1" si="314"/>
        <v>27</v>
      </c>
      <c r="M10015" s="3">
        <f ca="1"/>
        <v>5</v>
      </c>
      <c r="N10015" s="3">
        <f ca="1"/>
        <v>329</v>
      </c>
      <c r="O10015" s="1">
        <f t="shared" ca="1" si="315"/>
        <v>35611</v>
      </c>
      <c r="R10015">
        <f ca="1"/>
        <v>1</v>
      </c>
      <c r="S10015">
        <f ca="1"/>
        <v>0</v>
      </c>
      <c r="U10015" s="1"/>
    </row>
    <row r="10016" spans="10:21" x14ac:dyDescent="0.25">
      <c r="J10016" s="1">
        <f ca="1"/>
        <v>35583</v>
      </c>
      <c r="K10016" s="3">
        <f ca="1"/>
        <v>1997</v>
      </c>
      <c r="L10016" s="3">
        <f t="shared" ca="1" si="314"/>
        <v>27</v>
      </c>
      <c r="M10016" s="3">
        <f ca="1"/>
        <v>5</v>
      </c>
      <c r="N10016" s="3">
        <f ca="1"/>
        <v>329</v>
      </c>
      <c r="O10016" s="1">
        <f t="shared" ca="1" si="315"/>
        <v>35611</v>
      </c>
      <c r="R10016">
        <f ca="1"/>
        <v>2</v>
      </c>
      <c r="S10016">
        <f ca="1"/>
        <v>0</v>
      </c>
      <c r="U10016" s="1"/>
    </row>
    <row r="10017" spans="10:21" x14ac:dyDescent="0.25">
      <c r="J10017" s="1">
        <f ca="1"/>
        <v>35584</v>
      </c>
      <c r="K10017" s="3">
        <f ca="1"/>
        <v>1997</v>
      </c>
      <c r="L10017" s="3">
        <f t="shared" ca="1" si="314"/>
        <v>27</v>
      </c>
      <c r="M10017" s="3">
        <f ca="1"/>
        <v>5</v>
      </c>
      <c r="N10017" s="3">
        <f ca="1"/>
        <v>329</v>
      </c>
      <c r="O10017" s="1">
        <f t="shared" ca="1" si="315"/>
        <v>35611</v>
      </c>
      <c r="R10017">
        <f ca="1"/>
        <v>3</v>
      </c>
      <c r="S10017">
        <f ca="1"/>
        <v>0</v>
      </c>
      <c r="U10017" s="1"/>
    </row>
    <row r="10018" spans="10:21" x14ac:dyDescent="0.25">
      <c r="J10018" s="1">
        <f ca="1"/>
        <v>35585</v>
      </c>
      <c r="K10018" s="3">
        <f ca="1"/>
        <v>1997</v>
      </c>
      <c r="L10018" s="3">
        <f t="shared" ca="1" si="314"/>
        <v>27</v>
      </c>
      <c r="M10018" s="3">
        <f ca="1"/>
        <v>5</v>
      </c>
      <c r="N10018" s="3">
        <f ca="1"/>
        <v>329</v>
      </c>
      <c r="O10018" s="1">
        <f t="shared" ca="1" si="315"/>
        <v>35611</v>
      </c>
      <c r="R10018">
        <f ca="1"/>
        <v>4</v>
      </c>
      <c r="S10018">
        <f ca="1"/>
        <v>0</v>
      </c>
      <c r="U10018" s="1"/>
    </row>
    <row r="10019" spans="10:21" x14ac:dyDescent="0.25">
      <c r="J10019" s="1">
        <f ca="1"/>
        <v>35586</v>
      </c>
      <c r="K10019" s="3">
        <f ca="1"/>
        <v>1997</v>
      </c>
      <c r="L10019" s="3">
        <f t="shared" ca="1" si="314"/>
        <v>27</v>
      </c>
      <c r="M10019" s="3">
        <f ca="1"/>
        <v>5</v>
      </c>
      <c r="N10019" s="3">
        <f ca="1"/>
        <v>329</v>
      </c>
      <c r="O10019" s="1">
        <f t="shared" ca="1" si="315"/>
        <v>35611</v>
      </c>
      <c r="R10019">
        <f ca="1"/>
        <v>5</v>
      </c>
      <c r="S10019">
        <f ca="1"/>
        <v>0</v>
      </c>
      <c r="U10019" s="1"/>
    </row>
    <row r="10020" spans="10:21" x14ac:dyDescent="0.25">
      <c r="J10020" s="1">
        <f ca="1"/>
        <v>35587</v>
      </c>
      <c r="K10020" s="3">
        <f ca="1"/>
        <v>1997</v>
      </c>
      <c r="L10020" s="3">
        <f t="shared" ca="1" si="314"/>
        <v>27</v>
      </c>
      <c r="M10020" s="3">
        <f ca="1"/>
        <v>5</v>
      </c>
      <c r="N10020" s="3">
        <f ca="1"/>
        <v>329</v>
      </c>
      <c r="O10020" s="1">
        <f t="shared" ca="1" si="315"/>
        <v>35611</v>
      </c>
      <c r="R10020">
        <f ca="1"/>
        <v>6</v>
      </c>
      <c r="S10020">
        <f ca="1"/>
        <v>0</v>
      </c>
      <c r="U10020" s="1"/>
    </row>
    <row r="10021" spans="10:21" x14ac:dyDescent="0.25">
      <c r="J10021" s="1">
        <f ca="1"/>
        <v>35588</v>
      </c>
      <c r="K10021" s="3">
        <f ca="1"/>
        <v>1997</v>
      </c>
      <c r="L10021" s="3">
        <f t="shared" ca="1" si="314"/>
        <v>27</v>
      </c>
      <c r="M10021" s="3">
        <f ca="1"/>
        <v>5</v>
      </c>
      <c r="N10021" s="3">
        <f ca="1"/>
        <v>329</v>
      </c>
      <c r="O10021" s="1">
        <f t="shared" ca="1" si="315"/>
        <v>35611</v>
      </c>
      <c r="R10021">
        <f ca="1"/>
        <v>7</v>
      </c>
      <c r="S10021">
        <f ca="1"/>
        <v>0</v>
      </c>
      <c r="U10021" s="1"/>
    </row>
    <row r="10022" spans="10:21" x14ac:dyDescent="0.25">
      <c r="J10022" s="1">
        <f ca="1"/>
        <v>35589</v>
      </c>
      <c r="K10022" s="3">
        <f ca="1"/>
        <v>1997</v>
      </c>
      <c r="L10022" s="3">
        <f t="shared" ca="1" si="314"/>
        <v>27</v>
      </c>
      <c r="M10022" s="3">
        <f ca="1"/>
        <v>5</v>
      </c>
      <c r="N10022" s="3">
        <f ca="1"/>
        <v>329</v>
      </c>
      <c r="O10022" s="1">
        <f t="shared" ca="1" si="315"/>
        <v>35611</v>
      </c>
      <c r="R10022">
        <f ca="1"/>
        <v>1</v>
      </c>
      <c r="S10022">
        <f ca="1"/>
        <v>0</v>
      </c>
      <c r="U10022" s="1"/>
    </row>
    <row r="10023" spans="10:21" x14ac:dyDescent="0.25">
      <c r="J10023" s="1">
        <f ca="1"/>
        <v>35590</v>
      </c>
      <c r="K10023" s="3">
        <f ca="1"/>
        <v>1997</v>
      </c>
      <c r="L10023" s="3">
        <f t="shared" ca="1" si="314"/>
        <v>27</v>
      </c>
      <c r="M10023" s="3">
        <f ca="1"/>
        <v>5</v>
      </c>
      <c r="N10023" s="3">
        <f ca="1"/>
        <v>329</v>
      </c>
      <c r="O10023" s="1">
        <f t="shared" ca="1" si="315"/>
        <v>35611</v>
      </c>
      <c r="R10023">
        <f ca="1"/>
        <v>2</v>
      </c>
      <c r="S10023">
        <f ca="1"/>
        <v>0</v>
      </c>
      <c r="U10023" s="1"/>
    </row>
    <row r="10024" spans="10:21" x14ac:dyDescent="0.25">
      <c r="J10024" s="1">
        <f ca="1"/>
        <v>35591</v>
      </c>
      <c r="K10024" s="3">
        <f ca="1"/>
        <v>1997</v>
      </c>
      <c r="L10024" s="3">
        <f t="shared" ca="1" si="314"/>
        <v>27</v>
      </c>
      <c r="M10024" s="3">
        <f ca="1"/>
        <v>5</v>
      </c>
      <c r="N10024" s="3">
        <f ca="1"/>
        <v>329</v>
      </c>
      <c r="O10024" s="1">
        <f t="shared" ca="1" si="315"/>
        <v>35611</v>
      </c>
      <c r="R10024">
        <f ca="1"/>
        <v>3</v>
      </c>
      <c r="S10024">
        <f ca="1"/>
        <v>0</v>
      </c>
      <c r="U10024" s="1"/>
    </row>
    <row r="10025" spans="10:21" x14ac:dyDescent="0.25">
      <c r="J10025" s="1">
        <f ca="1"/>
        <v>35592</v>
      </c>
      <c r="K10025" s="3">
        <f ca="1"/>
        <v>1997</v>
      </c>
      <c r="L10025" s="3">
        <f t="shared" ca="1" si="314"/>
        <v>27</v>
      </c>
      <c r="M10025" s="3">
        <f ca="1"/>
        <v>5</v>
      </c>
      <c r="N10025" s="3">
        <f ca="1"/>
        <v>329</v>
      </c>
      <c r="O10025" s="1">
        <f t="shared" ca="1" si="315"/>
        <v>35611</v>
      </c>
      <c r="R10025">
        <f ca="1"/>
        <v>4</v>
      </c>
      <c r="S10025">
        <f ca="1"/>
        <v>0</v>
      </c>
      <c r="U10025" s="1"/>
    </row>
    <row r="10026" spans="10:21" x14ac:dyDescent="0.25">
      <c r="J10026" s="1">
        <f ca="1"/>
        <v>35593</v>
      </c>
      <c r="K10026" s="3">
        <f ca="1"/>
        <v>1997</v>
      </c>
      <c r="L10026" s="3">
        <f t="shared" ca="1" si="314"/>
        <v>27</v>
      </c>
      <c r="M10026" s="3">
        <f ca="1"/>
        <v>5</v>
      </c>
      <c r="N10026" s="3">
        <f ca="1"/>
        <v>329</v>
      </c>
      <c r="O10026" s="1">
        <f t="shared" ca="1" si="315"/>
        <v>35611</v>
      </c>
      <c r="R10026">
        <f ca="1"/>
        <v>5</v>
      </c>
      <c r="S10026">
        <f ca="1"/>
        <v>0</v>
      </c>
      <c r="U10026" s="1"/>
    </row>
    <row r="10027" spans="10:21" x14ac:dyDescent="0.25">
      <c r="J10027" s="1">
        <f ca="1"/>
        <v>35594</v>
      </c>
      <c r="K10027" s="3">
        <f ca="1"/>
        <v>1997</v>
      </c>
      <c r="L10027" s="3">
        <f t="shared" ca="1" si="314"/>
        <v>27</v>
      </c>
      <c r="M10027" s="3">
        <f ca="1"/>
        <v>5</v>
      </c>
      <c r="N10027" s="3">
        <f ca="1"/>
        <v>329</v>
      </c>
      <c r="O10027" s="1">
        <f t="shared" ca="1" si="315"/>
        <v>35611</v>
      </c>
      <c r="R10027">
        <f ca="1"/>
        <v>6</v>
      </c>
      <c r="S10027">
        <f ca="1"/>
        <v>0</v>
      </c>
      <c r="U10027" s="1"/>
    </row>
    <row r="10028" spans="10:21" x14ac:dyDescent="0.25">
      <c r="J10028" s="1">
        <f ca="1"/>
        <v>35595</v>
      </c>
      <c r="K10028" s="3">
        <f ca="1"/>
        <v>1997</v>
      </c>
      <c r="L10028" s="3">
        <f t="shared" ca="1" si="314"/>
        <v>27</v>
      </c>
      <c r="M10028" s="3">
        <f ca="1"/>
        <v>5</v>
      </c>
      <c r="N10028" s="3">
        <f ca="1"/>
        <v>329</v>
      </c>
      <c r="O10028" s="1">
        <f t="shared" ca="1" si="315"/>
        <v>35611</v>
      </c>
      <c r="R10028">
        <f ca="1"/>
        <v>7</v>
      </c>
      <c r="S10028">
        <f ca="1"/>
        <v>0</v>
      </c>
      <c r="U10028" s="1"/>
    </row>
    <row r="10029" spans="10:21" x14ac:dyDescent="0.25">
      <c r="J10029" s="1">
        <f ca="1"/>
        <v>35596</v>
      </c>
      <c r="K10029" s="3">
        <f ca="1"/>
        <v>1997</v>
      </c>
      <c r="L10029" s="3">
        <f t="shared" ca="1" si="314"/>
        <v>27</v>
      </c>
      <c r="M10029" s="3">
        <f ca="1"/>
        <v>5</v>
      </c>
      <c r="N10029" s="3">
        <f ca="1"/>
        <v>329</v>
      </c>
      <c r="O10029" s="1">
        <f t="shared" ca="1" si="315"/>
        <v>35611</v>
      </c>
      <c r="R10029">
        <f ca="1"/>
        <v>1</v>
      </c>
      <c r="S10029">
        <f ca="1"/>
        <v>0</v>
      </c>
      <c r="U10029" s="1"/>
    </row>
    <row r="10030" spans="10:21" x14ac:dyDescent="0.25">
      <c r="J10030" s="1">
        <f ca="1"/>
        <v>35597</v>
      </c>
      <c r="K10030" s="3">
        <f ca="1"/>
        <v>1997</v>
      </c>
      <c r="L10030" s="3">
        <f t="shared" ca="1" si="314"/>
        <v>27</v>
      </c>
      <c r="M10030" s="3">
        <f ca="1"/>
        <v>5</v>
      </c>
      <c r="N10030" s="3">
        <f ca="1"/>
        <v>329</v>
      </c>
      <c r="O10030" s="1">
        <f t="shared" ca="1" si="315"/>
        <v>35611</v>
      </c>
      <c r="R10030">
        <f ca="1"/>
        <v>2</v>
      </c>
      <c r="S10030">
        <f ca="1"/>
        <v>0</v>
      </c>
      <c r="U10030" s="1"/>
    </row>
    <row r="10031" spans="10:21" x14ac:dyDescent="0.25">
      <c r="J10031" s="1">
        <f ca="1"/>
        <v>35598</v>
      </c>
      <c r="K10031" s="3">
        <f ca="1"/>
        <v>1997</v>
      </c>
      <c r="L10031" s="3">
        <f t="shared" ca="1" si="314"/>
        <v>27</v>
      </c>
      <c r="M10031" s="3">
        <f ca="1"/>
        <v>5</v>
      </c>
      <c r="N10031" s="3">
        <f ca="1"/>
        <v>329</v>
      </c>
      <c r="O10031" s="1">
        <f t="shared" ca="1" si="315"/>
        <v>35611</v>
      </c>
      <c r="R10031">
        <f ca="1"/>
        <v>3</v>
      </c>
      <c r="S10031">
        <f ca="1"/>
        <v>0</v>
      </c>
      <c r="U10031" s="1"/>
    </row>
    <row r="10032" spans="10:21" x14ac:dyDescent="0.25">
      <c r="J10032" s="1">
        <f ca="1"/>
        <v>35599</v>
      </c>
      <c r="K10032" s="3">
        <f ca="1"/>
        <v>1997</v>
      </c>
      <c r="L10032" s="3">
        <f t="shared" ca="1" si="314"/>
        <v>27</v>
      </c>
      <c r="M10032" s="3">
        <f ca="1"/>
        <v>5</v>
      </c>
      <c r="N10032" s="3">
        <f ca="1"/>
        <v>329</v>
      </c>
      <c r="O10032" s="1">
        <f t="shared" ca="1" si="315"/>
        <v>35611</v>
      </c>
      <c r="R10032">
        <f ca="1"/>
        <v>4</v>
      </c>
      <c r="S10032">
        <f ca="1"/>
        <v>0</v>
      </c>
      <c r="U10032" s="1"/>
    </row>
    <row r="10033" spans="10:21" x14ac:dyDescent="0.25">
      <c r="J10033" s="1">
        <f ca="1"/>
        <v>35600</v>
      </c>
      <c r="K10033" s="3">
        <f ca="1"/>
        <v>1997</v>
      </c>
      <c r="L10033" s="3">
        <f t="shared" ca="1" si="314"/>
        <v>27</v>
      </c>
      <c r="M10033" s="3">
        <f ca="1"/>
        <v>5</v>
      </c>
      <c r="N10033" s="3">
        <f ca="1"/>
        <v>329</v>
      </c>
      <c r="O10033" s="1">
        <f t="shared" ca="1" si="315"/>
        <v>35611</v>
      </c>
      <c r="R10033">
        <f ca="1"/>
        <v>5</v>
      </c>
      <c r="S10033">
        <f ca="1"/>
        <v>0</v>
      </c>
      <c r="U10033" s="1"/>
    </row>
    <row r="10034" spans="10:21" x14ac:dyDescent="0.25">
      <c r="J10034" s="1">
        <f ca="1"/>
        <v>35601</v>
      </c>
      <c r="K10034" s="3">
        <f ca="1"/>
        <v>1997</v>
      </c>
      <c r="L10034" s="3">
        <f t="shared" ca="1" si="314"/>
        <v>27</v>
      </c>
      <c r="M10034" s="3">
        <f ca="1"/>
        <v>5</v>
      </c>
      <c r="N10034" s="3">
        <f ca="1"/>
        <v>329</v>
      </c>
      <c r="O10034" s="1">
        <f t="shared" ca="1" si="315"/>
        <v>35611</v>
      </c>
      <c r="R10034">
        <f ca="1"/>
        <v>6</v>
      </c>
      <c r="S10034">
        <f ca="1"/>
        <v>0</v>
      </c>
      <c r="U10034" s="1"/>
    </row>
    <row r="10035" spans="10:21" x14ac:dyDescent="0.25">
      <c r="J10035" s="1">
        <f ca="1"/>
        <v>35602</v>
      </c>
      <c r="K10035" s="3">
        <f ca="1"/>
        <v>1997</v>
      </c>
      <c r="L10035" s="3">
        <f t="shared" ca="1" si="314"/>
        <v>27</v>
      </c>
      <c r="M10035" s="3">
        <f ca="1"/>
        <v>5</v>
      </c>
      <c r="N10035" s="3">
        <f ca="1"/>
        <v>329</v>
      </c>
      <c r="O10035" s="1">
        <f t="shared" ca="1" si="315"/>
        <v>35611</v>
      </c>
      <c r="R10035">
        <f ca="1"/>
        <v>7</v>
      </c>
      <c r="S10035">
        <f ca="1"/>
        <v>0</v>
      </c>
      <c r="U10035" s="1"/>
    </row>
    <row r="10036" spans="10:21" x14ac:dyDescent="0.25">
      <c r="J10036" s="1">
        <f ca="1"/>
        <v>35603</v>
      </c>
      <c r="K10036" s="3">
        <f ca="1"/>
        <v>1997</v>
      </c>
      <c r="L10036" s="3">
        <f t="shared" ca="1" si="314"/>
        <v>27</v>
      </c>
      <c r="M10036" s="3">
        <f ca="1"/>
        <v>5</v>
      </c>
      <c r="N10036" s="3">
        <f ca="1"/>
        <v>329</v>
      </c>
      <c r="O10036" s="1">
        <f t="shared" ca="1" si="315"/>
        <v>35611</v>
      </c>
      <c r="R10036">
        <f ca="1"/>
        <v>1</v>
      </c>
      <c r="S10036">
        <f ca="1"/>
        <v>0</v>
      </c>
      <c r="U10036" s="1"/>
    </row>
    <row r="10037" spans="10:21" x14ac:dyDescent="0.25">
      <c r="J10037" s="1">
        <f ca="1"/>
        <v>35604</v>
      </c>
      <c r="K10037" s="3">
        <f ca="1"/>
        <v>1997</v>
      </c>
      <c r="L10037" s="3">
        <f t="shared" ca="1" si="314"/>
        <v>27</v>
      </c>
      <c r="M10037" s="3">
        <f ca="1"/>
        <v>5</v>
      </c>
      <c r="N10037" s="3">
        <f ca="1"/>
        <v>329</v>
      </c>
      <c r="O10037" s="1">
        <f t="shared" ca="1" si="315"/>
        <v>35611</v>
      </c>
      <c r="R10037">
        <f ca="1"/>
        <v>2</v>
      </c>
      <c r="S10037">
        <f ca="1"/>
        <v>0</v>
      </c>
      <c r="U10037" s="1"/>
    </row>
    <row r="10038" spans="10:21" x14ac:dyDescent="0.25">
      <c r="J10038" s="1">
        <f ca="1"/>
        <v>35605</v>
      </c>
      <c r="K10038" s="3">
        <f ca="1"/>
        <v>1997</v>
      </c>
      <c r="L10038" s="3">
        <f t="shared" ca="1" si="314"/>
        <v>27</v>
      </c>
      <c r="M10038" s="3">
        <f ca="1"/>
        <v>5</v>
      </c>
      <c r="N10038" s="3">
        <f ca="1"/>
        <v>329</v>
      </c>
      <c r="O10038" s="1">
        <f t="shared" ca="1" si="315"/>
        <v>35611</v>
      </c>
      <c r="R10038">
        <f ca="1"/>
        <v>3</v>
      </c>
      <c r="S10038">
        <f ca="1"/>
        <v>0</v>
      </c>
      <c r="U10038" s="1"/>
    </row>
    <row r="10039" spans="10:21" x14ac:dyDescent="0.25">
      <c r="J10039" s="1">
        <f ca="1"/>
        <v>35606</v>
      </c>
      <c r="K10039" s="3">
        <f ca="1"/>
        <v>1997</v>
      </c>
      <c r="L10039" s="3">
        <f t="shared" ca="1" si="314"/>
        <v>27</v>
      </c>
      <c r="M10039" s="3">
        <f ca="1"/>
        <v>5</v>
      </c>
      <c r="N10039" s="3">
        <f ca="1"/>
        <v>329</v>
      </c>
      <c r="O10039" s="1">
        <f t="shared" ca="1" si="315"/>
        <v>35611</v>
      </c>
      <c r="R10039">
        <f ca="1"/>
        <v>4</v>
      </c>
      <c r="S10039">
        <f ca="1"/>
        <v>0</v>
      </c>
      <c r="U10039" s="1"/>
    </row>
    <row r="10040" spans="10:21" x14ac:dyDescent="0.25">
      <c r="J10040" s="1">
        <f ca="1"/>
        <v>35607</v>
      </c>
      <c r="K10040" s="3">
        <f ca="1"/>
        <v>1997</v>
      </c>
      <c r="L10040" s="3">
        <f t="shared" ca="1" si="314"/>
        <v>27</v>
      </c>
      <c r="M10040" s="3">
        <f ca="1"/>
        <v>5</v>
      </c>
      <c r="N10040" s="3">
        <f ca="1"/>
        <v>329</v>
      </c>
      <c r="O10040" s="1">
        <f t="shared" ca="1" si="315"/>
        <v>35611</v>
      </c>
      <c r="R10040">
        <f ca="1"/>
        <v>5</v>
      </c>
      <c r="S10040">
        <f ca="1"/>
        <v>0</v>
      </c>
      <c r="U10040" s="1"/>
    </row>
    <row r="10041" spans="10:21" x14ac:dyDescent="0.25">
      <c r="J10041" s="1">
        <f ca="1"/>
        <v>35608</v>
      </c>
      <c r="K10041" s="3">
        <f ca="1"/>
        <v>1997</v>
      </c>
      <c r="L10041" s="3">
        <f t="shared" ca="1" si="314"/>
        <v>27</v>
      </c>
      <c r="M10041" s="3">
        <f ca="1"/>
        <v>5</v>
      </c>
      <c r="N10041" s="3">
        <f ca="1"/>
        <v>329</v>
      </c>
      <c r="O10041" s="1">
        <f t="shared" ca="1" si="315"/>
        <v>35611</v>
      </c>
      <c r="R10041">
        <f ca="1"/>
        <v>6</v>
      </c>
      <c r="S10041">
        <f ca="1"/>
        <v>0</v>
      </c>
      <c r="U10041" s="1"/>
    </row>
    <row r="10042" spans="10:21" x14ac:dyDescent="0.25">
      <c r="J10042" s="1">
        <f ca="1"/>
        <v>35609</v>
      </c>
      <c r="K10042" s="3">
        <f ca="1"/>
        <v>1997</v>
      </c>
      <c r="L10042" s="3">
        <f t="shared" ca="1" si="314"/>
        <v>27</v>
      </c>
      <c r="M10042" s="3">
        <f ca="1"/>
        <v>5</v>
      </c>
      <c r="N10042" s="3">
        <f ca="1"/>
        <v>329</v>
      </c>
      <c r="O10042" s="1">
        <f t="shared" ca="1" si="315"/>
        <v>35611</v>
      </c>
      <c r="R10042">
        <f ca="1"/>
        <v>7</v>
      </c>
      <c r="S10042">
        <f ca="1"/>
        <v>0</v>
      </c>
      <c r="U10042" s="1"/>
    </row>
    <row r="10043" spans="10:21" x14ac:dyDescent="0.25">
      <c r="J10043" s="1">
        <f ca="1"/>
        <v>35610</v>
      </c>
      <c r="K10043" s="3">
        <f ca="1"/>
        <v>1997</v>
      </c>
      <c r="L10043" s="3">
        <f t="shared" ca="1" si="314"/>
        <v>27</v>
      </c>
      <c r="M10043" s="3">
        <f ca="1"/>
        <v>5</v>
      </c>
      <c r="N10043" s="3">
        <f ca="1"/>
        <v>329</v>
      </c>
      <c r="O10043" s="1">
        <f t="shared" ca="1" si="315"/>
        <v>35611</v>
      </c>
      <c r="R10043">
        <f ca="1"/>
        <v>1</v>
      </c>
      <c r="S10043">
        <f ca="1"/>
        <v>0</v>
      </c>
      <c r="U10043" s="1"/>
    </row>
    <row r="10044" spans="10:21" x14ac:dyDescent="0.25">
      <c r="J10044" s="1">
        <f ca="1"/>
        <v>35611</v>
      </c>
      <c r="K10044" s="3">
        <f ca="1"/>
        <v>1997</v>
      </c>
      <c r="L10044" s="3">
        <f t="shared" ca="1" si="314"/>
        <v>27</v>
      </c>
      <c r="M10044" s="3">
        <f ca="1"/>
        <v>5</v>
      </c>
      <c r="N10044" s="3">
        <f ca="1"/>
        <v>329</v>
      </c>
      <c r="O10044" s="1">
        <f t="shared" ca="1" si="315"/>
        <v>35611</v>
      </c>
      <c r="R10044">
        <f ca="1"/>
        <v>2</v>
      </c>
      <c r="S10044">
        <f ca="1"/>
        <v>1</v>
      </c>
      <c r="U10044" s="1"/>
    </row>
    <row r="10045" spans="10:21" x14ac:dyDescent="0.25">
      <c r="J10045" s="1">
        <f ca="1"/>
        <v>35612</v>
      </c>
      <c r="K10045" s="3">
        <f ca="1"/>
        <v>1997</v>
      </c>
      <c r="L10045" s="3">
        <f t="shared" ca="1" si="314"/>
        <v>27</v>
      </c>
      <c r="M10045" s="3">
        <f ca="1"/>
        <v>6</v>
      </c>
      <c r="N10045" s="3">
        <f ca="1"/>
        <v>330</v>
      </c>
      <c r="O10045" s="1">
        <f t="shared" ca="1" si="315"/>
        <v>35642</v>
      </c>
      <c r="R10045">
        <f ca="1"/>
        <v>3</v>
      </c>
      <c r="S10045">
        <f ca="1"/>
        <v>0</v>
      </c>
      <c r="U10045" s="1"/>
    </row>
    <row r="10046" spans="10:21" x14ac:dyDescent="0.25">
      <c r="J10046" s="1">
        <f ca="1"/>
        <v>35613</v>
      </c>
      <c r="K10046" s="3">
        <f ca="1"/>
        <v>1997</v>
      </c>
      <c r="L10046" s="3">
        <f t="shared" ca="1" si="314"/>
        <v>27</v>
      </c>
      <c r="M10046" s="3">
        <f ca="1"/>
        <v>6</v>
      </c>
      <c r="N10046" s="3">
        <f ca="1"/>
        <v>330</v>
      </c>
      <c r="O10046" s="1">
        <f t="shared" ca="1" si="315"/>
        <v>35642</v>
      </c>
      <c r="R10046">
        <f ca="1"/>
        <v>4</v>
      </c>
      <c r="S10046">
        <f ca="1"/>
        <v>0</v>
      </c>
      <c r="U10046" s="1"/>
    </row>
    <row r="10047" spans="10:21" x14ac:dyDescent="0.25">
      <c r="J10047" s="1">
        <f ca="1"/>
        <v>35614</v>
      </c>
      <c r="K10047" s="3">
        <f ca="1"/>
        <v>1997</v>
      </c>
      <c r="L10047" s="3">
        <f t="shared" ca="1" si="314"/>
        <v>27</v>
      </c>
      <c r="M10047" s="3">
        <f ca="1"/>
        <v>6</v>
      </c>
      <c r="N10047" s="3">
        <f ca="1"/>
        <v>330</v>
      </c>
      <c r="O10047" s="1">
        <f t="shared" ca="1" si="315"/>
        <v>35642</v>
      </c>
      <c r="R10047">
        <f ca="1"/>
        <v>5</v>
      </c>
      <c r="S10047">
        <f ca="1"/>
        <v>0</v>
      </c>
      <c r="U10047" s="1"/>
    </row>
    <row r="10048" spans="10:21" x14ac:dyDescent="0.25">
      <c r="J10048" s="1">
        <f ca="1"/>
        <v>35615</v>
      </c>
      <c r="K10048" s="3">
        <f ca="1"/>
        <v>1997</v>
      </c>
      <c r="L10048" s="3">
        <f t="shared" ca="1" si="314"/>
        <v>27</v>
      </c>
      <c r="M10048" s="3">
        <f ca="1"/>
        <v>6</v>
      </c>
      <c r="N10048" s="3">
        <f ca="1"/>
        <v>330</v>
      </c>
      <c r="O10048" s="1">
        <f t="shared" ca="1" si="315"/>
        <v>35642</v>
      </c>
      <c r="R10048">
        <f ca="1"/>
        <v>6</v>
      </c>
      <c r="S10048">
        <f ca="1"/>
        <v>0</v>
      </c>
      <c r="U10048" s="1"/>
    </row>
    <row r="10049" spans="10:21" x14ac:dyDescent="0.25">
      <c r="J10049" s="1">
        <f ca="1"/>
        <v>35616</v>
      </c>
      <c r="K10049" s="3">
        <f ca="1"/>
        <v>1997</v>
      </c>
      <c r="L10049" s="3">
        <f t="shared" ca="1" si="314"/>
        <v>27</v>
      </c>
      <c r="M10049" s="3">
        <f ca="1"/>
        <v>6</v>
      </c>
      <c r="N10049" s="3">
        <f ca="1"/>
        <v>330</v>
      </c>
      <c r="O10049" s="1">
        <f t="shared" ca="1" si="315"/>
        <v>35642</v>
      </c>
      <c r="R10049">
        <f ca="1"/>
        <v>7</v>
      </c>
      <c r="S10049">
        <f ca="1"/>
        <v>0</v>
      </c>
      <c r="U10049" s="1"/>
    </row>
    <row r="10050" spans="10:21" x14ac:dyDescent="0.25">
      <c r="J10050" s="1">
        <f ca="1"/>
        <v>35617</v>
      </c>
      <c r="K10050" s="3">
        <f ca="1"/>
        <v>1997</v>
      </c>
      <c r="L10050" s="3">
        <f t="shared" ca="1" si="314"/>
        <v>27</v>
      </c>
      <c r="M10050" s="3">
        <f ca="1"/>
        <v>6</v>
      </c>
      <c r="N10050" s="3">
        <f ca="1"/>
        <v>330</v>
      </c>
      <c r="O10050" s="1">
        <f t="shared" ca="1" si="315"/>
        <v>35642</v>
      </c>
      <c r="R10050">
        <f ca="1"/>
        <v>1</v>
      </c>
      <c r="S10050">
        <f ca="1"/>
        <v>0</v>
      </c>
      <c r="U10050" s="1"/>
    </row>
    <row r="10051" spans="10:21" x14ac:dyDescent="0.25">
      <c r="J10051" s="1">
        <f ca="1"/>
        <v>35618</v>
      </c>
      <c r="K10051" s="3">
        <f ca="1"/>
        <v>1997</v>
      </c>
      <c r="L10051" s="3">
        <f t="shared" ref="L10051:L10114" ca="1" si="316">K10051-1970</f>
        <v>27</v>
      </c>
      <c r="M10051" s="3">
        <f ca="1"/>
        <v>6</v>
      </c>
      <c r="N10051" s="3">
        <f ca="1"/>
        <v>330</v>
      </c>
      <c r="O10051" s="1">
        <f t="shared" ref="O10051:O10114" ca="1" si="317">EOMONTH($J$2,N10051)</f>
        <v>35642</v>
      </c>
      <c r="R10051">
        <f ca="1"/>
        <v>2</v>
      </c>
      <c r="S10051">
        <f ca="1"/>
        <v>0</v>
      </c>
      <c r="U10051" s="1"/>
    </row>
    <row r="10052" spans="10:21" x14ac:dyDescent="0.25">
      <c r="J10052" s="1">
        <f ca="1"/>
        <v>35619</v>
      </c>
      <c r="K10052" s="3">
        <f ca="1"/>
        <v>1997</v>
      </c>
      <c r="L10052" s="3">
        <f t="shared" ca="1" si="316"/>
        <v>27</v>
      </c>
      <c r="M10052" s="3">
        <f ca="1"/>
        <v>6</v>
      </c>
      <c r="N10052" s="3">
        <f ca="1"/>
        <v>330</v>
      </c>
      <c r="O10052" s="1">
        <f t="shared" ca="1" si="317"/>
        <v>35642</v>
      </c>
      <c r="R10052">
        <f ca="1"/>
        <v>3</v>
      </c>
      <c r="S10052">
        <f ca="1"/>
        <v>0</v>
      </c>
      <c r="U10052" s="1"/>
    </row>
    <row r="10053" spans="10:21" x14ac:dyDescent="0.25">
      <c r="J10053" s="1">
        <f ca="1"/>
        <v>35620</v>
      </c>
      <c r="K10053" s="3">
        <f ca="1"/>
        <v>1997</v>
      </c>
      <c r="L10053" s="3">
        <f t="shared" ca="1" si="316"/>
        <v>27</v>
      </c>
      <c r="M10053" s="3">
        <f ca="1"/>
        <v>6</v>
      </c>
      <c r="N10053" s="3">
        <f ca="1"/>
        <v>330</v>
      </c>
      <c r="O10053" s="1">
        <f t="shared" ca="1" si="317"/>
        <v>35642</v>
      </c>
      <c r="R10053">
        <f ca="1"/>
        <v>4</v>
      </c>
      <c r="S10053">
        <f ca="1"/>
        <v>0</v>
      </c>
      <c r="U10053" s="1"/>
    </row>
    <row r="10054" spans="10:21" x14ac:dyDescent="0.25">
      <c r="J10054" s="1">
        <f ca="1"/>
        <v>35621</v>
      </c>
      <c r="K10054" s="3">
        <f ca="1"/>
        <v>1997</v>
      </c>
      <c r="L10054" s="3">
        <f t="shared" ca="1" si="316"/>
        <v>27</v>
      </c>
      <c r="M10054" s="3">
        <f ca="1"/>
        <v>6</v>
      </c>
      <c r="N10054" s="3">
        <f ca="1"/>
        <v>330</v>
      </c>
      <c r="O10054" s="1">
        <f t="shared" ca="1" si="317"/>
        <v>35642</v>
      </c>
      <c r="R10054">
        <f ca="1"/>
        <v>5</v>
      </c>
      <c r="S10054">
        <f ca="1"/>
        <v>0</v>
      </c>
      <c r="U10054" s="1"/>
    </row>
    <row r="10055" spans="10:21" x14ac:dyDescent="0.25">
      <c r="J10055" s="1">
        <f ca="1"/>
        <v>35622</v>
      </c>
      <c r="K10055" s="3">
        <f ca="1"/>
        <v>1997</v>
      </c>
      <c r="L10055" s="3">
        <f t="shared" ca="1" si="316"/>
        <v>27</v>
      </c>
      <c r="M10055" s="3">
        <f ca="1"/>
        <v>6</v>
      </c>
      <c r="N10055" s="3">
        <f ca="1"/>
        <v>330</v>
      </c>
      <c r="O10055" s="1">
        <f t="shared" ca="1" si="317"/>
        <v>35642</v>
      </c>
      <c r="R10055">
        <f ca="1"/>
        <v>6</v>
      </c>
      <c r="S10055">
        <f ca="1"/>
        <v>0</v>
      </c>
      <c r="U10055" s="1"/>
    </row>
    <row r="10056" spans="10:21" x14ac:dyDescent="0.25">
      <c r="J10056" s="1">
        <f ca="1"/>
        <v>35623</v>
      </c>
      <c r="K10056" s="3">
        <f ca="1"/>
        <v>1997</v>
      </c>
      <c r="L10056" s="3">
        <f t="shared" ca="1" si="316"/>
        <v>27</v>
      </c>
      <c r="M10056" s="3">
        <f ca="1"/>
        <v>6</v>
      </c>
      <c r="N10056" s="3">
        <f ca="1"/>
        <v>330</v>
      </c>
      <c r="O10056" s="1">
        <f t="shared" ca="1" si="317"/>
        <v>35642</v>
      </c>
      <c r="R10056">
        <f ca="1"/>
        <v>7</v>
      </c>
      <c r="S10056">
        <f ca="1"/>
        <v>0</v>
      </c>
      <c r="U10056" s="1"/>
    </row>
    <row r="10057" spans="10:21" x14ac:dyDescent="0.25">
      <c r="J10057" s="1">
        <f ca="1"/>
        <v>35624</v>
      </c>
      <c r="K10057" s="3">
        <f ca="1"/>
        <v>1997</v>
      </c>
      <c r="L10057" s="3">
        <f t="shared" ca="1" si="316"/>
        <v>27</v>
      </c>
      <c r="M10057" s="3">
        <f ca="1"/>
        <v>6</v>
      </c>
      <c r="N10057" s="3">
        <f ca="1"/>
        <v>330</v>
      </c>
      <c r="O10057" s="1">
        <f t="shared" ca="1" si="317"/>
        <v>35642</v>
      </c>
      <c r="R10057">
        <f ca="1"/>
        <v>1</v>
      </c>
      <c r="S10057">
        <f ca="1"/>
        <v>0</v>
      </c>
      <c r="U10057" s="1"/>
    </row>
    <row r="10058" spans="10:21" x14ac:dyDescent="0.25">
      <c r="J10058" s="1">
        <f ca="1"/>
        <v>35625</v>
      </c>
      <c r="K10058" s="3">
        <f ca="1"/>
        <v>1997</v>
      </c>
      <c r="L10058" s="3">
        <f t="shared" ca="1" si="316"/>
        <v>27</v>
      </c>
      <c r="M10058" s="3">
        <f ca="1"/>
        <v>6</v>
      </c>
      <c r="N10058" s="3">
        <f ca="1"/>
        <v>330</v>
      </c>
      <c r="O10058" s="1">
        <f t="shared" ca="1" si="317"/>
        <v>35642</v>
      </c>
      <c r="R10058">
        <f ca="1"/>
        <v>2</v>
      </c>
      <c r="S10058">
        <f ca="1"/>
        <v>0</v>
      </c>
      <c r="U10058" s="1"/>
    </row>
    <row r="10059" spans="10:21" x14ac:dyDescent="0.25">
      <c r="J10059" s="1">
        <f ca="1"/>
        <v>35626</v>
      </c>
      <c r="K10059" s="3">
        <f ca="1"/>
        <v>1997</v>
      </c>
      <c r="L10059" s="3">
        <f t="shared" ca="1" si="316"/>
        <v>27</v>
      </c>
      <c r="M10059" s="3">
        <f ca="1"/>
        <v>6</v>
      </c>
      <c r="N10059" s="3">
        <f ca="1"/>
        <v>330</v>
      </c>
      <c r="O10059" s="1">
        <f t="shared" ca="1" si="317"/>
        <v>35642</v>
      </c>
      <c r="R10059">
        <f ca="1"/>
        <v>3</v>
      </c>
      <c r="S10059">
        <f ca="1"/>
        <v>0</v>
      </c>
      <c r="U10059" s="1"/>
    </row>
    <row r="10060" spans="10:21" x14ac:dyDescent="0.25">
      <c r="J10060" s="1">
        <f ca="1"/>
        <v>35627</v>
      </c>
      <c r="K10060" s="3">
        <f ca="1"/>
        <v>1997</v>
      </c>
      <c r="L10060" s="3">
        <f t="shared" ca="1" si="316"/>
        <v>27</v>
      </c>
      <c r="M10060" s="3">
        <f ca="1"/>
        <v>6</v>
      </c>
      <c r="N10060" s="3">
        <f ca="1"/>
        <v>330</v>
      </c>
      <c r="O10060" s="1">
        <f t="shared" ca="1" si="317"/>
        <v>35642</v>
      </c>
      <c r="R10060">
        <f ca="1"/>
        <v>4</v>
      </c>
      <c r="S10060">
        <f ca="1"/>
        <v>0</v>
      </c>
      <c r="U10060" s="1"/>
    </row>
    <row r="10061" spans="10:21" x14ac:dyDescent="0.25">
      <c r="J10061" s="1">
        <f ca="1"/>
        <v>35628</v>
      </c>
      <c r="K10061" s="3">
        <f ca="1"/>
        <v>1997</v>
      </c>
      <c r="L10061" s="3">
        <f t="shared" ca="1" si="316"/>
        <v>27</v>
      </c>
      <c r="M10061" s="3">
        <f ca="1"/>
        <v>6</v>
      </c>
      <c r="N10061" s="3">
        <f ca="1"/>
        <v>330</v>
      </c>
      <c r="O10061" s="1">
        <f t="shared" ca="1" si="317"/>
        <v>35642</v>
      </c>
      <c r="R10061">
        <f ca="1"/>
        <v>5</v>
      </c>
      <c r="S10061">
        <f ca="1"/>
        <v>0</v>
      </c>
      <c r="U10061" s="1"/>
    </row>
    <row r="10062" spans="10:21" x14ac:dyDescent="0.25">
      <c r="J10062" s="1">
        <f ca="1"/>
        <v>35629</v>
      </c>
      <c r="K10062" s="3">
        <f ca="1"/>
        <v>1997</v>
      </c>
      <c r="L10062" s="3">
        <f t="shared" ca="1" si="316"/>
        <v>27</v>
      </c>
      <c r="M10062" s="3">
        <f ca="1"/>
        <v>6</v>
      </c>
      <c r="N10062" s="3">
        <f ca="1"/>
        <v>330</v>
      </c>
      <c r="O10062" s="1">
        <f t="shared" ca="1" si="317"/>
        <v>35642</v>
      </c>
      <c r="R10062">
        <f ca="1"/>
        <v>6</v>
      </c>
      <c r="S10062">
        <f ca="1"/>
        <v>0</v>
      </c>
      <c r="U10062" s="1"/>
    </row>
    <row r="10063" spans="10:21" x14ac:dyDescent="0.25">
      <c r="J10063" s="1">
        <f ca="1"/>
        <v>35630</v>
      </c>
      <c r="K10063" s="3">
        <f ca="1"/>
        <v>1997</v>
      </c>
      <c r="L10063" s="3">
        <f t="shared" ca="1" si="316"/>
        <v>27</v>
      </c>
      <c r="M10063" s="3">
        <f ca="1"/>
        <v>6</v>
      </c>
      <c r="N10063" s="3">
        <f ca="1"/>
        <v>330</v>
      </c>
      <c r="O10063" s="1">
        <f t="shared" ca="1" si="317"/>
        <v>35642</v>
      </c>
      <c r="R10063">
        <f ca="1"/>
        <v>7</v>
      </c>
      <c r="S10063">
        <f ca="1"/>
        <v>0</v>
      </c>
      <c r="U10063" s="1"/>
    </row>
    <row r="10064" spans="10:21" x14ac:dyDescent="0.25">
      <c r="J10064" s="1">
        <f ca="1"/>
        <v>35631</v>
      </c>
      <c r="K10064" s="3">
        <f ca="1"/>
        <v>1997</v>
      </c>
      <c r="L10064" s="3">
        <f t="shared" ca="1" si="316"/>
        <v>27</v>
      </c>
      <c r="M10064" s="3">
        <f ca="1"/>
        <v>6</v>
      </c>
      <c r="N10064" s="3">
        <f ca="1"/>
        <v>330</v>
      </c>
      <c r="O10064" s="1">
        <f t="shared" ca="1" si="317"/>
        <v>35642</v>
      </c>
      <c r="R10064">
        <f ca="1"/>
        <v>1</v>
      </c>
      <c r="S10064">
        <f ca="1"/>
        <v>0</v>
      </c>
      <c r="U10064" s="1"/>
    </row>
    <row r="10065" spans="10:21" x14ac:dyDescent="0.25">
      <c r="J10065" s="1">
        <f ca="1"/>
        <v>35632</v>
      </c>
      <c r="K10065" s="3">
        <f ca="1"/>
        <v>1997</v>
      </c>
      <c r="L10065" s="3">
        <f t="shared" ca="1" si="316"/>
        <v>27</v>
      </c>
      <c r="M10065" s="3">
        <f ca="1"/>
        <v>6</v>
      </c>
      <c r="N10065" s="3">
        <f ca="1"/>
        <v>330</v>
      </c>
      <c r="O10065" s="1">
        <f t="shared" ca="1" si="317"/>
        <v>35642</v>
      </c>
      <c r="R10065">
        <f ca="1"/>
        <v>2</v>
      </c>
      <c r="S10065">
        <f ca="1"/>
        <v>0</v>
      </c>
      <c r="U10065" s="1"/>
    </row>
    <row r="10066" spans="10:21" x14ac:dyDescent="0.25">
      <c r="J10066" s="1">
        <f ca="1"/>
        <v>35633</v>
      </c>
      <c r="K10066" s="3">
        <f ca="1"/>
        <v>1997</v>
      </c>
      <c r="L10066" s="3">
        <f t="shared" ca="1" si="316"/>
        <v>27</v>
      </c>
      <c r="M10066" s="3">
        <f ca="1"/>
        <v>6</v>
      </c>
      <c r="N10066" s="3">
        <f ca="1"/>
        <v>330</v>
      </c>
      <c r="O10066" s="1">
        <f t="shared" ca="1" si="317"/>
        <v>35642</v>
      </c>
      <c r="R10066">
        <f ca="1"/>
        <v>3</v>
      </c>
      <c r="S10066">
        <f ca="1"/>
        <v>0</v>
      </c>
      <c r="U10066" s="1"/>
    </row>
    <row r="10067" spans="10:21" x14ac:dyDescent="0.25">
      <c r="J10067" s="1">
        <f ca="1"/>
        <v>35634</v>
      </c>
      <c r="K10067" s="3">
        <f ca="1"/>
        <v>1997</v>
      </c>
      <c r="L10067" s="3">
        <f t="shared" ca="1" si="316"/>
        <v>27</v>
      </c>
      <c r="M10067" s="3">
        <f ca="1"/>
        <v>6</v>
      </c>
      <c r="N10067" s="3">
        <f ca="1"/>
        <v>330</v>
      </c>
      <c r="O10067" s="1">
        <f t="shared" ca="1" si="317"/>
        <v>35642</v>
      </c>
      <c r="R10067">
        <f ca="1"/>
        <v>4</v>
      </c>
      <c r="S10067">
        <f ca="1"/>
        <v>0</v>
      </c>
      <c r="U10067" s="1"/>
    </row>
    <row r="10068" spans="10:21" x14ac:dyDescent="0.25">
      <c r="J10068" s="1">
        <f ca="1"/>
        <v>35635</v>
      </c>
      <c r="K10068" s="3">
        <f ca="1"/>
        <v>1997</v>
      </c>
      <c r="L10068" s="3">
        <f t="shared" ca="1" si="316"/>
        <v>27</v>
      </c>
      <c r="M10068" s="3">
        <f ca="1"/>
        <v>6</v>
      </c>
      <c r="N10068" s="3">
        <f ca="1"/>
        <v>330</v>
      </c>
      <c r="O10068" s="1">
        <f t="shared" ca="1" si="317"/>
        <v>35642</v>
      </c>
      <c r="R10068">
        <f ca="1"/>
        <v>5</v>
      </c>
      <c r="S10068">
        <f ca="1"/>
        <v>0</v>
      </c>
      <c r="U10068" s="1"/>
    </row>
    <row r="10069" spans="10:21" x14ac:dyDescent="0.25">
      <c r="J10069" s="1">
        <f ca="1"/>
        <v>35636</v>
      </c>
      <c r="K10069" s="3">
        <f ca="1"/>
        <v>1997</v>
      </c>
      <c r="L10069" s="3">
        <f t="shared" ca="1" si="316"/>
        <v>27</v>
      </c>
      <c r="M10069" s="3">
        <f ca="1"/>
        <v>6</v>
      </c>
      <c r="N10069" s="3">
        <f ca="1"/>
        <v>330</v>
      </c>
      <c r="O10069" s="1">
        <f t="shared" ca="1" si="317"/>
        <v>35642</v>
      </c>
      <c r="R10069">
        <f ca="1"/>
        <v>6</v>
      </c>
      <c r="S10069">
        <f ca="1"/>
        <v>0</v>
      </c>
      <c r="U10069" s="1"/>
    </row>
    <row r="10070" spans="10:21" x14ac:dyDescent="0.25">
      <c r="J10070" s="1">
        <f ca="1"/>
        <v>35637</v>
      </c>
      <c r="K10070" s="3">
        <f ca="1"/>
        <v>1997</v>
      </c>
      <c r="L10070" s="3">
        <f t="shared" ca="1" si="316"/>
        <v>27</v>
      </c>
      <c r="M10070" s="3">
        <f ca="1"/>
        <v>6</v>
      </c>
      <c r="N10070" s="3">
        <f ca="1"/>
        <v>330</v>
      </c>
      <c r="O10070" s="1">
        <f t="shared" ca="1" si="317"/>
        <v>35642</v>
      </c>
      <c r="R10070">
        <f ca="1"/>
        <v>7</v>
      </c>
      <c r="S10070">
        <f ca="1"/>
        <v>0</v>
      </c>
      <c r="U10070" s="1"/>
    </row>
    <row r="10071" spans="10:21" x14ac:dyDescent="0.25">
      <c r="J10071" s="1">
        <f ca="1"/>
        <v>35638</v>
      </c>
      <c r="K10071" s="3">
        <f ca="1"/>
        <v>1997</v>
      </c>
      <c r="L10071" s="3">
        <f t="shared" ca="1" si="316"/>
        <v>27</v>
      </c>
      <c r="M10071" s="3">
        <f ca="1"/>
        <v>6</v>
      </c>
      <c r="N10071" s="3">
        <f ca="1"/>
        <v>330</v>
      </c>
      <c r="O10071" s="1">
        <f t="shared" ca="1" si="317"/>
        <v>35642</v>
      </c>
      <c r="R10071">
        <f ca="1"/>
        <v>1</v>
      </c>
      <c r="S10071">
        <f ca="1"/>
        <v>0</v>
      </c>
      <c r="U10071" s="1"/>
    </row>
    <row r="10072" spans="10:21" x14ac:dyDescent="0.25">
      <c r="J10072" s="1">
        <f ca="1"/>
        <v>35639</v>
      </c>
      <c r="K10072" s="3">
        <f ca="1"/>
        <v>1997</v>
      </c>
      <c r="L10072" s="3">
        <f t="shared" ca="1" si="316"/>
        <v>27</v>
      </c>
      <c r="M10072" s="3">
        <f ca="1"/>
        <v>6</v>
      </c>
      <c r="N10072" s="3">
        <f ca="1"/>
        <v>330</v>
      </c>
      <c r="O10072" s="1">
        <f t="shared" ca="1" si="317"/>
        <v>35642</v>
      </c>
      <c r="R10072">
        <f ca="1"/>
        <v>2</v>
      </c>
      <c r="S10072">
        <f ca="1"/>
        <v>0</v>
      </c>
      <c r="U10072" s="1"/>
    </row>
    <row r="10073" spans="10:21" x14ac:dyDescent="0.25">
      <c r="J10073" s="1">
        <f ca="1"/>
        <v>35640</v>
      </c>
      <c r="K10073" s="3">
        <f ca="1"/>
        <v>1997</v>
      </c>
      <c r="L10073" s="3">
        <f t="shared" ca="1" si="316"/>
        <v>27</v>
      </c>
      <c r="M10073" s="3">
        <f ca="1"/>
        <v>6</v>
      </c>
      <c r="N10073" s="3">
        <f ca="1"/>
        <v>330</v>
      </c>
      <c r="O10073" s="1">
        <f t="shared" ca="1" si="317"/>
        <v>35642</v>
      </c>
      <c r="R10073">
        <f ca="1"/>
        <v>3</v>
      </c>
      <c r="S10073">
        <f ca="1"/>
        <v>0</v>
      </c>
      <c r="U10073" s="1"/>
    </row>
    <row r="10074" spans="10:21" x14ac:dyDescent="0.25">
      <c r="J10074" s="1">
        <f ca="1"/>
        <v>35641</v>
      </c>
      <c r="K10074" s="3">
        <f ca="1"/>
        <v>1997</v>
      </c>
      <c r="L10074" s="3">
        <f t="shared" ca="1" si="316"/>
        <v>27</v>
      </c>
      <c r="M10074" s="3">
        <f ca="1"/>
        <v>6</v>
      </c>
      <c r="N10074" s="3">
        <f ca="1"/>
        <v>330</v>
      </c>
      <c r="O10074" s="1">
        <f t="shared" ca="1" si="317"/>
        <v>35642</v>
      </c>
      <c r="R10074">
        <f ca="1"/>
        <v>4</v>
      </c>
      <c r="S10074">
        <f ca="1"/>
        <v>0</v>
      </c>
      <c r="U10074" s="1"/>
    </row>
    <row r="10075" spans="10:21" x14ac:dyDescent="0.25">
      <c r="J10075" s="1">
        <f ca="1"/>
        <v>35642</v>
      </c>
      <c r="K10075" s="3">
        <f ca="1"/>
        <v>1997</v>
      </c>
      <c r="L10075" s="3">
        <f t="shared" ca="1" si="316"/>
        <v>27</v>
      </c>
      <c r="M10075" s="3">
        <f ca="1"/>
        <v>6</v>
      </c>
      <c r="N10075" s="3">
        <f ca="1"/>
        <v>330</v>
      </c>
      <c r="O10075" s="1">
        <f t="shared" ca="1" si="317"/>
        <v>35642</v>
      </c>
      <c r="R10075">
        <f ca="1"/>
        <v>5</v>
      </c>
      <c r="S10075">
        <f ca="1"/>
        <v>1</v>
      </c>
      <c r="U10075" s="1"/>
    </row>
    <row r="10076" spans="10:21" x14ac:dyDescent="0.25">
      <c r="J10076" s="1">
        <f ca="1"/>
        <v>35643</v>
      </c>
      <c r="K10076" s="3">
        <f ca="1"/>
        <v>1997</v>
      </c>
      <c r="L10076" s="3">
        <f t="shared" ca="1" si="316"/>
        <v>27</v>
      </c>
      <c r="M10076" s="3">
        <f ca="1"/>
        <v>7</v>
      </c>
      <c r="N10076" s="3">
        <f ca="1"/>
        <v>331</v>
      </c>
      <c r="O10076" s="1">
        <f t="shared" ca="1" si="317"/>
        <v>35673</v>
      </c>
      <c r="R10076">
        <f ca="1"/>
        <v>6</v>
      </c>
      <c r="S10076">
        <f ca="1"/>
        <v>0</v>
      </c>
      <c r="U10076" s="1"/>
    </row>
    <row r="10077" spans="10:21" x14ac:dyDescent="0.25">
      <c r="J10077" s="1">
        <f ca="1"/>
        <v>35644</v>
      </c>
      <c r="K10077" s="3">
        <f ca="1"/>
        <v>1997</v>
      </c>
      <c r="L10077" s="3">
        <f t="shared" ca="1" si="316"/>
        <v>27</v>
      </c>
      <c r="M10077" s="3">
        <f ca="1"/>
        <v>7</v>
      </c>
      <c r="N10077" s="3">
        <f ca="1"/>
        <v>331</v>
      </c>
      <c r="O10077" s="1">
        <f t="shared" ca="1" si="317"/>
        <v>35673</v>
      </c>
      <c r="R10077">
        <f ca="1"/>
        <v>7</v>
      </c>
      <c r="S10077">
        <f ca="1"/>
        <v>0</v>
      </c>
      <c r="U10077" s="1"/>
    </row>
    <row r="10078" spans="10:21" x14ac:dyDescent="0.25">
      <c r="J10078" s="1">
        <f ca="1"/>
        <v>35645</v>
      </c>
      <c r="K10078" s="3">
        <f ca="1"/>
        <v>1997</v>
      </c>
      <c r="L10078" s="3">
        <f t="shared" ca="1" si="316"/>
        <v>27</v>
      </c>
      <c r="M10078" s="3">
        <f ca="1"/>
        <v>7</v>
      </c>
      <c r="N10078" s="3">
        <f ca="1"/>
        <v>331</v>
      </c>
      <c r="O10078" s="1">
        <f t="shared" ca="1" si="317"/>
        <v>35673</v>
      </c>
      <c r="R10078">
        <f ca="1"/>
        <v>1</v>
      </c>
      <c r="S10078">
        <f ca="1"/>
        <v>0</v>
      </c>
      <c r="U10078" s="1"/>
    </row>
    <row r="10079" spans="10:21" x14ac:dyDescent="0.25">
      <c r="J10079" s="1">
        <f ca="1"/>
        <v>35646</v>
      </c>
      <c r="K10079" s="3">
        <f ca="1"/>
        <v>1997</v>
      </c>
      <c r="L10079" s="3">
        <f t="shared" ca="1" si="316"/>
        <v>27</v>
      </c>
      <c r="M10079" s="3">
        <f ca="1"/>
        <v>7</v>
      </c>
      <c r="N10079" s="3">
        <f ca="1"/>
        <v>331</v>
      </c>
      <c r="O10079" s="1">
        <f t="shared" ca="1" si="317"/>
        <v>35673</v>
      </c>
      <c r="R10079">
        <f ca="1"/>
        <v>2</v>
      </c>
      <c r="S10079">
        <f ca="1"/>
        <v>0</v>
      </c>
      <c r="U10079" s="1"/>
    </row>
    <row r="10080" spans="10:21" x14ac:dyDescent="0.25">
      <c r="J10080" s="1">
        <f ca="1"/>
        <v>35647</v>
      </c>
      <c r="K10080" s="3">
        <f ca="1"/>
        <v>1997</v>
      </c>
      <c r="L10080" s="3">
        <f t="shared" ca="1" si="316"/>
        <v>27</v>
      </c>
      <c r="M10080" s="3">
        <f ca="1"/>
        <v>7</v>
      </c>
      <c r="N10080" s="3">
        <f ca="1"/>
        <v>331</v>
      </c>
      <c r="O10080" s="1">
        <f t="shared" ca="1" si="317"/>
        <v>35673</v>
      </c>
      <c r="R10080">
        <f ca="1"/>
        <v>3</v>
      </c>
      <c r="S10080">
        <f ca="1"/>
        <v>0</v>
      </c>
      <c r="U10080" s="1"/>
    </row>
    <row r="10081" spans="10:21" x14ac:dyDescent="0.25">
      <c r="J10081" s="1">
        <f ca="1"/>
        <v>35648</v>
      </c>
      <c r="K10081" s="3">
        <f ca="1"/>
        <v>1997</v>
      </c>
      <c r="L10081" s="3">
        <f t="shared" ca="1" si="316"/>
        <v>27</v>
      </c>
      <c r="M10081" s="3">
        <f ca="1"/>
        <v>7</v>
      </c>
      <c r="N10081" s="3">
        <f ca="1"/>
        <v>331</v>
      </c>
      <c r="O10081" s="1">
        <f t="shared" ca="1" si="317"/>
        <v>35673</v>
      </c>
      <c r="R10081">
        <f ca="1"/>
        <v>4</v>
      </c>
      <c r="S10081">
        <f ca="1"/>
        <v>0</v>
      </c>
      <c r="U10081" s="1"/>
    </row>
    <row r="10082" spans="10:21" x14ac:dyDescent="0.25">
      <c r="J10082" s="1">
        <f ca="1"/>
        <v>35649</v>
      </c>
      <c r="K10082" s="3">
        <f ca="1"/>
        <v>1997</v>
      </c>
      <c r="L10082" s="3">
        <f t="shared" ca="1" si="316"/>
        <v>27</v>
      </c>
      <c r="M10082" s="3">
        <f ca="1"/>
        <v>7</v>
      </c>
      <c r="N10082" s="3">
        <f ca="1"/>
        <v>331</v>
      </c>
      <c r="O10082" s="1">
        <f t="shared" ca="1" si="317"/>
        <v>35673</v>
      </c>
      <c r="R10082">
        <f ca="1"/>
        <v>5</v>
      </c>
      <c r="S10082">
        <f ca="1"/>
        <v>0</v>
      </c>
      <c r="U10082" s="1"/>
    </row>
    <row r="10083" spans="10:21" x14ac:dyDescent="0.25">
      <c r="J10083" s="1">
        <f ca="1"/>
        <v>35650</v>
      </c>
      <c r="K10083" s="3">
        <f ca="1"/>
        <v>1997</v>
      </c>
      <c r="L10083" s="3">
        <f t="shared" ca="1" si="316"/>
        <v>27</v>
      </c>
      <c r="M10083" s="3">
        <f ca="1"/>
        <v>7</v>
      </c>
      <c r="N10083" s="3">
        <f ca="1"/>
        <v>331</v>
      </c>
      <c r="O10083" s="1">
        <f t="shared" ca="1" si="317"/>
        <v>35673</v>
      </c>
      <c r="R10083">
        <f ca="1"/>
        <v>6</v>
      </c>
      <c r="S10083">
        <f ca="1"/>
        <v>0</v>
      </c>
      <c r="U10083" s="1"/>
    </row>
    <row r="10084" spans="10:21" x14ac:dyDescent="0.25">
      <c r="J10084" s="1">
        <f ca="1"/>
        <v>35651</v>
      </c>
      <c r="K10084" s="3">
        <f ca="1"/>
        <v>1997</v>
      </c>
      <c r="L10084" s="3">
        <f t="shared" ca="1" si="316"/>
        <v>27</v>
      </c>
      <c r="M10084" s="3">
        <f ca="1"/>
        <v>7</v>
      </c>
      <c r="N10084" s="3">
        <f ca="1"/>
        <v>331</v>
      </c>
      <c r="O10084" s="1">
        <f t="shared" ca="1" si="317"/>
        <v>35673</v>
      </c>
      <c r="R10084">
        <f ca="1"/>
        <v>7</v>
      </c>
      <c r="S10084">
        <f ca="1"/>
        <v>0</v>
      </c>
      <c r="U10084" s="1"/>
    </row>
    <row r="10085" spans="10:21" x14ac:dyDescent="0.25">
      <c r="J10085" s="1">
        <f ca="1"/>
        <v>35652</v>
      </c>
      <c r="K10085" s="3">
        <f ca="1"/>
        <v>1997</v>
      </c>
      <c r="L10085" s="3">
        <f t="shared" ca="1" si="316"/>
        <v>27</v>
      </c>
      <c r="M10085" s="3">
        <f ca="1"/>
        <v>7</v>
      </c>
      <c r="N10085" s="3">
        <f ca="1"/>
        <v>331</v>
      </c>
      <c r="O10085" s="1">
        <f t="shared" ca="1" si="317"/>
        <v>35673</v>
      </c>
      <c r="R10085">
        <f ca="1"/>
        <v>1</v>
      </c>
      <c r="S10085">
        <f ca="1"/>
        <v>0</v>
      </c>
      <c r="U10085" s="1"/>
    </row>
    <row r="10086" spans="10:21" x14ac:dyDescent="0.25">
      <c r="J10086" s="1">
        <f ca="1"/>
        <v>35653</v>
      </c>
      <c r="K10086" s="3">
        <f ca="1"/>
        <v>1997</v>
      </c>
      <c r="L10086" s="3">
        <f t="shared" ca="1" si="316"/>
        <v>27</v>
      </c>
      <c r="M10086" s="3">
        <f ca="1"/>
        <v>7</v>
      </c>
      <c r="N10086" s="3">
        <f ca="1"/>
        <v>331</v>
      </c>
      <c r="O10086" s="1">
        <f t="shared" ca="1" si="317"/>
        <v>35673</v>
      </c>
      <c r="R10086">
        <f ca="1"/>
        <v>2</v>
      </c>
      <c r="S10086">
        <f ca="1"/>
        <v>0</v>
      </c>
      <c r="U10086" s="1"/>
    </row>
    <row r="10087" spans="10:21" x14ac:dyDescent="0.25">
      <c r="J10087" s="1">
        <f ca="1"/>
        <v>35654</v>
      </c>
      <c r="K10087" s="3">
        <f ca="1"/>
        <v>1997</v>
      </c>
      <c r="L10087" s="3">
        <f t="shared" ca="1" si="316"/>
        <v>27</v>
      </c>
      <c r="M10087" s="3">
        <f ca="1"/>
        <v>7</v>
      </c>
      <c r="N10087" s="3">
        <f ca="1"/>
        <v>331</v>
      </c>
      <c r="O10087" s="1">
        <f t="shared" ca="1" si="317"/>
        <v>35673</v>
      </c>
      <c r="R10087">
        <f ca="1"/>
        <v>3</v>
      </c>
      <c r="S10087">
        <f ca="1"/>
        <v>0</v>
      </c>
      <c r="U10087" s="1"/>
    </row>
    <row r="10088" spans="10:21" x14ac:dyDescent="0.25">
      <c r="J10088" s="1">
        <f ca="1"/>
        <v>35655</v>
      </c>
      <c r="K10088" s="3">
        <f ca="1"/>
        <v>1997</v>
      </c>
      <c r="L10088" s="3">
        <f t="shared" ca="1" si="316"/>
        <v>27</v>
      </c>
      <c r="M10088" s="3">
        <f ca="1"/>
        <v>7</v>
      </c>
      <c r="N10088" s="3">
        <f ca="1"/>
        <v>331</v>
      </c>
      <c r="O10088" s="1">
        <f t="shared" ca="1" si="317"/>
        <v>35673</v>
      </c>
      <c r="R10088">
        <f ca="1"/>
        <v>4</v>
      </c>
      <c r="S10088">
        <f ca="1"/>
        <v>0</v>
      </c>
      <c r="U10088" s="1"/>
    </row>
    <row r="10089" spans="10:21" x14ac:dyDescent="0.25">
      <c r="J10089" s="1">
        <f ca="1"/>
        <v>35656</v>
      </c>
      <c r="K10089" s="3">
        <f ca="1"/>
        <v>1997</v>
      </c>
      <c r="L10089" s="3">
        <f t="shared" ca="1" si="316"/>
        <v>27</v>
      </c>
      <c r="M10089" s="3">
        <f ca="1"/>
        <v>7</v>
      </c>
      <c r="N10089" s="3">
        <f ca="1"/>
        <v>331</v>
      </c>
      <c r="O10089" s="1">
        <f t="shared" ca="1" si="317"/>
        <v>35673</v>
      </c>
      <c r="R10089">
        <f ca="1"/>
        <v>5</v>
      </c>
      <c r="S10089">
        <f ca="1"/>
        <v>0</v>
      </c>
      <c r="U10089" s="1"/>
    </row>
    <row r="10090" spans="10:21" x14ac:dyDescent="0.25">
      <c r="J10090" s="1">
        <f ca="1"/>
        <v>35657</v>
      </c>
      <c r="K10090" s="3">
        <f ca="1"/>
        <v>1997</v>
      </c>
      <c r="L10090" s="3">
        <f t="shared" ca="1" si="316"/>
        <v>27</v>
      </c>
      <c r="M10090" s="3">
        <f ca="1"/>
        <v>7</v>
      </c>
      <c r="N10090" s="3">
        <f ca="1"/>
        <v>331</v>
      </c>
      <c r="O10090" s="1">
        <f t="shared" ca="1" si="317"/>
        <v>35673</v>
      </c>
      <c r="R10090">
        <f ca="1"/>
        <v>6</v>
      </c>
      <c r="S10090">
        <f ca="1"/>
        <v>0</v>
      </c>
      <c r="U10090" s="1"/>
    </row>
    <row r="10091" spans="10:21" x14ac:dyDescent="0.25">
      <c r="J10091" s="1">
        <f ca="1"/>
        <v>35658</v>
      </c>
      <c r="K10091" s="3">
        <f ca="1"/>
        <v>1997</v>
      </c>
      <c r="L10091" s="3">
        <f t="shared" ca="1" si="316"/>
        <v>27</v>
      </c>
      <c r="M10091" s="3">
        <f ca="1"/>
        <v>7</v>
      </c>
      <c r="N10091" s="3">
        <f ca="1"/>
        <v>331</v>
      </c>
      <c r="O10091" s="1">
        <f t="shared" ca="1" si="317"/>
        <v>35673</v>
      </c>
      <c r="R10091">
        <f ca="1"/>
        <v>7</v>
      </c>
      <c r="S10091">
        <f ca="1"/>
        <v>0</v>
      </c>
      <c r="U10091" s="1"/>
    </row>
    <row r="10092" spans="10:21" x14ac:dyDescent="0.25">
      <c r="J10092" s="1">
        <f ca="1"/>
        <v>35659</v>
      </c>
      <c r="K10092" s="3">
        <f ca="1"/>
        <v>1997</v>
      </c>
      <c r="L10092" s="3">
        <f t="shared" ca="1" si="316"/>
        <v>27</v>
      </c>
      <c r="M10092" s="3">
        <f ca="1"/>
        <v>7</v>
      </c>
      <c r="N10092" s="3">
        <f ca="1"/>
        <v>331</v>
      </c>
      <c r="O10092" s="1">
        <f t="shared" ca="1" si="317"/>
        <v>35673</v>
      </c>
      <c r="R10092">
        <f ca="1"/>
        <v>1</v>
      </c>
      <c r="S10092">
        <f ca="1"/>
        <v>0</v>
      </c>
      <c r="U10092" s="1"/>
    </row>
    <row r="10093" spans="10:21" x14ac:dyDescent="0.25">
      <c r="J10093" s="1">
        <f ca="1"/>
        <v>35660</v>
      </c>
      <c r="K10093" s="3">
        <f ca="1"/>
        <v>1997</v>
      </c>
      <c r="L10093" s="3">
        <f t="shared" ca="1" si="316"/>
        <v>27</v>
      </c>
      <c r="M10093" s="3">
        <f ca="1"/>
        <v>7</v>
      </c>
      <c r="N10093" s="3">
        <f ca="1"/>
        <v>331</v>
      </c>
      <c r="O10093" s="1">
        <f t="shared" ca="1" si="317"/>
        <v>35673</v>
      </c>
      <c r="R10093">
        <f ca="1"/>
        <v>2</v>
      </c>
      <c r="S10093">
        <f ca="1"/>
        <v>0</v>
      </c>
      <c r="U10093" s="1"/>
    </row>
    <row r="10094" spans="10:21" x14ac:dyDescent="0.25">
      <c r="J10094" s="1">
        <f ca="1"/>
        <v>35661</v>
      </c>
      <c r="K10094" s="3">
        <f ca="1"/>
        <v>1997</v>
      </c>
      <c r="L10094" s="3">
        <f t="shared" ca="1" si="316"/>
        <v>27</v>
      </c>
      <c r="M10094" s="3">
        <f ca="1"/>
        <v>7</v>
      </c>
      <c r="N10094" s="3">
        <f ca="1"/>
        <v>331</v>
      </c>
      <c r="O10094" s="1">
        <f t="shared" ca="1" si="317"/>
        <v>35673</v>
      </c>
      <c r="R10094">
        <f ca="1"/>
        <v>3</v>
      </c>
      <c r="S10094">
        <f ca="1"/>
        <v>0</v>
      </c>
      <c r="U10094" s="1"/>
    </row>
    <row r="10095" spans="10:21" x14ac:dyDescent="0.25">
      <c r="J10095" s="1">
        <f ca="1"/>
        <v>35662</v>
      </c>
      <c r="K10095" s="3">
        <f ca="1"/>
        <v>1997</v>
      </c>
      <c r="L10095" s="3">
        <f t="shared" ca="1" si="316"/>
        <v>27</v>
      </c>
      <c r="M10095" s="3">
        <f ca="1"/>
        <v>7</v>
      </c>
      <c r="N10095" s="3">
        <f ca="1"/>
        <v>331</v>
      </c>
      <c r="O10095" s="1">
        <f t="shared" ca="1" si="317"/>
        <v>35673</v>
      </c>
      <c r="R10095">
        <f ca="1"/>
        <v>4</v>
      </c>
      <c r="S10095">
        <f ca="1"/>
        <v>0</v>
      </c>
      <c r="U10095" s="1"/>
    </row>
    <row r="10096" spans="10:21" x14ac:dyDescent="0.25">
      <c r="J10096" s="1">
        <f ca="1"/>
        <v>35663</v>
      </c>
      <c r="K10096" s="3">
        <f ca="1"/>
        <v>1997</v>
      </c>
      <c r="L10096" s="3">
        <f t="shared" ca="1" si="316"/>
        <v>27</v>
      </c>
      <c r="M10096" s="3">
        <f ca="1"/>
        <v>7</v>
      </c>
      <c r="N10096" s="3">
        <f ca="1"/>
        <v>331</v>
      </c>
      <c r="O10096" s="1">
        <f t="shared" ca="1" si="317"/>
        <v>35673</v>
      </c>
      <c r="R10096">
        <f ca="1"/>
        <v>5</v>
      </c>
      <c r="S10096">
        <f ca="1"/>
        <v>0</v>
      </c>
      <c r="U10096" s="1"/>
    </row>
    <row r="10097" spans="10:21" x14ac:dyDescent="0.25">
      <c r="J10097" s="1">
        <f ca="1"/>
        <v>35664</v>
      </c>
      <c r="K10097" s="3">
        <f ca="1"/>
        <v>1997</v>
      </c>
      <c r="L10097" s="3">
        <f t="shared" ca="1" si="316"/>
        <v>27</v>
      </c>
      <c r="M10097" s="3">
        <f ca="1"/>
        <v>7</v>
      </c>
      <c r="N10097" s="3">
        <f ca="1"/>
        <v>331</v>
      </c>
      <c r="O10097" s="1">
        <f t="shared" ca="1" si="317"/>
        <v>35673</v>
      </c>
      <c r="R10097">
        <f ca="1"/>
        <v>6</v>
      </c>
      <c r="S10097">
        <f ca="1"/>
        <v>0</v>
      </c>
      <c r="U10097" s="1"/>
    </row>
    <row r="10098" spans="10:21" x14ac:dyDescent="0.25">
      <c r="J10098" s="1">
        <f ca="1"/>
        <v>35665</v>
      </c>
      <c r="K10098" s="3">
        <f ca="1"/>
        <v>1997</v>
      </c>
      <c r="L10098" s="3">
        <f t="shared" ca="1" si="316"/>
        <v>27</v>
      </c>
      <c r="M10098" s="3">
        <f ca="1"/>
        <v>7</v>
      </c>
      <c r="N10098" s="3">
        <f ca="1"/>
        <v>331</v>
      </c>
      <c r="O10098" s="1">
        <f t="shared" ca="1" si="317"/>
        <v>35673</v>
      </c>
      <c r="R10098">
        <f ca="1"/>
        <v>7</v>
      </c>
      <c r="S10098">
        <f ca="1"/>
        <v>0</v>
      </c>
      <c r="U10098" s="1"/>
    </row>
    <row r="10099" spans="10:21" x14ac:dyDescent="0.25">
      <c r="J10099" s="1">
        <f ca="1"/>
        <v>35666</v>
      </c>
      <c r="K10099" s="3">
        <f ca="1"/>
        <v>1997</v>
      </c>
      <c r="L10099" s="3">
        <f t="shared" ca="1" si="316"/>
        <v>27</v>
      </c>
      <c r="M10099" s="3">
        <f ca="1"/>
        <v>7</v>
      </c>
      <c r="N10099" s="3">
        <f ca="1"/>
        <v>331</v>
      </c>
      <c r="O10099" s="1">
        <f t="shared" ca="1" si="317"/>
        <v>35673</v>
      </c>
      <c r="R10099">
        <f ca="1"/>
        <v>1</v>
      </c>
      <c r="S10099">
        <f ca="1"/>
        <v>0</v>
      </c>
      <c r="U10099" s="1"/>
    </row>
    <row r="10100" spans="10:21" x14ac:dyDescent="0.25">
      <c r="J10100" s="1">
        <f ca="1"/>
        <v>35667</v>
      </c>
      <c r="K10100" s="3">
        <f ca="1"/>
        <v>1997</v>
      </c>
      <c r="L10100" s="3">
        <f t="shared" ca="1" si="316"/>
        <v>27</v>
      </c>
      <c r="M10100" s="3">
        <f ca="1"/>
        <v>7</v>
      </c>
      <c r="N10100" s="3">
        <f ca="1"/>
        <v>331</v>
      </c>
      <c r="O10100" s="1">
        <f t="shared" ca="1" si="317"/>
        <v>35673</v>
      </c>
      <c r="R10100">
        <f ca="1"/>
        <v>2</v>
      </c>
      <c r="S10100">
        <f ca="1"/>
        <v>0</v>
      </c>
      <c r="U10100" s="1"/>
    </row>
    <row r="10101" spans="10:21" x14ac:dyDescent="0.25">
      <c r="J10101" s="1">
        <f ca="1"/>
        <v>35668</v>
      </c>
      <c r="K10101" s="3">
        <f ca="1"/>
        <v>1997</v>
      </c>
      <c r="L10101" s="3">
        <f t="shared" ca="1" si="316"/>
        <v>27</v>
      </c>
      <c r="M10101" s="3">
        <f ca="1"/>
        <v>7</v>
      </c>
      <c r="N10101" s="3">
        <f ca="1"/>
        <v>331</v>
      </c>
      <c r="O10101" s="1">
        <f t="shared" ca="1" si="317"/>
        <v>35673</v>
      </c>
      <c r="R10101">
        <f ca="1"/>
        <v>3</v>
      </c>
      <c r="S10101">
        <f ca="1"/>
        <v>0</v>
      </c>
      <c r="U10101" s="1"/>
    </row>
    <row r="10102" spans="10:21" x14ac:dyDescent="0.25">
      <c r="J10102" s="1">
        <f ca="1"/>
        <v>35669</v>
      </c>
      <c r="K10102" s="3">
        <f ca="1"/>
        <v>1997</v>
      </c>
      <c r="L10102" s="3">
        <f t="shared" ca="1" si="316"/>
        <v>27</v>
      </c>
      <c r="M10102" s="3">
        <f ca="1"/>
        <v>7</v>
      </c>
      <c r="N10102" s="3">
        <f ca="1"/>
        <v>331</v>
      </c>
      <c r="O10102" s="1">
        <f t="shared" ca="1" si="317"/>
        <v>35673</v>
      </c>
      <c r="R10102">
        <f ca="1"/>
        <v>4</v>
      </c>
      <c r="S10102">
        <f ca="1"/>
        <v>0</v>
      </c>
      <c r="U10102" s="1"/>
    </row>
    <row r="10103" spans="10:21" x14ac:dyDescent="0.25">
      <c r="J10103" s="1">
        <f ca="1"/>
        <v>35670</v>
      </c>
      <c r="K10103" s="3">
        <f ca="1"/>
        <v>1997</v>
      </c>
      <c r="L10103" s="3">
        <f t="shared" ca="1" si="316"/>
        <v>27</v>
      </c>
      <c r="M10103" s="3">
        <f ca="1"/>
        <v>7</v>
      </c>
      <c r="N10103" s="3">
        <f ca="1"/>
        <v>331</v>
      </c>
      <c r="O10103" s="1">
        <f t="shared" ca="1" si="317"/>
        <v>35673</v>
      </c>
      <c r="R10103">
        <f ca="1"/>
        <v>5</v>
      </c>
      <c r="S10103">
        <f ca="1"/>
        <v>0</v>
      </c>
      <c r="U10103" s="1"/>
    </row>
    <row r="10104" spans="10:21" x14ac:dyDescent="0.25">
      <c r="J10104" s="1">
        <f ca="1"/>
        <v>35671</v>
      </c>
      <c r="K10104" s="3">
        <f ca="1"/>
        <v>1997</v>
      </c>
      <c r="L10104" s="3">
        <f t="shared" ca="1" si="316"/>
        <v>27</v>
      </c>
      <c r="M10104" s="3">
        <f ca="1"/>
        <v>7</v>
      </c>
      <c r="N10104" s="3">
        <f ca="1"/>
        <v>331</v>
      </c>
      <c r="O10104" s="1">
        <f t="shared" ca="1" si="317"/>
        <v>35673</v>
      </c>
      <c r="R10104">
        <f ca="1"/>
        <v>6</v>
      </c>
      <c r="S10104">
        <f ca="1"/>
        <v>0</v>
      </c>
      <c r="U10104" s="1"/>
    </row>
    <row r="10105" spans="10:21" x14ac:dyDescent="0.25">
      <c r="J10105" s="1">
        <f ca="1"/>
        <v>35672</v>
      </c>
      <c r="K10105" s="3">
        <f ca="1"/>
        <v>1997</v>
      </c>
      <c r="L10105" s="3">
        <f t="shared" ca="1" si="316"/>
        <v>27</v>
      </c>
      <c r="M10105" s="3">
        <f ca="1"/>
        <v>7</v>
      </c>
      <c r="N10105" s="3">
        <f ca="1"/>
        <v>331</v>
      </c>
      <c r="O10105" s="1">
        <f t="shared" ca="1" si="317"/>
        <v>35673</v>
      </c>
      <c r="R10105">
        <f ca="1"/>
        <v>7</v>
      </c>
      <c r="S10105">
        <f ca="1"/>
        <v>0</v>
      </c>
      <c r="U10105" s="1"/>
    </row>
    <row r="10106" spans="10:21" x14ac:dyDescent="0.25">
      <c r="J10106" s="1">
        <f ca="1"/>
        <v>35673</v>
      </c>
      <c r="K10106" s="3">
        <f ca="1"/>
        <v>1997</v>
      </c>
      <c r="L10106" s="3">
        <f t="shared" ca="1" si="316"/>
        <v>27</v>
      </c>
      <c r="M10106" s="3">
        <f ca="1"/>
        <v>7</v>
      </c>
      <c r="N10106" s="3">
        <f ca="1"/>
        <v>331</v>
      </c>
      <c r="O10106" s="1">
        <f t="shared" ca="1" si="317"/>
        <v>35673</v>
      </c>
      <c r="R10106">
        <f ca="1"/>
        <v>1</v>
      </c>
      <c r="S10106">
        <f ca="1"/>
        <v>1</v>
      </c>
      <c r="U10106" s="1"/>
    </row>
    <row r="10107" spans="10:21" x14ac:dyDescent="0.25">
      <c r="J10107" s="1">
        <f ca="1"/>
        <v>35674</v>
      </c>
      <c r="K10107" s="3">
        <f ca="1"/>
        <v>1997</v>
      </c>
      <c r="L10107" s="3">
        <f t="shared" ca="1" si="316"/>
        <v>27</v>
      </c>
      <c r="M10107" s="3">
        <f ca="1"/>
        <v>8</v>
      </c>
      <c r="N10107" s="3">
        <f ca="1"/>
        <v>332</v>
      </c>
      <c r="O10107" s="1">
        <f t="shared" ca="1" si="317"/>
        <v>35703</v>
      </c>
      <c r="R10107">
        <f ca="1"/>
        <v>2</v>
      </c>
      <c r="S10107">
        <f ca="1"/>
        <v>0</v>
      </c>
      <c r="U10107" s="1"/>
    </row>
    <row r="10108" spans="10:21" x14ac:dyDescent="0.25">
      <c r="J10108" s="1">
        <f ca="1"/>
        <v>35675</v>
      </c>
      <c r="K10108" s="3">
        <f ca="1"/>
        <v>1997</v>
      </c>
      <c r="L10108" s="3">
        <f t="shared" ca="1" si="316"/>
        <v>27</v>
      </c>
      <c r="M10108" s="3">
        <f ca="1"/>
        <v>8</v>
      </c>
      <c r="N10108" s="3">
        <f ca="1"/>
        <v>332</v>
      </c>
      <c r="O10108" s="1">
        <f t="shared" ca="1" si="317"/>
        <v>35703</v>
      </c>
      <c r="R10108">
        <f ca="1"/>
        <v>3</v>
      </c>
      <c r="S10108">
        <f ca="1"/>
        <v>0</v>
      </c>
      <c r="U10108" s="1"/>
    </row>
    <row r="10109" spans="10:21" x14ac:dyDescent="0.25">
      <c r="J10109" s="1">
        <f ca="1"/>
        <v>35676</v>
      </c>
      <c r="K10109" s="3">
        <f ca="1"/>
        <v>1997</v>
      </c>
      <c r="L10109" s="3">
        <f t="shared" ca="1" si="316"/>
        <v>27</v>
      </c>
      <c r="M10109" s="3">
        <f ca="1"/>
        <v>8</v>
      </c>
      <c r="N10109" s="3">
        <f ca="1"/>
        <v>332</v>
      </c>
      <c r="O10109" s="1">
        <f t="shared" ca="1" si="317"/>
        <v>35703</v>
      </c>
      <c r="R10109">
        <f ca="1"/>
        <v>4</v>
      </c>
      <c r="S10109">
        <f ca="1"/>
        <v>0</v>
      </c>
      <c r="U10109" s="1"/>
    </row>
    <row r="10110" spans="10:21" x14ac:dyDescent="0.25">
      <c r="J10110" s="1">
        <f ca="1"/>
        <v>35677</v>
      </c>
      <c r="K10110" s="3">
        <f ca="1"/>
        <v>1997</v>
      </c>
      <c r="L10110" s="3">
        <f t="shared" ca="1" si="316"/>
        <v>27</v>
      </c>
      <c r="M10110" s="3">
        <f ca="1"/>
        <v>8</v>
      </c>
      <c r="N10110" s="3">
        <f ca="1"/>
        <v>332</v>
      </c>
      <c r="O10110" s="1">
        <f t="shared" ca="1" si="317"/>
        <v>35703</v>
      </c>
      <c r="R10110">
        <f ca="1"/>
        <v>5</v>
      </c>
      <c r="S10110">
        <f ca="1"/>
        <v>0</v>
      </c>
      <c r="U10110" s="1"/>
    </row>
    <row r="10111" spans="10:21" x14ac:dyDescent="0.25">
      <c r="J10111" s="1">
        <f ca="1"/>
        <v>35678</v>
      </c>
      <c r="K10111" s="3">
        <f ca="1"/>
        <v>1997</v>
      </c>
      <c r="L10111" s="3">
        <f t="shared" ca="1" si="316"/>
        <v>27</v>
      </c>
      <c r="M10111" s="3">
        <f ca="1"/>
        <v>8</v>
      </c>
      <c r="N10111" s="3">
        <f ca="1"/>
        <v>332</v>
      </c>
      <c r="O10111" s="1">
        <f t="shared" ca="1" si="317"/>
        <v>35703</v>
      </c>
      <c r="R10111">
        <f ca="1"/>
        <v>6</v>
      </c>
      <c r="S10111">
        <f ca="1"/>
        <v>0</v>
      </c>
      <c r="U10111" s="1"/>
    </row>
    <row r="10112" spans="10:21" x14ac:dyDescent="0.25">
      <c r="J10112" s="1">
        <f ca="1"/>
        <v>35679</v>
      </c>
      <c r="K10112" s="3">
        <f ca="1"/>
        <v>1997</v>
      </c>
      <c r="L10112" s="3">
        <f t="shared" ca="1" si="316"/>
        <v>27</v>
      </c>
      <c r="M10112" s="3">
        <f ca="1"/>
        <v>8</v>
      </c>
      <c r="N10112" s="3">
        <f ca="1"/>
        <v>332</v>
      </c>
      <c r="O10112" s="1">
        <f t="shared" ca="1" si="317"/>
        <v>35703</v>
      </c>
      <c r="R10112">
        <f ca="1"/>
        <v>7</v>
      </c>
      <c r="S10112">
        <f ca="1"/>
        <v>0</v>
      </c>
      <c r="U10112" s="1"/>
    </row>
    <row r="10113" spans="10:21" x14ac:dyDescent="0.25">
      <c r="J10113" s="1">
        <f ca="1"/>
        <v>35680</v>
      </c>
      <c r="K10113" s="3">
        <f ca="1"/>
        <v>1997</v>
      </c>
      <c r="L10113" s="3">
        <f t="shared" ca="1" si="316"/>
        <v>27</v>
      </c>
      <c r="M10113" s="3">
        <f ca="1"/>
        <v>8</v>
      </c>
      <c r="N10113" s="3">
        <f ca="1"/>
        <v>332</v>
      </c>
      <c r="O10113" s="1">
        <f t="shared" ca="1" si="317"/>
        <v>35703</v>
      </c>
      <c r="R10113">
        <f ca="1"/>
        <v>1</v>
      </c>
      <c r="S10113">
        <f ca="1"/>
        <v>0</v>
      </c>
      <c r="U10113" s="1"/>
    </row>
    <row r="10114" spans="10:21" x14ac:dyDescent="0.25">
      <c r="J10114" s="1">
        <f ca="1"/>
        <v>35681</v>
      </c>
      <c r="K10114" s="3">
        <f ca="1"/>
        <v>1997</v>
      </c>
      <c r="L10114" s="3">
        <f t="shared" ca="1" si="316"/>
        <v>27</v>
      </c>
      <c r="M10114" s="3">
        <f ca="1"/>
        <v>8</v>
      </c>
      <c r="N10114" s="3">
        <f ca="1"/>
        <v>332</v>
      </c>
      <c r="O10114" s="1">
        <f t="shared" ca="1" si="317"/>
        <v>35703</v>
      </c>
      <c r="R10114">
        <f ca="1"/>
        <v>2</v>
      </c>
      <c r="S10114">
        <f ca="1"/>
        <v>0</v>
      </c>
      <c r="U10114" s="1"/>
    </row>
    <row r="10115" spans="10:21" x14ac:dyDescent="0.25">
      <c r="J10115" s="1">
        <f ca="1"/>
        <v>35682</v>
      </c>
      <c r="K10115" s="3">
        <f ca="1"/>
        <v>1997</v>
      </c>
      <c r="L10115" s="3">
        <f t="shared" ref="L10115:L10178" ca="1" si="318">K10115-1970</f>
        <v>27</v>
      </c>
      <c r="M10115" s="3">
        <f ca="1"/>
        <v>8</v>
      </c>
      <c r="N10115" s="3">
        <f ca="1"/>
        <v>332</v>
      </c>
      <c r="O10115" s="1">
        <f t="shared" ref="O10115:O10178" ca="1" si="319">EOMONTH($J$2,N10115)</f>
        <v>35703</v>
      </c>
      <c r="R10115">
        <f ca="1"/>
        <v>3</v>
      </c>
      <c r="S10115">
        <f ca="1"/>
        <v>0</v>
      </c>
      <c r="U10115" s="1"/>
    </row>
    <row r="10116" spans="10:21" x14ac:dyDescent="0.25">
      <c r="J10116" s="1">
        <f ca="1"/>
        <v>35683</v>
      </c>
      <c r="K10116" s="3">
        <f ca="1"/>
        <v>1997</v>
      </c>
      <c r="L10116" s="3">
        <f t="shared" ca="1" si="318"/>
        <v>27</v>
      </c>
      <c r="M10116" s="3">
        <f ca="1"/>
        <v>8</v>
      </c>
      <c r="N10116" s="3">
        <f ca="1"/>
        <v>332</v>
      </c>
      <c r="O10116" s="1">
        <f t="shared" ca="1" si="319"/>
        <v>35703</v>
      </c>
      <c r="R10116">
        <f ca="1"/>
        <v>4</v>
      </c>
      <c r="S10116">
        <f ca="1"/>
        <v>0</v>
      </c>
      <c r="U10116" s="1"/>
    </row>
    <row r="10117" spans="10:21" x14ac:dyDescent="0.25">
      <c r="J10117" s="1">
        <f ca="1"/>
        <v>35684</v>
      </c>
      <c r="K10117" s="3">
        <f ca="1"/>
        <v>1997</v>
      </c>
      <c r="L10117" s="3">
        <f t="shared" ca="1" si="318"/>
        <v>27</v>
      </c>
      <c r="M10117" s="3">
        <f ca="1"/>
        <v>8</v>
      </c>
      <c r="N10117" s="3">
        <f ca="1"/>
        <v>332</v>
      </c>
      <c r="O10117" s="1">
        <f t="shared" ca="1" si="319"/>
        <v>35703</v>
      </c>
      <c r="R10117">
        <f ca="1"/>
        <v>5</v>
      </c>
      <c r="S10117">
        <f ca="1"/>
        <v>0</v>
      </c>
      <c r="U10117" s="1"/>
    </row>
    <row r="10118" spans="10:21" x14ac:dyDescent="0.25">
      <c r="J10118" s="1">
        <f ca="1"/>
        <v>35685</v>
      </c>
      <c r="K10118" s="3">
        <f ca="1"/>
        <v>1997</v>
      </c>
      <c r="L10118" s="3">
        <f t="shared" ca="1" si="318"/>
        <v>27</v>
      </c>
      <c r="M10118" s="3">
        <f ca="1"/>
        <v>8</v>
      </c>
      <c r="N10118" s="3">
        <f ca="1"/>
        <v>332</v>
      </c>
      <c r="O10118" s="1">
        <f t="shared" ca="1" si="319"/>
        <v>35703</v>
      </c>
      <c r="R10118">
        <f ca="1"/>
        <v>6</v>
      </c>
      <c r="S10118">
        <f ca="1"/>
        <v>0</v>
      </c>
      <c r="U10118" s="1"/>
    </row>
    <row r="10119" spans="10:21" x14ac:dyDescent="0.25">
      <c r="J10119" s="1">
        <f ca="1"/>
        <v>35686</v>
      </c>
      <c r="K10119" s="3">
        <f ca="1"/>
        <v>1997</v>
      </c>
      <c r="L10119" s="3">
        <f t="shared" ca="1" si="318"/>
        <v>27</v>
      </c>
      <c r="M10119" s="3">
        <f ca="1"/>
        <v>8</v>
      </c>
      <c r="N10119" s="3">
        <f ca="1"/>
        <v>332</v>
      </c>
      <c r="O10119" s="1">
        <f t="shared" ca="1" si="319"/>
        <v>35703</v>
      </c>
      <c r="R10119">
        <f ca="1"/>
        <v>7</v>
      </c>
      <c r="S10119">
        <f ca="1"/>
        <v>0</v>
      </c>
      <c r="U10119" s="1"/>
    </row>
    <row r="10120" spans="10:21" x14ac:dyDescent="0.25">
      <c r="J10120" s="1">
        <f ca="1"/>
        <v>35687</v>
      </c>
      <c r="K10120" s="3">
        <f ca="1"/>
        <v>1997</v>
      </c>
      <c r="L10120" s="3">
        <f t="shared" ca="1" si="318"/>
        <v>27</v>
      </c>
      <c r="M10120" s="3">
        <f ca="1"/>
        <v>8</v>
      </c>
      <c r="N10120" s="3">
        <f ca="1"/>
        <v>332</v>
      </c>
      <c r="O10120" s="1">
        <f t="shared" ca="1" si="319"/>
        <v>35703</v>
      </c>
      <c r="R10120">
        <f ca="1"/>
        <v>1</v>
      </c>
      <c r="S10120">
        <f ca="1"/>
        <v>0</v>
      </c>
      <c r="U10120" s="1"/>
    </row>
    <row r="10121" spans="10:21" x14ac:dyDescent="0.25">
      <c r="J10121" s="1">
        <f ca="1"/>
        <v>35688</v>
      </c>
      <c r="K10121" s="3">
        <f ca="1"/>
        <v>1997</v>
      </c>
      <c r="L10121" s="3">
        <f t="shared" ca="1" si="318"/>
        <v>27</v>
      </c>
      <c r="M10121" s="3">
        <f ca="1"/>
        <v>8</v>
      </c>
      <c r="N10121" s="3">
        <f ca="1"/>
        <v>332</v>
      </c>
      <c r="O10121" s="1">
        <f t="shared" ca="1" si="319"/>
        <v>35703</v>
      </c>
      <c r="R10121">
        <f ca="1"/>
        <v>2</v>
      </c>
      <c r="S10121">
        <f ca="1"/>
        <v>0</v>
      </c>
      <c r="U10121" s="1"/>
    </row>
    <row r="10122" spans="10:21" x14ac:dyDescent="0.25">
      <c r="J10122" s="1">
        <f ca="1"/>
        <v>35689</v>
      </c>
      <c r="K10122" s="3">
        <f ca="1"/>
        <v>1997</v>
      </c>
      <c r="L10122" s="3">
        <f t="shared" ca="1" si="318"/>
        <v>27</v>
      </c>
      <c r="M10122" s="3">
        <f ca="1"/>
        <v>8</v>
      </c>
      <c r="N10122" s="3">
        <f ca="1"/>
        <v>332</v>
      </c>
      <c r="O10122" s="1">
        <f t="shared" ca="1" si="319"/>
        <v>35703</v>
      </c>
      <c r="R10122">
        <f ca="1"/>
        <v>3</v>
      </c>
      <c r="S10122">
        <f ca="1"/>
        <v>0</v>
      </c>
      <c r="U10122" s="1"/>
    </row>
    <row r="10123" spans="10:21" x14ac:dyDescent="0.25">
      <c r="J10123" s="1">
        <f ca="1"/>
        <v>35690</v>
      </c>
      <c r="K10123" s="3">
        <f ca="1"/>
        <v>1997</v>
      </c>
      <c r="L10123" s="3">
        <f t="shared" ca="1" si="318"/>
        <v>27</v>
      </c>
      <c r="M10123" s="3">
        <f ca="1"/>
        <v>8</v>
      </c>
      <c r="N10123" s="3">
        <f ca="1"/>
        <v>332</v>
      </c>
      <c r="O10123" s="1">
        <f t="shared" ca="1" si="319"/>
        <v>35703</v>
      </c>
      <c r="R10123">
        <f ca="1"/>
        <v>4</v>
      </c>
      <c r="S10123">
        <f ca="1"/>
        <v>0</v>
      </c>
      <c r="U10123" s="1"/>
    </row>
    <row r="10124" spans="10:21" x14ac:dyDescent="0.25">
      <c r="J10124" s="1">
        <f ca="1"/>
        <v>35691</v>
      </c>
      <c r="K10124" s="3">
        <f ca="1"/>
        <v>1997</v>
      </c>
      <c r="L10124" s="3">
        <f t="shared" ca="1" si="318"/>
        <v>27</v>
      </c>
      <c r="M10124" s="3">
        <f ca="1"/>
        <v>8</v>
      </c>
      <c r="N10124" s="3">
        <f ca="1"/>
        <v>332</v>
      </c>
      <c r="O10124" s="1">
        <f t="shared" ca="1" si="319"/>
        <v>35703</v>
      </c>
      <c r="R10124">
        <f ca="1"/>
        <v>5</v>
      </c>
      <c r="S10124">
        <f ca="1"/>
        <v>0</v>
      </c>
      <c r="U10124" s="1"/>
    </row>
    <row r="10125" spans="10:21" x14ac:dyDescent="0.25">
      <c r="J10125" s="1">
        <f ca="1"/>
        <v>35692</v>
      </c>
      <c r="K10125" s="3">
        <f ca="1"/>
        <v>1997</v>
      </c>
      <c r="L10125" s="3">
        <f t="shared" ca="1" si="318"/>
        <v>27</v>
      </c>
      <c r="M10125" s="3">
        <f ca="1"/>
        <v>8</v>
      </c>
      <c r="N10125" s="3">
        <f ca="1"/>
        <v>332</v>
      </c>
      <c r="O10125" s="1">
        <f t="shared" ca="1" si="319"/>
        <v>35703</v>
      </c>
      <c r="R10125">
        <f ca="1"/>
        <v>6</v>
      </c>
      <c r="S10125">
        <f ca="1"/>
        <v>0</v>
      </c>
      <c r="U10125" s="1"/>
    </row>
    <row r="10126" spans="10:21" x14ac:dyDescent="0.25">
      <c r="J10126" s="1">
        <f ca="1"/>
        <v>35693</v>
      </c>
      <c r="K10126" s="3">
        <f ca="1"/>
        <v>1997</v>
      </c>
      <c r="L10126" s="3">
        <f t="shared" ca="1" si="318"/>
        <v>27</v>
      </c>
      <c r="M10126" s="3">
        <f ca="1"/>
        <v>8</v>
      </c>
      <c r="N10126" s="3">
        <f ca="1"/>
        <v>332</v>
      </c>
      <c r="O10126" s="1">
        <f t="shared" ca="1" si="319"/>
        <v>35703</v>
      </c>
      <c r="R10126">
        <f ca="1"/>
        <v>7</v>
      </c>
      <c r="S10126">
        <f ca="1"/>
        <v>0</v>
      </c>
      <c r="U10126" s="1"/>
    </row>
    <row r="10127" spans="10:21" x14ac:dyDescent="0.25">
      <c r="J10127" s="1">
        <f ca="1"/>
        <v>35694</v>
      </c>
      <c r="K10127" s="3">
        <f ca="1"/>
        <v>1997</v>
      </c>
      <c r="L10127" s="3">
        <f t="shared" ca="1" si="318"/>
        <v>27</v>
      </c>
      <c r="M10127" s="3">
        <f ca="1"/>
        <v>8</v>
      </c>
      <c r="N10127" s="3">
        <f ca="1"/>
        <v>332</v>
      </c>
      <c r="O10127" s="1">
        <f t="shared" ca="1" si="319"/>
        <v>35703</v>
      </c>
      <c r="R10127">
        <f ca="1"/>
        <v>1</v>
      </c>
      <c r="S10127">
        <f ca="1"/>
        <v>0</v>
      </c>
      <c r="U10127" s="1"/>
    </row>
    <row r="10128" spans="10:21" x14ac:dyDescent="0.25">
      <c r="J10128" s="1">
        <f ca="1"/>
        <v>35695</v>
      </c>
      <c r="K10128" s="3">
        <f ca="1"/>
        <v>1997</v>
      </c>
      <c r="L10128" s="3">
        <f t="shared" ca="1" si="318"/>
        <v>27</v>
      </c>
      <c r="M10128" s="3">
        <f ca="1"/>
        <v>8</v>
      </c>
      <c r="N10128" s="3">
        <f ca="1"/>
        <v>332</v>
      </c>
      <c r="O10128" s="1">
        <f t="shared" ca="1" si="319"/>
        <v>35703</v>
      </c>
      <c r="R10128">
        <f ca="1"/>
        <v>2</v>
      </c>
      <c r="S10128">
        <f ca="1"/>
        <v>0</v>
      </c>
      <c r="U10128" s="1"/>
    </row>
    <row r="10129" spans="10:21" x14ac:dyDescent="0.25">
      <c r="J10129" s="1">
        <f ca="1"/>
        <v>35696</v>
      </c>
      <c r="K10129" s="3">
        <f ca="1"/>
        <v>1997</v>
      </c>
      <c r="L10129" s="3">
        <f t="shared" ca="1" si="318"/>
        <v>27</v>
      </c>
      <c r="M10129" s="3">
        <f ca="1"/>
        <v>8</v>
      </c>
      <c r="N10129" s="3">
        <f ca="1"/>
        <v>332</v>
      </c>
      <c r="O10129" s="1">
        <f t="shared" ca="1" si="319"/>
        <v>35703</v>
      </c>
      <c r="R10129">
        <f ca="1"/>
        <v>3</v>
      </c>
      <c r="S10129">
        <f ca="1"/>
        <v>0</v>
      </c>
      <c r="U10129" s="1"/>
    </row>
    <row r="10130" spans="10:21" x14ac:dyDescent="0.25">
      <c r="J10130" s="1">
        <f ca="1"/>
        <v>35697</v>
      </c>
      <c r="K10130" s="3">
        <f ca="1"/>
        <v>1997</v>
      </c>
      <c r="L10130" s="3">
        <f t="shared" ca="1" si="318"/>
        <v>27</v>
      </c>
      <c r="M10130" s="3">
        <f ca="1"/>
        <v>8</v>
      </c>
      <c r="N10130" s="3">
        <f ca="1"/>
        <v>332</v>
      </c>
      <c r="O10130" s="1">
        <f t="shared" ca="1" si="319"/>
        <v>35703</v>
      </c>
      <c r="R10130">
        <f ca="1"/>
        <v>4</v>
      </c>
      <c r="S10130">
        <f ca="1"/>
        <v>0</v>
      </c>
      <c r="U10130" s="1"/>
    </row>
    <row r="10131" spans="10:21" x14ac:dyDescent="0.25">
      <c r="J10131" s="1">
        <f ca="1"/>
        <v>35698</v>
      </c>
      <c r="K10131" s="3">
        <f ca="1"/>
        <v>1997</v>
      </c>
      <c r="L10131" s="3">
        <f t="shared" ca="1" si="318"/>
        <v>27</v>
      </c>
      <c r="M10131" s="3">
        <f ca="1"/>
        <v>8</v>
      </c>
      <c r="N10131" s="3">
        <f ca="1"/>
        <v>332</v>
      </c>
      <c r="O10131" s="1">
        <f t="shared" ca="1" si="319"/>
        <v>35703</v>
      </c>
      <c r="R10131">
        <f ca="1"/>
        <v>5</v>
      </c>
      <c r="S10131">
        <f ca="1"/>
        <v>0</v>
      </c>
      <c r="U10131" s="1"/>
    </row>
    <row r="10132" spans="10:21" x14ac:dyDescent="0.25">
      <c r="J10132" s="1">
        <f ca="1"/>
        <v>35699</v>
      </c>
      <c r="K10132" s="3">
        <f ca="1"/>
        <v>1997</v>
      </c>
      <c r="L10132" s="3">
        <f t="shared" ca="1" si="318"/>
        <v>27</v>
      </c>
      <c r="M10132" s="3">
        <f ca="1"/>
        <v>8</v>
      </c>
      <c r="N10132" s="3">
        <f ca="1"/>
        <v>332</v>
      </c>
      <c r="O10132" s="1">
        <f t="shared" ca="1" si="319"/>
        <v>35703</v>
      </c>
      <c r="R10132">
        <f ca="1"/>
        <v>6</v>
      </c>
      <c r="S10132">
        <f ca="1"/>
        <v>0</v>
      </c>
      <c r="U10132" s="1"/>
    </row>
    <row r="10133" spans="10:21" x14ac:dyDescent="0.25">
      <c r="J10133" s="1">
        <f ca="1"/>
        <v>35700</v>
      </c>
      <c r="K10133" s="3">
        <f ca="1"/>
        <v>1997</v>
      </c>
      <c r="L10133" s="3">
        <f t="shared" ca="1" si="318"/>
        <v>27</v>
      </c>
      <c r="M10133" s="3">
        <f ca="1"/>
        <v>8</v>
      </c>
      <c r="N10133" s="3">
        <f ca="1"/>
        <v>332</v>
      </c>
      <c r="O10133" s="1">
        <f t="shared" ca="1" si="319"/>
        <v>35703</v>
      </c>
      <c r="R10133">
        <f ca="1"/>
        <v>7</v>
      </c>
      <c r="S10133">
        <f ca="1"/>
        <v>0</v>
      </c>
      <c r="U10133" s="1"/>
    </row>
    <row r="10134" spans="10:21" x14ac:dyDescent="0.25">
      <c r="J10134" s="1">
        <f ca="1"/>
        <v>35701</v>
      </c>
      <c r="K10134" s="3">
        <f ca="1"/>
        <v>1997</v>
      </c>
      <c r="L10134" s="3">
        <f t="shared" ca="1" si="318"/>
        <v>27</v>
      </c>
      <c r="M10134" s="3">
        <f ca="1"/>
        <v>8</v>
      </c>
      <c r="N10134" s="3">
        <f ca="1"/>
        <v>332</v>
      </c>
      <c r="O10134" s="1">
        <f t="shared" ca="1" si="319"/>
        <v>35703</v>
      </c>
      <c r="R10134">
        <f ca="1"/>
        <v>1</v>
      </c>
      <c r="S10134">
        <f ca="1"/>
        <v>0</v>
      </c>
      <c r="U10134" s="1"/>
    </row>
    <row r="10135" spans="10:21" x14ac:dyDescent="0.25">
      <c r="J10135" s="1">
        <f ca="1"/>
        <v>35702</v>
      </c>
      <c r="K10135" s="3">
        <f ca="1"/>
        <v>1997</v>
      </c>
      <c r="L10135" s="3">
        <f t="shared" ca="1" si="318"/>
        <v>27</v>
      </c>
      <c r="M10135" s="3">
        <f ca="1"/>
        <v>8</v>
      </c>
      <c r="N10135" s="3">
        <f ca="1"/>
        <v>332</v>
      </c>
      <c r="O10135" s="1">
        <f t="shared" ca="1" si="319"/>
        <v>35703</v>
      </c>
      <c r="R10135">
        <f ca="1"/>
        <v>2</v>
      </c>
      <c r="S10135">
        <f ca="1"/>
        <v>0</v>
      </c>
      <c r="U10135" s="1"/>
    </row>
    <row r="10136" spans="10:21" x14ac:dyDescent="0.25">
      <c r="J10136" s="1">
        <f ca="1"/>
        <v>35703</v>
      </c>
      <c r="K10136" s="3">
        <f ca="1"/>
        <v>1997</v>
      </c>
      <c r="L10136" s="3">
        <f t="shared" ca="1" si="318"/>
        <v>27</v>
      </c>
      <c r="M10136" s="3">
        <f ca="1"/>
        <v>8</v>
      </c>
      <c r="N10136" s="3">
        <f ca="1"/>
        <v>332</v>
      </c>
      <c r="O10136" s="1">
        <f t="shared" ca="1" si="319"/>
        <v>35703</v>
      </c>
      <c r="R10136">
        <f ca="1"/>
        <v>3</v>
      </c>
      <c r="S10136">
        <f ca="1"/>
        <v>1</v>
      </c>
      <c r="U10136" s="1"/>
    </row>
    <row r="10137" spans="10:21" x14ac:dyDescent="0.25">
      <c r="J10137" s="1">
        <f ca="1"/>
        <v>35704</v>
      </c>
      <c r="K10137" s="3">
        <f ca="1"/>
        <v>1997</v>
      </c>
      <c r="L10137" s="3">
        <f t="shared" ca="1" si="318"/>
        <v>27</v>
      </c>
      <c r="M10137" s="3">
        <f ca="1"/>
        <v>9</v>
      </c>
      <c r="N10137" s="3">
        <f ca="1"/>
        <v>333</v>
      </c>
      <c r="O10137" s="1">
        <f t="shared" ca="1" si="319"/>
        <v>35734</v>
      </c>
      <c r="R10137">
        <f ca="1"/>
        <v>4</v>
      </c>
      <c r="S10137">
        <f ca="1"/>
        <v>0</v>
      </c>
      <c r="U10137" s="1"/>
    </row>
    <row r="10138" spans="10:21" x14ac:dyDescent="0.25">
      <c r="J10138" s="1">
        <f ca="1"/>
        <v>35705</v>
      </c>
      <c r="K10138" s="3">
        <f ca="1"/>
        <v>1997</v>
      </c>
      <c r="L10138" s="3">
        <f t="shared" ca="1" si="318"/>
        <v>27</v>
      </c>
      <c r="M10138" s="3">
        <f ca="1"/>
        <v>9</v>
      </c>
      <c r="N10138" s="3">
        <f ca="1"/>
        <v>333</v>
      </c>
      <c r="O10138" s="1">
        <f t="shared" ca="1" si="319"/>
        <v>35734</v>
      </c>
      <c r="R10138">
        <f ca="1"/>
        <v>5</v>
      </c>
      <c r="S10138">
        <f ca="1"/>
        <v>0</v>
      </c>
      <c r="U10138" s="1"/>
    </row>
    <row r="10139" spans="10:21" x14ac:dyDescent="0.25">
      <c r="J10139" s="1">
        <f ca="1"/>
        <v>35706</v>
      </c>
      <c r="K10139" s="3">
        <f ca="1"/>
        <v>1997</v>
      </c>
      <c r="L10139" s="3">
        <f t="shared" ca="1" si="318"/>
        <v>27</v>
      </c>
      <c r="M10139" s="3">
        <f ca="1"/>
        <v>9</v>
      </c>
      <c r="N10139" s="3">
        <f ca="1"/>
        <v>333</v>
      </c>
      <c r="O10139" s="1">
        <f t="shared" ca="1" si="319"/>
        <v>35734</v>
      </c>
      <c r="R10139">
        <f ca="1"/>
        <v>6</v>
      </c>
      <c r="S10139">
        <f ca="1"/>
        <v>0</v>
      </c>
      <c r="U10139" s="1"/>
    </row>
    <row r="10140" spans="10:21" x14ac:dyDescent="0.25">
      <c r="J10140" s="1">
        <f ca="1"/>
        <v>35707</v>
      </c>
      <c r="K10140" s="3">
        <f ca="1"/>
        <v>1997</v>
      </c>
      <c r="L10140" s="3">
        <f t="shared" ca="1" si="318"/>
        <v>27</v>
      </c>
      <c r="M10140" s="3">
        <f ca="1"/>
        <v>9</v>
      </c>
      <c r="N10140" s="3">
        <f ca="1"/>
        <v>333</v>
      </c>
      <c r="O10140" s="1">
        <f t="shared" ca="1" si="319"/>
        <v>35734</v>
      </c>
      <c r="R10140">
        <f ca="1"/>
        <v>7</v>
      </c>
      <c r="S10140">
        <f ca="1"/>
        <v>0</v>
      </c>
      <c r="U10140" s="1"/>
    </row>
    <row r="10141" spans="10:21" x14ac:dyDescent="0.25">
      <c r="J10141" s="1">
        <f ca="1"/>
        <v>35708</v>
      </c>
      <c r="K10141" s="3">
        <f ca="1"/>
        <v>1997</v>
      </c>
      <c r="L10141" s="3">
        <f t="shared" ca="1" si="318"/>
        <v>27</v>
      </c>
      <c r="M10141" s="3">
        <f ca="1"/>
        <v>9</v>
      </c>
      <c r="N10141" s="3">
        <f ca="1"/>
        <v>333</v>
      </c>
      <c r="O10141" s="1">
        <f t="shared" ca="1" si="319"/>
        <v>35734</v>
      </c>
      <c r="R10141">
        <f ca="1"/>
        <v>1</v>
      </c>
      <c r="S10141">
        <f ca="1"/>
        <v>0</v>
      </c>
      <c r="U10141" s="1"/>
    </row>
    <row r="10142" spans="10:21" x14ac:dyDescent="0.25">
      <c r="J10142" s="1">
        <f ca="1"/>
        <v>35709</v>
      </c>
      <c r="K10142" s="3">
        <f ca="1"/>
        <v>1997</v>
      </c>
      <c r="L10142" s="3">
        <f t="shared" ca="1" si="318"/>
        <v>27</v>
      </c>
      <c r="M10142" s="3">
        <f ca="1"/>
        <v>9</v>
      </c>
      <c r="N10142" s="3">
        <f ca="1"/>
        <v>333</v>
      </c>
      <c r="O10142" s="1">
        <f t="shared" ca="1" si="319"/>
        <v>35734</v>
      </c>
      <c r="R10142">
        <f ca="1"/>
        <v>2</v>
      </c>
      <c r="S10142">
        <f ca="1"/>
        <v>0</v>
      </c>
      <c r="U10142" s="1"/>
    </row>
    <row r="10143" spans="10:21" x14ac:dyDescent="0.25">
      <c r="J10143" s="1">
        <f ca="1"/>
        <v>35710</v>
      </c>
      <c r="K10143" s="3">
        <f ca="1"/>
        <v>1997</v>
      </c>
      <c r="L10143" s="3">
        <f t="shared" ca="1" si="318"/>
        <v>27</v>
      </c>
      <c r="M10143" s="3">
        <f ca="1"/>
        <v>9</v>
      </c>
      <c r="N10143" s="3">
        <f ca="1"/>
        <v>333</v>
      </c>
      <c r="O10143" s="1">
        <f t="shared" ca="1" si="319"/>
        <v>35734</v>
      </c>
      <c r="R10143">
        <f ca="1"/>
        <v>3</v>
      </c>
      <c r="S10143">
        <f ca="1"/>
        <v>0</v>
      </c>
      <c r="U10143" s="1"/>
    </row>
    <row r="10144" spans="10:21" x14ac:dyDescent="0.25">
      <c r="J10144" s="1">
        <f ca="1"/>
        <v>35711</v>
      </c>
      <c r="K10144" s="3">
        <f ca="1"/>
        <v>1997</v>
      </c>
      <c r="L10144" s="3">
        <f t="shared" ca="1" si="318"/>
        <v>27</v>
      </c>
      <c r="M10144" s="3">
        <f ca="1"/>
        <v>9</v>
      </c>
      <c r="N10144" s="3">
        <f ca="1"/>
        <v>333</v>
      </c>
      <c r="O10144" s="1">
        <f t="shared" ca="1" si="319"/>
        <v>35734</v>
      </c>
      <c r="R10144">
        <f ca="1"/>
        <v>4</v>
      </c>
      <c r="S10144">
        <f ca="1"/>
        <v>0</v>
      </c>
      <c r="U10144" s="1"/>
    </row>
    <row r="10145" spans="10:21" x14ac:dyDescent="0.25">
      <c r="J10145" s="1">
        <f ca="1"/>
        <v>35712</v>
      </c>
      <c r="K10145" s="3">
        <f ca="1"/>
        <v>1997</v>
      </c>
      <c r="L10145" s="3">
        <f t="shared" ca="1" si="318"/>
        <v>27</v>
      </c>
      <c r="M10145" s="3">
        <f ca="1"/>
        <v>9</v>
      </c>
      <c r="N10145" s="3">
        <f ca="1"/>
        <v>333</v>
      </c>
      <c r="O10145" s="1">
        <f t="shared" ca="1" si="319"/>
        <v>35734</v>
      </c>
      <c r="R10145">
        <f ca="1"/>
        <v>5</v>
      </c>
      <c r="S10145">
        <f ca="1"/>
        <v>0</v>
      </c>
      <c r="U10145" s="1"/>
    </row>
    <row r="10146" spans="10:21" x14ac:dyDescent="0.25">
      <c r="J10146" s="1">
        <f ca="1"/>
        <v>35713</v>
      </c>
      <c r="K10146" s="3">
        <f ca="1"/>
        <v>1997</v>
      </c>
      <c r="L10146" s="3">
        <f t="shared" ca="1" si="318"/>
        <v>27</v>
      </c>
      <c r="M10146" s="3">
        <f ca="1"/>
        <v>9</v>
      </c>
      <c r="N10146" s="3">
        <f ca="1"/>
        <v>333</v>
      </c>
      <c r="O10146" s="1">
        <f t="shared" ca="1" si="319"/>
        <v>35734</v>
      </c>
      <c r="R10146">
        <f ca="1"/>
        <v>6</v>
      </c>
      <c r="S10146">
        <f ca="1"/>
        <v>0</v>
      </c>
      <c r="U10146" s="1"/>
    </row>
    <row r="10147" spans="10:21" x14ac:dyDescent="0.25">
      <c r="J10147" s="1">
        <f ca="1"/>
        <v>35714</v>
      </c>
      <c r="K10147" s="3">
        <f ca="1"/>
        <v>1997</v>
      </c>
      <c r="L10147" s="3">
        <f t="shared" ca="1" si="318"/>
        <v>27</v>
      </c>
      <c r="M10147" s="3">
        <f ca="1"/>
        <v>9</v>
      </c>
      <c r="N10147" s="3">
        <f ca="1"/>
        <v>333</v>
      </c>
      <c r="O10147" s="1">
        <f t="shared" ca="1" si="319"/>
        <v>35734</v>
      </c>
      <c r="R10147">
        <f ca="1"/>
        <v>7</v>
      </c>
      <c r="S10147">
        <f ca="1"/>
        <v>0</v>
      </c>
      <c r="U10147" s="1"/>
    </row>
    <row r="10148" spans="10:21" x14ac:dyDescent="0.25">
      <c r="J10148" s="1">
        <f ca="1"/>
        <v>35715</v>
      </c>
      <c r="K10148" s="3">
        <f ca="1"/>
        <v>1997</v>
      </c>
      <c r="L10148" s="3">
        <f t="shared" ca="1" si="318"/>
        <v>27</v>
      </c>
      <c r="M10148" s="3">
        <f ca="1"/>
        <v>9</v>
      </c>
      <c r="N10148" s="3">
        <f ca="1"/>
        <v>333</v>
      </c>
      <c r="O10148" s="1">
        <f t="shared" ca="1" si="319"/>
        <v>35734</v>
      </c>
      <c r="R10148">
        <f ca="1"/>
        <v>1</v>
      </c>
      <c r="S10148">
        <f ca="1"/>
        <v>0</v>
      </c>
      <c r="U10148" s="1"/>
    </row>
    <row r="10149" spans="10:21" x14ac:dyDescent="0.25">
      <c r="J10149" s="1">
        <f ca="1"/>
        <v>35716</v>
      </c>
      <c r="K10149" s="3">
        <f ca="1"/>
        <v>1997</v>
      </c>
      <c r="L10149" s="3">
        <f t="shared" ca="1" si="318"/>
        <v>27</v>
      </c>
      <c r="M10149" s="3">
        <f ca="1"/>
        <v>9</v>
      </c>
      <c r="N10149" s="3">
        <f ca="1"/>
        <v>333</v>
      </c>
      <c r="O10149" s="1">
        <f t="shared" ca="1" si="319"/>
        <v>35734</v>
      </c>
      <c r="R10149">
        <f ca="1"/>
        <v>2</v>
      </c>
      <c r="S10149">
        <f ca="1"/>
        <v>0</v>
      </c>
      <c r="U10149" s="1"/>
    </row>
    <row r="10150" spans="10:21" x14ac:dyDescent="0.25">
      <c r="J10150" s="1">
        <f ca="1"/>
        <v>35717</v>
      </c>
      <c r="K10150" s="3">
        <f ca="1"/>
        <v>1997</v>
      </c>
      <c r="L10150" s="3">
        <f t="shared" ca="1" si="318"/>
        <v>27</v>
      </c>
      <c r="M10150" s="3">
        <f ca="1"/>
        <v>9</v>
      </c>
      <c r="N10150" s="3">
        <f ca="1"/>
        <v>333</v>
      </c>
      <c r="O10150" s="1">
        <f t="shared" ca="1" si="319"/>
        <v>35734</v>
      </c>
      <c r="R10150">
        <f ca="1"/>
        <v>3</v>
      </c>
      <c r="S10150">
        <f ca="1"/>
        <v>0</v>
      </c>
      <c r="U10150" s="1"/>
    </row>
    <row r="10151" spans="10:21" x14ac:dyDescent="0.25">
      <c r="J10151" s="1">
        <f ca="1"/>
        <v>35718</v>
      </c>
      <c r="K10151" s="3">
        <f ca="1"/>
        <v>1997</v>
      </c>
      <c r="L10151" s="3">
        <f t="shared" ca="1" si="318"/>
        <v>27</v>
      </c>
      <c r="M10151" s="3">
        <f ca="1"/>
        <v>9</v>
      </c>
      <c r="N10151" s="3">
        <f ca="1"/>
        <v>333</v>
      </c>
      <c r="O10151" s="1">
        <f t="shared" ca="1" si="319"/>
        <v>35734</v>
      </c>
      <c r="R10151">
        <f ca="1"/>
        <v>4</v>
      </c>
      <c r="S10151">
        <f ca="1"/>
        <v>0</v>
      </c>
      <c r="U10151" s="1"/>
    </row>
    <row r="10152" spans="10:21" x14ac:dyDescent="0.25">
      <c r="J10152" s="1">
        <f ca="1"/>
        <v>35719</v>
      </c>
      <c r="K10152" s="3">
        <f ca="1"/>
        <v>1997</v>
      </c>
      <c r="L10152" s="3">
        <f t="shared" ca="1" si="318"/>
        <v>27</v>
      </c>
      <c r="M10152" s="3">
        <f ca="1"/>
        <v>9</v>
      </c>
      <c r="N10152" s="3">
        <f ca="1"/>
        <v>333</v>
      </c>
      <c r="O10152" s="1">
        <f t="shared" ca="1" si="319"/>
        <v>35734</v>
      </c>
      <c r="R10152">
        <f ca="1"/>
        <v>5</v>
      </c>
      <c r="S10152">
        <f ca="1"/>
        <v>0</v>
      </c>
      <c r="U10152" s="1"/>
    </row>
    <row r="10153" spans="10:21" x14ac:dyDescent="0.25">
      <c r="J10153" s="1">
        <f ca="1"/>
        <v>35720</v>
      </c>
      <c r="K10153" s="3">
        <f ca="1"/>
        <v>1997</v>
      </c>
      <c r="L10153" s="3">
        <f t="shared" ca="1" si="318"/>
        <v>27</v>
      </c>
      <c r="M10153" s="3">
        <f ca="1"/>
        <v>9</v>
      </c>
      <c r="N10153" s="3">
        <f ca="1"/>
        <v>333</v>
      </c>
      <c r="O10153" s="1">
        <f t="shared" ca="1" si="319"/>
        <v>35734</v>
      </c>
      <c r="R10153">
        <f ca="1"/>
        <v>6</v>
      </c>
      <c r="S10153">
        <f ca="1"/>
        <v>0</v>
      </c>
      <c r="U10153" s="1"/>
    </row>
    <row r="10154" spans="10:21" x14ac:dyDescent="0.25">
      <c r="J10154" s="1">
        <f ca="1"/>
        <v>35721</v>
      </c>
      <c r="K10154" s="3">
        <f ca="1"/>
        <v>1997</v>
      </c>
      <c r="L10154" s="3">
        <f t="shared" ca="1" si="318"/>
        <v>27</v>
      </c>
      <c r="M10154" s="3">
        <f ca="1"/>
        <v>9</v>
      </c>
      <c r="N10154" s="3">
        <f ca="1"/>
        <v>333</v>
      </c>
      <c r="O10154" s="1">
        <f t="shared" ca="1" si="319"/>
        <v>35734</v>
      </c>
      <c r="R10154">
        <f ca="1"/>
        <v>7</v>
      </c>
      <c r="S10154">
        <f ca="1"/>
        <v>0</v>
      </c>
      <c r="U10154" s="1"/>
    </row>
    <row r="10155" spans="10:21" x14ac:dyDescent="0.25">
      <c r="J10155" s="1">
        <f ca="1"/>
        <v>35722</v>
      </c>
      <c r="K10155" s="3">
        <f ca="1"/>
        <v>1997</v>
      </c>
      <c r="L10155" s="3">
        <f t="shared" ca="1" si="318"/>
        <v>27</v>
      </c>
      <c r="M10155" s="3">
        <f ca="1"/>
        <v>9</v>
      </c>
      <c r="N10155" s="3">
        <f ca="1"/>
        <v>333</v>
      </c>
      <c r="O10155" s="1">
        <f t="shared" ca="1" si="319"/>
        <v>35734</v>
      </c>
      <c r="R10155">
        <f ca="1"/>
        <v>1</v>
      </c>
      <c r="S10155">
        <f ca="1"/>
        <v>0</v>
      </c>
      <c r="U10155" s="1"/>
    </row>
    <row r="10156" spans="10:21" x14ac:dyDescent="0.25">
      <c r="J10156" s="1">
        <f ca="1"/>
        <v>35723</v>
      </c>
      <c r="K10156" s="3">
        <f ca="1"/>
        <v>1997</v>
      </c>
      <c r="L10156" s="3">
        <f t="shared" ca="1" si="318"/>
        <v>27</v>
      </c>
      <c r="M10156" s="3">
        <f ca="1"/>
        <v>9</v>
      </c>
      <c r="N10156" s="3">
        <f ca="1"/>
        <v>333</v>
      </c>
      <c r="O10156" s="1">
        <f t="shared" ca="1" si="319"/>
        <v>35734</v>
      </c>
      <c r="R10156">
        <f ca="1"/>
        <v>2</v>
      </c>
      <c r="S10156">
        <f ca="1"/>
        <v>0</v>
      </c>
      <c r="U10156" s="1"/>
    </row>
    <row r="10157" spans="10:21" x14ac:dyDescent="0.25">
      <c r="J10157" s="1">
        <f ca="1"/>
        <v>35724</v>
      </c>
      <c r="K10157" s="3">
        <f ca="1"/>
        <v>1997</v>
      </c>
      <c r="L10157" s="3">
        <f t="shared" ca="1" si="318"/>
        <v>27</v>
      </c>
      <c r="M10157" s="3">
        <f ca="1"/>
        <v>9</v>
      </c>
      <c r="N10157" s="3">
        <f ca="1"/>
        <v>333</v>
      </c>
      <c r="O10157" s="1">
        <f t="shared" ca="1" si="319"/>
        <v>35734</v>
      </c>
      <c r="R10157">
        <f ca="1"/>
        <v>3</v>
      </c>
      <c r="S10157">
        <f ca="1"/>
        <v>0</v>
      </c>
      <c r="U10157" s="1"/>
    </row>
    <row r="10158" spans="10:21" x14ac:dyDescent="0.25">
      <c r="J10158" s="1">
        <f ca="1"/>
        <v>35725</v>
      </c>
      <c r="K10158" s="3">
        <f ca="1"/>
        <v>1997</v>
      </c>
      <c r="L10158" s="3">
        <f t="shared" ca="1" si="318"/>
        <v>27</v>
      </c>
      <c r="M10158" s="3">
        <f ca="1"/>
        <v>9</v>
      </c>
      <c r="N10158" s="3">
        <f ca="1"/>
        <v>333</v>
      </c>
      <c r="O10158" s="1">
        <f t="shared" ca="1" si="319"/>
        <v>35734</v>
      </c>
      <c r="R10158">
        <f ca="1"/>
        <v>4</v>
      </c>
      <c r="S10158">
        <f ca="1"/>
        <v>0</v>
      </c>
      <c r="U10158" s="1"/>
    </row>
    <row r="10159" spans="10:21" x14ac:dyDescent="0.25">
      <c r="J10159" s="1">
        <f ca="1"/>
        <v>35726</v>
      </c>
      <c r="K10159" s="3">
        <f ca="1"/>
        <v>1997</v>
      </c>
      <c r="L10159" s="3">
        <f t="shared" ca="1" si="318"/>
        <v>27</v>
      </c>
      <c r="M10159" s="3">
        <f ca="1"/>
        <v>9</v>
      </c>
      <c r="N10159" s="3">
        <f ca="1"/>
        <v>333</v>
      </c>
      <c r="O10159" s="1">
        <f t="shared" ca="1" si="319"/>
        <v>35734</v>
      </c>
      <c r="R10159">
        <f ca="1"/>
        <v>5</v>
      </c>
      <c r="S10159">
        <f ca="1"/>
        <v>0</v>
      </c>
      <c r="U10159" s="1"/>
    </row>
    <row r="10160" spans="10:21" x14ac:dyDescent="0.25">
      <c r="J10160" s="1">
        <f ca="1"/>
        <v>35727</v>
      </c>
      <c r="K10160" s="3">
        <f ca="1"/>
        <v>1997</v>
      </c>
      <c r="L10160" s="3">
        <f t="shared" ca="1" si="318"/>
        <v>27</v>
      </c>
      <c r="M10160" s="3">
        <f ca="1"/>
        <v>9</v>
      </c>
      <c r="N10160" s="3">
        <f ca="1"/>
        <v>333</v>
      </c>
      <c r="O10160" s="1">
        <f t="shared" ca="1" si="319"/>
        <v>35734</v>
      </c>
      <c r="R10160">
        <f ca="1"/>
        <v>6</v>
      </c>
      <c r="S10160">
        <f ca="1"/>
        <v>0</v>
      </c>
      <c r="U10160" s="1"/>
    </row>
    <row r="10161" spans="10:21" x14ac:dyDescent="0.25">
      <c r="J10161" s="1">
        <f ca="1"/>
        <v>35728</v>
      </c>
      <c r="K10161" s="3">
        <f ca="1"/>
        <v>1997</v>
      </c>
      <c r="L10161" s="3">
        <f t="shared" ca="1" si="318"/>
        <v>27</v>
      </c>
      <c r="M10161" s="3">
        <f ca="1"/>
        <v>9</v>
      </c>
      <c r="N10161" s="3">
        <f ca="1"/>
        <v>333</v>
      </c>
      <c r="O10161" s="1">
        <f t="shared" ca="1" si="319"/>
        <v>35734</v>
      </c>
      <c r="R10161">
        <f ca="1"/>
        <v>7</v>
      </c>
      <c r="S10161">
        <f ca="1"/>
        <v>0</v>
      </c>
      <c r="U10161" s="1"/>
    </row>
    <row r="10162" spans="10:21" x14ac:dyDescent="0.25">
      <c r="J10162" s="1">
        <f ca="1"/>
        <v>35729</v>
      </c>
      <c r="K10162" s="3">
        <f ca="1"/>
        <v>1997</v>
      </c>
      <c r="L10162" s="3">
        <f t="shared" ca="1" si="318"/>
        <v>27</v>
      </c>
      <c r="M10162" s="3">
        <f ca="1"/>
        <v>9</v>
      </c>
      <c r="N10162" s="3">
        <f ca="1"/>
        <v>333</v>
      </c>
      <c r="O10162" s="1">
        <f t="shared" ca="1" si="319"/>
        <v>35734</v>
      </c>
      <c r="R10162">
        <f ca="1"/>
        <v>1</v>
      </c>
      <c r="S10162">
        <f ca="1"/>
        <v>0</v>
      </c>
      <c r="U10162" s="1"/>
    </row>
    <row r="10163" spans="10:21" x14ac:dyDescent="0.25">
      <c r="J10163" s="1">
        <f ca="1"/>
        <v>35730</v>
      </c>
      <c r="K10163" s="3">
        <f ca="1"/>
        <v>1997</v>
      </c>
      <c r="L10163" s="3">
        <f t="shared" ca="1" si="318"/>
        <v>27</v>
      </c>
      <c r="M10163" s="3">
        <f ca="1"/>
        <v>9</v>
      </c>
      <c r="N10163" s="3">
        <f ca="1"/>
        <v>333</v>
      </c>
      <c r="O10163" s="1">
        <f t="shared" ca="1" si="319"/>
        <v>35734</v>
      </c>
      <c r="R10163">
        <f ca="1"/>
        <v>2</v>
      </c>
      <c r="S10163">
        <f ca="1"/>
        <v>0</v>
      </c>
      <c r="U10163" s="1"/>
    </row>
    <row r="10164" spans="10:21" x14ac:dyDescent="0.25">
      <c r="J10164" s="1">
        <f ca="1"/>
        <v>35731</v>
      </c>
      <c r="K10164" s="3">
        <f ca="1"/>
        <v>1997</v>
      </c>
      <c r="L10164" s="3">
        <f t="shared" ca="1" si="318"/>
        <v>27</v>
      </c>
      <c r="M10164" s="3">
        <f ca="1"/>
        <v>9</v>
      </c>
      <c r="N10164" s="3">
        <f ca="1"/>
        <v>333</v>
      </c>
      <c r="O10164" s="1">
        <f t="shared" ca="1" si="319"/>
        <v>35734</v>
      </c>
      <c r="R10164">
        <f ca="1"/>
        <v>3</v>
      </c>
      <c r="S10164">
        <f ca="1"/>
        <v>0</v>
      </c>
      <c r="U10164" s="1"/>
    </row>
    <row r="10165" spans="10:21" x14ac:dyDescent="0.25">
      <c r="J10165" s="1">
        <f ca="1"/>
        <v>35732</v>
      </c>
      <c r="K10165" s="3">
        <f ca="1"/>
        <v>1997</v>
      </c>
      <c r="L10165" s="3">
        <f t="shared" ca="1" si="318"/>
        <v>27</v>
      </c>
      <c r="M10165" s="3">
        <f ca="1"/>
        <v>9</v>
      </c>
      <c r="N10165" s="3">
        <f ca="1"/>
        <v>333</v>
      </c>
      <c r="O10165" s="1">
        <f t="shared" ca="1" si="319"/>
        <v>35734</v>
      </c>
      <c r="R10165">
        <f ca="1"/>
        <v>4</v>
      </c>
      <c r="S10165">
        <f ca="1"/>
        <v>0</v>
      </c>
      <c r="U10165" s="1"/>
    </row>
    <row r="10166" spans="10:21" x14ac:dyDescent="0.25">
      <c r="J10166" s="1">
        <f ca="1"/>
        <v>35733</v>
      </c>
      <c r="K10166" s="3">
        <f ca="1"/>
        <v>1997</v>
      </c>
      <c r="L10166" s="3">
        <f t="shared" ca="1" si="318"/>
        <v>27</v>
      </c>
      <c r="M10166" s="3">
        <f ca="1"/>
        <v>9</v>
      </c>
      <c r="N10166" s="3">
        <f ca="1"/>
        <v>333</v>
      </c>
      <c r="O10166" s="1">
        <f t="shared" ca="1" si="319"/>
        <v>35734</v>
      </c>
      <c r="R10166">
        <f ca="1"/>
        <v>5</v>
      </c>
      <c r="S10166">
        <f ca="1"/>
        <v>0</v>
      </c>
      <c r="U10166" s="1"/>
    </row>
    <row r="10167" spans="10:21" x14ac:dyDescent="0.25">
      <c r="J10167" s="1">
        <f ca="1"/>
        <v>35734</v>
      </c>
      <c r="K10167" s="3">
        <f ca="1"/>
        <v>1997</v>
      </c>
      <c r="L10167" s="3">
        <f t="shared" ca="1" si="318"/>
        <v>27</v>
      </c>
      <c r="M10167" s="3">
        <f ca="1"/>
        <v>9</v>
      </c>
      <c r="N10167" s="3">
        <f ca="1"/>
        <v>333</v>
      </c>
      <c r="O10167" s="1">
        <f t="shared" ca="1" si="319"/>
        <v>35734</v>
      </c>
      <c r="R10167">
        <f ca="1"/>
        <v>6</v>
      </c>
      <c r="S10167">
        <f ca="1"/>
        <v>1</v>
      </c>
      <c r="U10167" s="1"/>
    </row>
    <row r="10168" spans="10:21" x14ac:dyDescent="0.25">
      <c r="J10168" s="1">
        <f ca="1"/>
        <v>35735</v>
      </c>
      <c r="K10168" s="3">
        <f ca="1"/>
        <v>1997</v>
      </c>
      <c r="L10168" s="3">
        <f t="shared" ca="1" si="318"/>
        <v>27</v>
      </c>
      <c r="M10168" s="3">
        <f ca="1"/>
        <v>10</v>
      </c>
      <c r="N10168" s="3">
        <f ca="1"/>
        <v>334</v>
      </c>
      <c r="O10168" s="1">
        <f t="shared" ca="1" si="319"/>
        <v>35764</v>
      </c>
      <c r="R10168">
        <f ca="1"/>
        <v>7</v>
      </c>
      <c r="S10168">
        <f ca="1"/>
        <v>0</v>
      </c>
      <c r="U10168" s="1"/>
    </row>
    <row r="10169" spans="10:21" x14ac:dyDescent="0.25">
      <c r="J10169" s="1">
        <f ca="1"/>
        <v>35736</v>
      </c>
      <c r="K10169" s="3">
        <f ca="1"/>
        <v>1997</v>
      </c>
      <c r="L10169" s="3">
        <f t="shared" ca="1" si="318"/>
        <v>27</v>
      </c>
      <c r="M10169" s="3">
        <f ca="1"/>
        <v>10</v>
      </c>
      <c r="N10169" s="3">
        <f ca="1"/>
        <v>334</v>
      </c>
      <c r="O10169" s="1">
        <f t="shared" ca="1" si="319"/>
        <v>35764</v>
      </c>
      <c r="R10169">
        <f ca="1"/>
        <v>1</v>
      </c>
      <c r="S10169">
        <f ca="1"/>
        <v>0</v>
      </c>
      <c r="U10169" s="1"/>
    </row>
    <row r="10170" spans="10:21" x14ac:dyDescent="0.25">
      <c r="J10170" s="1">
        <f ca="1"/>
        <v>35737</v>
      </c>
      <c r="K10170" s="3">
        <f ca="1"/>
        <v>1997</v>
      </c>
      <c r="L10170" s="3">
        <f t="shared" ca="1" si="318"/>
        <v>27</v>
      </c>
      <c r="M10170" s="3">
        <f ca="1"/>
        <v>10</v>
      </c>
      <c r="N10170" s="3">
        <f ca="1"/>
        <v>334</v>
      </c>
      <c r="O10170" s="1">
        <f t="shared" ca="1" si="319"/>
        <v>35764</v>
      </c>
      <c r="R10170">
        <f ca="1"/>
        <v>2</v>
      </c>
      <c r="S10170">
        <f ca="1"/>
        <v>0</v>
      </c>
      <c r="U10170" s="1"/>
    </row>
    <row r="10171" spans="10:21" x14ac:dyDescent="0.25">
      <c r="J10171" s="1">
        <f ca="1"/>
        <v>35738</v>
      </c>
      <c r="K10171" s="3">
        <f ca="1"/>
        <v>1997</v>
      </c>
      <c r="L10171" s="3">
        <f t="shared" ca="1" si="318"/>
        <v>27</v>
      </c>
      <c r="M10171" s="3">
        <f ca="1"/>
        <v>10</v>
      </c>
      <c r="N10171" s="3">
        <f ca="1"/>
        <v>334</v>
      </c>
      <c r="O10171" s="1">
        <f t="shared" ca="1" si="319"/>
        <v>35764</v>
      </c>
      <c r="R10171">
        <f ca="1"/>
        <v>3</v>
      </c>
      <c r="S10171">
        <f ca="1"/>
        <v>0</v>
      </c>
      <c r="U10171" s="1"/>
    </row>
    <row r="10172" spans="10:21" x14ac:dyDescent="0.25">
      <c r="J10172" s="1">
        <f ca="1"/>
        <v>35739</v>
      </c>
      <c r="K10172" s="3">
        <f ca="1"/>
        <v>1997</v>
      </c>
      <c r="L10172" s="3">
        <f t="shared" ca="1" si="318"/>
        <v>27</v>
      </c>
      <c r="M10172" s="3">
        <f ca="1"/>
        <v>10</v>
      </c>
      <c r="N10172" s="3">
        <f ca="1"/>
        <v>334</v>
      </c>
      <c r="O10172" s="1">
        <f t="shared" ca="1" si="319"/>
        <v>35764</v>
      </c>
      <c r="R10172">
        <f ca="1"/>
        <v>4</v>
      </c>
      <c r="S10172">
        <f ca="1"/>
        <v>0</v>
      </c>
      <c r="U10172" s="1"/>
    </row>
    <row r="10173" spans="10:21" x14ac:dyDescent="0.25">
      <c r="J10173" s="1">
        <f ca="1"/>
        <v>35740</v>
      </c>
      <c r="K10173" s="3">
        <f ca="1"/>
        <v>1997</v>
      </c>
      <c r="L10173" s="3">
        <f t="shared" ca="1" si="318"/>
        <v>27</v>
      </c>
      <c r="M10173" s="3">
        <f ca="1"/>
        <v>10</v>
      </c>
      <c r="N10173" s="3">
        <f ca="1"/>
        <v>334</v>
      </c>
      <c r="O10173" s="1">
        <f t="shared" ca="1" si="319"/>
        <v>35764</v>
      </c>
      <c r="R10173">
        <f ca="1"/>
        <v>5</v>
      </c>
      <c r="S10173">
        <f ca="1"/>
        <v>0</v>
      </c>
      <c r="U10173" s="1"/>
    </row>
    <row r="10174" spans="10:21" x14ac:dyDescent="0.25">
      <c r="J10174" s="1">
        <f ca="1"/>
        <v>35741</v>
      </c>
      <c r="K10174" s="3">
        <f ca="1"/>
        <v>1997</v>
      </c>
      <c r="L10174" s="3">
        <f t="shared" ca="1" si="318"/>
        <v>27</v>
      </c>
      <c r="M10174" s="3">
        <f ca="1"/>
        <v>10</v>
      </c>
      <c r="N10174" s="3">
        <f ca="1"/>
        <v>334</v>
      </c>
      <c r="O10174" s="1">
        <f t="shared" ca="1" si="319"/>
        <v>35764</v>
      </c>
      <c r="R10174">
        <f ca="1"/>
        <v>6</v>
      </c>
      <c r="S10174">
        <f ca="1"/>
        <v>0</v>
      </c>
      <c r="U10174" s="1"/>
    </row>
    <row r="10175" spans="10:21" x14ac:dyDescent="0.25">
      <c r="J10175" s="1">
        <f ca="1"/>
        <v>35742</v>
      </c>
      <c r="K10175" s="3">
        <f ca="1"/>
        <v>1997</v>
      </c>
      <c r="L10175" s="3">
        <f t="shared" ca="1" si="318"/>
        <v>27</v>
      </c>
      <c r="M10175" s="3">
        <f ca="1"/>
        <v>10</v>
      </c>
      <c r="N10175" s="3">
        <f ca="1"/>
        <v>334</v>
      </c>
      <c r="O10175" s="1">
        <f t="shared" ca="1" si="319"/>
        <v>35764</v>
      </c>
      <c r="R10175">
        <f ca="1"/>
        <v>7</v>
      </c>
      <c r="S10175">
        <f ca="1"/>
        <v>0</v>
      </c>
      <c r="U10175" s="1"/>
    </row>
    <row r="10176" spans="10:21" x14ac:dyDescent="0.25">
      <c r="J10176" s="1">
        <f ca="1"/>
        <v>35743</v>
      </c>
      <c r="K10176" s="3">
        <f ca="1"/>
        <v>1997</v>
      </c>
      <c r="L10176" s="3">
        <f t="shared" ca="1" si="318"/>
        <v>27</v>
      </c>
      <c r="M10176" s="3">
        <f ca="1"/>
        <v>10</v>
      </c>
      <c r="N10176" s="3">
        <f ca="1"/>
        <v>334</v>
      </c>
      <c r="O10176" s="1">
        <f t="shared" ca="1" si="319"/>
        <v>35764</v>
      </c>
      <c r="R10176">
        <f ca="1"/>
        <v>1</v>
      </c>
      <c r="S10176">
        <f ca="1"/>
        <v>0</v>
      </c>
      <c r="U10176" s="1"/>
    </row>
    <row r="10177" spans="10:21" x14ac:dyDescent="0.25">
      <c r="J10177" s="1">
        <f ca="1"/>
        <v>35744</v>
      </c>
      <c r="K10177" s="3">
        <f ca="1"/>
        <v>1997</v>
      </c>
      <c r="L10177" s="3">
        <f t="shared" ca="1" si="318"/>
        <v>27</v>
      </c>
      <c r="M10177" s="3">
        <f ca="1"/>
        <v>10</v>
      </c>
      <c r="N10177" s="3">
        <f ca="1"/>
        <v>334</v>
      </c>
      <c r="O10177" s="1">
        <f t="shared" ca="1" si="319"/>
        <v>35764</v>
      </c>
      <c r="R10177">
        <f ca="1"/>
        <v>2</v>
      </c>
      <c r="S10177">
        <f ca="1"/>
        <v>0</v>
      </c>
      <c r="U10177" s="1"/>
    </row>
    <row r="10178" spans="10:21" x14ac:dyDescent="0.25">
      <c r="J10178" s="1">
        <f ca="1"/>
        <v>35745</v>
      </c>
      <c r="K10178" s="3">
        <f ca="1"/>
        <v>1997</v>
      </c>
      <c r="L10178" s="3">
        <f t="shared" ca="1" si="318"/>
        <v>27</v>
      </c>
      <c r="M10178" s="3">
        <f ca="1"/>
        <v>10</v>
      </c>
      <c r="N10178" s="3">
        <f ca="1"/>
        <v>334</v>
      </c>
      <c r="O10178" s="1">
        <f t="shared" ca="1" si="319"/>
        <v>35764</v>
      </c>
      <c r="R10178">
        <f ca="1"/>
        <v>3</v>
      </c>
      <c r="S10178">
        <f ca="1"/>
        <v>0</v>
      </c>
      <c r="U10178" s="1"/>
    </row>
    <row r="10179" spans="10:21" x14ac:dyDescent="0.25">
      <c r="J10179" s="1">
        <f ca="1"/>
        <v>35746</v>
      </c>
      <c r="K10179" s="3">
        <f ca="1"/>
        <v>1997</v>
      </c>
      <c r="L10179" s="3">
        <f t="shared" ref="L10179:L10242" ca="1" si="320">K10179-1970</f>
        <v>27</v>
      </c>
      <c r="M10179" s="3">
        <f ca="1"/>
        <v>10</v>
      </c>
      <c r="N10179" s="3">
        <f ca="1"/>
        <v>334</v>
      </c>
      <c r="O10179" s="1">
        <f t="shared" ref="O10179:O10242" ca="1" si="321">EOMONTH($J$2,N10179)</f>
        <v>35764</v>
      </c>
      <c r="R10179">
        <f ca="1"/>
        <v>4</v>
      </c>
      <c r="S10179">
        <f ca="1"/>
        <v>0</v>
      </c>
      <c r="U10179" s="1"/>
    </row>
    <row r="10180" spans="10:21" x14ac:dyDescent="0.25">
      <c r="J10180" s="1">
        <f ca="1"/>
        <v>35747</v>
      </c>
      <c r="K10180" s="3">
        <f ca="1"/>
        <v>1997</v>
      </c>
      <c r="L10180" s="3">
        <f t="shared" ca="1" si="320"/>
        <v>27</v>
      </c>
      <c r="M10180" s="3">
        <f ca="1"/>
        <v>10</v>
      </c>
      <c r="N10180" s="3">
        <f ca="1"/>
        <v>334</v>
      </c>
      <c r="O10180" s="1">
        <f t="shared" ca="1" si="321"/>
        <v>35764</v>
      </c>
      <c r="R10180">
        <f ca="1"/>
        <v>5</v>
      </c>
      <c r="S10180">
        <f ca="1"/>
        <v>0</v>
      </c>
      <c r="U10180" s="1"/>
    </row>
    <row r="10181" spans="10:21" x14ac:dyDescent="0.25">
      <c r="J10181" s="1">
        <f ca="1"/>
        <v>35748</v>
      </c>
      <c r="K10181" s="3">
        <f ca="1"/>
        <v>1997</v>
      </c>
      <c r="L10181" s="3">
        <f t="shared" ca="1" si="320"/>
        <v>27</v>
      </c>
      <c r="M10181" s="3">
        <f ca="1"/>
        <v>10</v>
      </c>
      <c r="N10181" s="3">
        <f ca="1"/>
        <v>334</v>
      </c>
      <c r="O10181" s="1">
        <f t="shared" ca="1" si="321"/>
        <v>35764</v>
      </c>
      <c r="R10181">
        <f ca="1"/>
        <v>6</v>
      </c>
      <c r="S10181">
        <f ca="1"/>
        <v>0</v>
      </c>
      <c r="U10181" s="1"/>
    </row>
    <row r="10182" spans="10:21" x14ac:dyDescent="0.25">
      <c r="J10182" s="1">
        <f ca="1"/>
        <v>35749</v>
      </c>
      <c r="K10182" s="3">
        <f ca="1"/>
        <v>1997</v>
      </c>
      <c r="L10182" s="3">
        <f t="shared" ca="1" si="320"/>
        <v>27</v>
      </c>
      <c r="M10182" s="3">
        <f ca="1"/>
        <v>10</v>
      </c>
      <c r="N10182" s="3">
        <f ca="1"/>
        <v>334</v>
      </c>
      <c r="O10182" s="1">
        <f t="shared" ca="1" si="321"/>
        <v>35764</v>
      </c>
      <c r="R10182">
        <f ca="1"/>
        <v>7</v>
      </c>
      <c r="S10182">
        <f ca="1"/>
        <v>0</v>
      </c>
      <c r="U10182" s="1"/>
    </row>
    <row r="10183" spans="10:21" x14ac:dyDescent="0.25">
      <c r="J10183" s="1">
        <f ca="1"/>
        <v>35750</v>
      </c>
      <c r="K10183" s="3">
        <f ca="1"/>
        <v>1997</v>
      </c>
      <c r="L10183" s="3">
        <f t="shared" ca="1" si="320"/>
        <v>27</v>
      </c>
      <c r="M10183" s="3">
        <f ca="1"/>
        <v>10</v>
      </c>
      <c r="N10183" s="3">
        <f ca="1"/>
        <v>334</v>
      </c>
      <c r="O10183" s="1">
        <f t="shared" ca="1" si="321"/>
        <v>35764</v>
      </c>
      <c r="R10183">
        <f ca="1"/>
        <v>1</v>
      </c>
      <c r="S10183">
        <f ca="1"/>
        <v>0</v>
      </c>
      <c r="U10183" s="1"/>
    </row>
    <row r="10184" spans="10:21" x14ac:dyDescent="0.25">
      <c r="J10184" s="1">
        <f ca="1"/>
        <v>35751</v>
      </c>
      <c r="K10184" s="3">
        <f ca="1"/>
        <v>1997</v>
      </c>
      <c r="L10184" s="3">
        <f t="shared" ca="1" si="320"/>
        <v>27</v>
      </c>
      <c r="M10184" s="3">
        <f ca="1"/>
        <v>10</v>
      </c>
      <c r="N10184" s="3">
        <f ca="1"/>
        <v>334</v>
      </c>
      <c r="O10184" s="1">
        <f t="shared" ca="1" si="321"/>
        <v>35764</v>
      </c>
      <c r="R10184">
        <f ca="1"/>
        <v>2</v>
      </c>
      <c r="S10184">
        <f ca="1"/>
        <v>0</v>
      </c>
      <c r="U10184" s="1"/>
    </row>
    <row r="10185" spans="10:21" x14ac:dyDescent="0.25">
      <c r="J10185" s="1">
        <f ca="1"/>
        <v>35752</v>
      </c>
      <c r="K10185" s="3">
        <f ca="1"/>
        <v>1997</v>
      </c>
      <c r="L10185" s="3">
        <f t="shared" ca="1" si="320"/>
        <v>27</v>
      </c>
      <c r="M10185" s="3">
        <f ca="1"/>
        <v>10</v>
      </c>
      <c r="N10185" s="3">
        <f ca="1"/>
        <v>334</v>
      </c>
      <c r="O10185" s="1">
        <f t="shared" ca="1" si="321"/>
        <v>35764</v>
      </c>
      <c r="R10185">
        <f ca="1"/>
        <v>3</v>
      </c>
      <c r="S10185">
        <f ca="1"/>
        <v>0</v>
      </c>
      <c r="U10185" s="1"/>
    </row>
    <row r="10186" spans="10:21" x14ac:dyDescent="0.25">
      <c r="J10186" s="1">
        <f ca="1"/>
        <v>35753</v>
      </c>
      <c r="K10186" s="3">
        <f ca="1"/>
        <v>1997</v>
      </c>
      <c r="L10186" s="3">
        <f t="shared" ca="1" si="320"/>
        <v>27</v>
      </c>
      <c r="M10186" s="3">
        <f ca="1"/>
        <v>10</v>
      </c>
      <c r="N10186" s="3">
        <f ca="1"/>
        <v>334</v>
      </c>
      <c r="O10186" s="1">
        <f t="shared" ca="1" si="321"/>
        <v>35764</v>
      </c>
      <c r="R10186">
        <f ca="1"/>
        <v>4</v>
      </c>
      <c r="S10186">
        <f ca="1"/>
        <v>0</v>
      </c>
      <c r="U10186" s="1"/>
    </row>
    <row r="10187" spans="10:21" x14ac:dyDescent="0.25">
      <c r="J10187" s="1">
        <f ca="1"/>
        <v>35754</v>
      </c>
      <c r="K10187" s="3">
        <f ca="1"/>
        <v>1997</v>
      </c>
      <c r="L10187" s="3">
        <f t="shared" ca="1" si="320"/>
        <v>27</v>
      </c>
      <c r="M10187" s="3">
        <f ca="1"/>
        <v>10</v>
      </c>
      <c r="N10187" s="3">
        <f ca="1"/>
        <v>334</v>
      </c>
      <c r="O10187" s="1">
        <f t="shared" ca="1" si="321"/>
        <v>35764</v>
      </c>
      <c r="R10187">
        <f ca="1"/>
        <v>5</v>
      </c>
      <c r="S10187">
        <f ca="1"/>
        <v>0</v>
      </c>
      <c r="U10187" s="1"/>
    </row>
    <row r="10188" spans="10:21" x14ac:dyDescent="0.25">
      <c r="J10188" s="1">
        <f ca="1"/>
        <v>35755</v>
      </c>
      <c r="K10188" s="3">
        <f ca="1"/>
        <v>1997</v>
      </c>
      <c r="L10188" s="3">
        <f t="shared" ca="1" si="320"/>
        <v>27</v>
      </c>
      <c r="M10188" s="3">
        <f ca="1"/>
        <v>10</v>
      </c>
      <c r="N10188" s="3">
        <f ca="1"/>
        <v>334</v>
      </c>
      <c r="O10188" s="1">
        <f t="shared" ca="1" si="321"/>
        <v>35764</v>
      </c>
      <c r="R10188">
        <f ca="1"/>
        <v>6</v>
      </c>
      <c r="S10188">
        <f ca="1"/>
        <v>0</v>
      </c>
      <c r="U10188" s="1"/>
    </row>
    <row r="10189" spans="10:21" x14ac:dyDescent="0.25">
      <c r="J10189" s="1">
        <f ca="1"/>
        <v>35756</v>
      </c>
      <c r="K10189" s="3">
        <f ca="1"/>
        <v>1997</v>
      </c>
      <c r="L10189" s="3">
        <f t="shared" ca="1" si="320"/>
        <v>27</v>
      </c>
      <c r="M10189" s="3">
        <f ca="1"/>
        <v>10</v>
      </c>
      <c r="N10189" s="3">
        <f ca="1"/>
        <v>334</v>
      </c>
      <c r="O10189" s="1">
        <f t="shared" ca="1" si="321"/>
        <v>35764</v>
      </c>
      <c r="R10189">
        <f ca="1"/>
        <v>7</v>
      </c>
      <c r="S10189">
        <f ca="1"/>
        <v>0</v>
      </c>
      <c r="U10189" s="1"/>
    </row>
    <row r="10190" spans="10:21" x14ac:dyDescent="0.25">
      <c r="J10190" s="1">
        <f ca="1"/>
        <v>35757</v>
      </c>
      <c r="K10190" s="3">
        <f ca="1"/>
        <v>1997</v>
      </c>
      <c r="L10190" s="3">
        <f t="shared" ca="1" si="320"/>
        <v>27</v>
      </c>
      <c r="M10190" s="3">
        <f ca="1"/>
        <v>10</v>
      </c>
      <c r="N10190" s="3">
        <f ca="1"/>
        <v>334</v>
      </c>
      <c r="O10190" s="1">
        <f t="shared" ca="1" si="321"/>
        <v>35764</v>
      </c>
      <c r="R10190">
        <f ca="1"/>
        <v>1</v>
      </c>
      <c r="S10190">
        <f ca="1"/>
        <v>0</v>
      </c>
      <c r="U10190" s="1"/>
    </row>
    <row r="10191" spans="10:21" x14ac:dyDescent="0.25">
      <c r="J10191" s="1">
        <f ca="1"/>
        <v>35758</v>
      </c>
      <c r="K10191" s="3">
        <f ca="1"/>
        <v>1997</v>
      </c>
      <c r="L10191" s="3">
        <f t="shared" ca="1" si="320"/>
        <v>27</v>
      </c>
      <c r="M10191" s="3">
        <f ca="1"/>
        <v>10</v>
      </c>
      <c r="N10191" s="3">
        <f ca="1"/>
        <v>334</v>
      </c>
      <c r="O10191" s="1">
        <f t="shared" ca="1" si="321"/>
        <v>35764</v>
      </c>
      <c r="R10191">
        <f ca="1"/>
        <v>2</v>
      </c>
      <c r="S10191">
        <f ca="1"/>
        <v>0</v>
      </c>
      <c r="U10191" s="1"/>
    </row>
    <row r="10192" spans="10:21" x14ac:dyDescent="0.25">
      <c r="J10192" s="1">
        <f ca="1"/>
        <v>35759</v>
      </c>
      <c r="K10192" s="3">
        <f ca="1"/>
        <v>1997</v>
      </c>
      <c r="L10192" s="3">
        <f t="shared" ca="1" si="320"/>
        <v>27</v>
      </c>
      <c r="M10192" s="3">
        <f ca="1"/>
        <v>10</v>
      </c>
      <c r="N10192" s="3">
        <f ca="1"/>
        <v>334</v>
      </c>
      <c r="O10192" s="1">
        <f t="shared" ca="1" si="321"/>
        <v>35764</v>
      </c>
      <c r="R10192">
        <f ca="1"/>
        <v>3</v>
      </c>
      <c r="S10192">
        <f ca="1"/>
        <v>0</v>
      </c>
      <c r="U10192" s="1"/>
    </row>
    <row r="10193" spans="10:21" x14ac:dyDescent="0.25">
      <c r="J10193" s="1">
        <f ca="1"/>
        <v>35760</v>
      </c>
      <c r="K10193" s="3">
        <f ca="1"/>
        <v>1997</v>
      </c>
      <c r="L10193" s="3">
        <f t="shared" ca="1" si="320"/>
        <v>27</v>
      </c>
      <c r="M10193" s="3">
        <f ca="1"/>
        <v>10</v>
      </c>
      <c r="N10193" s="3">
        <f ca="1"/>
        <v>334</v>
      </c>
      <c r="O10193" s="1">
        <f t="shared" ca="1" si="321"/>
        <v>35764</v>
      </c>
      <c r="R10193">
        <f ca="1"/>
        <v>4</v>
      </c>
      <c r="S10193">
        <f ca="1"/>
        <v>0</v>
      </c>
      <c r="U10193" s="1"/>
    </row>
    <row r="10194" spans="10:21" x14ac:dyDescent="0.25">
      <c r="J10194" s="1">
        <f ca="1"/>
        <v>35761</v>
      </c>
      <c r="K10194" s="3">
        <f ca="1"/>
        <v>1997</v>
      </c>
      <c r="L10194" s="3">
        <f t="shared" ca="1" si="320"/>
        <v>27</v>
      </c>
      <c r="M10194" s="3">
        <f ca="1"/>
        <v>10</v>
      </c>
      <c r="N10194" s="3">
        <f ca="1"/>
        <v>334</v>
      </c>
      <c r="O10194" s="1">
        <f t="shared" ca="1" si="321"/>
        <v>35764</v>
      </c>
      <c r="R10194">
        <f ca="1"/>
        <v>5</v>
      </c>
      <c r="S10194">
        <f ca="1"/>
        <v>0</v>
      </c>
      <c r="U10194" s="1"/>
    </row>
    <row r="10195" spans="10:21" x14ac:dyDescent="0.25">
      <c r="J10195" s="1">
        <f ca="1"/>
        <v>35762</v>
      </c>
      <c r="K10195" s="3">
        <f ca="1"/>
        <v>1997</v>
      </c>
      <c r="L10195" s="3">
        <f t="shared" ca="1" si="320"/>
        <v>27</v>
      </c>
      <c r="M10195" s="3">
        <f ca="1"/>
        <v>10</v>
      </c>
      <c r="N10195" s="3">
        <f ca="1"/>
        <v>334</v>
      </c>
      <c r="O10195" s="1">
        <f t="shared" ca="1" si="321"/>
        <v>35764</v>
      </c>
      <c r="R10195">
        <f ca="1"/>
        <v>6</v>
      </c>
      <c r="S10195">
        <f ca="1"/>
        <v>0</v>
      </c>
      <c r="U10195" s="1"/>
    </row>
    <row r="10196" spans="10:21" x14ac:dyDescent="0.25">
      <c r="J10196" s="1">
        <f ca="1"/>
        <v>35763</v>
      </c>
      <c r="K10196" s="3">
        <f ca="1"/>
        <v>1997</v>
      </c>
      <c r="L10196" s="3">
        <f t="shared" ca="1" si="320"/>
        <v>27</v>
      </c>
      <c r="M10196" s="3">
        <f ca="1"/>
        <v>10</v>
      </c>
      <c r="N10196" s="3">
        <f ca="1"/>
        <v>334</v>
      </c>
      <c r="O10196" s="1">
        <f t="shared" ca="1" si="321"/>
        <v>35764</v>
      </c>
      <c r="R10196">
        <f ca="1"/>
        <v>7</v>
      </c>
      <c r="S10196">
        <f ca="1"/>
        <v>0</v>
      </c>
      <c r="U10196" s="1"/>
    </row>
    <row r="10197" spans="10:21" x14ac:dyDescent="0.25">
      <c r="J10197" s="1">
        <f ca="1"/>
        <v>35764</v>
      </c>
      <c r="K10197" s="3">
        <f ca="1"/>
        <v>1997</v>
      </c>
      <c r="L10197" s="3">
        <f t="shared" ca="1" si="320"/>
        <v>27</v>
      </c>
      <c r="M10197" s="3">
        <f ca="1"/>
        <v>10</v>
      </c>
      <c r="N10197" s="3">
        <f ca="1"/>
        <v>334</v>
      </c>
      <c r="O10197" s="1">
        <f t="shared" ca="1" si="321"/>
        <v>35764</v>
      </c>
      <c r="R10197">
        <f ca="1"/>
        <v>1</v>
      </c>
      <c r="S10197">
        <f ca="1"/>
        <v>1</v>
      </c>
      <c r="U10197" s="1"/>
    </row>
    <row r="10198" spans="10:21" x14ac:dyDescent="0.25">
      <c r="J10198" s="1">
        <f ca="1"/>
        <v>35765</v>
      </c>
      <c r="K10198" s="3">
        <f ca="1"/>
        <v>1997</v>
      </c>
      <c r="L10198" s="3">
        <f t="shared" ca="1" si="320"/>
        <v>27</v>
      </c>
      <c r="M10198" s="3">
        <f ca="1"/>
        <v>11</v>
      </c>
      <c r="N10198" s="3">
        <f ca="1"/>
        <v>335</v>
      </c>
      <c r="O10198" s="1">
        <f t="shared" ca="1" si="321"/>
        <v>35795</v>
      </c>
      <c r="R10198">
        <f ca="1"/>
        <v>2</v>
      </c>
      <c r="S10198">
        <f ca="1"/>
        <v>0</v>
      </c>
      <c r="U10198" s="1"/>
    </row>
    <row r="10199" spans="10:21" x14ac:dyDescent="0.25">
      <c r="J10199" s="1">
        <f ca="1"/>
        <v>35766</v>
      </c>
      <c r="K10199" s="3">
        <f ca="1"/>
        <v>1997</v>
      </c>
      <c r="L10199" s="3">
        <f t="shared" ca="1" si="320"/>
        <v>27</v>
      </c>
      <c r="M10199" s="3">
        <f ca="1"/>
        <v>11</v>
      </c>
      <c r="N10199" s="3">
        <f ca="1"/>
        <v>335</v>
      </c>
      <c r="O10199" s="1">
        <f t="shared" ca="1" si="321"/>
        <v>35795</v>
      </c>
      <c r="R10199">
        <f ca="1"/>
        <v>3</v>
      </c>
      <c r="S10199">
        <f ca="1"/>
        <v>0</v>
      </c>
      <c r="U10199" s="1"/>
    </row>
    <row r="10200" spans="10:21" x14ac:dyDescent="0.25">
      <c r="J10200" s="1">
        <f ca="1"/>
        <v>35767</v>
      </c>
      <c r="K10200" s="3">
        <f ca="1"/>
        <v>1997</v>
      </c>
      <c r="L10200" s="3">
        <f t="shared" ca="1" si="320"/>
        <v>27</v>
      </c>
      <c r="M10200" s="3">
        <f ca="1"/>
        <v>11</v>
      </c>
      <c r="N10200" s="3">
        <f ca="1"/>
        <v>335</v>
      </c>
      <c r="O10200" s="1">
        <f t="shared" ca="1" si="321"/>
        <v>35795</v>
      </c>
      <c r="R10200">
        <f ca="1"/>
        <v>4</v>
      </c>
      <c r="S10200">
        <f ca="1"/>
        <v>0</v>
      </c>
      <c r="U10200" s="1"/>
    </row>
    <row r="10201" spans="10:21" x14ac:dyDescent="0.25">
      <c r="J10201" s="1">
        <f ca="1"/>
        <v>35768</v>
      </c>
      <c r="K10201" s="3">
        <f ca="1"/>
        <v>1997</v>
      </c>
      <c r="L10201" s="3">
        <f t="shared" ca="1" si="320"/>
        <v>27</v>
      </c>
      <c r="M10201" s="3">
        <f ca="1"/>
        <v>11</v>
      </c>
      <c r="N10201" s="3">
        <f ca="1"/>
        <v>335</v>
      </c>
      <c r="O10201" s="1">
        <f t="shared" ca="1" si="321"/>
        <v>35795</v>
      </c>
      <c r="R10201">
        <f ca="1"/>
        <v>5</v>
      </c>
      <c r="S10201">
        <f ca="1"/>
        <v>0</v>
      </c>
      <c r="U10201" s="1"/>
    </row>
    <row r="10202" spans="10:21" x14ac:dyDescent="0.25">
      <c r="J10202" s="1">
        <f ca="1"/>
        <v>35769</v>
      </c>
      <c r="K10202" s="3">
        <f ca="1"/>
        <v>1997</v>
      </c>
      <c r="L10202" s="3">
        <f t="shared" ca="1" si="320"/>
        <v>27</v>
      </c>
      <c r="M10202" s="3">
        <f ca="1"/>
        <v>11</v>
      </c>
      <c r="N10202" s="3">
        <f ca="1"/>
        <v>335</v>
      </c>
      <c r="O10202" s="1">
        <f t="shared" ca="1" si="321"/>
        <v>35795</v>
      </c>
      <c r="R10202">
        <f ca="1"/>
        <v>6</v>
      </c>
      <c r="S10202">
        <f ca="1"/>
        <v>0</v>
      </c>
      <c r="U10202" s="1"/>
    </row>
    <row r="10203" spans="10:21" x14ac:dyDescent="0.25">
      <c r="J10203" s="1">
        <f ca="1"/>
        <v>35770</v>
      </c>
      <c r="K10203" s="3">
        <f ca="1"/>
        <v>1997</v>
      </c>
      <c r="L10203" s="3">
        <f t="shared" ca="1" si="320"/>
        <v>27</v>
      </c>
      <c r="M10203" s="3">
        <f ca="1"/>
        <v>11</v>
      </c>
      <c r="N10203" s="3">
        <f ca="1"/>
        <v>335</v>
      </c>
      <c r="O10203" s="1">
        <f t="shared" ca="1" si="321"/>
        <v>35795</v>
      </c>
      <c r="R10203">
        <f ca="1"/>
        <v>7</v>
      </c>
      <c r="S10203">
        <f ca="1"/>
        <v>0</v>
      </c>
      <c r="U10203" s="1"/>
    </row>
    <row r="10204" spans="10:21" x14ac:dyDescent="0.25">
      <c r="J10204" s="1">
        <f ca="1"/>
        <v>35771</v>
      </c>
      <c r="K10204" s="3">
        <f ca="1"/>
        <v>1997</v>
      </c>
      <c r="L10204" s="3">
        <f t="shared" ca="1" si="320"/>
        <v>27</v>
      </c>
      <c r="M10204" s="3">
        <f ca="1"/>
        <v>11</v>
      </c>
      <c r="N10204" s="3">
        <f ca="1"/>
        <v>335</v>
      </c>
      <c r="O10204" s="1">
        <f t="shared" ca="1" si="321"/>
        <v>35795</v>
      </c>
      <c r="R10204">
        <f ca="1"/>
        <v>1</v>
      </c>
      <c r="S10204">
        <f ca="1"/>
        <v>0</v>
      </c>
      <c r="U10204" s="1"/>
    </row>
    <row r="10205" spans="10:21" x14ac:dyDescent="0.25">
      <c r="J10205" s="1">
        <f ca="1"/>
        <v>35772</v>
      </c>
      <c r="K10205" s="3">
        <f ca="1"/>
        <v>1997</v>
      </c>
      <c r="L10205" s="3">
        <f t="shared" ca="1" si="320"/>
        <v>27</v>
      </c>
      <c r="M10205" s="3">
        <f ca="1"/>
        <v>11</v>
      </c>
      <c r="N10205" s="3">
        <f ca="1"/>
        <v>335</v>
      </c>
      <c r="O10205" s="1">
        <f t="shared" ca="1" si="321"/>
        <v>35795</v>
      </c>
      <c r="R10205">
        <f ca="1"/>
        <v>2</v>
      </c>
      <c r="S10205">
        <f ca="1"/>
        <v>0</v>
      </c>
      <c r="U10205" s="1"/>
    </row>
    <row r="10206" spans="10:21" x14ac:dyDescent="0.25">
      <c r="J10206" s="1">
        <f ca="1"/>
        <v>35773</v>
      </c>
      <c r="K10206" s="3">
        <f ca="1"/>
        <v>1997</v>
      </c>
      <c r="L10206" s="3">
        <f t="shared" ca="1" si="320"/>
        <v>27</v>
      </c>
      <c r="M10206" s="3">
        <f ca="1"/>
        <v>11</v>
      </c>
      <c r="N10206" s="3">
        <f ca="1"/>
        <v>335</v>
      </c>
      <c r="O10206" s="1">
        <f t="shared" ca="1" si="321"/>
        <v>35795</v>
      </c>
      <c r="R10206">
        <f ca="1"/>
        <v>3</v>
      </c>
      <c r="S10206">
        <f ca="1"/>
        <v>0</v>
      </c>
      <c r="U10206" s="1"/>
    </row>
    <row r="10207" spans="10:21" x14ac:dyDescent="0.25">
      <c r="J10207" s="1">
        <f ca="1"/>
        <v>35774</v>
      </c>
      <c r="K10207" s="3">
        <f ca="1"/>
        <v>1997</v>
      </c>
      <c r="L10207" s="3">
        <f t="shared" ca="1" si="320"/>
        <v>27</v>
      </c>
      <c r="M10207" s="3">
        <f ca="1"/>
        <v>11</v>
      </c>
      <c r="N10207" s="3">
        <f ca="1"/>
        <v>335</v>
      </c>
      <c r="O10207" s="1">
        <f t="shared" ca="1" si="321"/>
        <v>35795</v>
      </c>
      <c r="R10207">
        <f ca="1"/>
        <v>4</v>
      </c>
      <c r="S10207">
        <f ca="1"/>
        <v>0</v>
      </c>
      <c r="U10207" s="1"/>
    </row>
    <row r="10208" spans="10:21" x14ac:dyDescent="0.25">
      <c r="J10208" s="1">
        <f ca="1"/>
        <v>35775</v>
      </c>
      <c r="K10208" s="3">
        <f ca="1"/>
        <v>1997</v>
      </c>
      <c r="L10208" s="3">
        <f t="shared" ca="1" si="320"/>
        <v>27</v>
      </c>
      <c r="M10208" s="3">
        <f ca="1"/>
        <v>11</v>
      </c>
      <c r="N10208" s="3">
        <f ca="1"/>
        <v>335</v>
      </c>
      <c r="O10208" s="1">
        <f t="shared" ca="1" si="321"/>
        <v>35795</v>
      </c>
      <c r="R10208">
        <f ca="1"/>
        <v>5</v>
      </c>
      <c r="S10208">
        <f ca="1"/>
        <v>0</v>
      </c>
      <c r="U10208" s="1"/>
    </row>
    <row r="10209" spans="10:21" x14ac:dyDescent="0.25">
      <c r="J10209" s="1">
        <f ca="1"/>
        <v>35776</v>
      </c>
      <c r="K10209" s="3">
        <f ca="1"/>
        <v>1997</v>
      </c>
      <c r="L10209" s="3">
        <f t="shared" ca="1" si="320"/>
        <v>27</v>
      </c>
      <c r="M10209" s="3">
        <f ca="1"/>
        <v>11</v>
      </c>
      <c r="N10209" s="3">
        <f ca="1"/>
        <v>335</v>
      </c>
      <c r="O10209" s="1">
        <f t="shared" ca="1" si="321"/>
        <v>35795</v>
      </c>
      <c r="R10209">
        <f ca="1"/>
        <v>6</v>
      </c>
      <c r="S10209">
        <f ca="1"/>
        <v>0</v>
      </c>
      <c r="U10209" s="1"/>
    </row>
    <row r="10210" spans="10:21" x14ac:dyDescent="0.25">
      <c r="J10210" s="1">
        <f ca="1"/>
        <v>35777</v>
      </c>
      <c r="K10210" s="3">
        <f ca="1"/>
        <v>1997</v>
      </c>
      <c r="L10210" s="3">
        <f t="shared" ca="1" si="320"/>
        <v>27</v>
      </c>
      <c r="M10210" s="3">
        <f ca="1"/>
        <v>11</v>
      </c>
      <c r="N10210" s="3">
        <f ca="1"/>
        <v>335</v>
      </c>
      <c r="O10210" s="1">
        <f t="shared" ca="1" si="321"/>
        <v>35795</v>
      </c>
      <c r="R10210">
        <f ca="1"/>
        <v>7</v>
      </c>
      <c r="S10210">
        <f ca="1"/>
        <v>0</v>
      </c>
      <c r="U10210" s="1"/>
    </row>
    <row r="10211" spans="10:21" x14ac:dyDescent="0.25">
      <c r="J10211" s="1">
        <f ca="1"/>
        <v>35778</v>
      </c>
      <c r="K10211" s="3">
        <f ca="1"/>
        <v>1997</v>
      </c>
      <c r="L10211" s="3">
        <f t="shared" ca="1" si="320"/>
        <v>27</v>
      </c>
      <c r="M10211" s="3">
        <f ca="1"/>
        <v>11</v>
      </c>
      <c r="N10211" s="3">
        <f ca="1"/>
        <v>335</v>
      </c>
      <c r="O10211" s="1">
        <f t="shared" ca="1" si="321"/>
        <v>35795</v>
      </c>
      <c r="R10211">
        <f ca="1"/>
        <v>1</v>
      </c>
      <c r="S10211">
        <f ca="1"/>
        <v>0</v>
      </c>
      <c r="U10211" s="1"/>
    </row>
    <row r="10212" spans="10:21" x14ac:dyDescent="0.25">
      <c r="J10212" s="1">
        <f ca="1"/>
        <v>35779</v>
      </c>
      <c r="K10212" s="3">
        <f ca="1"/>
        <v>1997</v>
      </c>
      <c r="L10212" s="3">
        <f t="shared" ca="1" si="320"/>
        <v>27</v>
      </c>
      <c r="M10212" s="3">
        <f ca="1"/>
        <v>11</v>
      </c>
      <c r="N10212" s="3">
        <f ca="1"/>
        <v>335</v>
      </c>
      <c r="O10212" s="1">
        <f t="shared" ca="1" si="321"/>
        <v>35795</v>
      </c>
      <c r="R10212">
        <f ca="1"/>
        <v>2</v>
      </c>
      <c r="S10212">
        <f ca="1"/>
        <v>0</v>
      </c>
      <c r="U10212" s="1"/>
    </row>
    <row r="10213" spans="10:21" x14ac:dyDescent="0.25">
      <c r="J10213" s="1">
        <f ca="1"/>
        <v>35780</v>
      </c>
      <c r="K10213" s="3">
        <f ca="1"/>
        <v>1997</v>
      </c>
      <c r="L10213" s="3">
        <f t="shared" ca="1" si="320"/>
        <v>27</v>
      </c>
      <c r="M10213" s="3">
        <f ca="1"/>
        <v>11</v>
      </c>
      <c r="N10213" s="3">
        <f ca="1"/>
        <v>335</v>
      </c>
      <c r="O10213" s="1">
        <f t="shared" ca="1" si="321"/>
        <v>35795</v>
      </c>
      <c r="R10213">
        <f ca="1"/>
        <v>3</v>
      </c>
      <c r="S10213">
        <f ca="1"/>
        <v>0</v>
      </c>
      <c r="U10213" s="1"/>
    </row>
    <row r="10214" spans="10:21" x14ac:dyDescent="0.25">
      <c r="J10214" s="1">
        <f ca="1"/>
        <v>35781</v>
      </c>
      <c r="K10214" s="3">
        <f ca="1"/>
        <v>1997</v>
      </c>
      <c r="L10214" s="3">
        <f t="shared" ca="1" si="320"/>
        <v>27</v>
      </c>
      <c r="M10214" s="3">
        <f ca="1"/>
        <v>11</v>
      </c>
      <c r="N10214" s="3">
        <f ca="1"/>
        <v>335</v>
      </c>
      <c r="O10214" s="1">
        <f t="shared" ca="1" si="321"/>
        <v>35795</v>
      </c>
      <c r="R10214">
        <f ca="1"/>
        <v>4</v>
      </c>
      <c r="S10214">
        <f ca="1"/>
        <v>0</v>
      </c>
      <c r="U10214" s="1"/>
    </row>
    <row r="10215" spans="10:21" x14ac:dyDescent="0.25">
      <c r="J10215" s="1">
        <f ca="1"/>
        <v>35782</v>
      </c>
      <c r="K10215" s="3">
        <f ca="1"/>
        <v>1997</v>
      </c>
      <c r="L10215" s="3">
        <f t="shared" ca="1" si="320"/>
        <v>27</v>
      </c>
      <c r="M10215" s="3">
        <f ca="1"/>
        <v>11</v>
      </c>
      <c r="N10215" s="3">
        <f ca="1"/>
        <v>335</v>
      </c>
      <c r="O10215" s="1">
        <f t="shared" ca="1" si="321"/>
        <v>35795</v>
      </c>
      <c r="R10215">
        <f ca="1"/>
        <v>5</v>
      </c>
      <c r="S10215">
        <f ca="1"/>
        <v>0</v>
      </c>
      <c r="U10215" s="1"/>
    </row>
    <row r="10216" spans="10:21" x14ac:dyDescent="0.25">
      <c r="J10216" s="1">
        <f ca="1"/>
        <v>35783</v>
      </c>
      <c r="K10216" s="3">
        <f ca="1"/>
        <v>1997</v>
      </c>
      <c r="L10216" s="3">
        <f t="shared" ca="1" si="320"/>
        <v>27</v>
      </c>
      <c r="M10216" s="3">
        <f ca="1"/>
        <v>11</v>
      </c>
      <c r="N10216" s="3">
        <f ca="1"/>
        <v>335</v>
      </c>
      <c r="O10216" s="1">
        <f t="shared" ca="1" si="321"/>
        <v>35795</v>
      </c>
      <c r="R10216">
        <f ca="1"/>
        <v>6</v>
      </c>
      <c r="S10216">
        <f ca="1"/>
        <v>0</v>
      </c>
      <c r="U10216" s="1"/>
    </row>
    <row r="10217" spans="10:21" x14ac:dyDescent="0.25">
      <c r="J10217" s="1">
        <f ca="1"/>
        <v>35784</v>
      </c>
      <c r="K10217" s="3">
        <f ca="1"/>
        <v>1997</v>
      </c>
      <c r="L10217" s="3">
        <f t="shared" ca="1" si="320"/>
        <v>27</v>
      </c>
      <c r="M10217" s="3">
        <f ca="1"/>
        <v>11</v>
      </c>
      <c r="N10217" s="3">
        <f ca="1"/>
        <v>335</v>
      </c>
      <c r="O10217" s="1">
        <f t="shared" ca="1" si="321"/>
        <v>35795</v>
      </c>
      <c r="R10217">
        <f ca="1"/>
        <v>7</v>
      </c>
      <c r="S10217">
        <f ca="1"/>
        <v>0</v>
      </c>
      <c r="U10217" s="1"/>
    </row>
    <row r="10218" spans="10:21" x14ac:dyDescent="0.25">
      <c r="J10218" s="1">
        <f ca="1"/>
        <v>35785</v>
      </c>
      <c r="K10218" s="3">
        <f ca="1"/>
        <v>1997</v>
      </c>
      <c r="L10218" s="3">
        <f t="shared" ca="1" si="320"/>
        <v>27</v>
      </c>
      <c r="M10218" s="3">
        <f ca="1"/>
        <v>11</v>
      </c>
      <c r="N10218" s="3">
        <f ca="1"/>
        <v>335</v>
      </c>
      <c r="O10218" s="1">
        <f t="shared" ca="1" si="321"/>
        <v>35795</v>
      </c>
      <c r="R10218">
        <f ca="1"/>
        <v>1</v>
      </c>
      <c r="S10218">
        <f ca="1"/>
        <v>0</v>
      </c>
      <c r="U10218" s="1"/>
    </row>
    <row r="10219" spans="10:21" x14ac:dyDescent="0.25">
      <c r="J10219" s="1">
        <f ca="1"/>
        <v>35786</v>
      </c>
      <c r="K10219" s="3">
        <f ca="1"/>
        <v>1997</v>
      </c>
      <c r="L10219" s="3">
        <f t="shared" ca="1" si="320"/>
        <v>27</v>
      </c>
      <c r="M10219" s="3">
        <f ca="1"/>
        <v>11</v>
      </c>
      <c r="N10219" s="3">
        <f ca="1"/>
        <v>335</v>
      </c>
      <c r="O10219" s="1">
        <f t="shared" ca="1" si="321"/>
        <v>35795</v>
      </c>
      <c r="R10219">
        <f ca="1"/>
        <v>2</v>
      </c>
      <c r="S10219">
        <f ca="1"/>
        <v>0</v>
      </c>
      <c r="U10219" s="1"/>
    </row>
    <row r="10220" spans="10:21" x14ac:dyDescent="0.25">
      <c r="J10220" s="1">
        <f ca="1"/>
        <v>35787</v>
      </c>
      <c r="K10220" s="3">
        <f ca="1"/>
        <v>1997</v>
      </c>
      <c r="L10220" s="3">
        <f t="shared" ca="1" si="320"/>
        <v>27</v>
      </c>
      <c r="M10220" s="3">
        <f ca="1"/>
        <v>11</v>
      </c>
      <c r="N10220" s="3">
        <f ca="1"/>
        <v>335</v>
      </c>
      <c r="O10220" s="1">
        <f t="shared" ca="1" si="321"/>
        <v>35795</v>
      </c>
      <c r="R10220">
        <f ca="1"/>
        <v>3</v>
      </c>
      <c r="S10220">
        <f ca="1"/>
        <v>0</v>
      </c>
      <c r="U10220" s="1"/>
    </row>
    <row r="10221" spans="10:21" x14ac:dyDescent="0.25">
      <c r="J10221" s="1">
        <f ca="1"/>
        <v>35788</v>
      </c>
      <c r="K10221" s="3">
        <f ca="1"/>
        <v>1997</v>
      </c>
      <c r="L10221" s="3">
        <f t="shared" ca="1" si="320"/>
        <v>27</v>
      </c>
      <c r="M10221" s="3">
        <f ca="1"/>
        <v>11</v>
      </c>
      <c r="N10221" s="3">
        <f ca="1"/>
        <v>335</v>
      </c>
      <c r="O10221" s="1">
        <f t="shared" ca="1" si="321"/>
        <v>35795</v>
      </c>
      <c r="R10221">
        <f ca="1"/>
        <v>4</v>
      </c>
      <c r="S10221">
        <f ca="1"/>
        <v>0</v>
      </c>
      <c r="U10221" s="1"/>
    </row>
    <row r="10222" spans="10:21" x14ac:dyDescent="0.25">
      <c r="J10222" s="1">
        <f ca="1"/>
        <v>35789</v>
      </c>
      <c r="K10222" s="3">
        <f ca="1"/>
        <v>1997</v>
      </c>
      <c r="L10222" s="3">
        <f t="shared" ca="1" si="320"/>
        <v>27</v>
      </c>
      <c r="M10222" s="3">
        <f ca="1"/>
        <v>11</v>
      </c>
      <c r="N10222" s="3">
        <f ca="1"/>
        <v>335</v>
      </c>
      <c r="O10222" s="1">
        <f t="shared" ca="1" si="321"/>
        <v>35795</v>
      </c>
      <c r="R10222">
        <f ca="1"/>
        <v>5</v>
      </c>
      <c r="S10222">
        <f ca="1"/>
        <v>0</v>
      </c>
      <c r="U10222" s="1"/>
    </row>
    <row r="10223" spans="10:21" x14ac:dyDescent="0.25">
      <c r="J10223" s="1">
        <f ca="1"/>
        <v>35790</v>
      </c>
      <c r="K10223" s="3">
        <f ca="1"/>
        <v>1997</v>
      </c>
      <c r="L10223" s="3">
        <f t="shared" ca="1" si="320"/>
        <v>27</v>
      </c>
      <c r="M10223" s="3">
        <f ca="1"/>
        <v>11</v>
      </c>
      <c r="N10223" s="3">
        <f ca="1"/>
        <v>335</v>
      </c>
      <c r="O10223" s="1">
        <f t="shared" ca="1" si="321"/>
        <v>35795</v>
      </c>
      <c r="R10223">
        <f ca="1"/>
        <v>6</v>
      </c>
      <c r="S10223">
        <f ca="1"/>
        <v>0</v>
      </c>
      <c r="U10223" s="1"/>
    </row>
    <row r="10224" spans="10:21" x14ac:dyDescent="0.25">
      <c r="J10224" s="1">
        <f ca="1"/>
        <v>35791</v>
      </c>
      <c r="K10224" s="3">
        <f ca="1"/>
        <v>1997</v>
      </c>
      <c r="L10224" s="3">
        <f t="shared" ca="1" si="320"/>
        <v>27</v>
      </c>
      <c r="M10224" s="3">
        <f ca="1"/>
        <v>11</v>
      </c>
      <c r="N10224" s="3">
        <f ca="1"/>
        <v>335</v>
      </c>
      <c r="O10224" s="1">
        <f t="shared" ca="1" si="321"/>
        <v>35795</v>
      </c>
      <c r="R10224">
        <f ca="1"/>
        <v>7</v>
      </c>
      <c r="S10224">
        <f ca="1"/>
        <v>0</v>
      </c>
      <c r="U10224" s="1"/>
    </row>
    <row r="10225" spans="10:21" x14ac:dyDescent="0.25">
      <c r="J10225" s="1">
        <f ca="1"/>
        <v>35792</v>
      </c>
      <c r="K10225" s="3">
        <f ca="1"/>
        <v>1997</v>
      </c>
      <c r="L10225" s="3">
        <f t="shared" ca="1" si="320"/>
        <v>27</v>
      </c>
      <c r="M10225" s="3">
        <f ca="1"/>
        <v>11</v>
      </c>
      <c r="N10225" s="3">
        <f ca="1"/>
        <v>335</v>
      </c>
      <c r="O10225" s="1">
        <f t="shared" ca="1" si="321"/>
        <v>35795</v>
      </c>
      <c r="R10225">
        <f ca="1"/>
        <v>1</v>
      </c>
      <c r="S10225">
        <f ca="1"/>
        <v>0</v>
      </c>
      <c r="U10225" s="1"/>
    </row>
    <row r="10226" spans="10:21" x14ac:dyDescent="0.25">
      <c r="J10226" s="1">
        <f ca="1"/>
        <v>35793</v>
      </c>
      <c r="K10226" s="3">
        <f ca="1"/>
        <v>1997</v>
      </c>
      <c r="L10226" s="3">
        <f t="shared" ca="1" si="320"/>
        <v>27</v>
      </c>
      <c r="M10226" s="3">
        <f ca="1"/>
        <v>11</v>
      </c>
      <c r="N10226" s="3">
        <f ca="1"/>
        <v>335</v>
      </c>
      <c r="O10226" s="1">
        <f t="shared" ca="1" si="321"/>
        <v>35795</v>
      </c>
      <c r="R10226">
        <f ca="1"/>
        <v>2</v>
      </c>
      <c r="S10226">
        <f ca="1"/>
        <v>0</v>
      </c>
      <c r="U10226" s="1"/>
    </row>
    <row r="10227" spans="10:21" x14ac:dyDescent="0.25">
      <c r="J10227" s="1">
        <f ca="1"/>
        <v>35794</v>
      </c>
      <c r="K10227" s="3">
        <f ca="1"/>
        <v>1997</v>
      </c>
      <c r="L10227" s="3">
        <f t="shared" ca="1" si="320"/>
        <v>27</v>
      </c>
      <c r="M10227" s="3">
        <f ca="1"/>
        <v>11</v>
      </c>
      <c r="N10227" s="3">
        <f ca="1"/>
        <v>335</v>
      </c>
      <c r="O10227" s="1">
        <f t="shared" ca="1" si="321"/>
        <v>35795</v>
      </c>
      <c r="R10227">
        <f ca="1"/>
        <v>3</v>
      </c>
      <c r="S10227">
        <f ca="1"/>
        <v>0</v>
      </c>
      <c r="U10227" s="1"/>
    </row>
    <row r="10228" spans="10:21" x14ac:dyDescent="0.25">
      <c r="J10228" s="1">
        <f ca="1"/>
        <v>35795</v>
      </c>
      <c r="K10228" s="3">
        <f ca="1"/>
        <v>1997</v>
      </c>
      <c r="L10228" s="3">
        <f t="shared" ca="1" si="320"/>
        <v>27</v>
      </c>
      <c r="M10228" s="3">
        <f ca="1"/>
        <v>11</v>
      </c>
      <c r="N10228" s="3">
        <f ca="1"/>
        <v>335</v>
      </c>
      <c r="O10228" s="1">
        <f t="shared" ca="1" si="321"/>
        <v>35795</v>
      </c>
      <c r="R10228">
        <f ca="1"/>
        <v>4</v>
      </c>
      <c r="S10228">
        <f ca="1"/>
        <v>1</v>
      </c>
      <c r="U10228" s="1"/>
    </row>
    <row r="10229" spans="10:21" x14ac:dyDescent="0.25">
      <c r="J10229" s="1">
        <f ca="1"/>
        <v>35796</v>
      </c>
      <c r="K10229" s="3">
        <f ca="1"/>
        <v>1998</v>
      </c>
      <c r="L10229" s="3">
        <f t="shared" ca="1" si="320"/>
        <v>28</v>
      </c>
      <c r="M10229" s="3">
        <f ca="1"/>
        <v>0</v>
      </c>
      <c r="N10229" s="3">
        <f ca="1"/>
        <v>336</v>
      </c>
      <c r="O10229" s="1">
        <f t="shared" ca="1" si="321"/>
        <v>35826</v>
      </c>
      <c r="R10229">
        <f ca="1"/>
        <v>5</v>
      </c>
      <c r="S10229">
        <f ca="1"/>
        <v>0</v>
      </c>
      <c r="U10229" s="1"/>
    </row>
    <row r="10230" spans="10:21" x14ac:dyDescent="0.25">
      <c r="J10230" s="1">
        <f ca="1"/>
        <v>35797</v>
      </c>
      <c r="K10230" s="3">
        <f ca="1"/>
        <v>1998</v>
      </c>
      <c r="L10230" s="3">
        <f t="shared" ca="1" si="320"/>
        <v>28</v>
      </c>
      <c r="M10230" s="3">
        <f ca="1"/>
        <v>0</v>
      </c>
      <c r="N10230" s="3">
        <f ca="1"/>
        <v>336</v>
      </c>
      <c r="O10230" s="1">
        <f t="shared" ca="1" si="321"/>
        <v>35826</v>
      </c>
      <c r="R10230">
        <f ca="1"/>
        <v>6</v>
      </c>
      <c r="S10230">
        <f ca="1"/>
        <v>0</v>
      </c>
      <c r="U10230" s="1"/>
    </row>
    <row r="10231" spans="10:21" x14ac:dyDescent="0.25">
      <c r="J10231" s="1">
        <f ca="1"/>
        <v>35798</v>
      </c>
      <c r="K10231" s="3">
        <f ca="1"/>
        <v>1998</v>
      </c>
      <c r="L10231" s="3">
        <f t="shared" ca="1" si="320"/>
        <v>28</v>
      </c>
      <c r="M10231" s="3">
        <f ca="1"/>
        <v>0</v>
      </c>
      <c r="N10231" s="3">
        <f ca="1"/>
        <v>336</v>
      </c>
      <c r="O10231" s="1">
        <f t="shared" ca="1" si="321"/>
        <v>35826</v>
      </c>
      <c r="R10231">
        <f ca="1"/>
        <v>7</v>
      </c>
      <c r="S10231">
        <f ca="1"/>
        <v>0</v>
      </c>
      <c r="U10231" s="1"/>
    </row>
    <row r="10232" spans="10:21" x14ac:dyDescent="0.25">
      <c r="J10232" s="1">
        <f ca="1"/>
        <v>35799</v>
      </c>
      <c r="K10232" s="3">
        <f ca="1"/>
        <v>1998</v>
      </c>
      <c r="L10232" s="3">
        <f t="shared" ca="1" si="320"/>
        <v>28</v>
      </c>
      <c r="M10232" s="3">
        <f ca="1"/>
        <v>0</v>
      </c>
      <c r="N10232" s="3">
        <f ca="1"/>
        <v>336</v>
      </c>
      <c r="O10232" s="1">
        <f t="shared" ca="1" si="321"/>
        <v>35826</v>
      </c>
      <c r="R10232">
        <f ca="1"/>
        <v>1</v>
      </c>
      <c r="S10232">
        <f ca="1"/>
        <v>0</v>
      </c>
      <c r="U10232" s="1"/>
    </row>
    <row r="10233" spans="10:21" x14ac:dyDescent="0.25">
      <c r="J10233" s="1">
        <f ca="1"/>
        <v>35800</v>
      </c>
      <c r="K10233" s="3">
        <f ca="1"/>
        <v>1998</v>
      </c>
      <c r="L10233" s="3">
        <f t="shared" ca="1" si="320"/>
        <v>28</v>
      </c>
      <c r="M10233" s="3">
        <f ca="1"/>
        <v>0</v>
      </c>
      <c r="N10233" s="3">
        <f ca="1"/>
        <v>336</v>
      </c>
      <c r="O10233" s="1">
        <f t="shared" ca="1" si="321"/>
        <v>35826</v>
      </c>
      <c r="R10233">
        <f ca="1"/>
        <v>2</v>
      </c>
      <c r="S10233">
        <f ca="1"/>
        <v>0</v>
      </c>
      <c r="U10233" s="1"/>
    </row>
    <row r="10234" spans="10:21" x14ac:dyDescent="0.25">
      <c r="J10234" s="1">
        <f ca="1"/>
        <v>35801</v>
      </c>
      <c r="K10234" s="3">
        <f ca="1"/>
        <v>1998</v>
      </c>
      <c r="L10234" s="3">
        <f t="shared" ca="1" si="320"/>
        <v>28</v>
      </c>
      <c r="M10234" s="3">
        <f ca="1"/>
        <v>0</v>
      </c>
      <c r="N10234" s="3">
        <f ca="1"/>
        <v>336</v>
      </c>
      <c r="O10234" s="1">
        <f t="shared" ca="1" si="321"/>
        <v>35826</v>
      </c>
      <c r="R10234">
        <f ca="1"/>
        <v>3</v>
      </c>
      <c r="S10234">
        <f ca="1"/>
        <v>0</v>
      </c>
      <c r="U10234" s="1"/>
    </row>
    <row r="10235" spans="10:21" x14ac:dyDescent="0.25">
      <c r="J10235" s="1">
        <f ca="1"/>
        <v>35802</v>
      </c>
      <c r="K10235" s="3">
        <f ca="1"/>
        <v>1998</v>
      </c>
      <c r="L10235" s="3">
        <f t="shared" ca="1" si="320"/>
        <v>28</v>
      </c>
      <c r="M10235" s="3">
        <f ca="1"/>
        <v>0</v>
      </c>
      <c r="N10235" s="3">
        <f ca="1"/>
        <v>336</v>
      </c>
      <c r="O10235" s="1">
        <f t="shared" ca="1" si="321"/>
        <v>35826</v>
      </c>
      <c r="R10235">
        <f ca="1"/>
        <v>4</v>
      </c>
      <c r="S10235">
        <f ca="1"/>
        <v>0</v>
      </c>
      <c r="U10235" s="1"/>
    </row>
    <row r="10236" spans="10:21" x14ac:dyDescent="0.25">
      <c r="J10236" s="1">
        <f ca="1"/>
        <v>35803</v>
      </c>
      <c r="K10236" s="3">
        <f ca="1"/>
        <v>1998</v>
      </c>
      <c r="L10236" s="3">
        <f t="shared" ca="1" si="320"/>
        <v>28</v>
      </c>
      <c r="M10236" s="3">
        <f ca="1"/>
        <v>0</v>
      </c>
      <c r="N10236" s="3">
        <f ca="1"/>
        <v>336</v>
      </c>
      <c r="O10236" s="1">
        <f t="shared" ca="1" si="321"/>
        <v>35826</v>
      </c>
      <c r="R10236">
        <f ca="1"/>
        <v>5</v>
      </c>
      <c r="S10236">
        <f ca="1"/>
        <v>0</v>
      </c>
      <c r="U10236" s="1"/>
    </row>
    <row r="10237" spans="10:21" x14ac:dyDescent="0.25">
      <c r="J10237" s="1">
        <f ca="1"/>
        <v>35804</v>
      </c>
      <c r="K10237" s="3">
        <f ca="1"/>
        <v>1998</v>
      </c>
      <c r="L10237" s="3">
        <f t="shared" ca="1" si="320"/>
        <v>28</v>
      </c>
      <c r="M10237" s="3">
        <f ca="1"/>
        <v>0</v>
      </c>
      <c r="N10237" s="3">
        <f ca="1"/>
        <v>336</v>
      </c>
      <c r="O10237" s="1">
        <f t="shared" ca="1" si="321"/>
        <v>35826</v>
      </c>
      <c r="R10237">
        <f ca="1"/>
        <v>6</v>
      </c>
      <c r="S10237">
        <f ca="1"/>
        <v>0</v>
      </c>
      <c r="U10237" s="1"/>
    </row>
    <row r="10238" spans="10:21" x14ac:dyDescent="0.25">
      <c r="J10238" s="1">
        <f ca="1"/>
        <v>35805</v>
      </c>
      <c r="K10238" s="3">
        <f ca="1"/>
        <v>1998</v>
      </c>
      <c r="L10238" s="3">
        <f t="shared" ca="1" si="320"/>
        <v>28</v>
      </c>
      <c r="M10238" s="3">
        <f ca="1"/>
        <v>0</v>
      </c>
      <c r="N10238" s="3">
        <f ca="1"/>
        <v>336</v>
      </c>
      <c r="O10238" s="1">
        <f t="shared" ca="1" si="321"/>
        <v>35826</v>
      </c>
      <c r="R10238">
        <f ca="1"/>
        <v>7</v>
      </c>
      <c r="S10238">
        <f ca="1"/>
        <v>0</v>
      </c>
      <c r="U10238" s="1"/>
    </row>
    <row r="10239" spans="10:21" x14ac:dyDescent="0.25">
      <c r="J10239" s="1">
        <f ca="1"/>
        <v>35806</v>
      </c>
      <c r="K10239" s="3">
        <f ca="1"/>
        <v>1998</v>
      </c>
      <c r="L10239" s="3">
        <f t="shared" ca="1" si="320"/>
        <v>28</v>
      </c>
      <c r="M10239" s="3">
        <f ca="1"/>
        <v>0</v>
      </c>
      <c r="N10239" s="3">
        <f ca="1"/>
        <v>336</v>
      </c>
      <c r="O10239" s="1">
        <f t="shared" ca="1" si="321"/>
        <v>35826</v>
      </c>
      <c r="R10239">
        <f ca="1"/>
        <v>1</v>
      </c>
      <c r="S10239">
        <f ca="1"/>
        <v>0</v>
      </c>
      <c r="U10239" s="1"/>
    </row>
    <row r="10240" spans="10:21" x14ac:dyDescent="0.25">
      <c r="J10240" s="1">
        <f ca="1"/>
        <v>35807</v>
      </c>
      <c r="K10240" s="3">
        <f ca="1"/>
        <v>1998</v>
      </c>
      <c r="L10240" s="3">
        <f t="shared" ca="1" si="320"/>
        <v>28</v>
      </c>
      <c r="M10240" s="3">
        <f ca="1"/>
        <v>0</v>
      </c>
      <c r="N10240" s="3">
        <f ca="1"/>
        <v>336</v>
      </c>
      <c r="O10240" s="1">
        <f t="shared" ca="1" si="321"/>
        <v>35826</v>
      </c>
      <c r="R10240">
        <f ca="1"/>
        <v>2</v>
      </c>
      <c r="S10240">
        <f ca="1"/>
        <v>0</v>
      </c>
      <c r="U10240" s="1"/>
    </row>
    <row r="10241" spans="10:21" x14ac:dyDescent="0.25">
      <c r="J10241" s="1">
        <f ca="1"/>
        <v>35808</v>
      </c>
      <c r="K10241" s="3">
        <f ca="1"/>
        <v>1998</v>
      </c>
      <c r="L10241" s="3">
        <f t="shared" ca="1" si="320"/>
        <v>28</v>
      </c>
      <c r="M10241" s="3">
        <f ca="1"/>
        <v>0</v>
      </c>
      <c r="N10241" s="3">
        <f ca="1"/>
        <v>336</v>
      </c>
      <c r="O10241" s="1">
        <f t="shared" ca="1" si="321"/>
        <v>35826</v>
      </c>
      <c r="R10241">
        <f ca="1"/>
        <v>3</v>
      </c>
      <c r="S10241">
        <f ca="1"/>
        <v>0</v>
      </c>
      <c r="U10241" s="1"/>
    </row>
    <row r="10242" spans="10:21" x14ac:dyDescent="0.25">
      <c r="J10242" s="1">
        <f ca="1"/>
        <v>35809</v>
      </c>
      <c r="K10242" s="3">
        <f ca="1"/>
        <v>1998</v>
      </c>
      <c r="L10242" s="3">
        <f t="shared" ca="1" si="320"/>
        <v>28</v>
      </c>
      <c r="M10242" s="3">
        <f ca="1"/>
        <v>0</v>
      </c>
      <c r="N10242" s="3">
        <f ca="1"/>
        <v>336</v>
      </c>
      <c r="O10242" s="1">
        <f t="shared" ca="1" si="321"/>
        <v>35826</v>
      </c>
      <c r="R10242">
        <f ca="1"/>
        <v>4</v>
      </c>
      <c r="S10242">
        <f ca="1"/>
        <v>0</v>
      </c>
      <c r="U10242" s="1"/>
    </row>
    <row r="10243" spans="10:21" x14ac:dyDescent="0.25">
      <c r="J10243" s="1">
        <f ca="1"/>
        <v>35810</v>
      </c>
      <c r="K10243" s="3">
        <f ca="1"/>
        <v>1998</v>
      </c>
      <c r="L10243" s="3">
        <f t="shared" ref="L10243:L10306" ca="1" si="322">K10243-1970</f>
        <v>28</v>
      </c>
      <c r="M10243" s="3">
        <f ca="1"/>
        <v>0</v>
      </c>
      <c r="N10243" s="3">
        <f ca="1"/>
        <v>336</v>
      </c>
      <c r="O10243" s="1">
        <f t="shared" ref="O10243:O10306" ca="1" si="323">EOMONTH($J$2,N10243)</f>
        <v>35826</v>
      </c>
      <c r="R10243">
        <f ca="1"/>
        <v>5</v>
      </c>
      <c r="S10243">
        <f ca="1"/>
        <v>0</v>
      </c>
      <c r="U10243" s="1"/>
    </row>
    <row r="10244" spans="10:21" x14ac:dyDescent="0.25">
      <c r="J10244" s="1">
        <f ca="1"/>
        <v>35811</v>
      </c>
      <c r="K10244" s="3">
        <f ca="1"/>
        <v>1998</v>
      </c>
      <c r="L10244" s="3">
        <f t="shared" ca="1" si="322"/>
        <v>28</v>
      </c>
      <c r="M10244" s="3">
        <f ca="1"/>
        <v>0</v>
      </c>
      <c r="N10244" s="3">
        <f ca="1"/>
        <v>336</v>
      </c>
      <c r="O10244" s="1">
        <f t="shared" ca="1" si="323"/>
        <v>35826</v>
      </c>
      <c r="R10244">
        <f ca="1"/>
        <v>6</v>
      </c>
      <c r="S10244">
        <f ca="1"/>
        <v>0</v>
      </c>
      <c r="U10244" s="1"/>
    </row>
    <row r="10245" spans="10:21" x14ac:dyDescent="0.25">
      <c r="J10245" s="1">
        <f ca="1"/>
        <v>35812</v>
      </c>
      <c r="K10245" s="3">
        <f ca="1"/>
        <v>1998</v>
      </c>
      <c r="L10245" s="3">
        <f t="shared" ca="1" si="322"/>
        <v>28</v>
      </c>
      <c r="M10245" s="3">
        <f ca="1"/>
        <v>0</v>
      </c>
      <c r="N10245" s="3">
        <f ca="1"/>
        <v>336</v>
      </c>
      <c r="O10245" s="1">
        <f t="shared" ca="1" si="323"/>
        <v>35826</v>
      </c>
      <c r="R10245">
        <f ca="1"/>
        <v>7</v>
      </c>
      <c r="S10245">
        <f ca="1"/>
        <v>0</v>
      </c>
      <c r="U10245" s="1"/>
    </row>
    <row r="10246" spans="10:21" x14ac:dyDescent="0.25">
      <c r="J10246" s="1">
        <f ca="1"/>
        <v>35813</v>
      </c>
      <c r="K10246" s="3">
        <f ca="1"/>
        <v>1998</v>
      </c>
      <c r="L10246" s="3">
        <f t="shared" ca="1" si="322"/>
        <v>28</v>
      </c>
      <c r="M10246" s="3">
        <f ca="1"/>
        <v>0</v>
      </c>
      <c r="N10246" s="3">
        <f ca="1"/>
        <v>336</v>
      </c>
      <c r="O10246" s="1">
        <f t="shared" ca="1" si="323"/>
        <v>35826</v>
      </c>
      <c r="R10246">
        <f ca="1"/>
        <v>1</v>
      </c>
      <c r="S10246">
        <f ca="1"/>
        <v>0</v>
      </c>
      <c r="U10246" s="1"/>
    </row>
    <row r="10247" spans="10:21" x14ac:dyDescent="0.25">
      <c r="J10247" s="1">
        <f ca="1"/>
        <v>35814</v>
      </c>
      <c r="K10247" s="3">
        <f ca="1"/>
        <v>1998</v>
      </c>
      <c r="L10247" s="3">
        <f t="shared" ca="1" si="322"/>
        <v>28</v>
      </c>
      <c r="M10247" s="3">
        <f ca="1"/>
        <v>0</v>
      </c>
      <c r="N10247" s="3">
        <f ca="1"/>
        <v>336</v>
      </c>
      <c r="O10247" s="1">
        <f t="shared" ca="1" si="323"/>
        <v>35826</v>
      </c>
      <c r="R10247">
        <f ca="1"/>
        <v>2</v>
      </c>
      <c r="S10247">
        <f ca="1"/>
        <v>0</v>
      </c>
      <c r="U10247" s="1"/>
    </row>
    <row r="10248" spans="10:21" x14ac:dyDescent="0.25">
      <c r="J10248" s="1">
        <f ca="1"/>
        <v>35815</v>
      </c>
      <c r="K10248" s="3">
        <f ca="1"/>
        <v>1998</v>
      </c>
      <c r="L10248" s="3">
        <f t="shared" ca="1" si="322"/>
        <v>28</v>
      </c>
      <c r="M10248" s="3">
        <f ca="1"/>
        <v>0</v>
      </c>
      <c r="N10248" s="3">
        <f ca="1"/>
        <v>336</v>
      </c>
      <c r="O10248" s="1">
        <f t="shared" ca="1" si="323"/>
        <v>35826</v>
      </c>
      <c r="R10248">
        <f ca="1"/>
        <v>3</v>
      </c>
      <c r="S10248">
        <f ca="1"/>
        <v>0</v>
      </c>
      <c r="U10248" s="1"/>
    </row>
    <row r="10249" spans="10:21" x14ac:dyDescent="0.25">
      <c r="J10249" s="1">
        <f ca="1"/>
        <v>35816</v>
      </c>
      <c r="K10249" s="3">
        <f ca="1"/>
        <v>1998</v>
      </c>
      <c r="L10249" s="3">
        <f t="shared" ca="1" si="322"/>
        <v>28</v>
      </c>
      <c r="M10249" s="3">
        <f ca="1"/>
        <v>0</v>
      </c>
      <c r="N10249" s="3">
        <f ca="1"/>
        <v>336</v>
      </c>
      <c r="O10249" s="1">
        <f t="shared" ca="1" si="323"/>
        <v>35826</v>
      </c>
      <c r="R10249">
        <f ca="1"/>
        <v>4</v>
      </c>
      <c r="S10249">
        <f ca="1"/>
        <v>0</v>
      </c>
      <c r="U10249" s="1"/>
    </row>
    <row r="10250" spans="10:21" x14ac:dyDescent="0.25">
      <c r="J10250" s="1">
        <f ca="1"/>
        <v>35817</v>
      </c>
      <c r="K10250" s="3">
        <f ca="1"/>
        <v>1998</v>
      </c>
      <c r="L10250" s="3">
        <f t="shared" ca="1" si="322"/>
        <v>28</v>
      </c>
      <c r="M10250" s="3">
        <f ca="1"/>
        <v>0</v>
      </c>
      <c r="N10250" s="3">
        <f ca="1"/>
        <v>336</v>
      </c>
      <c r="O10250" s="1">
        <f t="shared" ca="1" si="323"/>
        <v>35826</v>
      </c>
      <c r="R10250">
        <f ca="1"/>
        <v>5</v>
      </c>
      <c r="S10250">
        <f ca="1"/>
        <v>0</v>
      </c>
      <c r="U10250" s="1"/>
    </row>
    <row r="10251" spans="10:21" x14ac:dyDescent="0.25">
      <c r="J10251" s="1">
        <f ca="1"/>
        <v>35818</v>
      </c>
      <c r="K10251" s="3">
        <f ca="1"/>
        <v>1998</v>
      </c>
      <c r="L10251" s="3">
        <f t="shared" ca="1" si="322"/>
        <v>28</v>
      </c>
      <c r="M10251" s="3">
        <f ca="1"/>
        <v>0</v>
      </c>
      <c r="N10251" s="3">
        <f ca="1"/>
        <v>336</v>
      </c>
      <c r="O10251" s="1">
        <f t="shared" ca="1" si="323"/>
        <v>35826</v>
      </c>
      <c r="R10251">
        <f ca="1"/>
        <v>6</v>
      </c>
      <c r="S10251">
        <f ca="1"/>
        <v>0</v>
      </c>
      <c r="U10251" s="1"/>
    </row>
    <row r="10252" spans="10:21" x14ac:dyDescent="0.25">
      <c r="J10252" s="1">
        <f ca="1"/>
        <v>35819</v>
      </c>
      <c r="K10252" s="3">
        <f ca="1"/>
        <v>1998</v>
      </c>
      <c r="L10252" s="3">
        <f t="shared" ca="1" si="322"/>
        <v>28</v>
      </c>
      <c r="M10252" s="3">
        <f ca="1"/>
        <v>0</v>
      </c>
      <c r="N10252" s="3">
        <f ca="1"/>
        <v>336</v>
      </c>
      <c r="O10252" s="1">
        <f t="shared" ca="1" si="323"/>
        <v>35826</v>
      </c>
      <c r="R10252">
        <f ca="1"/>
        <v>7</v>
      </c>
      <c r="S10252">
        <f ca="1"/>
        <v>0</v>
      </c>
      <c r="U10252" s="1"/>
    </row>
    <row r="10253" spans="10:21" x14ac:dyDescent="0.25">
      <c r="J10253" s="1">
        <f ca="1"/>
        <v>35820</v>
      </c>
      <c r="K10253" s="3">
        <f ca="1"/>
        <v>1998</v>
      </c>
      <c r="L10253" s="3">
        <f t="shared" ca="1" si="322"/>
        <v>28</v>
      </c>
      <c r="M10253" s="3">
        <f ca="1"/>
        <v>0</v>
      </c>
      <c r="N10253" s="3">
        <f ca="1"/>
        <v>336</v>
      </c>
      <c r="O10253" s="1">
        <f t="shared" ca="1" si="323"/>
        <v>35826</v>
      </c>
      <c r="R10253">
        <f ca="1"/>
        <v>1</v>
      </c>
      <c r="S10253">
        <f ca="1"/>
        <v>0</v>
      </c>
      <c r="U10253" s="1"/>
    </row>
    <row r="10254" spans="10:21" x14ac:dyDescent="0.25">
      <c r="J10254" s="1">
        <f ca="1"/>
        <v>35821</v>
      </c>
      <c r="K10254" s="3">
        <f ca="1"/>
        <v>1998</v>
      </c>
      <c r="L10254" s="3">
        <f t="shared" ca="1" si="322"/>
        <v>28</v>
      </c>
      <c r="M10254" s="3">
        <f ca="1"/>
        <v>0</v>
      </c>
      <c r="N10254" s="3">
        <f ca="1"/>
        <v>336</v>
      </c>
      <c r="O10254" s="1">
        <f t="shared" ca="1" si="323"/>
        <v>35826</v>
      </c>
      <c r="R10254">
        <f ca="1"/>
        <v>2</v>
      </c>
      <c r="S10254">
        <f ca="1"/>
        <v>0</v>
      </c>
      <c r="U10254" s="1"/>
    </row>
    <row r="10255" spans="10:21" x14ac:dyDescent="0.25">
      <c r="J10255" s="1">
        <f ca="1"/>
        <v>35822</v>
      </c>
      <c r="K10255" s="3">
        <f ca="1"/>
        <v>1998</v>
      </c>
      <c r="L10255" s="3">
        <f t="shared" ca="1" si="322"/>
        <v>28</v>
      </c>
      <c r="M10255" s="3">
        <f ca="1"/>
        <v>0</v>
      </c>
      <c r="N10255" s="3">
        <f ca="1"/>
        <v>336</v>
      </c>
      <c r="O10255" s="1">
        <f t="shared" ca="1" si="323"/>
        <v>35826</v>
      </c>
      <c r="R10255">
        <f ca="1"/>
        <v>3</v>
      </c>
      <c r="S10255">
        <f ca="1"/>
        <v>0</v>
      </c>
      <c r="U10255" s="1"/>
    </row>
    <row r="10256" spans="10:21" x14ac:dyDescent="0.25">
      <c r="J10256" s="1">
        <f ca="1"/>
        <v>35823</v>
      </c>
      <c r="K10256" s="3">
        <f ca="1"/>
        <v>1998</v>
      </c>
      <c r="L10256" s="3">
        <f t="shared" ca="1" si="322"/>
        <v>28</v>
      </c>
      <c r="M10256" s="3">
        <f ca="1"/>
        <v>0</v>
      </c>
      <c r="N10256" s="3">
        <f ca="1"/>
        <v>336</v>
      </c>
      <c r="O10256" s="1">
        <f t="shared" ca="1" si="323"/>
        <v>35826</v>
      </c>
      <c r="R10256">
        <f ca="1"/>
        <v>4</v>
      </c>
      <c r="S10256">
        <f ca="1"/>
        <v>0</v>
      </c>
      <c r="U10256" s="1"/>
    </row>
    <row r="10257" spans="10:21" x14ac:dyDescent="0.25">
      <c r="J10257" s="1">
        <f ca="1"/>
        <v>35824</v>
      </c>
      <c r="K10257" s="3">
        <f ca="1"/>
        <v>1998</v>
      </c>
      <c r="L10257" s="3">
        <f t="shared" ca="1" si="322"/>
        <v>28</v>
      </c>
      <c r="M10257" s="3">
        <f ca="1"/>
        <v>0</v>
      </c>
      <c r="N10257" s="3">
        <f ca="1"/>
        <v>336</v>
      </c>
      <c r="O10257" s="1">
        <f t="shared" ca="1" si="323"/>
        <v>35826</v>
      </c>
      <c r="R10257">
        <f ca="1"/>
        <v>5</v>
      </c>
      <c r="S10257">
        <f ca="1"/>
        <v>0</v>
      </c>
      <c r="U10257" s="1"/>
    </row>
    <row r="10258" spans="10:21" x14ac:dyDescent="0.25">
      <c r="J10258" s="1">
        <f ca="1"/>
        <v>35825</v>
      </c>
      <c r="K10258" s="3">
        <f ca="1"/>
        <v>1998</v>
      </c>
      <c r="L10258" s="3">
        <f t="shared" ca="1" si="322"/>
        <v>28</v>
      </c>
      <c r="M10258" s="3">
        <f ca="1"/>
        <v>0</v>
      </c>
      <c r="N10258" s="3">
        <f ca="1"/>
        <v>336</v>
      </c>
      <c r="O10258" s="1">
        <f t="shared" ca="1" si="323"/>
        <v>35826</v>
      </c>
      <c r="R10258">
        <f ca="1"/>
        <v>6</v>
      </c>
      <c r="S10258">
        <f ca="1"/>
        <v>0</v>
      </c>
      <c r="U10258" s="1"/>
    </row>
    <row r="10259" spans="10:21" x14ac:dyDescent="0.25">
      <c r="J10259" s="1">
        <f ca="1"/>
        <v>35826</v>
      </c>
      <c r="K10259" s="3">
        <f ca="1"/>
        <v>1998</v>
      </c>
      <c r="L10259" s="3">
        <f t="shared" ca="1" si="322"/>
        <v>28</v>
      </c>
      <c r="M10259" s="3">
        <f ca="1"/>
        <v>0</v>
      </c>
      <c r="N10259" s="3">
        <f ca="1"/>
        <v>336</v>
      </c>
      <c r="O10259" s="1">
        <f t="shared" ca="1" si="323"/>
        <v>35826</v>
      </c>
      <c r="R10259">
        <f ca="1"/>
        <v>7</v>
      </c>
      <c r="S10259">
        <f ca="1"/>
        <v>1</v>
      </c>
      <c r="U10259" s="1"/>
    </row>
    <row r="10260" spans="10:21" x14ac:dyDescent="0.25">
      <c r="J10260" s="1">
        <f ca="1"/>
        <v>35827</v>
      </c>
      <c r="K10260" s="3">
        <f ca="1"/>
        <v>1998</v>
      </c>
      <c r="L10260" s="3">
        <f t="shared" ca="1" si="322"/>
        <v>28</v>
      </c>
      <c r="M10260" s="3">
        <f ca="1"/>
        <v>1</v>
      </c>
      <c r="N10260" s="3">
        <f ca="1"/>
        <v>337</v>
      </c>
      <c r="O10260" s="1">
        <f t="shared" ca="1" si="323"/>
        <v>35854</v>
      </c>
      <c r="R10260">
        <f ca="1"/>
        <v>1</v>
      </c>
      <c r="S10260">
        <f ca="1"/>
        <v>0</v>
      </c>
      <c r="U10260" s="1"/>
    </row>
    <row r="10261" spans="10:21" x14ac:dyDescent="0.25">
      <c r="J10261" s="1">
        <f ca="1"/>
        <v>35828</v>
      </c>
      <c r="K10261" s="3">
        <f ca="1"/>
        <v>1998</v>
      </c>
      <c r="L10261" s="3">
        <f t="shared" ca="1" si="322"/>
        <v>28</v>
      </c>
      <c r="M10261" s="3">
        <f ca="1"/>
        <v>1</v>
      </c>
      <c r="N10261" s="3">
        <f ca="1"/>
        <v>337</v>
      </c>
      <c r="O10261" s="1">
        <f t="shared" ca="1" si="323"/>
        <v>35854</v>
      </c>
      <c r="R10261">
        <f ca="1"/>
        <v>2</v>
      </c>
      <c r="S10261">
        <f ca="1"/>
        <v>0</v>
      </c>
      <c r="U10261" s="1"/>
    </row>
    <row r="10262" spans="10:21" x14ac:dyDescent="0.25">
      <c r="J10262" s="1">
        <f ca="1"/>
        <v>35829</v>
      </c>
      <c r="K10262" s="3">
        <f ca="1"/>
        <v>1998</v>
      </c>
      <c r="L10262" s="3">
        <f t="shared" ca="1" si="322"/>
        <v>28</v>
      </c>
      <c r="M10262" s="3">
        <f ca="1"/>
        <v>1</v>
      </c>
      <c r="N10262" s="3">
        <f ca="1"/>
        <v>337</v>
      </c>
      <c r="O10262" s="1">
        <f t="shared" ca="1" si="323"/>
        <v>35854</v>
      </c>
      <c r="R10262">
        <f ca="1"/>
        <v>3</v>
      </c>
      <c r="S10262">
        <f ca="1"/>
        <v>0</v>
      </c>
      <c r="U10262" s="1"/>
    </row>
    <row r="10263" spans="10:21" x14ac:dyDescent="0.25">
      <c r="J10263" s="1">
        <f ca="1"/>
        <v>35830</v>
      </c>
      <c r="K10263" s="3">
        <f ca="1"/>
        <v>1998</v>
      </c>
      <c r="L10263" s="3">
        <f t="shared" ca="1" si="322"/>
        <v>28</v>
      </c>
      <c r="M10263" s="3">
        <f ca="1"/>
        <v>1</v>
      </c>
      <c r="N10263" s="3">
        <f ca="1"/>
        <v>337</v>
      </c>
      <c r="O10263" s="1">
        <f t="shared" ca="1" si="323"/>
        <v>35854</v>
      </c>
      <c r="R10263">
        <f ca="1"/>
        <v>4</v>
      </c>
      <c r="S10263">
        <f ca="1"/>
        <v>0</v>
      </c>
      <c r="U10263" s="1"/>
    </row>
    <row r="10264" spans="10:21" x14ac:dyDescent="0.25">
      <c r="J10264" s="1">
        <f ca="1"/>
        <v>35831</v>
      </c>
      <c r="K10264" s="3">
        <f ca="1"/>
        <v>1998</v>
      </c>
      <c r="L10264" s="3">
        <f t="shared" ca="1" si="322"/>
        <v>28</v>
      </c>
      <c r="M10264" s="3">
        <f ca="1"/>
        <v>1</v>
      </c>
      <c r="N10264" s="3">
        <f ca="1"/>
        <v>337</v>
      </c>
      <c r="O10264" s="1">
        <f t="shared" ca="1" si="323"/>
        <v>35854</v>
      </c>
      <c r="R10264">
        <f ca="1"/>
        <v>5</v>
      </c>
      <c r="S10264">
        <f ca="1"/>
        <v>0</v>
      </c>
      <c r="U10264" s="1"/>
    </row>
    <row r="10265" spans="10:21" x14ac:dyDescent="0.25">
      <c r="J10265" s="1">
        <f ca="1"/>
        <v>35832</v>
      </c>
      <c r="K10265" s="3">
        <f ca="1"/>
        <v>1998</v>
      </c>
      <c r="L10265" s="3">
        <f t="shared" ca="1" si="322"/>
        <v>28</v>
      </c>
      <c r="M10265" s="3">
        <f ca="1"/>
        <v>1</v>
      </c>
      <c r="N10265" s="3">
        <f ca="1"/>
        <v>337</v>
      </c>
      <c r="O10265" s="1">
        <f t="shared" ca="1" si="323"/>
        <v>35854</v>
      </c>
      <c r="R10265">
        <f ca="1"/>
        <v>6</v>
      </c>
      <c r="S10265">
        <f ca="1"/>
        <v>0</v>
      </c>
      <c r="U10265" s="1"/>
    </row>
    <row r="10266" spans="10:21" x14ac:dyDescent="0.25">
      <c r="J10266" s="1">
        <f ca="1"/>
        <v>35833</v>
      </c>
      <c r="K10266" s="3">
        <f ca="1"/>
        <v>1998</v>
      </c>
      <c r="L10266" s="3">
        <f t="shared" ca="1" si="322"/>
        <v>28</v>
      </c>
      <c r="M10266" s="3">
        <f ca="1"/>
        <v>1</v>
      </c>
      <c r="N10266" s="3">
        <f ca="1"/>
        <v>337</v>
      </c>
      <c r="O10266" s="1">
        <f t="shared" ca="1" si="323"/>
        <v>35854</v>
      </c>
      <c r="R10266">
        <f ca="1"/>
        <v>7</v>
      </c>
      <c r="S10266">
        <f ca="1"/>
        <v>0</v>
      </c>
      <c r="U10266" s="1"/>
    </row>
    <row r="10267" spans="10:21" x14ac:dyDescent="0.25">
      <c r="J10267" s="1">
        <f ca="1"/>
        <v>35834</v>
      </c>
      <c r="K10267" s="3">
        <f ca="1"/>
        <v>1998</v>
      </c>
      <c r="L10267" s="3">
        <f t="shared" ca="1" si="322"/>
        <v>28</v>
      </c>
      <c r="M10267" s="3">
        <f ca="1"/>
        <v>1</v>
      </c>
      <c r="N10267" s="3">
        <f ca="1"/>
        <v>337</v>
      </c>
      <c r="O10267" s="1">
        <f t="shared" ca="1" si="323"/>
        <v>35854</v>
      </c>
      <c r="R10267">
        <f ca="1"/>
        <v>1</v>
      </c>
      <c r="S10267">
        <f ca="1"/>
        <v>0</v>
      </c>
      <c r="U10267" s="1"/>
    </row>
    <row r="10268" spans="10:21" x14ac:dyDescent="0.25">
      <c r="J10268" s="1">
        <f ca="1"/>
        <v>35835</v>
      </c>
      <c r="K10268" s="3">
        <f ca="1"/>
        <v>1998</v>
      </c>
      <c r="L10268" s="3">
        <f t="shared" ca="1" si="322"/>
        <v>28</v>
      </c>
      <c r="M10268" s="3">
        <f ca="1"/>
        <v>1</v>
      </c>
      <c r="N10268" s="3">
        <f ca="1"/>
        <v>337</v>
      </c>
      <c r="O10268" s="1">
        <f t="shared" ca="1" si="323"/>
        <v>35854</v>
      </c>
      <c r="R10268">
        <f ca="1"/>
        <v>2</v>
      </c>
      <c r="S10268">
        <f ca="1"/>
        <v>0</v>
      </c>
      <c r="U10268" s="1"/>
    </row>
    <row r="10269" spans="10:21" x14ac:dyDescent="0.25">
      <c r="J10269" s="1">
        <f ca="1"/>
        <v>35836</v>
      </c>
      <c r="K10269" s="3">
        <f ca="1"/>
        <v>1998</v>
      </c>
      <c r="L10269" s="3">
        <f t="shared" ca="1" si="322"/>
        <v>28</v>
      </c>
      <c r="M10269" s="3">
        <f ca="1"/>
        <v>1</v>
      </c>
      <c r="N10269" s="3">
        <f ca="1"/>
        <v>337</v>
      </c>
      <c r="O10269" s="1">
        <f t="shared" ca="1" si="323"/>
        <v>35854</v>
      </c>
      <c r="R10269">
        <f ca="1"/>
        <v>3</v>
      </c>
      <c r="S10269">
        <f ca="1"/>
        <v>0</v>
      </c>
      <c r="U10269" s="1"/>
    </row>
    <row r="10270" spans="10:21" x14ac:dyDescent="0.25">
      <c r="J10270" s="1">
        <f ca="1"/>
        <v>35837</v>
      </c>
      <c r="K10270" s="3">
        <f ca="1"/>
        <v>1998</v>
      </c>
      <c r="L10270" s="3">
        <f t="shared" ca="1" si="322"/>
        <v>28</v>
      </c>
      <c r="M10270" s="3">
        <f ca="1"/>
        <v>1</v>
      </c>
      <c r="N10270" s="3">
        <f ca="1"/>
        <v>337</v>
      </c>
      <c r="O10270" s="1">
        <f t="shared" ca="1" si="323"/>
        <v>35854</v>
      </c>
      <c r="R10270">
        <f ca="1"/>
        <v>4</v>
      </c>
      <c r="S10270">
        <f ca="1"/>
        <v>0</v>
      </c>
      <c r="U10270" s="1"/>
    </row>
    <row r="10271" spans="10:21" x14ac:dyDescent="0.25">
      <c r="J10271" s="1">
        <f ca="1"/>
        <v>35838</v>
      </c>
      <c r="K10271" s="3">
        <f ca="1"/>
        <v>1998</v>
      </c>
      <c r="L10271" s="3">
        <f t="shared" ca="1" si="322"/>
        <v>28</v>
      </c>
      <c r="M10271" s="3">
        <f ca="1"/>
        <v>1</v>
      </c>
      <c r="N10271" s="3">
        <f ca="1"/>
        <v>337</v>
      </c>
      <c r="O10271" s="1">
        <f t="shared" ca="1" si="323"/>
        <v>35854</v>
      </c>
      <c r="R10271">
        <f ca="1"/>
        <v>5</v>
      </c>
      <c r="S10271">
        <f ca="1"/>
        <v>0</v>
      </c>
      <c r="U10271" s="1"/>
    </row>
    <row r="10272" spans="10:21" x14ac:dyDescent="0.25">
      <c r="J10272" s="1">
        <f ca="1"/>
        <v>35839</v>
      </c>
      <c r="K10272" s="3">
        <f ca="1"/>
        <v>1998</v>
      </c>
      <c r="L10272" s="3">
        <f t="shared" ca="1" si="322"/>
        <v>28</v>
      </c>
      <c r="M10272" s="3">
        <f ca="1"/>
        <v>1</v>
      </c>
      <c r="N10272" s="3">
        <f ca="1"/>
        <v>337</v>
      </c>
      <c r="O10272" s="1">
        <f t="shared" ca="1" si="323"/>
        <v>35854</v>
      </c>
      <c r="R10272">
        <f ca="1"/>
        <v>6</v>
      </c>
      <c r="S10272">
        <f ca="1"/>
        <v>0</v>
      </c>
      <c r="U10272" s="1"/>
    </row>
    <row r="10273" spans="10:21" x14ac:dyDescent="0.25">
      <c r="J10273" s="1">
        <f ca="1"/>
        <v>35840</v>
      </c>
      <c r="K10273" s="3">
        <f ca="1"/>
        <v>1998</v>
      </c>
      <c r="L10273" s="3">
        <f t="shared" ca="1" si="322"/>
        <v>28</v>
      </c>
      <c r="M10273" s="3">
        <f ca="1"/>
        <v>1</v>
      </c>
      <c r="N10273" s="3">
        <f ca="1"/>
        <v>337</v>
      </c>
      <c r="O10273" s="1">
        <f t="shared" ca="1" si="323"/>
        <v>35854</v>
      </c>
      <c r="R10273">
        <f ca="1"/>
        <v>7</v>
      </c>
      <c r="S10273">
        <f ca="1"/>
        <v>0</v>
      </c>
      <c r="U10273" s="1"/>
    </row>
    <row r="10274" spans="10:21" x14ac:dyDescent="0.25">
      <c r="J10274" s="1">
        <f ca="1"/>
        <v>35841</v>
      </c>
      <c r="K10274" s="3">
        <f ca="1"/>
        <v>1998</v>
      </c>
      <c r="L10274" s="3">
        <f t="shared" ca="1" si="322"/>
        <v>28</v>
      </c>
      <c r="M10274" s="3">
        <f ca="1"/>
        <v>1</v>
      </c>
      <c r="N10274" s="3">
        <f ca="1"/>
        <v>337</v>
      </c>
      <c r="O10274" s="1">
        <f t="shared" ca="1" si="323"/>
        <v>35854</v>
      </c>
      <c r="R10274">
        <f ca="1"/>
        <v>1</v>
      </c>
      <c r="S10274">
        <f ca="1"/>
        <v>0</v>
      </c>
      <c r="U10274" s="1"/>
    </row>
    <row r="10275" spans="10:21" x14ac:dyDescent="0.25">
      <c r="J10275" s="1">
        <f ca="1"/>
        <v>35842</v>
      </c>
      <c r="K10275" s="3">
        <f ca="1"/>
        <v>1998</v>
      </c>
      <c r="L10275" s="3">
        <f t="shared" ca="1" si="322"/>
        <v>28</v>
      </c>
      <c r="M10275" s="3">
        <f ca="1"/>
        <v>1</v>
      </c>
      <c r="N10275" s="3">
        <f ca="1"/>
        <v>337</v>
      </c>
      <c r="O10275" s="1">
        <f t="shared" ca="1" si="323"/>
        <v>35854</v>
      </c>
      <c r="R10275">
        <f ca="1"/>
        <v>2</v>
      </c>
      <c r="S10275">
        <f ca="1"/>
        <v>0</v>
      </c>
      <c r="U10275" s="1"/>
    </row>
    <row r="10276" spans="10:21" x14ac:dyDescent="0.25">
      <c r="J10276" s="1">
        <f ca="1"/>
        <v>35843</v>
      </c>
      <c r="K10276" s="3">
        <f ca="1"/>
        <v>1998</v>
      </c>
      <c r="L10276" s="3">
        <f t="shared" ca="1" si="322"/>
        <v>28</v>
      </c>
      <c r="M10276" s="3">
        <f ca="1"/>
        <v>1</v>
      </c>
      <c r="N10276" s="3">
        <f ca="1"/>
        <v>337</v>
      </c>
      <c r="O10276" s="1">
        <f t="shared" ca="1" si="323"/>
        <v>35854</v>
      </c>
      <c r="R10276">
        <f ca="1"/>
        <v>3</v>
      </c>
      <c r="S10276">
        <f ca="1"/>
        <v>0</v>
      </c>
      <c r="U10276" s="1"/>
    </row>
    <row r="10277" spans="10:21" x14ac:dyDescent="0.25">
      <c r="J10277" s="1">
        <f ca="1"/>
        <v>35844</v>
      </c>
      <c r="K10277" s="3">
        <f ca="1"/>
        <v>1998</v>
      </c>
      <c r="L10277" s="3">
        <f t="shared" ca="1" si="322"/>
        <v>28</v>
      </c>
      <c r="M10277" s="3">
        <f ca="1"/>
        <v>1</v>
      </c>
      <c r="N10277" s="3">
        <f ca="1"/>
        <v>337</v>
      </c>
      <c r="O10277" s="1">
        <f t="shared" ca="1" si="323"/>
        <v>35854</v>
      </c>
      <c r="R10277">
        <f ca="1"/>
        <v>4</v>
      </c>
      <c r="S10277">
        <f ca="1"/>
        <v>0</v>
      </c>
      <c r="U10277" s="1"/>
    </row>
    <row r="10278" spans="10:21" x14ac:dyDescent="0.25">
      <c r="J10278" s="1">
        <f ca="1"/>
        <v>35845</v>
      </c>
      <c r="K10278" s="3">
        <f ca="1"/>
        <v>1998</v>
      </c>
      <c r="L10278" s="3">
        <f t="shared" ca="1" si="322"/>
        <v>28</v>
      </c>
      <c r="M10278" s="3">
        <f ca="1"/>
        <v>1</v>
      </c>
      <c r="N10278" s="3">
        <f ca="1"/>
        <v>337</v>
      </c>
      <c r="O10278" s="1">
        <f t="shared" ca="1" si="323"/>
        <v>35854</v>
      </c>
      <c r="R10278">
        <f ca="1"/>
        <v>5</v>
      </c>
      <c r="S10278">
        <f ca="1"/>
        <v>0</v>
      </c>
      <c r="U10278" s="1"/>
    </row>
    <row r="10279" spans="10:21" x14ac:dyDescent="0.25">
      <c r="J10279" s="1">
        <f ca="1"/>
        <v>35846</v>
      </c>
      <c r="K10279" s="3">
        <f ca="1"/>
        <v>1998</v>
      </c>
      <c r="L10279" s="3">
        <f t="shared" ca="1" si="322"/>
        <v>28</v>
      </c>
      <c r="M10279" s="3">
        <f ca="1"/>
        <v>1</v>
      </c>
      <c r="N10279" s="3">
        <f ca="1"/>
        <v>337</v>
      </c>
      <c r="O10279" s="1">
        <f t="shared" ca="1" si="323"/>
        <v>35854</v>
      </c>
      <c r="R10279">
        <f ca="1"/>
        <v>6</v>
      </c>
      <c r="S10279">
        <f ca="1"/>
        <v>0</v>
      </c>
      <c r="U10279" s="1"/>
    </row>
    <row r="10280" spans="10:21" x14ac:dyDescent="0.25">
      <c r="J10280" s="1">
        <f ca="1"/>
        <v>35847</v>
      </c>
      <c r="K10280" s="3">
        <f ca="1"/>
        <v>1998</v>
      </c>
      <c r="L10280" s="3">
        <f t="shared" ca="1" si="322"/>
        <v>28</v>
      </c>
      <c r="M10280" s="3">
        <f ca="1"/>
        <v>1</v>
      </c>
      <c r="N10280" s="3">
        <f ca="1"/>
        <v>337</v>
      </c>
      <c r="O10280" s="1">
        <f t="shared" ca="1" si="323"/>
        <v>35854</v>
      </c>
      <c r="R10280">
        <f ca="1"/>
        <v>7</v>
      </c>
      <c r="S10280">
        <f ca="1"/>
        <v>0</v>
      </c>
      <c r="U10280" s="1"/>
    </row>
    <row r="10281" spans="10:21" x14ac:dyDescent="0.25">
      <c r="J10281" s="1">
        <f ca="1"/>
        <v>35848</v>
      </c>
      <c r="K10281" s="3">
        <f ca="1"/>
        <v>1998</v>
      </c>
      <c r="L10281" s="3">
        <f t="shared" ca="1" si="322"/>
        <v>28</v>
      </c>
      <c r="M10281" s="3">
        <f ca="1"/>
        <v>1</v>
      </c>
      <c r="N10281" s="3">
        <f ca="1"/>
        <v>337</v>
      </c>
      <c r="O10281" s="1">
        <f t="shared" ca="1" si="323"/>
        <v>35854</v>
      </c>
      <c r="R10281">
        <f ca="1"/>
        <v>1</v>
      </c>
      <c r="S10281">
        <f ca="1"/>
        <v>0</v>
      </c>
      <c r="U10281" s="1"/>
    </row>
    <row r="10282" spans="10:21" x14ac:dyDescent="0.25">
      <c r="J10282" s="1">
        <f ca="1"/>
        <v>35849</v>
      </c>
      <c r="K10282" s="3">
        <f ca="1"/>
        <v>1998</v>
      </c>
      <c r="L10282" s="3">
        <f t="shared" ca="1" si="322"/>
        <v>28</v>
      </c>
      <c r="M10282" s="3">
        <f ca="1"/>
        <v>1</v>
      </c>
      <c r="N10282" s="3">
        <f ca="1"/>
        <v>337</v>
      </c>
      <c r="O10282" s="1">
        <f t="shared" ca="1" si="323"/>
        <v>35854</v>
      </c>
      <c r="R10282">
        <f ca="1"/>
        <v>2</v>
      </c>
      <c r="S10282">
        <f ca="1"/>
        <v>0</v>
      </c>
      <c r="U10282" s="1"/>
    </row>
    <row r="10283" spans="10:21" x14ac:dyDescent="0.25">
      <c r="J10283" s="1">
        <f ca="1"/>
        <v>35850</v>
      </c>
      <c r="K10283" s="3">
        <f ca="1"/>
        <v>1998</v>
      </c>
      <c r="L10283" s="3">
        <f t="shared" ca="1" si="322"/>
        <v>28</v>
      </c>
      <c r="M10283" s="3">
        <f ca="1"/>
        <v>1</v>
      </c>
      <c r="N10283" s="3">
        <f ca="1"/>
        <v>337</v>
      </c>
      <c r="O10283" s="1">
        <f t="shared" ca="1" si="323"/>
        <v>35854</v>
      </c>
      <c r="R10283">
        <f ca="1"/>
        <v>3</v>
      </c>
      <c r="S10283">
        <f ca="1"/>
        <v>0</v>
      </c>
      <c r="U10283" s="1"/>
    </row>
    <row r="10284" spans="10:21" x14ac:dyDescent="0.25">
      <c r="J10284" s="1">
        <f ca="1"/>
        <v>35851</v>
      </c>
      <c r="K10284" s="3">
        <f ca="1"/>
        <v>1998</v>
      </c>
      <c r="L10284" s="3">
        <f t="shared" ca="1" si="322"/>
        <v>28</v>
      </c>
      <c r="M10284" s="3">
        <f ca="1"/>
        <v>1</v>
      </c>
      <c r="N10284" s="3">
        <f ca="1"/>
        <v>337</v>
      </c>
      <c r="O10284" s="1">
        <f t="shared" ca="1" si="323"/>
        <v>35854</v>
      </c>
      <c r="R10284">
        <f ca="1"/>
        <v>4</v>
      </c>
      <c r="S10284">
        <f ca="1"/>
        <v>0</v>
      </c>
      <c r="U10284" s="1"/>
    </row>
    <row r="10285" spans="10:21" x14ac:dyDescent="0.25">
      <c r="J10285" s="1">
        <f ca="1"/>
        <v>35852</v>
      </c>
      <c r="K10285" s="3">
        <f ca="1"/>
        <v>1998</v>
      </c>
      <c r="L10285" s="3">
        <f t="shared" ca="1" si="322"/>
        <v>28</v>
      </c>
      <c r="M10285" s="3">
        <f ca="1"/>
        <v>1</v>
      </c>
      <c r="N10285" s="3">
        <f ca="1"/>
        <v>337</v>
      </c>
      <c r="O10285" s="1">
        <f t="shared" ca="1" si="323"/>
        <v>35854</v>
      </c>
      <c r="R10285">
        <f ca="1"/>
        <v>5</v>
      </c>
      <c r="S10285">
        <f ca="1"/>
        <v>0</v>
      </c>
      <c r="U10285" s="1"/>
    </row>
    <row r="10286" spans="10:21" x14ac:dyDescent="0.25">
      <c r="J10286" s="1">
        <f ca="1"/>
        <v>35853</v>
      </c>
      <c r="K10286" s="3">
        <f ca="1"/>
        <v>1998</v>
      </c>
      <c r="L10286" s="3">
        <f t="shared" ca="1" si="322"/>
        <v>28</v>
      </c>
      <c r="M10286" s="3">
        <f ca="1"/>
        <v>1</v>
      </c>
      <c r="N10286" s="3">
        <f ca="1"/>
        <v>337</v>
      </c>
      <c r="O10286" s="1">
        <f t="shared" ca="1" si="323"/>
        <v>35854</v>
      </c>
      <c r="R10286">
        <f ca="1"/>
        <v>6</v>
      </c>
      <c r="S10286">
        <f ca="1"/>
        <v>0</v>
      </c>
      <c r="U10286" s="1"/>
    </row>
    <row r="10287" spans="10:21" x14ac:dyDescent="0.25">
      <c r="J10287" s="1">
        <f ca="1"/>
        <v>35854</v>
      </c>
      <c r="K10287" s="3">
        <f ca="1"/>
        <v>1998</v>
      </c>
      <c r="L10287" s="3">
        <f t="shared" ca="1" si="322"/>
        <v>28</v>
      </c>
      <c r="M10287" s="3">
        <f ca="1"/>
        <v>1</v>
      </c>
      <c r="N10287" s="3">
        <f ca="1"/>
        <v>337</v>
      </c>
      <c r="O10287" s="1">
        <f t="shared" ca="1" si="323"/>
        <v>35854</v>
      </c>
      <c r="R10287">
        <f ca="1"/>
        <v>7</v>
      </c>
      <c r="S10287">
        <f ca="1"/>
        <v>1</v>
      </c>
      <c r="U10287" s="1"/>
    </row>
    <row r="10288" spans="10:21" x14ac:dyDescent="0.25">
      <c r="J10288" s="1">
        <f ca="1"/>
        <v>35855</v>
      </c>
      <c r="K10288" s="3">
        <f ca="1"/>
        <v>1998</v>
      </c>
      <c r="L10288" s="3">
        <f t="shared" ca="1" si="322"/>
        <v>28</v>
      </c>
      <c r="M10288" s="3">
        <f ca="1"/>
        <v>2</v>
      </c>
      <c r="N10288" s="3">
        <f ca="1"/>
        <v>338</v>
      </c>
      <c r="O10288" s="1">
        <f t="shared" ca="1" si="323"/>
        <v>35885</v>
      </c>
      <c r="R10288">
        <f ca="1"/>
        <v>1</v>
      </c>
      <c r="S10288">
        <f ca="1"/>
        <v>0</v>
      </c>
      <c r="U10288" s="1"/>
    </row>
    <row r="10289" spans="10:21" x14ac:dyDescent="0.25">
      <c r="J10289" s="1">
        <f ca="1"/>
        <v>35856</v>
      </c>
      <c r="K10289" s="3">
        <f ca="1"/>
        <v>1998</v>
      </c>
      <c r="L10289" s="3">
        <f t="shared" ca="1" si="322"/>
        <v>28</v>
      </c>
      <c r="M10289" s="3">
        <f ca="1"/>
        <v>2</v>
      </c>
      <c r="N10289" s="3">
        <f ca="1"/>
        <v>338</v>
      </c>
      <c r="O10289" s="1">
        <f t="shared" ca="1" si="323"/>
        <v>35885</v>
      </c>
      <c r="R10289">
        <f ca="1"/>
        <v>2</v>
      </c>
      <c r="S10289">
        <f ca="1"/>
        <v>0</v>
      </c>
      <c r="U10289" s="1"/>
    </row>
    <row r="10290" spans="10:21" x14ac:dyDescent="0.25">
      <c r="J10290" s="1">
        <f ca="1"/>
        <v>35857</v>
      </c>
      <c r="K10290" s="3">
        <f ca="1"/>
        <v>1998</v>
      </c>
      <c r="L10290" s="3">
        <f t="shared" ca="1" si="322"/>
        <v>28</v>
      </c>
      <c r="M10290" s="3">
        <f ca="1"/>
        <v>2</v>
      </c>
      <c r="N10290" s="3">
        <f ca="1"/>
        <v>338</v>
      </c>
      <c r="O10290" s="1">
        <f t="shared" ca="1" si="323"/>
        <v>35885</v>
      </c>
      <c r="R10290">
        <f ca="1"/>
        <v>3</v>
      </c>
      <c r="S10290">
        <f ca="1"/>
        <v>0</v>
      </c>
      <c r="U10290" s="1"/>
    </row>
    <row r="10291" spans="10:21" x14ac:dyDescent="0.25">
      <c r="J10291" s="1">
        <f ca="1"/>
        <v>35858</v>
      </c>
      <c r="K10291" s="3">
        <f ca="1"/>
        <v>1998</v>
      </c>
      <c r="L10291" s="3">
        <f t="shared" ca="1" si="322"/>
        <v>28</v>
      </c>
      <c r="M10291" s="3">
        <f ca="1"/>
        <v>2</v>
      </c>
      <c r="N10291" s="3">
        <f ca="1"/>
        <v>338</v>
      </c>
      <c r="O10291" s="1">
        <f t="shared" ca="1" si="323"/>
        <v>35885</v>
      </c>
      <c r="R10291">
        <f ca="1"/>
        <v>4</v>
      </c>
      <c r="S10291">
        <f ca="1"/>
        <v>0</v>
      </c>
      <c r="U10291" s="1"/>
    </row>
    <row r="10292" spans="10:21" x14ac:dyDescent="0.25">
      <c r="J10292" s="1">
        <f ca="1"/>
        <v>35859</v>
      </c>
      <c r="K10292" s="3">
        <f ca="1"/>
        <v>1998</v>
      </c>
      <c r="L10292" s="3">
        <f t="shared" ca="1" si="322"/>
        <v>28</v>
      </c>
      <c r="M10292" s="3">
        <f ca="1"/>
        <v>2</v>
      </c>
      <c r="N10292" s="3">
        <f ca="1"/>
        <v>338</v>
      </c>
      <c r="O10292" s="1">
        <f t="shared" ca="1" si="323"/>
        <v>35885</v>
      </c>
      <c r="R10292">
        <f ca="1"/>
        <v>5</v>
      </c>
      <c r="S10292">
        <f ca="1"/>
        <v>0</v>
      </c>
      <c r="U10292" s="1"/>
    </row>
    <row r="10293" spans="10:21" x14ac:dyDescent="0.25">
      <c r="J10293" s="1">
        <f ca="1"/>
        <v>35860</v>
      </c>
      <c r="K10293" s="3">
        <f ca="1"/>
        <v>1998</v>
      </c>
      <c r="L10293" s="3">
        <f t="shared" ca="1" si="322"/>
        <v>28</v>
      </c>
      <c r="M10293" s="3">
        <f ca="1"/>
        <v>2</v>
      </c>
      <c r="N10293" s="3">
        <f ca="1"/>
        <v>338</v>
      </c>
      <c r="O10293" s="1">
        <f t="shared" ca="1" si="323"/>
        <v>35885</v>
      </c>
      <c r="R10293">
        <f ca="1"/>
        <v>6</v>
      </c>
      <c r="S10293">
        <f ca="1"/>
        <v>0</v>
      </c>
      <c r="U10293" s="1"/>
    </row>
    <row r="10294" spans="10:21" x14ac:dyDescent="0.25">
      <c r="J10294" s="1">
        <f ca="1"/>
        <v>35861</v>
      </c>
      <c r="K10294" s="3">
        <f ca="1"/>
        <v>1998</v>
      </c>
      <c r="L10294" s="3">
        <f t="shared" ca="1" si="322"/>
        <v>28</v>
      </c>
      <c r="M10294" s="3">
        <f ca="1"/>
        <v>2</v>
      </c>
      <c r="N10294" s="3">
        <f ca="1"/>
        <v>338</v>
      </c>
      <c r="O10294" s="1">
        <f t="shared" ca="1" si="323"/>
        <v>35885</v>
      </c>
      <c r="R10294">
        <f ca="1"/>
        <v>7</v>
      </c>
      <c r="S10294">
        <f ca="1"/>
        <v>0</v>
      </c>
      <c r="U10294" s="1"/>
    </row>
    <row r="10295" spans="10:21" x14ac:dyDescent="0.25">
      <c r="J10295" s="1">
        <f ca="1"/>
        <v>35862</v>
      </c>
      <c r="K10295" s="3">
        <f ca="1"/>
        <v>1998</v>
      </c>
      <c r="L10295" s="3">
        <f t="shared" ca="1" si="322"/>
        <v>28</v>
      </c>
      <c r="M10295" s="3">
        <f ca="1"/>
        <v>2</v>
      </c>
      <c r="N10295" s="3">
        <f ca="1"/>
        <v>338</v>
      </c>
      <c r="O10295" s="1">
        <f t="shared" ca="1" si="323"/>
        <v>35885</v>
      </c>
      <c r="R10295">
        <f ca="1"/>
        <v>1</v>
      </c>
      <c r="S10295">
        <f ca="1"/>
        <v>0</v>
      </c>
      <c r="U10295" s="1"/>
    </row>
    <row r="10296" spans="10:21" x14ac:dyDescent="0.25">
      <c r="J10296" s="1">
        <f ca="1"/>
        <v>35863</v>
      </c>
      <c r="K10296" s="3">
        <f ca="1"/>
        <v>1998</v>
      </c>
      <c r="L10296" s="3">
        <f t="shared" ca="1" si="322"/>
        <v>28</v>
      </c>
      <c r="M10296" s="3">
        <f ca="1"/>
        <v>2</v>
      </c>
      <c r="N10296" s="3">
        <f ca="1"/>
        <v>338</v>
      </c>
      <c r="O10296" s="1">
        <f t="shared" ca="1" si="323"/>
        <v>35885</v>
      </c>
      <c r="R10296">
        <f ca="1"/>
        <v>2</v>
      </c>
      <c r="S10296">
        <f ca="1"/>
        <v>0</v>
      </c>
      <c r="U10296" s="1"/>
    </row>
    <row r="10297" spans="10:21" x14ac:dyDescent="0.25">
      <c r="J10297" s="1">
        <f ca="1"/>
        <v>35864</v>
      </c>
      <c r="K10297" s="3">
        <f ca="1"/>
        <v>1998</v>
      </c>
      <c r="L10297" s="3">
        <f t="shared" ca="1" si="322"/>
        <v>28</v>
      </c>
      <c r="M10297" s="3">
        <f ca="1"/>
        <v>2</v>
      </c>
      <c r="N10297" s="3">
        <f ca="1"/>
        <v>338</v>
      </c>
      <c r="O10297" s="1">
        <f t="shared" ca="1" si="323"/>
        <v>35885</v>
      </c>
      <c r="R10297">
        <f ca="1"/>
        <v>3</v>
      </c>
      <c r="S10297">
        <f ca="1"/>
        <v>0</v>
      </c>
      <c r="U10297" s="1"/>
    </row>
    <row r="10298" spans="10:21" x14ac:dyDescent="0.25">
      <c r="J10298" s="1">
        <f ca="1"/>
        <v>35865</v>
      </c>
      <c r="K10298" s="3">
        <f ca="1"/>
        <v>1998</v>
      </c>
      <c r="L10298" s="3">
        <f t="shared" ca="1" si="322"/>
        <v>28</v>
      </c>
      <c r="M10298" s="3">
        <f ca="1"/>
        <v>2</v>
      </c>
      <c r="N10298" s="3">
        <f ca="1"/>
        <v>338</v>
      </c>
      <c r="O10298" s="1">
        <f t="shared" ca="1" si="323"/>
        <v>35885</v>
      </c>
      <c r="R10298">
        <f ca="1"/>
        <v>4</v>
      </c>
      <c r="S10298">
        <f ca="1"/>
        <v>0</v>
      </c>
      <c r="U10298" s="1"/>
    </row>
    <row r="10299" spans="10:21" x14ac:dyDescent="0.25">
      <c r="J10299" s="1">
        <f ca="1"/>
        <v>35866</v>
      </c>
      <c r="K10299" s="3">
        <f ca="1"/>
        <v>1998</v>
      </c>
      <c r="L10299" s="3">
        <f t="shared" ca="1" si="322"/>
        <v>28</v>
      </c>
      <c r="M10299" s="3">
        <f ca="1"/>
        <v>2</v>
      </c>
      <c r="N10299" s="3">
        <f ca="1"/>
        <v>338</v>
      </c>
      <c r="O10299" s="1">
        <f t="shared" ca="1" si="323"/>
        <v>35885</v>
      </c>
      <c r="R10299">
        <f ca="1"/>
        <v>5</v>
      </c>
      <c r="S10299">
        <f ca="1"/>
        <v>0</v>
      </c>
      <c r="U10299" s="1"/>
    </row>
    <row r="10300" spans="10:21" x14ac:dyDescent="0.25">
      <c r="J10300" s="1">
        <f ca="1"/>
        <v>35867</v>
      </c>
      <c r="K10300" s="3">
        <f ca="1"/>
        <v>1998</v>
      </c>
      <c r="L10300" s="3">
        <f t="shared" ca="1" si="322"/>
        <v>28</v>
      </c>
      <c r="M10300" s="3">
        <f ca="1"/>
        <v>2</v>
      </c>
      <c r="N10300" s="3">
        <f ca="1"/>
        <v>338</v>
      </c>
      <c r="O10300" s="1">
        <f t="shared" ca="1" si="323"/>
        <v>35885</v>
      </c>
      <c r="R10300">
        <f ca="1"/>
        <v>6</v>
      </c>
      <c r="S10300">
        <f ca="1"/>
        <v>0</v>
      </c>
      <c r="U10300" s="1"/>
    </row>
    <row r="10301" spans="10:21" x14ac:dyDescent="0.25">
      <c r="J10301" s="1">
        <f ca="1"/>
        <v>35868</v>
      </c>
      <c r="K10301" s="3">
        <f ca="1"/>
        <v>1998</v>
      </c>
      <c r="L10301" s="3">
        <f t="shared" ca="1" si="322"/>
        <v>28</v>
      </c>
      <c r="M10301" s="3">
        <f ca="1"/>
        <v>2</v>
      </c>
      <c r="N10301" s="3">
        <f ca="1"/>
        <v>338</v>
      </c>
      <c r="O10301" s="1">
        <f t="shared" ca="1" si="323"/>
        <v>35885</v>
      </c>
      <c r="R10301">
        <f ca="1"/>
        <v>7</v>
      </c>
      <c r="S10301">
        <f ca="1"/>
        <v>0</v>
      </c>
      <c r="U10301" s="1"/>
    </row>
    <row r="10302" spans="10:21" x14ac:dyDescent="0.25">
      <c r="J10302" s="1">
        <f ca="1"/>
        <v>35869</v>
      </c>
      <c r="K10302" s="3">
        <f ca="1"/>
        <v>1998</v>
      </c>
      <c r="L10302" s="3">
        <f t="shared" ca="1" si="322"/>
        <v>28</v>
      </c>
      <c r="M10302" s="3">
        <f ca="1"/>
        <v>2</v>
      </c>
      <c r="N10302" s="3">
        <f ca="1"/>
        <v>338</v>
      </c>
      <c r="O10302" s="1">
        <f t="shared" ca="1" si="323"/>
        <v>35885</v>
      </c>
      <c r="R10302">
        <f ca="1"/>
        <v>1</v>
      </c>
      <c r="S10302">
        <f ca="1"/>
        <v>0</v>
      </c>
      <c r="U10302" s="1"/>
    </row>
    <row r="10303" spans="10:21" x14ac:dyDescent="0.25">
      <c r="J10303" s="1">
        <f ca="1"/>
        <v>35870</v>
      </c>
      <c r="K10303" s="3">
        <f ca="1"/>
        <v>1998</v>
      </c>
      <c r="L10303" s="3">
        <f t="shared" ca="1" si="322"/>
        <v>28</v>
      </c>
      <c r="M10303" s="3">
        <f ca="1"/>
        <v>2</v>
      </c>
      <c r="N10303" s="3">
        <f ca="1"/>
        <v>338</v>
      </c>
      <c r="O10303" s="1">
        <f t="shared" ca="1" si="323"/>
        <v>35885</v>
      </c>
      <c r="R10303">
        <f ca="1"/>
        <v>2</v>
      </c>
      <c r="S10303">
        <f ca="1"/>
        <v>0</v>
      </c>
      <c r="U10303" s="1"/>
    </row>
    <row r="10304" spans="10:21" x14ac:dyDescent="0.25">
      <c r="J10304" s="1">
        <f ca="1"/>
        <v>35871</v>
      </c>
      <c r="K10304" s="3">
        <f ca="1"/>
        <v>1998</v>
      </c>
      <c r="L10304" s="3">
        <f t="shared" ca="1" si="322"/>
        <v>28</v>
      </c>
      <c r="M10304" s="3">
        <f ca="1"/>
        <v>2</v>
      </c>
      <c r="N10304" s="3">
        <f ca="1"/>
        <v>338</v>
      </c>
      <c r="O10304" s="1">
        <f t="shared" ca="1" si="323"/>
        <v>35885</v>
      </c>
      <c r="R10304">
        <f ca="1"/>
        <v>3</v>
      </c>
      <c r="S10304">
        <f ca="1"/>
        <v>0</v>
      </c>
      <c r="U10304" s="1"/>
    </row>
    <row r="10305" spans="10:21" x14ac:dyDescent="0.25">
      <c r="J10305" s="1">
        <f ca="1"/>
        <v>35872</v>
      </c>
      <c r="K10305" s="3">
        <f ca="1"/>
        <v>1998</v>
      </c>
      <c r="L10305" s="3">
        <f t="shared" ca="1" si="322"/>
        <v>28</v>
      </c>
      <c r="M10305" s="3">
        <f ca="1"/>
        <v>2</v>
      </c>
      <c r="N10305" s="3">
        <f ca="1"/>
        <v>338</v>
      </c>
      <c r="O10305" s="1">
        <f t="shared" ca="1" si="323"/>
        <v>35885</v>
      </c>
      <c r="R10305">
        <f ca="1"/>
        <v>4</v>
      </c>
      <c r="S10305">
        <f ca="1"/>
        <v>0</v>
      </c>
      <c r="U10305" s="1"/>
    </row>
    <row r="10306" spans="10:21" x14ac:dyDescent="0.25">
      <c r="J10306" s="1">
        <f ca="1"/>
        <v>35873</v>
      </c>
      <c r="K10306" s="3">
        <f ca="1"/>
        <v>1998</v>
      </c>
      <c r="L10306" s="3">
        <f t="shared" ca="1" si="322"/>
        <v>28</v>
      </c>
      <c r="M10306" s="3">
        <f ca="1"/>
        <v>2</v>
      </c>
      <c r="N10306" s="3">
        <f ca="1"/>
        <v>338</v>
      </c>
      <c r="O10306" s="1">
        <f t="shared" ca="1" si="323"/>
        <v>35885</v>
      </c>
      <c r="R10306">
        <f ca="1"/>
        <v>5</v>
      </c>
      <c r="S10306">
        <f ca="1"/>
        <v>0</v>
      </c>
      <c r="U10306" s="1"/>
    </row>
    <row r="10307" spans="10:21" x14ac:dyDescent="0.25">
      <c r="J10307" s="1">
        <f ca="1"/>
        <v>35874</v>
      </c>
      <c r="K10307" s="3">
        <f ca="1"/>
        <v>1998</v>
      </c>
      <c r="L10307" s="3">
        <f t="shared" ref="L10307:L10370" ca="1" si="324">K10307-1970</f>
        <v>28</v>
      </c>
      <c r="M10307" s="3">
        <f ca="1"/>
        <v>2</v>
      </c>
      <c r="N10307" s="3">
        <f ca="1"/>
        <v>338</v>
      </c>
      <c r="O10307" s="1">
        <f t="shared" ref="O10307:O10370" ca="1" si="325">EOMONTH($J$2,N10307)</f>
        <v>35885</v>
      </c>
      <c r="R10307">
        <f ca="1"/>
        <v>6</v>
      </c>
      <c r="S10307">
        <f ca="1"/>
        <v>0</v>
      </c>
      <c r="U10307" s="1"/>
    </row>
    <row r="10308" spans="10:21" x14ac:dyDescent="0.25">
      <c r="J10308" s="1">
        <f ca="1"/>
        <v>35875</v>
      </c>
      <c r="K10308" s="3">
        <f ca="1"/>
        <v>1998</v>
      </c>
      <c r="L10308" s="3">
        <f t="shared" ca="1" si="324"/>
        <v>28</v>
      </c>
      <c r="M10308" s="3">
        <f ca="1"/>
        <v>2</v>
      </c>
      <c r="N10308" s="3">
        <f ca="1"/>
        <v>338</v>
      </c>
      <c r="O10308" s="1">
        <f t="shared" ca="1" si="325"/>
        <v>35885</v>
      </c>
      <c r="R10308">
        <f ca="1"/>
        <v>7</v>
      </c>
      <c r="S10308">
        <f ca="1"/>
        <v>0</v>
      </c>
      <c r="U10308" s="1"/>
    </row>
    <row r="10309" spans="10:21" x14ac:dyDescent="0.25">
      <c r="J10309" s="1">
        <f ca="1"/>
        <v>35876</v>
      </c>
      <c r="K10309" s="3">
        <f ca="1"/>
        <v>1998</v>
      </c>
      <c r="L10309" s="3">
        <f t="shared" ca="1" si="324"/>
        <v>28</v>
      </c>
      <c r="M10309" s="3">
        <f ca="1"/>
        <v>2</v>
      </c>
      <c r="N10309" s="3">
        <f ca="1"/>
        <v>338</v>
      </c>
      <c r="O10309" s="1">
        <f t="shared" ca="1" si="325"/>
        <v>35885</v>
      </c>
      <c r="R10309">
        <f ca="1"/>
        <v>1</v>
      </c>
      <c r="S10309">
        <f ca="1"/>
        <v>0</v>
      </c>
      <c r="U10309" s="1"/>
    </row>
    <row r="10310" spans="10:21" x14ac:dyDescent="0.25">
      <c r="J10310" s="1">
        <f ca="1"/>
        <v>35877</v>
      </c>
      <c r="K10310" s="3">
        <f ca="1"/>
        <v>1998</v>
      </c>
      <c r="L10310" s="3">
        <f t="shared" ca="1" si="324"/>
        <v>28</v>
      </c>
      <c r="M10310" s="3">
        <f ca="1"/>
        <v>2</v>
      </c>
      <c r="N10310" s="3">
        <f ca="1"/>
        <v>338</v>
      </c>
      <c r="O10310" s="1">
        <f t="shared" ca="1" si="325"/>
        <v>35885</v>
      </c>
      <c r="R10310">
        <f ca="1"/>
        <v>2</v>
      </c>
      <c r="S10310">
        <f ca="1"/>
        <v>0</v>
      </c>
      <c r="U10310" s="1"/>
    </row>
    <row r="10311" spans="10:21" x14ac:dyDescent="0.25">
      <c r="J10311" s="1">
        <f ca="1"/>
        <v>35878</v>
      </c>
      <c r="K10311" s="3">
        <f ca="1"/>
        <v>1998</v>
      </c>
      <c r="L10311" s="3">
        <f t="shared" ca="1" si="324"/>
        <v>28</v>
      </c>
      <c r="M10311" s="3">
        <f ca="1"/>
        <v>2</v>
      </c>
      <c r="N10311" s="3">
        <f ca="1"/>
        <v>338</v>
      </c>
      <c r="O10311" s="1">
        <f t="shared" ca="1" si="325"/>
        <v>35885</v>
      </c>
      <c r="R10311">
        <f ca="1"/>
        <v>3</v>
      </c>
      <c r="S10311">
        <f ca="1"/>
        <v>0</v>
      </c>
      <c r="U10311" s="1"/>
    </row>
    <row r="10312" spans="10:21" x14ac:dyDescent="0.25">
      <c r="J10312" s="1">
        <f ca="1"/>
        <v>35879</v>
      </c>
      <c r="K10312" s="3">
        <f ca="1"/>
        <v>1998</v>
      </c>
      <c r="L10312" s="3">
        <f t="shared" ca="1" si="324"/>
        <v>28</v>
      </c>
      <c r="M10312" s="3">
        <f ca="1"/>
        <v>2</v>
      </c>
      <c r="N10312" s="3">
        <f ca="1"/>
        <v>338</v>
      </c>
      <c r="O10312" s="1">
        <f t="shared" ca="1" si="325"/>
        <v>35885</v>
      </c>
      <c r="R10312">
        <f ca="1"/>
        <v>4</v>
      </c>
      <c r="S10312">
        <f ca="1"/>
        <v>0</v>
      </c>
      <c r="U10312" s="1"/>
    </row>
    <row r="10313" spans="10:21" x14ac:dyDescent="0.25">
      <c r="J10313" s="1">
        <f ca="1"/>
        <v>35880</v>
      </c>
      <c r="K10313" s="3">
        <f ca="1"/>
        <v>1998</v>
      </c>
      <c r="L10313" s="3">
        <f t="shared" ca="1" si="324"/>
        <v>28</v>
      </c>
      <c r="M10313" s="3">
        <f ca="1"/>
        <v>2</v>
      </c>
      <c r="N10313" s="3">
        <f ca="1"/>
        <v>338</v>
      </c>
      <c r="O10313" s="1">
        <f t="shared" ca="1" si="325"/>
        <v>35885</v>
      </c>
      <c r="R10313">
        <f ca="1"/>
        <v>5</v>
      </c>
      <c r="S10313">
        <f ca="1"/>
        <v>0</v>
      </c>
      <c r="U10313" s="1"/>
    </row>
    <row r="10314" spans="10:21" x14ac:dyDescent="0.25">
      <c r="J10314" s="1">
        <f ca="1"/>
        <v>35881</v>
      </c>
      <c r="K10314" s="3">
        <f ca="1"/>
        <v>1998</v>
      </c>
      <c r="L10314" s="3">
        <f t="shared" ca="1" si="324"/>
        <v>28</v>
      </c>
      <c r="M10314" s="3">
        <f ca="1"/>
        <v>2</v>
      </c>
      <c r="N10314" s="3">
        <f ca="1"/>
        <v>338</v>
      </c>
      <c r="O10314" s="1">
        <f t="shared" ca="1" si="325"/>
        <v>35885</v>
      </c>
      <c r="R10314">
        <f ca="1"/>
        <v>6</v>
      </c>
      <c r="S10314">
        <f ca="1"/>
        <v>0</v>
      </c>
      <c r="U10314" s="1"/>
    </row>
    <row r="10315" spans="10:21" x14ac:dyDescent="0.25">
      <c r="J10315" s="1">
        <f ca="1"/>
        <v>35882</v>
      </c>
      <c r="K10315" s="3">
        <f ca="1"/>
        <v>1998</v>
      </c>
      <c r="L10315" s="3">
        <f t="shared" ca="1" si="324"/>
        <v>28</v>
      </c>
      <c r="M10315" s="3">
        <f ca="1"/>
        <v>2</v>
      </c>
      <c r="N10315" s="3">
        <f ca="1"/>
        <v>338</v>
      </c>
      <c r="O10315" s="1">
        <f t="shared" ca="1" si="325"/>
        <v>35885</v>
      </c>
      <c r="R10315">
        <f ca="1"/>
        <v>7</v>
      </c>
      <c r="S10315">
        <f ca="1"/>
        <v>0</v>
      </c>
      <c r="U10315" s="1"/>
    </row>
    <row r="10316" spans="10:21" x14ac:dyDescent="0.25">
      <c r="J10316" s="1">
        <f ca="1"/>
        <v>35883</v>
      </c>
      <c r="K10316" s="3">
        <f ca="1"/>
        <v>1998</v>
      </c>
      <c r="L10316" s="3">
        <f t="shared" ca="1" si="324"/>
        <v>28</v>
      </c>
      <c r="M10316" s="3">
        <f ca="1"/>
        <v>2</v>
      </c>
      <c r="N10316" s="3">
        <f ca="1"/>
        <v>338</v>
      </c>
      <c r="O10316" s="1">
        <f t="shared" ca="1" si="325"/>
        <v>35885</v>
      </c>
      <c r="R10316">
        <f ca="1"/>
        <v>1</v>
      </c>
      <c r="S10316">
        <f ca="1"/>
        <v>0</v>
      </c>
      <c r="U10316" s="1"/>
    </row>
    <row r="10317" spans="10:21" x14ac:dyDescent="0.25">
      <c r="J10317" s="1">
        <f ca="1"/>
        <v>35884</v>
      </c>
      <c r="K10317" s="3">
        <f ca="1"/>
        <v>1998</v>
      </c>
      <c r="L10317" s="3">
        <f t="shared" ca="1" si="324"/>
        <v>28</v>
      </c>
      <c r="M10317" s="3">
        <f ca="1"/>
        <v>2</v>
      </c>
      <c r="N10317" s="3">
        <f ca="1"/>
        <v>338</v>
      </c>
      <c r="O10317" s="1">
        <f t="shared" ca="1" si="325"/>
        <v>35885</v>
      </c>
      <c r="R10317">
        <f ca="1"/>
        <v>2</v>
      </c>
      <c r="S10317">
        <f ca="1"/>
        <v>0</v>
      </c>
      <c r="U10317" s="1"/>
    </row>
    <row r="10318" spans="10:21" x14ac:dyDescent="0.25">
      <c r="J10318" s="1">
        <f ca="1"/>
        <v>35885</v>
      </c>
      <c r="K10318" s="3">
        <f ca="1"/>
        <v>1998</v>
      </c>
      <c r="L10318" s="3">
        <f t="shared" ca="1" si="324"/>
        <v>28</v>
      </c>
      <c r="M10318" s="3">
        <f ca="1"/>
        <v>2</v>
      </c>
      <c r="N10318" s="3">
        <f ca="1"/>
        <v>338</v>
      </c>
      <c r="O10318" s="1">
        <f t="shared" ca="1" si="325"/>
        <v>35885</v>
      </c>
      <c r="R10318">
        <f ca="1"/>
        <v>3</v>
      </c>
      <c r="S10318">
        <f ca="1"/>
        <v>1</v>
      </c>
      <c r="U10318" s="1"/>
    </row>
    <row r="10319" spans="10:21" x14ac:dyDescent="0.25">
      <c r="J10319" s="1">
        <f ca="1"/>
        <v>35886</v>
      </c>
      <c r="K10319" s="3">
        <f ca="1"/>
        <v>1998</v>
      </c>
      <c r="L10319" s="3">
        <f t="shared" ca="1" si="324"/>
        <v>28</v>
      </c>
      <c r="M10319" s="3">
        <f ca="1"/>
        <v>3</v>
      </c>
      <c r="N10319" s="3">
        <f ca="1"/>
        <v>339</v>
      </c>
      <c r="O10319" s="1">
        <f t="shared" ca="1" si="325"/>
        <v>35915</v>
      </c>
      <c r="R10319">
        <f ca="1"/>
        <v>4</v>
      </c>
      <c r="S10319">
        <f ca="1"/>
        <v>0</v>
      </c>
      <c r="U10319" s="1"/>
    </row>
    <row r="10320" spans="10:21" x14ac:dyDescent="0.25">
      <c r="J10320" s="1">
        <f ca="1"/>
        <v>35887</v>
      </c>
      <c r="K10320" s="3">
        <f ca="1"/>
        <v>1998</v>
      </c>
      <c r="L10320" s="3">
        <f t="shared" ca="1" si="324"/>
        <v>28</v>
      </c>
      <c r="M10320" s="3">
        <f ca="1"/>
        <v>3</v>
      </c>
      <c r="N10320" s="3">
        <f ca="1"/>
        <v>339</v>
      </c>
      <c r="O10320" s="1">
        <f t="shared" ca="1" si="325"/>
        <v>35915</v>
      </c>
      <c r="R10320">
        <f ca="1"/>
        <v>5</v>
      </c>
      <c r="S10320">
        <f ca="1"/>
        <v>0</v>
      </c>
      <c r="U10320" s="1"/>
    </row>
    <row r="10321" spans="10:21" x14ac:dyDescent="0.25">
      <c r="J10321" s="1">
        <f ca="1"/>
        <v>35888</v>
      </c>
      <c r="K10321" s="3">
        <f ca="1"/>
        <v>1998</v>
      </c>
      <c r="L10321" s="3">
        <f t="shared" ca="1" si="324"/>
        <v>28</v>
      </c>
      <c r="M10321" s="3">
        <f ca="1"/>
        <v>3</v>
      </c>
      <c r="N10321" s="3">
        <f ca="1"/>
        <v>339</v>
      </c>
      <c r="O10321" s="1">
        <f t="shared" ca="1" si="325"/>
        <v>35915</v>
      </c>
      <c r="R10321">
        <f ca="1"/>
        <v>6</v>
      </c>
      <c r="S10321">
        <f ca="1"/>
        <v>0</v>
      </c>
      <c r="U10321" s="1"/>
    </row>
    <row r="10322" spans="10:21" x14ac:dyDescent="0.25">
      <c r="J10322" s="1">
        <f ca="1"/>
        <v>35889</v>
      </c>
      <c r="K10322" s="3">
        <f ca="1"/>
        <v>1998</v>
      </c>
      <c r="L10322" s="3">
        <f t="shared" ca="1" si="324"/>
        <v>28</v>
      </c>
      <c r="M10322" s="3">
        <f ca="1"/>
        <v>3</v>
      </c>
      <c r="N10322" s="3">
        <f ca="1"/>
        <v>339</v>
      </c>
      <c r="O10322" s="1">
        <f t="shared" ca="1" si="325"/>
        <v>35915</v>
      </c>
      <c r="R10322">
        <f ca="1"/>
        <v>7</v>
      </c>
      <c r="S10322">
        <f ca="1"/>
        <v>0</v>
      </c>
      <c r="U10322" s="1"/>
    </row>
    <row r="10323" spans="10:21" x14ac:dyDescent="0.25">
      <c r="J10323" s="1">
        <f ca="1"/>
        <v>35890</v>
      </c>
      <c r="K10323" s="3">
        <f ca="1"/>
        <v>1998</v>
      </c>
      <c r="L10323" s="3">
        <f t="shared" ca="1" si="324"/>
        <v>28</v>
      </c>
      <c r="M10323" s="3">
        <f ca="1"/>
        <v>3</v>
      </c>
      <c r="N10323" s="3">
        <f ca="1"/>
        <v>339</v>
      </c>
      <c r="O10323" s="1">
        <f t="shared" ca="1" si="325"/>
        <v>35915</v>
      </c>
      <c r="R10323">
        <f ca="1"/>
        <v>1</v>
      </c>
      <c r="S10323">
        <f ca="1"/>
        <v>0</v>
      </c>
      <c r="U10323" s="1"/>
    </row>
    <row r="10324" spans="10:21" x14ac:dyDescent="0.25">
      <c r="J10324" s="1">
        <f ca="1"/>
        <v>35891</v>
      </c>
      <c r="K10324" s="3">
        <f ca="1"/>
        <v>1998</v>
      </c>
      <c r="L10324" s="3">
        <f t="shared" ca="1" si="324"/>
        <v>28</v>
      </c>
      <c r="M10324" s="3">
        <f ca="1"/>
        <v>3</v>
      </c>
      <c r="N10324" s="3">
        <f ca="1"/>
        <v>339</v>
      </c>
      <c r="O10324" s="1">
        <f t="shared" ca="1" si="325"/>
        <v>35915</v>
      </c>
      <c r="R10324">
        <f ca="1"/>
        <v>2</v>
      </c>
      <c r="S10324">
        <f ca="1"/>
        <v>0</v>
      </c>
      <c r="U10324" s="1"/>
    </row>
    <row r="10325" spans="10:21" x14ac:dyDescent="0.25">
      <c r="J10325" s="1">
        <f ca="1"/>
        <v>35892</v>
      </c>
      <c r="K10325" s="3">
        <f ca="1"/>
        <v>1998</v>
      </c>
      <c r="L10325" s="3">
        <f t="shared" ca="1" si="324"/>
        <v>28</v>
      </c>
      <c r="M10325" s="3">
        <f ca="1"/>
        <v>3</v>
      </c>
      <c r="N10325" s="3">
        <f ca="1"/>
        <v>339</v>
      </c>
      <c r="O10325" s="1">
        <f t="shared" ca="1" si="325"/>
        <v>35915</v>
      </c>
      <c r="R10325">
        <f ca="1"/>
        <v>3</v>
      </c>
      <c r="S10325">
        <f ca="1"/>
        <v>0</v>
      </c>
      <c r="U10325" s="1"/>
    </row>
    <row r="10326" spans="10:21" x14ac:dyDescent="0.25">
      <c r="J10326" s="1">
        <f ca="1"/>
        <v>35893</v>
      </c>
      <c r="K10326" s="3">
        <f ca="1"/>
        <v>1998</v>
      </c>
      <c r="L10326" s="3">
        <f t="shared" ca="1" si="324"/>
        <v>28</v>
      </c>
      <c r="M10326" s="3">
        <f ca="1"/>
        <v>3</v>
      </c>
      <c r="N10326" s="3">
        <f ca="1"/>
        <v>339</v>
      </c>
      <c r="O10326" s="1">
        <f t="shared" ca="1" si="325"/>
        <v>35915</v>
      </c>
      <c r="R10326">
        <f ca="1"/>
        <v>4</v>
      </c>
      <c r="S10326">
        <f ca="1"/>
        <v>0</v>
      </c>
      <c r="U10326" s="1"/>
    </row>
    <row r="10327" spans="10:21" x14ac:dyDescent="0.25">
      <c r="J10327" s="1">
        <f ca="1"/>
        <v>35894</v>
      </c>
      <c r="K10327" s="3">
        <f ca="1"/>
        <v>1998</v>
      </c>
      <c r="L10327" s="3">
        <f t="shared" ca="1" si="324"/>
        <v>28</v>
      </c>
      <c r="M10327" s="3">
        <f ca="1"/>
        <v>3</v>
      </c>
      <c r="N10327" s="3">
        <f ca="1"/>
        <v>339</v>
      </c>
      <c r="O10327" s="1">
        <f t="shared" ca="1" si="325"/>
        <v>35915</v>
      </c>
      <c r="R10327">
        <f ca="1"/>
        <v>5</v>
      </c>
      <c r="S10327">
        <f ca="1"/>
        <v>0</v>
      </c>
      <c r="U10327" s="1"/>
    </row>
    <row r="10328" spans="10:21" x14ac:dyDescent="0.25">
      <c r="J10328" s="1">
        <f ca="1"/>
        <v>35895</v>
      </c>
      <c r="K10328" s="3">
        <f ca="1"/>
        <v>1998</v>
      </c>
      <c r="L10328" s="3">
        <f t="shared" ca="1" si="324"/>
        <v>28</v>
      </c>
      <c r="M10328" s="3">
        <f ca="1"/>
        <v>3</v>
      </c>
      <c r="N10328" s="3">
        <f ca="1"/>
        <v>339</v>
      </c>
      <c r="O10328" s="1">
        <f t="shared" ca="1" si="325"/>
        <v>35915</v>
      </c>
      <c r="R10328">
        <f ca="1"/>
        <v>6</v>
      </c>
      <c r="S10328">
        <f ca="1"/>
        <v>0</v>
      </c>
      <c r="U10328" s="1"/>
    </row>
    <row r="10329" spans="10:21" x14ac:dyDescent="0.25">
      <c r="J10329" s="1">
        <f ca="1"/>
        <v>35896</v>
      </c>
      <c r="K10329" s="3">
        <f ca="1"/>
        <v>1998</v>
      </c>
      <c r="L10329" s="3">
        <f t="shared" ca="1" si="324"/>
        <v>28</v>
      </c>
      <c r="M10329" s="3">
        <f ca="1"/>
        <v>3</v>
      </c>
      <c r="N10329" s="3">
        <f ca="1"/>
        <v>339</v>
      </c>
      <c r="O10329" s="1">
        <f t="shared" ca="1" si="325"/>
        <v>35915</v>
      </c>
      <c r="R10329">
        <f ca="1"/>
        <v>7</v>
      </c>
      <c r="S10329">
        <f ca="1"/>
        <v>0</v>
      </c>
      <c r="U10329" s="1"/>
    </row>
    <row r="10330" spans="10:21" x14ac:dyDescent="0.25">
      <c r="J10330" s="1">
        <f ca="1"/>
        <v>35897</v>
      </c>
      <c r="K10330" s="3">
        <f ca="1"/>
        <v>1998</v>
      </c>
      <c r="L10330" s="3">
        <f t="shared" ca="1" si="324"/>
        <v>28</v>
      </c>
      <c r="M10330" s="3">
        <f ca="1"/>
        <v>3</v>
      </c>
      <c r="N10330" s="3">
        <f ca="1"/>
        <v>339</v>
      </c>
      <c r="O10330" s="1">
        <f t="shared" ca="1" si="325"/>
        <v>35915</v>
      </c>
      <c r="R10330">
        <f ca="1"/>
        <v>1</v>
      </c>
      <c r="S10330">
        <f ca="1"/>
        <v>0</v>
      </c>
      <c r="U10330" s="1"/>
    </row>
    <row r="10331" spans="10:21" x14ac:dyDescent="0.25">
      <c r="J10331" s="1">
        <f ca="1"/>
        <v>35898</v>
      </c>
      <c r="K10331" s="3">
        <f ca="1"/>
        <v>1998</v>
      </c>
      <c r="L10331" s="3">
        <f t="shared" ca="1" si="324"/>
        <v>28</v>
      </c>
      <c r="M10331" s="3">
        <f ca="1"/>
        <v>3</v>
      </c>
      <c r="N10331" s="3">
        <f ca="1"/>
        <v>339</v>
      </c>
      <c r="O10331" s="1">
        <f t="shared" ca="1" si="325"/>
        <v>35915</v>
      </c>
      <c r="R10331">
        <f ca="1"/>
        <v>2</v>
      </c>
      <c r="S10331">
        <f ca="1"/>
        <v>0</v>
      </c>
      <c r="U10331" s="1"/>
    </row>
    <row r="10332" spans="10:21" x14ac:dyDescent="0.25">
      <c r="J10332" s="1">
        <f ca="1"/>
        <v>35899</v>
      </c>
      <c r="K10332" s="3">
        <f ca="1"/>
        <v>1998</v>
      </c>
      <c r="L10332" s="3">
        <f t="shared" ca="1" si="324"/>
        <v>28</v>
      </c>
      <c r="M10332" s="3">
        <f ca="1"/>
        <v>3</v>
      </c>
      <c r="N10332" s="3">
        <f ca="1"/>
        <v>339</v>
      </c>
      <c r="O10332" s="1">
        <f t="shared" ca="1" si="325"/>
        <v>35915</v>
      </c>
      <c r="R10332">
        <f ca="1"/>
        <v>3</v>
      </c>
      <c r="S10332">
        <f ca="1"/>
        <v>0</v>
      </c>
      <c r="U10332" s="1"/>
    </row>
    <row r="10333" spans="10:21" x14ac:dyDescent="0.25">
      <c r="J10333" s="1">
        <f ca="1"/>
        <v>35900</v>
      </c>
      <c r="K10333" s="3">
        <f ca="1"/>
        <v>1998</v>
      </c>
      <c r="L10333" s="3">
        <f t="shared" ca="1" si="324"/>
        <v>28</v>
      </c>
      <c r="M10333" s="3">
        <f ca="1"/>
        <v>3</v>
      </c>
      <c r="N10333" s="3">
        <f ca="1"/>
        <v>339</v>
      </c>
      <c r="O10333" s="1">
        <f t="shared" ca="1" si="325"/>
        <v>35915</v>
      </c>
      <c r="R10333">
        <f ca="1"/>
        <v>4</v>
      </c>
      <c r="S10333">
        <f ca="1"/>
        <v>0</v>
      </c>
      <c r="U10333" s="1"/>
    </row>
    <row r="10334" spans="10:21" x14ac:dyDescent="0.25">
      <c r="J10334" s="1">
        <f ca="1"/>
        <v>35901</v>
      </c>
      <c r="K10334" s="3">
        <f ca="1"/>
        <v>1998</v>
      </c>
      <c r="L10334" s="3">
        <f t="shared" ca="1" si="324"/>
        <v>28</v>
      </c>
      <c r="M10334" s="3">
        <f ca="1"/>
        <v>3</v>
      </c>
      <c r="N10334" s="3">
        <f ca="1"/>
        <v>339</v>
      </c>
      <c r="O10334" s="1">
        <f t="shared" ca="1" si="325"/>
        <v>35915</v>
      </c>
      <c r="R10334">
        <f ca="1"/>
        <v>5</v>
      </c>
      <c r="S10334">
        <f ca="1"/>
        <v>0</v>
      </c>
      <c r="U10334" s="1"/>
    </row>
    <row r="10335" spans="10:21" x14ac:dyDescent="0.25">
      <c r="J10335" s="1">
        <f ca="1"/>
        <v>35902</v>
      </c>
      <c r="K10335" s="3">
        <f ca="1"/>
        <v>1998</v>
      </c>
      <c r="L10335" s="3">
        <f t="shared" ca="1" si="324"/>
        <v>28</v>
      </c>
      <c r="M10335" s="3">
        <f ca="1"/>
        <v>3</v>
      </c>
      <c r="N10335" s="3">
        <f ca="1"/>
        <v>339</v>
      </c>
      <c r="O10335" s="1">
        <f t="shared" ca="1" si="325"/>
        <v>35915</v>
      </c>
      <c r="R10335">
        <f ca="1"/>
        <v>6</v>
      </c>
      <c r="S10335">
        <f ca="1"/>
        <v>0</v>
      </c>
      <c r="U10335" s="1"/>
    </row>
    <row r="10336" spans="10:21" x14ac:dyDescent="0.25">
      <c r="J10336" s="1">
        <f ca="1"/>
        <v>35903</v>
      </c>
      <c r="K10336" s="3">
        <f ca="1"/>
        <v>1998</v>
      </c>
      <c r="L10336" s="3">
        <f t="shared" ca="1" si="324"/>
        <v>28</v>
      </c>
      <c r="M10336" s="3">
        <f ca="1"/>
        <v>3</v>
      </c>
      <c r="N10336" s="3">
        <f ca="1"/>
        <v>339</v>
      </c>
      <c r="O10336" s="1">
        <f t="shared" ca="1" si="325"/>
        <v>35915</v>
      </c>
      <c r="R10336">
        <f ca="1"/>
        <v>7</v>
      </c>
      <c r="S10336">
        <f ca="1"/>
        <v>0</v>
      </c>
      <c r="U10336" s="1"/>
    </row>
    <row r="10337" spans="10:21" x14ac:dyDescent="0.25">
      <c r="J10337" s="1">
        <f ca="1"/>
        <v>35904</v>
      </c>
      <c r="K10337" s="3">
        <f ca="1"/>
        <v>1998</v>
      </c>
      <c r="L10337" s="3">
        <f t="shared" ca="1" si="324"/>
        <v>28</v>
      </c>
      <c r="M10337" s="3">
        <f ca="1"/>
        <v>3</v>
      </c>
      <c r="N10337" s="3">
        <f ca="1"/>
        <v>339</v>
      </c>
      <c r="O10337" s="1">
        <f t="shared" ca="1" si="325"/>
        <v>35915</v>
      </c>
      <c r="R10337">
        <f ca="1"/>
        <v>1</v>
      </c>
      <c r="S10337">
        <f ca="1"/>
        <v>0</v>
      </c>
      <c r="U10337" s="1"/>
    </row>
    <row r="10338" spans="10:21" x14ac:dyDescent="0.25">
      <c r="J10338" s="1">
        <f ca="1"/>
        <v>35905</v>
      </c>
      <c r="K10338" s="3">
        <f ca="1"/>
        <v>1998</v>
      </c>
      <c r="L10338" s="3">
        <f t="shared" ca="1" si="324"/>
        <v>28</v>
      </c>
      <c r="M10338" s="3">
        <f ca="1"/>
        <v>3</v>
      </c>
      <c r="N10338" s="3">
        <f ca="1"/>
        <v>339</v>
      </c>
      <c r="O10338" s="1">
        <f t="shared" ca="1" si="325"/>
        <v>35915</v>
      </c>
      <c r="R10338">
        <f ca="1"/>
        <v>2</v>
      </c>
      <c r="S10338">
        <f ca="1"/>
        <v>0</v>
      </c>
      <c r="U10338" s="1"/>
    </row>
    <row r="10339" spans="10:21" x14ac:dyDescent="0.25">
      <c r="J10339" s="1">
        <f ca="1"/>
        <v>35906</v>
      </c>
      <c r="K10339" s="3">
        <f ca="1"/>
        <v>1998</v>
      </c>
      <c r="L10339" s="3">
        <f t="shared" ca="1" si="324"/>
        <v>28</v>
      </c>
      <c r="M10339" s="3">
        <f ca="1"/>
        <v>3</v>
      </c>
      <c r="N10339" s="3">
        <f ca="1"/>
        <v>339</v>
      </c>
      <c r="O10339" s="1">
        <f t="shared" ca="1" si="325"/>
        <v>35915</v>
      </c>
      <c r="R10339">
        <f ca="1"/>
        <v>3</v>
      </c>
      <c r="S10339">
        <f ca="1"/>
        <v>0</v>
      </c>
      <c r="U10339" s="1"/>
    </row>
    <row r="10340" spans="10:21" x14ac:dyDescent="0.25">
      <c r="J10340" s="1">
        <f ca="1"/>
        <v>35907</v>
      </c>
      <c r="K10340" s="3">
        <f ca="1"/>
        <v>1998</v>
      </c>
      <c r="L10340" s="3">
        <f t="shared" ca="1" si="324"/>
        <v>28</v>
      </c>
      <c r="M10340" s="3">
        <f ca="1"/>
        <v>3</v>
      </c>
      <c r="N10340" s="3">
        <f ca="1"/>
        <v>339</v>
      </c>
      <c r="O10340" s="1">
        <f t="shared" ca="1" si="325"/>
        <v>35915</v>
      </c>
      <c r="R10340">
        <f ca="1"/>
        <v>4</v>
      </c>
      <c r="S10340">
        <f ca="1"/>
        <v>0</v>
      </c>
      <c r="U10340" s="1"/>
    </row>
    <row r="10341" spans="10:21" x14ac:dyDescent="0.25">
      <c r="J10341" s="1">
        <f ca="1"/>
        <v>35908</v>
      </c>
      <c r="K10341" s="3">
        <f ca="1"/>
        <v>1998</v>
      </c>
      <c r="L10341" s="3">
        <f t="shared" ca="1" si="324"/>
        <v>28</v>
      </c>
      <c r="M10341" s="3">
        <f ca="1"/>
        <v>3</v>
      </c>
      <c r="N10341" s="3">
        <f ca="1"/>
        <v>339</v>
      </c>
      <c r="O10341" s="1">
        <f t="shared" ca="1" si="325"/>
        <v>35915</v>
      </c>
      <c r="R10341">
        <f ca="1"/>
        <v>5</v>
      </c>
      <c r="S10341">
        <f ca="1"/>
        <v>0</v>
      </c>
      <c r="U10341" s="1"/>
    </row>
    <row r="10342" spans="10:21" x14ac:dyDescent="0.25">
      <c r="J10342" s="1">
        <f ca="1"/>
        <v>35909</v>
      </c>
      <c r="K10342" s="3">
        <f ca="1"/>
        <v>1998</v>
      </c>
      <c r="L10342" s="3">
        <f t="shared" ca="1" si="324"/>
        <v>28</v>
      </c>
      <c r="M10342" s="3">
        <f ca="1"/>
        <v>3</v>
      </c>
      <c r="N10342" s="3">
        <f ca="1"/>
        <v>339</v>
      </c>
      <c r="O10342" s="1">
        <f t="shared" ca="1" si="325"/>
        <v>35915</v>
      </c>
      <c r="R10342">
        <f ca="1"/>
        <v>6</v>
      </c>
      <c r="S10342">
        <f ca="1"/>
        <v>0</v>
      </c>
      <c r="U10342" s="1"/>
    </row>
    <row r="10343" spans="10:21" x14ac:dyDescent="0.25">
      <c r="J10343" s="1">
        <f ca="1"/>
        <v>35910</v>
      </c>
      <c r="K10343" s="3">
        <f ca="1"/>
        <v>1998</v>
      </c>
      <c r="L10343" s="3">
        <f t="shared" ca="1" si="324"/>
        <v>28</v>
      </c>
      <c r="M10343" s="3">
        <f ca="1"/>
        <v>3</v>
      </c>
      <c r="N10343" s="3">
        <f ca="1"/>
        <v>339</v>
      </c>
      <c r="O10343" s="1">
        <f t="shared" ca="1" si="325"/>
        <v>35915</v>
      </c>
      <c r="R10343">
        <f ca="1"/>
        <v>7</v>
      </c>
      <c r="S10343">
        <f ca="1"/>
        <v>0</v>
      </c>
      <c r="U10343" s="1"/>
    </row>
    <row r="10344" spans="10:21" x14ac:dyDescent="0.25">
      <c r="J10344" s="1">
        <f ca="1"/>
        <v>35911</v>
      </c>
      <c r="K10344" s="3">
        <f ca="1"/>
        <v>1998</v>
      </c>
      <c r="L10344" s="3">
        <f t="shared" ca="1" si="324"/>
        <v>28</v>
      </c>
      <c r="M10344" s="3">
        <f ca="1"/>
        <v>3</v>
      </c>
      <c r="N10344" s="3">
        <f ca="1"/>
        <v>339</v>
      </c>
      <c r="O10344" s="1">
        <f t="shared" ca="1" si="325"/>
        <v>35915</v>
      </c>
      <c r="R10344">
        <f ca="1"/>
        <v>1</v>
      </c>
      <c r="S10344">
        <f ca="1"/>
        <v>0</v>
      </c>
      <c r="U10344" s="1"/>
    </row>
    <row r="10345" spans="10:21" x14ac:dyDescent="0.25">
      <c r="J10345" s="1">
        <f ca="1"/>
        <v>35912</v>
      </c>
      <c r="K10345" s="3">
        <f ca="1"/>
        <v>1998</v>
      </c>
      <c r="L10345" s="3">
        <f t="shared" ca="1" si="324"/>
        <v>28</v>
      </c>
      <c r="M10345" s="3">
        <f ca="1"/>
        <v>3</v>
      </c>
      <c r="N10345" s="3">
        <f ca="1"/>
        <v>339</v>
      </c>
      <c r="O10345" s="1">
        <f t="shared" ca="1" si="325"/>
        <v>35915</v>
      </c>
      <c r="R10345">
        <f ca="1"/>
        <v>2</v>
      </c>
      <c r="S10345">
        <f ca="1"/>
        <v>0</v>
      </c>
      <c r="U10345" s="1"/>
    </row>
    <row r="10346" spans="10:21" x14ac:dyDescent="0.25">
      <c r="J10346" s="1">
        <f ca="1"/>
        <v>35913</v>
      </c>
      <c r="K10346" s="3">
        <f ca="1"/>
        <v>1998</v>
      </c>
      <c r="L10346" s="3">
        <f t="shared" ca="1" si="324"/>
        <v>28</v>
      </c>
      <c r="M10346" s="3">
        <f ca="1"/>
        <v>3</v>
      </c>
      <c r="N10346" s="3">
        <f ca="1"/>
        <v>339</v>
      </c>
      <c r="O10346" s="1">
        <f t="shared" ca="1" si="325"/>
        <v>35915</v>
      </c>
      <c r="R10346">
        <f ca="1"/>
        <v>3</v>
      </c>
      <c r="S10346">
        <f ca="1"/>
        <v>0</v>
      </c>
      <c r="U10346" s="1"/>
    </row>
    <row r="10347" spans="10:21" x14ac:dyDescent="0.25">
      <c r="J10347" s="1">
        <f ca="1"/>
        <v>35914</v>
      </c>
      <c r="K10347" s="3">
        <f ca="1"/>
        <v>1998</v>
      </c>
      <c r="L10347" s="3">
        <f t="shared" ca="1" si="324"/>
        <v>28</v>
      </c>
      <c r="M10347" s="3">
        <f ca="1"/>
        <v>3</v>
      </c>
      <c r="N10347" s="3">
        <f ca="1"/>
        <v>339</v>
      </c>
      <c r="O10347" s="1">
        <f t="shared" ca="1" si="325"/>
        <v>35915</v>
      </c>
      <c r="R10347">
        <f ca="1"/>
        <v>4</v>
      </c>
      <c r="S10347">
        <f ca="1"/>
        <v>0</v>
      </c>
      <c r="U10347" s="1"/>
    </row>
    <row r="10348" spans="10:21" x14ac:dyDescent="0.25">
      <c r="J10348" s="1">
        <f ca="1"/>
        <v>35915</v>
      </c>
      <c r="K10348" s="3">
        <f ca="1"/>
        <v>1998</v>
      </c>
      <c r="L10348" s="3">
        <f t="shared" ca="1" si="324"/>
        <v>28</v>
      </c>
      <c r="M10348" s="3">
        <f ca="1"/>
        <v>3</v>
      </c>
      <c r="N10348" s="3">
        <f ca="1"/>
        <v>339</v>
      </c>
      <c r="O10348" s="1">
        <f t="shared" ca="1" si="325"/>
        <v>35915</v>
      </c>
      <c r="R10348">
        <f ca="1"/>
        <v>5</v>
      </c>
      <c r="S10348">
        <f ca="1"/>
        <v>1</v>
      </c>
      <c r="U10348" s="1"/>
    </row>
    <row r="10349" spans="10:21" x14ac:dyDescent="0.25">
      <c r="J10349" s="1">
        <f ca="1"/>
        <v>35916</v>
      </c>
      <c r="K10349" s="3">
        <f ca="1"/>
        <v>1998</v>
      </c>
      <c r="L10349" s="3">
        <f t="shared" ca="1" si="324"/>
        <v>28</v>
      </c>
      <c r="M10349" s="3">
        <f ca="1"/>
        <v>4</v>
      </c>
      <c r="N10349" s="3">
        <f ca="1"/>
        <v>340</v>
      </c>
      <c r="O10349" s="1">
        <f t="shared" ca="1" si="325"/>
        <v>35946</v>
      </c>
      <c r="R10349">
        <f ca="1"/>
        <v>6</v>
      </c>
      <c r="S10349">
        <f ca="1"/>
        <v>0</v>
      </c>
      <c r="U10349" s="1"/>
    </row>
    <row r="10350" spans="10:21" x14ac:dyDescent="0.25">
      <c r="J10350" s="1">
        <f ca="1"/>
        <v>35917</v>
      </c>
      <c r="K10350" s="3">
        <f ca="1"/>
        <v>1998</v>
      </c>
      <c r="L10350" s="3">
        <f t="shared" ca="1" si="324"/>
        <v>28</v>
      </c>
      <c r="M10350" s="3">
        <f ca="1"/>
        <v>4</v>
      </c>
      <c r="N10350" s="3">
        <f ca="1"/>
        <v>340</v>
      </c>
      <c r="O10350" s="1">
        <f t="shared" ca="1" si="325"/>
        <v>35946</v>
      </c>
      <c r="R10350">
        <f ca="1"/>
        <v>7</v>
      </c>
      <c r="S10350">
        <f ca="1"/>
        <v>0</v>
      </c>
      <c r="U10350" s="1"/>
    </row>
    <row r="10351" spans="10:21" x14ac:dyDescent="0.25">
      <c r="J10351" s="1">
        <f ca="1"/>
        <v>35918</v>
      </c>
      <c r="K10351" s="3">
        <f ca="1"/>
        <v>1998</v>
      </c>
      <c r="L10351" s="3">
        <f t="shared" ca="1" si="324"/>
        <v>28</v>
      </c>
      <c r="M10351" s="3">
        <f ca="1"/>
        <v>4</v>
      </c>
      <c r="N10351" s="3">
        <f ca="1"/>
        <v>340</v>
      </c>
      <c r="O10351" s="1">
        <f t="shared" ca="1" si="325"/>
        <v>35946</v>
      </c>
      <c r="R10351">
        <f ca="1"/>
        <v>1</v>
      </c>
      <c r="S10351">
        <f ca="1"/>
        <v>0</v>
      </c>
      <c r="U10351" s="1"/>
    </row>
    <row r="10352" spans="10:21" x14ac:dyDescent="0.25">
      <c r="J10352" s="1">
        <f ca="1"/>
        <v>35919</v>
      </c>
      <c r="K10352" s="3">
        <f ca="1"/>
        <v>1998</v>
      </c>
      <c r="L10352" s="3">
        <f t="shared" ca="1" si="324"/>
        <v>28</v>
      </c>
      <c r="M10352" s="3">
        <f ca="1"/>
        <v>4</v>
      </c>
      <c r="N10352" s="3">
        <f ca="1"/>
        <v>340</v>
      </c>
      <c r="O10352" s="1">
        <f t="shared" ca="1" si="325"/>
        <v>35946</v>
      </c>
      <c r="R10352">
        <f ca="1"/>
        <v>2</v>
      </c>
      <c r="S10352">
        <f ca="1"/>
        <v>0</v>
      </c>
      <c r="U10352" s="1"/>
    </row>
    <row r="10353" spans="10:21" x14ac:dyDescent="0.25">
      <c r="J10353" s="1">
        <f ca="1"/>
        <v>35920</v>
      </c>
      <c r="K10353" s="3">
        <f ca="1"/>
        <v>1998</v>
      </c>
      <c r="L10353" s="3">
        <f t="shared" ca="1" si="324"/>
        <v>28</v>
      </c>
      <c r="M10353" s="3">
        <f ca="1"/>
        <v>4</v>
      </c>
      <c r="N10353" s="3">
        <f ca="1"/>
        <v>340</v>
      </c>
      <c r="O10353" s="1">
        <f t="shared" ca="1" si="325"/>
        <v>35946</v>
      </c>
      <c r="R10353">
        <f ca="1"/>
        <v>3</v>
      </c>
      <c r="S10353">
        <f ca="1"/>
        <v>0</v>
      </c>
      <c r="U10353" s="1"/>
    </row>
    <row r="10354" spans="10:21" x14ac:dyDescent="0.25">
      <c r="J10354" s="1">
        <f ca="1"/>
        <v>35921</v>
      </c>
      <c r="K10354" s="3">
        <f ca="1"/>
        <v>1998</v>
      </c>
      <c r="L10354" s="3">
        <f t="shared" ca="1" si="324"/>
        <v>28</v>
      </c>
      <c r="M10354" s="3">
        <f ca="1"/>
        <v>4</v>
      </c>
      <c r="N10354" s="3">
        <f ca="1"/>
        <v>340</v>
      </c>
      <c r="O10354" s="1">
        <f t="shared" ca="1" si="325"/>
        <v>35946</v>
      </c>
      <c r="R10354">
        <f ca="1"/>
        <v>4</v>
      </c>
      <c r="S10354">
        <f ca="1"/>
        <v>0</v>
      </c>
      <c r="U10354" s="1"/>
    </row>
    <row r="10355" spans="10:21" x14ac:dyDescent="0.25">
      <c r="J10355" s="1">
        <f ca="1"/>
        <v>35922</v>
      </c>
      <c r="K10355" s="3">
        <f ca="1"/>
        <v>1998</v>
      </c>
      <c r="L10355" s="3">
        <f t="shared" ca="1" si="324"/>
        <v>28</v>
      </c>
      <c r="M10355" s="3">
        <f ca="1"/>
        <v>4</v>
      </c>
      <c r="N10355" s="3">
        <f ca="1"/>
        <v>340</v>
      </c>
      <c r="O10355" s="1">
        <f t="shared" ca="1" si="325"/>
        <v>35946</v>
      </c>
      <c r="R10355">
        <f ca="1"/>
        <v>5</v>
      </c>
      <c r="S10355">
        <f ca="1"/>
        <v>0</v>
      </c>
      <c r="U10355" s="1"/>
    </row>
    <row r="10356" spans="10:21" x14ac:dyDescent="0.25">
      <c r="J10356" s="1">
        <f ca="1"/>
        <v>35923</v>
      </c>
      <c r="K10356" s="3">
        <f ca="1"/>
        <v>1998</v>
      </c>
      <c r="L10356" s="3">
        <f t="shared" ca="1" si="324"/>
        <v>28</v>
      </c>
      <c r="M10356" s="3">
        <f ca="1"/>
        <v>4</v>
      </c>
      <c r="N10356" s="3">
        <f ca="1"/>
        <v>340</v>
      </c>
      <c r="O10356" s="1">
        <f t="shared" ca="1" si="325"/>
        <v>35946</v>
      </c>
      <c r="R10356">
        <f ca="1"/>
        <v>6</v>
      </c>
      <c r="S10356">
        <f ca="1"/>
        <v>0</v>
      </c>
      <c r="U10356" s="1"/>
    </row>
    <row r="10357" spans="10:21" x14ac:dyDescent="0.25">
      <c r="J10357" s="1">
        <f ca="1"/>
        <v>35924</v>
      </c>
      <c r="K10357" s="3">
        <f ca="1"/>
        <v>1998</v>
      </c>
      <c r="L10357" s="3">
        <f t="shared" ca="1" si="324"/>
        <v>28</v>
      </c>
      <c r="M10357" s="3">
        <f ca="1"/>
        <v>4</v>
      </c>
      <c r="N10357" s="3">
        <f ca="1"/>
        <v>340</v>
      </c>
      <c r="O10357" s="1">
        <f t="shared" ca="1" si="325"/>
        <v>35946</v>
      </c>
      <c r="R10357">
        <f ca="1"/>
        <v>7</v>
      </c>
      <c r="S10357">
        <f ca="1"/>
        <v>0</v>
      </c>
      <c r="U10357" s="1"/>
    </row>
    <row r="10358" spans="10:21" x14ac:dyDescent="0.25">
      <c r="J10358" s="1">
        <f ca="1"/>
        <v>35925</v>
      </c>
      <c r="K10358" s="3">
        <f ca="1"/>
        <v>1998</v>
      </c>
      <c r="L10358" s="3">
        <f t="shared" ca="1" si="324"/>
        <v>28</v>
      </c>
      <c r="M10358" s="3">
        <f ca="1"/>
        <v>4</v>
      </c>
      <c r="N10358" s="3">
        <f ca="1"/>
        <v>340</v>
      </c>
      <c r="O10358" s="1">
        <f t="shared" ca="1" si="325"/>
        <v>35946</v>
      </c>
      <c r="R10358">
        <f ca="1"/>
        <v>1</v>
      </c>
      <c r="S10358">
        <f ca="1"/>
        <v>0</v>
      </c>
      <c r="U10358" s="1"/>
    </row>
    <row r="10359" spans="10:21" x14ac:dyDescent="0.25">
      <c r="J10359" s="1">
        <f ca="1"/>
        <v>35926</v>
      </c>
      <c r="K10359" s="3">
        <f ca="1"/>
        <v>1998</v>
      </c>
      <c r="L10359" s="3">
        <f t="shared" ca="1" si="324"/>
        <v>28</v>
      </c>
      <c r="M10359" s="3">
        <f ca="1"/>
        <v>4</v>
      </c>
      <c r="N10359" s="3">
        <f ca="1"/>
        <v>340</v>
      </c>
      <c r="O10359" s="1">
        <f t="shared" ca="1" si="325"/>
        <v>35946</v>
      </c>
      <c r="R10359">
        <f ca="1"/>
        <v>2</v>
      </c>
      <c r="S10359">
        <f ca="1"/>
        <v>0</v>
      </c>
      <c r="U10359" s="1"/>
    </row>
    <row r="10360" spans="10:21" x14ac:dyDescent="0.25">
      <c r="J10360" s="1">
        <f ca="1"/>
        <v>35927</v>
      </c>
      <c r="K10360" s="3">
        <f ca="1"/>
        <v>1998</v>
      </c>
      <c r="L10360" s="3">
        <f t="shared" ca="1" si="324"/>
        <v>28</v>
      </c>
      <c r="M10360" s="3">
        <f ca="1"/>
        <v>4</v>
      </c>
      <c r="N10360" s="3">
        <f ca="1"/>
        <v>340</v>
      </c>
      <c r="O10360" s="1">
        <f t="shared" ca="1" si="325"/>
        <v>35946</v>
      </c>
      <c r="R10360">
        <f ca="1"/>
        <v>3</v>
      </c>
      <c r="S10360">
        <f ca="1"/>
        <v>0</v>
      </c>
      <c r="U10360" s="1"/>
    </row>
    <row r="10361" spans="10:21" x14ac:dyDescent="0.25">
      <c r="J10361" s="1">
        <f ca="1"/>
        <v>35928</v>
      </c>
      <c r="K10361" s="3">
        <f ca="1"/>
        <v>1998</v>
      </c>
      <c r="L10361" s="3">
        <f t="shared" ca="1" si="324"/>
        <v>28</v>
      </c>
      <c r="M10361" s="3">
        <f ca="1"/>
        <v>4</v>
      </c>
      <c r="N10361" s="3">
        <f ca="1"/>
        <v>340</v>
      </c>
      <c r="O10361" s="1">
        <f t="shared" ca="1" si="325"/>
        <v>35946</v>
      </c>
      <c r="R10361">
        <f ca="1"/>
        <v>4</v>
      </c>
      <c r="S10361">
        <f ca="1"/>
        <v>0</v>
      </c>
      <c r="U10361" s="1"/>
    </row>
    <row r="10362" spans="10:21" x14ac:dyDescent="0.25">
      <c r="J10362" s="1">
        <f ca="1"/>
        <v>35929</v>
      </c>
      <c r="K10362" s="3">
        <f ca="1"/>
        <v>1998</v>
      </c>
      <c r="L10362" s="3">
        <f t="shared" ca="1" si="324"/>
        <v>28</v>
      </c>
      <c r="M10362" s="3">
        <f ca="1"/>
        <v>4</v>
      </c>
      <c r="N10362" s="3">
        <f ca="1"/>
        <v>340</v>
      </c>
      <c r="O10362" s="1">
        <f t="shared" ca="1" si="325"/>
        <v>35946</v>
      </c>
      <c r="R10362">
        <f ca="1"/>
        <v>5</v>
      </c>
      <c r="S10362">
        <f ca="1"/>
        <v>0</v>
      </c>
      <c r="U10362" s="1"/>
    </row>
    <row r="10363" spans="10:21" x14ac:dyDescent="0.25">
      <c r="J10363" s="1">
        <f ca="1"/>
        <v>35930</v>
      </c>
      <c r="K10363" s="3">
        <f ca="1"/>
        <v>1998</v>
      </c>
      <c r="L10363" s="3">
        <f t="shared" ca="1" si="324"/>
        <v>28</v>
      </c>
      <c r="M10363" s="3">
        <f ca="1"/>
        <v>4</v>
      </c>
      <c r="N10363" s="3">
        <f ca="1"/>
        <v>340</v>
      </c>
      <c r="O10363" s="1">
        <f t="shared" ca="1" si="325"/>
        <v>35946</v>
      </c>
      <c r="R10363">
        <f ca="1"/>
        <v>6</v>
      </c>
      <c r="S10363">
        <f ca="1"/>
        <v>0</v>
      </c>
      <c r="U10363" s="1"/>
    </row>
    <row r="10364" spans="10:21" x14ac:dyDescent="0.25">
      <c r="J10364" s="1">
        <f ca="1"/>
        <v>35931</v>
      </c>
      <c r="K10364" s="3">
        <f ca="1"/>
        <v>1998</v>
      </c>
      <c r="L10364" s="3">
        <f t="shared" ca="1" si="324"/>
        <v>28</v>
      </c>
      <c r="M10364" s="3">
        <f ca="1"/>
        <v>4</v>
      </c>
      <c r="N10364" s="3">
        <f ca="1"/>
        <v>340</v>
      </c>
      <c r="O10364" s="1">
        <f t="shared" ca="1" si="325"/>
        <v>35946</v>
      </c>
      <c r="R10364">
        <f ca="1"/>
        <v>7</v>
      </c>
      <c r="S10364">
        <f ca="1"/>
        <v>0</v>
      </c>
      <c r="U10364" s="1"/>
    </row>
    <row r="10365" spans="10:21" x14ac:dyDescent="0.25">
      <c r="J10365" s="1">
        <f ca="1"/>
        <v>35932</v>
      </c>
      <c r="K10365" s="3">
        <f ca="1"/>
        <v>1998</v>
      </c>
      <c r="L10365" s="3">
        <f t="shared" ca="1" si="324"/>
        <v>28</v>
      </c>
      <c r="M10365" s="3">
        <f ca="1"/>
        <v>4</v>
      </c>
      <c r="N10365" s="3">
        <f ca="1"/>
        <v>340</v>
      </c>
      <c r="O10365" s="1">
        <f t="shared" ca="1" si="325"/>
        <v>35946</v>
      </c>
      <c r="R10365">
        <f ca="1"/>
        <v>1</v>
      </c>
      <c r="S10365">
        <f ca="1"/>
        <v>0</v>
      </c>
      <c r="U10365" s="1"/>
    </row>
    <row r="10366" spans="10:21" x14ac:dyDescent="0.25">
      <c r="J10366" s="1">
        <f ca="1"/>
        <v>35933</v>
      </c>
      <c r="K10366" s="3">
        <f ca="1"/>
        <v>1998</v>
      </c>
      <c r="L10366" s="3">
        <f t="shared" ca="1" si="324"/>
        <v>28</v>
      </c>
      <c r="M10366" s="3">
        <f ca="1"/>
        <v>4</v>
      </c>
      <c r="N10366" s="3">
        <f ca="1"/>
        <v>340</v>
      </c>
      <c r="O10366" s="1">
        <f t="shared" ca="1" si="325"/>
        <v>35946</v>
      </c>
      <c r="R10366">
        <f ca="1"/>
        <v>2</v>
      </c>
      <c r="S10366">
        <f ca="1"/>
        <v>0</v>
      </c>
      <c r="U10366" s="1"/>
    </row>
    <row r="10367" spans="10:21" x14ac:dyDescent="0.25">
      <c r="J10367" s="1">
        <f ca="1"/>
        <v>35934</v>
      </c>
      <c r="K10367" s="3">
        <f ca="1"/>
        <v>1998</v>
      </c>
      <c r="L10367" s="3">
        <f t="shared" ca="1" si="324"/>
        <v>28</v>
      </c>
      <c r="M10367" s="3">
        <f ca="1"/>
        <v>4</v>
      </c>
      <c r="N10367" s="3">
        <f ca="1"/>
        <v>340</v>
      </c>
      <c r="O10367" s="1">
        <f t="shared" ca="1" si="325"/>
        <v>35946</v>
      </c>
      <c r="R10367">
        <f ca="1"/>
        <v>3</v>
      </c>
      <c r="S10367">
        <f ca="1"/>
        <v>0</v>
      </c>
      <c r="U10367" s="1"/>
    </row>
    <row r="10368" spans="10:21" x14ac:dyDescent="0.25">
      <c r="J10368" s="1">
        <f ca="1"/>
        <v>35935</v>
      </c>
      <c r="K10368" s="3">
        <f ca="1"/>
        <v>1998</v>
      </c>
      <c r="L10368" s="3">
        <f t="shared" ca="1" si="324"/>
        <v>28</v>
      </c>
      <c r="M10368" s="3">
        <f ca="1"/>
        <v>4</v>
      </c>
      <c r="N10368" s="3">
        <f ca="1"/>
        <v>340</v>
      </c>
      <c r="O10368" s="1">
        <f t="shared" ca="1" si="325"/>
        <v>35946</v>
      </c>
      <c r="R10368">
        <f ca="1"/>
        <v>4</v>
      </c>
      <c r="S10368">
        <f ca="1"/>
        <v>0</v>
      </c>
      <c r="U10368" s="1"/>
    </row>
    <row r="10369" spans="10:21" x14ac:dyDescent="0.25">
      <c r="J10369" s="1">
        <f ca="1"/>
        <v>35936</v>
      </c>
      <c r="K10369" s="3">
        <f ca="1"/>
        <v>1998</v>
      </c>
      <c r="L10369" s="3">
        <f t="shared" ca="1" si="324"/>
        <v>28</v>
      </c>
      <c r="M10369" s="3">
        <f ca="1"/>
        <v>4</v>
      </c>
      <c r="N10369" s="3">
        <f ca="1"/>
        <v>340</v>
      </c>
      <c r="O10369" s="1">
        <f t="shared" ca="1" si="325"/>
        <v>35946</v>
      </c>
      <c r="R10369">
        <f ca="1"/>
        <v>5</v>
      </c>
      <c r="S10369">
        <f ca="1"/>
        <v>0</v>
      </c>
      <c r="U10369" s="1"/>
    </row>
    <row r="10370" spans="10:21" x14ac:dyDescent="0.25">
      <c r="J10370" s="1">
        <f ca="1"/>
        <v>35937</v>
      </c>
      <c r="K10370" s="3">
        <f ca="1"/>
        <v>1998</v>
      </c>
      <c r="L10370" s="3">
        <f t="shared" ca="1" si="324"/>
        <v>28</v>
      </c>
      <c r="M10370" s="3">
        <f ca="1"/>
        <v>4</v>
      </c>
      <c r="N10370" s="3">
        <f ca="1"/>
        <v>340</v>
      </c>
      <c r="O10370" s="1">
        <f t="shared" ca="1" si="325"/>
        <v>35946</v>
      </c>
      <c r="R10370">
        <f ca="1"/>
        <v>6</v>
      </c>
      <c r="S10370">
        <f ca="1"/>
        <v>0</v>
      </c>
      <c r="U10370" s="1"/>
    </row>
    <row r="10371" spans="10:21" x14ac:dyDescent="0.25">
      <c r="J10371" s="1">
        <f ca="1"/>
        <v>35938</v>
      </c>
      <c r="K10371" s="3">
        <f ca="1"/>
        <v>1998</v>
      </c>
      <c r="L10371" s="3">
        <f t="shared" ref="L10371:L10434" ca="1" si="326">K10371-1970</f>
        <v>28</v>
      </c>
      <c r="M10371" s="3">
        <f ca="1"/>
        <v>4</v>
      </c>
      <c r="N10371" s="3">
        <f ca="1"/>
        <v>340</v>
      </c>
      <c r="O10371" s="1">
        <f t="shared" ref="O10371:O10434" ca="1" si="327">EOMONTH($J$2,N10371)</f>
        <v>35946</v>
      </c>
      <c r="R10371">
        <f ca="1"/>
        <v>7</v>
      </c>
      <c r="S10371">
        <f ca="1"/>
        <v>0</v>
      </c>
      <c r="U10371" s="1"/>
    </row>
    <row r="10372" spans="10:21" x14ac:dyDescent="0.25">
      <c r="J10372" s="1">
        <f ca="1"/>
        <v>35939</v>
      </c>
      <c r="K10372" s="3">
        <f ca="1"/>
        <v>1998</v>
      </c>
      <c r="L10372" s="3">
        <f t="shared" ca="1" si="326"/>
        <v>28</v>
      </c>
      <c r="M10372" s="3">
        <f ca="1"/>
        <v>4</v>
      </c>
      <c r="N10372" s="3">
        <f ca="1"/>
        <v>340</v>
      </c>
      <c r="O10372" s="1">
        <f t="shared" ca="1" si="327"/>
        <v>35946</v>
      </c>
      <c r="R10372">
        <f ca="1"/>
        <v>1</v>
      </c>
      <c r="S10372">
        <f ca="1"/>
        <v>0</v>
      </c>
      <c r="U10372" s="1"/>
    </row>
    <row r="10373" spans="10:21" x14ac:dyDescent="0.25">
      <c r="J10373" s="1">
        <f ca="1"/>
        <v>35940</v>
      </c>
      <c r="K10373" s="3">
        <f ca="1"/>
        <v>1998</v>
      </c>
      <c r="L10373" s="3">
        <f t="shared" ca="1" si="326"/>
        <v>28</v>
      </c>
      <c r="M10373" s="3">
        <f ca="1"/>
        <v>4</v>
      </c>
      <c r="N10373" s="3">
        <f ca="1"/>
        <v>340</v>
      </c>
      <c r="O10373" s="1">
        <f t="shared" ca="1" si="327"/>
        <v>35946</v>
      </c>
      <c r="R10373">
        <f ca="1"/>
        <v>2</v>
      </c>
      <c r="S10373">
        <f ca="1"/>
        <v>0</v>
      </c>
      <c r="U10373" s="1"/>
    </row>
    <row r="10374" spans="10:21" x14ac:dyDescent="0.25">
      <c r="J10374" s="1">
        <f ca="1"/>
        <v>35941</v>
      </c>
      <c r="K10374" s="3">
        <f ca="1"/>
        <v>1998</v>
      </c>
      <c r="L10374" s="3">
        <f t="shared" ca="1" si="326"/>
        <v>28</v>
      </c>
      <c r="M10374" s="3">
        <f ca="1"/>
        <v>4</v>
      </c>
      <c r="N10374" s="3">
        <f ca="1"/>
        <v>340</v>
      </c>
      <c r="O10374" s="1">
        <f t="shared" ca="1" si="327"/>
        <v>35946</v>
      </c>
      <c r="R10374">
        <f ca="1"/>
        <v>3</v>
      </c>
      <c r="S10374">
        <f ca="1"/>
        <v>0</v>
      </c>
      <c r="U10374" s="1"/>
    </row>
    <row r="10375" spans="10:21" x14ac:dyDescent="0.25">
      <c r="J10375" s="1">
        <f ca="1"/>
        <v>35942</v>
      </c>
      <c r="K10375" s="3">
        <f ca="1"/>
        <v>1998</v>
      </c>
      <c r="L10375" s="3">
        <f t="shared" ca="1" si="326"/>
        <v>28</v>
      </c>
      <c r="M10375" s="3">
        <f ca="1"/>
        <v>4</v>
      </c>
      <c r="N10375" s="3">
        <f ca="1"/>
        <v>340</v>
      </c>
      <c r="O10375" s="1">
        <f t="shared" ca="1" si="327"/>
        <v>35946</v>
      </c>
      <c r="R10375">
        <f ca="1"/>
        <v>4</v>
      </c>
      <c r="S10375">
        <f ca="1"/>
        <v>0</v>
      </c>
      <c r="U10375" s="1"/>
    </row>
    <row r="10376" spans="10:21" x14ac:dyDescent="0.25">
      <c r="J10376" s="1">
        <f ca="1"/>
        <v>35943</v>
      </c>
      <c r="K10376" s="3">
        <f ca="1"/>
        <v>1998</v>
      </c>
      <c r="L10376" s="3">
        <f t="shared" ca="1" si="326"/>
        <v>28</v>
      </c>
      <c r="M10376" s="3">
        <f ca="1"/>
        <v>4</v>
      </c>
      <c r="N10376" s="3">
        <f ca="1"/>
        <v>340</v>
      </c>
      <c r="O10376" s="1">
        <f t="shared" ca="1" si="327"/>
        <v>35946</v>
      </c>
      <c r="R10376">
        <f ca="1"/>
        <v>5</v>
      </c>
      <c r="S10376">
        <f ca="1"/>
        <v>0</v>
      </c>
      <c r="U10376" s="1"/>
    </row>
    <row r="10377" spans="10:21" x14ac:dyDescent="0.25">
      <c r="J10377" s="1">
        <f ca="1"/>
        <v>35944</v>
      </c>
      <c r="K10377" s="3">
        <f ca="1"/>
        <v>1998</v>
      </c>
      <c r="L10377" s="3">
        <f t="shared" ca="1" si="326"/>
        <v>28</v>
      </c>
      <c r="M10377" s="3">
        <f ca="1"/>
        <v>4</v>
      </c>
      <c r="N10377" s="3">
        <f ca="1"/>
        <v>340</v>
      </c>
      <c r="O10377" s="1">
        <f t="shared" ca="1" si="327"/>
        <v>35946</v>
      </c>
      <c r="R10377">
        <f ca="1"/>
        <v>6</v>
      </c>
      <c r="S10377">
        <f ca="1"/>
        <v>0</v>
      </c>
      <c r="U10377" s="1"/>
    </row>
    <row r="10378" spans="10:21" x14ac:dyDescent="0.25">
      <c r="J10378" s="1">
        <f ca="1"/>
        <v>35945</v>
      </c>
      <c r="K10378" s="3">
        <f ca="1"/>
        <v>1998</v>
      </c>
      <c r="L10378" s="3">
        <f t="shared" ca="1" si="326"/>
        <v>28</v>
      </c>
      <c r="M10378" s="3">
        <f ca="1"/>
        <v>4</v>
      </c>
      <c r="N10378" s="3">
        <f ca="1"/>
        <v>340</v>
      </c>
      <c r="O10378" s="1">
        <f t="shared" ca="1" si="327"/>
        <v>35946</v>
      </c>
      <c r="R10378">
        <f ca="1"/>
        <v>7</v>
      </c>
      <c r="S10378">
        <f ca="1"/>
        <v>0</v>
      </c>
      <c r="U10378" s="1"/>
    </row>
    <row r="10379" spans="10:21" x14ac:dyDescent="0.25">
      <c r="J10379" s="1">
        <f ca="1"/>
        <v>35946</v>
      </c>
      <c r="K10379" s="3">
        <f ca="1"/>
        <v>1998</v>
      </c>
      <c r="L10379" s="3">
        <f t="shared" ca="1" si="326"/>
        <v>28</v>
      </c>
      <c r="M10379" s="3">
        <f ca="1"/>
        <v>4</v>
      </c>
      <c r="N10379" s="3">
        <f ca="1"/>
        <v>340</v>
      </c>
      <c r="O10379" s="1">
        <f t="shared" ca="1" si="327"/>
        <v>35946</v>
      </c>
      <c r="R10379">
        <f ca="1"/>
        <v>1</v>
      </c>
      <c r="S10379">
        <f ca="1"/>
        <v>1</v>
      </c>
      <c r="U10379" s="1"/>
    </row>
    <row r="10380" spans="10:21" x14ac:dyDescent="0.25">
      <c r="J10380" s="1">
        <f ca="1"/>
        <v>35947</v>
      </c>
      <c r="K10380" s="3">
        <f ca="1"/>
        <v>1998</v>
      </c>
      <c r="L10380" s="3">
        <f t="shared" ca="1" si="326"/>
        <v>28</v>
      </c>
      <c r="M10380" s="3">
        <f ca="1"/>
        <v>5</v>
      </c>
      <c r="N10380" s="3">
        <f ca="1"/>
        <v>341</v>
      </c>
      <c r="O10380" s="1">
        <f t="shared" ca="1" si="327"/>
        <v>35976</v>
      </c>
      <c r="R10380">
        <f ca="1"/>
        <v>2</v>
      </c>
      <c r="S10380">
        <f ca="1"/>
        <v>0</v>
      </c>
      <c r="U10380" s="1"/>
    </row>
    <row r="10381" spans="10:21" x14ac:dyDescent="0.25">
      <c r="J10381" s="1">
        <f ca="1"/>
        <v>35948</v>
      </c>
      <c r="K10381" s="3">
        <f ca="1"/>
        <v>1998</v>
      </c>
      <c r="L10381" s="3">
        <f t="shared" ca="1" si="326"/>
        <v>28</v>
      </c>
      <c r="M10381" s="3">
        <f ca="1"/>
        <v>5</v>
      </c>
      <c r="N10381" s="3">
        <f ca="1"/>
        <v>341</v>
      </c>
      <c r="O10381" s="1">
        <f t="shared" ca="1" si="327"/>
        <v>35976</v>
      </c>
      <c r="R10381">
        <f ca="1"/>
        <v>3</v>
      </c>
      <c r="S10381">
        <f ca="1"/>
        <v>0</v>
      </c>
      <c r="U10381" s="1"/>
    </row>
    <row r="10382" spans="10:21" x14ac:dyDescent="0.25">
      <c r="J10382" s="1">
        <f ca="1"/>
        <v>35949</v>
      </c>
      <c r="K10382" s="3">
        <f ca="1"/>
        <v>1998</v>
      </c>
      <c r="L10382" s="3">
        <f t="shared" ca="1" si="326"/>
        <v>28</v>
      </c>
      <c r="M10382" s="3">
        <f ca="1"/>
        <v>5</v>
      </c>
      <c r="N10382" s="3">
        <f ca="1"/>
        <v>341</v>
      </c>
      <c r="O10382" s="1">
        <f t="shared" ca="1" si="327"/>
        <v>35976</v>
      </c>
      <c r="R10382">
        <f ca="1"/>
        <v>4</v>
      </c>
      <c r="S10382">
        <f ca="1"/>
        <v>0</v>
      </c>
      <c r="U10382" s="1"/>
    </row>
    <row r="10383" spans="10:21" x14ac:dyDescent="0.25">
      <c r="J10383" s="1">
        <f ca="1"/>
        <v>35950</v>
      </c>
      <c r="K10383" s="3">
        <f ca="1"/>
        <v>1998</v>
      </c>
      <c r="L10383" s="3">
        <f t="shared" ca="1" si="326"/>
        <v>28</v>
      </c>
      <c r="M10383" s="3">
        <f ca="1"/>
        <v>5</v>
      </c>
      <c r="N10383" s="3">
        <f ca="1"/>
        <v>341</v>
      </c>
      <c r="O10383" s="1">
        <f t="shared" ca="1" si="327"/>
        <v>35976</v>
      </c>
      <c r="R10383">
        <f ca="1"/>
        <v>5</v>
      </c>
      <c r="S10383">
        <f ca="1"/>
        <v>0</v>
      </c>
      <c r="U10383" s="1"/>
    </row>
    <row r="10384" spans="10:21" x14ac:dyDescent="0.25">
      <c r="J10384" s="1">
        <f ca="1"/>
        <v>35951</v>
      </c>
      <c r="K10384" s="3">
        <f ca="1"/>
        <v>1998</v>
      </c>
      <c r="L10384" s="3">
        <f t="shared" ca="1" si="326"/>
        <v>28</v>
      </c>
      <c r="M10384" s="3">
        <f ca="1"/>
        <v>5</v>
      </c>
      <c r="N10384" s="3">
        <f ca="1"/>
        <v>341</v>
      </c>
      <c r="O10384" s="1">
        <f t="shared" ca="1" si="327"/>
        <v>35976</v>
      </c>
      <c r="R10384">
        <f ca="1"/>
        <v>6</v>
      </c>
      <c r="S10384">
        <f ca="1"/>
        <v>0</v>
      </c>
      <c r="U10384" s="1"/>
    </row>
    <row r="10385" spans="10:21" x14ac:dyDescent="0.25">
      <c r="J10385" s="1">
        <f ca="1"/>
        <v>35952</v>
      </c>
      <c r="K10385" s="3">
        <f ca="1"/>
        <v>1998</v>
      </c>
      <c r="L10385" s="3">
        <f t="shared" ca="1" si="326"/>
        <v>28</v>
      </c>
      <c r="M10385" s="3">
        <f ca="1"/>
        <v>5</v>
      </c>
      <c r="N10385" s="3">
        <f ca="1"/>
        <v>341</v>
      </c>
      <c r="O10385" s="1">
        <f t="shared" ca="1" si="327"/>
        <v>35976</v>
      </c>
      <c r="R10385">
        <f ca="1"/>
        <v>7</v>
      </c>
      <c r="S10385">
        <f ca="1"/>
        <v>0</v>
      </c>
      <c r="U10385" s="1"/>
    </row>
    <row r="10386" spans="10:21" x14ac:dyDescent="0.25">
      <c r="J10386" s="1">
        <f ca="1"/>
        <v>35953</v>
      </c>
      <c r="K10386" s="3">
        <f ca="1"/>
        <v>1998</v>
      </c>
      <c r="L10386" s="3">
        <f t="shared" ca="1" si="326"/>
        <v>28</v>
      </c>
      <c r="M10386" s="3">
        <f ca="1"/>
        <v>5</v>
      </c>
      <c r="N10386" s="3">
        <f ca="1"/>
        <v>341</v>
      </c>
      <c r="O10386" s="1">
        <f t="shared" ca="1" si="327"/>
        <v>35976</v>
      </c>
      <c r="R10386">
        <f ca="1"/>
        <v>1</v>
      </c>
      <c r="S10386">
        <f ca="1"/>
        <v>0</v>
      </c>
      <c r="U10386" s="1"/>
    </row>
    <row r="10387" spans="10:21" x14ac:dyDescent="0.25">
      <c r="J10387" s="1">
        <f ca="1"/>
        <v>35954</v>
      </c>
      <c r="K10387" s="3">
        <f ca="1"/>
        <v>1998</v>
      </c>
      <c r="L10387" s="3">
        <f t="shared" ca="1" si="326"/>
        <v>28</v>
      </c>
      <c r="M10387" s="3">
        <f ca="1"/>
        <v>5</v>
      </c>
      <c r="N10387" s="3">
        <f ca="1"/>
        <v>341</v>
      </c>
      <c r="O10387" s="1">
        <f t="shared" ca="1" si="327"/>
        <v>35976</v>
      </c>
      <c r="R10387">
        <f ca="1"/>
        <v>2</v>
      </c>
      <c r="S10387">
        <f ca="1"/>
        <v>0</v>
      </c>
      <c r="U10387" s="1"/>
    </row>
    <row r="10388" spans="10:21" x14ac:dyDescent="0.25">
      <c r="J10388" s="1">
        <f ca="1"/>
        <v>35955</v>
      </c>
      <c r="K10388" s="3">
        <f ca="1"/>
        <v>1998</v>
      </c>
      <c r="L10388" s="3">
        <f t="shared" ca="1" si="326"/>
        <v>28</v>
      </c>
      <c r="M10388" s="3">
        <f ca="1"/>
        <v>5</v>
      </c>
      <c r="N10388" s="3">
        <f ca="1"/>
        <v>341</v>
      </c>
      <c r="O10388" s="1">
        <f t="shared" ca="1" si="327"/>
        <v>35976</v>
      </c>
      <c r="R10388">
        <f ca="1"/>
        <v>3</v>
      </c>
      <c r="S10388">
        <f ca="1"/>
        <v>0</v>
      </c>
      <c r="U10388" s="1"/>
    </row>
    <row r="10389" spans="10:21" x14ac:dyDescent="0.25">
      <c r="J10389" s="1">
        <f ca="1"/>
        <v>35956</v>
      </c>
      <c r="K10389" s="3">
        <f ca="1"/>
        <v>1998</v>
      </c>
      <c r="L10389" s="3">
        <f t="shared" ca="1" si="326"/>
        <v>28</v>
      </c>
      <c r="M10389" s="3">
        <f ca="1"/>
        <v>5</v>
      </c>
      <c r="N10389" s="3">
        <f ca="1"/>
        <v>341</v>
      </c>
      <c r="O10389" s="1">
        <f t="shared" ca="1" si="327"/>
        <v>35976</v>
      </c>
      <c r="R10389">
        <f ca="1"/>
        <v>4</v>
      </c>
      <c r="S10389">
        <f ca="1"/>
        <v>0</v>
      </c>
      <c r="U10389" s="1"/>
    </row>
    <row r="10390" spans="10:21" x14ac:dyDescent="0.25">
      <c r="J10390" s="1">
        <f ca="1"/>
        <v>35957</v>
      </c>
      <c r="K10390" s="3">
        <f ca="1"/>
        <v>1998</v>
      </c>
      <c r="L10390" s="3">
        <f t="shared" ca="1" si="326"/>
        <v>28</v>
      </c>
      <c r="M10390" s="3">
        <f ca="1"/>
        <v>5</v>
      </c>
      <c r="N10390" s="3">
        <f ca="1"/>
        <v>341</v>
      </c>
      <c r="O10390" s="1">
        <f t="shared" ca="1" si="327"/>
        <v>35976</v>
      </c>
      <c r="R10390">
        <f ca="1"/>
        <v>5</v>
      </c>
      <c r="S10390">
        <f ca="1"/>
        <v>0</v>
      </c>
      <c r="U10390" s="1"/>
    </row>
    <row r="10391" spans="10:21" x14ac:dyDescent="0.25">
      <c r="J10391" s="1">
        <f ca="1"/>
        <v>35958</v>
      </c>
      <c r="K10391" s="3">
        <f ca="1"/>
        <v>1998</v>
      </c>
      <c r="L10391" s="3">
        <f t="shared" ca="1" si="326"/>
        <v>28</v>
      </c>
      <c r="M10391" s="3">
        <f ca="1"/>
        <v>5</v>
      </c>
      <c r="N10391" s="3">
        <f ca="1"/>
        <v>341</v>
      </c>
      <c r="O10391" s="1">
        <f t="shared" ca="1" si="327"/>
        <v>35976</v>
      </c>
      <c r="R10391">
        <f ca="1"/>
        <v>6</v>
      </c>
      <c r="S10391">
        <f ca="1"/>
        <v>0</v>
      </c>
      <c r="U10391" s="1"/>
    </row>
    <row r="10392" spans="10:21" x14ac:dyDescent="0.25">
      <c r="J10392" s="1">
        <f ca="1"/>
        <v>35959</v>
      </c>
      <c r="K10392" s="3">
        <f ca="1"/>
        <v>1998</v>
      </c>
      <c r="L10392" s="3">
        <f t="shared" ca="1" si="326"/>
        <v>28</v>
      </c>
      <c r="M10392" s="3">
        <f ca="1"/>
        <v>5</v>
      </c>
      <c r="N10392" s="3">
        <f ca="1"/>
        <v>341</v>
      </c>
      <c r="O10392" s="1">
        <f t="shared" ca="1" si="327"/>
        <v>35976</v>
      </c>
      <c r="R10392">
        <f ca="1"/>
        <v>7</v>
      </c>
      <c r="S10392">
        <f ca="1"/>
        <v>0</v>
      </c>
      <c r="U10392" s="1"/>
    </row>
    <row r="10393" spans="10:21" x14ac:dyDescent="0.25">
      <c r="J10393" s="1">
        <f ca="1"/>
        <v>35960</v>
      </c>
      <c r="K10393" s="3">
        <f ca="1"/>
        <v>1998</v>
      </c>
      <c r="L10393" s="3">
        <f t="shared" ca="1" si="326"/>
        <v>28</v>
      </c>
      <c r="M10393" s="3">
        <f ca="1"/>
        <v>5</v>
      </c>
      <c r="N10393" s="3">
        <f ca="1"/>
        <v>341</v>
      </c>
      <c r="O10393" s="1">
        <f t="shared" ca="1" si="327"/>
        <v>35976</v>
      </c>
      <c r="R10393">
        <f ca="1"/>
        <v>1</v>
      </c>
      <c r="S10393">
        <f ca="1"/>
        <v>0</v>
      </c>
      <c r="U10393" s="1"/>
    </row>
    <row r="10394" spans="10:21" x14ac:dyDescent="0.25">
      <c r="J10394" s="1">
        <f ca="1"/>
        <v>35961</v>
      </c>
      <c r="K10394" s="3">
        <f ca="1"/>
        <v>1998</v>
      </c>
      <c r="L10394" s="3">
        <f t="shared" ca="1" si="326"/>
        <v>28</v>
      </c>
      <c r="M10394" s="3">
        <f ca="1"/>
        <v>5</v>
      </c>
      <c r="N10394" s="3">
        <f ca="1"/>
        <v>341</v>
      </c>
      <c r="O10394" s="1">
        <f t="shared" ca="1" si="327"/>
        <v>35976</v>
      </c>
      <c r="R10394">
        <f ca="1"/>
        <v>2</v>
      </c>
      <c r="S10394">
        <f ca="1"/>
        <v>0</v>
      </c>
      <c r="U10394" s="1"/>
    </row>
    <row r="10395" spans="10:21" x14ac:dyDescent="0.25">
      <c r="J10395" s="1">
        <f ca="1"/>
        <v>35962</v>
      </c>
      <c r="K10395" s="3">
        <f ca="1"/>
        <v>1998</v>
      </c>
      <c r="L10395" s="3">
        <f t="shared" ca="1" si="326"/>
        <v>28</v>
      </c>
      <c r="M10395" s="3">
        <f ca="1"/>
        <v>5</v>
      </c>
      <c r="N10395" s="3">
        <f ca="1"/>
        <v>341</v>
      </c>
      <c r="O10395" s="1">
        <f t="shared" ca="1" si="327"/>
        <v>35976</v>
      </c>
      <c r="R10395">
        <f ca="1"/>
        <v>3</v>
      </c>
      <c r="S10395">
        <f ca="1"/>
        <v>0</v>
      </c>
      <c r="U10395" s="1"/>
    </row>
    <row r="10396" spans="10:21" x14ac:dyDescent="0.25">
      <c r="J10396" s="1">
        <f ca="1"/>
        <v>35963</v>
      </c>
      <c r="K10396" s="3">
        <f ca="1"/>
        <v>1998</v>
      </c>
      <c r="L10396" s="3">
        <f t="shared" ca="1" si="326"/>
        <v>28</v>
      </c>
      <c r="M10396" s="3">
        <f ca="1"/>
        <v>5</v>
      </c>
      <c r="N10396" s="3">
        <f ca="1"/>
        <v>341</v>
      </c>
      <c r="O10396" s="1">
        <f t="shared" ca="1" si="327"/>
        <v>35976</v>
      </c>
      <c r="R10396">
        <f ca="1"/>
        <v>4</v>
      </c>
      <c r="S10396">
        <f ca="1"/>
        <v>0</v>
      </c>
      <c r="U10396" s="1"/>
    </row>
    <row r="10397" spans="10:21" x14ac:dyDescent="0.25">
      <c r="J10397" s="1">
        <f ca="1"/>
        <v>35964</v>
      </c>
      <c r="K10397" s="3">
        <f ca="1"/>
        <v>1998</v>
      </c>
      <c r="L10397" s="3">
        <f t="shared" ca="1" si="326"/>
        <v>28</v>
      </c>
      <c r="M10397" s="3">
        <f ca="1"/>
        <v>5</v>
      </c>
      <c r="N10397" s="3">
        <f ca="1"/>
        <v>341</v>
      </c>
      <c r="O10397" s="1">
        <f t="shared" ca="1" si="327"/>
        <v>35976</v>
      </c>
      <c r="R10397">
        <f ca="1"/>
        <v>5</v>
      </c>
      <c r="S10397">
        <f ca="1"/>
        <v>0</v>
      </c>
      <c r="U10397" s="1"/>
    </row>
    <row r="10398" spans="10:21" x14ac:dyDescent="0.25">
      <c r="J10398" s="1">
        <f ca="1"/>
        <v>35965</v>
      </c>
      <c r="K10398" s="3">
        <f ca="1"/>
        <v>1998</v>
      </c>
      <c r="L10398" s="3">
        <f t="shared" ca="1" si="326"/>
        <v>28</v>
      </c>
      <c r="M10398" s="3">
        <f ca="1"/>
        <v>5</v>
      </c>
      <c r="N10398" s="3">
        <f ca="1"/>
        <v>341</v>
      </c>
      <c r="O10398" s="1">
        <f t="shared" ca="1" si="327"/>
        <v>35976</v>
      </c>
      <c r="R10398">
        <f ca="1"/>
        <v>6</v>
      </c>
      <c r="S10398">
        <f ca="1"/>
        <v>0</v>
      </c>
      <c r="U10398" s="1"/>
    </row>
    <row r="10399" spans="10:21" x14ac:dyDescent="0.25">
      <c r="J10399" s="1">
        <f ca="1"/>
        <v>35966</v>
      </c>
      <c r="K10399" s="3">
        <f ca="1"/>
        <v>1998</v>
      </c>
      <c r="L10399" s="3">
        <f t="shared" ca="1" si="326"/>
        <v>28</v>
      </c>
      <c r="M10399" s="3">
        <f ca="1"/>
        <v>5</v>
      </c>
      <c r="N10399" s="3">
        <f ca="1"/>
        <v>341</v>
      </c>
      <c r="O10399" s="1">
        <f t="shared" ca="1" si="327"/>
        <v>35976</v>
      </c>
      <c r="R10399">
        <f ca="1"/>
        <v>7</v>
      </c>
      <c r="S10399">
        <f ca="1"/>
        <v>0</v>
      </c>
      <c r="U10399" s="1"/>
    </row>
    <row r="10400" spans="10:21" x14ac:dyDescent="0.25">
      <c r="J10400" s="1">
        <f ca="1"/>
        <v>35967</v>
      </c>
      <c r="K10400" s="3">
        <f ca="1"/>
        <v>1998</v>
      </c>
      <c r="L10400" s="3">
        <f t="shared" ca="1" si="326"/>
        <v>28</v>
      </c>
      <c r="M10400" s="3">
        <f ca="1"/>
        <v>5</v>
      </c>
      <c r="N10400" s="3">
        <f ca="1"/>
        <v>341</v>
      </c>
      <c r="O10400" s="1">
        <f t="shared" ca="1" si="327"/>
        <v>35976</v>
      </c>
      <c r="R10400">
        <f ca="1"/>
        <v>1</v>
      </c>
      <c r="S10400">
        <f ca="1"/>
        <v>0</v>
      </c>
      <c r="U10400" s="1"/>
    </row>
    <row r="10401" spans="10:21" x14ac:dyDescent="0.25">
      <c r="J10401" s="1">
        <f ca="1"/>
        <v>35968</v>
      </c>
      <c r="K10401" s="3">
        <f ca="1"/>
        <v>1998</v>
      </c>
      <c r="L10401" s="3">
        <f t="shared" ca="1" si="326"/>
        <v>28</v>
      </c>
      <c r="M10401" s="3">
        <f ca="1"/>
        <v>5</v>
      </c>
      <c r="N10401" s="3">
        <f ca="1"/>
        <v>341</v>
      </c>
      <c r="O10401" s="1">
        <f t="shared" ca="1" si="327"/>
        <v>35976</v>
      </c>
      <c r="R10401">
        <f ca="1"/>
        <v>2</v>
      </c>
      <c r="S10401">
        <f ca="1"/>
        <v>0</v>
      </c>
      <c r="U10401" s="1"/>
    </row>
    <row r="10402" spans="10:21" x14ac:dyDescent="0.25">
      <c r="J10402" s="1">
        <f ca="1"/>
        <v>35969</v>
      </c>
      <c r="K10402" s="3">
        <f ca="1"/>
        <v>1998</v>
      </c>
      <c r="L10402" s="3">
        <f t="shared" ca="1" si="326"/>
        <v>28</v>
      </c>
      <c r="M10402" s="3">
        <f ca="1"/>
        <v>5</v>
      </c>
      <c r="N10402" s="3">
        <f ca="1"/>
        <v>341</v>
      </c>
      <c r="O10402" s="1">
        <f t="shared" ca="1" si="327"/>
        <v>35976</v>
      </c>
      <c r="R10402">
        <f ca="1"/>
        <v>3</v>
      </c>
      <c r="S10402">
        <f ca="1"/>
        <v>0</v>
      </c>
      <c r="U10402" s="1"/>
    </row>
    <row r="10403" spans="10:21" x14ac:dyDescent="0.25">
      <c r="J10403" s="1">
        <f ca="1"/>
        <v>35970</v>
      </c>
      <c r="K10403" s="3">
        <f ca="1"/>
        <v>1998</v>
      </c>
      <c r="L10403" s="3">
        <f t="shared" ca="1" si="326"/>
        <v>28</v>
      </c>
      <c r="M10403" s="3">
        <f ca="1"/>
        <v>5</v>
      </c>
      <c r="N10403" s="3">
        <f ca="1"/>
        <v>341</v>
      </c>
      <c r="O10403" s="1">
        <f t="shared" ca="1" si="327"/>
        <v>35976</v>
      </c>
      <c r="R10403">
        <f ca="1"/>
        <v>4</v>
      </c>
      <c r="S10403">
        <f ca="1"/>
        <v>0</v>
      </c>
      <c r="U10403" s="1"/>
    </row>
    <row r="10404" spans="10:21" x14ac:dyDescent="0.25">
      <c r="J10404" s="1">
        <f ca="1"/>
        <v>35971</v>
      </c>
      <c r="K10404" s="3">
        <f ca="1"/>
        <v>1998</v>
      </c>
      <c r="L10404" s="3">
        <f t="shared" ca="1" si="326"/>
        <v>28</v>
      </c>
      <c r="M10404" s="3">
        <f ca="1"/>
        <v>5</v>
      </c>
      <c r="N10404" s="3">
        <f ca="1"/>
        <v>341</v>
      </c>
      <c r="O10404" s="1">
        <f t="shared" ca="1" si="327"/>
        <v>35976</v>
      </c>
      <c r="R10404">
        <f ca="1"/>
        <v>5</v>
      </c>
      <c r="S10404">
        <f ca="1"/>
        <v>0</v>
      </c>
      <c r="U10404" s="1"/>
    </row>
    <row r="10405" spans="10:21" x14ac:dyDescent="0.25">
      <c r="J10405" s="1">
        <f ca="1"/>
        <v>35972</v>
      </c>
      <c r="K10405" s="3">
        <f ca="1"/>
        <v>1998</v>
      </c>
      <c r="L10405" s="3">
        <f t="shared" ca="1" si="326"/>
        <v>28</v>
      </c>
      <c r="M10405" s="3">
        <f ca="1"/>
        <v>5</v>
      </c>
      <c r="N10405" s="3">
        <f ca="1"/>
        <v>341</v>
      </c>
      <c r="O10405" s="1">
        <f t="shared" ca="1" si="327"/>
        <v>35976</v>
      </c>
      <c r="R10405">
        <f ca="1"/>
        <v>6</v>
      </c>
      <c r="S10405">
        <f ca="1"/>
        <v>0</v>
      </c>
      <c r="U10405" s="1"/>
    </row>
    <row r="10406" spans="10:21" x14ac:dyDescent="0.25">
      <c r="J10406" s="1">
        <f ca="1"/>
        <v>35973</v>
      </c>
      <c r="K10406" s="3">
        <f ca="1"/>
        <v>1998</v>
      </c>
      <c r="L10406" s="3">
        <f t="shared" ca="1" si="326"/>
        <v>28</v>
      </c>
      <c r="M10406" s="3">
        <f ca="1"/>
        <v>5</v>
      </c>
      <c r="N10406" s="3">
        <f ca="1"/>
        <v>341</v>
      </c>
      <c r="O10406" s="1">
        <f t="shared" ca="1" si="327"/>
        <v>35976</v>
      </c>
      <c r="R10406">
        <f ca="1"/>
        <v>7</v>
      </c>
      <c r="S10406">
        <f ca="1"/>
        <v>0</v>
      </c>
      <c r="U10406" s="1"/>
    </row>
    <row r="10407" spans="10:21" x14ac:dyDescent="0.25">
      <c r="J10407" s="1">
        <f ca="1"/>
        <v>35974</v>
      </c>
      <c r="K10407" s="3">
        <f ca="1"/>
        <v>1998</v>
      </c>
      <c r="L10407" s="3">
        <f t="shared" ca="1" si="326"/>
        <v>28</v>
      </c>
      <c r="M10407" s="3">
        <f ca="1"/>
        <v>5</v>
      </c>
      <c r="N10407" s="3">
        <f ca="1"/>
        <v>341</v>
      </c>
      <c r="O10407" s="1">
        <f t="shared" ca="1" si="327"/>
        <v>35976</v>
      </c>
      <c r="R10407">
        <f ca="1"/>
        <v>1</v>
      </c>
      <c r="S10407">
        <f ca="1"/>
        <v>0</v>
      </c>
      <c r="U10407" s="1"/>
    </row>
    <row r="10408" spans="10:21" x14ac:dyDescent="0.25">
      <c r="J10408" s="1">
        <f ca="1"/>
        <v>35975</v>
      </c>
      <c r="K10408" s="3">
        <f ca="1"/>
        <v>1998</v>
      </c>
      <c r="L10408" s="3">
        <f t="shared" ca="1" si="326"/>
        <v>28</v>
      </c>
      <c r="M10408" s="3">
        <f ca="1"/>
        <v>5</v>
      </c>
      <c r="N10408" s="3">
        <f ca="1"/>
        <v>341</v>
      </c>
      <c r="O10408" s="1">
        <f t="shared" ca="1" si="327"/>
        <v>35976</v>
      </c>
      <c r="R10408">
        <f ca="1"/>
        <v>2</v>
      </c>
      <c r="S10408">
        <f ca="1"/>
        <v>0</v>
      </c>
      <c r="U10408" s="1"/>
    </row>
    <row r="10409" spans="10:21" x14ac:dyDescent="0.25">
      <c r="J10409" s="1">
        <f ca="1"/>
        <v>35976</v>
      </c>
      <c r="K10409" s="3">
        <f ca="1"/>
        <v>1998</v>
      </c>
      <c r="L10409" s="3">
        <f t="shared" ca="1" si="326"/>
        <v>28</v>
      </c>
      <c r="M10409" s="3">
        <f ca="1"/>
        <v>5</v>
      </c>
      <c r="N10409" s="3">
        <f ca="1"/>
        <v>341</v>
      </c>
      <c r="O10409" s="1">
        <f t="shared" ca="1" si="327"/>
        <v>35976</v>
      </c>
      <c r="R10409">
        <f ca="1"/>
        <v>3</v>
      </c>
      <c r="S10409">
        <f ca="1"/>
        <v>1</v>
      </c>
      <c r="U10409" s="1"/>
    </row>
    <row r="10410" spans="10:21" x14ac:dyDescent="0.25">
      <c r="J10410" s="1">
        <f ca="1"/>
        <v>35977</v>
      </c>
      <c r="K10410" s="3">
        <f ca="1"/>
        <v>1998</v>
      </c>
      <c r="L10410" s="3">
        <f t="shared" ca="1" si="326"/>
        <v>28</v>
      </c>
      <c r="M10410" s="3">
        <f ca="1"/>
        <v>6</v>
      </c>
      <c r="N10410" s="3">
        <f ca="1"/>
        <v>342</v>
      </c>
      <c r="O10410" s="1">
        <f t="shared" ca="1" si="327"/>
        <v>36007</v>
      </c>
      <c r="R10410">
        <f ca="1"/>
        <v>4</v>
      </c>
      <c r="S10410">
        <f ca="1"/>
        <v>0</v>
      </c>
      <c r="U10410" s="1"/>
    </row>
    <row r="10411" spans="10:21" x14ac:dyDescent="0.25">
      <c r="J10411" s="1">
        <f ca="1"/>
        <v>35978</v>
      </c>
      <c r="K10411" s="3">
        <f ca="1"/>
        <v>1998</v>
      </c>
      <c r="L10411" s="3">
        <f t="shared" ca="1" si="326"/>
        <v>28</v>
      </c>
      <c r="M10411" s="3">
        <f ca="1"/>
        <v>6</v>
      </c>
      <c r="N10411" s="3">
        <f ca="1"/>
        <v>342</v>
      </c>
      <c r="O10411" s="1">
        <f t="shared" ca="1" si="327"/>
        <v>36007</v>
      </c>
      <c r="R10411">
        <f ca="1"/>
        <v>5</v>
      </c>
      <c r="S10411">
        <f ca="1"/>
        <v>0</v>
      </c>
      <c r="U10411" s="1"/>
    </row>
    <row r="10412" spans="10:21" x14ac:dyDescent="0.25">
      <c r="J10412" s="1">
        <f ca="1"/>
        <v>35979</v>
      </c>
      <c r="K10412" s="3">
        <f ca="1"/>
        <v>1998</v>
      </c>
      <c r="L10412" s="3">
        <f t="shared" ca="1" si="326"/>
        <v>28</v>
      </c>
      <c r="M10412" s="3">
        <f ca="1"/>
        <v>6</v>
      </c>
      <c r="N10412" s="3">
        <f ca="1"/>
        <v>342</v>
      </c>
      <c r="O10412" s="1">
        <f t="shared" ca="1" si="327"/>
        <v>36007</v>
      </c>
      <c r="R10412">
        <f ca="1"/>
        <v>6</v>
      </c>
      <c r="S10412">
        <f ca="1"/>
        <v>0</v>
      </c>
      <c r="U10412" s="1"/>
    </row>
    <row r="10413" spans="10:21" x14ac:dyDescent="0.25">
      <c r="J10413" s="1">
        <f ca="1"/>
        <v>35980</v>
      </c>
      <c r="K10413" s="3">
        <f ca="1"/>
        <v>1998</v>
      </c>
      <c r="L10413" s="3">
        <f t="shared" ca="1" si="326"/>
        <v>28</v>
      </c>
      <c r="M10413" s="3">
        <f ca="1"/>
        <v>6</v>
      </c>
      <c r="N10413" s="3">
        <f ca="1"/>
        <v>342</v>
      </c>
      <c r="O10413" s="1">
        <f t="shared" ca="1" si="327"/>
        <v>36007</v>
      </c>
      <c r="R10413">
        <f ca="1"/>
        <v>7</v>
      </c>
      <c r="S10413">
        <f ca="1"/>
        <v>0</v>
      </c>
      <c r="U10413" s="1"/>
    </row>
    <row r="10414" spans="10:21" x14ac:dyDescent="0.25">
      <c r="J10414" s="1">
        <f ca="1"/>
        <v>35981</v>
      </c>
      <c r="K10414" s="3">
        <f ca="1"/>
        <v>1998</v>
      </c>
      <c r="L10414" s="3">
        <f t="shared" ca="1" si="326"/>
        <v>28</v>
      </c>
      <c r="M10414" s="3">
        <f ca="1"/>
        <v>6</v>
      </c>
      <c r="N10414" s="3">
        <f ca="1"/>
        <v>342</v>
      </c>
      <c r="O10414" s="1">
        <f t="shared" ca="1" si="327"/>
        <v>36007</v>
      </c>
      <c r="R10414">
        <f ca="1"/>
        <v>1</v>
      </c>
      <c r="S10414">
        <f ca="1"/>
        <v>0</v>
      </c>
      <c r="U10414" s="1"/>
    </row>
    <row r="10415" spans="10:21" x14ac:dyDescent="0.25">
      <c r="J10415" s="1">
        <f ca="1"/>
        <v>35982</v>
      </c>
      <c r="K10415" s="3">
        <f ca="1"/>
        <v>1998</v>
      </c>
      <c r="L10415" s="3">
        <f t="shared" ca="1" si="326"/>
        <v>28</v>
      </c>
      <c r="M10415" s="3">
        <f ca="1"/>
        <v>6</v>
      </c>
      <c r="N10415" s="3">
        <f ca="1"/>
        <v>342</v>
      </c>
      <c r="O10415" s="1">
        <f t="shared" ca="1" si="327"/>
        <v>36007</v>
      </c>
      <c r="R10415">
        <f ca="1"/>
        <v>2</v>
      </c>
      <c r="S10415">
        <f ca="1"/>
        <v>0</v>
      </c>
      <c r="U10415" s="1"/>
    </row>
    <row r="10416" spans="10:21" x14ac:dyDescent="0.25">
      <c r="J10416" s="1">
        <f ca="1"/>
        <v>35983</v>
      </c>
      <c r="K10416" s="3">
        <f ca="1"/>
        <v>1998</v>
      </c>
      <c r="L10416" s="3">
        <f t="shared" ca="1" si="326"/>
        <v>28</v>
      </c>
      <c r="M10416" s="3">
        <f ca="1"/>
        <v>6</v>
      </c>
      <c r="N10416" s="3">
        <f ca="1"/>
        <v>342</v>
      </c>
      <c r="O10416" s="1">
        <f t="shared" ca="1" si="327"/>
        <v>36007</v>
      </c>
      <c r="R10416">
        <f ca="1"/>
        <v>3</v>
      </c>
      <c r="S10416">
        <f ca="1"/>
        <v>0</v>
      </c>
      <c r="U10416" s="1"/>
    </row>
    <row r="10417" spans="10:21" x14ac:dyDescent="0.25">
      <c r="J10417" s="1">
        <f ca="1"/>
        <v>35984</v>
      </c>
      <c r="K10417" s="3">
        <f ca="1"/>
        <v>1998</v>
      </c>
      <c r="L10417" s="3">
        <f t="shared" ca="1" si="326"/>
        <v>28</v>
      </c>
      <c r="M10417" s="3">
        <f ca="1"/>
        <v>6</v>
      </c>
      <c r="N10417" s="3">
        <f ca="1"/>
        <v>342</v>
      </c>
      <c r="O10417" s="1">
        <f t="shared" ca="1" si="327"/>
        <v>36007</v>
      </c>
      <c r="R10417">
        <f ca="1"/>
        <v>4</v>
      </c>
      <c r="S10417">
        <f ca="1"/>
        <v>0</v>
      </c>
      <c r="U10417" s="1"/>
    </row>
    <row r="10418" spans="10:21" x14ac:dyDescent="0.25">
      <c r="J10418" s="1">
        <f ca="1"/>
        <v>35985</v>
      </c>
      <c r="K10418" s="3">
        <f ca="1"/>
        <v>1998</v>
      </c>
      <c r="L10418" s="3">
        <f t="shared" ca="1" si="326"/>
        <v>28</v>
      </c>
      <c r="M10418" s="3">
        <f ca="1"/>
        <v>6</v>
      </c>
      <c r="N10418" s="3">
        <f ca="1"/>
        <v>342</v>
      </c>
      <c r="O10418" s="1">
        <f t="shared" ca="1" si="327"/>
        <v>36007</v>
      </c>
      <c r="R10418">
        <f ca="1"/>
        <v>5</v>
      </c>
      <c r="S10418">
        <f ca="1"/>
        <v>0</v>
      </c>
      <c r="U10418" s="1"/>
    </row>
    <row r="10419" spans="10:21" x14ac:dyDescent="0.25">
      <c r="J10419" s="1">
        <f ca="1"/>
        <v>35986</v>
      </c>
      <c r="K10419" s="3">
        <f ca="1"/>
        <v>1998</v>
      </c>
      <c r="L10419" s="3">
        <f t="shared" ca="1" si="326"/>
        <v>28</v>
      </c>
      <c r="M10419" s="3">
        <f ca="1"/>
        <v>6</v>
      </c>
      <c r="N10419" s="3">
        <f ca="1"/>
        <v>342</v>
      </c>
      <c r="O10419" s="1">
        <f t="shared" ca="1" si="327"/>
        <v>36007</v>
      </c>
      <c r="R10419">
        <f ca="1"/>
        <v>6</v>
      </c>
      <c r="S10419">
        <f ca="1"/>
        <v>0</v>
      </c>
      <c r="U10419" s="1"/>
    </row>
    <row r="10420" spans="10:21" x14ac:dyDescent="0.25">
      <c r="J10420" s="1">
        <f ca="1"/>
        <v>35987</v>
      </c>
      <c r="K10420" s="3">
        <f ca="1"/>
        <v>1998</v>
      </c>
      <c r="L10420" s="3">
        <f t="shared" ca="1" si="326"/>
        <v>28</v>
      </c>
      <c r="M10420" s="3">
        <f ca="1"/>
        <v>6</v>
      </c>
      <c r="N10420" s="3">
        <f ca="1"/>
        <v>342</v>
      </c>
      <c r="O10420" s="1">
        <f t="shared" ca="1" si="327"/>
        <v>36007</v>
      </c>
      <c r="R10420">
        <f ca="1"/>
        <v>7</v>
      </c>
      <c r="S10420">
        <f ca="1"/>
        <v>0</v>
      </c>
      <c r="U10420" s="1"/>
    </row>
    <row r="10421" spans="10:21" x14ac:dyDescent="0.25">
      <c r="J10421" s="1">
        <f ca="1"/>
        <v>35988</v>
      </c>
      <c r="K10421" s="3">
        <f ca="1"/>
        <v>1998</v>
      </c>
      <c r="L10421" s="3">
        <f t="shared" ca="1" si="326"/>
        <v>28</v>
      </c>
      <c r="M10421" s="3">
        <f ca="1"/>
        <v>6</v>
      </c>
      <c r="N10421" s="3">
        <f ca="1"/>
        <v>342</v>
      </c>
      <c r="O10421" s="1">
        <f t="shared" ca="1" si="327"/>
        <v>36007</v>
      </c>
      <c r="R10421">
        <f ca="1"/>
        <v>1</v>
      </c>
      <c r="S10421">
        <f ca="1"/>
        <v>0</v>
      </c>
      <c r="U10421" s="1"/>
    </row>
    <row r="10422" spans="10:21" x14ac:dyDescent="0.25">
      <c r="J10422" s="1">
        <f ca="1"/>
        <v>35989</v>
      </c>
      <c r="K10422" s="3">
        <f ca="1"/>
        <v>1998</v>
      </c>
      <c r="L10422" s="3">
        <f t="shared" ca="1" si="326"/>
        <v>28</v>
      </c>
      <c r="M10422" s="3">
        <f ca="1"/>
        <v>6</v>
      </c>
      <c r="N10422" s="3">
        <f ca="1"/>
        <v>342</v>
      </c>
      <c r="O10422" s="1">
        <f t="shared" ca="1" si="327"/>
        <v>36007</v>
      </c>
      <c r="R10422">
        <f ca="1"/>
        <v>2</v>
      </c>
      <c r="S10422">
        <f ca="1"/>
        <v>0</v>
      </c>
      <c r="U10422" s="1"/>
    </row>
    <row r="10423" spans="10:21" x14ac:dyDescent="0.25">
      <c r="J10423" s="1">
        <f ca="1"/>
        <v>35990</v>
      </c>
      <c r="K10423" s="3">
        <f ca="1"/>
        <v>1998</v>
      </c>
      <c r="L10423" s="3">
        <f t="shared" ca="1" si="326"/>
        <v>28</v>
      </c>
      <c r="M10423" s="3">
        <f ca="1"/>
        <v>6</v>
      </c>
      <c r="N10423" s="3">
        <f ca="1"/>
        <v>342</v>
      </c>
      <c r="O10423" s="1">
        <f t="shared" ca="1" si="327"/>
        <v>36007</v>
      </c>
      <c r="R10423">
        <f ca="1"/>
        <v>3</v>
      </c>
      <c r="S10423">
        <f ca="1"/>
        <v>0</v>
      </c>
      <c r="U10423" s="1"/>
    </row>
    <row r="10424" spans="10:21" x14ac:dyDescent="0.25">
      <c r="J10424" s="1">
        <f ca="1"/>
        <v>35991</v>
      </c>
      <c r="K10424" s="3">
        <f ca="1"/>
        <v>1998</v>
      </c>
      <c r="L10424" s="3">
        <f t="shared" ca="1" si="326"/>
        <v>28</v>
      </c>
      <c r="M10424" s="3">
        <f ca="1"/>
        <v>6</v>
      </c>
      <c r="N10424" s="3">
        <f ca="1"/>
        <v>342</v>
      </c>
      <c r="O10424" s="1">
        <f t="shared" ca="1" si="327"/>
        <v>36007</v>
      </c>
      <c r="R10424">
        <f ca="1"/>
        <v>4</v>
      </c>
      <c r="S10424">
        <f ca="1"/>
        <v>0</v>
      </c>
      <c r="U10424" s="1"/>
    </row>
    <row r="10425" spans="10:21" x14ac:dyDescent="0.25">
      <c r="J10425" s="1">
        <f ca="1"/>
        <v>35992</v>
      </c>
      <c r="K10425" s="3">
        <f ca="1"/>
        <v>1998</v>
      </c>
      <c r="L10425" s="3">
        <f t="shared" ca="1" si="326"/>
        <v>28</v>
      </c>
      <c r="M10425" s="3">
        <f ca="1"/>
        <v>6</v>
      </c>
      <c r="N10425" s="3">
        <f ca="1"/>
        <v>342</v>
      </c>
      <c r="O10425" s="1">
        <f t="shared" ca="1" si="327"/>
        <v>36007</v>
      </c>
      <c r="R10425">
        <f ca="1"/>
        <v>5</v>
      </c>
      <c r="S10425">
        <f ca="1"/>
        <v>0</v>
      </c>
      <c r="U10425" s="1"/>
    </row>
    <row r="10426" spans="10:21" x14ac:dyDescent="0.25">
      <c r="J10426" s="1">
        <f ca="1"/>
        <v>35993</v>
      </c>
      <c r="K10426" s="3">
        <f ca="1"/>
        <v>1998</v>
      </c>
      <c r="L10426" s="3">
        <f t="shared" ca="1" si="326"/>
        <v>28</v>
      </c>
      <c r="M10426" s="3">
        <f ca="1"/>
        <v>6</v>
      </c>
      <c r="N10426" s="3">
        <f ca="1"/>
        <v>342</v>
      </c>
      <c r="O10426" s="1">
        <f t="shared" ca="1" si="327"/>
        <v>36007</v>
      </c>
      <c r="R10426">
        <f ca="1"/>
        <v>6</v>
      </c>
      <c r="S10426">
        <f ca="1"/>
        <v>0</v>
      </c>
      <c r="U10426" s="1"/>
    </row>
    <row r="10427" spans="10:21" x14ac:dyDescent="0.25">
      <c r="J10427" s="1">
        <f ca="1"/>
        <v>35994</v>
      </c>
      <c r="K10427" s="3">
        <f ca="1"/>
        <v>1998</v>
      </c>
      <c r="L10427" s="3">
        <f t="shared" ca="1" si="326"/>
        <v>28</v>
      </c>
      <c r="M10427" s="3">
        <f ca="1"/>
        <v>6</v>
      </c>
      <c r="N10427" s="3">
        <f ca="1"/>
        <v>342</v>
      </c>
      <c r="O10427" s="1">
        <f t="shared" ca="1" si="327"/>
        <v>36007</v>
      </c>
      <c r="R10427">
        <f ca="1"/>
        <v>7</v>
      </c>
      <c r="S10427">
        <f ca="1"/>
        <v>0</v>
      </c>
      <c r="U10427" s="1"/>
    </row>
    <row r="10428" spans="10:21" x14ac:dyDescent="0.25">
      <c r="J10428" s="1">
        <f ca="1"/>
        <v>35995</v>
      </c>
      <c r="K10428" s="3">
        <f ca="1"/>
        <v>1998</v>
      </c>
      <c r="L10428" s="3">
        <f t="shared" ca="1" si="326"/>
        <v>28</v>
      </c>
      <c r="M10428" s="3">
        <f ca="1"/>
        <v>6</v>
      </c>
      <c r="N10428" s="3">
        <f ca="1"/>
        <v>342</v>
      </c>
      <c r="O10428" s="1">
        <f t="shared" ca="1" si="327"/>
        <v>36007</v>
      </c>
      <c r="R10428">
        <f ca="1"/>
        <v>1</v>
      </c>
      <c r="S10428">
        <f ca="1"/>
        <v>0</v>
      </c>
      <c r="U10428" s="1"/>
    </row>
    <row r="10429" spans="10:21" x14ac:dyDescent="0.25">
      <c r="J10429" s="1">
        <f ca="1"/>
        <v>35996</v>
      </c>
      <c r="K10429" s="3">
        <f ca="1"/>
        <v>1998</v>
      </c>
      <c r="L10429" s="3">
        <f t="shared" ca="1" si="326"/>
        <v>28</v>
      </c>
      <c r="M10429" s="3">
        <f ca="1"/>
        <v>6</v>
      </c>
      <c r="N10429" s="3">
        <f ca="1"/>
        <v>342</v>
      </c>
      <c r="O10429" s="1">
        <f t="shared" ca="1" si="327"/>
        <v>36007</v>
      </c>
      <c r="R10429">
        <f ca="1"/>
        <v>2</v>
      </c>
      <c r="S10429">
        <f ca="1"/>
        <v>0</v>
      </c>
      <c r="U10429" s="1"/>
    </row>
    <row r="10430" spans="10:21" x14ac:dyDescent="0.25">
      <c r="J10430" s="1">
        <f ca="1"/>
        <v>35997</v>
      </c>
      <c r="K10430" s="3">
        <f ca="1"/>
        <v>1998</v>
      </c>
      <c r="L10430" s="3">
        <f t="shared" ca="1" si="326"/>
        <v>28</v>
      </c>
      <c r="M10430" s="3">
        <f ca="1"/>
        <v>6</v>
      </c>
      <c r="N10430" s="3">
        <f ca="1"/>
        <v>342</v>
      </c>
      <c r="O10430" s="1">
        <f t="shared" ca="1" si="327"/>
        <v>36007</v>
      </c>
      <c r="R10430">
        <f ca="1"/>
        <v>3</v>
      </c>
      <c r="S10430">
        <f ca="1"/>
        <v>0</v>
      </c>
      <c r="U10430" s="1"/>
    </row>
    <row r="10431" spans="10:21" x14ac:dyDescent="0.25">
      <c r="J10431" s="1">
        <f ca="1"/>
        <v>35998</v>
      </c>
      <c r="K10431" s="3">
        <f ca="1"/>
        <v>1998</v>
      </c>
      <c r="L10431" s="3">
        <f t="shared" ca="1" si="326"/>
        <v>28</v>
      </c>
      <c r="M10431" s="3">
        <f ca="1"/>
        <v>6</v>
      </c>
      <c r="N10431" s="3">
        <f ca="1"/>
        <v>342</v>
      </c>
      <c r="O10431" s="1">
        <f t="shared" ca="1" si="327"/>
        <v>36007</v>
      </c>
      <c r="R10431">
        <f ca="1"/>
        <v>4</v>
      </c>
      <c r="S10431">
        <f ca="1"/>
        <v>0</v>
      </c>
      <c r="U10431" s="1"/>
    </row>
    <row r="10432" spans="10:21" x14ac:dyDescent="0.25">
      <c r="J10432" s="1">
        <f ca="1"/>
        <v>35999</v>
      </c>
      <c r="K10432" s="3">
        <f ca="1"/>
        <v>1998</v>
      </c>
      <c r="L10432" s="3">
        <f t="shared" ca="1" si="326"/>
        <v>28</v>
      </c>
      <c r="M10432" s="3">
        <f ca="1"/>
        <v>6</v>
      </c>
      <c r="N10432" s="3">
        <f ca="1"/>
        <v>342</v>
      </c>
      <c r="O10432" s="1">
        <f t="shared" ca="1" si="327"/>
        <v>36007</v>
      </c>
      <c r="R10432">
        <f ca="1"/>
        <v>5</v>
      </c>
      <c r="S10432">
        <f ca="1"/>
        <v>0</v>
      </c>
      <c r="U10432" s="1"/>
    </row>
    <row r="10433" spans="10:21" x14ac:dyDescent="0.25">
      <c r="J10433" s="1">
        <f ca="1"/>
        <v>36000</v>
      </c>
      <c r="K10433" s="3">
        <f ca="1"/>
        <v>1998</v>
      </c>
      <c r="L10433" s="3">
        <f t="shared" ca="1" si="326"/>
        <v>28</v>
      </c>
      <c r="M10433" s="3">
        <f ca="1"/>
        <v>6</v>
      </c>
      <c r="N10433" s="3">
        <f ca="1"/>
        <v>342</v>
      </c>
      <c r="O10433" s="1">
        <f t="shared" ca="1" si="327"/>
        <v>36007</v>
      </c>
      <c r="R10433">
        <f ca="1"/>
        <v>6</v>
      </c>
      <c r="S10433">
        <f ca="1"/>
        <v>0</v>
      </c>
      <c r="U10433" s="1"/>
    </row>
    <row r="10434" spans="10:21" x14ac:dyDescent="0.25">
      <c r="J10434" s="1">
        <f ca="1"/>
        <v>36001</v>
      </c>
      <c r="K10434" s="3">
        <f ca="1"/>
        <v>1998</v>
      </c>
      <c r="L10434" s="3">
        <f t="shared" ca="1" si="326"/>
        <v>28</v>
      </c>
      <c r="M10434" s="3">
        <f ca="1"/>
        <v>6</v>
      </c>
      <c r="N10434" s="3">
        <f ca="1"/>
        <v>342</v>
      </c>
      <c r="O10434" s="1">
        <f t="shared" ca="1" si="327"/>
        <v>36007</v>
      </c>
      <c r="R10434">
        <f ca="1"/>
        <v>7</v>
      </c>
      <c r="S10434">
        <f ca="1"/>
        <v>0</v>
      </c>
      <c r="U10434" s="1"/>
    </row>
    <row r="10435" spans="10:21" x14ac:dyDescent="0.25">
      <c r="J10435" s="1">
        <f ca="1"/>
        <v>36002</v>
      </c>
      <c r="K10435" s="3">
        <f ca="1"/>
        <v>1998</v>
      </c>
      <c r="L10435" s="3">
        <f t="shared" ref="L10435:L10498" ca="1" si="328">K10435-1970</f>
        <v>28</v>
      </c>
      <c r="M10435" s="3">
        <f ca="1"/>
        <v>6</v>
      </c>
      <c r="N10435" s="3">
        <f ca="1"/>
        <v>342</v>
      </c>
      <c r="O10435" s="1">
        <f t="shared" ref="O10435:O10498" ca="1" si="329">EOMONTH($J$2,N10435)</f>
        <v>36007</v>
      </c>
      <c r="R10435">
        <f ca="1"/>
        <v>1</v>
      </c>
      <c r="S10435">
        <f ca="1"/>
        <v>0</v>
      </c>
      <c r="U10435" s="1"/>
    </row>
    <row r="10436" spans="10:21" x14ac:dyDescent="0.25">
      <c r="J10436" s="1">
        <f ca="1"/>
        <v>36003</v>
      </c>
      <c r="K10436" s="3">
        <f ca="1"/>
        <v>1998</v>
      </c>
      <c r="L10436" s="3">
        <f t="shared" ca="1" si="328"/>
        <v>28</v>
      </c>
      <c r="M10436" s="3">
        <f ca="1"/>
        <v>6</v>
      </c>
      <c r="N10436" s="3">
        <f ca="1"/>
        <v>342</v>
      </c>
      <c r="O10436" s="1">
        <f t="shared" ca="1" si="329"/>
        <v>36007</v>
      </c>
      <c r="R10436">
        <f ca="1"/>
        <v>2</v>
      </c>
      <c r="S10436">
        <f ca="1"/>
        <v>0</v>
      </c>
      <c r="U10436" s="1"/>
    </row>
    <row r="10437" spans="10:21" x14ac:dyDescent="0.25">
      <c r="J10437" s="1">
        <f ca="1"/>
        <v>36004</v>
      </c>
      <c r="K10437" s="3">
        <f ca="1"/>
        <v>1998</v>
      </c>
      <c r="L10437" s="3">
        <f t="shared" ca="1" si="328"/>
        <v>28</v>
      </c>
      <c r="M10437" s="3">
        <f ca="1"/>
        <v>6</v>
      </c>
      <c r="N10437" s="3">
        <f ca="1"/>
        <v>342</v>
      </c>
      <c r="O10437" s="1">
        <f t="shared" ca="1" si="329"/>
        <v>36007</v>
      </c>
      <c r="R10437">
        <f ca="1"/>
        <v>3</v>
      </c>
      <c r="S10437">
        <f ca="1"/>
        <v>0</v>
      </c>
      <c r="U10437" s="1"/>
    </row>
    <row r="10438" spans="10:21" x14ac:dyDescent="0.25">
      <c r="J10438" s="1">
        <f ca="1"/>
        <v>36005</v>
      </c>
      <c r="K10438" s="3">
        <f ca="1"/>
        <v>1998</v>
      </c>
      <c r="L10438" s="3">
        <f t="shared" ca="1" si="328"/>
        <v>28</v>
      </c>
      <c r="M10438" s="3">
        <f ca="1"/>
        <v>6</v>
      </c>
      <c r="N10438" s="3">
        <f ca="1"/>
        <v>342</v>
      </c>
      <c r="O10438" s="1">
        <f t="shared" ca="1" si="329"/>
        <v>36007</v>
      </c>
      <c r="R10438">
        <f ca="1"/>
        <v>4</v>
      </c>
      <c r="S10438">
        <f ca="1"/>
        <v>0</v>
      </c>
      <c r="U10438" s="1"/>
    </row>
    <row r="10439" spans="10:21" x14ac:dyDescent="0.25">
      <c r="J10439" s="1">
        <f ca="1"/>
        <v>36006</v>
      </c>
      <c r="K10439" s="3">
        <f ca="1"/>
        <v>1998</v>
      </c>
      <c r="L10439" s="3">
        <f t="shared" ca="1" si="328"/>
        <v>28</v>
      </c>
      <c r="M10439" s="3">
        <f ca="1"/>
        <v>6</v>
      </c>
      <c r="N10439" s="3">
        <f ca="1"/>
        <v>342</v>
      </c>
      <c r="O10439" s="1">
        <f t="shared" ca="1" si="329"/>
        <v>36007</v>
      </c>
      <c r="R10439">
        <f ca="1"/>
        <v>5</v>
      </c>
      <c r="S10439">
        <f ca="1"/>
        <v>0</v>
      </c>
      <c r="U10439" s="1"/>
    </row>
    <row r="10440" spans="10:21" x14ac:dyDescent="0.25">
      <c r="J10440" s="1">
        <f ca="1"/>
        <v>36007</v>
      </c>
      <c r="K10440" s="3">
        <f ca="1"/>
        <v>1998</v>
      </c>
      <c r="L10440" s="3">
        <f t="shared" ca="1" si="328"/>
        <v>28</v>
      </c>
      <c r="M10440" s="3">
        <f ca="1"/>
        <v>6</v>
      </c>
      <c r="N10440" s="3">
        <f ca="1"/>
        <v>342</v>
      </c>
      <c r="O10440" s="1">
        <f t="shared" ca="1" si="329"/>
        <v>36007</v>
      </c>
      <c r="R10440">
        <f ca="1"/>
        <v>6</v>
      </c>
      <c r="S10440">
        <f ca="1"/>
        <v>1</v>
      </c>
      <c r="U10440" s="1"/>
    </row>
    <row r="10441" spans="10:21" x14ac:dyDescent="0.25">
      <c r="J10441" s="1">
        <f ca="1"/>
        <v>36008</v>
      </c>
      <c r="K10441" s="3">
        <f ca="1"/>
        <v>1998</v>
      </c>
      <c r="L10441" s="3">
        <f t="shared" ca="1" si="328"/>
        <v>28</v>
      </c>
      <c r="M10441" s="3">
        <f ca="1"/>
        <v>7</v>
      </c>
      <c r="N10441" s="3">
        <f ca="1"/>
        <v>343</v>
      </c>
      <c r="O10441" s="1">
        <f t="shared" ca="1" si="329"/>
        <v>36038</v>
      </c>
      <c r="R10441">
        <f ca="1"/>
        <v>7</v>
      </c>
      <c r="S10441">
        <f ca="1"/>
        <v>0</v>
      </c>
      <c r="U10441" s="1"/>
    </row>
    <row r="10442" spans="10:21" x14ac:dyDescent="0.25">
      <c r="J10442" s="1">
        <f ca="1"/>
        <v>36009</v>
      </c>
      <c r="K10442" s="3">
        <f ca="1"/>
        <v>1998</v>
      </c>
      <c r="L10442" s="3">
        <f t="shared" ca="1" si="328"/>
        <v>28</v>
      </c>
      <c r="M10442" s="3">
        <f ca="1"/>
        <v>7</v>
      </c>
      <c r="N10442" s="3">
        <f ca="1"/>
        <v>343</v>
      </c>
      <c r="O10442" s="1">
        <f t="shared" ca="1" si="329"/>
        <v>36038</v>
      </c>
      <c r="R10442">
        <f ca="1"/>
        <v>1</v>
      </c>
      <c r="S10442">
        <f ca="1"/>
        <v>0</v>
      </c>
      <c r="U10442" s="1"/>
    </row>
    <row r="10443" spans="10:21" x14ac:dyDescent="0.25">
      <c r="J10443" s="1">
        <f ca="1"/>
        <v>36010</v>
      </c>
      <c r="K10443" s="3">
        <f ca="1"/>
        <v>1998</v>
      </c>
      <c r="L10443" s="3">
        <f t="shared" ca="1" si="328"/>
        <v>28</v>
      </c>
      <c r="M10443" s="3">
        <f ca="1"/>
        <v>7</v>
      </c>
      <c r="N10443" s="3">
        <f ca="1"/>
        <v>343</v>
      </c>
      <c r="O10443" s="1">
        <f t="shared" ca="1" si="329"/>
        <v>36038</v>
      </c>
      <c r="R10443">
        <f ca="1"/>
        <v>2</v>
      </c>
      <c r="S10443">
        <f ca="1"/>
        <v>0</v>
      </c>
      <c r="U10443" s="1"/>
    </row>
    <row r="10444" spans="10:21" x14ac:dyDescent="0.25">
      <c r="J10444" s="1">
        <f ca="1"/>
        <v>36011</v>
      </c>
      <c r="K10444" s="3">
        <f ca="1"/>
        <v>1998</v>
      </c>
      <c r="L10444" s="3">
        <f t="shared" ca="1" si="328"/>
        <v>28</v>
      </c>
      <c r="M10444" s="3">
        <f ca="1"/>
        <v>7</v>
      </c>
      <c r="N10444" s="3">
        <f ca="1"/>
        <v>343</v>
      </c>
      <c r="O10444" s="1">
        <f t="shared" ca="1" si="329"/>
        <v>36038</v>
      </c>
      <c r="R10444">
        <f ca="1"/>
        <v>3</v>
      </c>
      <c r="S10444">
        <f ca="1"/>
        <v>0</v>
      </c>
      <c r="U10444" s="1"/>
    </row>
    <row r="10445" spans="10:21" x14ac:dyDescent="0.25">
      <c r="J10445" s="1">
        <f ca="1"/>
        <v>36012</v>
      </c>
      <c r="K10445" s="3">
        <f ca="1"/>
        <v>1998</v>
      </c>
      <c r="L10445" s="3">
        <f t="shared" ca="1" si="328"/>
        <v>28</v>
      </c>
      <c r="M10445" s="3">
        <f ca="1"/>
        <v>7</v>
      </c>
      <c r="N10445" s="3">
        <f ca="1"/>
        <v>343</v>
      </c>
      <c r="O10445" s="1">
        <f t="shared" ca="1" si="329"/>
        <v>36038</v>
      </c>
      <c r="R10445">
        <f ca="1"/>
        <v>4</v>
      </c>
      <c r="S10445">
        <f ca="1"/>
        <v>0</v>
      </c>
      <c r="U10445" s="1"/>
    </row>
    <row r="10446" spans="10:21" x14ac:dyDescent="0.25">
      <c r="J10446" s="1">
        <f ca="1"/>
        <v>36013</v>
      </c>
      <c r="K10446" s="3">
        <f ca="1"/>
        <v>1998</v>
      </c>
      <c r="L10446" s="3">
        <f t="shared" ca="1" si="328"/>
        <v>28</v>
      </c>
      <c r="M10446" s="3">
        <f ca="1"/>
        <v>7</v>
      </c>
      <c r="N10446" s="3">
        <f ca="1"/>
        <v>343</v>
      </c>
      <c r="O10446" s="1">
        <f t="shared" ca="1" si="329"/>
        <v>36038</v>
      </c>
      <c r="R10446">
        <f ca="1"/>
        <v>5</v>
      </c>
      <c r="S10446">
        <f ca="1"/>
        <v>0</v>
      </c>
      <c r="U10446" s="1"/>
    </row>
    <row r="10447" spans="10:21" x14ac:dyDescent="0.25">
      <c r="J10447" s="1">
        <f ca="1"/>
        <v>36014</v>
      </c>
      <c r="K10447" s="3">
        <f ca="1"/>
        <v>1998</v>
      </c>
      <c r="L10447" s="3">
        <f t="shared" ca="1" si="328"/>
        <v>28</v>
      </c>
      <c r="M10447" s="3">
        <f ca="1"/>
        <v>7</v>
      </c>
      <c r="N10447" s="3">
        <f ca="1"/>
        <v>343</v>
      </c>
      <c r="O10447" s="1">
        <f t="shared" ca="1" si="329"/>
        <v>36038</v>
      </c>
      <c r="R10447">
        <f ca="1"/>
        <v>6</v>
      </c>
      <c r="S10447">
        <f ca="1"/>
        <v>0</v>
      </c>
      <c r="U10447" s="1"/>
    </row>
    <row r="10448" spans="10:21" x14ac:dyDescent="0.25">
      <c r="J10448" s="1">
        <f ca="1"/>
        <v>36015</v>
      </c>
      <c r="K10448" s="3">
        <f ca="1"/>
        <v>1998</v>
      </c>
      <c r="L10448" s="3">
        <f t="shared" ca="1" si="328"/>
        <v>28</v>
      </c>
      <c r="M10448" s="3">
        <f ca="1"/>
        <v>7</v>
      </c>
      <c r="N10448" s="3">
        <f ca="1"/>
        <v>343</v>
      </c>
      <c r="O10448" s="1">
        <f t="shared" ca="1" si="329"/>
        <v>36038</v>
      </c>
      <c r="R10448">
        <f ca="1"/>
        <v>7</v>
      </c>
      <c r="S10448">
        <f ca="1"/>
        <v>0</v>
      </c>
      <c r="U10448" s="1"/>
    </row>
    <row r="10449" spans="10:21" x14ac:dyDescent="0.25">
      <c r="J10449" s="1">
        <f ca="1"/>
        <v>36016</v>
      </c>
      <c r="K10449" s="3">
        <f ca="1"/>
        <v>1998</v>
      </c>
      <c r="L10449" s="3">
        <f t="shared" ca="1" si="328"/>
        <v>28</v>
      </c>
      <c r="M10449" s="3">
        <f ca="1"/>
        <v>7</v>
      </c>
      <c r="N10449" s="3">
        <f ca="1"/>
        <v>343</v>
      </c>
      <c r="O10449" s="1">
        <f t="shared" ca="1" si="329"/>
        <v>36038</v>
      </c>
      <c r="R10449">
        <f ca="1"/>
        <v>1</v>
      </c>
      <c r="S10449">
        <f ca="1"/>
        <v>0</v>
      </c>
      <c r="U10449" s="1"/>
    </row>
    <row r="10450" spans="10:21" x14ac:dyDescent="0.25">
      <c r="J10450" s="1">
        <f ca="1"/>
        <v>36017</v>
      </c>
      <c r="K10450" s="3">
        <f ca="1"/>
        <v>1998</v>
      </c>
      <c r="L10450" s="3">
        <f t="shared" ca="1" si="328"/>
        <v>28</v>
      </c>
      <c r="M10450" s="3">
        <f ca="1"/>
        <v>7</v>
      </c>
      <c r="N10450" s="3">
        <f ca="1"/>
        <v>343</v>
      </c>
      <c r="O10450" s="1">
        <f t="shared" ca="1" si="329"/>
        <v>36038</v>
      </c>
      <c r="R10450">
        <f ca="1"/>
        <v>2</v>
      </c>
      <c r="S10450">
        <f ca="1"/>
        <v>0</v>
      </c>
      <c r="U10450" s="1"/>
    </row>
    <row r="10451" spans="10:21" x14ac:dyDescent="0.25">
      <c r="J10451" s="1">
        <f ca="1"/>
        <v>36018</v>
      </c>
      <c r="K10451" s="3">
        <f ca="1"/>
        <v>1998</v>
      </c>
      <c r="L10451" s="3">
        <f t="shared" ca="1" si="328"/>
        <v>28</v>
      </c>
      <c r="M10451" s="3">
        <f ca="1"/>
        <v>7</v>
      </c>
      <c r="N10451" s="3">
        <f ca="1"/>
        <v>343</v>
      </c>
      <c r="O10451" s="1">
        <f t="shared" ca="1" si="329"/>
        <v>36038</v>
      </c>
      <c r="R10451">
        <f ca="1"/>
        <v>3</v>
      </c>
      <c r="S10451">
        <f ca="1"/>
        <v>0</v>
      </c>
      <c r="U10451" s="1"/>
    </row>
    <row r="10452" spans="10:21" x14ac:dyDescent="0.25">
      <c r="J10452" s="1">
        <f ca="1"/>
        <v>36019</v>
      </c>
      <c r="K10452" s="3">
        <f ca="1"/>
        <v>1998</v>
      </c>
      <c r="L10452" s="3">
        <f t="shared" ca="1" si="328"/>
        <v>28</v>
      </c>
      <c r="M10452" s="3">
        <f ca="1"/>
        <v>7</v>
      </c>
      <c r="N10452" s="3">
        <f ca="1"/>
        <v>343</v>
      </c>
      <c r="O10452" s="1">
        <f t="shared" ca="1" si="329"/>
        <v>36038</v>
      </c>
      <c r="R10452">
        <f ca="1"/>
        <v>4</v>
      </c>
      <c r="S10452">
        <f ca="1"/>
        <v>0</v>
      </c>
      <c r="U10452" s="1"/>
    </row>
    <row r="10453" spans="10:21" x14ac:dyDescent="0.25">
      <c r="J10453" s="1">
        <f ca="1"/>
        <v>36020</v>
      </c>
      <c r="K10453" s="3">
        <f ca="1"/>
        <v>1998</v>
      </c>
      <c r="L10453" s="3">
        <f t="shared" ca="1" si="328"/>
        <v>28</v>
      </c>
      <c r="M10453" s="3">
        <f ca="1"/>
        <v>7</v>
      </c>
      <c r="N10453" s="3">
        <f ca="1"/>
        <v>343</v>
      </c>
      <c r="O10453" s="1">
        <f t="shared" ca="1" si="329"/>
        <v>36038</v>
      </c>
      <c r="R10453">
        <f ca="1"/>
        <v>5</v>
      </c>
      <c r="S10453">
        <f ca="1"/>
        <v>0</v>
      </c>
      <c r="U10453" s="1"/>
    </row>
    <row r="10454" spans="10:21" x14ac:dyDescent="0.25">
      <c r="J10454" s="1">
        <f ca="1"/>
        <v>36021</v>
      </c>
      <c r="K10454" s="3">
        <f ca="1"/>
        <v>1998</v>
      </c>
      <c r="L10454" s="3">
        <f t="shared" ca="1" si="328"/>
        <v>28</v>
      </c>
      <c r="M10454" s="3">
        <f ca="1"/>
        <v>7</v>
      </c>
      <c r="N10454" s="3">
        <f ca="1"/>
        <v>343</v>
      </c>
      <c r="O10454" s="1">
        <f t="shared" ca="1" si="329"/>
        <v>36038</v>
      </c>
      <c r="R10454">
        <f ca="1"/>
        <v>6</v>
      </c>
      <c r="S10454">
        <f ca="1"/>
        <v>0</v>
      </c>
      <c r="U10454" s="1"/>
    </row>
    <row r="10455" spans="10:21" x14ac:dyDescent="0.25">
      <c r="J10455" s="1">
        <f ca="1"/>
        <v>36022</v>
      </c>
      <c r="K10455" s="3">
        <f ca="1"/>
        <v>1998</v>
      </c>
      <c r="L10455" s="3">
        <f t="shared" ca="1" si="328"/>
        <v>28</v>
      </c>
      <c r="M10455" s="3">
        <f ca="1"/>
        <v>7</v>
      </c>
      <c r="N10455" s="3">
        <f ca="1"/>
        <v>343</v>
      </c>
      <c r="O10455" s="1">
        <f t="shared" ca="1" si="329"/>
        <v>36038</v>
      </c>
      <c r="R10455">
        <f ca="1"/>
        <v>7</v>
      </c>
      <c r="S10455">
        <f ca="1"/>
        <v>0</v>
      </c>
      <c r="U10455" s="1"/>
    </row>
    <row r="10456" spans="10:21" x14ac:dyDescent="0.25">
      <c r="J10456" s="1">
        <f ca="1"/>
        <v>36023</v>
      </c>
      <c r="K10456" s="3">
        <f ca="1"/>
        <v>1998</v>
      </c>
      <c r="L10456" s="3">
        <f t="shared" ca="1" si="328"/>
        <v>28</v>
      </c>
      <c r="M10456" s="3">
        <f ca="1"/>
        <v>7</v>
      </c>
      <c r="N10456" s="3">
        <f ca="1"/>
        <v>343</v>
      </c>
      <c r="O10456" s="1">
        <f t="shared" ca="1" si="329"/>
        <v>36038</v>
      </c>
      <c r="R10456">
        <f ca="1"/>
        <v>1</v>
      </c>
      <c r="S10456">
        <f ca="1"/>
        <v>0</v>
      </c>
      <c r="U10456" s="1"/>
    </row>
    <row r="10457" spans="10:21" x14ac:dyDescent="0.25">
      <c r="J10457" s="1">
        <f ca="1"/>
        <v>36024</v>
      </c>
      <c r="K10457" s="3">
        <f ca="1"/>
        <v>1998</v>
      </c>
      <c r="L10457" s="3">
        <f t="shared" ca="1" si="328"/>
        <v>28</v>
      </c>
      <c r="M10457" s="3">
        <f ca="1"/>
        <v>7</v>
      </c>
      <c r="N10457" s="3">
        <f ca="1"/>
        <v>343</v>
      </c>
      <c r="O10457" s="1">
        <f t="shared" ca="1" si="329"/>
        <v>36038</v>
      </c>
      <c r="R10457">
        <f ca="1"/>
        <v>2</v>
      </c>
      <c r="S10457">
        <f ca="1"/>
        <v>0</v>
      </c>
      <c r="U10457" s="1"/>
    </row>
    <row r="10458" spans="10:21" x14ac:dyDescent="0.25">
      <c r="J10458" s="1">
        <f ca="1"/>
        <v>36025</v>
      </c>
      <c r="K10458" s="3">
        <f ca="1"/>
        <v>1998</v>
      </c>
      <c r="L10458" s="3">
        <f t="shared" ca="1" si="328"/>
        <v>28</v>
      </c>
      <c r="M10458" s="3">
        <f ca="1"/>
        <v>7</v>
      </c>
      <c r="N10458" s="3">
        <f ca="1"/>
        <v>343</v>
      </c>
      <c r="O10458" s="1">
        <f t="shared" ca="1" si="329"/>
        <v>36038</v>
      </c>
      <c r="R10458">
        <f ca="1"/>
        <v>3</v>
      </c>
      <c r="S10458">
        <f ca="1"/>
        <v>0</v>
      </c>
      <c r="U10458" s="1"/>
    </row>
    <row r="10459" spans="10:21" x14ac:dyDescent="0.25">
      <c r="J10459" s="1">
        <f ca="1"/>
        <v>36026</v>
      </c>
      <c r="K10459" s="3">
        <f ca="1"/>
        <v>1998</v>
      </c>
      <c r="L10459" s="3">
        <f t="shared" ca="1" si="328"/>
        <v>28</v>
      </c>
      <c r="M10459" s="3">
        <f ca="1"/>
        <v>7</v>
      </c>
      <c r="N10459" s="3">
        <f ca="1"/>
        <v>343</v>
      </c>
      <c r="O10459" s="1">
        <f t="shared" ca="1" si="329"/>
        <v>36038</v>
      </c>
      <c r="R10459">
        <f ca="1"/>
        <v>4</v>
      </c>
      <c r="S10459">
        <f ca="1"/>
        <v>0</v>
      </c>
      <c r="U10459" s="1"/>
    </row>
    <row r="10460" spans="10:21" x14ac:dyDescent="0.25">
      <c r="J10460" s="1">
        <f ca="1"/>
        <v>36027</v>
      </c>
      <c r="K10460" s="3">
        <f ca="1"/>
        <v>1998</v>
      </c>
      <c r="L10460" s="3">
        <f t="shared" ca="1" si="328"/>
        <v>28</v>
      </c>
      <c r="M10460" s="3">
        <f ca="1"/>
        <v>7</v>
      </c>
      <c r="N10460" s="3">
        <f ca="1"/>
        <v>343</v>
      </c>
      <c r="O10460" s="1">
        <f t="shared" ca="1" si="329"/>
        <v>36038</v>
      </c>
      <c r="R10460">
        <f ca="1"/>
        <v>5</v>
      </c>
      <c r="S10460">
        <f ca="1"/>
        <v>0</v>
      </c>
      <c r="U10460" s="1"/>
    </row>
    <row r="10461" spans="10:21" x14ac:dyDescent="0.25">
      <c r="J10461" s="1">
        <f ca="1"/>
        <v>36028</v>
      </c>
      <c r="K10461" s="3">
        <f ca="1"/>
        <v>1998</v>
      </c>
      <c r="L10461" s="3">
        <f t="shared" ca="1" si="328"/>
        <v>28</v>
      </c>
      <c r="M10461" s="3">
        <f ca="1"/>
        <v>7</v>
      </c>
      <c r="N10461" s="3">
        <f ca="1"/>
        <v>343</v>
      </c>
      <c r="O10461" s="1">
        <f t="shared" ca="1" si="329"/>
        <v>36038</v>
      </c>
      <c r="R10461">
        <f ca="1"/>
        <v>6</v>
      </c>
      <c r="S10461">
        <f ca="1"/>
        <v>0</v>
      </c>
      <c r="U10461" s="1"/>
    </row>
    <row r="10462" spans="10:21" x14ac:dyDescent="0.25">
      <c r="J10462" s="1">
        <f ca="1"/>
        <v>36029</v>
      </c>
      <c r="K10462" s="3">
        <f ca="1"/>
        <v>1998</v>
      </c>
      <c r="L10462" s="3">
        <f t="shared" ca="1" si="328"/>
        <v>28</v>
      </c>
      <c r="M10462" s="3">
        <f ca="1"/>
        <v>7</v>
      </c>
      <c r="N10462" s="3">
        <f ca="1"/>
        <v>343</v>
      </c>
      <c r="O10462" s="1">
        <f t="shared" ca="1" si="329"/>
        <v>36038</v>
      </c>
      <c r="R10462">
        <f ca="1"/>
        <v>7</v>
      </c>
      <c r="S10462">
        <f ca="1"/>
        <v>0</v>
      </c>
      <c r="U10462" s="1"/>
    </row>
    <row r="10463" spans="10:21" x14ac:dyDescent="0.25">
      <c r="J10463" s="1">
        <f ca="1"/>
        <v>36030</v>
      </c>
      <c r="K10463" s="3">
        <f ca="1"/>
        <v>1998</v>
      </c>
      <c r="L10463" s="3">
        <f t="shared" ca="1" si="328"/>
        <v>28</v>
      </c>
      <c r="M10463" s="3">
        <f ca="1"/>
        <v>7</v>
      </c>
      <c r="N10463" s="3">
        <f ca="1"/>
        <v>343</v>
      </c>
      <c r="O10463" s="1">
        <f t="shared" ca="1" si="329"/>
        <v>36038</v>
      </c>
      <c r="R10463">
        <f ca="1"/>
        <v>1</v>
      </c>
      <c r="S10463">
        <f ca="1"/>
        <v>0</v>
      </c>
      <c r="U10463" s="1"/>
    </row>
    <row r="10464" spans="10:21" x14ac:dyDescent="0.25">
      <c r="J10464" s="1">
        <f ca="1"/>
        <v>36031</v>
      </c>
      <c r="K10464" s="3">
        <f ca="1"/>
        <v>1998</v>
      </c>
      <c r="L10464" s="3">
        <f t="shared" ca="1" si="328"/>
        <v>28</v>
      </c>
      <c r="M10464" s="3">
        <f ca="1"/>
        <v>7</v>
      </c>
      <c r="N10464" s="3">
        <f ca="1"/>
        <v>343</v>
      </c>
      <c r="O10464" s="1">
        <f t="shared" ca="1" si="329"/>
        <v>36038</v>
      </c>
      <c r="R10464">
        <f ca="1"/>
        <v>2</v>
      </c>
      <c r="S10464">
        <f ca="1"/>
        <v>0</v>
      </c>
      <c r="U10464" s="1"/>
    </row>
    <row r="10465" spans="10:21" x14ac:dyDescent="0.25">
      <c r="J10465" s="1">
        <f ca="1"/>
        <v>36032</v>
      </c>
      <c r="K10465" s="3">
        <f ca="1"/>
        <v>1998</v>
      </c>
      <c r="L10465" s="3">
        <f t="shared" ca="1" si="328"/>
        <v>28</v>
      </c>
      <c r="M10465" s="3">
        <f ca="1"/>
        <v>7</v>
      </c>
      <c r="N10465" s="3">
        <f ca="1"/>
        <v>343</v>
      </c>
      <c r="O10465" s="1">
        <f t="shared" ca="1" si="329"/>
        <v>36038</v>
      </c>
      <c r="R10465">
        <f ca="1"/>
        <v>3</v>
      </c>
      <c r="S10465">
        <f ca="1"/>
        <v>0</v>
      </c>
      <c r="U10465" s="1"/>
    </row>
    <row r="10466" spans="10:21" x14ac:dyDescent="0.25">
      <c r="J10466" s="1">
        <f ca="1"/>
        <v>36033</v>
      </c>
      <c r="K10466" s="3">
        <f ca="1"/>
        <v>1998</v>
      </c>
      <c r="L10466" s="3">
        <f t="shared" ca="1" si="328"/>
        <v>28</v>
      </c>
      <c r="M10466" s="3">
        <f ca="1"/>
        <v>7</v>
      </c>
      <c r="N10466" s="3">
        <f ca="1"/>
        <v>343</v>
      </c>
      <c r="O10466" s="1">
        <f t="shared" ca="1" si="329"/>
        <v>36038</v>
      </c>
      <c r="R10466">
        <f ca="1"/>
        <v>4</v>
      </c>
      <c r="S10466">
        <f ca="1"/>
        <v>0</v>
      </c>
      <c r="U10466" s="1"/>
    </row>
    <row r="10467" spans="10:21" x14ac:dyDescent="0.25">
      <c r="J10467" s="1">
        <f ca="1"/>
        <v>36034</v>
      </c>
      <c r="K10467" s="3">
        <f ca="1"/>
        <v>1998</v>
      </c>
      <c r="L10467" s="3">
        <f t="shared" ca="1" si="328"/>
        <v>28</v>
      </c>
      <c r="M10467" s="3">
        <f ca="1"/>
        <v>7</v>
      </c>
      <c r="N10467" s="3">
        <f ca="1"/>
        <v>343</v>
      </c>
      <c r="O10467" s="1">
        <f t="shared" ca="1" si="329"/>
        <v>36038</v>
      </c>
      <c r="R10467">
        <f ca="1"/>
        <v>5</v>
      </c>
      <c r="S10467">
        <f ca="1"/>
        <v>0</v>
      </c>
      <c r="U10467" s="1"/>
    </row>
    <row r="10468" spans="10:21" x14ac:dyDescent="0.25">
      <c r="J10468" s="1">
        <f ca="1"/>
        <v>36035</v>
      </c>
      <c r="K10468" s="3">
        <f ca="1"/>
        <v>1998</v>
      </c>
      <c r="L10468" s="3">
        <f t="shared" ca="1" si="328"/>
        <v>28</v>
      </c>
      <c r="M10468" s="3">
        <f ca="1"/>
        <v>7</v>
      </c>
      <c r="N10468" s="3">
        <f ca="1"/>
        <v>343</v>
      </c>
      <c r="O10468" s="1">
        <f t="shared" ca="1" si="329"/>
        <v>36038</v>
      </c>
      <c r="R10468">
        <f ca="1"/>
        <v>6</v>
      </c>
      <c r="S10468">
        <f ca="1"/>
        <v>0</v>
      </c>
      <c r="U10468" s="1"/>
    </row>
    <row r="10469" spans="10:21" x14ac:dyDescent="0.25">
      <c r="J10469" s="1">
        <f ca="1"/>
        <v>36036</v>
      </c>
      <c r="K10469" s="3">
        <f ca="1"/>
        <v>1998</v>
      </c>
      <c r="L10469" s="3">
        <f t="shared" ca="1" si="328"/>
        <v>28</v>
      </c>
      <c r="M10469" s="3">
        <f ca="1"/>
        <v>7</v>
      </c>
      <c r="N10469" s="3">
        <f ca="1"/>
        <v>343</v>
      </c>
      <c r="O10469" s="1">
        <f t="shared" ca="1" si="329"/>
        <v>36038</v>
      </c>
      <c r="R10469">
        <f ca="1"/>
        <v>7</v>
      </c>
      <c r="S10469">
        <f ca="1"/>
        <v>0</v>
      </c>
      <c r="U10469" s="1"/>
    </row>
    <row r="10470" spans="10:21" x14ac:dyDescent="0.25">
      <c r="J10470" s="1">
        <f ca="1"/>
        <v>36037</v>
      </c>
      <c r="K10470" s="3">
        <f ca="1"/>
        <v>1998</v>
      </c>
      <c r="L10470" s="3">
        <f t="shared" ca="1" si="328"/>
        <v>28</v>
      </c>
      <c r="M10470" s="3">
        <f ca="1"/>
        <v>7</v>
      </c>
      <c r="N10470" s="3">
        <f ca="1"/>
        <v>343</v>
      </c>
      <c r="O10470" s="1">
        <f t="shared" ca="1" si="329"/>
        <v>36038</v>
      </c>
      <c r="R10470">
        <f ca="1"/>
        <v>1</v>
      </c>
      <c r="S10470">
        <f ca="1"/>
        <v>0</v>
      </c>
      <c r="U10470" s="1"/>
    </row>
    <row r="10471" spans="10:21" x14ac:dyDescent="0.25">
      <c r="J10471" s="1">
        <f ca="1"/>
        <v>36038</v>
      </c>
      <c r="K10471" s="3">
        <f ca="1"/>
        <v>1998</v>
      </c>
      <c r="L10471" s="3">
        <f t="shared" ca="1" si="328"/>
        <v>28</v>
      </c>
      <c r="M10471" s="3">
        <f ca="1"/>
        <v>7</v>
      </c>
      <c r="N10471" s="3">
        <f ca="1"/>
        <v>343</v>
      </c>
      <c r="O10471" s="1">
        <f t="shared" ca="1" si="329"/>
        <v>36038</v>
      </c>
      <c r="R10471">
        <f ca="1"/>
        <v>2</v>
      </c>
      <c r="S10471">
        <f ca="1"/>
        <v>1</v>
      </c>
      <c r="U10471" s="1"/>
    </row>
    <row r="10472" spans="10:21" x14ac:dyDescent="0.25">
      <c r="J10472" s="1">
        <f ca="1"/>
        <v>36039</v>
      </c>
      <c r="K10472" s="3">
        <f ca="1"/>
        <v>1998</v>
      </c>
      <c r="L10472" s="3">
        <f t="shared" ca="1" si="328"/>
        <v>28</v>
      </c>
      <c r="M10472" s="3">
        <f ca="1"/>
        <v>8</v>
      </c>
      <c r="N10472" s="3">
        <f ca="1"/>
        <v>344</v>
      </c>
      <c r="O10472" s="1">
        <f t="shared" ca="1" si="329"/>
        <v>36068</v>
      </c>
      <c r="R10472">
        <f ca="1"/>
        <v>3</v>
      </c>
      <c r="S10472">
        <f ca="1"/>
        <v>0</v>
      </c>
      <c r="U10472" s="1"/>
    </row>
    <row r="10473" spans="10:21" x14ac:dyDescent="0.25">
      <c r="J10473" s="1">
        <f ca="1"/>
        <v>36040</v>
      </c>
      <c r="K10473" s="3">
        <f ca="1"/>
        <v>1998</v>
      </c>
      <c r="L10473" s="3">
        <f t="shared" ca="1" si="328"/>
        <v>28</v>
      </c>
      <c r="M10473" s="3">
        <f ca="1"/>
        <v>8</v>
      </c>
      <c r="N10473" s="3">
        <f ca="1"/>
        <v>344</v>
      </c>
      <c r="O10473" s="1">
        <f t="shared" ca="1" si="329"/>
        <v>36068</v>
      </c>
      <c r="R10473">
        <f ca="1"/>
        <v>4</v>
      </c>
      <c r="S10473">
        <f ca="1"/>
        <v>0</v>
      </c>
      <c r="U10473" s="1"/>
    </row>
    <row r="10474" spans="10:21" x14ac:dyDescent="0.25">
      <c r="J10474" s="1">
        <f ca="1"/>
        <v>36041</v>
      </c>
      <c r="K10474" s="3">
        <f ca="1"/>
        <v>1998</v>
      </c>
      <c r="L10474" s="3">
        <f t="shared" ca="1" si="328"/>
        <v>28</v>
      </c>
      <c r="M10474" s="3">
        <f ca="1"/>
        <v>8</v>
      </c>
      <c r="N10474" s="3">
        <f ca="1"/>
        <v>344</v>
      </c>
      <c r="O10474" s="1">
        <f t="shared" ca="1" si="329"/>
        <v>36068</v>
      </c>
      <c r="R10474">
        <f ca="1"/>
        <v>5</v>
      </c>
      <c r="S10474">
        <f ca="1"/>
        <v>0</v>
      </c>
      <c r="U10474" s="1"/>
    </row>
    <row r="10475" spans="10:21" x14ac:dyDescent="0.25">
      <c r="J10475" s="1">
        <f ca="1"/>
        <v>36042</v>
      </c>
      <c r="K10475" s="3">
        <f ca="1"/>
        <v>1998</v>
      </c>
      <c r="L10475" s="3">
        <f t="shared" ca="1" si="328"/>
        <v>28</v>
      </c>
      <c r="M10475" s="3">
        <f ca="1"/>
        <v>8</v>
      </c>
      <c r="N10475" s="3">
        <f ca="1"/>
        <v>344</v>
      </c>
      <c r="O10475" s="1">
        <f t="shared" ca="1" si="329"/>
        <v>36068</v>
      </c>
      <c r="R10475">
        <f ca="1"/>
        <v>6</v>
      </c>
      <c r="S10475">
        <f ca="1"/>
        <v>0</v>
      </c>
      <c r="U10475" s="1"/>
    </row>
    <row r="10476" spans="10:21" x14ac:dyDescent="0.25">
      <c r="J10476" s="1">
        <f ca="1"/>
        <v>36043</v>
      </c>
      <c r="K10476" s="3">
        <f ca="1"/>
        <v>1998</v>
      </c>
      <c r="L10476" s="3">
        <f t="shared" ca="1" si="328"/>
        <v>28</v>
      </c>
      <c r="M10476" s="3">
        <f ca="1"/>
        <v>8</v>
      </c>
      <c r="N10476" s="3">
        <f ca="1"/>
        <v>344</v>
      </c>
      <c r="O10476" s="1">
        <f t="shared" ca="1" si="329"/>
        <v>36068</v>
      </c>
      <c r="R10476">
        <f ca="1"/>
        <v>7</v>
      </c>
      <c r="S10476">
        <f ca="1"/>
        <v>0</v>
      </c>
      <c r="U10476" s="1"/>
    </row>
    <row r="10477" spans="10:21" x14ac:dyDescent="0.25">
      <c r="J10477" s="1">
        <f ca="1"/>
        <v>36044</v>
      </c>
      <c r="K10477" s="3">
        <f ca="1"/>
        <v>1998</v>
      </c>
      <c r="L10477" s="3">
        <f t="shared" ca="1" si="328"/>
        <v>28</v>
      </c>
      <c r="M10477" s="3">
        <f ca="1"/>
        <v>8</v>
      </c>
      <c r="N10477" s="3">
        <f ca="1"/>
        <v>344</v>
      </c>
      <c r="O10477" s="1">
        <f t="shared" ca="1" si="329"/>
        <v>36068</v>
      </c>
      <c r="R10477">
        <f ca="1"/>
        <v>1</v>
      </c>
      <c r="S10477">
        <f ca="1"/>
        <v>0</v>
      </c>
      <c r="U10477" s="1"/>
    </row>
    <row r="10478" spans="10:21" x14ac:dyDescent="0.25">
      <c r="J10478" s="1">
        <f ca="1"/>
        <v>36045</v>
      </c>
      <c r="K10478" s="3">
        <f ca="1"/>
        <v>1998</v>
      </c>
      <c r="L10478" s="3">
        <f t="shared" ca="1" si="328"/>
        <v>28</v>
      </c>
      <c r="M10478" s="3">
        <f ca="1"/>
        <v>8</v>
      </c>
      <c r="N10478" s="3">
        <f ca="1"/>
        <v>344</v>
      </c>
      <c r="O10478" s="1">
        <f t="shared" ca="1" si="329"/>
        <v>36068</v>
      </c>
      <c r="R10478">
        <f ca="1"/>
        <v>2</v>
      </c>
      <c r="S10478">
        <f ca="1"/>
        <v>0</v>
      </c>
      <c r="U10478" s="1"/>
    </row>
    <row r="10479" spans="10:21" x14ac:dyDescent="0.25">
      <c r="J10479" s="1">
        <f ca="1"/>
        <v>36046</v>
      </c>
      <c r="K10479" s="3">
        <f ca="1"/>
        <v>1998</v>
      </c>
      <c r="L10479" s="3">
        <f t="shared" ca="1" si="328"/>
        <v>28</v>
      </c>
      <c r="M10479" s="3">
        <f ca="1"/>
        <v>8</v>
      </c>
      <c r="N10479" s="3">
        <f ca="1"/>
        <v>344</v>
      </c>
      <c r="O10479" s="1">
        <f t="shared" ca="1" si="329"/>
        <v>36068</v>
      </c>
      <c r="R10479">
        <f ca="1"/>
        <v>3</v>
      </c>
      <c r="S10479">
        <f ca="1"/>
        <v>0</v>
      </c>
      <c r="U10479" s="1"/>
    </row>
    <row r="10480" spans="10:21" x14ac:dyDescent="0.25">
      <c r="J10480" s="1">
        <f ca="1"/>
        <v>36047</v>
      </c>
      <c r="K10480" s="3">
        <f ca="1"/>
        <v>1998</v>
      </c>
      <c r="L10480" s="3">
        <f t="shared" ca="1" si="328"/>
        <v>28</v>
      </c>
      <c r="M10480" s="3">
        <f ca="1"/>
        <v>8</v>
      </c>
      <c r="N10480" s="3">
        <f ca="1"/>
        <v>344</v>
      </c>
      <c r="O10480" s="1">
        <f t="shared" ca="1" si="329"/>
        <v>36068</v>
      </c>
      <c r="R10480">
        <f ca="1"/>
        <v>4</v>
      </c>
      <c r="S10480">
        <f ca="1"/>
        <v>0</v>
      </c>
      <c r="U10480" s="1"/>
    </row>
    <row r="10481" spans="10:21" x14ac:dyDescent="0.25">
      <c r="J10481" s="1">
        <f ca="1"/>
        <v>36048</v>
      </c>
      <c r="K10481" s="3">
        <f ca="1"/>
        <v>1998</v>
      </c>
      <c r="L10481" s="3">
        <f t="shared" ca="1" si="328"/>
        <v>28</v>
      </c>
      <c r="M10481" s="3">
        <f ca="1"/>
        <v>8</v>
      </c>
      <c r="N10481" s="3">
        <f ca="1"/>
        <v>344</v>
      </c>
      <c r="O10481" s="1">
        <f t="shared" ca="1" si="329"/>
        <v>36068</v>
      </c>
      <c r="R10481">
        <f ca="1"/>
        <v>5</v>
      </c>
      <c r="S10481">
        <f ca="1"/>
        <v>0</v>
      </c>
      <c r="U10481" s="1"/>
    </row>
    <row r="10482" spans="10:21" x14ac:dyDescent="0.25">
      <c r="J10482" s="1">
        <f ca="1"/>
        <v>36049</v>
      </c>
      <c r="K10482" s="3">
        <f ca="1"/>
        <v>1998</v>
      </c>
      <c r="L10482" s="3">
        <f t="shared" ca="1" si="328"/>
        <v>28</v>
      </c>
      <c r="M10482" s="3">
        <f ca="1"/>
        <v>8</v>
      </c>
      <c r="N10482" s="3">
        <f ca="1"/>
        <v>344</v>
      </c>
      <c r="O10482" s="1">
        <f t="shared" ca="1" si="329"/>
        <v>36068</v>
      </c>
      <c r="R10482">
        <f ca="1"/>
        <v>6</v>
      </c>
      <c r="S10482">
        <f ca="1"/>
        <v>0</v>
      </c>
      <c r="U10482" s="1"/>
    </row>
    <row r="10483" spans="10:21" x14ac:dyDescent="0.25">
      <c r="J10483" s="1">
        <f ca="1"/>
        <v>36050</v>
      </c>
      <c r="K10483" s="3">
        <f ca="1"/>
        <v>1998</v>
      </c>
      <c r="L10483" s="3">
        <f t="shared" ca="1" si="328"/>
        <v>28</v>
      </c>
      <c r="M10483" s="3">
        <f ca="1"/>
        <v>8</v>
      </c>
      <c r="N10483" s="3">
        <f ca="1"/>
        <v>344</v>
      </c>
      <c r="O10483" s="1">
        <f t="shared" ca="1" si="329"/>
        <v>36068</v>
      </c>
      <c r="R10483">
        <f ca="1"/>
        <v>7</v>
      </c>
      <c r="S10483">
        <f ca="1"/>
        <v>0</v>
      </c>
      <c r="U10483" s="1"/>
    </row>
    <row r="10484" spans="10:21" x14ac:dyDescent="0.25">
      <c r="J10484" s="1">
        <f ca="1"/>
        <v>36051</v>
      </c>
      <c r="K10484" s="3">
        <f ca="1"/>
        <v>1998</v>
      </c>
      <c r="L10484" s="3">
        <f t="shared" ca="1" si="328"/>
        <v>28</v>
      </c>
      <c r="M10484" s="3">
        <f ca="1"/>
        <v>8</v>
      </c>
      <c r="N10484" s="3">
        <f ca="1"/>
        <v>344</v>
      </c>
      <c r="O10484" s="1">
        <f t="shared" ca="1" si="329"/>
        <v>36068</v>
      </c>
      <c r="R10484">
        <f ca="1"/>
        <v>1</v>
      </c>
      <c r="S10484">
        <f ca="1"/>
        <v>0</v>
      </c>
      <c r="U10484" s="1"/>
    </row>
    <row r="10485" spans="10:21" x14ac:dyDescent="0.25">
      <c r="J10485" s="1">
        <f ca="1"/>
        <v>36052</v>
      </c>
      <c r="K10485" s="3">
        <f ca="1"/>
        <v>1998</v>
      </c>
      <c r="L10485" s="3">
        <f t="shared" ca="1" si="328"/>
        <v>28</v>
      </c>
      <c r="M10485" s="3">
        <f ca="1"/>
        <v>8</v>
      </c>
      <c r="N10485" s="3">
        <f ca="1"/>
        <v>344</v>
      </c>
      <c r="O10485" s="1">
        <f t="shared" ca="1" si="329"/>
        <v>36068</v>
      </c>
      <c r="R10485">
        <f ca="1"/>
        <v>2</v>
      </c>
      <c r="S10485">
        <f ca="1"/>
        <v>0</v>
      </c>
      <c r="U10485" s="1"/>
    </row>
    <row r="10486" spans="10:21" x14ac:dyDescent="0.25">
      <c r="J10486" s="1">
        <f ca="1"/>
        <v>36053</v>
      </c>
      <c r="K10486" s="3">
        <f ca="1"/>
        <v>1998</v>
      </c>
      <c r="L10486" s="3">
        <f t="shared" ca="1" si="328"/>
        <v>28</v>
      </c>
      <c r="M10486" s="3">
        <f ca="1"/>
        <v>8</v>
      </c>
      <c r="N10486" s="3">
        <f ca="1"/>
        <v>344</v>
      </c>
      <c r="O10486" s="1">
        <f t="shared" ca="1" si="329"/>
        <v>36068</v>
      </c>
      <c r="R10486">
        <f ca="1"/>
        <v>3</v>
      </c>
      <c r="S10486">
        <f ca="1"/>
        <v>0</v>
      </c>
      <c r="U10486" s="1"/>
    </row>
    <row r="10487" spans="10:21" x14ac:dyDescent="0.25">
      <c r="J10487" s="1">
        <f ca="1"/>
        <v>36054</v>
      </c>
      <c r="K10487" s="3">
        <f ca="1"/>
        <v>1998</v>
      </c>
      <c r="L10487" s="3">
        <f t="shared" ca="1" si="328"/>
        <v>28</v>
      </c>
      <c r="M10487" s="3">
        <f ca="1"/>
        <v>8</v>
      </c>
      <c r="N10487" s="3">
        <f ca="1"/>
        <v>344</v>
      </c>
      <c r="O10487" s="1">
        <f t="shared" ca="1" si="329"/>
        <v>36068</v>
      </c>
      <c r="R10487">
        <f ca="1"/>
        <v>4</v>
      </c>
      <c r="S10487">
        <f ca="1"/>
        <v>0</v>
      </c>
      <c r="U10487" s="1"/>
    </row>
    <row r="10488" spans="10:21" x14ac:dyDescent="0.25">
      <c r="J10488" s="1">
        <f ca="1"/>
        <v>36055</v>
      </c>
      <c r="K10488" s="3">
        <f ca="1"/>
        <v>1998</v>
      </c>
      <c r="L10488" s="3">
        <f t="shared" ca="1" si="328"/>
        <v>28</v>
      </c>
      <c r="M10488" s="3">
        <f ca="1"/>
        <v>8</v>
      </c>
      <c r="N10488" s="3">
        <f ca="1"/>
        <v>344</v>
      </c>
      <c r="O10488" s="1">
        <f t="shared" ca="1" si="329"/>
        <v>36068</v>
      </c>
      <c r="R10488">
        <f ca="1"/>
        <v>5</v>
      </c>
      <c r="S10488">
        <f ca="1"/>
        <v>0</v>
      </c>
      <c r="U10488" s="1"/>
    </row>
    <row r="10489" spans="10:21" x14ac:dyDescent="0.25">
      <c r="J10489" s="1">
        <f ca="1"/>
        <v>36056</v>
      </c>
      <c r="K10489" s="3">
        <f ca="1"/>
        <v>1998</v>
      </c>
      <c r="L10489" s="3">
        <f t="shared" ca="1" si="328"/>
        <v>28</v>
      </c>
      <c r="M10489" s="3">
        <f ca="1"/>
        <v>8</v>
      </c>
      <c r="N10489" s="3">
        <f ca="1"/>
        <v>344</v>
      </c>
      <c r="O10489" s="1">
        <f t="shared" ca="1" si="329"/>
        <v>36068</v>
      </c>
      <c r="R10489">
        <f ca="1"/>
        <v>6</v>
      </c>
      <c r="S10489">
        <f ca="1"/>
        <v>0</v>
      </c>
      <c r="U10489" s="1"/>
    </row>
    <row r="10490" spans="10:21" x14ac:dyDescent="0.25">
      <c r="J10490" s="1">
        <f ca="1"/>
        <v>36057</v>
      </c>
      <c r="K10490" s="3">
        <f ca="1"/>
        <v>1998</v>
      </c>
      <c r="L10490" s="3">
        <f t="shared" ca="1" si="328"/>
        <v>28</v>
      </c>
      <c r="M10490" s="3">
        <f ca="1"/>
        <v>8</v>
      </c>
      <c r="N10490" s="3">
        <f ca="1"/>
        <v>344</v>
      </c>
      <c r="O10490" s="1">
        <f t="shared" ca="1" si="329"/>
        <v>36068</v>
      </c>
      <c r="R10490">
        <f ca="1"/>
        <v>7</v>
      </c>
      <c r="S10490">
        <f ca="1"/>
        <v>0</v>
      </c>
      <c r="U10490" s="1"/>
    </row>
    <row r="10491" spans="10:21" x14ac:dyDescent="0.25">
      <c r="J10491" s="1">
        <f ca="1"/>
        <v>36058</v>
      </c>
      <c r="K10491" s="3">
        <f ca="1"/>
        <v>1998</v>
      </c>
      <c r="L10491" s="3">
        <f t="shared" ca="1" si="328"/>
        <v>28</v>
      </c>
      <c r="M10491" s="3">
        <f ca="1"/>
        <v>8</v>
      </c>
      <c r="N10491" s="3">
        <f ca="1"/>
        <v>344</v>
      </c>
      <c r="O10491" s="1">
        <f t="shared" ca="1" si="329"/>
        <v>36068</v>
      </c>
      <c r="R10491">
        <f ca="1"/>
        <v>1</v>
      </c>
      <c r="S10491">
        <f ca="1"/>
        <v>0</v>
      </c>
      <c r="U10491" s="1"/>
    </row>
    <row r="10492" spans="10:21" x14ac:dyDescent="0.25">
      <c r="J10492" s="1">
        <f ca="1"/>
        <v>36059</v>
      </c>
      <c r="K10492" s="3">
        <f ca="1"/>
        <v>1998</v>
      </c>
      <c r="L10492" s="3">
        <f t="shared" ca="1" si="328"/>
        <v>28</v>
      </c>
      <c r="M10492" s="3">
        <f ca="1"/>
        <v>8</v>
      </c>
      <c r="N10492" s="3">
        <f ca="1"/>
        <v>344</v>
      </c>
      <c r="O10492" s="1">
        <f t="shared" ca="1" si="329"/>
        <v>36068</v>
      </c>
      <c r="R10492">
        <f ca="1"/>
        <v>2</v>
      </c>
      <c r="S10492">
        <f ca="1"/>
        <v>0</v>
      </c>
      <c r="U10492" s="1"/>
    </row>
    <row r="10493" spans="10:21" x14ac:dyDescent="0.25">
      <c r="J10493" s="1">
        <f ca="1"/>
        <v>36060</v>
      </c>
      <c r="K10493" s="3">
        <f ca="1"/>
        <v>1998</v>
      </c>
      <c r="L10493" s="3">
        <f t="shared" ca="1" si="328"/>
        <v>28</v>
      </c>
      <c r="M10493" s="3">
        <f ca="1"/>
        <v>8</v>
      </c>
      <c r="N10493" s="3">
        <f ca="1"/>
        <v>344</v>
      </c>
      <c r="O10493" s="1">
        <f t="shared" ca="1" si="329"/>
        <v>36068</v>
      </c>
      <c r="R10493">
        <f ca="1"/>
        <v>3</v>
      </c>
      <c r="S10493">
        <f ca="1"/>
        <v>0</v>
      </c>
      <c r="U10493" s="1"/>
    </row>
    <row r="10494" spans="10:21" x14ac:dyDescent="0.25">
      <c r="J10494" s="1">
        <f ca="1"/>
        <v>36061</v>
      </c>
      <c r="K10494" s="3">
        <f ca="1"/>
        <v>1998</v>
      </c>
      <c r="L10494" s="3">
        <f t="shared" ca="1" si="328"/>
        <v>28</v>
      </c>
      <c r="M10494" s="3">
        <f ca="1"/>
        <v>8</v>
      </c>
      <c r="N10494" s="3">
        <f ca="1"/>
        <v>344</v>
      </c>
      <c r="O10494" s="1">
        <f t="shared" ca="1" si="329"/>
        <v>36068</v>
      </c>
      <c r="R10494">
        <f ca="1"/>
        <v>4</v>
      </c>
      <c r="S10494">
        <f ca="1"/>
        <v>0</v>
      </c>
      <c r="U10494" s="1"/>
    </row>
    <row r="10495" spans="10:21" x14ac:dyDescent="0.25">
      <c r="J10495" s="1">
        <f ca="1"/>
        <v>36062</v>
      </c>
      <c r="K10495" s="3">
        <f ca="1"/>
        <v>1998</v>
      </c>
      <c r="L10495" s="3">
        <f t="shared" ca="1" si="328"/>
        <v>28</v>
      </c>
      <c r="M10495" s="3">
        <f ca="1"/>
        <v>8</v>
      </c>
      <c r="N10495" s="3">
        <f ca="1"/>
        <v>344</v>
      </c>
      <c r="O10495" s="1">
        <f t="shared" ca="1" si="329"/>
        <v>36068</v>
      </c>
      <c r="R10495">
        <f ca="1"/>
        <v>5</v>
      </c>
      <c r="S10495">
        <f ca="1"/>
        <v>0</v>
      </c>
      <c r="U10495" s="1"/>
    </row>
    <row r="10496" spans="10:21" x14ac:dyDescent="0.25">
      <c r="J10496" s="1">
        <f ca="1"/>
        <v>36063</v>
      </c>
      <c r="K10496" s="3">
        <f ca="1"/>
        <v>1998</v>
      </c>
      <c r="L10496" s="3">
        <f t="shared" ca="1" si="328"/>
        <v>28</v>
      </c>
      <c r="M10496" s="3">
        <f ca="1"/>
        <v>8</v>
      </c>
      <c r="N10496" s="3">
        <f ca="1"/>
        <v>344</v>
      </c>
      <c r="O10496" s="1">
        <f t="shared" ca="1" si="329"/>
        <v>36068</v>
      </c>
      <c r="R10496">
        <f ca="1"/>
        <v>6</v>
      </c>
      <c r="S10496">
        <f ca="1"/>
        <v>0</v>
      </c>
      <c r="U10496" s="1"/>
    </row>
    <row r="10497" spans="10:21" x14ac:dyDescent="0.25">
      <c r="J10497" s="1">
        <f ca="1"/>
        <v>36064</v>
      </c>
      <c r="K10497" s="3">
        <f ca="1"/>
        <v>1998</v>
      </c>
      <c r="L10497" s="3">
        <f t="shared" ca="1" si="328"/>
        <v>28</v>
      </c>
      <c r="M10497" s="3">
        <f ca="1"/>
        <v>8</v>
      </c>
      <c r="N10497" s="3">
        <f ca="1"/>
        <v>344</v>
      </c>
      <c r="O10497" s="1">
        <f t="shared" ca="1" si="329"/>
        <v>36068</v>
      </c>
      <c r="R10497">
        <f ca="1"/>
        <v>7</v>
      </c>
      <c r="S10497">
        <f ca="1"/>
        <v>0</v>
      </c>
      <c r="U10497" s="1"/>
    </row>
    <row r="10498" spans="10:21" x14ac:dyDescent="0.25">
      <c r="J10498" s="1">
        <f ca="1"/>
        <v>36065</v>
      </c>
      <c r="K10498" s="3">
        <f ca="1"/>
        <v>1998</v>
      </c>
      <c r="L10498" s="3">
        <f t="shared" ca="1" si="328"/>
        <v>28</v>
      </c>
      <c r="M10498" s="3">
        <f ca="1"/>
        <v>8</v>
      </c>
      <c r="N10498" s="3">
        <f ca="1"/>
        <v>344</v>
      </c>
      <c r="O10498" s="1">
        <f t="shared" ca="1" si="329"/>
        <v>36068</v>
      </c>
      <c r="R10498">
        <f ca="1"/>
        <v>1</v>
      </c>
      <c r="S10498">
        <f ca="1"/>
        <v>0</v>
      </c>
      <c r="U10498" s="1"/>
    </row>
    <row r="10499" spans="10:21" x14ac:dyDescent="0.25">
      <c r="J10499" s="1">
        <f ca="1"/>
        <v>36066</v>
      </c>
      <c r="K10499" s="3">
        <f ca="1"/>
        <v>1998</v>
      </c>
      <c r="L10499" s="3">
        <f t="shared" ref="L10499:L10562" ca="1" si="330">K10499-1970</f>
        <v>28</v>
      </c>
      <c r="M10499" s="3">
        <f ca="1"/>
        <v>8</v>
      </c>
      <c r="N10499" s="3">
        <f ca="1"/>
        <v>344</v>
      </c>
      <c r="O10499" s="1">
        <f t="shared" ref="O10499:O10562" ca="1" si="331">EOMONTH($J$2,N10499)</f>
        <v>36068</v>
      </c>
      <c r="R10499">
        <f ca="1"/>
        <v>2</v>
      </c>
      <c r="S10499">
        <f ca="1"/>
        <v>0</v>
      </c>
      <c r="U10499" s="1"/>
    </row>
    <row r="10500" spans="10:21" x14ac:dyDescent="0.25">
      <c r="J10500" s="1">
        <f ca="1"/>
        <v>36067</v>
      </c>
      <c r="K10500" s="3">
        <f ca="1"/>
        <v>1998</v>
      </c>
      <c r="L10500" s="3">
        <f t="shared" ca="1" si="330"/>
        <v>28</v>
      </c>
      <c r="M10500" s="3">
        <f ca="1"/>
        <v>8</v>
      </c>
      <c r="N10500" s="3">
        <f ca="1"/>
        <v>344</v>
      </c>
      <c r="O10500" s="1">
        <f t="shared" ca="1" si="331"/>
        <v>36068</v>
      </c>
      <c r="R10500">
        <f ca="1"/>
        <v>3</v>
      </c>
      <c r="S10500">
        <f ca="1"/>
        <v>0</v>
      </c>
      <c r="U10500" s="1"/>
    </row>
    <row r="10501" spans="10:21" x14ac:dyDescent="0.25">
      <c r="J10501" s="1">
        <f ca="1"/>
        <v>36068</v>
      </c>
      <c r="K10501" s="3">
        <f ca="1"/>
        <v>1998</v>
      </c>
      <c r="L10501" s="3">
        <f t="shared" ca="1" si="330"/>
        <v>28</v>
      </c>
      <c r="M10501" s="3">
        <f ca="1"/>
        <v>8</v>
      </c>
      <c r="N10501" s="3">
        <f ca="1"/>
        <v>344</v>
      </c>
      <c r="O10501" s="1">
        <f t="shared" ca="1" si="331"/>
        <v>36068</v>
      </c>
      <c r="R10501">
        <f ca="1"/>
        <v>4</v>
      </c>
      <c r="S10501">
        <f ca="1"/>
        <v>1</v>
      </c>
      <c r="U10501" s="1"/>
    </row>
    <row r="10502" spans="10:21" x14ac:dyDescent="0.25">
      <c r="J10502" s="1">
        <f ca="1"/>
        <v>36069</v>
      </c>
      <c r="K10502" s="3">
        <f ca="1"/>
        <v>1998</v>
      </c>
      <c r="L10502" s="3">
        <f t="shared" ca="1" si="330"/>
        <v>28</v>
      </c>
      <c r="M10502" s="3">
        <f ca="1"/>
        <v>9</v>
      </c>
      <c r="N10502" s="3">
        <f ca="1"/>
        <v>345</v>
      </c>
      <c r="O10502" s="1">
        <f t="shared" ca="1" si="331"/>
        <v>36099</v>
      </c>
      <c r="R10502">
        <f ca="1"/>
        <v>5</v>
      </c>
      <c r="S10502">
        <f ca="1"/>
        <v>0</v>
      </c>
      <c r="U10502" s="1"/>
    </row>
    <row r="10503" spans="10:21" x14ac:dyDescent="0.25">
      <c r="J10503" s="1">
        <f ca="1"/>
        <v>36070</v>
      </c>
      <c r="K10503" s="3">
        <f ca="1"/>
        <v>1998</v>
      </c>
      <c r="L10503" s="3">
        <f t="shared" ca="1" si="330"/>
        <v>28</v>
      </c>
      <c r="M10503" s="3">
        <f ca="1"/>
        <v>9</v>
      </c>
      <c r="N10503" s="3">
        <f ca="1"/>
        <v>345</v>
      </c>
      <c r="O10503" s="1">
        <f t="shared" ca="1" si="331"/>
        <v>36099</v>
      </c>
      <c r="R10503">
        <f ca="1"/>
        <v>6</v>
      </c>
      <c r="S10503">
        <f ca="1"/>
        <v>0</v>
      </c>
      <c r="U10503" s="1"/>
    </row>
    <row r="10504" spans="10:21" x14ac:dyDescent="0.25">
      <c r="J10504" s="1">
        <f ca="1"/>
        <v>36071</v>
      </c>
      <c r="K10504" s="3">
        <f ca="1"/>
        <v>1998</v>
      </c>
      <c r="L10504" s="3">
        <f t="shared" ca="1" si="330"/>
        <v>28</v>
      </c>
      <c r="M10504" s="3">
        <f ca="1"/>
        <v>9</v>
      </c>
      <c r="N10504" s="3">
        <f ca="1"/>
        <v>345</v>
      </c>
      <c r="O10504" s="1">
        <f t="shared" ca="1" si="331"/>
        <v>36099</v>
      </c>
      <c r="R10504">
        <f ca="1"/>
        <v>7</v>
      </c>
      <c r="S10504">
        <f ca="1"/>
        <v>0</v>
      </c>
      <c r="U10504" s="1"/>
    </row>
    <row r="10505" spans="10:21" x14ac:dyDescent="0.25">
      <c r="J10505" s="1">
        <f ca="1"/>
        <v>36072</v>
      </c>
      <c r="K10505" s="3">
        <f ca="1"/>
        <v>1998</v>
      </c>
      <c r="L10505" s="3">
        <f t="shared" ca="1" si="330"/>
        <v>28</v>
      </c>
      <c r="M10505" s="3">
        <f ca="1"/>
        <v>9</v>
      </c>
      <c r="N10505" s="3">
        <f ca="1"/>
        <v>345</v>
      </c>
      <c r="O10505" s="1">
        <f t="shared" ca="1" si="331"/>
        <v>36099</v>
      </c>
      <c r="R10505">
        <f ca="1"/>
        <v>1</v>
      </c>
      <c r="S10505">
        <f ca="1"/>
        <v>0</v>
      </c>
      <c r="U10505" s="1"/>
    </row>
    <row r="10506" spans="10:21" x14ac:dyDescent="0.25">
      <c r="J10506" s="1">
        <f ca="1"/>
        <v>36073</v>
      </c>
      <c r="K10506" s="3">
        <f ca="1"/>
        <v>1998</v>
      </c>
      <c r="L10506" s="3">
        <f t="shared" ca="1" si="330"/>
        <v>28</v>
      </c>
      <c r="M10506" s="3">
        <f ca="1"/>
        <v>9</v>
      </c>
      <c r="N10506" s="3">
        <f ca="1"/>
        <v>345</v>
      </c>
      <c r="O10506" s="1">
        <f t="shared" ca="1" si="331"/>
        <v>36099</v>
      </c>
      <c r="R10506">
        <f ca="1"/>
        <v>2</v>
      </c>
      <c r="S10506">
        <f ca="1"/>
        <v>0</v>
      </c>
      <c r="U10506" s="1"/>
    </row>
    <row r="10507" spans="10:21" x14ac:dyDescent="0.25">
      <c r="J10507" s="1">
        <f ca="1"/>
        <v>36074</v>
      </c>
      <c r="K10507" s="3">
        <f ca="1"/>
        <v>1998</v>
      </c>
      <c r="L10507" s="3">
        <f t="shared" ca="1" si="330"/>
        <v>28</v>
      </c>
      <c r="M10507" s="3">
        <f ca="1"/>
        <v>9</v>
      </c>
      <c r="N10507" s="3">
        <f ca="1"/>
        <v>345</v>
      </c>
      <c r="O10507" s="1">
        <f t="shared" ca="1" si="331"/>
        <v>36099</v>
      </c>
      <c r="R10507">
        <f ca="1"/>
        <v>3</v>
      </c>
      <c r="S10507">
        <f ca="1"/>
        <v>0</v>
      </c>
      <c r="U10507" s="1"/>
    </row>
    <row r="10508" spans="10:21" x14ac:dyDescent="0.25">
      <c r="J10508" s="1">
        <f ca="1"/>
        <v>36075</v>
      </c>
      <c r="K10508" s="3">
        <f ca="1"/>
        <v>1998</v>
      </c>
      <c r="L10508" s="3">
        <f t="shared" ca="1" si="330"/>
        <v>28</v>
      </c>
      <c r="M10508" s="3">
        <f ca="1"/>
        <v>9</v>
      </c>
      <c r="N10508" s="3">
        <f ca="1"/>
        <v>345</v>
      </c>
      <c r="O10508" s="1">
        <f t="shared" ca="1" si="331"/>
        <v>36099</v>
      </c>
      <c r="R10508">
        <f ca="1"/>
        <v>4</v>
      </c>
      <c r="S10508">
        <f ca="1"/>
        <v>0</v>
      </c>
      <c r="U10508" s="1"/>
    </row>
    <row r="10509" spans="10:21" x14ac:dyDescent="0.25">
      <c r="J10509" s="1">
        <f ca="1"/>
        <v>36076</v>
      </c>
      <c r="K10509" s="3">
        <f ca="1"/>
        <v>1998</v>
      </c>
      <c r="L10509" s="3">
        <f t="shared" ca="1" si="330"/>
        <v>28</v>
      </c>
      <c r="M10509" s="3">
        <f ca="1"/>
        <v>9</v>
      </c>
      <c r="N10509" s="3">
        <f ca="1"/>
        <v>345</v>
      </c>
      <c r="O10509" s="1">
        <f t="shared" ca="1" si="331"/>
        <v>36099</v>
      </c>
      <c r="R10509">
        <f ca="1"/>
        <v>5</v>
      </c>
      <c r="S10509">
        <f ca="1"/>
        <v>0</v>
      </c>
      <c r="U10509" s="1"/>
    </row>
    <row r="10510" spans="10:21" x14ac:dyDescent="0.25">
      <c r="J10510" s="1">
        <f ca="1"/>
        <v>36077</v>
      </c>
      <c r="K10510" s="3">
        <f ca="1"/>
        <v>1998</v>
      </c>
      <c r="L10510" s="3">
        <f t="shared" ca="1" si="330"/>
        <v>28</v>
      </c>
      <c r="M10510" s="3">
        <f ca="1"/>
        <v>9</v>
      </c>
      <c r="N10510" s="3">
        <f ca="1"/>
        <v>345</v>
      </c>
      <c r="O10510" s="1">
        <f t="shared" ca="1" si="331"/>
        <v>36099</v>
      </c>
      <c r="R10510">
        <f ca="1"/>
        <v>6</v>
      </c>
      <c r="S10510">
        <f ca="1"/>
        <v>0</v>
      </c>
      <c r="U10510" s="1"/>
    </row>
    <row r="10511" spans="10:21" x14ac:dyDescent="0.25">
      <c r="J10511" s="1">
        <f ca="1"/>
        <v>36078</v>
      </c>
      <c r="K10511" s="3">
        <f ca="1"/>
        <v>1998</v>
      </c>
      <c r="L10511" s="3">
        <f t="shared" ca="1" si="330"/>
        <v>28</v>
      </c>
      <c r="M10511" s="3">
        <f ca="1"/>
        <v>9</v>
      </c>
      <c r="N10511" s="3">
        <f ca="1"/>
        <v>345</v>
      </c>
      <c r="O10511" s="1">
        <f t="shared" ca="1" si="331"/>
        <v>36099</v>
      </c>
      <c r="R10511">
        <f ca="1"/>
        <v>7</v>
      </c>
      <c r="S10511">
        <f ca="1"/>
        <v>0</v>
      </c>
      <c r="U10511" s="1"/>
    </row>
    <row r="10512" spans="10:21" x14ac:dyDescent="0.25">
      <c r="J10512" s="1">
        <f ca="1"/>
        <v>36079</v>
      </c>
      <c r="K10512" s="3">
        <f ca="1"/>
        <v>1998</v>
      </c>
      <c r="L10512" s="3">
        <f t="shared" ca="1" si="330"/>
        <v>28</v>
      </c>
      <c r="M10512" s="3">
        <f ca="1"/>
        <v>9</v>
      </c>
      <c r="N10512" s="3">
        <f ca="1"/>
        <v>345</v>
      </c>
      <c r="O10512" s="1">
        <f t="shared" ca="1" si="331"/>
        <v>36099</v>
      </c>
      <c r="R10512">
        <f ca="1"/>
        <v>1</v>
      </c>
      <c r="S10512">
        <f ca="1"/>
        <v>0</v>
      </c>
      <c r="U10512" s="1"/>
    </row>
    <row r="10513" spans="10:21" x14ac:dyDescent="0.25">
      <c r="J10513" s="1">
        <f ca="1"/>
        <v>36080</v>
      </c>
      <c r="K10513" s="3">
        <f ca="1"/>
        <v>1998</v>
      </c>
      <c r="L10513" s="3">
        <f t="shared" ca="1" si="330"/>
        <v>28</v>
      </c>
      <c r="M10513" s="3">
        <f ca="1"/>
        <v>9</v>
      </c>
      <c r="N10513" s="3">
        <f ca="1"/>
        <v>345</v>
      </c>
      <c r="O10513" s="1">
        <f t="shared" ca="1" si="331"/>
        <v>36099</v>
      </c>
      <c r="R10513">
        <f ca="1"/>
        <v>2</v>
      </c>
      <c r="S10513">
        <f ca="1"/>
        <v>0</v>
      </c>
      <c r="U10513" s="1"/>
    </row>
    <row r="10514" spans="10:21" x14ac:dyDescent="0.25">
      <c r="J10514" s="1">
        <f ca="1"/>
        <v>36081</v>
      </c>
      <c r="K10514" s="3">
        <f ca="1"/>
        <v>1998</v>
      </c>
      <c r="L10514" s="3">
        <f t="shared" ca="1" si="330"/>
        <v>28</v>
      </c>
      <c r="M10514" s="3">
        <f ca="1"/>
        <v>9</v>
      </c>
      <c r="N10514" s="3">
        <f ca="1"/>
        <v>345</v>
      </c>
      <c r="O10514" s="1">
        <f t="shared" ca="1" si="331"/>
        <v>36099</v>
      </c>
      <c r="R10514">
        <f ca="1"/>
        <v>3</v>
      </c>
      <c r="S10514">
        <f ca="1"/>
        <v>0</v>
      </c>
      <c r="U10514" s="1"/>
    </row>
    <row r="10515" spans="10:21" x14ac:dyDescent="0.25">
      <c r="J10515" s="1">
        <f ca="1"/>
        <v>36082</v>
      </c>
      <c r="K10515" s="3">
        <f ca="1"/>
        <v>1998</v>
      </c>
      <c r="L10515" s="3">
        <f t="shared" ca="1" si="330"/>
        <v>28</v>
      </c>
      <c r="M10515" s="3">
        <f ca="1"/>
        <v>9</v>
      </c>
      <c r="N10515" s="3">
        <f ca="1"/>
        <v>345</v>
      </c>
      <c r="O10515" s="1">
        <f t="shared" ca="1" si="331"/>
        <v>36099</v>
      </c>
      <c r="R10515">
        <f ca="1"/>
        <v>4</v>
      </c>
      <c r="S10515">
        <f ca="1"/>
        <v>0</v>
      </c>
      <c r="U10515" s="1"/>
    </row>
    <row r="10516" spans="10:21" x14ac:dyDescent="0.25">
      <c r="J10516" s="1">
        <f ca="1"/>
        <v>36083</v>
      </c>
      <c r="K10516" s="3">
        <f ca="1"/>
        <v>1998</v>
      </c>
      <c r="L10516" s="3">
        <f t="shared" ca="1" si="330"/>
        <v>28</v>
      </c>
      <c r="M10516" s="3">
        <f ca="1"/>
        <v>9</v>
      </c>
      <c r="N10516" s="3">
        <f ca="1"/>
        <v>345</v>
      </c>
      <c r="O10516" s="1">
        <f t="shared" ca="1" si="331"/>
        <v>36099</v>
      </c>
      <c r="R10516">
        <f ca="1"/>
        <v>5</v>
      </c>
      <c r="S10516">
        <f ca="1"/>
        <v>0</v>
      </c>
      <c r="U10516" s="1"/>
    </row>
    <row r="10517" spans="10:21" x14ac:dyDescent="0.25">
      <c r="J10517" s="1">
        <f ca="1"/>
        <v>36084</v>
      </c>
      <c r="K10517" s="3">
        <f ca="1"/>
        <v>1998</v>
      </c>
      <c r="L10517" s="3">
        <f t="shared" ca="1" si="330"/>
        <v>28</v>
      </c>
      <c r="M10517" s="3">
        <f ca="1"/>
        <v>9</v>
      </c>
      <c r="N10517" s="3">
        <f ca="1"/>
        <v>345</v>
      </c>
      <c r="O10517" s="1">
        <f t="shared" ca="1" si="331"/>
        <v>36099</v>
      </c>
      <c r="R10517">
        <f ca="1"/>
        <v>6</v>
      </c>
      <c r="S10517">
        <f ca="1"/>
        <v>0</v>
      </c>
      <c r="U10517" s="1"/>
    </row>
    <row r="10518" spans="10:21" x14ac:dyDescent="0.25">
      <c r="J10518" s="1">
        <f ca="1"/>
        <v>36085</v>
      </c>
      <c r="K10518" s="3">
        <f ca="1"/>
        <v>1998</v>
      </c>
      <c r="L10518" s="3">
        <f t="shared" ca="1" si="330"/>
        <v>28</v>
      </c>
      <c r="M10518" s="3">
        <f ca="1"/>
        <v>9</v>
      </c>
      <c r="N10518" s="3">
        <f ca="1"/>
        <v>345</v>
      </c>
      <c r="O10518" s="1">
        <f t="shared" ca="1" si="331"/>
        <v>36099</v>
      </c>
      <c r="R10518">
        <f ca="1"/>
        <v>7</v>
      </c>
      <c r="S10518">
        <f ca="1"/>
        <v>0</v>
      </c>
      <c r="U10518" s="1"/>
    </row>
    <row r="10519" spans="10:21" x14ac:dyDescent="0.25">
      <c r="J10519" s="1">
        <f ca="1"/>
        <v>36086</v>
      </c>
      <c r="K10519" s="3">
        <f ca="1"/>
        <v>1998</v>
      </c>
      <c r="L10519" s="3">
        <f t="shared" ca="1" si="330"/>
        <v>28</v>
      </c>
      <c r="M10519" s="3">
        <f ca="1"/>
        <v>9</v>
      </c>
      <c r="N10519" s="3">
        <f ca="1"/>
        <v>345</v>
      </c>
      <c r="O10519" s="1">
        <f t="shared" ca="1" si="331"/>
        <v>36099</v>
      </c>
      <c r="R10519">
        <f ca="1"/>
        <v>1</v>
      </c>
      <c r="S10519">
        <f ca="1"/>
        <v>0</v>
      </c>
      <c r="U10519" s="1"/>
    </row>
    <row r="10520" spans="10:21" x14ac:dyDescent="0.25">
      <c r="J10520" s="1">
        <f ca="1"/>
        <v>36087</v>
      </c>
      <c r="K10520" s="3">
        <f ca="1"/>
        <v>1998</v>
      </c>
      <c r="L10520" s="3">
        <f t="shared" ca="1" si="330"/>
        <v>28</v>
      </c>
      <c r="M10520" s="3">
        <f ca="1"/>
        <v>9</v>
      </c>
      <c r="N10520" s="3">
        <f ca="1"/>
        <v>345</v>
      </c>
      <c r="O10520" s="1">
        <f t="shared" ca="1" si="331"/>
        <v>36099</v>
      </c>
      <c r="R10520">
        <f ca="1"/>
        <v>2</v>
      </c>
      <c r="S10520">
        <f ca="1"/>
        <v>0</v>
      </c>
      <c r="U10520" s="1"/>
    </row>
    <row r="10521" spans="10:21" x14ac:dyDescent="0.25">
      <c r="J10521" s="1">
        <f ca="1"/>
        <v>36088</v>
      </c>
      <c r="K10521" s="3">
        <f ca="1"/>
        <v>1998</v>
      </c>
      <c r="L10521" s="3">
        <f t="shared" ca="1" si="330"/>
        <v>28</v>
      </c>
      <c r="M10521" s="3">
        <f ca="1"/>
        <v>9</v>
      </c>
      <c r="N10521" s="3">
        <f ca="1"/>
        <v>345</v>
      </c>
      <c r="O10521" s="1">
        <f t="shared" ca="1" si="331"/>
        <v>36099</v>
      </c>
      <c r="R10521">
        <f ca="1"/>
        <v>3</v>
      </c>
      <c r="S10521">
        <f ca="1"/>
        <v>0</v>
      </c>
      <c r="U10521" s="1"/>
    </row>
    <row r="10522" spans="10:21" x14ac:dyDescent="0.25">
      <c r="J10522" s="1">
        <f ca="1"/>
        <v>36089</v>
      </c>
      <c r="K10522" s="3">
        <f ca="1"/>
        <v>1998</v>
      </c>
      <c r="L10522" s="3">
        <f t="shared" ca="1" si="330"/>
        <v>28</v>
      </c>
      <c r="M10522" s="3">
        <f ca="1"/>
        <v>9</v>
      </c>
      <c r="N10522" s="3">
        <f ca="1"/>
        <v>345</v>
      </c>
      <c r="O10522" s="1">
        <f t="shared" ca="1" si="331"/>
        <v>36099</v>
      </c>
      <c r="R10522">
        <f ca="1"/>
        <v>4</v>
      </c>
      <c r="S10522">
        <f ca="1"/>
        <v>0</v>
      </c>
      <c r="U10522" s="1"/>
    </row>
    <row r="10523" spans="10:21" x14ac:dyDescent="0.25">
      <c r="J10523" s="1">
        <f ca="1"/>
        <v>36090</v>
      </c>
      <c r="K10523" s="3">
        <f ca="1"/>
        <v>1998</v>
      </c>
      <c r="L10523" s="3">
        <f t="shared" ca="1" si="330"/>
        <v>28</v>
      </c>
      <c r="M10523" s="3">
        <f ca="1"/>
        <v>9</v>
      </c>
      <c r="N10523" s="3">
        <f ca="1"/>
        <v>345</v>
      </c>
      <c r="O10523" s="1">
        <f t="shared" ca="1" si="331"/>
        <v>36099</v>
      </c>
      <c r="R10523">
        <f ca="1"/>
        <v>5</v>
      </c>
      <c r="S10523">
        <f ca="1"/>
        <v>0</v>
      </c>
      <c r="U10523" s="1"/>
    </row>
    <row r="10524" spans="10:21" x14ac:dyDescent="0.25">
      <c r="J10524" s="1">
        <f ca="1"/>
        <v>36091</v>
      </c>
      <c r="K10524" s="3">
        <f ca="1"/>
        <v>1998</v>
      </c>
      <c r="L10524" s="3">
        <f t="shared" ca="1" si="330"/>
        <v>28</v>
      </c>
      <c r="M10524" s="3">
        <f ca="1"/>
        <v>9</v>
      </c>
      <c r="N10524" s="3">
        <f ca="1"/>
        <v>345</v>
      </c>
      <c r="O10524" s="1">
        <f t="shared" ca="1" si="331"/>
        <v>36099</v>
      </c>
      <c r="R10524">
        <f ca="1"/>
        <v>6</v>
      </c>
      <c r="S10524">
        <f ca="1"/>
        <v>0</v>
      </c>
      <c r="U10524" s="1"/>
    </row>
    <row r="10525" spans="10:21" x14ac:dyDescent="0.25">
      <c r="J10525" s="1">
        <f ca="1"/>
        <v>36092</v>
      </c>
      <c r="K10525" s="3">
        <f ca="1"/>
        <v>1998</v>
      </c>
      <c r="L10525" s="3">
        <f t="shared" ca="1" si="330"/>
        <v>28</v>
      </c>
      <c r="M10525" s="3">
        <f ca="1"/>
        <v>9</v>
      </c>
      <c r="N10525" s="3">
        <f ca="1"/>
        <v>345</v>
      </c>
      <c r="O10525" s="1">
        <f t="shared" ca="1" si="331"/>
        <v>36099</v>
      </c>
      <c r="R10525">
        <f ca="1"/>
        <v>7</v>
      </c>
      <c r="S10525">
        <f ca="1"/>
        <v>0</v>
      </c>
      <c r="U10525" s="1"/>
    </row>
    <row r="10526" spans="10:21" x14ac:dyDescent="0.25">
      <c r="J10526" s="1">
        <f ca="1"/>
        <v>36093</v>
      </c>
      <c r="K10526" s="3">
        <f ca="1"/>
        <v>1998</v>
      </c>
      <c r="L10526" s="3">
        <f t="shared" ca="1" si="330"/>
        <v>28</v>
      </c>
      <c r="M10526" s="3">
        <f ca="1"/>
        <v>9</v>
      </c>
      <c r="N10526" s="3">
        <f ca="1"/>
        <v>345</v>
      </c>
      <c r="O10526" s="1">
        <f t="shared" ca="1" si="331"/>
        <v>36099</v>
      </c>
      <c r="R10526">
        <f ca="1"/>
        <v>1</v>
      </c>
      <c r="S10526">
        <f ca="1"/>
        <v>0</v>
      </c>
      <c r="U10526" s="1"/>
    </row>
    <row r="10527" spans="10:21" x14ac:dyDescent="0.25">
      <c r="J10527" s="1">
        <f ca="1"/>
        <v>36094</v>
      </c>
      <c r="K10527" s="3">
        <f ca="1"/>
        <v>1998</v>
      </c>
      <c r="L10527" s="3">
        <f t="shared" ca="1" si="330"/>
        <v>28</v>
      </c>
      <c r="M10527" s="3">
        <f ca="1"/>
        <v>9</v>
      </c>
      <c r="N10527" s="3">
        <f ca="1"/>
        <v>345</v>
      </c>
      <c r="O10527" s="1">
        <f t="shared" ca="1" si="331"/>
        <v>36099</v>
      </c>
      <c r="R10527">
        <f ca="1"/>
        <v>2</v>
      </c>
      <c r="S10527">
        <f ca="1"/>
        <v>0</v>
      </c>
      <c r="U10527" s="1"/>
    </row>
    <row r="10528" spans="10:21" x14ac:dyDescent="0.25">
      <c r="J10528" s="1">
        <f ca="1"/>
        <v>36095</v>
      </c>
      <c r="K10528" s="3">
        <f ca="1"/>
        <v>1998</v>
      </c>
      <c r="L10528" s="3">
        <f t="shared" ca="1" si="330"/>
        <v>28</v>
      </c>
      <c r="M10528" s="3">
        <f ca="1"/>
        <v>9</v>
      </c>
      <c r="N10528" s="3">
        <f ca="1"/>
        <v>345</v>
      </c>
      <c r="O10528" s="1">
        <f t="shared" ca="1" si="331"/>
        <v>36099</v>
      </c>
      <c r="R10528">
        <f ca="1"/>
        <v>3</v>
      </c>
      <c r="S10528">
        <f ca="1"/>
        <v>0</v>
      </c>
      <c r="U10528" s="1"/>
    </row>
    <row r="10529" spans="10:21" x14ac:dyDescent="0.25">
      <c r="J10529" s="1">
        <f ca="1"/>
        <v>36096</v>
      </c>
      <c r="K10529" s="3">
        <f ca="1"/>
        <v>1998</v>
      </c>
      <c r="L10529" s="3">
        <f t="shared" ca="1" si="330"/>
        <v>28</v>
      </c>
      <c r="M10529" s="3">
        <f ca="1"/>
        <v>9</v>
      </c>
      <c r="N10529" s="3">
        <f ca="1"/>
        <v>345</v>
      </c>
      <c r="O10529" s="1">
        <f t="shared" ca="1" si="331"/>
        <v>36099</v>
      </c>
      <c r="R10529">
        <f ca="1"/>
        <v>4</v>
      </c>
      <c r="S10529">
        <f ca="1"/>
        <v>0</v>
      </c>
      <c r="U10529" s="1"/>
    </row>
    <row r="10530" spans="10:21" x14ac:dyDescent="0.25">
      <c r="J10530" s="1">
        <f ca="1"/>
        <v>36097</v>
      </c>
      <c r="K10530" s="3">
        <f ca="1"/>
        <v>1998</v>
      </c>
      <c r="L10530" s="3">
        <f t="shared" ca="1" si="330"/>
        <v>28</v>
      </c>
      <c r="M10530" s="3">
        <f ca="1"/>
        <v>9</v>
      </c>
      <c r="N10530" s="3">
        <f ca="1"/>
        <v>345</v>
      </c>
      <c r="O10530" s="1">
        <f t="shared" ca="1" si="331"/>
        <v>36099</v>
      </c>
      <c r="R10530">
        <f ca="1"/>
        <v>5</v>
      </c>
      <c r="S10530">
        <f ca="1"/>
        <v>0</v>
      </c>
      <c r="U10530" s="1"/>
    </row>
    <row r="10531" spans="10:21" x14ac:dyDescent="0.25">
      <c r="J10531" s="1">
        <f ca="1"/>
        <v>36098</v>
      </c>
      <c r="K10531" s="3">
        <f ca="1"/>
        <v>1998</v>
      </c>
      <c r="L10531" s="3">
        <f t="shared" ca="1" si="330"/>
        <v>28</v>
      </c>
      <c r="M10531" s="3">
        <f ca="1"/>
        <v>9</v>
      </c>
      <c r="N10531" s="3">
        <f ca="1"/>
        <v>345</v>
      </c>
      <c r="O10531" s="1">
        <f t="shared" ca="1" si="331"/>
        <v>36099</v>
      </c>
      <c r="R10531">
        <f ca="1"/>
        <v>6</v>
      </c>
      <c r="S10531">
        <f ca="1"/>
        <v>0</v>
      </c>
      <c r="U10531" s="1"/>
    </row>
    <row r="10532" spans="10:21" x14ac:dyDescent="0.25">
      <c r="J10532" s="1">
        <f ca="1"/>
        <v>36099</v>
      </c>
      <c r="K10532" s="3">
        <f ca="1"/>
        <v>1998</v>
      </c>
      <c r="L10532" s="3">
        <f t="shared" ca="1" si="330"/>
        <v>28</v>
      </c>
      <c r="M10532" s="3">
        <f ca="1"/>
        <v>9</v>
      </c>
      <c r="N10532" s="3">
        <f ca="1"/>
        <v>345</v>
      </c>
      <c r="O10532" s="1">
        <f t="shared" ca="1" si="331"/>
        <v>36099</v>
      </c>
      <c r="R10532">
        <f ca="1"/>
        <v>7</v>
      </c>
      <c r="S10532">
        <f ca="1"/>
        <v>1</v>
      </c>
      <c r="U10532" s="1"/>
    </row>
    <row r="10533" spans="10:21" x14ac:dyDescent="0.25">
      <c r="J10533" s="1">
        <f ca="1"/>
        <v>36100</v>
      </c>
      <c r="K10533" s="3">
        <f ca="1"/>
        <v>1998</v>
      </c>
      <c r="L10533" s="3">
        <f t="shared" ca="1" si="330"/>
        <v>28</v>
      </c>
      <c r="M10533" s="3">
        <f ca="1"/>
        <v>10</v>
      </c>
      <c r="N10533" s="3">
        <f ca="1"/>
        <v>346</v>
      </c>
      <c r="O10533" s="1">
        <f t="shared" ca="1" si="331"/>
        <v>36129</v>
      </c>
      <c r="R10533">
        <f ca="1"/>
        <v>1</v>
      </c>
      <c r="S10533">
        <f ca="1"/>
        <v>0</v>
      </c>
      <c r="U10533" s="1"/>
    </row>
    <row r="10534" spans="10:21" x14ac:dyDescent="0.25">
      <c r="J10534" s="1">
        <f ca="1"/>
        <v>36101</v>
      </c>
      <c r="K10534" s="3">
        <f ca="1"/>
        <v>1998</v>
      </c>
      <c r="L10534" s="3">
        <f t="shared" ca="1" si="330"/>
        <v>28</v>
      </c>
      <c r="M10534" s="3">
        <f ca="1"/>
        <v>10</v>
      </c>
      <c r="N10534" s="3">
        <f ca="1"/>
        <v>346</v>
      </c>
      <c r="O10534" s="1">
        <f t="shared" ca="1" si="331"/>
        <v>36129</v>
      </c>
      <c r="R10534">
        <f ca="1"/>
        <v>2</v>
      </c>
      <c r="S10534">
        <f ca="1"/>
        <v>0</v>
      </c>
      <c r="U10534" s="1"/>
    </row>
    <row r="10535" spans="10:21" x14ac:dyDescent="0.25">
      <c r="J10535" s="1">
        <f ca="1"/>
        <v>36102</v>
      </c>
      <c r="K10535" s="3">
        <f ca="1"/>
        <v>1998</v>
      </c>
      <c r="L10535" s="3">
        <f t="shared" ca="1" si="330"/>
        <v>28</v>
      </c>
      <c r="M10535" s="3">
        <f ca="1"/>
        <v>10</v>
      </c>
      <c r="N10535" s="3">
        <f ca="1"/>
        <v>346</v>
      </c>
      <c r="O10535" s="1">
        <f t="shared" ca="1" si="331"/>
        <v>36129</v>
      </c>
      <c r="R10535">
        <f ca="1"/>
        <v>3</v>
      </c>
      <c r="S10535">
        <f ca="1"/>
        <v>0</v>
      </c>
      <c r="U10535" s="1"/>
    </row>
    <row r="10536" spans="10:21" x14ac:dyDescent="0.25">
      <c r="J10536" s="1">
        <f ca="1"/>
        <v>36103</v>
      </c>
      <c r="K10536" s="3">
        <f ca="1"/>
        <v>1998</v>
      </c>
      <c r="L10536" s="3">
        <f t="shared" ca="1" si="330"/>
        <v>28</v>
      </c>
      <c r="M10536" s="3">
        <f ca="1"/>
        <v>10</v>
      </c>
      <c r="N10536" s="3">
        <f ca="1"/>
        <v>346</v>
      </c>
      <c r="O10536" s="1">
        <f t="shared" ca="1" si="331"/>
        <v>36129</v>
      </c>
      <c r="R10536">
        <f ca="1"/>
        <v>4</v>
      </c>
      <c r="S10536">
        <f ca="1"/>
        <v>0</v>
      </c>
      <c r="U10536" s="1"/>
    </row>
    <row r="10537" spans="10:21" x14ac:dyDescent="0.25">
      <c r="J10537" s="1">
        <f ca="1"/>
        <v>36104</v>
      </c>
      <c r="K10537" s="3">
        <f ca="1"/>
        <v>1998</v>
      </c>
      <c r="L10537" s="3">
        <f t="shared" ca="1" si="330"/>
        <v>28</v>
      </c>
      <c r="M10537" s="3">
        <f ca="1"/>
        <v>10</v>
      </c>
      <c r="N10537" s="3">
        <f ca="1"/>
        <v>346</v>
      </c>
      <c r="O10537" s="1">
        <f t="shared" ca="1" si="331"/>
        <v>36129</v>
      </c>
      <c r="R10537">
        <f ca="1"/>
        <v>5</v>
      </c>
      <c r="S10537">
        <f ca="1"/>
        <v>0</v>
      </c>
      <c r="U10537" s="1"/>
    </row>
    <row r="10538" spans="10:21" x14ac:dyDescent="0.25">
      <c r="J10538" s="1">
        <f ca="1"/>
        <v>36105</v>
      </c>
      <c r="K10538" s="3">
        <f ca="1"/>
        <v>1998</v>
      </c>
      <c r="L10538" s="3">
        <f t="shared" ca="1" si="330"/>
        <v>28</v>
      </c>
      <c r="M10538" s="3">
        <f ca="1"/>
        <v>10</v>
      </c>
      <c r="N10538" s="3">
        <f ca="1"/>
        <v>346</v>
      </c>
      <c r="O10538" s="1">
        <f t="shared" ca="1" si="331"/>
        <v>36129</v>
      </c>
      <c r="R10538">
        <f ca="1"/>
        <v>6</v>
      </c>
      <c r="S10538">
        <f ca="1"/>
        <v>0</v>
      </c>
      <c r="U10538" s="1"/>
    </row>
    <row r="10539" spans="10:21" x14ac:dyDescent="0.25">
      <c r="J10539" s="1">
        <f ca="1"/>
        <v>36106</v>
      </c>
      <c r="K10539" s="3">
        <f ca="1"/>
        <v>1998</v>
      </c>
      <c r="L10539" s="3">
        <f t="shared" ca="1" si="330"/>
        <v>28</v>
      </c>
      <c r="M10539" s="3">
        <f ca="1"/>
        <v>10</v>
      </c>
      <c r="N10539" s="3">
        <f ca="1"/>
        <v>346</v>
      </c>
      <c r="O10539" s="1">
        <f t="shared" ca="1" si="331"/>
        <v>36129</v>
      </c>
      <c r="R10539">
        <f ca="1"/>
        <v>7</v>
      </c>
      <c r="S10539">
        <f ca="1"/>
        <v>0</v>
      </c>
      <c r="U10539" s="1"/>
    </row>
    <row r="10540" spans="10:21" x14ac:dyDescent="0.25">
      <c r="J10540" s="1">
        <f ca="1"/>
        <v>36107</v>
      </c>
      <c r="K10540" s="3">
        <f ca="1"/>
        <v>1998</v>
      </c>
      <c r="L10540" s="3">
        <f t="shared" ca="1" si="330"/>
        <v>28</v>
      </c>
      <c r="M10540" s="3">
        <f ca="1"/>
        <v>10</v>
      </c>
      <c r="N10540" s="3">
        <f ca="1"/>
        <v>346</v>
      </c>
      <c r="O10540" s="1">
        <f t="shared" ca="1" si="331"/>
        <v>36129</v>
      </c>
      <c r="R10540">
        <f ca="1"/>
        <v>1</v>
      </c>
      <c r="S10540">
        <f ca="1"/>
        <v>0</v>
      </c>
      <c r="U10540" s="1"/>
    </row>
    <row r="10541" spans="10:21" x14ac:dyDescent="0.25">
      <c r="J10541" s="1">
        <f ca="1"/>
        <v>36108</v>
      </c>
      <c r="K10541" s="3">
        <f ca="1"/>
        <v>1998</v>
      </c>
      <c r="L10541" s="3">
        <f t="shared" ca="1" si="330"/>
        <v>28</v>
      </c>
      <c r="M10541" s="3">
        <f ca="1"/>
        <v>10</v>
      </c>
      <c r="N10541" s="3">
        <f ca="1"/>
        <v>346</v>
      </c>
      <c r="O10541" s="1">
        <f t="shared" ca="1" si="331"/>
        <v>36129</v>
      </c>
      <c r="R10541">
        <f ca="1"/>
        <v>2</v>
      </c>
      <c r="S10541">
        <f ca="1"/>
        <v>0</v>
      </c>
      <c r="U10541" s="1"/>
    </row>
    <row r="10542" spans="10:21" x14ac:dyDescent="0.25">
      <c r="J10542" s="1">
        <f ca="1"/>
        <v>36109</v>
      </c>
      <c r="K10542" s="3">
        <f ca="1"/>
        <v>1998</v>
      </c>
      <c r="L10542" s="3">
        <f t="shared" ca="1" si="330"/>
        <v>28</v>
      </c>
      <c r="M10542" s="3">
        <f ca="1"/>
        <v>10</v>
      </c>
      <c r="N10542" s="3">
        <f ca="1"/>
        <v>346</v>
      </c>
      <c r="O10542" s="1">
        <f t="shared" ca="1" si="331"/>
        <v>36129</v>
      </c>
      <c r="R10542">
        <f ca="1"/>
        <v>3</v>
      </c>
      <c r="S10542">
        <f ca="1"/>
        <v>0</v>
      </c>
      <c r="U10542" s="1"/>
    </row>
    <row r="10543" spans="10:21" x14ac:dyDescent="0.25">
      <c r="J10543" s="1">
        <f ca="1"/>
        <v>36110</v>
      </c>
      <c r="K10543" s="3">
        <f ca="1"/>
        <v>1998</v>
      </c>
      <c r="L10543" s="3">
        <f t="shared" ca="1" si="330"/>
        <v>28</v>
      </c>
      <c r="M10543" s="3">
        <f ca="1"/>
        <v>10</v>
      </c>
      <c r="N10543" s="3">
        <f ca="1"/>
        <v>346</v>
      </c>
      <c r="O10543" s="1">
        <f t="shared" ca="1" si="331"/>
        <v>36129</v>
      </c>
      <c r="R10543">
        <f ca="1"/>
        <v>4</v>
      </c>
      <c r="S10543">
        <f ca="1"/>
        <v>0</v>
      </c>
      <c r="U10543" s="1"/>
    </row>
    <row r="10544" spans="10:21" x14ac:dyDescent="0.25">
      <c r="J10544" s="1">
        <f ca="1"/>
        <v>36111</v>
      </c>
      <c r="K10544" s="3">
        <f ca="1"/>
        <v>1998</v>
      </c>
      <c r="L10544" s="3">
        <f t="shared" ca="1" si="330"/>
        <v>28</v>
      </c>
      <c r="M10544" s="3">
        <f ca="1"/>
        <v>10</v>
      </c>
      <c r="N10544" s="3">
        <f ca="1"/>
        <v>346</v>
      </c>
      <c r="O10544" s="1">
        <f t="shared" ca="1" si="331"/>
        <v>36129</v>
      </c>
      <c r="R10544">
        <f ca="1"/>
        <v>5</v>
      </c>
      <c r="S10544">
        <f ca="1"/>
        <v>0</v>
      </c>
      <c r="U10544" s="1"/>
    </row>
    <row r="10545" spans="10:21" x14ac:dyDescent="0.25">
      <c r="J10545" s="1">
        <f ca="1"/>
        <v>36112</v>
      </c>
      <c r="K10545" s="3">
        <f ca="1"/>
        <v>1998</v>
      </c>
      <c r="L10545" s="3">
        <f t="shared" ca="1" si="330"/>
        <v>28</v>
      </c>
      <c r="M10545" s="3">
        <f ca="1"/>
        <v>10</v>
      </c>
      <c r="N10545" s="3">
        <f ca="1"/>
        <v>346</v>
      </c>
      <c r="O10545" s="1">
        <f t="shared" ca="1" si="331"/>
        <v>36129</v>
      </c>
      <c r="R10545">
        <f ca="1"/>
        <v>6</v>
      </c>
      <c r="S10545">
        <f ca="1"/>
        <v>0</v>
      </c>
      <c r="U10545" s="1"/>
    </row>
    <row r="10546" spans="10:21" x14ac:dyDescent="0.25">
      <c r="J10546" s="1">
        <f ca="1"/>
        <v>36113</v>
      </c>
      <c r="K10546" s="3">
        <f ca="1"/>
        <v>1998</v>
      </c>
      <c r="L10546" s="3">
        <f t="shared" ca="1" si="330"/>
        <v>28</v>
      </c>
      <c r="M10546" s="3">
        <f ca="1"/>
        <v>10</v>
      </c>
      <c r="N10546" s="3">
        <f ca="1"/>
        <v>346</v>
      </c>
      <c r="O10546" s="1">
        <f t="shared" ca="1" si="331"/>
        <v>36129</v>
      </c>
      <c r="R10546">
        <f ca="1"/>
        <v>7</v>
      </c>
      <c r="S10546">
        <f ca="1"/>
        <v>0</v>
      </c>
      <c r="U10546" s="1"/>
    </row>
    <row r="10547" spans="10:21" x14ac:dyDescent="0.25">
      <c r="J10547" s="1">
        <f ca="1"/>
        <v>36114</v>
      </c>
      <c r="K10547" s="3">
        <f ca="1"/>
        <v>1998</v>
      </c>
      <c r="L10547" s="3">
        <f t="shared" ca="1" si="330"/>
        <v>28</v>
      </c>
      <c r="M10547" s="3">
        <f ca="1"/>
        <v>10</v>
      </c>
      <c r="N10547" s="3">
        <f ca="1"/>
        <v>346</v>
      </c>
      <c r="O10547" s="1">
        <f t="shared" ca="1" si="331"/>
        <v>36129</v>
      </c>
      <c r="R10547">
        <f ca="1"/>
        <v>1</v>
      </c>
      <c r="S10547">
        <f ca="1"/>
        <v>0</v>
      </c>
      <c r="U10547" s="1"/>
    </row>
    <row r="10548" spans="10:21" x14ac:dyDescent="0.25">
      <c r="J10548" s="1">
        <f ca="1"/>
        <v>36115</v>
      </c>
      <c r="K10548" s="3">
        <f ca="1"/>
        <v>1998</v>
      </c>
      <c r="L10548" s="3">
        <f t="shared" ca="1" si="330"/>
        <v>28</v>
      </c>
      <c r="M10548" s="3">
        <f ca="1"/>
        <v>10</v>
      </c>
      <c r="N10548" s="3">
        <f ca="1"/>
        <v>346</v>
      </c>
      <c r="O10548" s="1">
        <f t="shared" ca="1" si="331"/>
        <v>36129</v>
      </c>
      <c r="R10548">
        <f ca="1"/>
        <v>2</v>
      </c>
      <c r="S10548">
        <f ca="1"/>
        <v>0</v>
      </c>
      <c r="U10548" s="1"/>
    </row>
    <row r="10549" spans="10:21" x14ac:dyDescent="0.25">
      <c r="J10549" s="1">
        <f ca="1"/>
        <v>36116</v>
      </c>
      <c r="K10549" s="3">
        <f ca="1"/>
        <v>1998</v>
      </c>
      <c r="L10549" s="3">
        <f t="shared" ca="1" si="330"/>
        <v>28</v>
      </c>
      <c r="M10549" s="3">
        <f ca="1"/>
        <v>10</v>
      </c>
      <c r="N10549" s="3">
        <f ca="1"/>
        <v>346</v>
      </c>
      <c r="O10549" s="1">
        <f t="shared" ca="1" si="331"/>
        <v>36129</v>
      </c>
      <c r="R10549">
        <f ca="1"/>
        <v>3</v>
      </c>
      <c r="S10549">
        <f ca="1"/>
        <v>0</v>
      </c>
      <c r="U10549" s="1"/>
    </row>
    <row r="10550" spans="10:21" x14ac:dyDescent="0.25">
      <c r="J10550" s="1">
        <f ca="1"/>
        <v>36117</v>
      </c>
      <c r="K10550" s="3">
        <f ca="1"/>
        <v>1998</v>
      </c>
      <c r="L10550" s="3">
        <f t="shared" ca="1" si="330"/>
        <v>28</v>
      </c>
      <c r="M10550" s="3">
        <f ca="1"/>
        <v>10</v>
      </c>
      <c r="N10550" s="3">
        <f ca="1"/>
        <v>346</v>
      </c>
      <c r="O10550" s="1">
        <f t="shared" ca="1" si="331"/>
        <v>36129</v>
      </c>
      <c r="R10550">
        <f ca="1"/>
        <v>4</v>
      </c>
      <c r="S10550">
        <f ca="1"/>
        <v>0</v>
      </c>
      <c r="U10550" s="1"/>
    </row>
    <row r="10551" spans="10:21" x14ac:dyDescent="0.25">
      <c r="J10551" s="1">
        <f ca="1"/>
        <v>36118</v>
      </c>
      <c r="K10551" s="3">
        <f ca="1"/>
        <v>1998</v>
      </c>
      <c r="L10551" s="3">
        <f t="shared" ca="1" si="330"/>
        <v>28</v>
      </c>
      <c r="M10551" s="3">
        <f ca="1"/>
        <v>10</v>
      </c>
      <c r="N10551" s="3">
        <f ca="1"/>
        <v>346</v>
      </c>
      <c r="O10551" s="1">
        <f t="shared" ca="1" si="331"/>
        <v>36129</v>
      </c>
      <c r="R10551">
        <f ca="1"/>
        <v>5</v>
      </c>
      <c r="S10551">
        <f ca="1"/>
        <v>0</v>
      </c>
      <c r="U10551" s="1"/>
    </row>
    <row r="10552" spans="10:21" x14ac:dyDescent="0.25">
      <c r="J10552" s="1">
        <f ca="1"/>
        <v>36119</v>
      </c>
      <c r="K10552" s="3">
        <f ca="1"/>
        <v>1998</v>
      </c>
      <c r="L10552" s="3">
        <f t="shared" ca="1" si="330"/>
        <v>28</v>
      </c>
      <c r="M10552" s="3">
        <f ca="1"/>
        <v>10</v>
      </c>
      <c r="N10552" s="3">
        <f ca="1"/>
        <v>346</v>
      </c>
      <c r="O10552" s="1">
        <f t="shared" ca="1" si="331"/>
        <v>36129</v>
      </c>
      <c r="R10552">
        <f ca="1"/>
        <v>6</v>
      </c>
      <c r="S10552">
        <f ca="1"/>
        <v>0</v>
      </c>
      <c r="U10552" s="1"/>
    </row>
    <row r="10553" spans="10:21" x14ac:dyDescent="0.25">
      <c r="J10553" s="1">
        <f ca="1"/>
        <v>36120</v>
      </c>
      <c r="K10553" s="3">
        <f ca="1"/>
        <v>1998</v>
      </c>
      <c r="L10553" s="3">
        <f t="shared" ca="1" si="330"/>
        <v>28</v>
      </c>
      <c r="M10553" s="3">
        <f ca="1"/>
        <v>10</v>
      </c>
      <c r="N10553" s="3">
        <f ca="1"/>
        <v>346</v>
      </c>
      <c r="O10553" s="1">
        <f t="shared" ca="1" si="331"/>
        <v>36129</v>
      </c>
      <c r="R10553">
        <f ca="1"/>
        <v>7</v>
      </c>
      <c r="S10553">
        <f ca="1"/>
        <v>0</v>
      </c>
      <c r="U10553" s="1"/>
    </row>
    <row r="10554" spans="10:21" x14ac:dyDescent="0.25">
      <c r="J10554" s="1">
        <f ca="1"/>
        <v>36121</v>
      </c>
      <c r="K10554" s="3">
        <f ca="1"/>
        <v>1998</v>
      </c>
      <c r="L10554" s="3">
        <f t="shared" ca="1" si="330"/>
        <v>28</v>
      </c>
      <c r="M10554" s="3">
        <f ca="1"/>
        <v>10</v>
      </c>
      <c r="N10554" s="3">
        <f ca="1"/>
        <v>346</v>
      </c>
      <c r="O10554" s="1">
        <f t="shared" ca="1" si="331"/>
        <v>36129</v>
      </c>
      <c r="R10554">
        <f ca="1"/>
        <v>1</v>
      </c>
      <c r="S10554">
        <f ca="1"/>
        <v>0</v>
      </c>
      <c r="U10554" s="1"/>
    </row>
    <row r="10555" spans="10:21" x14ac:dyDescent="0.25">
      <c r="J10555" s="1">
        <f ca="1"/>
        <v>36122</v>
      </c>
      <c r="K10555" s="3">
        <f ca="1"/>
        <v>1998</v>
      </c>
      <c r="L10555" s="3">
        <f t="shared" ca="1" si="330"/>
        <v>28</v>
      </c>
      <c r="M10555" s="3">
        <f ca="1"/>
        <v>10</v>
      </c>
      <c r="N10555" s="3">
        <f ca="1"/>
        <v>346</v>
      </c>
      <c r="O10555" s="1">
        <f t="shared" ca="1" si="331"/>
        <v>36129</v>
      </c>
      <c r="R10555">
        <f ca="1"/>
        <v>2</v>
      </c>
      <c r="S10555">
        <f ca="1"/>
        <v>0</v>
      </c>
      <c r="U10555" s="1"/>
    </row>
    <row r="10556" spans="10:21" x14ac:dyDescent="0.25">
      <c r="J10556" s="1">
        <f ca="1"/>
        <v>36123</v>
      </c>
      <c r="K10556" s="3">
        <f ca="1"/>
        <v>1998</v>
      </c>
      <c r="L10556" s="3">
        <f t="shared" ca="1" si="330"/>
        <v>28</v>
      </c>
      <c r="M10556" s="3">
        <f ca="1"/>
        <v>10</v>
      </c>
      <c r="N10556" s="3">
        <f ca="1"/>
        <v>346</v>
      </c>
      <c r="O10556" s="1">
        <f t="shared" ca="1" si="331"/>
        <v>36129</v>
      </c>
      <c r="R10556">
        <f ca="1"/>
        <v>3</v>
      </c>
      <c r="S10556">
        <f ca="1"/>
        <v>0</v>
      </c>
      <c r="U10556" s="1"/>
    </row>
    <row r="10557" spans="10:21" x14ac:dyDescent="0.25">
      <c r="J10557" s="1">
        <f ca="1"/>
        <v>36124</v>
      </c>
      <c r="K10557" s="3">
        <f ca="1"/>
        <v>1998</v>
      </c>
      <c r="L10557" s="3">
        <f t="shared" ca="1" si="330"/>
        <v>28</v>
      </c>
      <c r="M10557" s="3">
        <f ca="1"/>
        <v>10</v>
      </c>
      <c r="N10557" s="3">
        <f ca="1"/>
        <v>346</v>
      </c>
      <c r="O10557" s="1">
        <f t="shared" ca="1" si="331"/>
        <v>36129</v>
      </c>
      <c r="R10557">
        <f ca="1"/>
        <v>4</v>
      </c>
      <c r="S10557">
        <f ca="1"/>
        <v>0</v>
      </c>
      <c r="U10557" s="1"/>
    </row>
    <row r="10558" spans="10:21" x14ac:dyDescent="0.25">
      <c r="J10558" s="1">
        <f ca="1"/>
        <v>36125</v>
      </c>
      <c r="K10558" s="3">
        <f ca="1"/>
        <v>1998</v>
      </c>
      <c r="L10558" s="3">
        <f t="shared" ca="1" si="330"/>
        <v>28</v>
      </c>
      <c r="M10558" s="3">
        <f ca="1"/>
        <v>10</v>
      </c>
      <c r="N10558" s="3">
        <f ca="1"/>
        <v>346</v>
      </c>
      <c r="O10558" s="1">
        <f t="shared" ca="1" si="331"/>
        <v>36129</v>
      </c>
      <c r="R10558">
        <f ca="1"/>
        <v>5</v>
      </c>
      <c r="S10558">
        <f ca="1"/>
        <v>0</v>
      </c>
      <c r="U10558" s="1"/>
    </row>
    <row r="10559" spans="10:21" x14ac:dyDescent="0.25">
      <c r="J10559" s="1">
        <f ca="1"/>
        <v>36126</v>
      </c>
      <c r="K10559" s="3">
        <f ca="1"/>
        <v>1998</v>
      </c>
      <c r="L10559" s="3">
        <f t="shared" ca="1" si="330"/>
        <v>28</v>
      </c>
      <c r="M10559" s="3">
        <f ca="1"/>
        <v>10</v>
      </c>
      <c r="N10559" s="3">
        <f ca="1"/>
        <v>346</v>
      </c>
      <c r="O10559" s="1">
        <f t="shared" ca="1" si="331"/>
        <v>36129</v>
      </c>
      <c r="R10559">
        <f ca="1"/>
        <v>6</v>
      </c>
      <c r="S10559">
        <f ca="1"/>
        <v>0</v>
      </c>
      <c r="U10559" s="1"/>
    </row>
    <row r="10560" spans="10:21" x14ac:dyDescent="0.25">
      <c r="J10560" s="1">
        <f ca="1"/>
        <v>36127</v>
      </c>
      <c r="K10560" s="3">
        <f ca="1"/>
        <v>1998</v>
      </c>
      <c r="L10560" s="3">
        <f t="shared" ca="1" si="330"/>
        <v>28</v>
      </c>
      <c r="M10560" s="3">
        <f ca="1"/>
        <v>10</v>
      </c>
      <c r="N10560" s="3">
        <f ca="1"/>
        <v>346</v>
      </c>
      <c r="O10560" s="1">
        <f t="shared" ca="1" si="331"/>
        <v>36129</v>
      </c>
      <c r="R10560">
        <f ca="1"/>
        <v>7</v>
      </c>
      <c r="S10560">
        <f ca="1"/>
        <v>0</v>
      </c>
      <c r="U10560" s="1"/>
    </row>
    <row r="10561" spans="10:21" x14ac:dyDescent="0.25">
      <c r="J10561" s="1">
        <f ca="1"/>
        <v>36128</v>
      </c>
      <c r="K10561" s="3">
        <f ca="1"/>
        <v>1998</v>
      </c>
      <c r="L10561" s="3">
        <f t="shared" ca="1" si="330"/>
        <v>28</v>
      </c>
      <c r="M10561" s="3">
        <f ca="1"/>
        <v>10</v>
      </c>
      <c r="N10561" s="3">
        <f ca="1"/>
        <v>346</v>
      </c>
      <c r="O10561" s="1">
        <f t="shared" ca="1" si="331"/>
        <v>36129</v>
      </c>
      <c r="R10561">
        <f ca="1"/>
        <v>1</v>
      </c>
      <c r="S10561">
        <f ca="1"/>
        <v>0</v>
      </c>
      <c r="U10561" s="1"/>
    </row>
    <row r="10562" spans="10:21" x14ac:dyDescent="0.25">
      <c r="J10562" s="1">
        <f ca="1"/>
        <v>36129</v>
      </c>
      <c r="K10562" s="3">
        <f ca="1"/>
        <v>1998</v>
      </c>
      <c r="L10562" s="3">
        <f t="shared" ca="1" si="330"/>
        <v>28</v>
      </c>
      <c r="M10562" s="3">
        <f ca="1"/>
        <v>10</v>
      </c>
      <c r="N10562" s="3">
        <f ca="1"/>
        <v>346</v>
      </c>
      <c r="O10562" s="1">
        <f t="shared" ca="1" si="331"/>
        <v>36129</v>
      </c>
      <c r="R10562">
        <f ca="1"/>
        <v>2</v>
      </c>
      <c r="S10562">
        <f ca="1"/>
        <v>1</v>
      </c>
      <c r="U10562" s="1"/>
    </row>
    <row r="10563" spans="10:21" x14ac:dyDescent="0.25">
      <c r="J10563" s="1">
        <f ca="1"/>
        <v>36130</v>
      </c>
      <c r="K10563" s="3">
        <f ca="1"/>
        <v>1998</v>
      </c>
      <c r="L10563" s="3">
        <f t="shared" ref="L10563:L10626" ca="1" si="332">K10563-1970</f>
        <v>28</v>
      </c>
      <c r="M10563" s="3">
        <f ca="1"/>
        <v>11</v>
      </c>
      <c r="N10563" s="3">
        <f ca="1"/>
        <v>347</v>
      </c>
      <c r="O10563" s="1">
        <f t="shared" ref="O10563:O10626" ca="1" si="333">EOMONTH($J$2,N10563)</f>
        <v>36160</v>
      </c>
      <c r="R10563">
        <f ca="1"/>
        <v>3</v>
      </c>
      <c r="S10563">
        <f ca="1"/>
        <v>0</v>
      </c>
      <c r="U10563" s="1"/>
    </row>
    <row r="10564" spans="10:21" x14ac:dyDescent="0.25">
      <c r="J10564" s="1">
        <f ca="1"/>
        <v>36131</v>
      </c>
      <c r="K10564" s="3">
        <f ca="1"/>
        <v>1998</v>
      </c>
      <c r="L10564" s="3">
        <f t="shared" ca="1" si="332"/>
        <v>28</v>
      </c>
      <c r="M10564" s="3">
        <f ca="1"/>
        <v>11</v>
      </c>
      <c r="N10564" s="3">
        <f ca="1"/>
        <v>347</v>
      </c>
      <c r="O10564" s="1">
        <f t="shared" ca="1" si="333"/>
        <v>36160</v>
      </c>
      <c r="R10564">
        <f ca="1"/>
        <v>4</v>
      </c>
      <c r="S10564">
        <f ca="1"/>
        <v>0</v>
      </c>
      <c r="U10564" s="1"/>
    </row>
    <row r="10565" spans="10:21" x14ac:dyDescent="0.25">
      <c r="J10565" s="1">
        <f ca="1"/>
        <v>36132</v>
      </c>
      <c r="K10565" s="3">
        <f ca="1"/>
        <v>1998</v>
      </c>
      <c r="L10565" s="3">
        <f t="shared" ca="1" si="332"/>
        <v>28</v>
      </c>
      <c r="M10565" s="3">
        <f ca="1"/>
        <v>11</v>
      </c>
      <c r="N10565" s="3">
        <f ca="1"/>
        <v>347</v>
      </c>
      <c r="O10565" s="1">
        <f t="shared" ca="1" si="333"/>
        <v>36160</v>
      </c>
      <c r="R10565">
        <f ca="1"/>
        <v>5</v>
      </c>
      <c r="S10565">
        <f ca="1"/>
        <v>0</v>
      </c>
      <c r="U10565" s="1"/>
    </row>
    <row r="10566" spans="10:21" x14ac:dyDescent="0.25">
      <c r="J10566" s="1">
        <f ca="1"/>
        <v>36133</v>
      </c>
      <c r="K10566" s="3">
        <f ca="1"/>
        <v>1998</v>
      </c>
      <c r="L10566" s="3">
        <f t="shared" ca="1" si="332"/>
        <v>28</v>
      </c>
      <c r="M10566" s="3">
        <f ca="1"/>
        <v>11</v>
      </c>
      <c r="N10566" s="3">
        <f ca="1"/>
        <v>347</v>
      </c>
      <c r="O10566" s="1">
        <f t="shared" ca="1" si="333"/>
        <v>36160</v>
      </c>
      <c r="R10566">
        <f ca="1"/>
        <v>6</v>
      </c>
      <c r="S10566">
        <f ca="1"/>
        <v>0</v>
      </c>
      <c r="U10566" s="1"/>
    </row>
    <row r="10567" spans="10:21" x14ac:dyDescent="0.25">
      <c r="J10567" s="1">
        <f ca="1"/>
        <v>36134</v>
      </c>
      <c r="K10567" s="3">
        <f ca="1"/>
        <v>1998</v>
      </c>
      <c r="L10567" s="3">
        <f t="shared" ca="1" si="332"/>
        <v>28</v>
      </c>
      <c r="M10567" s="3">
        <f ca="1"/>
        <v>11</v>
      </c>
      <c r="N10567" s="3">
        <f ca="1"/>
        <v>347</v>
      </c>
      <c r="O10567" s="1">
        <f t="shared" ca="1" si="333"/>
        <v>36160</v>
      </c>
      <c r="R10567">
        <f ca="1"/>
        <v>7</v>
      </c>
      <c r="S10567">
        <f ca="1"/>
        <v>0</v>
      </c>
      <c r="U10567" s="1"/>
    </row>
    <row r="10568" spans="10:21" x14ac:dyDescent="0.25">
      <c r="J10568" s="1">
        <f ca="1"/>
        <v>36135</v>
      </c>
      <c r="K10568" s="3">
        <f ca="1"/>
        <v>1998</v>
      </c>
      <c r="L10568" s="3">
        <f t="shared" ca="1" si="332"/>
        <v>28</v>
      </c>
      <c r="M10568" s="3">
        <f ca="1"/>
        <v>11</v>
      </c>
      <c r="N10568" s="3">
        <f ca="1"/>
        <v>347</v>
      </c>
      <c r="O10568" s="1">
        <f t="shared" ca="1" si="333"/>
        <v>36160</v>
      </c>
      <c r="R10568">
        <f ca="1"/>
        <v>1</v>
      </c>
      <c r="S10568">
        <f ca="1"/>
        <v>0</v>
      </c>
      <c r="U10568" s="1"/>
    </row>
    <row r="10569" spans="10:21" x14ac:dyDescent="0.25">
      <c r="J10569" s="1">
        <f ca="1"/>
        <v>36136</v>
      </c>
      <c r="K10569" s="3">
        <f ca="1"/>
        <v>1998</v>
      </c>
      <c r="L10569" s="3">
        <f t="shared" ca="1" si="332"/>
        <v>28</v>
      </c>
      <c r="M10569" s="3">
        <f ca="1"/>
        <v>11</v>
      </c>
      <c r="N10569" s="3">
        <f ca="1"/>
        <v>347</v>
      </c>
      <c r="O10569" s="1">
        <f t="shared" ca="1" si="333"/>
        <v>36160</v>
      </c>
      <c r="R10569">
        <f ca="1"/>
        <v>2</v>
      </c>
      <c r="S10569">
        <f ca="1"/>
        <v>0</v>
      </c>
      <c r="U10569" s="1"/>
    </row>
    <row r="10570" spans="10:21" x14ac:dyDescent="0.25">
      <c r="J10570" s="1">
        <f ca="1"/>
        <v>36137</v>
      </c>
      <c r="K10570" s="3">
        <f ca="1"/>
        <v>1998</v>
      </c>
      <c r="L10570" s="3">
        <f t="shared" ca="1" si="332"/>
        <v>28</v>
      </c>
      <c r="M10570" s="3">
        <f ca="1"/>
        <v>11</v>
      </c>
      <c r="N10570" s="3">
        <f ca="1"/>
        <v>347</v>
      </c>
      <c r="O10570" s="1">
        <f t="shared" ca="1" si="333"/>
        <v>36160</v>
      </c>
      <c r="R10570">
        <f ca="1"/>
        <v>3</v>
      </c>
      <c r="S10570">
        <f ca="1"/>
        <v>0</v>
      </c>
      <c r="U10570" s="1"/>
    </row>
    <row r="10571" spans="10:21" x14ac:dyDescent="0.25">
      <c r="J10571" s="1">
        <f ca="1"/>
        <v>36138</v>
      </c>
      <c r="K10571" s="3">
        <f ca="1"/>
        <v>1998</v>
      </c>
      <c r="L10571" s="3">
        <f t="shared" ca="1" si="332"/>
        <v>28</v>
      </c>
      <c r="M10571" s="3">
        <f ca="1"/>
        <v>11</v>
      </c>
      <c r="N10571" s="3">
        <f ca="1"/>
        <v>347</v>
      </c>
      <c r="O10571" s="1">
        <f t="shared" ca="1" si="333"/>
        <v>36160</v>
      </c>
      <c r="R10571">
        <f ca="1"/>
        <v>4</v>
      </c>
      <c r="S10571">
        <f ca="1"/>
        <v>0</v>
      </c>
      <c r="U10571" s="1"/>
    </row>
    <row r="10572" spans="10:21" x14ac:dyDescent="0.25">
      <c r="J10572" s="1">
        <f ca="1"/>
        <v>36139</v>
      </c>
      <c r="K10572" s="3">
        <f ca="1"/>
        <v>1998</v>
      </c>
      <c r="L10572" s="3">
        <f t="shared" ca="1" si="332"/>
        <v>28</v>
      </c>
      <c r="M10572" s="3">
        <f ca="1"/>
        <v>11</v>
      </c>
      <c r="N10572" s="3">
        <f ca="1"/>
        <v>347</v>
      </c>
      <c r="O10572" s="1">
        <f t="shared" ca="1" si="333"/>
        <v>36160</v>
      </c>
      <c r="R10572">
        <f ca="1"/>
        <v>5</v>
      </c>
      <c r="S10572">
        <f ca="1"/>
        <v>0</v>
      </c>
      <c r="U10572" s="1"/>
    </row>
    <row r="10573" spans="10:21" x14ac:dyDescent="0.25">
      <c r="J10573" s="1">
        <f ca="1"/>
        <v>36140</v>
      </c>
      <c r="K10573" s="3">
        <f ca="1"/>
        <v>1998</v>
      </c>
      <c r="L10573" s="3">
        <f t="shared" ca="1" si="332"/>
        <v>28</v>
      </c>
      <c r="M10573" s="3">
        <f ca="1"/>
        <v>11</v>
      </c>
      <c r="N10573" s="3">
        <f ca="1"/>
        <v>347</v>
      </c>
      <c r="O10573" s="1">
        <f t="shared" ca="1" si="333"/>
        <v>36160</v>
      </c>
      <c r="R10573">
        <f ca="1"/>
        <v>6</v>
      </c>
      <c r="S10573">
        <f ca="1"/>
        <v>0</v>
      </c>
      <c r="U10573" s="1"/>
    </row>
    <row r="10574" spans="10:21" x14ac:dyDescent="0.25">
      <c r="J10574" s="1">
        <f ca="1"/>
        <v>36141</v>
      </c>
      <c r="K10574" s="3">
        <f ca="1"/>
        <v>1998</v>
      </c>
      <c r="L10574" s="3">
        <f t="shared" ca="1" si="332"/>
        <v>28</v>
      </c>
      <c r="M10574" s="3">
        <f ca="1"/>
        <v>11</v>
      </c>
      <c r="N10574" s="3">
        <f ca="1"/>
        <v>347</v>
      </c>
      <c r="O10574" s="1">
        <f t="shared" ca="1" si="333"/>
        <v>36160</v>
      </c>
      <c r="R10574">
        <f ca="1"/>
        <v>7</v>
      </c>
      <c r="S10574">
        <f ca="1"/>
        <v>0</v>
      </c>
      <c r="U10574" s="1"/>
    </row>
    <row r="10575" spans="10:21" x14ac:dyDescent="0.25">
      <c r="J10575" s="1">
        <f ca="1"/>
        <v>36142</v>
      </c>
      <c r="K10575" s="3">
        <f ca="1"/>
        <v>1998</v>
      </c>
      <c r="L10575" s="3">
        <f t="shared" ca="1" si="332"/>
        <v>28</v>
      </c>
      <c r="M10575" s="3">
        <f ca="1"/>
        <v>11</v>
      </c>
      <c r="N10575" s="3">
        <f ca="1"/>
        <v>347</v>
      </c>
      <c r="O10575" s="1">
        <f t="shared" ca="1" si="333"/>
        <v>36160</v>
      </c>
      <c r="R10575">
        <f ca="1"/>
        <v>1</v>
      </c>
      <c r="S10575">
        <f ca="1"/>
        <v>0</v>
      </c>
      <c r="U10575" s="1"/>
    </row>
    <row r="10576" spans="10:21" x14ac:dyDescent="0.25">
      <c r="J10576" s="1">
        <f ca="1"/>
        <v>36143</v>
      </c>
      <c r="K10576" s="3">
        <f ca="1"/>
        <v>1998</v>
      </c>
      <c r="L10576" s="3">
        <f t="shared" ca="1" si="332"/>
        <v>28</v>
      </c>
      <c r="M10576" s="3">
        <f ca="1"/>
        <v>11</v>
      </c>
      <c r="N10576" s="3">
        <f ca="1"/>
        <v>347</v>
      </c>
      <c r="O10576" s="1">
        <f t="shared" ca="1" si="333"/>
        <v>36160</v>
      </c>
      <c r="R10576">
        <f ca="1"/>
        <v>2</v>
      </c>
      <c r="S10576">
        <f ca="1"/>
        <v>0</v>
      </c>
      <c r="U10576" s="1"/>
    </row>
    <row r="10577" spans="10:21" x14ac:dyDescent="0.25">
      <c r="J10577" s="1">
        <f ca="1"/>
        <v>36144</v>
      </c>
      <c r="K10577" s="3">
        <f ca="1"/>
        <v>1998</v>
      </c>
      <c r="L10577" s="3">
        <f t="shared" ca="1" si="332"/>
        <v>28</v>
      </c>
      <c r="M10577" s="3">
        <f ca="1"/>
        <v>11</v>
      </c>
      <c r="N10577" s="3">
        <f ca="1"/>
        <v>347</v>
      </c>
      <c r="O10577" s="1">
        <f t="shared" ca="1" si="333"/>
        <v>36160</v>
      </c>
      <c r="R10577">
        <f ca="1"/>
        <v>3</v>
      </c>
      <c r="S10577">
        <f ca="1"/>
        <v>0</v>
      </c>
      <c r="U10577" s="1"/>
    </row>
    <row r="10578" spans="10:21" x14ac:dyDescent="0.25">
      <c r="J10578" s="1">
        <f ca="1"/>
        <v>36145</v>
      </c>
      <c r="K10578" s="3">
        <f ca="1"/>
        <v>1998</v>
      </c>
      <c r="L10578" s="3">
        <f t="shared" ca="1" si="332"/>
        <v>28</v>
      </c>
      <c r="M10578" s="3">
        <f ca="1"/>
        <v>11</v>
      </c>
      <c r="N10578" s="3">
        <f ca="1"/>
        <v>347</v>
      </c>
      <c r="O10578" s="1">
        <f t="shared" ca="1" si="333"/>
        <v>36160</v>
      </c>
      <c r="R10578">
        <f ca="1"/>
        <v>4</v>
      </c>
      <c r="S10578">
        <f ca="1"/>
        <v>0</v>
      </c>
      <c r="U10578" s="1"/>
    </row>
    <row r="10579" spans="10:21" x14ac:dyDescent="0.25">
      <c r="J10579" s="1">
        <f ca="1"/>
        <v>36146</v>
      </c>
      <c r="K10579" s="3">
        <f ca="1"/>
        <v>1998</v>
      </c>
      <c r="L10579" s="3">
        <f t="shared" ca="1" si="332"/>
        <v>28</v>
      </c>
      <c r="M10579" s="3">
        <f ca="1"/>
        <v>11</v>
      </c>
      <c r="N10579" s="3">
        <f ca="1"/>
        <v>347</v>
      </c>
      <c r="O10579" s="1">
        <f t="shared" ca="1" si="333"/>
        <v>36160</v>
      </c>
      <c r="R10579">
        <f ca="1"/>
        <v>5</v>
      </c>
      <c r="S10579">
        <f ca="1"/>
        <v>0</v>
      </c>
      <c r="U10579" s="1"/>
    </row>
    <row r="10580" spans="10:21" x14ac:dyDescent="0.25">
      <c r="J10580" s="1">
        <f ca="1"/>
        <v>36147</v>
      </c>
      <c r="K10580" s="3">
        <f ca="1"/>
        <v>1998</v>
      </c>
      <c r="L10580" s="3">
        <f t="shared" ca="1" si="332"/>
        <v>28</v>
      </c>
      <c r="M10580" s="3">
        <f ca="1"/>
        <v>11</v>
      </c>
      <c r="N10580" s="3">
        <f ca="1"/>
        <v>347</v>
      </c>
      <c r="O10580" s="1">
        <f t="shared" ca="1" si="333"/>
        <v>36160</v>
      </c>
      <c r="R10580">
        <f ca="1"/>
        <v>6</v>
      </c>
      <c r="S10580">
        <f ca="1"/>
        <v>0</v>
      </c>
      <c r="U10580" s="1"/>
    </row>
    <row r="10581" spans="10:21" x14ac:dyDescent="0.25">
      <c r="J10581" s="1">
        <f ca="1"/>
        <v>36148</v>
      </c>
      <c r="K10581" s="3">
        <f ca="1"/>
        <v>1998</v>
      </c>
      <c r="L10581" s="3">
        <f t="shared" ca="1" si="332"/>
        <v>28</v>
      </c>
      <c r="M10581" s="3">
        <f ca="1"/>
        <v>11</v>
      </c>
      <c r="N10581" s="3">
        <f ca="1"/>
        <v>347</v>
      </c>
      <c r="O10581" s="1">
        <f t="shared" ca="1" si="333"/>
        <v>36160</v>
      </c>
      <c r="R10581">
        <f ca="1"/>
        <v>7</v>
      </c>
      <c r="S10581">
        <f ca="1"/>
        <v>0</v>
      </c>
      <c r="U10581" s="1"/>
    </row>
    <row r="10582" spans="10:21" x14ac:dyDescent="0.25">
      <c r="J10582" s="1">
        <f ca="1"/>
        <v>36149</v>
      </c>
      <c r="K10582" s="3">
        <f ca="1"/>
        <v>1998</v>
      </c>
      <c r="L10582" s="3">
        <f t="shared" ca="1" si="332"/>
        <v>28</v>
      </c>
      <c r="M10582" s="3">
        <f ca="1"/>
        <v>11</v>
      </c>
      <c r="N10582" s="3">
        <f ca="1"/>
        <v>347</v>
      </c>
      <c r="O10582" s="1">
        <f t="shared" ca="1" si="333"/>
        <v>36160</v>
      </c>
      <c r="R10582">
        <f ca="1"/>
        <v>1</v>
      </c>
      <c r="S10582">
        <f ca="1"/>
        <v>0</v>
      </c>
      <c r="U10582" s="1"/>
    </row>
    <row r="10583" spans="10:21" x14ac:dyDescent="0.25">
      <c r="J10583" s="1">
        <f ca="1"/>
        <v>36150</v>
      </c>
      <c r="K10583" s="3">
        <f ca="1"/>
        <v>1998</v>
      </c>
      <c r="L10583" s="3">
        <f t="shared" ca="1" si="332"/>
        <v>28</v>
      </c>
      <c r="M10583" s="3">
        <f ca="1"/>
        <v>11</v>
      </c>
      <c r="N10583" s="3">
        <f ca="1"/>
        <v>347</v>
      </c>
      <c r="O10583" s="1">
        <f t="shared" ca="1" si="333"/>
        <v>36160</v>
      </c>
      <c r="R10583">
        <f ca="1"/>
        <v>2</v>
      </c>
      <c r="S10583">
        <f ca="1"/>
        <v>0</v>
      </c>
      <c r="U10583" s="1"/>
    </row>
    <row r="10584" spans="10:21" x14ac:dyDescent="0.25">
      <c r="J10584" s="1">
        <f ca="1"/>
        <v>36151</v>
      </c>
      <c r="K10584" s="3">
        <f ca="1"/>
        <v>1998</v>
      </c>
      <c r="L10584" s="3">
        <f t="shared" ca="1" si="332"/>
        <v>28</v>
      </c>
      <c r="M10584" s="3">
        <f ca="1"/>
        <v>11</v>
      </c>
      <c r="N10584" s="3">
        <f ca="1"/>
        <v>347</v>
      </c>
      <c r="O10584" s="1">
        <f t="shared" ca="1" si="333"/>
        <v>36160</v>
      </c>
      <c r="R10584">
        <f ca="1"/>
        <v>3</v>
      </c>
      <c r="S10584">
        <f ca="1"/>
        <v>0</v>
      </c>
      <c r="U10584" s="1"/>
    </row>
    <row r="10585" spans="10:21" x14ac:dyDescent="0.25">
      <c r="J10585" s="1">
        <f ca="1"/>
        <v>36152</v>
      </c>
      <c r="K10585" s="3">
        <f ca="1"/>
        <v>1998</v>
      </c>
      <c r="L10585" s="3">
        <f t="shared" ca="1" si="332"/>
        <v>28</v>
      </c>
      <c r="M10585" s="3">
        <f ca="1"/>
        <v>11</v>
      </c>
      <c r="N10585" s="3">
        <f ca="1"/>
        <v>347</v>
      </c>
      <c r="O10585" s="1">
        <f t="shared" ca="1" si="333"/>
        <v>36160</v>
      </c>
      <c r="R10585">
        <f ca="1"/>
        <v>4</v>
      </c>
      <c r="S10585">
        <f ca="1"/>
        <v>0</v>
      </c>
      <c r="U10585" s="1"/>
    </row>
    <row r="10586" spans="10:21" x14ac:dyDescent="0.25">
      <c r="J10586" s="1">
        <f ca="1"/>
        <v>36153</v>
      </c>
      <c r="K10586" s="3">
        <f ca="1"/>
        <v>1998</v>
      </c>
      <c r="L10586" s="3">
        <f t="shared" ca="1" si="332"/>
        <v>28</v>
      </c>
      <c r="M10586" s="3">
        <f ca="1"/>
        <v>11</v>
      </c>
      <c r="N10586" s="3">
        <f ca="1"/>
        <v>347</v>
      </c>
      <c r="O10586" s="1">
        <f t="shared" ca="1" si="333"/>
        <v>36160</v>
      </c>
      <c r="R10586">
        <f ca="1"/>
        <v>5</v>
      </c>
      <c r="S10586">
        <f ca="1"/>
        <v>0</v>
      </c>
      <c r="U10586" s="1"/>
    </row>
    <row r="10587" spans="10:21" x14ac:dyDescent="0.25">
      <c r="J10587" s="1">
        <f ca="1"/>
        <v>36154</v>
      </c>
      <c r="K10587" s="3">
        <f ca="1"/>
        <v>1998</v>
      </c>
      <c r="L10587" s="3">
        <f t="shared" ca="1" si="332"/>
        <v>28</v>
      </c>
      <c r="M10587" s="3">
        <f ca="1"/>
        <v>11</v>
      </c>
      <c r="N10587" s="3">
        <f ca="1"/>
        <v>347</v>
      </c>
      <c r="O10587" s="1">
        <f t="shared" ca="1" si="333"/>
        <v>36160</v>
      </c>
      <c r="R10587">
        <f ca="1"/>
        <v>6</v>
      </c>
      <c r="S10587">
        <f ca="1"/>
        <v>0</v>
      </c>
      <c r="U10587" s="1"/>
    </row>
    <row r="10588" spans="10:21" x14ac:dyDescent="0.25">
      <c r="J10588" s="1">
        <f ca="1"/>
        <v>36155</v>
      </c>
      <c r="K10588" s="3">
        <f ca="1"/>
        <v>1998</v>
      </c>
      <c r="L10588" s="3">
        <f t="shared" ca="1" si="332"/>
        <v>28</v>
      </c>
      <c r="M10588" s="3">
        <f ca="1"/>
        <v>11</v>
      </c>
      <c r="N10588" s="3">
        <f ca="1"/>
        <v>347</v>
      </c>
      <c r="O10588" s="1">
        <f t="shared" ca="1" si="333"/>
        <v>36160</v>
      </c>
      <c r="R10588">
        <f ca="1"/>
        <v>7</v>
      </c>
      <c r="S10588">
        <f ca="1"/>
        <v>0</v>
      </c>
      <c r="U10588" s="1"/>
    </row>
    <row r="10589" spans="10:21" x14ac:dyDescent="0.25">
      <c r="J10589" s="1">
        <f ca="1"/>
        <v>36156</v>
      </c>
      <c r="K10589" s="3">
        <f ca="1"/>
        <v>1998</v>
      </c>
      <c r="L10589" s="3">
        <f t="shared" ca="1" si="332"/>
        <v>28</v>
      </c>
      <c r="M10589" s="3">
        <f ca="1"/>
        <v>11</v>
      </c>
      <c r="N10589" s="3">
        <f ca="1"/>
        <v>347</v>
      </c>
      <c r="O10589" s="1">
        <f t="shared" ca="1" si="333"/>
        <v>36160</v>
      </c>
      <c r="R10589">
        <f ca="1"/>
        <v>1</v>
      </c>
      <c r="S10589">
        <f ca="1"/>
        <v>0</v>
      </c>
      <c r="U10589" s="1"/>
    </row>
    <row r="10590" spans="10:21" x14ac:dyDescent="0.25">
      <c r="J10590" s="1">
        <f ca="1"/>
        <v>36157</v>
      </c>
      <c r="K10590" s="3">
        <f ca="1"/>
        <v>1998</v>
      </c>
      <c r="L10590" s="3">
        <f t="shared" ca="1" si="332"/>
        <v>28</v>
      </c>
      <c r="M10590" s="3">
        <f ca="1"/>
        <v>11</v>
      </c>
      <c r="N10590" s="3">
        <f ca="1"/>
        <v>347</v>
      </c>
      <c r="O10590" s="1">
        <f t="shared" ca="1" si="333"/>
        <v>36160</v>
      </c>
      <c r="R10590">
        <f ca="1"/>
        <v>2</v>
      </c>
      <c r="S10590">
        <f ca="1"/>
        <v>0</v>
      </c>
      <c r="U10590" s="1"/>
    </row>
    <row r="10591" spans="10:21" x14ac:dyDescent="0.25">
      <c r="J10591" s="1">
        <f ca="1"/>
        <v>36158</v>
      </c>
      <c r="K10591" s="3">
        <f ca="1"/>
        <v>1998</v>
      </c>
      <c r="L10591" s="3">
        <f t="shared" ca="1" si="332"/>
        <v>28</v>
      </c>
      <c r="M10591" s="3">
        <f ca="1"/>
        <v>11</v>
      </c>
      <c r="N10591" s="3">
        <f ca="1"/>
        <v>347</v>
      </c>
      <c r="O10591" s="1">
        <f t="shared" ca="1" si="333"/>
        <v>36160</v>
      </c>
      <c r="R10591">
        <f ca="1"/>
        <v>3</v>
      </c>
      <c r="S10591">
        <f ca="1"/>
        <v>0</v>
      </c>
      <c r="U10591" s="1"/>
    </row>
    <row r="10592" spans="10:21" x14ac:dyDescent="0.25">
      <c r="J10592" s="1">
        <f ca="1"/>
        <v>36159</v>
      </c>
      <c r="K10592" s="3">
        <f ca="1"/>
        <v>1998</v>
      </c>
      <c r="L10592" s="3">
        <f t="shared" ca="1" si="332"/>
        <v>28</v>
      </c>
      <c r="M10592" s="3">
        <f ca="1"/>
        <v>11</v>
      </c>
      <c r="N10592" s="3">
        <f ca="1"/>
        <v>347</v>
      </c>
      <c r="O10592" s="1">
        <f t="shared" ca="1" si="333"/>
        <v>36160</v>
      </c>
      <c r="R10592">
        <f ca="1"/>
        <v>4</v>
      </c>
      <c r="S10592">
        <f ca="1"/>
        <v>0</v>
      </c>
      <c r="U10592" s="1"/>
    </row>
    <row r="10593" spans="10:21" x14ac:dyDescent="0.25">
      <c r="J10593" s="1">
        <f ca="1"/>
        <v>36160</v>
      </c>
      <c r="K10593" s="3">
        <f ca="1"/>
        <v>1998</v>
      </c>
      <c r="L10593" s="3">
        <f t="shared" ca="1" si="332"/>
        <v>28</v>
      </c>
      <c r="M10593" s="3">
        <f ca="1"/>
        <v>11</v>
      </c>
      <c r="N10593" s="3">
        <f ca="1"/>
        <v>347</v>
      </c>
      <c r="O10593" s="1">
        <f t="shared" ca="1" si="333"/>
        <v>36160</v>
      </c>
      <c r="R10593">
        <f ca="1"/>
        <v>5</v>
      </c>
      <c r="S10593">
        <f ca="1"/>
        <v>1</v>
      </c>
      <c r="U10593" s="1"/>
    </row>
    <row r="10594" spans="10:21" x14ac:dyDescent="0.25">
      <c r="J10594" s="1">
        <f ca="1"/>
        <v>36161</v>
      </c>
      <c r="K10594" s="3">
        <f ca="1"/>
        <v>1999</v>
      </c>
      <c r="L10594" s="3">
        <f t="shared" ca="1" si="332"/>
        <v>29</v>
      </c>
      <c r="M10594" s="3">
        <f ca="1"/>
        <v>0</v>
      </c>
      <c r="N10594" s="3">
        <f ca="1"/>
        <v>348</v>
      </c>
      <c r="O10594" s="1">
        <f t="shared" ca="1" si="333"/>
        <v>36191</v>
      </c>
      <c r="R10594">
        <f ca="1"/>
        <v>6</v>
      </c>
      <c r="S10594">
        <f ca="1"/>
        <v>0</v>
      </c>
      <c r="U10594" s="1"/>
    </row>
    <row r="10595" spans="10:21" x14ac:dyDescent="0.25">
      <c r="J10595" s="1">
        <f ca="1"/>
        <v>36162</v>
      </c>
      <c r="K10595" s="3">
        <f ca="1"/>
        <v>1999</v>
      </c>
      <c r="L10595" s="3">
        <f t="shared" ca="1" si="332"/>
        <v>29</v>
      </c>
      <c r="M10595" s="3">
        <f ca="1"/>
        <v>0</v>
      </c>
      <c r="N10595" s="3">
        <f ca="1"/>
        <v>348</v>
      </c>
      <c r="O10595" s="1">
        <f t="shared" ca="1" si="333"/>
        <v>36191</v>
      </c>
      <c r="R10595">
        <f ca="1"/>
        <v>7</v>
      </c>
      <c r="S10595">
        <f ca="1"/>
        <v>0</v>
      </c>
      <c r="U10595" s="1"/>
    </row>
    <row r="10596" spans="10:21" x14ac:dyDescent="0.25">
      <c r="J10596" s="1">
        <f ca="1"/>
        <v>36163</v>
      </c>
      <c r="K10596" s="3">
        <f ca="1"/>
        <v>1999</v>
      </c>
      <c r="L10596" s="3">
        <f t="shared" ca="1" si="332"/>
        <v>29</v>
      </c>
      <c r="M10596" s="3">
        <f ca="1"/>
        <v>0</v>
      </c>
      <c r="N10596" s="3">
        <f ca="1"/>
        <v>348</v>
      </c>
      <c r="O10596" s="1">
        <f t="shared" ca="1" si="333"/>
        <v>36191</v>
      </c>
      <c r="R10596">
        <f ca="1"/>
        <v>1</v>
      </c>
      <c r="S10596">
        <f ca="1"/>
        <v>0</v>
      </c>
      <c r="U10596" s="1"/>
    </row>
    <row r="10597" spans="10:21" x14ac:dyDescent="0.25">
      <c r="J10597" s="1">
        <f ca="1"/>
        <v>36164</v>
      </c>
      <c r="K10597" s="3">
        <f ca="1"/>
        <v>1999</v>
      </c>
      <c r="L10597" s="3">
        <f t="shared" ca="1" si="332"/>
        <v>29</v>
      </c>
      <c r="M10597" s="3">
        <f ca="1"/>
        <v>0</v>
      </c>
      <c r="N10597" s="3">
        <f ca="1"/>
        <v>348</v>
      </c>
      <c r="O10597" s="1">
        <f t="shared" ca="1" si="333"/>
        <v>36191</v>
      </c>
      <c r="R10597">
        <f ca="1"/>
        <v>2</v>
      </c>
      <c r="S10597">
        <f ca="1"/>
        <v>0</v>
      </c>
      <c r="U10597" s="1"/>
    </row>
    <row r="10598" spans="10:21" x14ac:dyDescent="0.25">
      <c r="J10598" s="1">
        <f ca="1"/>
        <v>36165</v>
      </c>
      <c r="K10598" s="3">
        <f ca="1"/>
        <v>1999</v>
      </c>
      <c r="L10598" s="3">
        <f t="shared" ca="1" si="332"/>
        <v>29</v>
      </c>
      <c r="M10598" s="3">
        <f ca="1"/>
        <v>0</v>
      </c>
      <c r="N10598" s="3">
        <f ca="1"/>
        <v>348</v>
      </c>
      <c r="O10598" s="1">
        <f t="shared" ca="1" si="333"/>
        <v>36191</v>
      </c>
      <c r="R10598">
        <f ca="1"/>
        <v>3</v>
      </c>
      <c r="S10598">
        <f ca="1"/>
        <v>0</v>
      </c>
      <c r="U10598" s="1"/>
    </row>
    <row r="10599" spans="10:21" x14ac:dyDescent="0.25">
      <c r="J10599" s="1">
        <f ca="1"/>
        <v>36166</v>
      </c>
      <c r="K10599" s="3">
        <f ca="1"/>
        <v>1999</v>
      </c>
      <c r="L10599" s="3">
        <f t="shared" ca="1" si="332"/>
        <v>29</v>
      </c>
      <c r="M10599" s="3">
        <f ca="1"/>
        <v>0</v>
      </c>
      <c r="N10599" s="3">
        <f ca="1"/>
        <v>348</v>
      </c>
      <c r="O10599" s="1">
        <f t="shared" ca="1" si="333"/>
        <v>36191</v>
      </c>
      <c r="R10599">
        <f ca="1"/>
        <v>4</v>
      </c>
      <c r="S10599">
        <f ca="1"/>
        <v>0</v>
      </c>
      <c r="U10599" s="1"/>
    </row>
    <row r="10600" spans="10:21" x14ac:dyDescent="0.25">
      <c r="J10600" s="1">
        <f ca="1"/>
        <v>36167</v>
      </c>
      <c r="K10600" s="3">
        <f ca="1"/>
        <v>1999</v>
      </c>
      <c r="L10600" s="3">
        <f t="shared" ca="1" si="332"/>
        <v>29</v>
      </c>
      <c r="M10600" s="3">
        <f ca="1"/>
        <v>0</v>
      </c>
      <c r="N10600" s="3">
        <f ca="1"/>
        <v>348</v>
      </c>
      <c r="O10600" s="1">
        <f t="shared" ca="1" si="333"/>
        <v>36191</v>
      </c>
      <c r="R10600">
        <f ca="1"/>
        <v>5</v>
      </c>
      <c r="S10600">
        <f ca="1"/>
        <v>0</v>
      </c>
      <c r="U10600" s="1"/>
    </row>
    <row r="10601" spans="10:21" x14ac:dyDescent="0.25">
      <c r="J10601" s="1">
        <f ca="1"/>
        <v>36168</v>
      </c>
      <c r="K10601" s="3">
        <f ca="1"/>
        <v>1999</v>
      </c>
      <c r="L10601" s="3">
        <f t="shared" ca="1" si="332"/>
        <v>29</v>
      </c>
      <c r="M10601" s="3">
        <f ca="1"/>
        <v>0</v>
      </c>
      <c r="N10601" s="3">
        <f ca="1"/>
        <v>348</v>
      </c>
      <c r="O10601" s="1">
        <f t="shared" ca="1" si="333"/>
        <v>36191</v>
      </c>
      <c r="R10601">
        <f ca="1"/>
        <v>6</v>
      </c>
      <c r="S10601">
        <f ca="1"/>
        <v>0</v>
      </c>
      <c r="U10601" s="1"/>
    </row>
    <row r="10602" spans="10:21" x14ac:dyDescent="0.25">
      <c r="J10602" s="1">
        <f ca="1"/>
        <v>36169</v>
      </c>
      <c r="K10602" s="3">
        <f ca="1"/>
        <v>1999</v>
      </c>
      <c r="L10602" s="3">
        <f t="shared" ca="1" si="332"/>
        <v>29</v>
      </c>
      <c r="M10602" s="3">
        <f ca="1"/>
        <v>0</v>
      </c>
      <c r="N10602" s="3">
        <f ca="1"/>
        <v>348</v>
      </c>
      <c r="O10602" s="1">
        <f t="shared" ca="1" si="333"/>
        <v>36191</v>
      </c>
      <c r="R10602">
        <f ca="1"/>
        <v>7</v>
      </c>
      <c r="S10602">
        <f ca="1"/>
        <v>0</v>
      </c>
      <c r="U10602" s="1"/>
    </row>
    <row r="10603" spans="10:21" x14ac:dyDescent="0.25">
      <c r="J10603" s="1">
        <f ca="1"/>
        <v>36170</v>
      </c>
      <c r="K10603" s="3">
        <f ca="1"/>
        <v>1999</v>
      </c>
      <c r="L10603" s="3">
        <f t="shared" ca="1" si="332"/>
        <v>29</v>
      </c>
      <c r="M10603" s="3">
        <f ca="1"/>
        <v>0</v>
      </c>
      <c r="N10603" s="3">
        <f ca="1"/>
        <v>348</v>
      </c>
      <c r="O10603" s="1">
        <f t="shared" ca="1" si="333"/>
        <v>36191</v>
      </c>
      <c r="R10603">
        <f ca="1"/>
        <v>1</v>
      </c>
      <c r="S10603">
        <f ca="1"/>
        <v>0</v>
      </c>
      <c r="U10603" s="1"/>
    </row>
    <row r="10604" spans="10:21" x14ac:dyDescent="0.25">
      <c r="J10604" s="1">
        <f ca="1"/>
        <v>36171</v>
      </c>
      <c r="K10604" s="3">
        <f ca="1"/>
        <v>1999</v>
      </c>
      <c r="L10604" s="3">
        <f t="shared" ca="1" si="332"/>
        <v>29</v>
      </c>
      <c r="M10604" s="3">
        <f ca="1"/>
        <v>0</v>
      </c>
      <c r="N10604" s="3">
        <f ca="1"/>
        <v>348</v>
      </c>
      <c r="O10604" s="1">
        <f t="shared" ca="1" si="333"/>
        <v>36191</v>
      </c>
      <c r="R10604">
        <f ca="1"/>
        <v>2</v>
      </c>
      <c r="S10604">
        <f ca="1"/>
        <v>0</v>
      </c>
      <c r="U10604" s="1"/>
    </row>
    <row r="10605" spans="10:21" x14ac:dyDescent="0.25">
      <c r="J10605" s="1">
        <f ca="1"/>
        <v>36172</v>
      </c>
      <c r="K10605" s="3">
        <f ca="1"/>
        <v>1999</v>
      </c>
      <c r="L10605" s="3">
        <f t="shared" ca="1" si="332"/>
        <v>29</v>
      </c>
      <c r="M10605" s="3">
        <f ca="1"/>
        <v>0</v>
      </c>
      <c r="N10605" s="3">
        <f ca="1"/>
        <v>348</v>
      </c>
      <c r="O10605" s="1">
        <f t="shared" ca="1" si="333"/>
        <v>36191</v>
      </c>
      <c r="R10605">
        <f ca="1"/>
        <v>3</v>
      </c>
      <c r="S10605">
        <f ca="1"/>
        <v>0</v>
      </c>
      <c r="U10605" s="1"/>
    </row>
    <row r="10606" spans="10:21" x14ac:dyDescent="0.25">
      <c r="J10606" s="1">
        <f ca="1"/>
        <v>36173</v>
      </c>
      <c r="K10606" s="3">
        <f ca="1"/>
        <v>1999</v>
      </c>
      <c r="L10606" s="3">
        <f t="shared" ca="1" si="332"/>
        <v>29</v>
      </c>
      <c r="M10606" s="3">
        <f ca="1"/>
        <v>0</v>
      </c>
      <c r="N10606" s="3">
        <f ca="1"/>
        <v>348</v>
      </c>
      <c r="O10606" s="1">
        <f t="shared" ca="1" si="333"/>
        <v>36191</v>
      </c>
      <c r="R10606">
        <f ca="1"/>
        <v>4</v>
      </c>
      <c r="S10606">
        <f ca="1"/>
        <v>0</v>
      </c>
      <c r="U10606" s="1"/>
    </row>
    <row r="10607" spans="10:21" x14ac:dyDescent="0.25">
      <c r="J10607" s="1">
        <f ca="1"/>
        <v>36174</v>
      </c>
      <c r="K10607" s="3">
        <f ca="1"/>
        <v>1999</v>
      </c>
      <c r="L10607" s="3">
        <f t="shared" ca="1" si="332"/>
        <v>29</v>
      </c>
      <c r="M10607" s="3">
        <f ca="1"/>
        <v>0</v>
      </c>
      <c r="N10607" s="3">
        <f ca="1"/>
        <v>348</v>
      </c>
      <c r="O10607" s="1">
        <f t="shared" ca="1" si="333"/>
        <v>36191</v>
      </c>
      <c r="R10607">
        <f ca="1"/>
        <v>5</v>
      </c>
      <c r="S10607">
        <f ca="1"/>
        <v>0</v>
      </c>
      <c r="U10607" s="1"/>
    </row>
    <row r="10608" spans="10:21" x14ac:dyDescent="0.25">
      <c r="J10608" s="1">
        <f ca="1"/>
        <v>36175</v>
      </c>
      <c r="K10608" s="3">
        <f ca="1"/>
        <v>1999</v>
      </c>
      <c r="L10608" s="3">
        <f t="shared" ca="1" si="332"/>
        <v>29</v>
      </c>
      <c r="M10608" s="3">
        <f ca="1"/>
        <v>0</v>
      </c>
      <c r="N10608" s="3">
        <f ca="1"/>
        <v>348</v>
      </c>
      <c r="O10608" s="1">
        <f t="shared" ca="1" si="333"/>
        <v>36191</v>
      </c>
      <c r="R10608">
        <f ca="1"/>
        <v>6</v>
      </c>
      <c r="S10608">
        <f ca="1"/>
        <v>0</v>
      </c>
      <c r="U10608" s="1"/>
    </row>
    <row r="10609" spans="10:21" x14ac:dyDescent="0.25">
      <c r="J10609" s="1">
        <f ca="1"/>
        <v>36176</v>
      </c>
      <c r="K10609" s="3">
        <f ca="1"/>
        <v>1999</v>
      </c>
      <c r="L10609" s="3">
        <f t="shared" ca="1" si="332"/>
        <v>29</v>
      </c>
      <c r="M10609" s="3">
        <f ca="1"/>
        <v>0</v>
      </c>
      <c r="N10609" s="3">
        <f ca="1"/>
        <v>348</v>
      </c>
      <c r="O10609" s="1">
        <f t="shared" ca="1" si="333"/>
        <v>36191</v>
      </c>
      <c r="R10609">
        <f ca="1"/>
        <v>7</v>
      </c>
      <c r="S10609">
        <f ca="1"/>
        <v>0</v>
      </c>
      <c r="U10609" s="1"/>
    </row>
    <row r="10610" spans="10:21" x14ac:dyDescent="0.25">
      <c r="J10610" s="1">
        <f ca="1"/>
        <v>36177</v>
      </c>
      <c r="K10610" s="3">
        <f ca="1"/>
        <v>1999</v>
      </c>
      <c r="L10610" s="3">
        <f t="shared" ca="1" si="332"/>
        <v>29</v>
      </c>
      <c r="M10610" s="3">
        <f ca="1"/>
        <v>0</v>
      </c>
      <c r="N10610" s="3">
        <f ca="1"/>
        <v>348</v>
      </c>
      <c r="O10610" s="1">
        <f t="shared" ca="1" si="333"/>
        <v>36191</v>
      </c>
      <c r="R10610">
        <f ca="1"/>
        <v>1</v>
      </c>
      <c r="S10610">
        <f ca="1"/>
        <v>0</v>
      </c>
      <c r="U10610" s="1"/>
    </row>
    <row r="10611" spans="10:21" x14ac:dyDescent="0.25">
      <c r="J10611" s="1">
        <f ca="1"/>
        <v>36178</v>
      </c>
      <c r="K10611" s="3">
        <f ca="1"/>
        <v>1999</v>
      </c>
      <c r="L10611" s="3">
        <f t="shared" ca="1" si="332"/>
        <v>29</v>
      </c>
      <c r="M10611" s="3">
        <f ca="1"/>
        <v>0</v>
      </c>
      <c r="N10611" s="3">
        <f ca="1"/>
        <v>348</v>
      </c>
      <c r="O10611" s="1">
        <f t="shared" ca="1" si="333"/>
        <v>36191</v>
      </c>
      <c r="R10611">
        <f ca="1"/>
        <v>2</v>
      </c>
      <c r="S10611">
        <f ca="1"/>
        <v>0</v>
      </c>
      <c r="U10611" s="1"/>
    </row>
    <row r="10612" spans="10:21" x14ac:dyDescent="0.25">
      <c r="J10612" s="1">
        <f ca="1"/>
        <v>36179</v>
      </c>
      <c r="K10612" s="3">
        <f ca="1"/>
        <v>1999</v>
      </c>
      <c r="L10612" s="3">
        <f t="shared" ca="1" si="332"/>
        <v>29</v>
      </c>
      <c r="M10612" s="3">
        <f ca="1"/>
        <v>0</v>
      </c>
      <c r="N10612" s="3">
        <f ca="1"/>
        <v>348</v>
      </c>
      <c r="O10612" s="1">
        <f t="shared" ca="1" si="333"/>
        <v>36191</v>
      </c>
      <c r="R10612">
        <f ca="1"/>
        <v>3</v>
      </c>
      <c r="S10612">
        <f ca="1"/>
        <v>0</v>
      </c>
      <c r="U10612" s="1"/>
    </row>
    <row r="10613" spans="10:21" x14ac:dyDescent="0.25">
      <c r="J10613" s="1">
        <f ca="1"/>
        <v>36180</v>
      </c>
      <c r="K10613" s="3">
        <f ca="1"/>
        <v>1999</v>
      </c>
      <c r="L10613" s="3">
        <f t="shared" ca="1" si="332"/>
        <v>29</v>
      </c>
      <c r="M10613" s="3">
        <f ca="1"/>
        <v>0</v>
      </c>
      <c r="N10613" s="3">
        <f ca="1"/>
        <v>348</v>
      </c>
      <c r="O10613" s="1">
        <f t="shared" ca="1" si="333"/>
        <v>36191</v>
      </c>
      <c r="R10613">
        <f ca="1"/>
        <v>4</v>
      </c>
      <c r="S10613">
        <f ca="1"/>
        <v>0</v>
      </c>
      <c r="U10613" s="1"/>
    </row>
    <row r="10614" spans="10:21" x14ac:dyDescent="0.25">
      <c r="J10614" s="1">
        <f ca="1"/>
        <v>36181</v>
      </c>
      <c r="K10614" s="3">
        <f ca="1"/>
        <v>1999</v>
      </c>
      <c r="L10614" s="3">
        <f t="shared" ca="1" si="332"/>
        <v>29</v>
      </c>
      <c r="M10614" s="3">
        <f ca="1"/>
        <v>0</v>
      </c>
      <c r="N10614" s="3">
        <f ca="1"/>
        <v>348</v>
      </c>
      <c r="O10614" s="1">
        <f t="shared" ca="1" si="333"/>
        <v>36191</v>
      </c>
      <c r="R10614">
        <f ca="1"/>
        <v>5</v>
      </c>
      <c r="S10614">
        <f ca="1"/>
        <v>0</v>
      </c>
      <c r="U10614" s="1"/>
    </row>
    <row r="10615" spans="10:21" x14ac:dyDescent="0.25">
      <c r="J10615" s="1">
        <f ca="1"/>
        <v>36182</v>
      </c>
      <c r="K10615" s="3">
        <f ca="1"/>
        <v>1999</v>
      </c>
      <c r="L10615" s="3">
        <f t="shared" ca="1" si="332"/>
        <v>29</v>
      </c>
      <c r="M10615" s="3">
        <f ca="1"/>
        <v>0</v>
      </c>
      <c r="N10615" s="3">
        <f ca="1"/>
        <v>348</v>
      </c>
      <c r="O10615" s="1">
        <f t="shared" ca="1" si="333"/>
        <v>36191</v>
      </c>
      <c r="R10615">
        <f ca="1"/>
        <v>6</v>
      </c>
      <c r="S10615">
        <f ca="1"/>
        <v>0</v>
      </c>
      <c r="U10615" s="1"/>
    </row>
    <row r="10616" spans="10:21" x14ac:dyDescent="0.25">
      <c r="J10616" s="1">
        <f ca="1"/>
        <v>36183</v>
      </c>
      <c r="K10616" s="3">
        <f ca="1"/>
        <v>1999</v>
      </c>
      <c r="L10616" s="3">
        <f t="shared" ca="1" si="332"/>
        <v>29</v>
      </c>
      <c r="M10616" s="3">
        <f ca="1"/>
        <v>0</v>
      </c>
      <c r="N10616" s="3">
        <f ca="1"/>
        <v>348</v>
      </c>
      <c r="O10616" s="1">
        <f t="shared" ca="1" si="333"/>
        <v>36191</v>
      </c>
      <c r="R10616">
        <f ca="1"/>
        <v>7</v>
      </c>
      <c r="S10616">
        <f ca="1"/>
        <v>0</v>
      </c>
      <c r="U10616" s="1"/>
    </row>
    <row r="10617" spans="10:21" x14ac:dyDescent="0.25">
      <c r="J10617" s="1">
        <f ca="1"/>
        <v>36184</v>
      </c>
      <c r="K10617" s="3">
        <f ca="1"/>
        <v>1999</v>
      </c>
      <c r="L10617" s="3">
        <f t="shared" ca="1" si="332"/>
        <v>29</v>
      </c>
      <c r="M10617" s="3">
        <f ca="1"/>
        <v>0</v>
      </c>
      <c r="N10617" s="3">
        <f ca="1"/>
        <v>348</v>
      </c>
      <c r="O10617" s="1">
        <f t="shared" ca="1" si="333"/>
        <v>36191</v>
      </c>
      <c r="R10617">
        <f ca="1"/>
        <v>1</v>
      </c>
      <c r="S10617">
        <f ca="1"/>
        <v>0</v>
      </c>
      <c r="U10617" s="1"/>
    </row>
    <row r="10618" spans="10:21" x14ac:dyDescent="0.25">
      <c r="J10618" s="1">
        <f ca="1"/>
        <v>36185</v>
      </c>
      <c r="K10618" s="3">
        <f ca="1"/>
        <v>1999</v>
      </c>
      <c r="L10618" s="3">
        <f t="shared" ca="1" si="332"/>
        <v>29</v>
      </c>
      <c r="M10618" s="3">
        <f ca="1"/>
        <v>0</v>
      </c>
      <c r="N10618" s="3">
        <f ca="1"/>
        <v>348</v>
      </c>
      <c r="O10618" s="1">
        <f t="shared" ca="1" si="333"/>
        <v>36191</v>
      </c>
      <c r="R10618">
        <f ca="1"/>
        <v>2</v>
      </c>
      <c r="S10618">
        <f ca="1"/>
        <v>0</v>
      </c>
      <c r="U10618" s="1"/>
    </row>
    <row r="10619" spans="10:21" x14ac:dyDescent="0.25">
      <c r="J10619" s="1">
        <f ca="1"/>
        <v>36186</v>
      </c>
      <c r="K10619" s="3">
        <f ca="1"/>
        <v>1999</v>
      </c>
      <c r="L10619" s="3">
        <f t="shared" ca="1" si="332"/>
        <v>29</v>
      </c>
      <c r="M10619" s="3">
        <f ca="1"/>
        <v>0</v>
      </c>
      <c r="N10619" s="3">
        <f ca="1"/>
        <v>348</v>
      </c>
      <c r="O10619" s="1">
        <f t="shared" ca="1" si="333"/>
        <v>36191</v>
      </c>
      <c r="R10619">
        <f ca="1"/>
        <v>3</v>
      </c>
      <c r="S10619">
        <f ca="1"/>
        <v>0</v>
      </c>
      <c r="U10619" s="1"/>
    </row>
    <row r="10620" spans="10:21" x14ac:dyDescent="0.25">
      <c r="J10620" s="1">
        <f ca="1"/>
        <v>36187</v>
      </c>
      <c r="K10620" s="3">
        <f ca="1"/>
        <v>1999</v>
      </c>
      <c r="L10620" s="3">
        <f t="shared" ca="1" si="332"/>
        <v>29</v>
      </c>
      <c r="M10620" s="3">
        <f ca="1"/>
        <v>0</v>
      </c>
      <c r="N10620" s="3">
        <f ca="1"/>
        <v>348</v>
      </c>
      <c r="O10620" s="1">
        <f t="shared" ca="1" si="333"/>
        <v>36191</v>
      </c>
      <c r="R10620">
        <f ca="1"/>
        <v>4</v>
      </c>
      <c r="S10620">
        <f ca="1"/>
        <v>0</v>
      </c>
      <c r="U10620" s="1"/>
    </row>
    <row r="10621" spans="10:21" x14ac:dyDescent="0.25">
      <c r="J10621" s="1">
        <f ca="1"/>
        <v>36188</v>
      </c>
      <c r="K10621" s="3">
        <f ca="1"/>
        <v>1999</v>
      </c>
      <c r="L10621" s="3">
        <f t="shared" ca="1" si="332"/>
        <v>29</v>
      </c>
      <c r="M10621" s="3">
        <f ca="1"/>
        <v>0</v>
      </c>
      <c r="N10621" s="3">
        <f ca="1"/>
        <v>348</v>
      </c>
      <c r="O10621" s="1">
        <f t="shared" ca="1" si="333"/>
        <v>36191</v>
      </c>
      <c r="R10621">
        <f ca="1"/>
        <v>5</v>
      </c>
      <c r="S10621">
        <f ca="1"/>
        <v>0</v>
      </c>
      <c r="U10621" s="1"/>
    </row>
    <row r="10622" spans="10:21" x14ac:dyDescent="0.25">
      <c r="J10622" s="1">
        <f ca="1"/>
        <v>36189</v>
      </c>
      <c r="K10622" s="3">
        <f ca="1"/>
        <v>1999</v>
      </c>
      <c r="L10622" s="3">
        <f t="shared" ca="1" si="332"/>
        <v>29</v>
      </c>
      <c r="M10622" s="3">
        <f ca="1"/>
        <v>0</v>
      </c>
      <c r="N10622" s="3">
        <f ca="1"/>
        <v>348</v>
      </c>
      <c r="O10622" s="1">
        <f t="shared" ca="1" si="333"/>
        <v>36191</v>
      </c>
      <c r="R10622">
        <f ca="1"/>
        <v>6</v>
      </c>
      <c r="S10622">
        <f ca="1"/>
        <v>0</v>
      </c>
      <c r="U10622" s="1"/>
    </row>
    <row r="10623" spans="10:21" x14ac:dyDescent="0.25">
      <c r="J10623" s="1">
        <f ca="1"/>
        <v>36190</v>
      </c>
      <c r="K10623" s="3">
        <f ca="1"/>
        <v>1999</v>
      </c>
      <c r="L10623" s="3">
        <f t="shared" ca="1" si="332"/>
        <v>29</v>
      </c>
      <c r="M10623" s="3">
        <f ca="1"/>
        <v>0</v>
      </c>
      <c r="N10623" s="3">
        <f ca="1"/>
        <v>348</v>
      </c>
      <c r="O10623" s="1">
        <f t="shared" ca="1" si="333"/>
        <v>36191</v>
      </c>
      <c r="R10623">
        <f ca="1"/>
        <v>7</v>
      </c>
      <c r="S10623">
        <f ca="1"/>
        <v>0</v>
      </c>
      <c r="U10623" s="1"/>
    </row>
    <row r="10624" spans="10:21" x14ac:dyDescent="0.25">
      <c r="J10624" s="1">
        <f ca="1"/>
        <v>36191</v>
      </c>
      <c r="K10624" s="3">
        <f ca="1"/>
        <v>1999</v>
      </c>
      <c r="L10624" s="3">
        <f t="shared" ca="1" si="332"/>
        <v>29</v>
      </c>
      <c r="M10624" s="3">
        <f ca="1"/>
        <v>0</v>
      </c>
      <c r="N10624" s="3">
        <f ca="1"/>
        <v>348</v>
      </c>
      <c r="O10624" s="1">
        <f t="shared" ca="1" si="333"/>
        <v>36191</v>
      </c>
      <c r="R10624">
        <f ca="1"/>
        <v>1</v>
      </c>
      <c r="S10624">
        <f ca="1"/>
        <v>1</v>
      </c>
      <c r="U10624" s="1"/>
    </row>
    <row r="10625" spans="10:21" x14ac:dyDescent="0.25">
      <c r="J10625" s="1">
        <f ca="1"/>
        <v>36192</v>
      </c>
      <c r="K10625" s="3">
        <f ca="1"/>
        <v>1999</v>
      </c>
      <c r="L10625" s="3">
        <f t="shared" ca="1" si="332"/>
        <v>29</v>
      </c>
      <c r="M10625" s="3">
        <f ca="1"/>
        <v>1</v>
      </c>
      <c r="N10625" s="3">
        <f ca="1"/>
        <v>349</v>
      </c>
      <c r="O10625" s="1">
        <f t="shared" ca="1" si="333"/>
        <v>36219</v>
      </c>
      <c r="R10625">
        <f ca="1"/>
        <v>2</v>
      </c>
      <c r="S10625">
        <f ca="1"/>
        <v>0</v>
      </c>
      <c r="U10625" s="1"/>
    </row>
    <row r="10626" spans="10:21" x14ac:dyDescent="0.25">
      <c r="J10626" s="1">
        <f ca="1"/>
        <v>36193</v>
      </c>
      <c r="K10626" s="3">
        <f ca="1"/>
        <v>1999</v>
      </c>
      <c r="L10626" s="3">
        <f t="shared" ca="1" si="332"/>
        <v>29</v>
      </c>
      <c r="M10626" s="3">
        <f ca="1"/>
        <v>1</v>
      </c>
      <c r="N10626" s="3">
        <f ca="1"/>
        <v>349</v>
      </c>
      <c r="O10626" s="1">
        <f t="shared" ca="1" si="333"/>
        <v>36219</v>
      </c>
      <c r="R10626">
        <f ca="1"/>
        <v>3</v>
      </c>
      <c r="S10626">
        <f ca="1"/>
        <v>0</v>
      </c>
      <c r="U10626" s="1"/>
    </row>
    <row r="10627" spans="10:21" x14ac:dyDescent="0.25">
      <c r="J10627" s="1">
        <f ca="1"/>
        <v>36194</v>
      </c>
      <c r="K10627" s="3">
        <f ca="1"/>
        <v>1999</v>
      </c>
      <c r="L10627" s="3">
        <f t="shared" ref="L10627:L10690" ca="1" si="334">K10627-1970</f>
        <v>29</v>
      </c>
      <c r="M10627" s="3">
        <f ca="1"/>
        <v>1</v>
      </c>
      <c r="N10627" s="3">
        <f ca="1"/>
        <v>349</v>
      </c>
      <c r="O10627" s="1">
        <f t="shared" ref="O10627:O10690" ca="1" si="335">EOMONTH($J$2,N10627)</f>
        <v>36219</v>
      </c>
      <c r="R10627">
        <f ca="1"/>
        <v>4</v>
      </c>
      <c r="S10627">
        <f ca="1"/>
        <v>0</v>
      </c>
      <c r="U10627" s="1"/>
    </row>
    <row r="10628" spans="10:21" x14ac:dyDescent="0.25">
      <c r="J10628" s="1">
        <f ca="1"/>
        <v>36195</v>
      </c>
      <c r="K10628" s="3">
        <f ca="1"/>
        <v>1999</v>
      </c>
      <c r="L10628" s="3">
        <f t="shared" ca="1" si="334"/>
        <v>29</v>
      </c>
      <c r="M10628" s="3">
        <f ca="1"/>
        <v>1</v>
      </c>
      <c r="N10628" s="3">
        <f ca="1"/>
        <v>349</v>
      </c>
      <c r="O10628" s="1">
        <f t="shared" ca="1" si="335"/>
        <v>36219</v>
      </c>
      <c r="R10628">
        <f ca="1"/>
        <v>5</v>
      </c>
      <c r="S10628">
        <f ca="1"/>
        <v>0</v>
      </c>
      <c r="U10628" s="1"/>
    </row>
    <row r="10629" spans="10:21" x14ac:dyDescent="0.25">
      <c r="J10629" s="1">
        <f ca="1"/>
        <v>36196</v>
      </c>
      <c r="K10629" s="3">
        <f ca="1"/>
        <v>1999</v>
      </c>
      <c r="L10629" s="3">
        <f t="shared" ca="1" si="334"/>
        <v>29</v>
      </c>
      <c r="M10629" s="3">
        <f ca="1"/>
        <v>1</v>
      </c>
      <c r="N10629" s="3">
        <f ca="1"/>
        <v>349</v>
      </c>
      <c r="O10629" s="1">
        <f t="shared" ca="1" si="335"/>
        <v>36219</v>
      </c>
      <c r="R10629">
        <f ca="1"/>
        <v>6</v>
      </c>
      <c r="S10629">
        <f ca="1"/>
        <v>0</v>
      </c>
      <c r="U10629" s="1"/>
    </row>
    <row r="10630" spans="10:21" x14ac:dyDescent="0.25">
      <c r="J10630" s="1">
        <f ca="1"/>
        <v>36197</v>
      </c>
      <c r="K10630" s="3">
        <f ca="1"/>
        <v>1999</v>
      </c>
      <c r="L10630" s="3">
        <f t="shared" ca="1" si="334"/>
        <v>29</v>
      </c>
      <c r="M10630" s="3">
        <f ca="1"/>
        <v>1</v>
      </c>
      <c r="N10630" s="3">
        <f ca="1"/>
        <v>349</v>
      </c>
      <c r="O10630" s="1">
        <f t="shared" ca="1" si="335"/>
        <v>36219</v>
      </c>
      <c r="R10630">
        <f ca="1"/>
        <v>7</v>
      </c>
      <c r="S10630">
        <f ca="1"/>
        <v>0</v>
      </c>
      <c r="U10630" s="1"/>
    </row>
    <row r="10631" spans="10:21" x14ac:dyDescent="0.25">
      <c r="J10631" s="1">
        <f ca="1"/>
        <v>36198</v>
      </c>
      <c r="K10631" s="3">
        <f ca="1"/>
        <v>1999</v>
      </c>
      <c r="L10631" s="3">
        <f t="shared" ca="1" si="334"/>
        <v>29</v>
      </c>
      <c r="M10631" s="3">
        <f ca="1"/>
        <v>1</v>
      </c>
      <c r="N10631" s="3">
        <f ca="1"/>
        <v>349</v>
      </c>
      <c r="O10631" s="1">
        <f t="shared" ca="1" si="335"/>
        <v>36219</v>
      </c>
      <c r="R10631">
        <f ca="1"/>
        <v>1</v>
      </c>
      <c r="S10631">
        <f ca="1"/>
        <v>0</v>
      </c>
      <c r="U10631" s="1"/>
    </row>
    <row r="10632" spans="10:21" x14ac:dyDescent="0.25">
      <c r="J10632" s="1">
        <f ca="1"/>
        <v>36199</v>
      </c>
      <c r="K10632" s="3">
        <f ca="1"/>
        <v>1999</v>
      </c>
      <c r="L10632" s="3">
        <f t="shared" ca="1" si="334"/>
        <v>29</v>
      </c>
      <c r="M10632" s="3">
        <f ca="1"/>
        <v>1</v>
      </c>
      <c r="N10632" s="3">
        <f ca="1"/>
        <v>349</v>
      </c>
      <c r="O10632" s="1">
        <f t="shared" ca="1" si="335"/>
        <v>36219</v>
      </c>
      <c r="R10632">
        <f ca="1"/>
        <v>2</v>
      </c>
      <c r="S10632">
        <f ca="1"/>
        <v>0</v>
      </c>
      <c r="U10632" s="1"/>
    </row>
    <row r="10633" spans="10:21" x14ac:dyDescent="0.25">
      <c r="J10633" s="1">
        <f ca="1"/>
        <v>36200</v>
      </c>
      <c r="K10633" s="3">
        <f ca="1"/>
        <v>1999</v>
      </c>
      <c r="L10633" s="3">
        <f t="shared" ca="1" si="334"/>
        <v>29</v>
      </c>
      <c r="M10633" s="3">
        <f ca="1"/>
        <v>1</v>
      </c>
      <c r="N10633" s="3">
        <f ca="1"/>
        <v>349</v>
      </c>
      <c r="O10633" s="1">
        <f t="shared" ca="1" si="335"/>
        <v>36219</v>
      </c>
      <c r="R10633">
        <f ca="1"/>
        <v>3</v>
      </c>
      <c r="S10633">
        <f ca="1"/>
        <v>0</v>
      </c>
      <c r="U10633" s="1"/>
    </row>
    <row r="10634" spans="10:21" x14ac:dyDescent="0.25">
      <c r="J10634" s="1">
        <f ca="1"/>
        <v>36201</v>
      </c>
      <c r="K10634" s="3">
        <f ca="1"/>
        <v>1999</v>
      </c>
      <c r="L10634" s="3">
        <f t="shared" ca="1" si="334"/>
        <v>29</v>
      </c>
      <c r="M10634" s="3">
        <f ca="1"/>
        <v>1</v>
      </c>
      <c r="N10634" s="3">
        <f ca="1"/>
        <v>349</v>
      </c>
      <c r="O10634" s="1">
        <f t="shared" ca="1" si="335"/>
        <v>36219</v>
      </c>
      <c r="R10634">
        <f ca="1"/>
        <v>4</v>
      </c>
      <c r="S10634">
        <f ca="1"/>
        <v>0</v>
      </c>
      <c r="U10634" s="1"/>
    </row>
    <row r="10635" spans="10:21" x14ac:dyDescent="0.25">
      <c r="J10635" s="1">
        <f ca="1"/>
        <v>36202</v>
      </c>
      <c r="K10635" s="3">
        <f ca="1"/>
        <v>1999</v>
      </c>
      <c r="L10635" s="3">
        <f t="shared" ca="1" si="334"/>
        <v>29</v>
      </c>
      <c r="M10635" s="3">
        <f ca="1"/>
        <v>1</v>
      </c>
      <c r="N10635" s="3">
        <f ca="1"/>
        <v>349</v>
      </c>
      <c r="O10635" s="1">
        <f t="shared" ca="1" si="335"/>
        <v>36219</v>
      </c>
      <c r="R10635">
        <f ca="1"/>
        <v>5</v>
      </c>
      <c r="S10635">
        <f ca="1"/>
        <v>0</v>
      </c>
      <c r="U10635" s="1"/>
    </row>
    <row r="10636" spans="10:21" x14ac:dyDescent="0.25">
      <c r="J10636" s="1">
        <f ca="1"/>
        <v>36203</v>
      </c>
      <c r="K10636" s="3">
        <f ca="1"/>
        <v>1999</v>
      </c>
      <c r="L10636" s="3">
        <f t="shared" ca="1" si="334"/>
        <v>29</v>
      </c>
      <c r="M10636" s="3">
        <f ca="1"/>
        <v>1</v>
      </c>
      <c r="N10636" s="3">
        <f ca="1"/>
        <v>349</v>
      </c>
      <c r="O10636" s="1">
        <f t="shared" ca="1" si="335"/>
        <v>36219</v>
      </c>
      <c r="R10636">
        <f ca="1"/>
        <v>6</v>
      </c>
      <c r="S10636">
        <f ca="1"/>
        <v>0</v>
      </c>
      <c r="U10636" s="1"/>
    </row>
    <row r="10637" spans="10:21" x14ac:dyDescent="0.25">
      <c r="J10637" s="1">
        <f ca="1"/>
        <v>36204</v>
      </c>
      <c r="K10637" s="3">
        <f ca="1"/>
        <v>1999</v>
      </c>
      <c r="L10637" s="3">
        <f t="shared" ca="1" si="334"/>
        <v>29</v>
      </c>
      <c r="M10637" s="3">
        <f ca="1"/>
        <v>1</v>
      </c>
      <c r="N10637" s="3">
        <f ca="1"/>
        <v>349</v>
      </c>
      <c r="O10637" s="1">
        <f t="shared" ca="1" si="335"/>
        <v>36219</v>
      </c>
      <c r="R10637">
        <f ca="1"/>
        <v>7</v>
      </c>
      <c r="S10637">
        <f ca="1"/>
        <v>0</v>
      </c>
      <c r="U10637" s="1"/>
    </row>
    <row r="10638" spans="10:21" x14ac:dyDescent="0.25">
      <c r="J10638" s="1">
        <f ca="1"/>
        <v>36205</v>
      </c>
      <c r="K10638" s="3">
        <f ca="1"/>
        <v>1999</v>
      </c>
      <c r="L10638" s="3">
        <f t="shared" ca="1" si="334"/>
        <v>29</v>
      </c>
      <c r="M10638" s="3">
        <f ca="1"/>
        <v>1</v>
      </c>
      <c r="N10638" s="3">
        <f ca="1"/>
        <v>349</v>
      </c>
      <c r="O10638" s="1">
        <f t="shared" ca="1" si="335"/>
        <v>36219</v>
      </c>
      <c r="R10638">
        <f ca="1"/>
        <v>1</v>
      </c>
      <c r="S10638">
        <f ca="1"/>
        <v>0</v>
      </c>
      <c r="U10638" s="1"/>
    </row>
    <row r="10639" spans="10:21" x14ac:dyDescent="0.25">
      <c r="J10639" s="1">
        <f ca="1"/>
        <v>36206</v>
      </c>
      <c r="K10639" s="3">
        <f ca="1"/>
        <v>1999</v>
      </c>
      <c r="L10639" s="3">
        <f t="shared" ca="1" si="334"/>
        <v>29</v>
      </c>
      <c r="M10639" s="3">
        <f ca="1"/>
        <v>1</v>
      </c>
      <c r="N10639" s="3">
        <f ca="1"/>
        <v>349</v>
      </c>
      <c r="O10639" s="1">
        <f t="shared" ca="1" si="335"/>
        <v>36219</v>
      </c>
      <c r="R10639">
        <f ca="1"/>
        <v>2</v>
      </c>
      <c r="S10639">
        <f ca="1"/>
        <v>0</v>
      </c>
      <c r="U10639" s="1"/>
    </row>
    <row r="10640" spans="10:21" x14ac:dyDescent="0.25">
      <c r="J10640" s="1">
        <f ca="1"/>
        <v>36207</v>
      </c>
      <c r="K10640" s="3">
        <f ca="1"/>
        <v>1999</v>
      </c>
      <c r="L10640" s="3">
        <f t="shared" ca="1" si="334"/>
        <v>29</v>
      </c>
      <c r="M10640" s="3">
        <f ca="1"/>
        <v>1</v>
      </c>
      <c r="N10640" s="3">
        <f ca="1"/>
        <v>349</v>
      </c>
      <c r="O10640" s="1">
        <f t="shared" ca="1" si="335"/>
        <v>36219</v>
      </c>
      <c r="R10640">
        <f ca="1"/>
        <v>3</v>
      </c>
      <c r="S10640">
        <f ca="1"/>
        <v>0</v>
      </c>
      <c r="U10640" s="1"/>
    </row>
    <row r="10641" spans="10:21" x14ac:dyDescent="0.25">
      <c r="J10641" s="1">
        <f ca="1"/>
        <v>36208</v>
      </c>
      <c r="K10641" s="3">
        <f ca="1"/>
        <v>1999</v>
      </c>
      <c r="L10641" s="3">
        <f t="shared" ca="1" si="334"/>
        <v>29</v>
      </c>
      <c r="M10641" s="3">
        <f ca="1"/>
        <v>1</v>
      </c>
      <c r="N10641" s="3">
        <f ca="1"/>
        <v>349</v>
      </c>
      <c r="O10641" s="1">
        <f t="shared" ca="1" si="335"/>
        <v>36219</v>
      </c>
      <c r="R10641">
        <f ca="1"/>
        <v>4</v>
      </c>
      <c r="S10641">
        <f ca="1"/>
        <v>0</v>
      </c>
      <c r="U10641" s="1"/>
    </row>
    <row r="10642" spans="10:21" x14ac:dyDescent="0.25">
      <c r="J10642" s="1">
        <f ca="1"/>
        <v>36209</v>
      </c>
      <c r="K10642" s="3">
        <f ca="1"/>
        <v>1999</v>
      </c>
      <c r="L10642" s="3">
        <f t="shared" ca="1" si="334"/>
        <v>29</v>
      </c>
      <c r="M10642" s="3">
        <f ca="1"/>
        <v>1</v>
      </c>
      <c r="N10642" s="3">
        <f ca="1"/>
        <v>349</v>
      </c>
      <c r="O10642" s="1">
        <f t="shared" ca="1" si="335"/>
        <v>36219</v>
      </c>
      <c r="R10642">
        <f ca="1"/>
        <v>5</v>
      </c>
      <c r="S10642">
        <f ca="1"/>
        <v>0</v>
      </c>
      <c r="U10642" s="1"/>
    </row>
    <row r="10643" spans="10:21" x14ac:dyDescent="0.25">
      <c r="J10643" s="1">
        <f ca="1"/>
        <v>36210</v>
      </c>
      <c r="K10643" s="3">
        <f ca="1"/>
        <v>1999</v>
      </c>
      <c r="L10643" s="3">
        <f t="shared" ca="1" si="334"/>
        <v>29</v>
      </c>
      <c r="M10643" s="3">
        <f ca="1"/>
        <v>1</v>
      </c>
      <c r="N10643" s="3">
        <f ca="1"/>
        <v>349</v>
      </c>
      <c r="O10643" s="1">
        <f t="shared" ca="1" si="335"/>
        <v>36219</v>
      </c>
      <c r="R10643">
        <f ca="1"/>
        <v>6</v>
      </c>
      <c r="S10643">
        <f ca="1"/>
        <v>0</v>
      </c>
      <c r="U10643" s="1"/>
    </row>
    <row r="10644" spans="10:21" x14ac:dyDescent="0.25">
      <c r="J10644" s="1">
        <f ca="1"/>
        <v>36211</v>
      </c>
      <c r="K10644" s="3">
        <f ca="1"/>
        <v>1999</v>
      </c>
      <c r="L10644" s="3">
        <f t="shared" ca="1" si="334"/>
        <v>29</v>
      </c>
      <c r="M10644" s="3">
        <f ca="1"/>
        <v>1</v>
      </c>
      <c r="N10644" s="3">
        <f ca="1"/>
        <v>349</v>
      </c>
      <c r="O10644" s="1">
        <f t="shared" ca="1" si="335"/>
        <v>36219</v>
      </c>
      <c r="R10644">
        <f ca="1"/>
        <v>7</v>
      </c>
      <c r="S10644">
        <f ca="1"/>
        <v>0</v>
      </c>
      <c r="U10644" s="1"/>
    </row>
    <row r="10645" spans="10:21" x14ac:dyDescent="0.25">
      <c r="J10645" s="1">
        <f ca="1"/>
        <v>36212</v>
      </c>
      <c r="K10645" s="3">
        <f ca="1"/>
        <v>1999</v>
      </c>
      <c r="L10645" s="3">
        <f t="shared" ca="1" si="334"/>
        <v>29</v>
      </c>
      <c r="M10645" s="3">
        <f ca="1"/>
        <v>1</v>
      </c>
      <c r="N10645" s="3">
        <f ca="1"/>
        <v>349</v>
      </c>
      <c r="O10645" s="1">
        <f t="shared" ca="1" si="335"/>
        <v>36219</v>
      </c>
      <c r="R10645">
        <f ca="1"/>
        <v>1</v>
      </c>
      <c r="S10645">
        <f ca="1"/>
        <v>0</v>
      </c>
      <c r="U10645" s="1"/>
    </row>
    <row r="10646" spans="10:21" x14ac:dyDescent="0.25">
      <c r="J10646" s="1">
        <f ca="1"/>
        <v>36213</v>
      </c>
      <c r="K10646" s="3">
        <f ca="1"/>
        <v>1999</v>
      </c>
      <c r="L10646" s="3">
        <f t="shared" ca="1" si="334"/>
        <v>29</v>
      </c>
      <c r="M10646" s="3">
        <f ca="1"/>
        <v>1</v>
      </c>
      <c r="N10646" s="3">
        <f ca="1"/>
        <v>349</v>
      </c>
      <c r="O10646" s="1">
        <f t="shared" ca="1" si="335"/>
        <v>36219</v>
      </c>
      <c r="R10646">
        <f ca="1"/>
        <v>2</v>
      </c>
      <c r="S10646">
        <f ca="1"/>
        <v>0</v>
      </c>
      <c r="U10646" s="1"/>
    </row>
    <row r="10647" spans="10:21" x14ac:dyDescent="0.25">
      <c r="J10647" s="1">
        <f ca="1"/>
        <v>36214</v>
      </c>
      <c r="K10647" s="3">
        <f ca="1"/>
        <v>1999</v>
      </c>
      <c r="L10647" s="3">
        <f t="shared" ca="1" si="334"/>
        <v>29</v>
      </c>
      <c r="M10647" s="3">
        <f ca="1"/>
        <v>1</v>
      </c>
      <c r="N10647" s="3">
        <f ca="1"/>
        <v>349</v>
      </c>
      <c r="O10647" s="1">
        <f t="shared" ca="1" si="335"/>
        <v>36219</v>
      </c>
      <c r="R10647">
        <f ca="1"/>
        <v>3</v>
      </c>
      <c r="S10647">
        <f ca="1"/>
        <v>0</v>
      </c>
      <c r="U10647" s="1"/>
    </row>
    <row r="10648" spans="10:21" x14ac:dyDescent="0.25">
      <c r="J10648" s="1">
        <f ca="1"/>
        <v>36215</v>
      </c>
      <c r="K10648" s="3">
        <f ca="1"/>
        <v>1999</v>
      </c>
      <c r="L10648" s="3">
        <f t="shared" ca="1" si="334"/>
        <v>29</v>
      </c>
      <c r="M10648" s="3">
        <f ca="1"/>
        <v>1</v>
      </c>
      <c r="N10648" s="3">
        <f ca="1"/>
        <v>349</v>
      </c>
      <c r="O10648" s="1">
        <f t="shared" ca="1" si="335"/>
        <v>36219</v>
      </c>
      <c r="R10648">
        <f ca="1"/>
        <v>4</v>
      </c>
      <c r="S10648">
        <f ca="1"/>
        <v>0</v>
      </c>
      <c r="U10648" s="1"/>
    </row>
    <row r="10649" spans="10:21" x14ac:dyDescent="0.25">
      <c r="J10649" s="1">
        <f ca="1"/>
        <v>36216</v>
      </c>
      <c r="K10649" s="3">
        <f ca="1"/>
        <v>1999</v>
      </c>
      <c r="L10649" s="3">
        <f t="shared" ca="1" si="334"/>
        <v>29</v>
      </c>
      <c r="M10649" s="3">
        <f ca="1"/>
        <v>1</v>
      </c>
      <c r="N10649" s="3">
        <f ca="1"/>
        <v>349</v>
      </c>
      <c r="O10649" s="1">
        <f t="shared" ca="1" si="335"/>
        <v>36219</v>
      </c>
      <c r="R10649">
        <f ca="1"/>
        <v>5</v>
      </c>
      <c r="S10649">
        <f ca="1"/>
        <v>0</v>
      </c>
      <c r="U10649" s="1"/>
    </row>
    <row r="10650" spans="10:21" x14ac:dyDescent="0.25">
      <c r="J10650" s="1">
        <f ca="1"/>
        <v>36217</v>
      </c>
      <c r="K10650" s="3">
        <f ca="1"/>
        <v>1999</v>
      </c>
      <c r="L10650" s="3">
        <f t="shared" ca="1" si="334"/>
        <v>29</v>
      </c>
      <c r="M10650" s="3">
        <f ca="1"/>
        <v>1</v>
      </c>
      <c r="N10650" s="3">
        <f ca="1"/>
        <v>349</v>
      </c>
      <c r="O10650" s="1">
        <f t="shared" ca="1" si="335"/>
        <v>36219</v>
      </c>
      <c r="R10650">
        <f ca="1"/>
        <v>6</v>
      </c>
      <c r="S10650">
        <f ca="1"/>
        <v>0</v>
      </c>
      <c r="U10650" s="1"/>
    </row>
    <row r="10651" spans="10:21" x14ac:dyDescent="0.25">
      <c r="J10651" s="1">
        <f ca="1"/>
        <v>36218</v>
      </c>
      <c r="K10651" s="3">
        <f ca="1"/>
        <v>1999</v>
      </c>
      <c r="L10651" s="3">
        <f t="shared" ca="1" si="334"/>
        <v>29</v>
      </c>
      <c r="M10651" s="3">
        <f ca="1"/>
        <v>1</v>
      </c>
      <c r="N10651" s="3">
        <f ca="1"/>
        <v>349</v>
      </c>
      <c r="O10651" s="1">
        <f t="shared" ca="1" si="335"/>
        <v>36219</v>
      </c>
      <c r="R10651">
        <f ca="1"/>
        <v>7</v>
      </c>
      <c r="S10651">
        <f ca="1"/>
        <v>0</v>
      </c>
      <c r="U10651" s="1"/>
    </row>
    <row r="10652" spans="10:21" x14ac:dyDescent="0.25">
      <c r="J10652" s="1">
        <f ca="1"/>
        <v>36219</v>
      </c>
      <c r="K10652" s="3">
        <f ca="1"/>
        <v>1999</v>
      </c>
      <c r="L10652" s="3">
        <f t="shared" ca="1" si="334"/>
        <v>29</v>
      </c>
      <c r="M10652" s="3">
        <f ca="1"/>
        <v>1</v>
      </c>
      <c r="N10652" s="3">
        <f ca="1"/>
        <v>349</v>
      </c>
      <c r="O10652" s="1">
        <f t="shared" ca="1" si="335"/>
        <v>36219</v>
      </c>
      <c r="R10652">
        <f ca="1"/>
        <v>1</v>
      </c>
      <c r="S10652">
        <f ca="1"/>
        <v>1</v>
      </c>
      <c r="U10652" s="1"/>
    </row>
    <row r="10653" spans="10:21" x14ac:dyDescent="0.25">
      <c r="J10653" s="1">
        <f ca="1"/>
        <v>36220</v>
      </c>
      <c r="K10653" s="3">
        <f ca="1"/>
        <v>1999</v>
      </c>
      <c r="L10653" s="3">
        <f t="shared" ca="1" si="334"/>
        <v>29</v>
      </c>
      <c r="M10653" s="3">
        <f ca="1"/>
        <v>2</v>
      </c>
      <c r="N10653" s="3">
        <f ca="1"/>
        <v>350</v>
      </c>
      <c r="O10653" s="1">
        <f t="shared" ca="1" si="335"/>
        <v>36250</v>
      </c>
      <c r="R10653">
        <f ca="1"/>
        <v>2</v>
      </c>
      <c r="S10653">
        <f ca="1"/>
        <v>0</v>
      </c>
      <c r="U10653" s="1"/>
    </row>
    <row r="10654" spans="10:21" x14ac:dyDescent="0.25">
      <c r="J10654" s="1">
        <f ca="1"/>
        <v>36221</v>
      </c>
      <c r="K10654" s="3">
        <f ca="1"/>
        <v>1999</v>
      </c>
      <c r="L10654" s="3">
        <f t="shared" ca="1" si="334"/>
        <v>29</v>
      </c>
      <c r="M10654" s="3">
        <f ca="1"/>
        <v>2</v>
      </c>
      <c r="N10654" s="3">
        <f ca="1"/>
        <v>350</v>
      </c>
      <c r="O10654" s="1">
        <f t="shared" ca="1" si="335"/>
        <v>36250</v>
      </c>
      <c r="R10654">
        <f ca="1"/>
        <v>3</v>
      </c>
      <c r="S10654">
        <f ca="1"/>
        <v>0</v>
      </c>
      <c r="U10654" s="1"/>
    </row>
    <row r="10655" spans="10:21" x14ac:dyDescent="0.25">
      <c r="J10655" s="1">
        <f ca="1"/>
        <v>36222</v>
      </c>
      <c r="K10655" s="3">
        <f ca="1"/>
        <v>1999</v>
      </c>
      <c r="L10655" s="3">
        <f t="shared" ca="1" si="334"/>
        <v>29</v>
      </c>
      <c r="M10655" s="3">
        <f ca="1"/>
        <v>2</v>
      </c>
      <c r="N10655" s="3">
        <f ca="1"/>
        <v>350</v>
      </c>
      <c r="O10655" s="1">
        <f t="shared" ca="1" si="335"/>
        <v>36250</v>
      </c>
      <c r="R10655">
        <f ca="1"/>
        <v>4</v>
      </c>
      <c r="S10655">
        <f ca="1"/>
        <v>0</v>
      </c>
      <c r="U10655" s="1"/>
    </row>
    <row r="10656" spans="10:21" x14ac:dyDescent="0.25">
      <c r="J10656" s="1">
        <f ca="1"/>
        <v>36223</v>
      </c>
      <c r="K10656" s="3">
        <f ca="1"/>
        <v>1999</v>
      </c>
      <c r="L10656" s="3">
        <f t="shared" ca="1" si="334"/>
        <v>29</v>
      </c>
      <c r="M10656" s="3">
        <f ca="1"/>
        <v>2</v>
      </c>
      <c r="N10656" s="3">
        <f ca="1"/>
        <v>350</v>
      </c>
      <c r="O10656" s="1">
        <f t="shared" ca="1" si="335"/>
        <v>36250</v>
      </c>
      <c r="R10656">
        <f ca="1"/>
        <v>5</v>
      </c>
      <c r="S10656">
        <f ca="1"/>
        <v>0</v>
      </c>
      <c r="U10656" s="1"/>
    </row>
    <row r="10657" spans="10:21" x14ac:dyDescent="0.25">
      <c r="J10657" s="1">
        <f ca="1"/>
        <v>36224</v>
      </c>
      <c r="K10657" s="3">
        <f ca="1"/>
        <v>1999</v>
      </c>
      <c r="L10657" s="3">
        <f t="shared" ca="1" si="334"/>
        <v>29</v>
      </c>
      <c r="M10657" s="3">
        <f ca="1"/>
        <v>2</v>
      </c>
      <c r="N10657" s="3">
        <f ca="1"/>
        <v>350</v>
      </c>
      <c r="O10657" s="1">
        <f t="shared" ca="1" si="335"/>
        <v>36250</v>
      </c>
      <c r="R10657">
        <f ca="1"/>
        <v>6</v>
      </c>
      <c r="S10657">
        <f ca="1"/>
        <v>0</v>
      </c>
      <c r="U10657" s="1"/>
    </row>
    <row r="10658" spans="10:21" x14ac:dyDescent="0.25">
      <c r="J10658" s="1">
        <f ca="1"/>
        <v>36225</v>
      </c>
      <c r="K10658" s="3">
        <f ca="1"/>
        <v>1999</v>
      </c>
      <c r="L10658" s="3">
        <f t="shared" ca="1" si="334"/>
        <v>29</v>
      </c>
      <c r="M10658" s="3">
        <f ca="1"/>
        <v>2</v>
      </c>
      <c r="N10658" s="3">
        <f ca="1"/>
        <v>350</v>
      </c>
      <c r="O10658" s="1">
        <f t="shared" ca="1" si="335"/>
        <v>36250</v>
      </c>
      <c r="R10658">
        <f ca="1"/>
        <v>7</v>
      </c>
      <c r="S10658">
        <f ca="1"/>
        <v>0</v>
      </c>
      <c r="U10658" s="1"/>
    </row>
    <row r="10659" spans="10:21" x14ac:dyDescent="0.25">
      <c r="J10659" s="1">
        <f ca="1"/>
        <v>36226</v>
      </c>
      <c r="K10659" s="3">
        <f ca="1"/>
        <v>1999</v>
      </c>
      <c r="L10659" s="3">
        <f t="shared" ca="1" si="334"/>
        <v>29</v>
      </c>
      <c r="M10659" s="3">
        <f ca="1"/>
        <v>2</v>
      </c>
      <c r="N10659" s="3">
        <f ca="1"/>
        <v>350</v>
      </c>
      <c r="O10659" s="1">
        <f t="shared" ca="1" si="335"/>
        <v>36250</v>
      </c>
      <c r="R10659">
        <f ca="1"/>
        <v>1</v>
      </c>
      <c r="S10659">
        <f ca="1"/>
        <v>0</v>
      </c>
      <c r="U10659" s="1"/>
    </row>
    <row r="10660" spans="10:21" x14ac:dyDescent="0.25">
      <c r="J10660" s="1">
        <f ca="1"/>
        <v>36227</v>
      </c>
      <c r="K10660" s="3">
        <f ca="1"/>
        <v>1999</v>
      </c>
      <c r="L10660" s="3">
        <f t="shared" ca="1" si="334"/>
        <v>29</v>
      </c>
      <c r="M10660" s="3">
        <f ca="1"/>
        <v>2</v>
      </c>
      <c r="N10660" s="3">
        <f ca="1"/>
        <v>350</v>
      </c>
      <c r="O10660" s="1">
        <f t="shared" ca="1" si="335"/>
        <v>36250</v>
      </c>
      <c r="R10660">
        <f ca="1"/>
        <v>2</v>
      </c>
      <c r="S10660">
        <f ca="1"/>
        <v>0</v>
      </c>
      <c r="U10660" s="1"/>
    </row>
    <row r="10661" spans="10:21" x14ac:dyDescent="0.25">
      <c r="J10661" s="1">
        <f ca="1"/>
        <v>36228</v>
      </c>
      <c r="K10661" s="3">
        <f ca="1"/>
        <v>1999</v>
      </c>
      <c r="L10661" s="3">
        <f t="shared" ca="1" si="334"/>
        <v>29</v>
      </c>
      <c r="M10661" s="3">
        <f ca="1"/>
        <v>2</v>
      </c>
      <c r="N10661" s="3">
        <f ca="1"/>
        <v>350</v>
      </c>
      <c r="O10661" s="1">
        <f t="shared" ca="1" si="335"/>
        <v>36250</v>
      </c>
      <c r="R10661">
        <f ca="1"/>
        <v>3</v>
      </c>
      <c r="S10661">
        <f ca="1"/>
        <v>0</v>
      </c>
      <c r="U10661" s="1"/>
    </row>
    <row r="10662" spans="10:21" x14ac:dyDescent="0.25">
      <c r="J10662" s="1">
        <f ca="1"/>
        <v>36229</v>
      </c>
      <c r="K10662" s="3">
        <f ca="1"/>
        <v>1999</v>
      </c>
      <c r="L10662" s="3">
        <f t="shared" ca="1" si="334"/>
        <v>29</v>
      </c>
      <c r="M10662" s="3">
        <f ca="1"/>
        <v>2</v>
      </c>
      <c r="N10662" s="3">
        <f ca="1"/>
        <v>350</v>
      </c>
      <c r="O10662" s="1">
        <f t="shared" ca="1" si="335"/>
        <v>36250</v>
      </c>
      <c r="R10662">
        <f ca="1"/>
        <v>4</v>
      </c>
      <c r="S10662">
        <f ca="1"/>
        <v>0</v>
      </c>
      <c r="U10662" s="1"/>
    </row>
    <row r="10663" spans="10:21" x14ac:dyDescent="0.25">
      <c r="J10663" s="1">
        <f ca="1"/>
        <v>36230</v>
      </c>
      <c r="K10663" s="3">
        <f ca="1"/>
        <v>1999</v>
      </c>
      <c r="L10663" s="3">
        <f t="shared" ca="1" si="334"/>
        <v>29</v>
      </c>
      <c r="M10663" s="3">
        <f ca="1"/>
        <v>2</v>
      </c>
      <c r="N10663" s="3">
        <f ca="1"/>
        <v>350</v>
      </c>
      <c r="O10663" s="1">
        <f t="shared" ca="1" si="335"/>
        <v>36250</v>
      </c>
      <c r="R10663">
        <f ca="1"/>
        <v>5</v>
      </c>
      <c r="S10663">
        <f ca="1"/>
        <v>0</v>
      </c>
      <c r="U10663" s="1"/>
    </row>
    <row r="10664" spans="10:21" x14ac:dyDescent="0.25">
      <c r="J10664" s="1">
        <f ca="1"/>
        <v>36231</v>
      </c>
      <c r="K10664" s="3">
        <f ca="1"/>
        <v>1999</v>
      </c>
      <c r="L10664" s="3">
        <f t="shared" ca="1" si="334"/>
        <v>29</v>
      </c>
      <c r="M10664" s="3">
        <f ca="1"/>
        <v>2</v>
      </c>
      <c r="N10664" s="3">
        <f ca="1"/>
        <v>350</v>
      </c>
      <c r="O10664" s="1">
        <f t="shared" ca="1" si="335"/>
        <v>36250</v>
      </c>
      <c r="R10664">
        <f ca="1"/>
        <v>6</v>
      </c>
      <c r="S10664">
        <f ca="1"/>
        <v>0</v>
      </c>
      <c r="U10664" s="1"/>
    </row>
    <row r="10665" spans="10:21" x14ac:dyDescent="0.25">
      <c r="J10665" s="1">
        <f ca="1"/>
        <v>36232</v>
      </c>
      <c r="K10665" s="3">
        <f ca="1"/>
        <v>1999</v>
      </c>
      <c r="L10665" s="3">
        <f t="shared" ca="1" si="334"/>
        <v>29</v>
      </c>
      <c r="M10665" s="3">
        <f ca="1"/>
        <v>2</v>
      </c>
      <c r="N10665" s="3">
        <f ca="1"/>
        <v>350</v>
      </c>
      <c r="O10665" s="1">
        <f t="shared" ca="1" si="335"/>
        <v>36250</v>
      </c>
      <c r="R10665">
        <f ca="1"/>
        <v>7</v>
      </c>
      <c r="S10665">
        <f ca="1"/>
        <v>0</v>
      </c>
      <c r="U10665" s="1"/>
    </row>
    <row r="10666" spans="10:21" x14ac:dyDescent="0.25">
      <c r="J10666" s="1">
        <f ca="1"/>
        <v>36233</v>
      </c>
      <c r="K10666" s="3">
        <f ca="1"/>
        <v>1999</v>
      </c>
      <c r="L10666" s="3">
        <f t="shared" ca="1" si="334"/>
        <v>29</v>
      </c>
      <c r="M10666" s="3">
        <f ca="1"/>
        <v>2</v>
      </c>
      <c r="N10666" s="3">
        <f ca="1"/>
        <v>350</v>
      </c>
      <c r="O10666" s="1">
        <f t="shared" ca="1" si="335"/>
        <v>36250</v>
      </c>
      <c r="R10666">
        <f ca="1"/>
        <v>1</v>
      </c>
      <c r="S10666">
        <f ca="1"/>
        <v>0</v>
      </c>
      <c r="U10666" s="1"/>
    </row>
    <row r="10667" spans="10:21" x14ac:dyDescent="0.25">
      <c r="J10667" s="1">
        <f ca="1"/>
        <v>36234</v>
      </c>
      <c r="K10667" s="3">
        <f ca="1"/>
        <v>1999</v>
      </c>
      <c r="L10667" s="3">
        <f t="shared" ca="1" si="334"/>
        <v>29</v>
      </c>
      <c r="M10667" s="3">
        <f ca="1"/>
        <v>2</v>
      </c>
      <c r="N10667" s="3">
        <f ca="1"/>
        <v>350</v>
      </c>
      <c r="O10667" s="1">
        <f t="shared" ca="1" si="335"/>
        <v>36250</v>
      </c>
      <c r="R10667">
        <f ca="1"/>
        <v>2</v>
      </c>
      <c r="S10667">
        <f ca="1"/>
        <v>0</v>
      </c>
      <c r="U10667" s="1"/>
    </row>
    <row r="10668" spans="10:21" x14ac:dyDescent="0.25">
      <c r="J10668" s="1">
        <f ca="1"/>
        <v>36235</v>
      </c>
      <c r="K10668" s="3">
        <f ca="1"/>
        <v>1999</v>
      </c>
      <c r="L10668" s="3">
        <f t="shared" ca="1" si="334"/>
        <v>29</v>
      </c>
      <c r="M10668" s="3">
        <f ca="1"/>
        <v>2</v>
      </c>
      <c r="N10668" s="3">
        <f ca="1"/>
        <v>350</v>
      </c>
      <c r="O10668" s="1">
        <f t="shared" ca="1" si="335"/>
        <v>36250</v>
      </c>
      <c r="R10668">
        <f ca="1"/>
        <v>3</v>
      </c>
      <c r="S10668">
        <f ca="1"/>
        <v>0</v>
      </c>
      <c r="U10668" s="1"/>
    </row>
    <row r="10669" spans="10:21" x14ac:dyDescent="0.25">
      <c r="J10669" s="1">
        <f ca="1"/>
        <v>36236</v>
      </c>
      <c r="K10669" s="3">
        <f ca="1"/>
        <v>1999</v>
      </c>
      <c r="L10669" s="3">
        <f t="shared" ca="1" si="334"/>
        <v>29</v>
      </c>
      <c r="M10669" s="3">
        <f ca="1"/>
        <v>2</v>
      </c>
      <c r="N10669" s="3">
        <f ca="1"/>
        <v>350</v>
      </c>
      <c r="O10669" s="1">
        <f t="shared" ca="1" si="335"/>
        <v>36250</v>
      </c>
      <c r="R10669">
        <f ca="1"/>
        <v>4</v>
      </c>
      <c r="S10669">
        <f ca="1"/>
        <v>0</v>
      </c>
      <c r="U10669" s="1"/>
    </row>
    <row r="10670" spans="10:21" x14ac:dyDescent="0.25">
      <c r="J10670" s="1">
        <f ca="1"/>
        <v>36237</v>
      </c>
      <c r="K10670" s="3">
        <f ca="1"/>
        <v>1999</v>
      </c>
      <c r="L10670" s="3">
        <f t="shared" ca="1" si="334"/>
        <v>29</v>
      </c>
      <c r="M10670" s="3">
        <f ca="1"/>
        <v>2</v>
      </c>
      <c r="N10670" s="3">
        <f ca="1"/>
        <v>350</v>
      </c>
      <c r="O10670" s="1">
        <f t="shared" ca="1" si="335"/>
        <v>36250</v>
      </c>
      <c r="R10670">
        <f ca="1"/>
        <v>5</v>
      </c>
      <c r="S10670">
        <f ca="1"/>
        <v>0</v>
      </c>
      <c r="U10670" s="1"/>
    </row>
    <row r="10671" spans="10:21" x14ac:dyDescent="0.25">
      <c r="J10671" s="1">
        <f ca="1"/>
        <v>36238</v>
      </c>
      <c r="K10671" s="3">
        <f ca="1"/>
        <v>1999</v>
      </c>
      <c r="L10671" s="3">
        <f t="shared" ca="1" si="334"/>
        <v>29</v>
      </c>
      <c r="M10671" s="3">
        <f ca="1"/>
        <v>2</v>
      </c>
      <c r="N10671" s="3">
        <f ca="1"/>
        <v>350</v>
      </c>
      <c r="O10671" s="1">
        <f t="shared" ca="1" si="335"/>
        <v>36250</v>
      </c>
      <c r="R10671">
        <f ca="1"/>
        <v>6</v>
      </c>
      <c r="S10671">
        <f ca="1"/>
        <v>0</v>
      </c>
      <c r="U10671" s="1"/>
    </row>
    <row r="10672" spans="10:21" x14ac:dyDescent="0.25">
      <c r="J10672" s="1">
        <f ca="1"/>
        <v>36239</v>
      </c>
      <c r="K10672" s="3">
        <f ca="1"/>
        <v>1999</v>
      </c>
      <c r="L10672" s="3">
        <f t="shared" ca="1" si="334"/>
        <v>29</v>
      </c>
      <c r="M10672" s="3">
        <f ca="1"/>
        <v>2</v>
      </c>
      <c r="N10672" s="3">
        <f ca="1"/>
        <v>350</v>
      </c>
      <c r="O10672" s="1">
        <f t="shared" ca="1" si="335"/>
        <v>36250</v>
      </c>
      <c r="R10672">
        <f ca="1"/>
        <v>7</v>
      </c>
      <c r="S10672">
        <f ca="1"/>
        <v>0</v>
      </c>
      <c r="U10672" s="1"/>
    </row>
    <row r="10673" spans="10:21" x14ac:dyDescent="0.25">
      <c r="J10673" s="1">
        <f ca="1"/>
        <v>36240</v>
      </c>
      <c r="K10673" s="3">
        <f ca="1"/>
        <v>1999</v>
      </c>
      <c r="L10673" s="3">
        <f t="shared" ca="1" si="334"/>
        <v>29</v>
      </c>
      <c r="M10673" s="3">
        <f ca="1"/>
        <v>2</v>
      </c>
      <c r="N10673" s="3">
        <f ca="1"/>
        <v>350</v>
      </c>
      <c r="O10673" s="1">
        <f t="shared" ca="1" si="335"/>
        <v>36250</v>
      </c>
      <c r="R10673">
        <f ca="1"/>
        <v>1</v>
      </c>
      <c r="S10673">
        <f ca="1"/>
        <v>0</v>
      </c>
      <c r="U10673" s="1"/>
    </row>
    <row r="10674" spans="10:21" x14ac:dyDescent="0.25">
      <c r="J10674" s="1">
        <f ca="1"/>
        <v>36241</v>
      </c>
      <c r="K10674" s="3">
        <f ca="1"/>
        <v>1999</v>
      </c>
      <c r="L10674" s="3">
        <f t="shared" ca="1" si="334"/>
        <v>29</v>
      </c>
      <c r="M10674" s="3">
        <f ca="1"/>
        <v>2</v>
      </c>
      <c r="N10674" s="3">
        <f ca="1"/>
        <v>350</v>
      </c>
      <c r="O10674" s="1">
        <f t="shared" ca="1" si="335"/>
        <v>36250</v>
      </c>
      <c r="R10674">
        <f ca="1"/>
        <v>2</v>
      </c>
      <c r="S10674">
        <f ca="1"/>
        <v>0</v>
      </c>
      <c r="U10674" s="1"/>
    </row>
    <row r="10675" spans="10:21" x14ac:dyDescent="0.25">
      <c r="J10675" s="1">
        <f ca="1"/>
        <v>36242</v>
      </c>
      <c r="K10675" s="3">
        <f ca="1"/>
        <v>1999</v>
      </c>
      <c r="L10675" s="3">
        <f t="shared" ca="1" si="334"/>
        <v>29</v>
      </c>
      <c r="M10675" s="3">
        <f ca="1"/>
        <v>2</v>
      </c>
      <c r="N10675" s="3">
        <f ca="1"/>
        <v>350</v>
      </c>
      <c r="O10675" s="1">
        <f t="shared" ca="1" si="335"/>
        <v>36250</v>
      </c>
      <c r="R10675">
        <f ca="1"/>
        <v>3</v>
      </c>
      <c r="S10675">
        <f ca="1"/>
        <v>0</v>
      </c>
      <c r="U10675" s="1"/>
    </row>
    <row r="10676" spans="10:21" x14ac:dyDescent="0.25">
      <c r="J10676" s="1">
        <f ca="1"/>
        <v>36243</v>
      </c>
      <c r="K10676" s="3">
        <f ca="1"/>
        <v>1999</v>
      </c>
      <c r="L10676" s="3">
        <f t="shared" ca="1" si="334"/>
        <v>29</v>
      </c>
      <c r="M10676" s="3">
        <f ca="1"/>
        <v>2</v>
      </c>
      <c r="N10676" s="3">
        <f ca="1"/>
        <v>350</v>
      </c>
      <c r="O10676" s="1">
        <f t="shared" ca="1" si="335"/>
        <v>36250</v>
      </c>
      <c r="R10676">
        <f ca="1"/>
        <v>4</v>
      </c>
      <c r="S10676">
        <f ca="1"/>
        <v>0</v>
      </c>
      <c r="U10676" s="1"/>
    </row>
    <row r="10677" spans="10:21" x14ac:dyDescent="0.25">
      <c r="J10677" s="1">
        <f ca="1"/>
        <v>36244</v>
      </c>
      <c r="K10677" s="3">
        <f ca="1"/>
        <v>1999</v>
      </c>
      <c r="L10677" s="3">
        <f t="shared" ca="1" si="334"/>
        <v>29</v>
      </c>
      <c r="M10677" s="3">
        <f ca="1"/>
        <v>2</v>
      </c>
      <c r="N10677" s="3">
        <f ca="1"/>
        <v>350</v>
      </c>
      <c r="O10677" s="1">
        <f t="shared" ca="1" si="335"/>
        <v>36250</v>
      </c>
      <c r="R10677">
        <f ca="1"/>
        <v>5</v>
      </c>
      <c r="S10677">
        <f ca="1"/>
        <v>0</v>
      </c>
      <c r="U10677" s="1"/>
    </row>
    <row r="10678" spans="10:21" x14ac:dyDescent="0.25">
      <c r="J10678" s="1">
        <f ca="1"/>
        <v>36245</v>
      </c>
      <c r="K10678" s="3">
        <f ca="1"/>
        <v>1999</v>
      </c>
      <c r="L10678" s="3">
        <f t="shared" ca="1" si="334"/>
        <v>29</v>
      </c>
      <c r="M10678" s="3">
        <f ca="1"/>
        <v>2</v>
      </c>
      <c r="N10678" s="3">
        <f ca="1"/>
        <v>350</v>
      </c>
      <c r="O10678" s="1">
        <f t="shared" ca="1" si="335"/>
        <v>36250</v>
      </c>
      <c r="R10678">
        <f ca="1"/>
        <v>6</v>
      </c>
      <c r="S10678">
        <f ca="1"/>
        <v>0</v>
      </c>
      <c r="U10678" s="1"/>
    </row>
    <row r="10679" spans="10:21" x14ac:dyDescent="0.25">
      <c r="J10679" s="1">
        <f ca="1"/>
        <v>36246</v>
      </c>
      <c r="K10679" s="3">
        <f ca="1"/>
        <v>1999</v>
      </c>
      <c r="L10679" s="3">
        <f t="shared" ca="1" si="334"/>
        <v>29</v>
      </c>
      <c r="M10679" s="3">
        <f ca="1"/>
        <v>2</v>
      </c>
      <c r="N10679" s="3">
        <f ca="1"/>
        <v>350</v>
      </c>
      <c r="O10679" s="1">
        <f t="shared" ca="1" si="335"/>
        <v>36250</v>
      </c>
      <c r="R10679">
        <f ca="1"/>
        <v>7</v>
      </c>
      <c r="S10679">
        <f ca="1"/>
        <v>0</v>
      </c>
      <c r="U10679" s="1"/>
    </row>
    <row r="10680" spans="10:21" x14ac:dyDescent="0.25">
      <c r="J10680" s="1">
        <f ca="1"/>
        <v>36247</v>
      </c>
      <c r="K10680" s="3">
        <f ca="1"/>
        <v>1999</v>
      </c>
      <c r="L10680" s="3">
        <f t="shared" ca="1" si="334"/>
        <v>29</v>
      </c>
      <c r="M10680" s="3">
        <f ca="1"/>
        <v>2</v>
      </c>
      <c r="N10680" s="3">
        <f ca="1"/>
        <v>350</v>
      </c>
      <c r="O10680" s="1">
        <f t="shared" ca="1" si="335"/>
        <v>36250</v>
      </c>
      <c r="R10680">
        <f ca="1"/>
        <v>1</v>
      </c>
      <c r="S10680">
        <f ca="1"/>
        <v>0</v>
      </c>
      <c r="U10680" s="1"/>
    </row>
    <row r="10681" spans="10:21" x14ac:dyDescent="0.25">
      <c r="J10681" s="1">
        <f ca="1"/>
        <v>36248</v>
      </c>
      <c r="K10681" s="3">
        <f ca="1"/>
        <v>1999</v>
      </c>
      <c r="L10681" s="3">
        <f t="shared" ca="1" si="334"/>
        <v>29</v>
      </c>
      <c r="M10681" s="3">
        <f ca="1"/>
        <v>2</v>
      </c>
      <c r="N10681" s="3">
        <f ca="1"/>
        <v>350</v>
      </c>
      <c r="O10681" s="1">
        <f t="shared" ca="1" si="335"/>
        <v>36250</v>
      </c>
      <c r="R10681">
        <f ca="1"/>
        <v>2</v>
      </c>
      <c r="S10681">
        <f ca="1"/>
        <v>0</v>
      </c>
      <c r="U10681" s="1"/>
    </row>
    <row r="10682" spans="10:21" x14ac:dyDescent="0.25">
      <c r="J10682" s="1">
        <f ca="1"/>
        <v>36249</v>
      </c>
      <c r="K10682" s="3">
        <f ca="1"/>
        <v>1999</v>
      </c>
      <c r="L10682" s="3">
        <f t="shared" ca="1" si="334"/>
        <v>29</v>
      </c>
      <c r="M10682" s="3">
        <f ca="1"/>
        <v>2</v>
      </c>
      <c r="N10682" s="3">
        <f ca="1"/>
        <v>350</v>
      </c>
      <c r="O10682" s="1">
        <f t="shared" ca="1" si="335"/>
        <v>36250</v>
      </c>
      <c r="R10682">
        <f ca="1"/>
        <v>3</v>
      </c>
      <c r="S10682">
        <f ca="1"/>
        <v>0</v>
      </c>
      <c r="U10682" s="1"/>
    </row>
    <row r="10683" spans="10:21" x14ac:dyDescent="0.25">
      <c r="J10683" s="1">
        <f ca="1"/>
        <v>36250</v>
      </c>
      <c r="K10683" s="3">
        <f ca="1"/>
        <v>1999</v>
      </c>
      <c r="L10683" s="3">
        <f t="shared" ca="1" si="334"/>
        <v>29</v>
      </c>
      <c r="M10683" s="3">
        <f ca="1"/>
        <v>2</v>
      </c>
      <c r="N10683" s="3">
        <f ca="1"/>
        <v>350</v>
      </c>
      <c r="O10683" s="1">
        <f t="shared" ca="1" si="335"/>
        <v>36250</v>
      </c>
      <c r="R10683">
        <f ca="1"/>
        <v>4</v>
      </c>
      <c r="S10683">
        <f ca="1"/>
        <v>1</v>
      </c>
      <c r="U10683" s="1"/>
    </row>
    <row r="10684" spans="10:21" x14ac:dyDescent="0.25">
      <c r="J10684" s="1">
        <f ca="1"/>
        <v>36251</v>
      </c>
      <c r="K10684" s="3">
        <f ca="1"/>
        <v>1999</v>
      </c>
      <c r="L10684" s="3">
        <f t="shared" ca="1" si="334"/>
        <v>29</v>
      </c>
      <c r="M10684" s="3">
        <f ca="1"/>
        <v>3</v>
      </c>
      <c r="N10684" s="3">
        <f ca="1"/>
        <v>351</v>
      </c>
      <c r="O10684" s="1">
        <f t="shared" ca="1" si="335"/>
        <v>36280</v>
      </c>
      <c r="R10684">
        <f ca="1"/>
        <v>5</v>
      </c>
      <c r="S10684">
        <f ca="1"/>
        <v>0</v>
      </c>
      <c r="U10684" s="1"/>
    </row>
    <row r="10685" spans="10:21" x14ac:dyDescent="0.25">
      <c r="J10685" s="1">
        <f ca="1"/>
        <v>36252</v>
      </c>
      <c r="K10685" s="3">
        <f ca="1"/>
        <v>1999</v>
      </c>
      <c r="L10685" s="3">
        <f t="shared" ca="1" si="334"/>
        <v>29</v>
      </c>
      <c r="M10685" s="3">
        <f ca="1"/>
        <v>3</v>
      </c>
      <c r="N10685" s="3">
        <f ca="1"/>
        <v>351</v>
      </c>
      <c r="O10685" s="1">
        <f t="shared" ca="1" si="335"/>
        <v>36280</v>
      </c>
      <c r="R10685">
        <f ca="1"/>
        <v>6</v>
      </c>
      <c r="S10685">
        <f ca="1"/>
        <v>0</v>
      </c>
      <c r="U10685" s="1"/>
    </row>
    <row r="10686" spans="10:21" x14ac:dyDescent="0.25">
      <c r="J10686" s="1">
        <f ca="1"/>
        <v>36253</v>
      </c>
      <c r="K10686" s="3">
        <f ca="1"/>
        <v>1999</v>
      </c>
      <c r="L10686" s="3">
        <f t="shared" ca="1" si="334"/>
        <v>29</v>
      </c>
      <c r="M10686" s="3">
        <f ca="1"/>
        <v>3</v>
      </c>
      <c r="N10686" s="3">
        <f ca="1"/>
        <v>351</v>
      </c>
      <c r="O10686" s="1">
        <f t="shared" ca="1" si="335"/>
        <v>36280</v>
      </c>
      <c r="R10686">
        <f ca="1"/>
        <v>7</v>
      </c>
      <c r="S10686">
        <f ca="1"/>
        <v>0</v>
      </c>
      <c r="U10686" s="1"/>
    </row>
    <row r="10687" spans="10:21" x14ac:dyDescent="0.25">
      <c r="J10687" s="1">
        <f ca="1"/>
        <v>36254</v>
      </c>
      <c r="K10687" s="3">
        <f ca="1"/>
        <v>1999</v>
      </c>
      <c r="L10687" s="3">
        <f t="shared" ca="1" si="334"/>
        <v>29</v>
      </c>
      <c r="M10687" s="3">
        <f ca="1"/>
        <v>3</v>
      </c>
      <c r="N10687" s="3">
        <f ca="1"/>
        <v>351</v>
      </c>
      <c r="O10687" s="1">
        <f t="shared" ca="1" si="335"/>
        <v>36280</v>
      </c>
      <c r="R10687">
        <f ca="1"/>
        <v>1</v>
      </c>
      <c r="S10687">
        <f ca="1"/>
        <v>0</v>
      </c>
      <c r="U10687" s="1"/>
    </row>
    <row r="10688" spans="10:21" x14ac:dyDescent="0.25">
      <c r="J10688" s="1">
        <f ca="1"/>
        <v>36255</v>
      </c>
      <c r="K10688" s="3">
        <f ca="1"/>
        <v>1999</v>
      </c>
      <c r="L10688" s="3">
        <f t="shared" ca="1" si="334"/>
        <v>29</v>
      </c>
      <c r="M10688" s="3">
        <f ca="1"/>
        <v>3</v>
      </c>
      <c r="N10688" s="3">
        <f ca="1"/>
        <v>351</v>
      </c>
      <c r="O10688" s="1">
        <f t="shared" ca="1" si="335"/>
        <v>36280</v>
      </c>
      <c r="R10688">
        <f ca="1"/>
        <v>2</v>
      </c>
      <c r="S10688">
        <f ca="1"/>
        <v>0</v>
      </c>
      <c r="U10688" s="1"/>
    </row>
    <row r="10689" spans="10:21" x14ac:dyDescent="0.25">
      <c r="J10689" s="1">
        <f ca="1"/>
        <v>36256</v>
      </c>
      <c r="K10689" s="3">
        <f ca="1"/>
        <v>1999</v>
      </c>
      <c r="L10689" s="3">
        <f t="shared" ca="1" si="334"/>
        <v>29</v>
      </c>
      <c r="M10689" s="3">
        <f ca="1"/>
        <v>3</v>
      </c>
      <c r="N10689" s="3">
        <f ca="1"/>
        <v>351</v>
      </c>
      <c r="O10689" s="1">
        <f t="shared" ca="1" si="335"/>
        <v>36280</v>
      </c>
      <c r="R10689">
        <f ca="1"/>
        <v>3</v>
      </c>
      <c r="S10689">
        <f ca="1"/>
        <v>0</v>
      </c>
      <c r="U10689" s="1"/>
    </row>
    <row r="10690" spans="10:21" x14ac:dyDescent="0.25">
      <c r="J10690" s="1">
        <f ca="1"/>
        <v>36257</v>
      </c>
      <c r="K10690" s="3">
        <f ca="1"/>
        <v>1999</v>
      </c>
      <c r="L10690" s="3">
        <f t="shared" ca="1" si="334"/>
        <v>29</v>
      </c>
      <c r="M10690" s="3">
        <f ca="1"/>
        <v>3</v>
      </c>
      <c r="N10690" s="3">
        <f ca="1"/>
        <v>351</v>
      </c>
      <c r="O10690" s="1">
        <f t="shared" ca="1" si="335"/>
        <v>36280</v>
      </c>
      <c r="R10690">
        <f ca="1"/>
        <v>4</v>
      </c>
      <c r="S10690">
        <f ca="1"/>
        <v>0</v>
      </c>
      <c r="U10690" s="1"/>
    </row>
    <row r="10691" spans="10:21" x14ac:dyDescent="0.25">
      <c r="J10691" s="1">
        <f ca="1"/>
        <v>36258</v>
      </c>
      <c r="K10691" s="3">
        <f ca="1"/>
        <v>1999</v>
      </c>
      <c r="L10691" s="3">
        <f t="shared" ref="L10691:L10754" ca="1" si="336">K10691-1970</f>
        <v>29</v>
      </c>
      <c r="M10691" s="3">
        <f ca="1"/>
        <v>3</v>
      </c>
      <c r="N10691" s="3">
        <f ca="1"/>
        <v>351</v>
      </c>
      <c r="O10691" s="1">
        <f t="shared" ref="O10691:O10754" ca="1" si="337">EOMONTH($J$2,N10691)</f>
        <v>36280</v>
      </c>
      <c r="R10691">
        <f ca="1"/>
        <v>5</v>
      </c>
      <c r="S10691">
        <f ca="1"/>
        <v>0</v>
      </c>
      <c r="U10691" s="1"/>
    </row>
    <row r="10692" spans="10:21" x14ac:dyDescent="0.25">
      <c r="J10692" s="1">
        <f ca="1"/>
        <v>36259</v>
      </c>
      <c r="K10692" s="3">
        <f ca="1"/>
        <v>1999</v>
      </c>
      <c r="L10692" s="3">
        <f t="shared" ca="1" si="336"/>
        <v>29</v>
      </c>
      <c r="M10692" s="3">
        <f ca="1"/>
        <v>3</v>
      </c>
      <c r="N10692" s="3">
        <f ca="1"/>
        <v>351</v>
      </c>
      <c r="O10692" s="1">
        <f t="shared" ca="1" si="337"/>
        <v>36280</v>
      </c>
      <c r="R10692">
        <f ca="1"/>
        <v>6</v>
      </c>
      <c r="S10692">
        <f ca="1"/>
        <v>0</v>
      </c>
      <c r="U10692" s="1"/>
    </row>
    <row r="10693" spans="10:21" x14ac:dyDescent="0.25">
      <c r="J10693" s="1">
        <f ca="1"/>
        <v>36260</v>
      </c>
      <c r="K10693" s="3">
        <f ca="1"/>
        <v>1999</v>
      </c>
      <c r="L10693" s="3">
        <f t="shared" ca="1" si="336"/>
        <v>29</v>
      </c>
      <c r="M10693" s="3">
        <f ca="1"/>
        <v>3</v>
      </c>
      <c r="N10693" s="3">
        <f ca="1"/>
        <v>351</v>
      </c>
      <c r="O10693" s="1">
        <f t="shared" ca="1" si="337"/>
        <v>36280</v>
      </c>
      <c r="R10693">
        <f ca="1"/>
        <v>7</v>
      </c>
      <c r="S10693">
        <f ca="1"/>
        <v>0</v>
      </c>
      <c r="U10693" s="1"/>
    </row>
    <row r="10694" spans="10:21" x14ac:dyDescent="0.25">
      <c r="J10694" s="1">
        <f ca="1"/>
        <v>36261</v>
      </c>
      <c r="K10694" s="3">
        <f ca="1"/>
        <v>1999</v>
      </c>
      <c r="L10694" s="3">
        <f t="shared" ca="1" si="336"/>
        <v>29</v>
      </c>
      <c r="M10694" s="3">
        <f ca="1"/>
        <v>3</v>
      </c>
      <c r="N10694" s="3">
        <f ca="1"/>
        <v>351</v>
      </c>
      <c r="O10694" s="1">
        <f t="shared" ca="1" si="337"/>
        <v>36280</v>
      </c>
      <c r="R10694">
        <f ca="1"/>
        <v>1</v>
      </c>
      <c r="S10694">
        <f ca="1"/>
        <v>0</v>
      </c>
      <c r="U10694" s="1"/>
    </row>
    <row r="10695" spans="10:21" x14ac:dyDescent="0.25">
      <c r="J10695" s="1">
        <f ca="1"/>
        <v>36262</v>
      </c>
      <c r="K10695" s="3">
        <f ca="1"/>
        <v>1999</v>
      </c>
      <c r="L10695" s="3">
        <f t="shared" ca="1" si="336"/>
        <v>29</v>
      </c>
      <c r="M10695" s="3">
        <f ca="1"/>
        <v>3</v>
      </c>
      <c r="N10695" s="3">
        <f ca="1"/>
        <v>351</v>
      </c>
      <c r="O10695" s="1">
        <f t="shared" ca="1" si="337"/>
        <v>36280</v>
      </c>
      <c r="R10695">
        <f ca="1"/>
        <v>2</v>
      </c>
      <c r="S10695">
        <f ca="1"/>
        <v>0</v>
      </c>
      <c r="U10695" s="1"/>
    </row>
    <row r="10696" spans="10:21" x14ac:dyDescent="0.25">
      <c r="J10696" s="1">
        <f ca="1"/>
        <v>36263</v>
      </c>
      <c r="K10696" s="3">
        <f ca="1"/>
        <v>1999</v>
      </c>
      <c r="L10696" s="3">
        <f t="shared" ca="1" si="336"/>
        <v>29</v>
      </c>
      <c r="M10696" s="3">
        <f ca="1"/>
        <v>3</v>
      </c>
      <c r="N10696" s="3">
        <f ca="1"/>
        <v>351</v>
      </c>
      <c r="O10696" s="1">
        <f t="shared" ca="1" si="337"/>
        <v>36280</v>
      </c>
      <c r="R10696">
        <f ca="1"/>
        <v>3</v>
      </c>
      <c r="S10696">
        <f ca="1"/>
        <v>0</v>
      </c>
      <c r="U10696" s="1"/>
    </row>
    <row r="10697" spans="10:21" x14ac:dyDescent="0.25">
      <c r="J10697" s="1">
        <f ca="1"/>
        <v>36264</v>
      </c>
      <c r="K10697" s="3">
        <f ca="1"/>
        <v>1999</v>
      </c>
      <c r="L10697" s="3">
        <f t="shared" ca="1" si="336"/>
        <v>29</v>
      </c>
      <c r="M10697" s="3">
        <f ca="1"/>
        <v>3</v>
      </c>
      <c r="N10697" s="3">
        <f ca="1"/>
        <v>351</v>
      </c>
      <c r="O10697" s="1">
        <f t="shared" ca="1" si="337"/>
        <v>36280</v>
      </c>
      <c r="R10697">
        <f ca="1"/>
        <v>4</v>
      </c>
      <c r="S10697">
        <f ca="1"/>
        <v>0</v>
      </c>
      <c r="U10697" s="1"/>
    </row>
    <row r="10698" spans="10:21" x14ac:dyDescent="0.25">
      <c r="J10698" s="1">
        <f ca="1"/>
        <v>36265</v>
      </c>
      <c r="K10698" s="3">
        <f ca="1"/>
        <v>1999</v>
      </c>
      <c r="L10698" s="3">
        <f t="shared" ca="1" si="336"/>
        <v>29</v>
      </c>
      <c r="M10698" s="3">
        <f ca="1"/>
        <v>3</v>
      </c>
      <c r="N10698" s="3">
        <f ca="1"/>
        <v>351</v>
      </c>
      <c r="O10698" s="1">
        <f t="shared" ca="1" si="337"/>
        <v>36280</v>
      </c>
      <c r="R10698">
        <f ca="1"/>
        <v>5</v>
      </c>
      <c r="S10698">
        <f ca="1"/>
        <v>0</v>
      </c>
      <c r="U10698" s="1"/>
    </row>
    <row r="10699" spans="10:21" x14ac:dyDescent="0.25">
      <c r="J10699" s="1">
        <f ca="1"/>
        <v>36266</v>
      </c>
      <c r="K10699" s="3">
        <f ca="1"/>
        <v>1999</v>
      </c>
      <c r="L10699" s="3">
        <f t="shared" ca="1" si="336"/>
        <v>29</v>
      </c>
      <c r="M10699" s="3">
        <f ca="1"/>
        <v>3</v>
      </c>
      <c r="N10699" s="3">
        <f ca="1"/>
        <v>351</v>
      </c>
      <c r="O10699" s="1">
        <f t="shared" ca="1" si="337"/>
        <v>36280</v>
      </c>
      <c r="R10699">
        <f ca="1"/>
        <v>6</v>
      </c>
      <c r="S10699">
        <f ca="1"/>
        <v>0</v>
      </c>
      <c r="U10699" s="1"/>
    </row>
    <row r="10700" spans="10:21" x14ac:dyDescent="0.25">
      <c r="J10700" s="1">
        <f ca="1"/>
        <v>36267</v>
      </c>
      <c r="K10700" s="3">
        <f ca="1"/>
        <v>1999</v>
      </c>
      <c r="L10700" s="3">
        <f t="shared" ca="1" si="336"/>
        <v>29</v>
      </c>
      <c r="M10700" s="3">
        <f ca="1"/>
        <v>3</v>
      </c>
      <c r="N10700" s="3">
        <f ca="1"/>
        <v>351</v>
      </c>
      <c r="O10700" s="1">
        <f t="shared" ca="1" si="337"/>
        <v>36280</v>
      </c>
      <c r="R10700">
        <f ca="1"/>
        <v>7</v>
      </c>
      <c r="S10700">
        <f ca="1"/>
        <v>0</v>
      </c>
      <c r="U10700" s="1"/>
    </row>
    <row r="10701" spans="10:21" x14ac:dyDescent="0.25">
      <c r="J10701" s="1">
        <f ca="1"/>
        <v>36268</v>
      </c>
      <c r="K10701" s="3">
        <f ca="1"/>
        <v>1999</v>
      </c>
      <c r="L10701" s="3">
        <f t="shared" ca="1" si="336"/>
        <v>29</v>
      </c>
      <c r="M10701" s="3">
        <f ca="1"/>
        <v>3</v>
      </c>
      <c r="N10701" s="3">
        <f ca="1"/>
        <v>351</v>
      </c>
      <c r="O10701" s="1">
        <f t="shared" ca="1" si="337"/>
        <v>36280</v>
      </c>
      <c r="R10701">
        <f ca="1"/>
        <v>1</v>
      </c>
      <c r="S10701">
        <f ca="1"/>
        <v>0</v>
      </c>
      <c r="U10701" s="1"/>
    </row>
    <row r="10702" spans="10:21" x14ac:dyDescent="0.25">
      <c r="J10702" s="1">
        <f ca="1"/>
        <v>36269</v>
      </c>
      <c r="K10702" s="3">
        <f ca="1"/>
        <v>1999</v>
      </c>
      <c r="L10702" s="3">
        <f t="shared" ca="1" si="336"/>
        <v>29</v>
      </c>
      <c r="M10702" s="3">
        <f ca="1"/>
        <v>3</v>
      </c>
      <c r="N10702" s="3">
        <f ca="1"/>
        <v>351</v>
      </c>
      <c r="O10702" s="1">
        <f t="shared" ca="1" si="337"/>
        <v>36280</v>
      </c>
      <c r="R10702">
        <f ca="1"/>
        <v>2</v>
      </c>
      <c r="S10702">
        <f ca="1"/>
        <v>0</v>
      </c>
      <c r="U10702" s="1"/>
    </row>
    <row r="10703" spans="10:21" x14ac:dyDescent="0.25">
      <c r="J10703" s="1">
        <f ca="1"/>
        <v>36270</v>
      </c>
      <c r="K10703" s="3">
        <f ca="1"/>
        <v>1999</v>
      </c>
      <c r="L10703" s="3">
        <f t="shared" ca="1" si="336"/>
        <v>29</v>
      </c>
      <c r="M10703" s="3">
        <f ca="1"/>
        <v>3</v>
      </c>
      <c r="N10703" s="3">
        <f ca="1"/>
        <v>351</v>
      </c>
      <c r="O10703" s="1">
        <f t="shared" ca="1" si="337"/>
        <v>36280</v>
      </c>
      <c r="R10703">
        <f ca="1"/>
        <v>3</v>
      </c>
      <c r="S10703">
        <f ca="1"/>
        <v>0</v>
      </c>
      <c r="U10703" s="1"/>
    </row>
    <row r="10704" spans="10:21" x14ac:dyDescent="0.25">
      <c r="J10704" s="1">
        <f ca="1"/>
        <v>36271</v>
      </c>
      <c r="K10704" s="3">
        <f ca="1"/>
        <v>1999</v>
      </c>
      <c r="L10704" s="3">
        <f t="shared" ca="1" si="336"/>
        <v>29</v>
      </c>
      <c r="M10704" s="3">
        <f ca="1"/>
        <v>3</v>
      </c>
      <c r="N10704" s="3">
        <f ca="1"/>
        <v>351</v>
      </c>
      <c r="O10704" s="1">
        <f t="shared" ca="1" si="337"/>
        <v>36280</v>
      </c>
      <c r="R10704">
        <f ca="1"/>
        <v>4</v>
      </c>
      <c r="S10704">
        <f ca="1"/>
        <v>0</v>
      </c>
      <c r="U10704" s="1"/>
    </row>
    <row r="10705" spans="10:21" x14ac:dyDescent="0.25">
      <c r="J10705" s="1">
        <f ca="1"/>
        <v>36272</v>
      </c>
      <c r="K10705" s="3">
        <f ca="1"/>
        <v>1999</v>
      </c>
      <c r="L10705" s="3">
        <f t="shared" ca="1" si="336"/>
        <v>29</v>
      </c>
      <c r="M10705" s="3">
        <f ca="1"/>
        <v>3</v>
      </c>
      <c r="N10705" s="3">
        <f ca="1"/>
        <v>351</v>
      </c>
      <c r="O10705" s="1">
        <f t="shared" ca="1" si="337"/>
        <v>36280</v>
      </c>
      <c r="R10705">
        <f ca="1"/>
        <v>5</v>
      </c>
      <c r="S10705">
        <f ca="1"/>
        <v>0</v>
      </c>
      <c r="U10705" s="1"/>
    </row>
    <row r="10706" spans="10:21" x14ac:dyDescent="0.25">
      <c r="J10706" s="1">
        <f ca="1"/>
        <v>36273</v>
      </c>
      <c r="K10706" s="3">
        <f ca="1"/>
        <v>1999</v>
      </c>
      <c r="L10706" s="3">
        <f t="shared" ca="1" si="336"/>
        <v>29</v>
      </c>
      <c r="M10706" s="3">
        <f ca="1"/>
        <v>3</v>
      </c>
      <c r="N10706" s="3">
        <f ca="1"/>
        <v>351</v>
      </c>
      <c r="O10706" s="1">
        <f t="shared" ca="1" si="337"/>
        <v>36280</v>
      </c>
      <c r="R10706">
        <f ca="1"/>
        <v>6</v>
      </c>
      <c r="S10706">
        <f ca="1"/>
        <v>0</v>
      </c>
      <c r="U10706" s="1"/>
    </row>
    <row r="10707" spans="10:21" x14ac:dyDescent="0.25">
      <c r="J10707" s="1">
        <f ca="1"/>
        <v>36274</v>
      </c>
      <c r="K10707" s="3">
        <f ca="1"/>
        <v>1999</v>
      </c>
      <c r="L10707" s="3">
        <f t="shared" ca="1" si="336"/>
        <v>29</v>
      </c>
      <c r="M10707" s="3">
        <f ca="1"/>
        <v>3</v>
      </c>
      <c r="N10707" s="3">
        <f ca="1"/>
        <v>351</v>
      </c>
      <c r="O10707" s="1">
        <f t="shared" ca="1" si="337"/>
        <v>36280</v>
      </c>
      <c r="R10707">
        <f ca="1"/>
        <v>7</v>
      </c>
      <c r="S10707">
        <f ca="1"/>
        <v>0</v>
      </c>
      <c r="U10707" s="1"/>
    </row>
    <row r="10708" spans="10:21" x14ac:dyDescent="0.25">
      <c r="J10708" s="1">
        <f ca="1"/>
        <v>36275</v>
      </c>
      <c r="K10708" s="3">
        <f ca="1"/>
        <v>1999</v>
      </c>
      <c r="L10708" s="3">
        <f t="shared" ca="1" si="336"/>
        <v>29</v>
      </c>
      <c r="M10708" s="3">
        <f ca="1"/>
        <v>3</v>
      </c>
      <c r="N10708" s="3">
        <f ca="1"/>
        <v>351</v>
      </c>
      <c r="O10708" s="1">
        <f t="shared" ca="1" si="337"/>
        <v>36280</v>
      </c>
      <c r="R10708">
        <f ca="1"/>
        <v>1</v>
      </c>
      <c r="S10708">
        <f ca="1"/>
        <v>0</v>
      </c>
      <c r="U10708" s="1"/>
    </row>
    <row r="10709" spans="10:21" x14ac:dyDescent="0.25">
      <c r="J10709" s="1">
        <f ca="1"/>
        <v>36276</v>
      </c>
      <c r="K10709" s="3">
        <f ca="1"/>
        <v>1999</v>
      </c>
      <c r="L10709" s="3">
        <f t="shared" ca="1" si="336"/>
        <v>29</v>
      </c>
      <c r="M10709" s="3">
        <f ca="1"/>
        <v>3</v>
      </c>
      <c r="N10709" s="3">
        <f ca="1"/>
        <v>351</v>
      </c>
      <c r="O10709" s="1">
        <f t="shared" ca="1" si="337"/>
        <v>36280</v>
      </c>
      <c r="R10709">
        <f ca="1"/>
        <v>2</v>
      </c>
      <c r="S10709">
        <f ca="1"/>
        <v>0</v>
      </c>
      <c r="U10709" s="1"/>
    </row>
    <row r="10710" spans="10:21" x14ac:dyDescent="0.25">
      <c r="J10710" s="1">
        <f ca="1"/>
        <v>36277</v>
      </c>
      <c r="K10710" s="3">
        <f ca="1"/>
        <v>1999</v>
      </c>
      <c r="L10710" s="3">
        <f t="shared" ca="1" si="336"/>
        <v>29</v>
      </c>
      <c r="M10710" s="3">
        <f ca="1"/>
        <v>3</v>
      </c>
      <c r="N10710" s="3">
        <f ca="1"/>
        <v>351</v>
      </c>
      <c r="O10710" s="1">
        <f t="shared" ca="1" si="337"/>
        <v>36280</v>
      </c>
      <c r="R10710">
        <f ca="1"/>
        <v>3</v>
      </c>
      <c r="S10710">
        <f ca="1"/>
        <v>0</v>
      </c>
      <c r="U10710" s="1"/>
    </row>
    <row r="10711" spans="10:21" x14ac:dyDescent="0.25">
      <c r="J10711" s="1">
        <f ca="1"/>
        <v>36278</v>
      </c>
      <c r="K10711" s="3">
        <f ca="1"/>
        <v>1999</v>
      </c>
      <c r="L10711" s="3">
        <f t="shared" ca="1" si="336"/>
        <v>29</v>
      </c>
      <c r="M10711" s="3">
        <f ca="1"/>
        <v>3</v>
      </c>
      <c r="N10711" s="3">
        <f ca="1"/>
        <v>351</v>
      </c>
      <c r="O10711" s="1">
        <f t="shared" ca="1" si="337"/>
        <v>36280</v>
      </c>
      <c r="R10711">
        <f ca="1"/>
        <v>4</v>
      </c>
      <c r="S10711">
        <f ca="1"/>
        <v>0</v>
      </c>
      <c r="U10711" s="1"/>
    </row>
    <row r="10712" spans="10:21" x14ac:dyDescent="0.25">
      <c r="J10712" s="1">
        <f ca="1"/>
        <v>36279</v>
      </c>
      <c r="K10712" s="3">
        <f ca="1"/>
        <v>1999</v>
      </c>
      <c r="L10712" s="3">
        <f t="shared" ca="1" si="336"/>
        <v>29</v>
      </c>
      <c r="M10712" s="3">
        <f ca="1"/>
        <v>3</v>
      </c>
      <c r="N10712" s="3">
        <f ca="1"/>
        <v>351</v>
      </c>
      <c r="O10712" s="1">
        <f t="shared" ca="1" si="337"/>
        <v>36280</v>
      </c>
      <c r="R10712">
        <f ca="1"/>
        <v>5</v>
      </c>
      <c r="S10712">
        <f ca="1"/>
        <v>0</v>
      </c>
      <c r="U10712" s="1"/>
    </row>
    <row r="10713" spans="10:21" x14ac:dyDescent="0.25">
      <c r="J10713" s="1">
        <f ca="1"/>
        <v>36280</v>
      </c>
      <c r="K10713" s="3">
        <f ca="1"/>
        <v>1999</v>
      </c>
      <c r="L10713" s="3">
        <f t="shared" ca="1" si="336"/>
        <v>29</v>
      </c>
      <c r="M10713" s="3">
        <f ca="1"/>
        <v>3</v>
      </c>
      <c r="N10713" s="3">
        <f ca="1"/>
        <v>351</v>
      </c>
      <c r="O10713" s="1">
        <f t="shared" ca="1" si="337"/>
        <v>36280</v>
      </c>
      <c r="R10713">
        <f ca="1"/>
        <v>6</v>
      </c>
      <c r="S10713">
        <f ca="1"/>
        <v>1</v>
      </c>
      <c r="U10713" s="1"/>
    </row>
    <row r="10714" spans="10:21" x14ac:dyDescent="0.25">
      <c r="J10714" s="1">
        <f ca="1"/>
        <v>36281</v>
      </c>
      <c r="K10714" s="3">
        <f ca="1"/>
        <v>1999</v>
      </c>
      <c r="L10714" s="3">
        <f t="shared" ca="1" si="336"/>
        <v>29</v>
      </c>
      <c r="M10714" s="3">
        <f ca="1"/>
        <v>4</v>
      </c>
      <c r="N10714" s="3">
        <f ca="1"/>
        <v>352</v>
      </c>
      <c r="O10714" s="1">
        <f t="shared" ca="1" si="337"/>
        <v>36311</v>
      </c>
      <c r="R10714">
        <f ca="1"/>
        <v>7</v>
      </c>
      <c r="S10714">
        <f ca="1"/>
        <v>0</v>
      </c>
      <c r="U10714" s="1"/>
    </row>
    <row r="10715" spans="10:21" x14ac:dyDescent="0.25">
      <c r="J10715" s="1">
        <f ca="1"/>
        <v>36282</v>
      </c>
      <c r="K10715" s="3">
        <f ca="1"/>
        <v>1999</v>
      </c>
      <c r="L10715" s="3">
        <f t="shared" ca="1" si="336"/>
        <v>29</v>
      </c>
      <c r="M10715" s="3">
        <f ca="1"/>
        <v>4</v>
      </c>
      <c r="N10715" s="3">
        <f ca="1"/>
        <v>352</v>
      </c>
      <c r="O10715" s="1">
        <f t="shared" ca="1" si="337"/>
        <v>36311</v>
      </c>
      <c r="R10715">
        <f ca="1"/>
        <v>1</v>
      </c>
      <c r="S10715">
        <f ca="1"/>
        <v>0</v>
      </c>
      <c r="U10715" s="1"/>
    </row>
    <row r="10716" spans="10:21" x14ac:dyDescent="0.25">
      <c r="J10716" s="1">
        <f ca="1"/>
        <v>36283</v>
      </c>
      <c r="K10716" s="3">
        <f ca="1"/>
        <v>1999</v>
      </c>
      <c r="L10716" s="3">
        <f t="shared" ca="1" si="336"/>
        <v>29</v>
      </c>
      <c r="M10716" s="3">
        <f ca="1"/>
        <v>4</v>
      </c>
      <c r="N10716" s="3">
        <f ca="1"/>
        <v>352</v>
      </c>
      <c r="O10716" s="1">
        <f t="shared" ca="1" si="337"/>
        <v>36311</v>
      </c>
      <c r="R10716">
        <f ca="1"/>
        <v>2</v>
      </c>
      <c r="S10716">
        <f ca="1"/>
        <v>0</v>
      </c>
      <c r="U10716" s="1"/>
    </row>
    <row r="10717" spans="10:21" x14ac:dyDescent="0.25">
      <c r="J10717" s="1">
        <f ca="1"/>
        <v>36284</v>
      </c>
      <c r="K10717" s="3">
        <f ca="1"/>
        <v>1999</v>
      </c>
      <c r="L10717" s="3">
        <f t="shared" ca="1" si="336"/>
        <v>29</v>
      </c>
      <c r="M10717" s="3">
        <f ca="1"/>
        <v>4</v>
      </c>
      <c r="N10717" s="3">
        <f ca="1"/>
        <v>352</v>
      </c>
      <c r="O10717" s="1">
        <f t="shared" ca="1" si="337"/>
        <v>36311</v>
      </c>
      <c r="R10717">
        <f ca="1"/>
        <v>3</v>
      </c>
      <c r="S10717">
        <f ca="1"/>
        <v>0</v>
      </c>
      <c r="U10717" s="1"/>
    </row>
    <row r="10718" spans="10:21" x14ac:dyDescent="0.25">
      <c r="J10718" s="1">
        <f ca="1"/>
        <v>36285</v>
      </c>
      <c r="K10718" s="3">
        <f ca="1"/>
        <v>1999</v>
      </c>
      <c r="L10718" s="3">
        <f t="shared" ca="1" si="336"/>
        <v>29</v>
      </c>
      <c r="M10718" s="3">
        <f ca="1"/>
        <v>4</v>
      </c>
      <c r="N10718" s="3">
        <f ca="1"/>
        <v>352</v>
      </c>
      <c r="O10718" s="1">
        <f t="shared" ca="1" si="337"/>
        <v>36311</v>
      </c>
      <c r="R10718">
        <f ca="1"/>
        <v>4</v>
      </c>
      <c r="S10718">
        <f ca="1"/>
        <v>0</v>
      </c>
      <c r="U10718" s="1"/>
    </row>
    <row r="10719" spans="10:21" x14ac:dyDescent="0.25">
      <c r="J10719" s="1">
        <f ca="1"/>
        <v>36286</v>
      </c>
      <c r="K10719" s="3">
        <f ca="1"/>
        <v>1999</v>
      </c>
      <c r="L10719" s="3">
        <f t="shared" ca="1" si="336"/>
        <v>29</v>
      </c>
      <c r="M10719" s="3">
        <f ca="1"/>
        <v>4</v>
      </c>
      <c r="N10719" s="3">
        <f ca="1"/>
        <v>352</v>
      </c>
      <c r="O10719" s="1">
        <f t="shared" ca="1" si="337"/>
        <v>36311</v>
      </c>
      <c r="R10719">
        <f ca="1"/>
        <v>5</v>
      </c>
      <c r="S10719">
        <f ca="1"/>
        <v>0</v>
      </c>
      <c r="U10719" s="1"/>
    </row>
    <row r="10720" spans="10:21" x14ac:dyDescent="0.25">
      <c r="J10720" s="1">
        <f ca="1"/>
        <v>36287</v>
      </c>
      <c r="K10720" s="3">
        <f ca="1"/>
        <v>1999</v>
      </c>
      <c r="L10720" s="3">
        <f t="shared" ca="1" si="336"/>
        <v>29</v>
      </c>
      <c r="M10720" s="3">
        <f ca="1"/>
        <v>4</v>
      </c>
      <c r="N10720" s="3">
        <f ca="1"/>
        <v>352</v>
      </c>
      <c r="O10720" s="1">
        <f t="shared" ca="1" si="337"/>
        <v>36311</v>
      </c>
      <c r="R10720">
        <f ca="1"/>
        <v>6</v>
      </c>
      <c r="S10720">
        <f ca="1"/>
        <v>0</v>
      </c>
      <c r="U10720" s="1"/>
    </row>
    <row r="10721" spans="10:21" x14ac:dyDescent="0.25">
      <c r="J10721" s="1">
        <f ca="1"/>
        <v>36288</v>
      </c>
      <c r="K10721" s="3">
        <f ca="1"/>
        <v>1999</v>
      </c>
      <c r="L10721" s="3">
        <f t="shared" ca="1" si="336"/>
        <v>29</v>
      </c>
      <c r="M10721" s="3">
        <f ca="1"/>
        <v>4</v>
      </c>
      <c r="N10721" s="3">
        <f ca="1"/>
        <v>352</v>
      </c>
      <c r="O10721" s="1">
        <f t="shared" ca="1" si="337"/>
        <v>36311</v>
      </c>
      <c r="R10721">
        <f ca="1"/>
        <v>7</v>
      </c>
      <c r="S10721">
        <f ca="1"/>
        <v>0</v>
      </c>
      <c r="U10721" s="1"/>
    </row>
    <row r="10722" spans="10:21" x14ac:dyDescent="0.25">
      <c r="J10722" s="1">
        <f ca="1"/>
        <v>36289</v>
      </c>
      <c r="K10722" s="3">
        <f ca="1"/>
        <v>1999</v>
      </c>
      <c r="L10722" s="3">
        <f t="shared" ca="1" si="336"/>
        <v>29</v>
      </c>
      <c r="M10722" s="3">
        <f ca="1"/>
        <v>4</v>
      </c>
      <c r="N10722" s="3">
        <f ca="1"/>
        <v>352</v>
      </c>
      <c r="O10722" s="1">
        <f t="shared" ca="1" si="337"/>
        <v>36311</v>
      </c>
      <c r="R10722">
        <f ca="1"/>
        <v>1</v>
      </c>
      <c r="S10722">
        <f ca="1"/>
        <v>0</v>
      </c>
      <c r="U10722" s="1"/>
    </row>
    <row r="10723" spans="10:21" x14ac:dyDescent="0.25">
      <c r="J10723" s="1">
        <f ca="1"/>
        <v>36290</v>
      </c>
      <c r="K10723" s="3">
        <f ca="1"/>
        <v>1999</v>
      </c>
      <c r="L10723" s="3">
        <f t="shared" ca="1" si="336"/>
        <v>29</v>
      </c>
      <c r="M10723" s="3">
        <f ca="1"/>
        <v>4</v>
      </c>
      <c r="N10723" s="3">
        <f ca="1"/>
        <v>352</v>
      </c>
      <c r="O10723" s="1">
        <f t="shared" ca="1" si="337"/>
        <v>36311</v>
      </c>
      <c r="R10723">
        <f ca="1"/>
        <v>2</v>
      </c>
      <c r="S10723">
        <f ca="1"/>
        <v>0</v>
      </c>
      <c r="U10723" s="1"/>
    </row>
    <row r="10724" spans="10:21" x14ac:dyDescent="0.25">
      <c r="J10724" s="1">
        <f ca="1"/>
        <v>36291</v>
      </c>
      <c r="K10724" s="3">
        <f ca="1"/>
        <v>1999</v>
      </c>
      <c r="L10724" s="3">
        <f t="shared" ca="1" si="336"/>
        <v>29</v>
      </c>
      <c r="M10724" s="3">
        <f ca="1"/>
        <v>4</v>
      </c>
      <c r="N10724" s="3">
        <f ca="1"/>
        <v>352</v>
      </c>
      <c r="O10724" s="1">
        <f t="shared" ca="1" si="337"/>
        <v>36311</v>
      </c>
      <c r="R10724">
        <f ca="1"/>
        <v>3</v>
      </c>
      <c r="S10724">
        <f ca="1"/>
        <v>0</v>
      </c>
      <c r="U10724" s="1"/>
    </row>
    <row r="10725" spans="10:21" x14ac:dyDescent="0.25">
      <c r="J10725" s="1">
        <f ca="1"/>
        <v>36292</v>
      </c>
      <c r="K10725" s="3">
        <f ca="1"/>
        <v>1999</v>
      </c>
      <c r="L10725" s="3">
        <f t="shared" ca="1" si="336"/>
        <v>29</v>
      </c>
      <c r="M10725" s="3">
        <f ca="1"/>
        <v>4</v>
      </c>
      <c r="N10725" s="3">
        <f ca="1"/>
        <v>352</v>
      </c>
      <c r="O10725" s="1">
        <f t="shared" ca="1" si="337"/>
        <v>36311</v>
      </c>
      <c r="R10725">
        <f ca="1"/>
        <v>4</v>
      </c>
      <c r="S10725">
        <f ca="1"/>
        <v>0</v>
      </c>
      <c r="U10725" s="1"/>
    </row>
    <row r="10726" spans="10:21" x14ac:dyDescent="0.25">
      <c r="J10726" s="1">
        <f ca="1"/>
        <v>36293</v>
      </c>
      <c r="K10726" s="3">
        <f ca="1"/>
        <v>1999</v>
      </c>
      <c r="L10726" s="3">
        <f t="shared" ca="1" si="336"/>
        <v>29</v>
      </c>
      <c r="M10726" s="3">
        <f ca="1"/>
        <v>4</v>
      </c>
      <c r="N10726" s="3">
        <f ca="1"/>
        <v>352</v>
      </c>
      <c r="O10726" s="1">
        <f t="shared" ca="1" si="337"/>
        <v>36311</v>
      </c>
      <c r="R10726">
        <f ca="1"/>
        <v>5</v>
      </c>
      <c r="S10726">
        <f ca="1"/>
        <v>0</v>
      </c>
      <c r="U10726" s="1"/>
    </row>
    <row r="10727" spans="10:21" x14ac:dyDescent="0.25">
      <c r="J10727" s="1">
        <f ca="1"/>
        <v>36294</v>
      </c>
      <c r="K10727" s="3">
        <f ca="1"/>
        <v>1999</v>
      </c>
      <c r="L10727" s="3">
        <f t="shared" ca="1" si="336"/>
        <v>29</v>
      </c>
      <c r="M10727" s="3">
        <f ca="1"/>
        <v>4</v>
      </c>
      <c r="N10727" s="3">
        <f ca="1"/>
        <v>352</v>
      </c>
      <c r="O10727" s="1">
        <f t="shared" ca="1" si="337"/>
        <v>36311</v>
      </c>
      <c r="R10727">
        <f ca="1"/>
        <v>6</v>
      </c>
      <c r="S10727">
        <f ca="1"/>
        <v>0</v>
      </c>
      <c r="U10727" s="1"/>
    </row>
    <row r="10728" spans="10:21" x14ac:dyDescent="0.25">
      <c r="J10728" s="1">
        <f ca="1"/>
        <v>36295</v>
      </c>
      <c r="K10728" s="3">
        <f ca="1"/>
        <v>1999</v>
      </c>
      <c r="L10728" s="3">
        <f t="shared" ca="1" si="336"/>
        <v>29</v>
      </c>
      <c r="M10728" s="3">
        <f ca="1"/>
        <v>4</v>
      </c>
      <c r="N10728" s="3">
        <f ca="1"/>
        <v>352</v>
      </c>
      <c r="O10728" s="1">
        <f t="shared" ca="1" si="337"/>
        <v>36311</v>
      </c>
      <c r="R10728">
        <f ca="1"/>
        <v>7</v>
      </c>
      <c r="S10728">
        <f ca="1"/>
        <v>0</v>
      </c>
      <c r="U10728" s="1"/>
    </row>
    <row r="10729" spans="10:21" x14ac:dyDescent="0.25">
      <c r="J10729" s="1">
        <f ca="1"/>
        <v>36296</v>
      </c>
      <c r="K10729" s="3">
        <f ca="1"/>
        <v>1999</v>
      </c>
      <c r="L10729" s="3">
        <f t="shared" ca="1" si="336"/>
        <v>29</v>
      </c>
      <c r="M10729" s="3">
        <f ca="1"/>
        <v>4</v>
      </c>
      <c r="N10729" s="3">
        <f ca="1"/>
        <v>352</v>
      </c>
      <c r="O10729" s="1">
        <f t="shared" ca="1" si="337"/>
        <v>36311</v>
      </c>
      <c r="R10729">
        <f ca="1"/>
        <v>1</v>
      </c>
      <c r="S10729">
        <f ca="1"/>
        <v>0</v>
      </c>
      <c r="U10729" s="1"/>
    </row>
    <row r="10730" spans="10:21" x14ac:dyDescent="0.25">
      <c r="J10730" s="1">
        <f ca="1"/>
        <v>36297</v>
      </c>
      <c r="K10730" s="3">
        <f ca="1"/>
        <v>1999</v>
      </c>
      <c r="L10730" s="3">
        <f t="shared" ca="1" si="336"/>
        <v>29</v>
      </c>
      <c r="M10730" s="3">
        <f ca="1"/>
        <v>4</v>
      </c>
      <c r="N10730" s="3">
        <f ca="1"/>
        <v>352</v>
      </c>
      <c r="O10730" s="1">
        <f t="shared" ca="1" si="337"/>
        <v>36311</v>
      </c>
      <c r="R10730">
        <f ca="1"/>
        <v>2</v>
      </c>
      <c r="S10730">
        <f ca="1"/>
        <v>0</v>
      </c>
      <c r="U10730" s="1"/>
    </row>
    <row r="10731" spans="10:21" x14ac:dyDescent="0.25">
      <c r="J10731" s="1">
        <f ca="1"/>
        <v>36298</v>
      </c>
      <c r="K10731" s="3">
        <f ca="1"/>
        <v>1999</v>
      </c>
      <c r="L10731" s="3">
        <f t="shared" ca="1" si="336"/>
        <v>29</v>
      </c>
      <c r="M10731" s="3">
        <f ca="1"/>
        <v>4</v>
      </c>
      <c r="N10731" s="3">
        <f ca="1"/>
        <v>352</v>
      </c>
      <c r="O10731" s="1">
        <f t="shared" ca="1" si="337"/>
        <v>36311</v>
      </c>
      <c r="R10731">
        <f ca="1"/>
        <v>3</v>
      </c>
      <c r="S10731">
        <f ca="1"/>
        <v>0</v>
      </c>
      <c r="U10731" s="1"/>
    </row>
    <row r="10732" spans="10:21" x14ac:dyDescent="0.25">
      <c r="J10732" s="1">
        <f ca="1"/>
        <v>36299</v>
      </c>
      <c r="K10732" s="3">
        <f ca="1"/>
        <v>1999</v>
      </c>
      <c r="L10732" s="3">
        <f t="shared" ca="1" si="336"/>
        <v>29</v>
      </c>
      <c r="M10732" s="3">
        <f ca="1"/>
        <v>4</v>
      </c>
      <c r="N10732" s="3">
        <f ca="1"/>
        <v>352</v>
      </c>
      <c r="O10732" s="1">
        <f t="shared" ca="1" si="337"/>
        <v>36311</v>
      </c>
      <c r="R10732">
        <f ca="1"/>
        <v>4</v>
      </c>
      <c r="S10732">
        <f ca="1"/>
        <v>0</v>
      </c>
      <c r="U10732" s="1"/>
    </row>
    <row r="10733" spans="10:21" x14ac:dyDescent="0.25">
      <c r="J10733" s="1">
        <f ca="1"/>
        <v>36300</v>
      </c>
      <c r="K10733" s="3">
        <f ca="1"/>
        <v>1999</v>
      </c>
      <c r="L10733" s="3">
        <f t="shared" ca="1" si="336"/>
        <v>29</v>
      </c>
      <c r="M10733" s="3">
        <f ca="1"/>
        <v>4</v>
      </c>
      <c r="N10733" s="3">
        <f ca="1"/>
        <v>352</v>
      </c>
      <c r="O10733" s="1">
        <f t="shared" ca="1" si="337"/>
        <v>36311</v>
      </c>
      <c r="R10733">
        <f ca="1"/>
        <v>5</v>
      </c>
      <c r="S10733">
        <f ca="1"/>
        <v>0</v>
      </c>
      <c r="U10733" s="1"/>
    </row>
    <row r="10734" spans="10:21" x14ac:dyDescent="0.25">
      <c r="J10734" s="1">
        <f ca="1"/>
        <v>36301</v>
      </c>
      <c r="K10734" s="3">
        <f ca="1"/>
        <v>1999</v>
      </c>
      <c r="L10734" s="3">
        <f t="shared" ca="1" si="336"/>
        <v>29</v>
      </c>
      <c r="M10734" s="3">
        <f ca="1"/>
        <v>4</v>
      </c>
      <c r="N10734" s="3">
        <f ca="1"/>
        <v>352</v>
      </c>
      <c r="O10734" s="1">
        <f t="shared" ca="1" si="337"/>
        <v>36311</v>
      </c>
      <c r="R10734">
        <f ca="1"/>
        <v>6</v>
      </c>
      <c r="S10734">
        <f ca="1"/>
        <v>0</v>
      </c>
      <c r="U10734" s="1"/>
    </row>
    <row r="10735" spans="10:21" x14ac:dyDescent="0.25">
      <c r="J10735" s="1">
        <f ca="1"/>
        <v>36302</v>
      </c>
      <c r="K10735" s="3">
        <f ca="1"/>
        <v>1999</v>
      </c>
      <c r="L10735" s="3">
        <f t="shared" ca="1" si="336"/>
        <v>29</v>
      </c>
      <c r="M10735" s="3">
        <f ca="1"/>
        <v>4</v>
      </c>
      <c r="N10735" s="3">
        <f ca="1"/>
        <v>352</v>
      </c>
      <c r="O10735" s="1">
        <f t="shared" ca="1" si="337"/>
        <v>36311</v>
      </c>
      <c r="R10735">
        <f ca="1"/>
        <v>7</v>
      </c>
      <c r="S10735">
        <f ca="1"/>
        <v>0</v>
      </c>
      <c r="U10735" s="1"/>
    </row>
    <row r="10736" spans="10:21" x14ac:dyDescent="0.25">
      <c r="J10736" s="1">
        <f ca="1"/>
        <v>36303</v>
      </c>
      <c r="K10736" s="3">
        <f ca="1"/>
        <v>1999</v>
      </c>
      <c r="L10736" s="3">
        <f t="shared" ca="1" si="336"/>
        <v>29</v>
      </c>
      <c r="M10736" s="3">
        <f ca="1"/>
        <v>4</v>
      </c>
      <c r="N10736" s="3">
        <f ca="1"/>
        <v>352</v>
      </c>
      <c r="O10736" s="1">
        <f t="shared" ca="1" si="337"/>
        <v>36311</v>
      </c>
      <c r="R10736">
        <f ca="1"/>
        <v>1</v>
      </c>
      <c r="S10736">
        <f ca="1"/>
        <v>0</v>
      </c>
      <c r="U10736" s="1"/>
    </row>
    <row r="10737" spans="10:21" x14ac:dyDescent="0.25">
      <c r="J10737" s="1">
        <f ca="1"/>
        <v>36304</v>
      </c>
      <c r="K10737" s="3">
        <f ca="1"/>
        <v>1999</v>
      </c>
      <c r="L10737" s="3">
        <f t="shared" ca="1" si="336"/>
        <v>29</v>
      </c>
      <c r="M10737" s="3">
        <f ca="1"/>
        <v>4</v>
      </c>
      <c r="N10737" s="3">
        <f ca="1"/>
        <v>352</v>
      </c>
      <c r="O10737" s="1">
        <f t="shared" ca="1" si="337"/>
        <v>36311</v>
      </c>
      <c r="R10737">
        <f ca="1"/>
        <v>2</v>
      </c>
      <c r="S10737">
        <f ca="1"/>
        <v>0</v>
      </c>
      <c r="U10737" s="1"/>
    </row>
    <row r="10738" spans="10:21" x14ac:dyDescent="0.25">
      <c r="J10738" s="1">
        <f ca="1"/>
        <v>36305</v>
      </c>
      <c r="K10738" s="3">
        <f ca="1"/>
        <v>1999</v>
      </c>
      <c r="L10738" s="3">
        <f t="shared" ca="1" si="336"/>
        <v>29</v>
      </c>
      <c r="M10738" s="3">
        <f ca="1"/>
        <v>4</v>
      </c>
      <c r="N10738" s="3">
        <f ca="1"/>
        <v>352</v>
      </c>
      <c r="O10738" s="1">
        <f t="shared" ca="1" si="337"/>
        <v>36311</v>
      </c>
      <c r="R10738">
        <f ca="1"/>
        <v>3</v>
      </c>
      <c r="S10738">
        <f ca="1"/>
        <v>0</v>
      </c>
      <c r="U10738" s="1"/>
    </row>
    <row r="10739" spans="10:21" x14ac:dyDescent="0.25">
      <c r="J10739" s="1">
        <f ca="1"/>
        <v>36306</v>
      </c>
      <c r="K10739" s="3">
        <f ca="1"/>
        <v>1999</v>
      </c>
      <c r="L10739" s="3">
        <f t="shared" ca="1" si="336"/>
        <v>29</v>
      </c>
      <c r="M10739" s="3">
        <f ca="1"/>
        <v>4</v>
      </c>
      <c r="N10739" s="3">
        <f ca="1"/>
        <v>352</v>
      </c>
      <c r="O10739" s="1">
        <f t="shared" ca="1" si="337"/>
        <v>36311</v>
      </c>
      <c r="R10739">
        <f ca="1"/>
        <v>4</v>
      </c>
      <c r="S10739">
        <f ca="1"/>
        <v>0</v>
      </c>
      <c r="U10739" s="1"/>
    </row>
    <row r="10740" spans="10:21" x14ac:dyDescent="0.25">
      <c r="J10740" s="1">
        <f ca="1"/>
        <v>36307</v>
      </c>
      <c r="K10740" s="3">
        <f ca="1"/>
        <v>1999</v>
      </c>
      <c r="L10740" s="3">
        <f t="shared" ca="1" si="336"/>
        <v>29</v>
      </c>
      <c r="M10740" s="3">
        <f ca="1"/>
        <v>4</v>
      </c>
      <c r="N10740" s="3">
        <f ca="1"/>
        <v>352</v>
      </c>
      <c r="O10740" s="1">
        <f t="shared" ca="1" si="337"/>
        <v>36311</v>
      </c>
      <c r="R10740">
        <f ca="1"/>
        <v>5</v>
      </c>
      <c r="S10740">
        <f ca="1"/>
        <v>0</v>
      </c>
      <c r="U10740" s="1"/>
    </row>
    <row r="10741" spans="10:21" x14ac:dyDescent="0.25">
      <c r="J10741" s="1">
        <f ca="1"/>
        <v>36308</v>
      </c>
      <c r="K10741" s="3">
        <f ca="1"/>
        <v>1999</v>
      </c>
      <c r="L10741" s="3">
        <f t="shared" ca="1" si="336"/>
        <v>29</v>
      </c>
      <c r="M10741" s="3">
        <f ca="1"/>
        <v>4</v>
      </c>
      <c r="N10741" s="3">
        <f ca="1"/>
        <v>352</v>
      </c>
      <c r="O10741" s="1">
        <f t="shared" ca="1" si="337"/>
        <v>36311</v>
      </c>
      <c r="R10741">
        <f ca="1"/>
        <v>6</v>
      </c>
      <c r="S10741">
        <f ca="1"/>
        <v>0</v>
      </c>
      <c r="U10741" s="1"/>
    </row>
    <row r="10742" spans="10:21" x14ac:dyDescent="0.25">
      <c r="J10742" s="1">
        <f ca="1"/>
        <v>36309</v>
      </c>
      <c r="K10742" s="3">
        <f ca="1"/>
        <v>1999</v>
      </c>
      <c r="L10742" s="3">
        <f t="shared" ca="1" si="336"/>
        <v>29</v>
      </c>
      <c r="M10742" s="3">
        <f ca="1"/>
        <v>4</v>
      </c>
      <c r="N10742" s="3">
        <f ca="1"/>
        <v>352</v>
      </c>
      <c r="O10742" s="1">
        <f t="shared" ca="1" si="337"/>
        <v>36311</v>
      </c>
      <c r="R10742">
        <f ca="1"/>
        <v>7</v>
      </c>
      <c r="S10742">
        <f ca="1"/>
        <v>0</v>
      </c>
      <c r="U10742" s="1"/>
    </row>
    <row r="10743" spans="10:21" x14ac:dyDescent="0.25">
      <c r="J10743" s="1">
        <f ca="1"/>
        <v>36310</v>
      </c>
      <c r="K10743" s="3">
        <f ca="1"/>
        <v>1999</v>
      </c>
      <c r="L10743" s="3">
        <f t="shared" ca="1" si="336"/>
        <v>29</v>
      </c>
      <c r="M10743" s="3">
        <f ca="1"/>
        <v>4</v>
      </c>
      <c r="N10743" s="3">
        <f ca="1"/>
        <v>352</v>
      </c>
      <c r="O10743" s="1">
        <f t="shared" ca="1" si="337"/>
        <v>36311</v>
      </c>
      <c r="R10743">
        <f ca="1"/>
        <v>1</v>
      </c>
      <c r="S10743">
        <f ca="1"/>
        <v>0</v>
      </c>
      <c r="U10743" s="1"/>
    </row>
    <row r="10744" spans="10:21" x14ac:dyDescent="0.25">
      <c r="J10744" s="1">
        <f ca="1"/>
        <v>36311</v>
      </c>
      <c r="K10744" s="3">
        <f ca="1"/>
        <v>1999</v>
      </c>
      <c r="L10744" s="3">
        <f t="shared" ca="1" si="336"/>
        <v>29</v>
      </c>
      <c r="M10744" s="3">
        <f ca="1"/>
        <v>4</v>
      </c>
      <c r="N10744" s="3">
        <f ca="1"/>
        <v>352</v>
      </c>
      <c r="O10744" s="1">
        <f t="shared" ca="1" si="337"/>
        <v>36311</v>
      </c>
      <c r="R10744">
        <f ca="1"/>
        <v>2</v>
      </c>
      <c r="S10744">
        <f ca="1"/>
        <v>1</v>
      </c>
      <c r="U10744" s="1"/>
    </row>
    <row r="10745" spans="10:21" x14ac:dyDescent="0.25">
      <c r="J10745" s="1">
        <f ca="1"/>
        <v>36312</v>
      </c>
      <c r="K10745" s="3">
        <f ca="1"/>
        <v>1999</v>
      </c>
      <c r="L10745" s="3">
        <f t="shared" ca="1" si="336"/>
        <v>29</v>
      </c>
      <c r="M10745" s="3">
        <f ca="1"/>
        <v>5</v>
      </c>
      <c r="N10745" s="3">
        <f ca="1"/>
        <v>353</v>
      </c>
      <c r="O10745" s="1">
        <f t="shared" ca="1" si="337"/>
        <v>36341</v>
      </c>
      <c r="R10745">
        <f ca="1"/>
        <v>3</v>
      </c>
      <c r="S10745">
        <f ca="1"/>
        <v>0</v>
      </c>
      <c r="U10745" s="1"/>
    </row>
    <row r="10746" spans="10:21" x14ac:dyDescent="0.25">
      <c r="J10746" s="1">
        <f ca="1"/>
        <v>36313</v>
      </c>
      <c r="K10746" s="3">
        <f ca="1"/>
        <v>1999</v>
      </c>
      <c r="L10746" s="3">
        <f t="shared" ca="1" si="336"/>
        <v>29</v>
      </c>
      <c r="M10746" s="3">
        <f ca="1"/>
        <v>5</v>
      </c>
      <c r="N10746" s="3">
        <f ca="1"/>
        <v>353</v>
      </c>
      <c r="O10746" s="1">
        <f t="shared" ca="1" si="337"/>
        <v>36341</v>
      </c>
      <c r="R10746">
        <f ca="1"/>
        <v>4</v>
      </c>
      <c r="S10746">
        <f ca="1"/>
        <v>0</v>
      </c>
      <c r="U10746" s="1"/>
    </row>
    <row r="10747" spans="10:21" x14ac:dyDescent="0.25">
      <c r="J10747" s="1">
        <f ca="1"/>
        <v>36314</v>
      </c>
      <c r="K10747" s="3">
        <f ca="1"/>
        <v>1999</v>
      </c>
      <c r="L10747" s="3">
        <f t="shared" ca="1" si="336"/>
        <v>29</v>
      </c>
      <c r="M10747" s="3">
        <f ca="1"/>
        <v>5</v>
      </c>
      <c r="N10747" s="3">
        <f ca="1"/>
        <v>353</v>
      </c>
      <c r="O10747" s="1">
        <f t="shared" ca="1" si="337"/>
        <v>36341</v>
      </c>
      <c r="R10747">
        <f ca="1"/>
        <v>5</v>
      </c>
      <c r="S10747">
        <f ca="1"/>
        <v>0</v>
      </c>
      <c r="U10747" s="1"/>
    </row>
    <row r="10748" spans="10:21" x14ac:dyDescent="0.25">
      <c r="J10748" s="1">
        <f ca="1"/>
        <v>36315</v>
      </c>
      <c r="K10748" s="3">
        <f ca="1"/>
        <v>1999</v>
      </c>
      <c r="L10748" s="3">
        <f t="shared" ca="1" si="336"/>
        <v>29</v>
      </c>
      <c r="M10748" s="3">
        <f ca="1"/>
        <v>5</v>
      </c>
      <c r="N10748" s="3">
        <f ca="1"/>
        <v>353</v>
      </c>
      <c r="O10748" s="1">
        <f t="shared" ca="1" si="337"/>
        <v>36341</v>
      </c>
      <c r="R10748">
        <f ca="1"/>
        <v>6</v>
      </c>
      <c r="S10748">
        <f ca="1"/>
        <v>0</v>
      </c>
      <c r="U10748" s="1"/>
    </row>
    <row r="10749" spans="10:21" x14ac:dyDescent="0.25">
      <c r="J10749" s="1">
        <f ca="1"/>
        <v>36316</v>
      </c>
      <c r="K10749" s="3">
        <f ca="1"/>
        <v>1999</v>
      </c>
      <c r="L10749" s="3">
        <f t="shared" ca="1" si="336"/>
        <v>29</v>
      </c>
      <c r="M10749" s="3">
        <f ca="1"/>
        <v>5</v>
      </c>
      <c r="N10749" s="3">
        <f ca="1"/>
        <v>353</v>
      </c>
      <c r="O10749" s="1">
        <f t="shared" ca="1" si="337"/>
        <v>36341</v>
      </c>
      <c r="R10749">
        <f ca="1"/>
        <v>7</v>
      </c>
      <c r="S10749">
        <f ca="1"/>
        <v>0</v>
      </c>
      <c r="U10749" s="1"/>
    </row>
    <row r="10750" spans="10:21" x14ac:dyDescent="0.25">
      <c r="J10750" s="1">
        <f ca="1"/>
        <v>36317</v>
      </c>
      <c r="K10750" s="3">
        <f ca="1"/>
        <v>1999</v>
      </c>
      <c r="L10750" s="3">
        <f t="shared" ca="1" si="336"/>
        <v>29</v>
      </c>
      <c r="M10750" s="3">
        <f ca="1"/>
        <v>5</v>
      </c>
      <c r="N10750" s="3">
        <f ca="1"/>
        <v>353</v>
      </c>
      <c r="O10750" s="1">
        <f t="shared" ca="1" si="337"/>
        <v>36341</v>
      </c>
      <c r="R10750">
        <f ca="1"/>
        <v>1</v>
      </c>
      <c r="S10750">
        <f ca="1"/>
        <v>0</v>
      </c>
      <c r="U10750" s="1"/>
    </row>
    <row r="10751" spans="10:21" x14ac:dyDescent="0.25">
      <c r="J10751" s="1">
        <f ca="1"/>
        <v>36318</v>
      </c>
      <c r="K10751" s="3">
        <f ca="1"/>
        <v>1999</v>
      </c>
      <c r="L10751" s="3">
        <f t="shared" ca="1" si="336"/>
        <v>29</v>
      </c>
      <c r="M10751" s="3">
        <f ca="1"/>
        <v>5</v>
      </c>
      <c r="N10751" s="3">
        <f ca="1"/>
        <v>353</v>
      </c>
      <c r="O10751" s="1">
        <f t="shared" ca="1" si="337"/>
        <v>36341</v>
      </c>
      <c r="R10751">
        <f ca="1"/>
        <v>2</v>
      </c>
      <c r="S10751">
        <f ca="1"/>
        <v>0</v>
      </c>
      <c r="U10751" s="1"/>
    </row>
    <row r="10752" spans="10:21" x14ac:dyDescent="0.25">
      <c r="J10752" s="1">
        <f ca="1"/>
        <v>36319</v>
      </c>
      <c r="K10752" s="3">
        <f ca="1"/>
        <v>1999</v>
      </c>
      <c r="L10752" s="3">
        <f t="shared" ca="1" si="336"/>
        <v>29</v>
      </c>
      <c r="M10752" s="3">
        <f ca="1"/>
        <v>5</v>
      </c>
      <c r="N10752" s="3">
        <f ca="1"/>
        <v>353</v>
      </c>
      <c r="O10752" s="1">
        <f t="shared" ca="1" si="337"/>
        <v>36341</v>
      </c>
      <c r="R10752">
        <f ca="1"/>
        <v>3</v>
      </c>
      <c r="S10752">
        <f ca="1"/>
        <v>0</v>
      </c>
      <c r="U10752" s="1"/>
    </row>
    <row r="10753" spans="10:21" x14ac:dyDescent="0.25">
      <c r="J10753" s="1">
        <f ca="1"/>
        <v>36320</v>
      </c>
      <c r="K10753" s="3">
        <f ca="1"/>
        <v>1999</v>
      </c>
      <c r="L10753" s="3">
        <f t="shared" ca="1" si="336"/>
        <v>29</v>
      </c>
      <c r="M10753" s="3">
        <f ca="1"/>
        <v>5</v>
      </c>
      <c r="N10753" s="3">
        <f ca="1"/>
        <v>353</v>
      </c>
      <c r="O10753" s="1">
        <f t="shared" ca="1" si="337"/>
        <v>36341</v>
      </c>
      <c r="R10753">
        <f ca="1"/>
        <v>4</v>
      </c>
      <c r="S10753">
        <f ca="1"/>
        <v>0</v>
      </c>
      <c r="U10753" s="1"/>
    </row>
    <row r="10754" spans="10:21" x14ac:dyDescent="0.25">
      <c r="J10754" s="1">
        <f ca="1"/>
        <v>36321</v>
      </c>
      <c r="K10754" s="3">
        <f ca="1"/>
        <v>1999</v>
      </c>
      <c r="L10754" s="3">
        <f t="shared" ca="1" si="336"/>
        <v>29</v>
      </c>
      <c r="M10754" s="3">
        <f ca="1"/>
        <v>5</v>
      </c>
      <c r="N10754" s="3">
        <f ca="1"/>
        <v>353</v>
      </c>
      <c r="O10754" s="1">
        <f t="shared" ca="1" si="337"/>
        <v>36341</v>
      </c>
      <c r="R10754">
        <f ca="1"/>
        <v>5</v>
      </c>
      <c r="S10754">
        <f ca="1"/>
        <v>0</v>
      </c>
      <c r="U10754" s="1"/>
    </row>
    <row r="10755" spans="10:21" x14ac:dyDescent="0.25">
      <c r="J10755" s="1">
        <f ca="1"/>
        <v>36322</v>
      </c>
      <c r="K10755" s="3">
        <f ca="1"/>
        <v>1999</v>
      </c>
      <c r="L10755" s="3">
        <f t="shared" ref="L10755:L10818" ca="1" si="338">K10755-1970</f>
        <v>29</v>
      </c>
      <c r="M10755" s="3">
        <f ca="1"/>
        <v>5</v>
      </c>
      <c r="N10755" s="3">
        <f ca="1"/>
        <v>353</v>
      </c>
      <c r="O10755" s="1">
        <f t="shared" ref="O10755:O10818" ca="1" si="339">EOMONTH($J$2,N10755)</f>
        <v>36341</v>
      </c>
      <c r="R10755">
        <f ca="1"/>
        <v>6</v>
      </c>
      <c r="S10755">
        <f ca="1"/>
        <v>0</v>
      </c>
      <c r="U10755" s="1"/>
    </row>
    <row r="10756" spans="10:21" x14ac:dyDescent="0.25">
      <c r="J10756" s="1">
        <f ca="1"/>
        <v>36323</v>
      </c>
      <c r="K10756" s="3">
        <f ca="1"/>
        <v>1999</v>
      </c>
      <c r="L10756" s="3">
        <f t="shared" ca="1" si="338"/>
        <v>29</v>
      </c>
      <c r="M10756" s="3">
        <f ca="1"/>
        <v>5</v>
      </c>
      <c r="N10756" s="3">
        <f ca="1"/>
        <v>353</v>
      </c>
      <c r="O10756" s="1">
        <f t="shared" ca="1" si="339"/>
        <v>36341</v>
      </c>
      <c r="R10756">
        <f ca="1"/>
        <v>7</v>
      </c>
      <c r="S10756">
        <f ca="1"/>
        <v>0</v>
      </c>
      <c r="U10756" s="1"/>
    </row>
    <row r="10757" spans="10:21" x14ac:dyDescent="0.25">
      <c r="J10757" s="1">
        <f ca="1"/>
        <v>36324</v>
      </c>
      <c r="K10757" s="3">
        <f ca="1"/>
        <v>1999</v>
      </c>
      <c r="L10757" s="3">
        <f t="shared" ca="1" si="338"/>
        <v>29</v>
      </c>
      <c r="M10757" s="3">
        <f ca="1"/>
        <v>5</v>
      </c>
      <c r="N10757" s="3">
        <f ca="1"/>
        <v>353</v>
      </c>
      <c r="O10757" s="1">
        <f t="shared" ca="1" si="339"/>
        <v>36341</v>
      </c>
      <c r="R10757">
        <f ca="1"/>
        <v>1</v>
      </c>
      <c r="S10757">
        <f ca="1"/>
        <v>0</v>
      </c>
      <c r="U10757" s="1"/>
    </row>
    <row r="10758" spans="10:21" x14ac:dyDescent="0.25">
      <c r="J10758" s="1">
        <f ca="1"/>
        <v>36325</v>
      </c>
      <c r="K10758" s="3">
        <f ca="1"/>
        <v>1999</v>
      </c>
      <c r="L10758" s="3">
        <f t="shared" ca="1" si="338"/>
        <v>29</v>
      </c>
      <c r="M10758" s="3">
        <f ca="1"/>
        <v>5</v>
      </c>
      <c r="N10758" s="3">
        <f ca="1"/>
        <v>353</v>
      </c>
      <c r="O10758" s="1">
        <f t="shared" ca="1" si="339"/>
        <v>36341</v>
      </c>
      <c r="R10758">
        <f ca="1"/>
        <v>2</v>
      </c>
      <c r="S10758">
        <f ca="1"/>
        <v>0</v>
      </c>
      <c r="U10758" s="1"/>
    </row>
    <row r="10759" spans="10:21" x14ac:dyDescent="0.25">
      <c r="J10759" s="1">
        <f ca="1"/>
        <v>36326</v>
      </c>
      <c r="K10759" s="3">
        <f ca="1"/>
        <v>1999</v>
      </c>
      <c r="L10759" s="3">
        <f t="shared" ca="1" si="338"/>
        <v>29</v>
      </c>
      <c r="M10759" s="3">
        <f ca="1"/>
        <v>5</v>
      </c>
      <c r="N10759" s="3">
        <f ca="1"/>
        <v>353</v>
      </c>
      <c r="O10759" s="1">
        <f t="shared" ca="1" si="339"/>
        <v>36341</v>
      </c>
      <c r="R10759">
        <f ca="1"/>
        <v>3</v>
      </c>
      <c r="S10759">
        <f ca="1"/>
        <v>0</v>
      </c>
      <c r="U10759" s="1"/>
    </row>
    <row r="10760" spans="10:21" x14ac:dyDescent="0.25">
      <c r="J10760" s="1">
        <f ca="1"/>
        <v>36327</v>
      </c>
      <c r="K10760" s="3">
        <f ca="1"/>
        <v>1999</v>
      </c>
      <c r="L10760" s="3">
        <f t="shared" ca="1" si="338"/>
        <v>29</v>
      </c>
      <c r="M10760" s="3">
        <f ca="1"/>
        <v>5</v>
      </c>
      <c r="N10760" s="3">
        <f ca="1"/>
        <v>353</v>
      </c>
      <c r="O10760" s="1">
        <f t="shared" ca="1" si="339"/>
        <v>36341</v>
      </c>
      <c r="R10760">
        <f ca="1"/>
        <v>4</v>
      </c>
      <c r="S10760">
        <f ca="1"/>
        <v>0</v>
      </c>
      <c r="U10760" s="1"/>
    </row>
    <row r="10761" spans="10:21" x14ac:dyDescent="0.25">
      <c r="J10761" s="1">
        <f ca="1"/>
        <v>36328</v>
      </c>
      <c r="K10761" s="3">
        <f ca="1"/>
        <v>1999</v>
      </c>
      <c r="L10761" s="3">
        <f t="shared" ca="1" si="338"/>
        <v>29</v>
      </c>
      <c r="M10761" s="3">
        <f ca="1"/>
        <v>5</v>
      </c>
      <c r="N10761" s="3">
        <f ca="1"/>
        <v>353</v>
      </c>
      <c r="O10761" s="1">
        <f t="shared" ca="1" si="339"/>
        <v>36341</v>
      </c>
      <c r="R10761">
        <f ca="1"/>
        <v>5</v>
      </c>
      <c r="S10761">
        <f ca="1"/>
        <v>0</v>
      </c>
      <c r="U10761" s="1"/>
    </row>
    <row r="10762" spans="10:21" x14ac:dyDescent="0.25">
      <c r="J10762" s="1">
        <f ca="1"/>
        <v>36329</v>
      </c>
      <c r="K10762" s="3">
        <f ca="1"/>
        <v>1999</v>
      </c>
      <c r="L10762" s="3">
        <f t="shared" ca="1" si="338"/>
        <v>29</v>
      </c>
      <c r="M10762" s="3">
        <f ca="1"/>
        <v>5</v>
      </c>
      <c r="N10762" s="3">
        <f ca="1"/>
        <v>353</v>
      </c>
      <c r="O10762" s="1">
        <f t="shared" ca="1" si="339"/>
        <v>36341</v>
      </c>
      <c r="R10762">
        <f ca="1"/>
        <v>6</v>
      </c>
      <c r="S10762">
        <f ca="1"/>
        <v>0</v>
      </c>
      <c r="U10762" s="1"/>
    </row>
    <row r="10763" spans="10:21" x14ac:dyDescent="0.25">
      <c r="J10763" s="1">
        <f ca="1"/>
        <v>36330</v>
      </c>
      <c r="K10763" s="3">
        <f ca="1"/>
        <v>1999</v>
      </c>
      <c r="L10763" s="3">
        <f t="shared" ca="1" si="338"/>
        <v>29</v>
      </c>
      <c r="M10763" s="3">
        <f ca="1"/>
        <v>5</v>
      </c>
      <c r="N10763" s="3">
        <f ca="1"/>
        <v>353</v>
      </c>
      <c r="O10763" s="1">
        <f t="shared" ca="1" si="339"/>
        <v>36341</v>
      </c>
      <c r="R10763">
        <f ca="1"/>
        <v>7</v>
      </c>
      <c r="S10763">
        <f ca="1"/>
        <v>0</v>
      </c>
      <c r="U10763" s="1"/>
    </row>
    <row r="10764" spans="10:21" x14ac:dyDescent="0.25">
      <c r="J10764" s="1">
        <f ca="1"/>
        <v>36331</v>
      </c>
      <c r="K10764" s="3">
        <f ca="1"/>
        <v>1999</v>
      </c>
      <c r="L10764" s="3">
        <f t="shared" ca="1" si="338"/>
        <v>29</v>
      </c>
      <c r="M10764" s="3">
        <f ca="1"/>
        <v>5</v>
      </c>
      <c r="N10764" s="3">
        <f ca="1"/>
        <v>353</v>
      </c>
      <c r="O10764" s="1">
        <f t="shared" ca="1" si="339"/>
        <v>36341</v>
      </c>
      <c r="R10764">
        <f ca="1"/>
        <v>1</v>
      </c>
      <c r="S10764">
        <f ca="1"/>
        <v>0</v>
      </c>
      <c r="U10764" s="1"/>
    </row>
    <row r="10765" spans="10:21" x14ac:dyDescent="0.25">
      <c r="J10765" s="1">
        <f ca="1"/>
        <v>36332</v>
      </c>
      <c r="K10765" s="3">
        <f ca="1"/>
        <v>1999</v>
      </c>
      <c r="L10765" s="3">
        <f t="shared" ca="1" si="338"/>
        <v>29</v>
      </c>
      <c r="M10765" s="3">
        <f ca="1"/>
        <v>5</v>
      </c>
      <c r="N10765" s="3">
        <f ca="1"/>
        <v>353</v>
      </c>
      <c r="O10765" s="1">
        <f t="shared" ca="1" si="339"/>
        <v>36341</v>
      </c>
      <c r="R10765">
        <f ca="1"/>
        <v>2</v>
      </c>
      <c r="S10765">
        <f ca="1"/>
        <v>0</v>
      </c>
      <c r="U10765" s="1"/>
    </row>
    <row r="10766" spans="10:21" x14ac:dyDescent="0.25">
      <c r="J10766" s="1">
        <f ca="1"/>
        <v>36333</v>
      </c>
      <c r="K10766" s="3">
        <f ca="1"/>
        <v>1999</v>
      </c>
      <c r="L10766" s="3">
        <f t="shared" ca="1" si="338"/>
        <v>29</v>
      </c>
      <c r="M10766" s="3">
        <f ca="1"/>
        <v>5</v>
      </c>
      <c r="N10766" s="3">
        <f ca="1"/>
        <v>353</v>
      </c>
      <c r="O10766" s="1">
        <f t="shared" ca="1" si="339"/>
        <v>36341</v>
      </c>
      <c r="R10766">
        <f ca="1"/>
        <v>3</v>
      </c>
      <c r="S10766">
        <f ca="1"/>
        <v>0</v>
      </c>
      <c r="U10766" s="1"/>
    </row>
    <row r="10767" spans="10:21" x14ac:dyDescent="0.25">
      <c r="J10767" s="1">
        <f ca="1"/>
        <v>36334</v>
      </c>
      <c r="K10767" s="3">
        <f ca="1"/>
        <v>1999</v>
      </c>
      <c r="L10767" s="3">
        <f t="shared" ca="1" si="338"/>
        <v>29</v>
      </c>
      <c r="M10767" s="3">
        <f ca="1"/>
        <v>5</v>
      </c>
      <c r="N10767" s="3">
        <f ca="1"/>
        <v>353</v>
      </c>
      <c r="O10767" s="1">
        <f t="shared" ca="1" si="339"/>
        <v>36341</v>
      </c>
      <c r="R10767">
        <f ca="1"/>
        <v>4</v>
      </c>
      <c r="S10767">
        <f ca="1"/>
        <v>0</v>
      </c>
      <c r="U10767" s="1"/>
    </row>
    <row r="10768" spans="10:21" x14ac:dyDescent="0.25">
      <c r="J10768" s="1">
        <f ca="1"/>
        <v>36335</v>
      </c>
      <c r="K10768" s="3">
        <f ca="1"/>
        <v>1999</v>
      </c>
      <c r="L10768" s="3">
        <f t="shared" ca="1" si="338"/>
        <v>29</v>
      </c>
      <c r="M10768" s="3">
        <f ca="1"/>
        <v>5</v>
      </c>
      <c r="N10768" s="3">
        <f ca="1"/>
        <v>353</v>
      </c>
      <c r="O10768" s="1">
        <f t="shared" ca="1" si="339"/>
        <v>36341</v>
      </c>
      <c r="R10768">
        <f ca="1"/>
        <v>5</v>
      </c>
      <c r="S10768">
        <f ca="1"/>
        <v>0</v>
      </c>
      <c r="U10768" s="1"/>
    </row>
    <row r="10769" spans="10:21" x14ac:dyDescent="0.25">
      <c r="J10769" s="1">
        <f ca="1"/>
        <v>36336</v>
      </c>
      <c r="K10769" s="3">
        <f ca="1"/>
        <v>1999</v>
      </c>
      <c r="L10769" s="3">
        <f t="shared" ca="1" si="338"/>
        <v>29</v>
      </c>
      <c r="M10769" s="3">
        <f ca="1"/>
        <v>5</v>
      </c>
      <c r="N10769" s="3">
        <f ca="1"/>
        <v>353</v>
      </c>
      <c r="O10769" s="1">
        <f t="shared" ca="1" si="339"/>
        <v>36341</v>
      </c>
      <c r="R10769">
        <f ca="1"/>
        <v>6</v>
      </c>
      <c r="S10769">
        <f ca="1"/>
        <v>0</v>
      </c>
      <c r="U10769" s="1"/>
    </row>
    <row r="10770" spans="10:21" x14ac:dyDescent="0.25">
      <c r="J10770" s="1">
        <f ca="1"/>
        <v>36337</v>
      </c>
      <c r="K10770" s="3">
        <f ca="1"/>
        <v>1999</v>
      </c>
      <c r="L10770" s="3">
        <f t="shared" ca="1" si="338"/>
        <v>29</v>
      </c>
      <c r="M10770" s="3">
        <f ca="1"/>
        <v>5</v>
      </c>
      <c r="N10770" s="3">
        <f ca="1"/>
        <v>353</v>
      </c>
      <c r="O10770" s="1">
        <f t="shared" ca="1" si="339"/>
        <v>36341</v>
      </c>
      <c r="R10770">
        <f ca="1"/>
        <v>7</v>
      </c>
      <c r="S10770">
        <f ca="1"/>
        <v>0</v>
      </c>
      <c r="U10770" s="1"/>
    </row>
    <row r="10771" spans="10:21" x14ac:dyDescent="0.25">
      <c r="J10771" s="1">
        <f ca="1"/>
        <v>36338</v>
      </c>
      <c r="K10771" s="3">
        <f ca="1"/>
        <v>1999</v>
      </c>
      <c r="L10771" s="3">
        <f t="shared" ca="1" si="338"/>
        <v>29</v>
      </c>
      <c r="M10771" s="3">
        <f ca="1"/>
        <v>5</v>
      </c>
      <c r="N10771" s="3">
        <f ca="1"/>
        <v>353</v>
      </c>
      <c r="O10771" s="1">
        <f t="shared" ca="1" si="339"/>
        <v>36341</v>
      </c>
      <c r="R10771">
        <f ca="1"/>
        <v>1</v>
      </c>
      <c r="S10771">
        <f ca="1"/>
        <v>0</v>
      </c>
      <c r="U10771" s="1"/>
    </row>
    <row r="10772" spans="10:21" x14ac:dyDescent="0.25">
      <c r="J10772" s="1">
        <f ca="1"/>
        <v>36339</v>
      </c>
      <c r="K10772" s="3">
        <f ca="1"/>
        <v>1999</v>
      </c>
      <c r="L10772" s="3">
        <f t="shared" ca="1" si="338"/>
        <v>29</v>
      </c>
      <c r="M10772" s="3">
        <f ca="1"/>
        <v>5</v>
      </c>
      <c r="N10772" s="3">
        <f ca="1"/>
        <v>353</v>
      </c>
      <c r="O10772" s="1">
        <f t="shared" ca="1" si="339"/>
        <v>36341</v>
      </c>
      <c r="R10772">
        <f ca="1"/>
        <v>2</v>
      </c>
      <c r="S10772">
        <f ca="1"/>
        <v>0</v>
      </c>
      <c r="U10772" s="1"/>
    </row>
    <row r="10773" spans="10:21" x14ac:dyDescent="0.25">
      <c r="J10773" s="1">
        <f ca="1"/>
        <v>36340</v>
      </c>
      <c r="K10773" s="3">
        <f ca="1"/>
        <v>1999</v>
      </c>
      <c r="L10773" s="3">
        <f t="shared" ca="1" si="338"/>
        <v>29</v>
      </c>
      <c r="M10773" s="3">
        <f ca="1"/>
        <v>5</v>
      </c>
      <c r="N10773" s="3">
        <f ca="1"/>
        <v>353</v>
      </c>
      <c r="O10773" s="1">
        <f t="shared" ca="1" si="339"/>
        <v>36341</v>
      </c>
      <c r="R10773">
        <f ca="1"/>
        <v>3</v>
      </c>
      <c r="S10773">
        <f ca="1"/>
        <v>0</v>
      </c>
      <c r="U10773" s="1"/>
    </row>
    <row r="10774" spans="10:21" x14ac:dyDescent="0.25">
      <c r="J10774" s="1">
        <f ca="1"/>
        <v>36341</v>
      </c>
      <c r="K10774" s="3">
        <f ca="1"/>
        <v>1999</v>
      </c>
      <c r="L10774" s="3">
        <f t="shared" ca="1" si="338"/>
        <v>29</v>
      </c>
      <c r="M10774" s="3">
        <f ca="1"/>
        <v>5</v>
      </c>
      <c r="N10774" s="3">
        <f ca="1"/>
        <v>353</v>
      </c>
      <c r="O10774" s="1">
        <f t="shared" ca="1" si="339"/>
        <v>36341</v>
      </c>
      <c r="R10774">
        <f ca="1"/>
        <v>4</v>
      </c>
      <c r="S10774">
        <f ca="1"/>
        <v>1</v>
      </c>
      <c r="U10774" s="1"/>
    </row>
    <row r="10775" spans="10:21" x14ac:dyDescent="0.25">
      <c r="J10775" s="1">
        <f ca="1"/>
        <v>36342</v>
      </c>
      <c r="K10775" s="3">
        <f ca="1"/>
        <v>1999</v>
      </c>
      <c r="L10775" s="3">
        <f t="shared" ca="1" si="338"/>
        <v>29</v>
      </c>
      <c r="M10775" s="3">
        <f ca="1"/>
        <v>6</v>
      </c>
      <c r="N10775" s="3">
        <f ca="1"/>
        <v>354</v>
      </c>
      <c r="O10775" s="1">
        <f t="shared" ca="1" si="339"/>
        <v>36372</v>
      </c>
      <c r="R10775">
        <f ca="1"/>
        <v>5</v>
      </c>
      <c r="S10775">
        <f ca="1"/>
        <v>0</v>
      </c>
      <c r="U10775" s="1"/>
    </row>
    <row r="10776" spans="10:21" x14ac:dyDescent="0.25">
      <c r="J10776" s="1">
        <f ca="1"/>
        <v>36343</v>
      </c>
      <c r="K10776" s="3">
        <f ca="1"/>
        <v>1999</v>
      </c>
      <c r="L10776" s="3">
        <f t="shared" ca="1" si="338"/>
        <v>29</v>
      </c>
      <c r="M10776" s="3">
        <f ca="1"/>
        <v>6</v>
      </c>
      <c r="N10776" s="3">
        <f ca="1"/>
        <v>354</v>
      </c>
      <c r="O10776" s="1">
        <f t="shared" ca="1" si="339"/>
        <v>36372</v>
      </c>
      <c r="R10776">
        <f ca="1"/>
        <v>6</v>
      </c>
      <c r="S10776">
        <f ca="1"/>
        <v>0</v>
      </c>
      <c r="U10776" s="1"/>
    </row>
    <row r="10777" spans="10:21" x14ac:dyDescent="0.25">
      <c r="J10777" s="1">
        <f ca="1"/>
        <v>36344</v>
      </c>
      <c r="K10777" s="3">
        <f ca="1"/>
        <v>1999</v>
      </c>
      <c r="L10777" s="3">
        <f t="shared" ca="1" si="338"/>
        <v>29</v>
      </c>
      <c r="M10777" s="3">
        <f ca="1"/>
        <v>6</v>
      </c>
      <c r="N10777" s="3">
        <f ca="1"/>
        <v>354</v>
      </c>
      <c r="O10777" s="1">
        <f t="shared" ca="1" si="339"/>
        <v>36372</v>
      </c>
      <c r="R10777">
        <f ca="1"/>
        <v>7</v>
      </c>
      <c r="S10777">
        <f ca="1"/>
        <v>0</v>
      </c>
      <c r="U10777" s="1"/>
    </row>
    <row r="10778" spans="10:21" x14ac:dyDescent="0.25">
      <c r="J10778" s="1">
        <f ca="1"/>
        <v>36345</v>
      </c>
      <c r="K10778" s="3">
        <f ca="1"/>
        <v>1999</v>
      </c>
      <c r="L10778" s="3">
        <f t="shared" ca="1" si="338"/>
        <v>29</v>
      </c>
      <c r="M10778" s="3">
        <f ca="1"/>
        <v>6</v>
      </c>
      <c r="N10778" s="3">
        <f ca="1"/>
        <v>354</v>
      </c>
      <c r="O10778" s="1">
        <f t="shared" ca="1" si="339"/>
        <v>36372</v>
      </c>
      <c r="R10778">
        <f ca="1"/>
        <v>1</v>
      </c>
      <c r="S10778">
        <f ca="1"/>
        <v>0</v>
      </c>
      <c r="U10778" s="1"/>
    </row>
    <row r="10779" spans="10:21" x14ac:dyDescent="0.25">
      <c r="J10779" s="1">
        <f ca="1"/>
        <v>36346</v>
      </c>
      <c r="K10779" s="3">
        <f ca="1"/>
        <v>1999</v>
      </c>
      <c r="L10779" s="3">
        <f t="shared" ca="1" si="338"/>
        <v>29</v>
      </c>
      <c r="M10779" s="3">
        <f ca="1"/>
        <v>6</v>
      </c>
      <c r="N10779" s="3">
        <f ca="1"/>
        <v>354</v>
      </c>
      <c r="O10779" s="1">
        <f t="shared" ca="1" si="339"/>
        <v>36372</v>
      </c>
      <c r="R10779">
        <f ca="1"/>
        <v>2</v>
      </c>
      <c r="S10779">
        <f ca="1"/>
        <v>0</v>
      </c>
      <c r="U10779" s="1"/>
    </row>
    <row r="10780" spans="10:21" x14ac:dyDescent="0.25">
      <c r="J10780" s="1">
        <f ca="1"/>
        <v>36347</v>
      </c>
      <c r="K10780" s="3">
        <f ca="1"/>
        <v>1999</v>
      </c>
      <c r="L10780" s="3">
        <f t="shared" ca="1" si="338"/>
        <v>29</v>
      </c>
      <c r="M10780" s="3">
        <f ca="1"/>
        <v>6</v>
      </c>
      <c r="N10780" s="3">
        <f ca="1"/>
        <v>354</v>
      </c>
      <c r="O10780" s="1">
        <f t="shared" ca="1" si="339"/>
        <v>36372</v>
      </c>
      <c r="R10780">
        <f ca="1"/>
        <v>3</v>
      </c>
      <c r="S10780">
        <f ca="1"/>
        <v>0</v>
      </c>
      <c r="U10780" s="1"/>
    </row>
    <row r="10781" spans="10:21" x14ac:dyDescent="0.25">
      <c r="J10781" s="1">
        <f ca="1"/>
        <v>36348</v>
      </c>
      <c r="K10781" s="3">
        <f ca="1"/>
        <v>1999</v>
      </c>
      <c r="L10781" s="3">
        <f t="shared" ca="1" si="338"/>
        <v>29</v>
      </c>
      <c r="M10781" s="3">
        <f ca="1"/>
        <v>6</v>
      </c>
      <c r="N10781" s="3">
        <f ca="1"/>
        <v>354</v>
      </c>
      <c r="O10781" s="1">
        <f t="shared" ca="1" si="339"/>
        <v>36372</v>
      </c>
      <c r="R10781">
        <f ca="1"/>
        <v>4</v>
      </c>
      <c r="S10781">
        <f ca="1"/>
        <v>0</v>
      </c>
      <c r="U10781" s="1"/>
    </row>
    <row r="10782" spans="10:21" x14ac:dyDescent="0.25">
      <c r="J10782" s="1">
        <f ca="1"/>
        <v>36349</v>
      </c>
      <c r="K10782" s="3">
        <f ca="1"/>
        <v>1999</v>
      </c>
      <c r="L10782" s="3">
        <f t="shared" ca="1" si="338"/>
        <v>29</v>
      </c>
      <c r="M10782" s="3">
        <f ca="1"/>
        <v>6</v>
      </c>
      <c r="N10782" s="3">
        <f ca="1"/>
        <v>354</v>
      </c>
      <c r="O10782" s="1">
        <f t="shared" ca="1" si="339"/>
        <v>36372</v>
      </c>
      <c r="R10782">
        <f ca="1"/>
        <v>5</v>
      </c>
      <c r="S10782">
        <f ca="1"/>
        <v>0</v>
      </c>
      <c r="U10782" s="1"/>
    </row>
    <row r="10783" spans="10:21" x14ac:dyDescent="0.25">
      <c r="J10783" s="1">
        <f ca="1"/>
        <v>36350</v>
      </c>
      <c r="K10783" s="3">
        <f ca="1"/>
        <v>1999</v>
      </c>
      <c r="L10783" s="3">
        <f t="shared" ca="1" si="338"/>
        <v>29</v>
      </c>
      <c r="M10783" s="3">
        <f ca="1"/>
        <v>6</v>
      </c>
      <c r="N10783" s="3">
        <f ca="1"/>
        <v>354</v>
      </c>
      <c r="O10783" s="1">
        <f t="shared" ca="1" si="339"/>
        <v>36372</v>
      </c>
      <c r="R10783">
        <f ca="1"/>
        <v>6</v>
      </c>
      <c r="S10783">
        <f ca="1"/>
        <v>0</v>
      </c>
      <c r="U10783" s="1"/>
    </row>
    <row r="10784" spans="10:21" x14ac:dyDescent="0.25">
      <c r="J10784" s="1">
        <f ca="1"/>
        <v>36351</v>
      </c>
      <c r="K10784" s="3">
        <f ca="1"/>
        <v>1999</v>
      </c>
      <c r="L10784" s="3">
        <f t="shared" ca="1" si="338"/>
        <v>29</v>
      </c>
      <c r="M10784" s="3">
        <f ca="1"/>
        <v>6</v>
      </c>
      <c r="N10784" s="3">
        <f ca="1"/>
        <v>354</v>
      </c>
      <c r="O10784" s="1">
        <f t="shared" ca="1" si="339"/>
        <v>36372</v>
      </c>
      <c r="R10784">
        <f ca="1"/>
        <v>7</v>
      </c>
      <c r="S10784">
        <f ca="1"/>
        <v>0</v>
      </c>
      <c r="U10784" s="1"/>
    </row>
    <row r="10785" spans="10:21" x14ac:dyDescent="0.25">
      <c r="J10785" s="1">
        <f ca="1"/>
        <v>36352</v>
      </c>
      <c r="K10785" s="3">
        <f ca="1"/>
        <v>1999</v>
      </c>
      <c r="L10785" s="3">
        <f t="shared" ca="1" si="338"/>
        <v>29</v>
      </c>
      <c r="M10785" s="3">
        <f ca="1"/>
        <v>6</v>
      </c>
      <c r="N10785" s="3">
        <f ca="1"/>
        <v>354</v>
      </c>
      <c r="O10785" s="1">
        <f t="shared" ca="1" si="339"/>
        <v>36372</v>
      </c>
      <c r="R10785">
        <f ca="1"/>
        <v>1</v>
      </c>
      <c r="S10785">
        <f ca="1"/>
        <v>0</v>
      </c>
      <c r="U10785" s="1"/>
    </row>
    <row r="10786" spans="10:21" x14ac:dyDescent="0.25">
      <c r="J10786" s="1">
        <f ca="1"/>
        <v>36353</v>
      </c>
      <c r="K10786" s="3">
        <f ca="1"/>
        <v>1999</v>
      </c>
      <c r="L10786" s="3">
        <f t="shared" ca="1" si="338"/>
        <v>29</v>
      </c>
      <c r="M10786" s="3">
        <f ca="1"/>
        <v>6</v>
      </c>
      <c r="N10786" s="3">
        <f ca="1"/>
        <v>354</v>
      </c>
      <c r="O10786" s="1">
        <f t="shared" ca="1" si="339"/>
        <v>36372</v>
      </c>
      <c r="R10786">
        <f ca="1"/>
        <v>2</v>
      </c>
      <c r="S10786">
        <f ca="1"/>
        <v>0</v>
      </c>
      <c r="U10786" s="1"/>
    </row>
    <row r="10787" spans="10:21" x14ac:dyDescent="0.25">
      <c r="J10787" s="1">
        <f ca="1"/>
        <v>36354</v>
      </c>
      <c r="K10787" s="3">
        <f ca="1"/>
        <v>1999</v>
      </c>
      <c r="L10787" s="3">
        <f t="shared" ca="1" si="338"/>
        <v>29</v>
      </c>
      <c r="M10787" s="3">
        <f ca="1"/>
        <v>6</v>
      </c>
      <c r="N10787" s="3">
        <f ca="1"/>
        <v>354</v>
      </c>
      <c r="O10787" s="1">
        <f t="shared" ca="1" si="339"/>
        <v>36372</v>
      </c>
      <c r="R10787">
        <f ca="1"/>
        <v>3</v>
      </c>
      <c r="S10787">
        <f ca="1"/>
        <v>0</v>
      </c>
      <c r="U10787" s="1"/>
    </row>
    <row r="10788" spans="10:21" x14ac:dyDescent="0.25">
      <c r="J10788" s="1">
        <f ca="1"/>
        <v>36355</v>
      </c>
      <c r="K10788" s="3">
        <f ca="1"/>
        <v>1999</v>
      </c>
      <c r="L10788" s="3">
        <f t="shared" ca="1" si="338"/>
        <v>29</v>
      </c>
      <c r="M10788" s="3">
        <f ca="1"/>
        <v>6</v>
      </c>
      <c r="N10788" s="3">
        <f ca="1"/>
        <v>354</v>
      </c>
      <c r="O10788" s="1">
        <f t="shared" ca="1" si="339"/>
        <v>36372</v>
      </c>
      <c r="R10788">
        <f ca="1"/>
        <v>4</v>
      </c>
      <c r="S10788">
        <f ca="1"/>
        <v>0</v>
      </c>
      <c r="U10788" s="1"/>
    </row>
    <row r="10789" spans="10:21" x14ac:dyDescent="0.25">
      <c r="J10789" s="1">
        <f ca="1"/>
        <v>36356</v>
      </c>
      <c r="K10789" s="3">
        <f ca="1"/>
        <v>1999</v>
      </c>
      <c r="L10789" s="3">
        <f t="shared" ca="1" si="338"/>
        <v>29</v>
      </c>
      <c r="M10789" s="3">
        <f ca="1"/>
        <v>6</v>
      </c>
      <c r="N10789" s="3">
        <f ca="1"/>
        <v>354</v>
      </c>
      <c r="O10789" s="1">
        <f t="shared" ca="1" si="339"/>
        <v>36372</v>
      </c>
      <c r="R10789">
        <f ca="1"/>
        <v>5</v>
      </c>
      <c r="S10789">
        <f ca="1"/>
        <v>0</v>
      </c>
      <c r="U10789" s="1"/>
    </row>
    <row r="10790" spans="10:21" x14ac:dyDescent="0.25">
      <c r="J10790" s="1">
        <f ca="1"/>
        <v>36357</v>
      </c>
      <c r="K10790" s="3">
        <f ca="1"/>
        <v>1999</v>
      </c>
      <c r="L10790" s="3">
        <f t="shared" ca="1" si="338"/>
        <v>29</v>
      </c>
      <c r="M10790" s="3">
        <f ca="1"/>
        <v>6</v>
      </c>
      <c r="N10790" s="3">
        <f ca="1"/>
        <v>354</v>
      </c>
      <c r="O10790" s="1">
        <f t="shared" ca="1" si="339"/>
        <v>36372</v>
      </c>
      <c r="R10790">
        <f ca="1"/>
        <v>6</v>
      </c>
      <c r="S10790">
        <f ca="1"/>
        <v>0</v>
      </c>
      <c r="U10790" s="1"/>
    </row>
    <row r="10791" spans="10:21" x14ac:dyDescent="0.25">
      <c r="J10791" s="1">
        <f ca="1"/>
        <v>36358</v>
      </c>
      <c r="K10791" s="3">
        <f ca="1"/>
        <v>1999</v>
      </c>
      <c r="L10791" s="3">
        <f t="shared" ca="1" si="338"/>
        <v>29</v>
      </c>
      <c r="M10791" s="3">
        <f ca="1"/>
        <v>6</v>
      </c>
      <c r="N10791" s="3">
        <f ca="1"/>
        <v>354</v>
      </c>
      <c r="O10791" s="1">
        <f t="shared" ca="1" si="339"/>
        <v>36372</v>
      </c>
      <c r="R10791">
        <f ca="1"/>
        <v>7</v>
      </c>
      <c r="S10791">
        <f ca="1"/>
        <v>0</v>
      </c>
      <c r="U10791" s="1"/>
    </row>
    <row r="10792" spans="10:21" x14ac:dyDescent="0.25">
      <c r="J10792" s="1">
        <f ca="1"/>
        <v>36359</v>
      </c>
      <c r="K10792" s="3">
        <f ca="1"/>
        <v>1999</v>
      </c>
      <c r="L10792" s="3">
        <f t="shared" ca="1" si="338"/>
        <v>29</v>
      </c>
      <c r="M10792" s="3">
        <f ca="1"/>
        <v>6</v>
      </c>
      <c r="N10792" s="3">
        <f ca="1"/>
        <v>354</v>
      </c>
      <c r="O10792" s="1">
        <f t="shared" ca="1" si="339"/>
        <v>36372</v>
      </c>
      <c r="R10792">
        <f ca="1"/>
        <v>1</v>
      </c>
      <c r="S10792">
        <f ca="1"/>
        <v>0</v>
      </c>
      <c r="U10792" s="1"/>
    </row>
    <row r="10793" spans="10:21" x14ac:dyDescent="0.25">
      <c r="J10793" s="1">
        <f ca="1"/>
        <v>36360</v>
      </c>
      <c r="K10793" s="3">
        <f ca="1"/>
        <v>1999</v>
      </c>
      <c r="L10793" s="3">
        <f t="shared" ca="1" si="338"/>
        <v>29</v>
      </c>
      <c r="M10793" s="3">
        <f ca="1"/>
        <v>6</v>
      </c>
      <c r="N10793" s="3">
        <f ca="1"/>
        <v>354</v>
      </c>
      <c r="O10793" s="1">
        <f t="shared" ca="1" si="339"/>
        <v>36372</v>
      </c>
      <c r="R10793">
        <f ca="1"/>
        <v>2</v>
      </c>
      <c r="S10793">
        <f ca="1"/>
        <v>0</v>
      </c>
      <c r="U10793" s="1"/>
    </row>
    <row r="10794" spans="10:21" x14ac:dyDescent="0.25">
      <c r="J10794" s="1">
        <f ca="1"/>
        <v>36361</v>
      </c>
      <c r="K10794" s="3">
        <f ca="1"/>
        <v>1999</v>
      </c>
      <c r="L10794" s="3">
        <f t="shared" ca="1" si="338"/>
        <v>29</v>
      </c>
      <c r="M10794" s="3">
        <f ca="1"/>
        <v>6</v>
      </c>
      <c r="N10794" s="3">
        <f ca="1"/>
        <v>354</v>
      </c>
      <c r="O10794" s="1">
        <f t="shared" ca="1" si="339"/>
        <v>36372</v>
      </c>
      <c r="R10794">
        <f ca="1"/>
        <v>3</v>
      </c>
      <c r="S10794">
        <f ca="1"/>
        <v>0</v>
      </c>
      <c r="U10794" s="1"/>
    </row>
    <row r="10795" spans="10:21" x14ac:dyDescent="0.25">
      <c r="J10795" s="1">
        <f ca="1"/>
        <v>36362</v>
      </c>
      <c r="K10795" s="3">
        <f ca="1"/>
        <v>1999</v>
      </c>
      <c r="L10795" s="3">
        <f t="shared" ca="1" si="338"/>
        <v>29</v>
      </c>
      <c r="M10795" s="3">
        <f ca="1"/>
        <v>6</v>
      </c>
      <c r="N10795" s="3">
        <f ca="1"/>
        <v>354</v>
      </c>
      <c r="O10795" s="1">
        <f t="shared" ca="1" si="339"/>
        <v>36372</v>
      </c>
      <c r="R10795">
        <f ca="1"/>
        <v>4</v>
      </c>
      <c r="S10795">
        <f ca="1"/>
        <v>0</v>
      </c>
      <c r="U10795" s="1"/>
    </row>
    <row r="10796" spans="10:21" x14ac:dyDescent="0.25">
      <c r="J10796" s="1">
        <f ca="1"/>
        <v>36363</v>
      </c>
      <c r="K10796" s="3">
        <f ca="1"/>
        <v>1999</v>
      </c>
      <c r="L10796" s="3">
        <f t="shared" ca="1" si="338"/>
        <v>29</v>
      </c>
      <c r="M10796" s="3">
        <f ca="1"/>
        <v>6</v>
      </c>
      <c r="N10796" s="3">
        <f ca="1"/>
        <v>354</v>
      </c>
      <c r="O10796" s="1">
        <f t="shared" ca="1" si="339"/>
        <v>36372</v>
      </c>
      <c r="R10796">
        <f ca="1"/>
        <v>5</v>
      </c>
      <c r="S10796">
        <f ca="1"/>
        <v>0</v>
      </c>
      <c r="U10796" s="1"/>
    </row>
    <row r="10797" spans="10:21" x14ac:dyDescent="0.25">
      <c r="J10797" s="1">
        <f ca="1"/>
        <v>36364</v>
      </c>
      <c r="K10797" s="3">
        <f ca="1"/>
        <v>1999</v>
      </c>
      <c r="L10797" s="3">
        <f t="shared" ca="1" si="338"/>
        <v>29</v>
      </c>
      <c r="M10797" s="3">
        <f ca="1"/>
        <v>6</v>
      </c>
      <c r="N10797" s="3">
        <f ca="1"/>
        <v>354</v>
      </c>
      <c r="O10797" s="1">
        <f t="shared" ca="1" si="339"/>
        <v>36372</v>
      </c>
      <c r="R10797">
        <f ca="1"/>
        <v>6</v>
      </c>
      <c r="S10797">
        <f ca="1"/>
        <v>0</v>
      </c>
      <c r="U10797" s="1"/>
    </row>
    <row r="10798" spans="10:21" x14ac:dyDescent="0.25">
      <c r="J10798" s="1">
        <f ca="1"/>
        <v>36365</v>
      </c>
      <c r="K10798" s="3">
        <f ca="1"/>
        <v>1999</v>
      </c>
      <c r="L10798" s="3">
        <f t="shared" ca="1" si="338"/>
        <v>29</v>
      </c>
      <c r="M10798" s="3">
        <f ca="1"/>
        <v>6</v>
      </c>
      <c r="N10798" s="3">
        <f ca="1"/>
        <v>354</v>
      </c>
      <c r="O10798" s="1">
        <f t="shared" ca="1" si="339"/>
        <v>36372</v>
      </c>
      <c r="R10798">
        <f ca="1"/>
        <v>7</v>
      </c>
      <c r="S10798">
        <f ca="1"/>
        <v>0</v>
      </c>
      <c r="U10798" s="1"/>
    </row>
    <row r="10799" spans="10:21" x14ac:dyDescent="0.25">
      <c r="J10799" s="1">
        <f ca="1"/>
        <v>36366</v>
      </c>
      <c r="K10799" s="3">
        <f ca="1"/>
        <v>1999</v>
      </c>
      <c r="L10799" s="3">
        <f t="shared" ca="1" si="338"/>
        <v>29</v>
      </c>
      <c r="M10799" s="3">
        <f ca="1"/>
        <v>6</v>
      </c>
      <c r="N10799" s="3">
        <f ca="1"/>
        <v>354</v>
      </c>
      <c r="O10799" s="1">
        <f t="shared" ca="1" si="339"/>
        <v>36372</v>
      </c>
      <c r="R10799">
        <f ca="1"/>
        <v>1</v>
      </c>
      <c r="S10799">
        <f ca="1"/>
        <v>0</v>
      </c>
      <c r="U10799" s="1"/>
    </row>
    <row r="10800" spans="10:21" x14ac:dyDescent="0.25">
      <c r="J10800" s="1">
        <f ca="1"/>
        <v>36367</v>
      </c>
      <c r="K10800" s="3">
        <f ca="1"/>
        <v>1999</v>
      </c>
      <c r="L10800" s="3">
        <f t="shared" ca="1" si="338"/>
        <v>29</v>
      </c>
      <c r="M10800" s="3">
        <f ca="1"/>
        <v>6</v>
      </c>
      <c r="N10800" s="3">
        <f ca="1"/>
        <v>354</v>
      </c>
      <c r="O10800" s="1">
        <f t="shared" ca="1" si="339"/>
        <v>36372</v>
      </c>
      <c r="R10800">
        <f ca="1"/>
        <v>2</v>
      </c>
      <c r="S10800">
        <f ca="1"/>
        <v>0</v>
      </c>
      <c r="U10800" s="1"/>
    </row>
    <row r="10801" spans="10:21" x14ac:dyDescent="0.25">
      <c r="J10801" s="1">
        <f ca="1"/>
        <v>36368</v>
      </c>
      <c r="K10801" s="3">
        <f ca="1"/>
        <v>1999</v>
      </c>
      <c r="L10801" s="3">
        <f t="shared" ca="1" si="338"/>
        <v>29</v>
      </c>
      <c r="M10801" s="3">
        <f ca="1"/>
        <v>6</v>
      </c>
      <c r="N10801" s="3">
        <f ca="1"/>
        <v>354</v>
      </c>
      <c r="O10801" s="1">
        <f t="shared" ca="1" si="339"/>
        <v>36372</v>
      </c>
      <c r="R10801">
        <f ca="1"/>
        <v>3</v>
      </c>
      <c r="S10801">
        <f ca="1"/>
        <v>0</v>
      </c>
      <c r="U10801" s="1"/>
    </row>
    <row r="10802" spans="10:21" x14ac:dyDescent="0.25">
      <c r="J10802" s="1">
        <f ca="1"/>
        <v>36369</v>
      </c>
      <c r="K10802" s="3">
        <f ca="1"/>
        <v>1999</v>
      </c>
      <c r="L10802" s="3">
        <f t="shared" ca="1" si="338"/>
        <v>29</v>
      </c>
      <c r="M10802" s="3">
        <f ca="1"/>
        <v>6</v>
      </c>
      <c r="N10802" s="3">
        <f ca="1"/>
        <v>354</v>
      </c>
      <c r="O10802" s="1">
        <f t="shared" ca="1" si="339"/>
        <v>36372</v>
      </c>
      <c r="R10802">
        <f ca="1"/>
        <v>4</v>
      </c>
      <c r="S10802">
        <f ca="1"/>
        <v>0</v>
      </c>
      <c r="U10802" s="1"/>
    </row>
    <row r="10803" spans="10:21" x14ac:dyDescent="0.25">
      <c r="J10803" s="1">
        <f ca="1"/>
        <v>36370</v>
      </c>
      <c r="K10803" s="3">
        <f ca="1"/>
        <v>1999</v>
      </c>
      <c r="L10803" s="3">
        <f t="shared" ca="1" si="338"/>
        <v>29</v>
      </c>
      <c r="M10803" s="3">
        <f ca="1"/>
        <v>6</v>
      </c>
      <c r="N10803" s="3">
        <f ca="1"/>
        <v>354</v>
      </c>
      <c r="O10803" s="1">
        <f t="shared" ca="1" si="339"/>
        <v>36372</v>
      </c>
      <c r="R10803">
        <f ca="1"/>
        <v>5</v>
      </c>
      <c r="S10803">
        <f ca="1"/>
        <v>0</v>
      </c>
      <c r="U10803" s="1"/>
    </row>
    <row r="10804" spans="10:21" x14ac:dyDescent="0.25">
      <c r="J10804" s="1">
        <f ca="1"/>
        <v>36371</v>
      </c>
      <c r="K10804" s="3">
        <f ca="1"/>
        <v>1999</v>
      </c>
      <c r="L10804" s="3">
        <f t="shared" ca="1" si="338"/>
        <v>29</v>
      </c>
      <c r="M10804" s="3">
        <f ca="1"/>
        <v>6</v>
      </c>
      <c r="N10804" s="3">
        <f ca="1"/>
        <v>354</v>
      </c>
      <c r="O10804" s="1">
        <f t="shared" ca="1" si="339"/>
        <v>36372</v>
      </c>
      <c r="R10804">
        <f ca="1"/>
        <v>6</v>
      </c>
      <c r="S10804">
        <f ca="1"/>
        <v>0</v>
      </c>
      <c r="U10804" s="1"/>
    </row>
    <row r="10805" spans="10:21" x14ac:dyDescent="0.25">
      <c r="J10805" s="1">
        <f ca="1"/>
        <v>36372</v>
      </c>
      <c r="K10805" s="3">
        <f ca="1"/>
        <v>1999</v>
      </c>
      <c r="L10805" s="3">
        <f t="shared" ca="1" si="338"/>
        <v>29</v>
      </c>
      <c r="M10805" s="3">
        <f ca="1"/>
        <v>6</v>
      </c>
      <c r="N10805" s="3">
        <f ca="1"/>
        <v>354</v>
      </c>
      <c r="O10805" s="1">
        <f t="shared" ca="1" si="339"/>
        <v>36372</v>
      </c>
      <c r="R10805">
        <f ca="1"/>
        <v>7</v>
      </c>
      <c r="S10805">
        <f ca="1"/>
        <v>1</v>
      </c>
      <c r="U10805" s="1"/>
    </row>
    <row r="10806" spans="10:21" x14ac:dyDescent="0.25">
      <c r="J10806" s="1">
        <f ca="1"/>
        <v>36373</v>
      </c>
      <c r="K10806" s="3">
        <f ca="1"/>
        <v>1999</v>
      </c>
      <c r="L10806" s="3">
        <f t="shared" ca="1" si="338"/>
        <v>29</v>
      </c>
      <c r="M10806" s="3">
        <f ca="1"/>
        <v>7</v>
      </c>
      <c r="N10806" s="3">
        <f ca="1"/>
        <v>355</v>
      </c>
      <c r="O10806" s="1">
        <f t="shared" ca="1" si="339"/>
        <v>36403</v>
      </c>
      <c r="R10806">
        <f ca="1"/>
        <v>1</v>
      </c>
      <c r="S10806">
        <f ca="1"/>
        <v>0</v>
      </c>
      <c r="U10806" s="1"/>
    </row>
    <row r="10807" spans="10:21" x14ac:dyDescent="0.25">
      <c r="J10807" s="1">
        <f ca="1"/>
        <v>36374</v>
      </c>
      <c r="K10807" s="3">
        <f ca="1"/>
        <v>1999</v>
      </c>
      <c r="L10807" s="3">
        <f t="shared" ca="1" si="338"/>
        <v>29</v>
      </c>
      <c r="M10807" s="3">
        <f ca="1"/>
        <v>7</v>
      </c>
      <c r="N10807" s="3">
        <f ca="1"/>
        <v>355</v>
      </c>
      <c r="O10807" s="1">
        <f t="shared" ca="1" si="339"/>
        <v>36403</v>
      </c>
      <c r="R10807">
        <f ca="1"/>
        <v>2</v>
      </c>
      <c r="S10807">
        <f ca="1"/>
        <v>0</v>
      </c>
      <c r="U10807" s="1"/>
    </row>
    <row r="10808" spans="10:21" x14ac:dyDescent="0.25">
      <c r="J10808" s="1">
        <f ca="1"/>
        <v>36375</v>
      </c>
      <c r="K10808" s="3">
        <f ca="1"/>
        <v>1999</v>
      </c>
      <c r="L10808" s="3">
        <f t="shared" ca="1" si="338"/>
        <v>29</v>
      </c>
      <c r="M10808" s="3">
        <f ca="1"/>
        <v>7</v>
      </c>
      <c r="N10808" s="3">
        <f ca="1"/>
        <v>355</v>
      </c>
      <c r="O10808" s="1">
        <f t="shared" ca="1" si="339"/>
        <v>36403</v>
      </c>
      <c r="R10808">
        <f ca="1"/>
        <v>3</v>
      </c>
      <c r="S10808">
        <f ca="1"/>
        <v>0</v>
      </c>
      <c r="U10808" s="1"/>
    </row>
    <row r="10809" spans="10:21" x14ac:dyDescent="0.25">
      <c r="J10809" s="1">
        <f ca="1"/>
        <v>36376</v>
      </c>
      <c r="K10809" s="3">
        <f ca="1"/>
        <v>1999</v>
      </c>
      <c r="L10809" s="3">
        <f t="shared" ca="1" si="338"/>
        <v>29</v>
      </c>
      <c r="M10809" s="3">
        <f ca="1"/>
        <v>7</v>
      </c>
      <c r="N10809" s="3">
        <f ca="1"/>
        <v>355</v>
      </c>
      <c r="O10809" s="1">
        <f t="shared" ca="1" si="339"/>
        <v>36403</v>
      </c>
      <c r="R10809">
        <f ca="1"/>
        <v>4</v>
      </c>
      <c r="S10809">
        <f ca="1"/>
        <v>0</v>
      </c>
      <c r="U10809" s="1"/>
    </row>
    <row r="10810" spans="10:21" x14ac:dyDescent="0.25">
      <c r="J10810" s="1">
        <f ca="1"/>
        <v>36377</v>
      </c>
      <c r="K10810" s="3">
        <f ca="1"/>
        <v>1999</v>
      </c>
      <c r="L10810" s="3">
        <f t="shared" ca="1" si="338"/>
        <v>29</v>
      </c>
      <c r="M10810" s="3">
        <f ca="1"/>
        <v>7</v>
      </c>
      <c r="N10810" s="3">
        <f ca="1"/>
        <v>355</v>
      </c>
      <c r="O10810" s="1">
        <f t="shared" ca="1" si="339"/>
        <v>36403</v>
      </c>
      <c r="R10810">
        <f ca="1"/>
        <v>5</v>
      </c>
      <c r="S10810">
        <f ca="1"/>
        <v>0</v>
      </c>
      <c r="U10810" s="1"/>
    </row>
    <row r="10811" spans="10:21" x14ac:dyDescent="0.25">
      <c r="J10811" s="1">
        <f ca="1"/>
        <v>36378</v>
      </c>
      <c r="K10811" s="3">
        <f ca="1"/>
        <v>1999</v>
      </c>
      <c r="L10811" s="3">
        <f t="shared" ca="1" si="338"/>
        <v>29</v>
      </c>
      <c r="M10811" s="3">
        <f ca="1"/>
        <v>7</v>
      </c>
      <c r="N10811" s="3">
        <f ca="1"/>
        <v>355</v>
      </c>
      <c r="O10811" s="1">
        <f t="shared" ca="1" si="339"/>
        <v>36403</v>
      </c>
      <c r="R10811">
        <f ca="1"/>
        <v>6</v>
      </c>
      <c r="S10811">
        <f ca="1"/>
        <v>0</v>
      </c>
      <c r="U10811" s="1"/>
    </row>
    <row r="10812" spans="10:21" x14ac:dyDescent="0.25">
      <c r="J10812" s="1">
        <f ca="1"/>
        <v>36379</v>
      </c>
      <c r="K10812" s="3">
        <f ca="1"/>
        <v>1999</v>
      </c>
      <c r="L10812" s="3">
        <f t="shared" ca="1" si="338"/>
        <v>29</v>
      </c>
      <c r="M10812" s="3">
        <f ca="1"/>
        <v>7</v>
      </c>
      <c r="N10812" s="3">
        <f ca="1"/>
        <v>355</v>
      </c>
      <c r="O10812" s="1">
        <f t="shared" ca="1" si="339"/>
        <v>36403</v>
      </c>
      <c r="R10812">
        <f ca="1"/>
        <v>7</v>
      </c>
      <c r="S10812">
        <f ca="1"/>
        <v>0</v>
      </c>
      <c r="U10812" s="1"/>
    </row>
    <row r="10813" spans="10:21" x14ac:dyDescent="0.25">
      <c r="J10813" s="1">
        <f ca="1"/>
        <v>36380</v>
      </c>
      <c r="K10813" s="3">
        <f ca="1"/>
        <v>1999</v>
      </c>
      <c r="L10813" s="3">
        <f t="shared" ca="1" si="338"/>
        <v>29</v>
      </c>
      <c r="M10813" s="3">
        <f ca="1"/>
        <v>7</v>
      </c>
      <c r="N10813" s="3">
        <f ca="1"/>
        <v>355</v>
      </c>
      <c r="O10813" s="1">
        <f t="shared" ca="1" si="339"/>
        <v>36403</v>
      </c>
      <c r="R10813">
        <f ca="1"/>
        <v>1</v>
      </c>
      <c r="S10813">
        <f ca="1"/>
        <v>0</v>
      </c>
      <c r="U10813" s="1"/>
    </row>
    <row r="10814" spans="10:21" x14ac:dyDescent="0.25">
      <c r="J10814" s="1">
        <f ca="1"/>
        <v>36381</v>
      </c>
      <c r="K10814" s="3">
        <f ca="1"/>
        <v>1999</v>
      </c>
      <c r="L10814" s="3">
        <f t="shared" ca="1" si="338"/>
        <v>29</v>
      </c>
      <c r="M10814" s="3">
        <f ca="1"/>
        <v>7</v>
      </c>
      <c r="N10814" s="3">
        <f ca="1"/>
        <v>355</v>
      </c>
      <c r="O10814" s="1">
        <f t="shared" ca="1" si="339"/>
        <v>36403</v>
      </c>
      <c r="R10814">
        <f ca="1"/>
        <v>2</v>
      </c>
      <c r="S10814">
        <f ca="1"/>
        <v>0</v>
      </c>
      <c r="U10814" s="1"/>
    </row>
    <row r="10815" spans="10:21" x14ac:dyDescent="0.25">
      <c r="J10815" s="1">
        <f ca="1"/>
        <v>36382</v>
      </c>
      <c r="K10815" s="3">
        <f ca="1"/>
        <v>1999</v>
      </c>
      <c r="L10815" s="3">
        <f t="shared" ca="1" si="338"/>
        <v>29</v>
      </c>
      <c r="M10815" s="3">
        <f ca="1"/>
        <v>7</v>
      </c>
      <c r="N10815" s="3">
        <f ca="1"/>
        <v>355</v>
      </c>
      <c r="O10815" s="1">
        <f t="shared" ca="1" si="339"/>
        <v>36403</v>
      </c>
      <c r="R10815">
        <f ca="1"/>
        <v>3</v>
      </c>
      <c r="S10815">
        <f ca="1"/>
        <v>0</v>
      </c>
      <c r="U10815" s="1"/>
    </row>
    <row r="10816" spans="10:21" x14ac:dyDescent="0.25">
      <c r="J10816" s="1">
        <f ca="1"/>
        <v>36383</v>
      </c>
      <c r="K10816" s="3">
        <f ca="1"/>
        <v>1999</v>
      </c>
      <c r="L10816" s="3">
        <f t="shared" ca="1" si="338"/>
        <v>29</v>
      </c>
      <c r="M10816" s="3">
        <f ca="1"/>
        <v>7</v>
      </c>
      <c r="N10816" s="3">
        <f ca="1"/>
        <v>355</v>
      </c>
      <c r="O10816" s="1">
        <f t="shared" ca="1" si="339"/>
        <v>36403</v>
      </c>
      <c r="R10816">
        <f ca="1"/>
        <v>4</v>
      </c>
      <c r="S10816">
        <f ca="1"/>
        <v>0</v>
      </c>
      <c r="U10816" s="1"/>
    </row>
    <row r="10817" spans="10:21" x14ac:dyDescent="0.25">
      <c r="J10817" s="1">
        <f ca="1"/>
        <v>36384</v>
      </c>
      <c r="K10817" s="3">
        <f ca="1"/>
        <v>1999</v>
      </c>
      <c r="L10817" s="3">
        <f t="shared" ca="1" si="338"/>
        <v>29</v>
      </c>
      <c r="M10817" s="3">
        <f ca="1"/>
        <v>7</v>
      </c>
      <c r="N10817" s="3">
        <f ca="1"/>
        <v>355</v>
      </c>
      <c r="O10817" s="1">
        <f t="shared" ca="1" si="339"/>
        <v>36403</v>
      </c>
      <c r="R10817">
        <f ca="1"/>
        <v>5</v>
      </c>
      <c r="S10817">
        <f ca="1"/>
        <v>0</v>
      </c>
      <c r="U10817" s="1"/>
    </row>
    <row r="10818" spans="10:21" x14ac:dyDescent="0.25">
      <c r="J10818" s="1">
        <f ca="1"/>
        <v>36385</v>
      </c>
      <c r="K10818" s="3">
        <f ca="1"/>
        <v>1999</v>
      </c>
      <c r="L10818" s="3">
        <f t="shared" ca="1" si="338"/>
        <v>29</v>
      </c>
      <c r="M10818" s="3">
        <f ca="1"/>
        <v>7</v>
      </c>
      <c r="N10818" s="3">
        <f ca="1"/>
        <v>355</v>
      </c>
      <c r="O10818" s="1">
        <f t="shared" ca="1" si="339"/>
        <v>36403</v>
      </c>
      <c r="R10818">
        <f ca="1"/>
        <v>6</v>
      </c>
      <c r="S10818">
        <f ca="1"/>
        <v>0</v>
      </c>
      <c r="U10818" s="1"/>
    </row>
    <row r="10819" spans="10:21" x14ac:dyDescent="0.25">
      <c r="J10819" s="1">
        <f ca="1"/>
        <v>36386</v>
      </c>
      <c r="K10819" s="3">
        <f ca="1"/>
        <v>1999</v>
      </c>
      <c r="L10819" s="3">
        <f t="shared" ref="L10819:L10882" ca="1" si="340">K10819-1970</f>
        <v>29</v>
      </c>
      <c r="M10819" s="3">
        <f ca="1"/>
        <v>7</v>
      </c>
      <c r="N10819" s="3">
        <f ca="1"/>
        <v>355</v>
      </c>
      <c r="O10819" s="1">
        <f t="shared" ref="O10819:O10882" ca="1" si="341">EOMONTH($J$2,N10819)</f>
        <v>36403</v>
      </c>
      <c r="R10819">
        <f ca="1"/>
        <v>7</v>
      </c>
      <c r="S10819">
        <f ca="1"/>
        <v>0</v>
      </c>
      <c r="U10819" s="1"/>
    </row>
    <row r="10820" spans="10:21" x14ac:dyDescent="0.25">
      <c r="J10820" s="1">
        <f ca="1"/>
        <v>36387</v>
      </c>
      <c r="K10820" s="3">
        <f ca="1"/>
        <v>1999</v>
      </c>
      <c r="L10820" s="3">
        <f t="shared" ca="1" si="340"/>
        <v>29</v>
      </c>
      <c r="M10820" s="3">
        <f ca="1"/>
        <v>7</v>
      </c>
      <c r="N10820" s="3">
        <f ca="1"/>
        <v>355</v>
      </c>
      <c r="O10820" s="1">
        <f t="shared" ca="1" si="341"/>
        <v>36403</v>
      </c>
      <c r="R10820">
        <f ca="1"/>
        <v>1</v>
      </c>
      <c r="S10820">
        <f ca="1"/>
        <v>0</v>
      </c>
      <c r="U10820" s="1"/>
    </row>
    <row r="10821" spans="10:21" x14ac:dyDescent="0.25">
      <c r="J10821" s="1">
        <f ca="1"/>
        <v>36388</v>
      </c>
      <c r="K10821" s="3">
        <f ca="1"/>
        <v>1999</v>
      </c>
      <c r="L10821" s="3">
        <f t="shared" ca="1" si="340"/>
        <v>29</v>
      </c>
      <c r="M10821" s="3">
        <f ca="1"/>
        <v>7</v>
      </c>
      <c r="N10821" s="3">
        <f ca="1"/>
        <v>355</v>
      </c>
      <c r="O10821" s="1">
        <f t="shared" ca="1" si="341"/>
        <v>36403</v>
      </c>
      <c r="R10821">
        <f ca="1"/>
        <v>2</v>
      </c>
      <c r="S10821">
        <f ca="1"/>
        <v>0</v>
      </c>
      <c r="U10821" s="1"/>
    </row>
    <row r="10822" spans="10:21" x14ac:dyDescent="0.25">
      <c r="J10822" s="1">
        <f ca="1"/>
        <v>36389</v>
      </c>
      <c r="K10822" s="3">
        <f ca="1"/>
        <v>1999</v>
      </c>
      <c r="L10822" s="3">
        <f t="shared" ca="1" si="340"/>
        <v>29</v>
      </c>
      <c r="M10822" s="3">
        <f ca="1"/>
        <v>7</v>
      </c>
      <c r="N10822" s="3">
        <f ca="1"/>
        <v>355</v>
      </c>
      <c r="O10822" s="1">
        <f t="shared" ca="1" si="341"/>
        <v>36403</v>
      </c>
      <c r="R10822">
        <f ca="1"/>
        <v>3</v>
      </c>
      <c r="S10822">
        <f ca="1"/>
        <v>0</v>
      </c>
      <c r="U10822" s="1"/>
    </row>
    <row r="10823" spans="10:21" x14ac:dyDescent="0.25">
      <c r="J10823" s="1">
        <f ca="1"/>
        <v>36390</v>
      </c>
      <c r="K10823" s="3">
        <f ca="1"/>
        <v>1999</v>
      </c>
      <c r="L10823" s="3">
        <f t="shared" ca="1" si="340"/>
        <v>29</v>
      </c>
      <c r="M10823" s="3">
        <f ca="1"/>
        <v>7</v>
      </c>
      <c r="N10823" s="3">
        <f ca="1"/>
        <v>355</v>
      </c>
      <c r="O10823" s="1">
        <f t="shared" ca="1" si="341"/>
        <v>36403</v>
      </c>
      <c r="R10823">
        <f ca="1"/>
        <v>4</v>
      </c>
      <c r="S10823">
        <f ca="1"/>
        <v>0</v>
      </c>
      <c r="U10823" s="1"/>
    </row>
    <row r="10824" spans="10:21" x14ac:dyDescent="0.25">
      <c r="J10824" s="1">
        <f ca="1"/>
        <v>36391</v>
      </c>
      <c r="K10824" s="3">
        <f ca="1"/>
        <v>1999</v>
      </c>
      <c r="L10824" s="3">
        <f t="shared" ca="1" si="340"/>
        <v>29</v>
      </c>
      <c r="M10824" s="3">
        <f ca="1"/>
        <v>7</v>
      </c>
      <c r="N10824" s="3">
        <f ca="1"/>
        <v>355</v>
      </c>
      <c r="O10824" s="1">
        <f t="shared" ca="1" si="341"/>
        <v>36403</v>
      </c>
      <c r="R10824">
        <f ca="1"/>
        <v>5</v>
      </c>
      <c r="S10824">
        <f ca="1"/>
        <v>0</v>
      </c>
      <c r="U10824" s="1"/>
    </row>
    <row r="10825" spans="10:21" x14ac:dyDescent="0.25">
      <c r="J10825" s="1">
        <f ca="1"/>
        <v>36392</v>
      </c>
      <c r="K10825" s="3">
        <f ca="1"/>
        <v>1999</v>
      </c>
      <c r="L10825" s="3">
        <f t="shared" ca="1" si="340"/>
        <v>29</v>
      </c>
      <c r="M10825" s="3">
        <f ca="1"/>
        <v>7</v>
      </c>
      <c r="N10825" s="3">
        <f ca="1"/>
        <v>355</v>
      </c>
      <c r="O10825" s="1">
        <f t="shared" ca="1" si="341"/>
        <v>36403</v>
      </c>
      <c r="R10825">
        <f ca="1"/>
        <v>6</v>
      </c>
      <c r="S10825">
        <f ca="1"/>
        <v>0</v>
      </c>
      <c r="U10825" s="1"/>
    </row>
    <row r="10826" spans="10:21" x14ac:dyDescent="0.25">
      <c r="J10826" s="1">
        <f ca="1"/>
        <v>36393</v>
      </c>
      <c r="K10826" s="3">
        <f ca="1"/>
        <v>1999</v>
      </c>
      <c r="L10826" s="3">
        <f t="shared" ca="1" si="340"/>
        <v>29</v>
      </c>
      <c r="M10826" s="3">
        <f ca="1"/>
        <v>7</v>
      </c>
      <c r="N10826" s="3">
        <f ca="1"/>
        <v>355</v>
      </c>
      <c r="O10826" s="1">
        <f t="shared" ca="1" si="341"/>
        <v>36403</v>
      </c>
      <c r="R10826">
        <f ca="1"/>
        <v>7</v>
      </c>
      <c r="S10826">
        <f ca="1"/>
        <v>0</v>
      </c>
      <c r="U10826" s="1"/>
    </row>
    <row r="10827" spans="10:21" x14ac:dyDescent="0.25">
      <c r="J10827" s="1">
        <f ca="1"/>
        <v>36394</v>
      </c>
      <c r="K10827" s="3">
        <f ca="1"/>
        <v>1999</v>
      </c>
      <c r="L10827" s="3">
        <f t="shared" ca="1" si="340"/>
        <v>29</v>
      </c>
      <c r="M10827" s="3">
        <f ca="1"/>
        <v>7</v>
      </c>
      <c r="N10827" s="3">
        <f ca="1"/>
        <v>355</v>
      </c>
      <c r="O10827" s="1">
        <f t="shared" ca="1" si="341"/>
        <v>36403</v>
      </c>
      <c r="R10827">
        <f ca="1"/>
        <v>1</v>
      </c>
      <c r="S10827">
        <f ca="1"/>
        <v>0</v>
      </c>
      <c r="U10827" s="1"/>
    </row>
    <row r="10828" spans="10:21" x14ac:dyDescent="0.25">
      <c r="J10828" s="1">
        <f ca="1"/>
        <v>36395</v>
      </c>
      <c r="K10828" s="3">
        <f ca="1"/>
        <v>1999</v>
      </c>
      <c r="L10828" s="3">
        <f t="shared" ca="1" si="340"/>
        <v>29</v>
      </c>
      <c r="M10828" s="3">
        <f ca="1"/>
        <v>7</v>
      </c>
      <c r="N10828" s="3">
        <f ca="1"/>
        <v>355</v>
      </c>
      <c r="O10828" s="1">
        <f t="shared" ca="1" si="341"/>
        <v>36403</v>
      </c>
      <c r="R10828">
        <f ca="1"/>
        <v>2</v>
      </c>
      <c r="S10828">
        <f ca="1"/>
        <v>0</v>
      </c>
      <c r="U10828" s="1"/>
    </row>
    <row r="10829" spans="10:21" x14ac:dyDescent="0.25">
      <c r="J10829" s="1">
        <f ca="1"/>
        <v>36396</v>
      </c>
      <c r="K10829" s="3">
        <f ca="1"/>
        <v>1999</v>
      </c>
      <c r="L10829" s="3">
        <f t="shared" ca="1" si="340"/>
        <v>29</v>
      </c>
      <c r="M10829" s="3">
        <f ca="1"/>
        <v>7</v>
      </c>
      <c r="N10829" s="3">
        <f ca="1"/>
        <v>355</v>
      </c>
      <c r="O10829" s="1">
        <f t="shared" ca="1" si="341"/>
        <v>36403</v>
      </c>
      <c r="R10829">
        <f ca="1"/>
        <v>3</v>
      </c>
      <c r="S10829">
        <f ca="1"/>
        <v>0</v>
      </c>
      <c r="U10829" s="1"/>
    </row>
    <row r="10830" spans="10:21" x14ac:dyDescent="0.25">
      <c r="J10830" s="1">
        <f ca="1"/>
        <v>36397</v>
      </c>
      <c r="K10830" s="3">
        <f ca="1"/>
        <v>1999</v>
      </c>
      <c r="L10830" s="3">
        <f t="shared" ca="1" si="340"/>
        <v>29</v>
      </c>
      <c r="M10830" s="3">
        <f ca="1"/>
        <v>7</v>
      </c>
      <c r="N10830" s="3">
        <f ca="1"/>
        <v>355</v>
      </c>
      <c r="O10830" s="1">
        <f t="shared" ca="1" si="341"/>
        <v>36403</v>
      </c>
      <c r="R10830">
        <f ca="1"/>
        <v>4</v>
      </c>
      <c r="S10830">
        <f ca="1"/>
        <v>0</v>
      </c>
      <c r="U10830" s="1"/>
    </row>
    <row r="10831" spans="10:21" x14ac:dyDescent="0.25">
      <c r="J10831" s="1">
        <f ca="1"/>
        <v>36398</v>
      </c>
      <c r="K10831" s="3">
        <f ca="1"/>
        <v>1999</v>
      </c>
      <c r="L10831" s="3">
        <f t="shared" ca="1" si="340"/>
        <v>29</v>
      </c>
      <c r="M10831" s="3">
        <f ca="1"/>
        <v>7</v>
      </c>
      <c r="N10831" s="3">
        <f ca="1"/>
        <v>355</v>
      </c>
      <c r="O10831" s="1">
        <f t="shared" ca="1" si="341"/>
        <v>36403</v>
      </c>
      <c r="R10831">
        <f ca="1"/>
        <v>5</v>
      </c>
      <c r="S10831">
        <f ca="1"/>
        <v>0</v>
      </c>
      <c r="U10831" s="1"/>
    </row>
    <row r="10832" spans="10:21" x14ac:dyDescent="0.25">
      <c r="J10832" s="1">
        <f ca="1"/>
        <v>36399</v>
      </c>
      <c r="K10832" s="3">
        <f ca="1"/>
        <v>1999</v>
      </c>
      <c r="L10832" s="3">
        <f t="shared" ca="1" si="340"/>
        <v>29</v>
      </c>
      <c r="M10832" s="3">
        <f ca="1"/>
        <v>7</v>
      </c>
      <c r="N10832" s="3">
        <f ca="1"/>
        <v>355</v>
      </c>
      <c r="O10832" s="1">
        <f t="shared" ca="1" si="341"/>
        <v>36403</v>
      </c>
      <c r="R10832">
        <f ca="1"/>
        <v>6</v>
      </c>
      <c r="S10832">
        <f ca="1"/>
        <v>0</v>
      </c>
      <c r="U10832" s="1"/>
    </row>
    <row r="10833" spans="10:21" x14ac:dyDescent="0.25">
      <c r="J10833" s="1">
        <f ca="1"/>
        <v>36400</v>
      </c>
      <c r="K10833" s="3">
        <f ca="1"/>
        <v>1999</v>
      </c>
      <c r="L10833" s="3">
        <f t="shared" ca="1" si="340"/>
        <v>29</v>
      </c>
      <c r="M10833" s="3">
        <f ca="1"/>
        <v>7</v>
      </c>
      <c r="N10833" s="3">
        <f ca="1"/>
        <v>355</v>
      </c>
      <c r="O10833" s="1">
        <f t="shared" ca="1" si="341"/>
        <v>36403</v>
      </c>
      <c r="R10833">
        <f ca="1"/>
        <v>7</v>
      </c>
      <c r="S10833">
        <f ca="1"/>
        <v>0</v>
      </c>
      <c r="U10833" s="1"/>
    </row>
    <row r="10834" spans="10:21" x14ac:dyDescent="0.25">
      <c r="J10834" s="1">
        <f ca="1"/>
        <v>36401</v>
      </c>
      <c r="K10834" s="3">
        <f ca="1"/>
        <v>1999</v>
      </c>
      <c r="L10834" s="3">
        <f t="shared" ca="1" si="340"/>
        <v>29</v>
      </c>
      <c r="M10834" s="3">
        <f ca="1"/>
        <v>7</v>
      </c>
      <c r="N10834" s="3">
        <f ca="1"/>
        <v>355</v>
      </c>
      <c r="O10834" s="1">
        <f t="shared" ca="1" si="341"/>
        <v>36403</v>
      </c>
      <c r="R10834">
        <f ca="1"/>
        <v>1</v>
      </c>
      <c r="S10834">
        <f ca="1"/>
        <v>0</v>
      </c>
      <c r="U10834" s="1"/>
    </row>
    <row r="10835" spans="10:21" x14ac:dyDescent="0.25">
      <c r="J10835" s="1">
        <f ca="1"/>
        <v>36402</v>
      </c>
      <c r="K10835" s="3">
        <f ca="1"/>
        <v>1999</v>
      </c>
      <c r="L10835" s="3">
        <f t="shared" ca="1" si="340"/>
        <v>29</v>
      </c>
      <c r="M10835" s="3">
        <f ca="1"/>
        <v>7</v>
      </c>
      <c r="N10835" s="3">
        <f ca="1"/>
        <v>355</v>
      </c>
      <c r="O10835" s="1">
        <f t="shared" ca="1" si="341"/>
        <v>36403</v>
      </c>
      <c r="R10835">
        <f ca="1"/>
        <v>2</v>
      </c>
      <c r="S10835">
        <f ca="1"/>
        <v>0</v>
      </c>
      <c r="U10835" s="1"/>
    </row>
    <row r="10836" spans="10:21" x14ac:dyDescent="0.25">
      <c r="J10836" s="1">
        <f ca="1"/>
        <v>36403</v>
      </c>
      <c r="K10836" s="3">
        <f ca="1"/>
        <v>1999</v>
      </c>
      <c r="L10836" s="3">
        <f t="shared" ca="1" si="340"/>
        <v>29</v>
      </c>
      <c r="M10836" s="3">
        <f ca="1"/>
        <v>7</v>
      </c>
      <c r="N10836" s="3">
        <f ca="1"/>
        <v>355</v>
      </c>
      <c r="O10836" s="1">
        <f t="shared" ca="1" si="341"/>
        <v>36403</v>
      </c>
      <c r="R10836">
        <f ca="1"/>
        <v>3</v>
      </c>
      <c r="S10836">
        <f ca="1"/>
        <v>1</v>
      </c>
      <c r="U10836" s="1"/>
    </row>
    <row r="10837" spans="10:21" x14ac:dyDescent="0.25">
      <c r="J10837" s="1">
        <f ca="1"/>
        <v>36404</v>
      </c>
      <c r="K10837" s="3">
        <f ca="1"/>
        <v>1999</v>
      </c>
      <c r="L10837" s="3">
        <f t="shared" ca="1" si="340"/>
        <v>29</v>
      </c>
      <c r="M10837" s="3">
        <f ca="1"/>
        <v>8</v>
      </c>
      <c r="N10837" s="3">
        <f ca="1"/>
        <v>356</v>
      </c>
      <c r="O10837" s="1">
        <f t="shared" ca="1" si="341"/>
        <v>36433</v>
      </c>
      <c r="R10837">
        <f ca="1"/>
        <v>4</v>
      </c>
      <c r="S10837">
        <f ca="1"/>
        <v>0</v>
      </c>
      <c r="U10837" s="1"/>
    </row>
    <row r="10838" spans="10:21" x14ac:dyDescent="0.25">
      <c r="J10838" s="1">
        <f ca="1"/>
        <v>36405</v>
      </c>
      <c r="K10838" s="3">
        <f ca="1"/>
        <v>1999</v>
      </c>
      <c r="L10838" s="3">
        <f t="shared" ca="1" si="340"/>
        <v>29</v>
      </c>
      <c r="M10838" s="3">
        <f ca="1"/>
        <v>8</v>
      </c>
      <c r="N10838" s="3">
        <f ca="1"/>
        <v>356</v>
      </c>
      <c r="O10838" s="1">
        <f t="shared" ca="1" si="341"/>
        <v>36433</v>
      </c>
      <c r="R10838">
        <f ca="1"/>
        <v>5</v>
      </c>
      <c r="S10838">
        <f ca="1"/>
        <v>0</v>
      </c>
      <c r="U10838" s="1"/>
    </row>
    <row r="10839" spans="10:21" x14ac:dyDescent="0.25">
      <c r="J10839" s="1">
        <f ca="1"/>
        <v>36406</v>
      </c>
      <c r="K10839" s="3">
        <f ca="1"/>
        <v>1999</v>
      </c>
      <c r="L10839" s="3">
        <f t="shared" ca="1" si="340"/>
        <v>29</v>
      </c>
      <c r="M10839" s="3">
        <f ca="1"/>
        <v>8</v>
      </c>
      <c r="N10839" s="3">
        <f ca="1"/>
        <v>356</v>
      </c>
      <c r="O10839" s="1">
        <f t="shared" ca="1" si="341"/>
        <v>36433</v>
      </c>
      <c r="R10839">
        <f ca="1"/>
        <v>6</v>
      </c>
      <c r="S10839">
        <f ca="1"/>
        <v>0</v>
      </c>
      <c r="U10839" s="1"/>
    </row>
    <row r="10840" spans="10:21" x14ac:dyDescent="0.25">
      <c r="J10840" s="1">
        <f ca="1"/>
        <v>36407</v>
      </c>
      <c r="K10840" s="3">
        <f ca="1"/>
        <v>1999</v>
      </c>
      <c r="L10840" s="3">
        <f t="shared" ca="1" si="340"/>
        <v>29</v>
      </c>
      <c r="M10840" s="3">
        <f ca="1"/>
        <v>8</v>
      </c>
      <c r="N10840" s="3">
        <f ca="1"/>
        <v>356</v>
      </c>
      <c r="O10840" s="1">
        <f t="shared" ca="1" si="341"/>
        <v>36433</v>
      </c>
      <c r="R10840">
        <f ca="1"/>
        <v>7</v>
      </c>
      <c r="S10840">
        <f ca="1"/>
        <v>0</v>
      </c>
      <c r="U10840" s="1"/>
    </row>
    <row r="10841" spans="10:21" x14ac:dyDescent="0.25">
      <c r="J10841" s="1">
        <f ca="1"/>
        <v>36408</v>
      </c>
      <c r="K10841" s="3">
        <f ca="1"/>
        <v>1999</v>
      </c>
      <c r="L10841" s="3">
        <f t="shared" ca="1" si="340"/>
        <v>29</v>
      </c>
      <c r="M10841" s="3">
        <f ca="1"/>
        <v>8</v>
      </c>
      <c r="N10841" s="3">
        <f ca="1"/>
        <v>356</v>
      </c>
      <c r="O10841" s="1">
        <f t="shared" ca="1" si="341"/>
        <v>36433</v>
      </c>
      <c r="R10841">
        <f ca="1"/>
        <v>1</v>
      </c>
      <c r="S10841">
        <f ca="1"/>
        <v>0</v>
      </c>
      <c r="U10841" s="1"/>
    </row>
    <row r="10842" spans="10:21" x14ac:dyDescent="0.25">
      <c r="J10842" s="1">
        <f ca="1"/>
        <v>36409</v>
      </c>
      <c r="K10842" s="3">
        <f ca="1"/>
        <v>1999</v>
      </c>
      <c r="L10842" s="3">
        <f t="shared" ca="1" si="340"/>
        <v>29</v>
      </c>
      <c r="M10842" s="3">
        <f ca="1"/>
        <v>8</v>
      </c>
      <c r="N10842" s="3">
        <f ca="1"/>
        <v>356</v>
      </c>
      <c r="O10842" s="1">
        <f t="shared" ca="1" si="341"/>
        <v>36433</v>
      </c>
      <c r="R10842">
        <f ca="1"/>
        <v>2</v>
      </c>
      <c r="S10842">
        <f ca="1"/>
        <v>0</v>
      </c>
      <c r="U10842" s="1"/>
    </row>
    <row r="10843" spans="10:21" x14ac:dyDescent="0.25">
      <c r="J10843" s="1">
        <f ca="1"/>
        <v>36410</v>
      </c>
      <c r="K10843" s="3">
        <f ca="1"/>
        <v>1999</v>
      </c>
      <c r="L10843" s="3">
        <f t="shared" ca="1" si="340"/>
        <v>29</v>
      </c>
      <c r="M10843" s="3">
        <f ca="1"/>
        <v>8</v>
      </c>
      <c r="N10843" s="3">
        <f ca="1"/>
        <v>356</v>
      </c>
      <c r="O10843" s="1">
        <f t="shared" ca="1" si="341"/>
        <v>36433</v>
      </c>
      <c r="R10843">
        <f ca="1"/>
        <v>3</v>
      </c>
      <c r="S10843">
        <f ca="1"/>
        <v>0</v>
      </c>
      <c r="U10843" s="1"/>
    </row>
    <row r="10844" spans="10:21" x14ac:dyDescent="0.25">
      <c r="J10844" s="1">
        <f ca="1"/>
        <v>36411</v>
      </c>
      <c r="K10844" s="3">
        <f ca="1"/>
        <v>1999</v>
      </c>
      <c r="L10844" s="3">
        <f t="shared" ca="1" si="340"/>
        <v>29</v>
      </c>
      <c r="M10844" s="3">
        <f ca="1"/>
        <v>8</v>
      </c>
      <c r="N10844" s="3">
        <f ca="1"/>
        <v>356</v>
      </c>
      <c r="O10844" s="1">
        <f t="shared" ca="1" si="341"/>
        <v>36433</v>
      </c>
      <c r="R10844">
        <f ca="1"/>
        <v>4</v>
      </c>
      <c r="S10844">
        <f ca="1"/>
        <v>0</v>
      </c>
      <c r="U10844" s="1"/>
    </row>
    <row r="10845" spans="10:21" x14ac:dyDescent="0.25">
      <c r="J10845" s="1">
        <f ca="1"/>
        <v>36412</v>
      </c>
      <c r="K10845" s="3">
        <f ca="1"/>
        <v>1999</v>
      </c>
      <c r="L10845" s="3">
        <f t="shared" ca="1" si="340"/>
        <v>29</v>
      </c>
      <c r="M10845" s="3">
        <f ca="1"/>
        <v>8</v>
      </c>
      <c r="N10845" s="3">
        <f ca="1"/>
        <v>356</v>
      </c>
      <c r="O10845" s="1">
        <f t="shared" ca="1" si="341"/>
        <v>36433</v>
      </c>
      <c r="R10845">
        <f ca="1"/>
        <v>5</v>
      </c>
      <c r="S10845">
        <f ca="1"/>
        <v>0</v>
      </c>
      <c r="U10845" s="1"/>
    </row>
    <row r="10846" spans="10:21" x14ac:dyDescent="0.25">
      <c r="J10846" s="1">
        <f ca="1"/>
        <v>36413</v>
      </c>
      <c r="K10846" s="3">
        <f ca="1"/>
        <v>1999</v>
      </c>
      <c r="L10846" s="3">
        <f t="shared" ca="1" si="340"/>
        <v>29</v>
      </c>
      <c r="M10846" s="3">
        <f ca="1"/>
        <v>8</v>
      </c>
      <c r="N10846" s="3">
        <f ca="1"/>
        <v>356</v>
      </c>
      <c r="O10846" s="1">
        <f t="shared" ca="1" si="341"/>
        <v>36433</v>
      </c>
      <c r="R10846">
        <f ca="1"/>
        <v>6</v>
      </c>
      <c r="S10846">
        <f ca="1"/>
        <v>0</v>
      </c>
      <c r="U10846" s="1"/>
    </row>
    <row r="10847" spans="10:21" x14ac:dyDescent="0.25">
      <c r="J10847" s="1">
        <f ca="1"/>
        <v>36414</v>
      </c>
      <c r="K10847" s="3">
        <f ca="1"/>
        <v>1999</v>
      </c>
      <c r="L10847" s="3">
        <f t="shared" ca="1" si="340"/>
        <v>29</v>
      </c>
      <c r="M10847" s="3">
        <f ca="1"/>
        <v>8</v>
      </c>
      <c r="N10847" s="3">
        <f ca="1"/>
        <v>356</v>
      </c>
      <c r="O10847" s="1">
        <f t="shared" ca="1" si="341"/>
        <v>36433</v>
      </c>
      <c r="R10847">
        <f ca="1"/>
        <v>7</v>
      </c>
      <c r="S10847">
        <f ca="1"/>
        <v>0</v>
      </c>
      <c r="U10847" s="1"/>
    </row>
    <row r="10848" spans="10:21" x14ac:dyDescent="0.25">
      <c r="J10848" s="1">
        <f ca="1"/>
        <v>36415</v>
      </c>
      <c r="K10848" s="3">
        <f ca="1"/>
        <v>1999</v>
      </c>
      <c r="L10848" s="3">
        <f t="shared" ca="1" si="340"/>
        <v>29</v>
      </c>
      <c r="M10848" s="3">
        <f ca="1"/>
        <v>8</v>
      </c>
      <c r="N10848" s="3">
        <f ca="1"/>
        <v>356</v>
      </c>
      <c r="O10848" s="1">
        <f t="shared" ca="1" si="341"/>
        <v>36433</v>
      </c>
      <c r="R10848">
        <f ca="1"/>
        <v>1</v>
      </c>
      <c r="S10848">
        <f ca="1"/>
        <v>0</v>
      </c>
      <c r="U10848" s="1"/>
    </row>
    <row r="10849" spans="10:21" x14ac:dyDescent="0.25">
      <c r="J10849" s="1">
        <f ca="1"/>
        <v>36416</v>
      </c>
      <c r="K10849" s="3">
        <f ca="1"/>
        <v>1999</v>
      </c>
      <c r="L10849" s="3">
        <f t="shared" ca="1" si="340"/>
        <v>29</v>
      </c>
      <c r="M10849" s="3">
        <f ca="1"/>
        <v>8</v>
      </c>
      <c r="N10849" s="3">
        <f ca="1"/>
        <v>356</v>
      </c>
      <c r="O10849" s="1">
        <f t="shared" ca="1" si="341"/>
        <v>36433</v>
      </c>
      <c r="R10849">
        <f ca="1"/>
        <v>2</v>
      </c>
      <c r="S10849">
        <f ca="1"/>
        <v>0</v>
      </c>
      <c r="U10849" s="1"/>
    </row>
    <row r="10850" spans="10:21" x14ac:dyDescent="0.25">
      <c r="J10850" s="1">
        <f ca="1"/>
        <v>36417</v>
      </c>
      <c r="K10850" s="3">
        <f ca="1"/>
        <v>1999</v>
      </c>
      <c r="L10850" s="3">
        <f t="shared" ca="1" si="340"/>
        <v>29</v>
      </c>
      <c r="M10850" s="3">
        <f ca="1"/>
        <v>8</v>
      </c>
      <c r="N10850" s="3">
        <f ca="1"/>
        <v>356</v>
      </c>
      <c r="O10850" s="1">
        <f t="shared" ca="1" si="341"/>
        <v>36433</v>
      </c>
      <c r="R10850">
        <f ca="1"/>
        <v>3</v>
      </c>
      <c r="S10850">
        <f ca="1"/>
        <v>0</v>
      </c>
      <c r="U10850" s="1"/>
    </row>
    <row r="10851" spans="10:21" x14ac:dyDescent="0.25">
      <c r="J10851" s="1">
        <f ca="1"/>
        <v>36418</v>
      </c>
      <c r="K10851" s="3">
        <f ca="1"/>
        <v>1999</v>
      </c>
      <c r="L10851" s="3">
        <f t="shared" ca="1" si="340"/>
        <v>29</v>
      </c>
      <c r="M10851" s="3">
        <f ca="1"/>
        <v>8</v>
      </c>
      <c r="N10851" s="3">
        <f ca="1"/>
        <v>356</v>
      </c>
      <c r="O10851" s="1">
        <f t="shared" ca="1" si="341"/>
        <v>36433</v>
      </c>
      <c r="R10851">
        <f ca="1"/>
        <v>4</v>
      </c>
      <c r="S10851">
        <f ca="1"/>
        <v>0</v>
      </c>
      <c r="U10851" s="1"/>
    </row>
    <row r="10852" spans="10:21" x14ac:dyDescent="0.25">
      <c r="J10852" s="1">
        <f ca="1"/>
        <v>36419</v>
      </c>
      <c r="K10852" s="3">
        <f ca="1"/>
        <v>1999</v>
      </c>
      <c r="L10852" s="3">
        <f t="shared" ca="1" si="340"/>
        <v>29</v>
      </c>
      <c r="M10852" s="3">
        <f ca="1"/>
        <v>8</v>
      </c>
      <c r="N10852" s="3">
        <f ca="1"/>
        <v>356</v>
      </c>
      <c r="O10852" s="1">
        <f t="shared" ca="1" si="341"/>
        <v>36433</v>
      </c>
      <c r="R10852">
        <f ca="1"/>
        <v>5</v>
      </c>
      <c r="S10852">
        <f ca="1"/>
        <v>0</v>
      </c>
      <c r="U10852" s="1"/>
    </row>
    <row r="10853" spans="10:21" x14ac:dyDescent="0.25">
      <c r="J10853" s="1">
        <f ca="1"/>
        <v>36420</v>
      </c>
      <c r="K10853" s="3">
        <f ca="1"/>
        <v>1999</v>
      </c>
      <c r="L10853" s="3">
        <f t="shared" ca="1" si="340"/>
        <v>29</v>
      </c>
      <c r="M10853" s="3">
        <f ca="1"/>
        <v>8</v>
      </c>
      <c r="N10853" s="3">
        <f ca="1"/>
        <v>356</v>
      </c>
      <c r="O10853" s="1">
        <f t="shared" ca="1" si="341"/>
        <v>36433</v>
      </c>
      <c r="R10853">
        <f ca="1"/>
        <v>6</v>
      </c>
      <c r="S10853">
        <f ca="1"/>
        <v>0</v>
      </c>
      <c r="U10853" s="1"/>
    </row>
    <row r="10854" spans="10:21" x14ac:dyDescent="0.25">
      <c r="J10854" s="1">
        <f ca="1"/>
        <v>36421</v>
      </c>
      <c r="K10854" s="3">
        <f ca="1"/>
        <v>1999</v>
      </c>
      <c r="L10854" s="3">
        <f t="shared" ca="1" si="340"/>
        <v>29</v>
      </c>
      <c r="M10854" s="3">
        <f ca="1"/>
        <v>8</v>
      </c>
      <c r="N10854" s="3">
        <f ca="1"/>
        <v>356</v>
      </c>
      <c r="O10854" s="1">
        <f t="shared" ca="1" si="341"/>
        <v>36433</v>
      </c>
      <c r="R10854">
        <f ca="1"/>
        <v>7</v>
      </c>
      <c r="S10854">
        <f ca="1"/>
        <v>0</v>
      </c>
      <c r="U10854" s="1"/>
    </row>
    <row r="10855" spans="10:21" x14ac:dyDescent="0.25">
      <c r="J10855" s="1">
        <f ca="1"/>
        <v>36422</v>
      </c>
      <c r="K10855" s="3">
        <f ca="1"/>
        <v>1999</v>
      </c>
      <c r="L10855" s="3">
        <f t="shared" ca="1" si="340"/>
        <v>29</v>
      </c>
      <c r="M10855" s="3">
        <f ca="1"/>
        <v>8</v>
      </c>
      <c r="N10855" s="3">
        <f ca="1"/>
        <v>356</v>
      </c>
      <c r="O10855" s="1">
        <f t="shared" ca="1" si="341"/>
        <v>36433</v>
      </c>
      <c r="R10855">
        <f ca="1"/>
        <v>1</v>
      </c>
      <c r="S10855">
        <f ca="1"/>
        <v>0</v>
      </c>
      <c r="U10855" s="1"/>
    </row>
    <row r="10856" spans="10:21" x14ac:dyDescent="0.25">
      <c r="J10856" s="1">
        <f ca="1"/>
        <v>36423</v>
      </c>
      <c r="K10856" s="3">
        <f ca="1"/>
        <v>1999</v>
      </c>
      <c r="L10856" s="3">
        <f t="shared" ca="1" si="340"/>
        <v>29</v>
      </c>
      <c r="M10856" s="3">
        <f ca="1"/>
        <v>8</v>
      </c>
      <c r="N10856" s="3">
        <f ca="1"/>
        <v>356</v>
      </c>
      <c r="O10856" s="1">
        <f t="shared" ca="1" si="341"/>
        <v>36433</v>
      </c>
      <c r="R10856">
        <f ca="1"/>
        <v>2</v>
      </c>
      <c r="S10856">
        <f ca="1"/>
        <v>0</v>
      </c>
      <c r="U10856" s="1"/>
    </row>
    <row r="10857" spans="10:21" x14ac:dyDescent="0.25">
      <c r="J10857" s="1">
        <f ca="1"/>
        <v>36424</v>
      </c>
      <c r="K10857" s="3">
        <f ca="1"/>
        <v>1999</v>
      </c>
      <c r="L10857" s="3">
        <f t="shared" ca="1" si="340"/>
        <v>29</v>
      </c>
      <c r="M10857" s="3">
        <f ca="1"/>
        <v>8</v>
      </c>
      <c r="N10857" s="3">
        <f ca="1"/>
        <v>356</v>
      </c>
      <c r="O10857" s="1">
        <f t="shared" ca="1" si="341"/>
        <v>36433</v>
      </c>
      <c r="R10857">
        <f ca="1"/>
        <v>3</v>
      </c>
      <c r="S10857">
        <f ca="1"/>
        <v>0</v>
      </c>
      <c r="U10857" s="1"/>
    </row>
    <row r="10858" spans="10:21" x14ac:dyDescent="0.25">
      <c r="J10858" s="1">
        <f ca="1"/>
        <v>36425</v>
      </c>
      <c r="K10858" s="3">
        <f ca="1"/>
        <v>1999</v>
      </c>
      <c r="L10858" s="3">
        <f t="shared" ca="1" si="340"/>
        <v>29</v>
      </c>
      <c r="M10858" s="3">
        <f ca="1"/>
        <v>8</v>
      </c>
      <c r="N10858" s="3">
        <f ca="1"/>
        <v>356</v>
      </c>
      <c r="O10858" s="1">
        <f t="shared" ca="1" si="341"/>
        <v>36433</v>
      </c>
      <c r="R10858">
        <f ca="1"/>
        <v>4</v>
      </c>
      <c r="S10858">
        <f ca="1"/>
        <v>0</v>
      </c>
      <c r="U10858" s="1"/>
    </row>
    <row r="10859" spans="10:21" x14ac:dyDescent="0.25">
      <c r="J10859" s="1">
        <f ca="1"/>
        <v>36426</v>
      </c>
      <c r="K10859" s="3">
        <f ca="1"/>
        <v>1999</v>
      </c>
      <c r="L10859" s="3">
        <f t="shared" ca="1" si="340"/>
        <v>29</v>
      </c>
      <c r="M10859" s="3">
        <f ca="1"/>
        <v>8</v>
      </c>
      <c r="N10859" s="3">
        <f ca="1"/>
        <v>356</v>
      </c>
      <c r="O10859" s="1">
        <f t="shared" ca="1" si="341"/>
        <v>36433</v>
      </c>
      <c r="R10859">
        <f ca="1"/>
        <v>5</v>
      </c>
      <c r="S10859">
        <f ca="1"/>
        <v>0</v>
      </c>
      <c r="U10859" s="1"/>
    </row>
    <row r="10860" spans="10:21" x14ac:dyDescent="0.25">
      <c r="J10860" s="1">
        <f ca="1"/>
        <v>36427</v>
      </c>
      <c r="K10860" s="3">
        <f ca="1"/>
        <v>1999</v>
      </c>
      <c r="L10860" s="3">
        <f t="shared" ca="1" si="340"/>
        <v>29</v>
      </c>
      <c r="M10860" s="3">
        <f ca="1"/>
        <v>8</v>
      </c>
      <c r="N10860" s="3">
        <f ca="1"/>
        <v>356</v>
      </c>
      <c r="O10860" s="1">
        <f t="shared" ca="1" si="341"/>
        <v>36433</v>
      </c>
      <c r="R10860">
        <f ca="1"/>
        <v>6</v>
      </c>
      <c r="S10860">
        <f ca="1"/>
        <v>0</v>
      </c>
      <c r="U10860" s="1"/>
    </row>
    <row r="10861" spans="10:21" x14ac:dyDescent="0.25">
      <c r="J10861" s="1">
        <f ca="1"/>
        <v>36428</v>
      </c>
      <c r="K10861" s="3">
        <f ca="1"/>
        <v>1999</v>
      </c>
      <c r="L10861" s="3">
        <f t="shared" ca="1" si="340"/>
        <v>29</v>
      </c>
      <c r="M10861" s="3">
        <f ca="1"/>
        <v>8</v>
      </c>
      <c r="N10861" s="3">
        <f ca="1"/>
        <v>356</v>
      </c>
      <c r="O10861" s="1">
        <f t="shared" ca="1" si="341"/>
        <v>36433</v>
      </c>
      <c r="R10861">
        <f ca="1"/>
        <v>7</v>
      </c>
      <c r="S10861">
        <f ca="1"/>
        <v>0</v>
      </c>
      <c r="U10861" s="1"/>
    </row>
    <row r="10862" spans="10:21" x14ac:dyDescent="0.25">
      <c r="J10862" s="1">
        <f ca="1"/>
        <v>36429</v>
      </c>
      <c r="K10862" s="3">
        <f ca="1"/>
        <v>1999</v>
      </c>
      <c r="L10862" s="3">
        <f t="shared" ca="1" si="340"/>
        <v>29</v>
      </c>
      <c r="M10862" s="3">
        <f ca="1"/>
        <v>8</v>
      </c>
      <c r="N10862" s="3">
        <f ca="1"/>
        <v>356</v>
      </c>
      <c r="O10862" s="1">
        <f t="shared" ca="1" si="341"/>
        <v>36433</v>
      </c>
      <c r="R10862">
        <f ca="1"/>
        <v>1</v>
      </c>
      <c r="S10862">
        <f ca="1"/>
        <v>0</v>
      </c>
      <c r="U10862" s="1"/>
    </row>
    <row r="10863" spans="10:21" x14ac:dyDescent="0.25">
      <c r="J10863" s="1">
        <f ca="1"/>
        <v>36430</v>
      </c>
      <c r="K10863" s="3">
        <f ca="1"/>
        <v>1999</v>
      </c>
      <c r="L10863" s="3">
        <f t="shared" ca="1" si="340"/>
        <v>29</v>
      </c>
      <c r="M10863" s="3">
        <f ca="1"/>
        <v>8</v>
      </c>
      <c r="N10863" s="3">
        <f ca="1"/>
        <v>356</v>
      </c>
      <c r="O10863" s="1">
        <f t="shared" ca="1" si="341"/>
        <v>36433</v>
      </c>
      <c r="R10863">
        <f ca="1"/>
        <v>2</v>
      </c>
      <c r="S10863">
        <f ca="1"/>
        <v>0</v>
      </c>
      <c r="U10863" s="1"/>
    </row>
    <row r="10864" spans="10:21" x14ac:dyDescent="0.25">
      <c r="J10864" s="1">
        <f ca="1"/>
        <v>36431</v>
      </c>
      <c r="K10864" s="3">
        <f ca="1"/>
        <v>1999</v>
      </c>
      <c r="L10864" s="3">
        <f t="shared" ca="1" si="340"/>
        <v>29</v>
      </c>
      <c r="M10864" s="3">
        <f ca="1"/>
        <v>8</v>
      </c>
      <c r="N10864" s="3">
        <f ca="1"/>
        <v>356</v>
      </c>
      <c r="O10864" s="1">
        <f t="shared" ca="1" si="341"/>
        <v>36433</v>
      </c>
      <c r="R10864">
        <f ca="1"/>
        <v>3</v>
      </c>
      <c r="S10864">
        <f ca="1"/>
        <v>0</v>
      </c>
      <c r="U10864" s="1"/>
    </row>
    <row r="10865" spans="10:21" x14ac:dyDescent="0.25">
      <c r="J10865" s="1">
        <f ca="1"/>
        <v>36432</v>
      </c>
      <c r="K10865" s="3">
        <f ca="1"/>
        <v>1999</v>
      </c>
      <c r="L10865" s="3">
        <f t="shared" ca="1" si="340"/>
        <v>29</v>
      </c>
      <c r="M10865" s="3">
        <f ca="1"/>
        <v>8</v>
      </c>
      <c r="N10865" s="3">
        <f ca="1"/>
        <v>356</v>
      </c>
      <c r="O10865" s="1">
        <f t="shared" ca="1" si="341"/>
        <v>36433</v>
      </c>
      <c r="R10865">
        <f ca="1"/>
        <v>4</v>
      </c>
      <c r="S10865">
        <f ca="1"/>
        <v>0</v>
      </c>
      <c r="U10865" s="1"/>
    </row>
    <row r="10866" spans="10:21" x14ac:dyDescent="0.25">
      <c r="J10866" s="1">
        <f ca="1"/>
        <v>36433</v>
      </c>
      <c r="K10866" s="3">
        <f ca="1"/>
        <v>1999</v>
      </c>
      <c r="L10866" s="3">
        <f t="shared" ca="1" si="340"/>
        <v>29</v>
      </c>
      <c r="M10866" s="3">
        <f ca="1"/>
        <v>8</v>
      </c>
      <c r="N10866" s="3">
        <f ca="1"/>
        <v>356</v>
      </c>
      <c r="O10866" s="1">
        <f t="shared" ca="1" si="341"/>
        <v>36433</v>
      </c>
      <c r="R10866">
        <f ca="1"/>
        <v>5</v>
      </c>
      <c r="S10866">
        <f ca="1"/>
        <v>1</v>
      </c>
      <c r="U10866" s="1"/>
    </row>
    <row r="10867" spans="10:21" x14ac:dyDescent="0.25">
      <c r="J10867" s="1">
        <f ca="1"/>
        <v>36434</v>
      </c>
      <c r="K10867" s="3">
        <f ca="1"/>
        <v>1999</v>
      </c>
      <c r="L10867" s="3">
        <f t="shared" ca="1" si="340"/>
        <v>29</v>
      </c>
      <c r="M10867" s="3">
        <f ca="1"/>
        <v>9</v>
      </c>
      <c r="N10867" s="3">
        <f ca="1"/>
        <v>357</v>
      </c>
      <c r="O10867" s="1">
        <f t="shared" ca="1" si="341"/>
        <v>36464</v>
      </c>
      <c r="R10867">
        <f ca="1"/>
        <v>6</v>
      </c>
      <c r="S10867">
        <f ca="1"/>
        <v>0</v>
      </c>
      <c r="U10867" s="1"/>
    </row>
    <row r="10868" spans="10:21" x14ac:dyDescent="0.25">
      <c r="J10868" s="1">
        <f ca="1"/>
        <v>36435</v>
      </c>
      <c r="K10868" s="3">
        <f ca="1"/>
        <v>1999</v>
      </c>
      <c r="L10868" s="3">
        <f t="shared" ca="1" si="340"/>
        <v>29</v>
      </c>
      <c r="M10868" s="3">
        <f ca="1"/>
        <v>9</v>
      </c>
      <c r="N10868" s="3">
        <f ca="1"/>
        <v>357</v>
      </c>
      <c r="O10868" s="1">
        <f t="shared" ca="1" si="341"/>
        <v>36464</v>
      </c>
      <c r="R10868">
        <f ca="1"/>
        <v>7</v>
      </c>
      <c r="S10868">
        <f ca="1"/>
        <v>0</v>
      </c>
      <c r="U10868" s="1"/>
    </row>
    <row r="10869" spans="10:21" x14ac:dyDescent="0.25">
      <c r="J10869" s="1">
        <f ca="1"/>
        <v>36436</v>
      </c>
      <c r="K10869" s="3">
        <f ca="1"/>
        <v>1999</v>
      </c>
      <c r="L10869" s="3">
        <f t="shared" ca="1" si="340"/>
        <v>29</v>
      </c>
      <c r="M10869" s="3">
        <f ca="1"/>
        <v>9</v>
      </c>
      <c r="N10869" s="3">
        <f ca="1"/>
        <v>357</v>
      </c>
      <c r="O10869" s="1">
        <f t="shared" ca="1" si="341"/>
        <v>36464</v>
      </c>
      <c r="R10869">
        <f ca="1"/>
        <v>1</v>
      </c>
      <c r="S10869">
        <f ca="1"/>
        <v>0</v>
      </c>
      <c r="U10869" s="1"/>
    </row>
    <row r="10870" spans="10:21" x14ac:dyDescent="0.25">
      <c r="J10870" s="1">
        <f ca="1"/>
        <v>36437</v>
      </c>
      <c r="K10870" s="3">
        <f ca="1"/>
        <v>1999</v>
      </c>
      <c r="L10870" s="3">
        <f t="shared" ca="1" si="340"/>
        <v>29</v>
      </c>
      <c r="M10870" s="3">
        <f ca="1"/>
        <v>9</v>
      </c>
      <c r="N10870" s="3">
        <f ca="1"/>
        <v>357</v>
      </c>
      <c r="O10870" s="1">
        <f t="shared" ca="1" si="341"/>
        <v>36464</v>
      </c>
      <c r="R10870">
        <f ca="1"/>
        <v>2</v>
      </c>
      <c r="S10870">
        <f ca="1"/>
        <v>0</v>
      </c>
      <c r="U10870" s="1"/>
    </row>
    <row r="10871" spans="10:21" x14ac:dyDescent="0.25">
      <c r="J10871" s="1">
        <f ca="1"/>
        <v>36438</v>
      </c>
      <c r="K10871" s="3">
        <f ca="1"/>
        <v>1999</v>
      </c>
      <c r="L10871" s="3">
        <f t="shared" ca="1" si="340"/>
        <v>29</v>
      </c>
      <c r="M10871" s="3">
        <f ca="1"/>
        <v>9</v>
      </c>
      <c r="N10871" s="3">
        <f ca="1"/>
        <v>357</v>
      </c>
      <c r="O10871" s="1">
        <f t="shared" ca="1" si="341"/>
        <v>36464</v>
      </c>
      <c r="R10871">
        <f ca="1"/>
        <v>3</v>
      </c>
      <c r="S10871">
        <f ca="1"/>
        <v>0</v>
      </c>
      <c r="U10871" s="1"/>
    </row>
    <row r="10872" spans="10:21" x14ac:dyDescent="0.25">
      <c r="J10872" s="1">
        <f ca="1"/>
        <v>36439</v>
      </c>
      <c r="K10872" s="3">
        <f ca="1"/>
        <v>1999</v>
      </c>
      <c r="L10872" s="3">
        <f t="shared" ca="1" si="340"/>
        <v>29</v>
      </c>
      <c r="M10872" s="3">
        <f ca="1"/>
        <v>9</v>
      </c>
      <c r="N10872" s="3">
        <f ca="1"/>
        <v>357</v>
      </c>
      <c r="O10872" s="1">
        <f t="shared" ca="1" si="341"/>
        <v>36464</v>
      </c>
      <c r="R10872">
        <f ca="1"/>
        <v>4</v>
      </c>
      <c r="S10872">
        <f ca="1"/>
        <v>0</v>
      </c>
      <c r="U10872" s="1"/>
    </row>
    <row r="10873" spans="10:21" x14ac:dyDescent="0.25">
      <c r="J10873" s="1">
        <f ca="1"/>
        <v>36440</v>
      </c>
      <c r="K10873" s="3">
        <f ca="1"/>
        <v>1999</v>
      </c>
      <c r="L10873" s="3">
        <f t="shared" ca="1" si="340"/>
        <v>29</v>
      </c>
      <c r="M10873" s="3">
        <f ca="1"/>
        <v>9</v>
      </c>
      <c r="N10873" s="3">
        <f ca="1"/>
        <v>357</v>
      </c>
      <c r="O10873" s="1">
        <f t="shared" ca="1" si="341"/>
        <v>36464</v>
      </c>
      <c r="R10873">
        <f ca="1"/>
        <v>5</v>
      </c>
      <c r="S10873">
        <f ca="1"/>
        <v>0</v>
      </c>
      <c r="U10873" s="1"/>
    </row>
    <row r="10874" spans="10:21" x14ac:dyDescent="0.25">
      <c r="J10874" s="1">
        <f ca="1"/>
        <v>36441</v>
      </c>
      <c r="K10874" s="3">
        <f ca="1"/>
        <v>1999</v>
      </c>
      <c r="L10874" s="3">
        <f t="shared" ca="1" si="340"/>
        <v>29</v>
      </c>
      <c r="M10874" s="3">
        <f ca="1"/>
        <v>9</v>
      </c>
      <c r="N10874" s="3">
        <f ca="1"/>
        <v>357</v>
      </c>
      <c r="O10874" s="1">
        <f t="shared" ca="1" si="341"/>
        <v>36464</v>
      </c>
      <c r="R10874">
        <f ca="1"/>
        <v>6</v>
      </c>
      <c r="S10874">
        <f ca="1"/>
        <v>0</v>
      </c>
      <c r="U10874" s="1"/>
    </row>
    <row r="10875" spans="10:21" x14ac:dyDescent="0.25">
      <c r="J10875" s="1">
        <f ca="1"/>
        <v>36442</v>
      </c>
      <c r="K10875" s="3">
        <f ca="1"/>
        <v>1999</v>
      </c>
      <c r="L10875" s="3">
        <f t="shared" ca="1" si="340"/>
        <v>29</v>
      </c>
      <c r="M10875" s="3">
        <f ca="1"/>
        <v>9</v>
      </c>
      <c r="N10875" s="3">
        <f ca="1"/>
        <v>357</v>
      </c>
      <c r="O10875" s="1">
        <f t="shared" ca="1" si="341"/>
        <v>36464</v>
      </c>
      <c r="R10875">
        <f ca="1"/>
        <v>7</v>
      </c>
      <c r="S10875">
        <f ca="1"/>
        <v>0</v>
      </c>
      <c r="U10875" s="1"/>
    </row>
    <row r="10876" spans="10:21" x14ac:dyDescent="0.25">
      <c r="J10876" s="1">
        <f ca="1"/>
        <v>36443</v>
      </c>
      <c r="K10876" s="3">
        <f ca="1"/>
        <v>1999</v>
      </c>
      <c r="L10876" s="3">
        <f t="shared" ca="1" si="340"/>
        <v>29</v>
      </c>
      <c r="M10876" s="3">
        <f ca="1"/>
        <v>9</v>
      </c>
      <c r="N10876" s="3">
        <f ca="1"/>
        <v>357</v>
      </c>
      <c r="O10876" s="1">
        <f t="shared" ca="1" si="341"/>
        <v>36464</v>
      </c>
      <c r="R10876">
        <f ca="1"/>
        <v>1</v>
      </c>
      <c r="S10876">
        <f ca="1"/>
        <v>0</v>
      </c>
      <c r="U10876" s="1"/>
    </row>
    <row r="10877" spans="10:21" x14ac:dyDescent="0.25">
      <c r="J10877" s="1">
        <f ca="1"/>
        <v>36444</v>
      </c>
      <c r="K10877" s="3">
        <f ca="1"/>
        <v>1999</v>
      </c>
      <c r="L10877" s="3">
        <f t="shared" ca="1" si="340"/>
        <v>29</v>
      </c>
      <c r="M10877" s="3">
        <f ca="1"/>
        <v>9</v>
      </c>
      <c r="N10877" s="3">
        <f ca="1"/>
        <v>357</v>
      </c>
      <c r="O10877" s="1">
        <f t="shared" ca="1" si="341"/>
        <v>36464</v>
      </c>
      <c r="R10877">
        <f ca="1"/>
        <v>2</v>
      </c>
      <c r="S10877">
        <f ca="1"/>
        <v>0</v>
      </c>
      <c r="U10877" s="1"/>
    </row>
    <row r="10878" spans="10:21" x14ac:dyDescent="0.25">
      <c r="J10878" s="1">
        <f ca="1"/>
        <v>36445</v>
      </c>
      <c r="K10878" s="3">
        <f ca="1"/>
        <v>1999</v>
      </c>
      <c r="L10878" s="3">
        <f t="shared" ca="1" si="340"/>
        <v>29</v>
      </c>
      <c r="M10878" s="3">
        <f ca="1"/>
        <v>9</v>
      </c>
      <c r="N10878" s="3">
        <f ca="1"/>
        <v>357</v>
      </c>
      <c r="O10878" s="1">
        <f t="shared" ca="1" si="341"/>
        <v>36464</v>
      </c>
      <c r="R10878">
        <f ca="1"/>
        <v>3</v>
      </c>
      <c r="S10878">
        <f ca="1"/>
        <v>0</v>
      </c>
      <c r="U10878" s="1"/>
    </row>
    <row r="10879" spans="10:21" x14ac:dyDescent="0.25">
      <c r="J10879" s="1">
        <f ca="1"/>
        <v>36446</v>
      </c>
      <c r="K10879" s="3">
        <f ca="1"/>
        <v>1999</v>
      </c>
      <c r="L10879" s="3">
        <f t="shared" ca="1" si="340"/>
        <v>29</v>
      </c>
      <c r="M10879" s="3">
        <f ca="1"/>
        <v>9</v>
      </c>
      <c r="N10879" s="3">
        <f ca="1"/>
        <v>357</v>
      </c>
      <c r="O10879" s="1">
        <f t="shared" ca="1" si="341"/>
        <v>36464</v>
      </c>
      <c r="R10879">
        <f ca="1"/>
        <v>4</v>
      </c>
      <c r="S10879">
        <f ca="1"/>
        <v>0</v>
      </c>
      <c r="U10879" s="1"/>
    </row>
    <row r="10880" spans="10:21" x14ac:dyDescent="0.25">
      <c r="J10880" s="1">
        <f ca="1"/>
        <v>36447</v>
      </c>
      <c r="K10880" s="3">
        <f ca="1"/>
        <v>1999</v>
      </c>
      <c r="L10880" s="3">
        <f t="shared" ca="1" si="340"/>
        <v>29</v>
      </c>
      <c r="M10880" s="3">
        <f ca="1"/>
        <v>9</v>
      </c>
      <c r="N10880" s="3">
        <f ca="1"/>
        <v>357</v>
      </c>
      <c r="O10880" s="1">
        <f t="shared" ca="1" si="341"/>
        <v>36464</v>
      </c>
      <c r="R10880">
        <f ca="1"/>
        <v>5</v>
      </c>
      <c r="S10880">
        <f ca="1"/>
        <v>0</v>
      </c>
      <c r="U10880" s="1"/>
    </row>
    <row r="10881" spans="10:21" x14ac:dyDescent="0.25">
      <c r="J10881" s="1">
        <f ca="1"/>
        <v>36448</v>
      </c>
      <c r="K10881" s="3">
        <f ca="1"/>
        <v>1999</v>
      </c>
      <c r="L10881" s="3">
        <f t="shared" ca="1" si="340"/>
        <v>29</v>
      </c>
      <c r="M10881" s="3">
        <f ca="1"/>
        <v>9</v>
      </c>
      <c r="N10881" s="3">
        <f ca="1"/>
        <v>357</v>
      </c>
      <c r="O10881" s="1">
        <f t="shared" ca="1" si="341"/>
        <v>36464</v>
      </c>
      <c r="R10881">
        <f ca="1"/>
        <v>6</v>
      </c>
      <c r="S10881">
        <f ca="1"/>
        <v>0</v>
      </c>
      <c r="U10881" s="1"/>
    </row>
    <row r="10882" spans="10:21" x14ac:dyDescent="0.25">
      <c r="J10882" s="1">
        <f ca="1"/>
        <v>36449</v>
      </c>
      <c r="K10882" s="3">
        <f ca="1"/>
        <v>1999</v>
      </c>
      <c r="L10882" s="3">
        <f t="shared" ca="1" si="340"/>
        <v>29</v>
      </c>
      <c r="M10882" s="3">
        <f ca="1"/>
        <v>9</v>
      </c>
      <c r="N10882" s="3">
        <f ca="1"/>
        <v>357</v>
      </c>
      <c r="O10882" s="1">
        <f t="shared" ca="1" si="341"/>
        <v>36464</v>
      </c>
      <c r="R10882">
        <f ca="1"/>
        <v>7</v>
      </c>
      <c r="S10882">
        <f ca="1"/>
        <v>0</v>
      </c>
      <c r="U10882" s="1"/>
    </row>
    <row r="10883" spans="10:21" x14ac:dyDescent="0.25">
      <c r="J10883" s="1">
        <f ca="1"/>
        <v>36450</v>
      </c>
      <c r="K10883" s="3">
        <f ca="1"/>
        <v>1999</v>
      </c>
      <c r="L10883" s="3">
        <f t="shared" ref="L10883:L10946" ca="1" si="342">K10883-1970</f>
        <v>29</v>
      </c>
      <c r="M10883" s="3">
        <f ca="1"/>
        <v>9</v>
      </c>
      <c r="N10883" s="3">
        <f ca="1"/>
        <v>357</v>
      </c>
      <c r="O10883" s="1">
        <f t="shared" ref="O10883:O10946" ca="1" si="343">EOMONTH($J$2,N10883)</f>
        <v>36464</v>
      </c>
      <c r="R10883">
        <f ca="1"/>
        <v>1</v>
      </c>
      <c r="S10883">
        <f ca="1"/>
        <v>0</v>
      </c>
      <c r="U10883" s="1"/>
    </row>
    <row r="10884" spans="10:21" x14ac:dyDescent="0.25">
      <c r="J10884" s="1">
        <f ca="1"/>
        <v>36451</v>
      </c>
      <c r="K10884" s="3">
        <f ca="1"/>
        <v>1999</v>
      </c>
      <c r="L10884" s="3">
        <f t="shared" ca="1" si="342"/>
        <v>29</v>
      </c>
      <c r="M10884" s="3">
        <f ca="1"/>
        <v>9</v>
      </c>
      <c r="N10884" s="3">
        <f ca="1"/>
        <v>357</v>
      </c>
      <c r="O10884" s="1">
        <f t="shared" ca="1" si="343"/>
        <v>36464</v>
      </c>
      <c r="R10884">
        <f ca="1"/>
        <v>2</v>
      </c>
      <c r="S10884">
        <f ca="1"/>
        <v>0</v>
      </c>
      <c r="U10884" s="1"/>
    </row>
    <row r="10885" spans="10:21" x14ac:dyDescent="0.25">
      <c r="J10885" s="1">
        <f ca="1"/>
        <v>36452</v>
      </c>
      <c r="K10885" s="3">
        <f ca="1"/>
        <v>1999</v>
      </c>
      <c r="L10885" s="3">
        <f t="shared" ca="1" si="342"/>
        <v>29</v>
      </c>
      <c r="M10885" s="3">
        <f ca="1"/>
        <v>9</v>
      </c>
      <c r="N10885" s="3">
        <f ca="1"/>
        <v>357</v>
      </c>
      <c r="O10885" s="1">
        <f t="shared" ca="1" si="343"/>
        <v>36464</v>
      </c>
      <c r="R10885">
        <f ca="1"/>
        <v>3</v>
      </c>
      <c r="S10885">
        <f ca="1"/>
        <v>0</v>
      </c>
      <c r="U10885" s="1"/>
    </row>
    <row r="10886" spans="10:21" x14ac:dyDescent="0.25">
      <c r="J10886" s="1">
        <f ca="1"/>
        <v>36453</v>
      </c>
      <c r="K10886" s="3">
        <f ca="1"/>
        <v>1999</v>
      </c>
      <c r="L10886" s="3">
        <f t="shared" ca="1" si="342"/>
        <v>29</v>
      </c>
      <c r="M10886" s="3">
        <f ca="1"/>
        <v>9</v>
      </c>
      <c r="N10886" s="3">
        <f ca="1"/>
        <v>357</v>
      </c>
      <c r="O10886" s="1">
        <f t="shared" ca="1" si="343"/>
        <v>36464</v>
      </c>
      <c r="R10886">
        <f ca="1"/>
        <v>4</v>
      </c>
      <c r="S10886">
        <f ca="1"/>
        <v>0</v>
      </c>
      <c r="U10886" s="1"/>
    </row>
    <row r="10887" spans="10:21" x14ac:dyDescent="0.25">
      <c r="J10887" s="1">
        <f ca="1"/>
        <v>36454</v>
      </c>
      <c r="K10887" s="3">
        <f ca="1"/>
        <v>1999</v>
      </c>
      <c r="L10887" s="3">
        <f t="shared" ca="1" si="342"/>
        <v>29</v>
      </c>
      <c r="M10887" s="3">
        <f ca="1"/>
        <v>9</v>
      </c>
      <c r="N10887" s="3">
        <f ca="1"/>
        <v>357</v>
      </c>
      <c r="O10887" s="1">
        <f t="shared" ca="1" si="343"/>
        <v>36464</v>
      </c>
      <c r="R10887">
        <f ca="1"/>
        <v>5</v>
      </c>
      <c r="S10887">
        <f ca="1"/>
        <v>0</v>
      </c>
      <c r="U10887" s="1"/>
    </row>
    <row r="10888" spans="10:21" x14ac:dyDescent="0.25">
      <c r="J10888" s="1">
        <f ca="1"/>
        <v>36455</v>
      </c>
      <c r="K10888" s="3">
        <f ca="1"/>
        <v>1999</v>
      </c>
      <c r="L10888" s="3">
        <f t="shared" ca="1" si="342"/>
        <v>29</v>
      </c>
      <c r="M10888" s="3">
        <f ca="1"/>
        <v>9</v>
      </c>
      <c r="N10888" s="3">
        <f ca="1"/>
        <v>357</v>
      </c>
      <c r="O10888" s="1">
        <f t="shared" ca="1" si="343"/>
        <v>36464</v>
      </c>
      <c r="R10888">
        <f ca="1"/>
        <v>6</v>
      </c>
      <c r="S10888">
        <f ca="1"/>
        <v>0</v>
      </c>
      <c r="U10888" s="1"/>
    </row>
    <row r="10889" spans="10:21" x14ac:dyDescent="0.25">
      <c r="J10889" s="1">
        <f ca="1"/>
        <v>36456</v>
      </c>
      <c r="K10889" s="3">
        <f ca="1"/>
        <v>1999</v>
      </c>
      <c r="L10889" s="3">
        <f t="shared" ca="1" si="342"/>
        <v>29</v>
      </c>
      <c r="M10889" s="3">
        <f ca="1"/>
        <v>9</v>
      </c>
      <c r="N10889" s="3">
        <f ca="1"/>
        <v>357</v>
      </c>
      <c r="O10889" s="1">
        <f t="shared" ca="1" si="343"/>
        <v>36464</v>
      </c>
      <c r="R10889">
        <f ca="1"/>
        <v>7</v>
      </c>
      <c r="S10889">
        <f ca="1"/>
        <v>0</v>
      </c>
      <c r="U10889" s="1"/>
    </row>
    <row r="10890" spans="10:21" x14ac:dyDescent="0.25">
      <c r="J10890" s="1">
        <f ca="1"/>
        <v>36457</v>
      </c>
      <c r="K10890" s="3">
        <f ca="1"/>
        <v>1999</v>
      </c>
      <c r="L10890" s="3">
        <f t="shared" ca="1" si="342"/>
        <v>29</v>
      </c>
      <c r="M10890" s="3">
        <f ca="1"/>
        <v>9</v>
      </c>
      <c r="N10890" s="3">
        <f ca="1"/>
        <v>357</v>
      </c>
      <c r="O10890" s="1">
        <f t="shared" ca="1" si="343"/>
        <v>36464</v>
      </c>
      <c r="R10890">
        <f ca="1"/>
        <v>1</v>
      </c>
      <c r="S10890">
        <f ca="1"/>
        <v>0</v>
      </c>
      <c r="U10890" s="1"/>
    </row>
    <row r="10891" spans="10:21" x14ac:dyDescent="0.25">
      <c r="J10891" s="1">
        <f ca="1"/>
        <v>36458</v>
      </c>
      <c r="K10891" s="3">
        <f ca="1"/>
        <v>1999</v>
      </c>
      <c r="L10891" s="3">
        <f t="shared" ca="1" si="342"/>
        <v>29</v>
      </c>
      <c r="M10891" s="3">
        <f ca="1"/>
        <v>9</v>
      </c>
      <c r="N10891" s="3">
        <f ca="1"/>
        <v>357</v>
      </c>
      <c r="O10891" s="1">
        <f t="shared" ca="1" si="343"/>
        <v>36464</v>
      </c>
      <c r="R10891">
        <f ca="1"/>
        <v>2</v>
      </c>
      <c r="S10891">
        <f ca="1"/>
        <v>0</v>
      </c>
      <c r="U10891" s="1"/>
    </row>
    <row r="10892" spans="10:21" x14ac:dyDescent="0.25">
      <c r="J10892" s="1">
        <f ca="1"/>
        <v>36459</v>
      </c>
      <c r="K10892" s="3">
        <f ca="1"/>
        <v>1999</v>
      </c>
      <c r="L10892" s="3">
        <f t="shared" ca="1" si="342"/>
        <v>29</v>
      </c>
      <c r="M10892" s="3">
        <f ca="1"/>
        <v>9</v>
      </c>
      <c r="N10892" s="3">
        <f ca="1"/>
        <v>357</v>
      </c>
      <c r="O10892" s="1">
        <f t="shared" ca="1" si="343"/>
        <v>36464</v>
      </c>
      <c r="R10892">
        <f ca="1"/>
        <v>3</v>
      </c>
      <c r="S10892">
        <f ca="1"/>
        <v>0</v>
      </c>
      <c r="U10892" s="1"/>
    </row>
    <row r="10893" spans="10:21" x14ac:dyDescent="0.25">
      <c r="J10893" s="1">
        <f ca="1"/>
        <v>36460</v>
      </c>
      <c r="K10893" s="3">
        <f ca="1"/>
        <v>1999</v>
      </c>
      <c r="L10893" s="3">
        <f t="shared" ca="1" si="342"/>
        <v>29</v>
      </c>
      <c r="M10893" s="3">
        <f ca="1"/>
        <v>9</v>
      </c>
      <c r="N10893" s="3">
        <f ca="1"/>
        <v>357</v>
      </c>
      <c r="O10893" s="1">
        <f t="shared" ca="1" si="343"/>
        <v>36464</v>
      </c>
      <c r="R10893">
        <f ca="1"/>
        <v>4</v>
      </c>
      <c r="S10893">
        <f ca="1"/>
        <v>0</v>
      </c>
      <c r="U10893" s="1"/>
    </row>
    <row r="10894" spans="10:21" x14ac:dyDescent="0.25">
      <c r="J10894" s="1">
        <f ca="1"/>
        <v>36461</v>
      </c>
      <c r="K10894" s="3">
        <f ca="1"/>
        <v>1999</v>
      </c>
      <c r="L10894" s="3">
        <f t="shared" ca="1" si="342"/>
        <v>29</v>
      </c>
      <c r="M10894" s="3">
        <f ca="1"/>
        <v>9</v>
      </c>
      <c r="N10894" s="3">
        <f ca="1"/>
        <v>357</v>
      </c>
      <c r="O10894" s="1">
        <f t="shared" ca="1" si="343"/>
        <v>36464</v>
      </c>
      <c r="R10894">
        <f ca="1"/>
        <v>5</v>
      </c>
      <c r="S10894">
        <f ca="1"/>
        <v>0</v>
      </c>
      <c r="U10894" s="1"/>
    </row>
    <row r="10895" spans="10:21" x14ac:dyDescent="0.25">
      <c r="J10895" s="1">
        <f ca="1"/>
        <v>36462</v>
      </c>
      <c r="K10895" s="3">
        <f ca="1"/>
        <v>1999</v>
      </c>
      <c r="L10895" s="3">
        <f t="shared" ca="1" si="342"/>
        <v>29</v>
      </c>
      <c r="M10895" s="3">
        <f ca="1"/>
        <v>9</v>
      </c>
      <c r="N10895" s="3">
        <f ca="1"/>
        <v>357</v>
      </c>
      <c r="O10895" s="1">
        <f t="shared" ca="1" si="343"/>
        <v>36464</v>
      </c>
      <c r="R10895">
        <f ca="1"/>
        <v>6</v>
      </c>
      <c r="S10895">
        <f ca="1"/>
        <v>0</v>
      </c>
      <c r="U10895" s="1"/>
    </row>
    <row r="10896" spans="10:21" x14ac:dyDescent="0.25">
      <c r="J10896" s="1">
        <f ca="1"/>
        <v>36463</v>
      </c>
      <c r="K10896" s="3">
        <f ca="1"/>
        <v>1999</v>
      </c>
      <c r="L10896" s="3">
        <f t="shared" ca="1" si="342"/>
        <v>29</v>
      </c>
      <c r="M10896" s="3">
        <f ca="1"/>
        <v>9</v>
      </c>
      <c r="N10896" s="3">
        <f ca="1"/>
        <v>357</v>
      </c>
      <c r="O10896" s="1">
        <f t="shared" ca="1" si="343"/>
        <v>36464</v>
      </c>
      <c r="R10896">
        <f ca="1"/>
        <v>7</v>
      </c>
      <c r="S10896">
        <f ca="1"/>
        <v>0</v>
      </c>
      <c r="U10896" s="1"/>
    </row>
    <row r="10897" spans="10:21" x14ac:dyDescent="0.25">
      <c r="J10897" s="1">
        <f ca="1"/>
        <v>36464</v>
      </c>
      <c r="K10897" s="3">
        <f ca="1"/>
        <v>1999</v>
      </c>
      <c r="L10897" s="3">
        <f t="shared" ca="1" si="342"/>
        <v>29</v>
      </c>
      <c r="M10897" s="3">
        <f ca="1"/>
        <v>9</v>
      </c>
      <c r="N10897" s="3">
        <f ca="1"/>
        <v>357</v>
      </c>
      <c r="O10897" s="1">
        <f t="shared" ca="1" si="343"/>
        <v>36464</v>
      </c>
      <c r="R10897">
        <f ca="1"/>
        <v>1</v>
      </c>
      <c r="S10897">
        <f ca="1"/>
        <v>1</v>
      </c>
      <c r="U10897" s="1"/>
    </row>
    <row r="10898" spans="10:21" x14ac:dyDescent="0.25">
      <c r="J10898" s="1">
        <f ca="1"/>
        <v>36465</v>
      </c>
      <c r="K10898" s="3">
        <f ca="1"/>
        <v>1999</v>
      </c>
      <c r="L10898" s="3">
        <f t="shared" ca="1" si="342"/>
        <v>29</v>
      </c>
      <c r="M10898" s="3">
        <f ca="1"/>
        <v>10</v>
      </c>
      <c r="N10898" s="3">
        <f ca="1"/>
        <v>358</v>
      </c>
      <c r="O10898" s="1">
        <f t="shared" ca="1" si="343"/>
        <v>36494</v>
      </c>
      <c r="R10898">
        <f ca="1"/>
        <v>2</v>
      </c>
      <c r="S10898">
        <f ca="1"/>
        <v>0</v>
      </c>
      <c r="U10898" s="1"/>
    </row>
    <row r="10899" spans="10:21" x14ac:dyDescent="0.25">
      <c r="J10899" s="1">
        <f ca="1"/>
        <v>36466</v>
      </c>
      <c r="K10899" s="3">
        <f ca="1"/>
        <v>1999</v>
      </c>
      <c r="L10899" s="3">
        <f t="shared" ca="1" si="342"/>
        <v>29</v>
      </c>
      <c r="M10899" s="3">
        <f ca="1"/>
        <v>10</v>
      </c>
      <c r="N10899" s="3">
        <f ca="1"/>
        <v>358</v>
      </c>
      <c r="O10899" s="1">
        <f t="shared" ca="1" si="343"/>
        <v>36494</v>
      </c>
      <c r="R10899">
        <f ca="1"/>
        <v>3</v>
      </c>
      <c r="S10899">
        <f ca="1"/>
        <v>0</v>
      </c>
      <c r="U10899" s="1"/>
    </row>
    <row r="10900" spans="10:21" x14ac:dyDescent="0.25">
      <c r="J10900" s="1">
        <f ca="1"/>
        <v>36467</v>
      </c>
      <c r="K10900" s="3">
        <f ca="1"/>
        <v>1999</v>
      </c>
      <c r="L10900" s="3">
        <f t="shared" ca="1" si="342"/>
        <v>29</v>
      </c>
      <c r="M10900" s="3">
        <f ca="1"/>
        <v>10</v>
      </c>
      <c r="N10900" s="3">
        <f ca="1"/>
        <v>358</v>
      </c>
      <c r="O10900" s="1">
        <f t="shared" ca="1" si="343"/>
        <v>36494</v>
      </c>
      <c r="R10900">
        <f ca="1"/>
        <v>4</v>
      </c>
      <c r="S10900">
        <f ca="1"/>
        <v>0</v>
      </c>
      <c r="U10900" s="1"/>
    </row>
    <row r="10901" spans="10:21" x14ac:dyDescent="0.25">
      <c r="J10901" s="1">
        <f ca="1"/>
        <v>36468</v>
      </c>
      <c r="K10901" s="3">
        <f ca="1"/>
        <v>1999</v>
      </c>
      <c r="L10901" s="3">
        <f t="shared" ca="1" si="342"/>
        <v>29</v>
      </c>
      <c r="M10901" s="3">
        <f ca="1"/>
        <v>10</v>
      </c>
      <c r="N10901" s="3">
        <f ca="1"/>
        <v>358</v>
      </c>
      <c r="O10901" s="1">
        <f t="shared" ca="1" si="343"/>
        <v>36494</v>
      </c>
      <c r="R10901">
        <f ca="1"/>
        <v>5</v>
      </c>
      <c r="S10901">
        <f ca="1"/>
        <v>0</v>
      </c>
      <c r="U10901" s="1"/>
    </row>
    <row r="10902" spans="10:21" x14ac:dyDescent="0.25">
      <c r="J10902" s="1">
        <f ca="1"/>
        <v>36469</v>
      </c>
      <c r="K10902" s="3">
        <f ca="1"/>
        <v>1999</v>
      </c>
      <c r="L10902" s="3">
        <f t="shared" ca="1" si="342"/>
        <v>29</v>
      </c>
      <c r="M10902" s="3">
        <f ca="1"/>
        <v>10</v>
      </c>
      <c r="N10902" s="3">
        <f ca="1"/>
        <v>358</v>
      </c>
      <c r="O10902" s="1">
        <f t="shared" ca="1" si="343"/>
        <v>36494</v>
      </c>
      <c r="R10902">
        <f ca="1"/>
        <v>6</v>
      </c>
      <c r="S10902">
        <f ca="1"/>
        <v>0</v>
      </c>
      <c r="U10902" s="1"/>
    </row>
    <row r="10903" spans="10:21" x14ac:dyDescent="0.25">
      <c r="J10903" s="1">
        <f ca="1"/>
        <v>36470</v>
      </c>
      <c r="K10903" s="3">
        <f ca="1"/>
        <v>1999</v>
      </c>
      <c r="L10903" s="3">
        <f t="shared" ca="1" si="342"/>
        <v>29</v>
      </c>
      <c r="M10903" s="3">
        <f ca="1"/>
        <v>10</v>
      </c>
      <c r="N10903" s="3">
        <f ca="1"/>
        <v>358</v>
      </c>
      <c r="O10903" s="1">
        <f t="shared" ca="1" si="343"/>
        <v>36494</v>
      </c>
      <c r="R10903">
        <f ca="1"/>
        <v>7</v>
      </c>
      <c r="S10903">
        <f ca="1"/>
        <v>0</v>
      </c>
      <c r="U10903" s="1"/>
    </row>
    <row r="10904" spans="10:21" x14ac:dyDescent="0.25">
      <c r="J10904" s="1">
        <f ca="1"/>
        <v>36471</v>
      </c>
      <c r="K10904" s="3">
        <f ca="1"/>
        <v>1999</v>
      </c>
      <c r="L10904" s="3">
        <f t="shared" ca="1" si="342"/>
        <v>29</v>
      </c>
      <c r="M10904" s="3">
        <f ca="1"/>
        <v>10</v>
      </c>
      <c r="N10904" s="3">
        <f ca="1"/>
        <v>358</v>
      </c>
      <c r="O10904" s="1">
        <f t="shared" ca="1" si="343"/>
        <v>36494</v>
      </c>
      <c r="R10904">
        <f ca="1"/>
        <v>1</v>
      </c>
      <c r="S10904">
        <f ca="1"/>
        <v>0</v>
      </c>
      <c r="U10904" s="1"/>
    </row>
    <row r="10905" spans="10:21" x14ac:dyDescent="0.25">
      <c r="J10905" s="1">
        <f ca="1"/>
        <v>36472</v>
      </c>
      <c r="K10905" s="3">
        <f ca="1"/>
        <v>1999</v>
      </c>
      <c r="L10905" s="3">
        <f t="shared" ca="1" si="342"/>
        <v>29</v>
      </c>
      <c r="M10905" s="3">
        <f ca="1"/>
        <v>10</v>
      </c>
      <c r="N10905" s="3">
        <f ca="1"/>
        <v>358</v>
      </c>
      <c r="O10905" s="1">
        <f t="shared" ca="1" si="343"/>
        <v>36494</v>
      </c>
      <c r="R10905">
        <f ca="1"/>
        <v>2</v>
      </c>
      <c r="S10905">
        <f ca="1"/>
        <v>0</v>
      </c>
      <c r="U10905" s="1"/>
    </row>
    <row r="10906" spans="10:21" x14ac:dyDescent="0.25">
      <c r="J10906" s="1">
        <f ca="1"/>
        <v>36473</v>
      </c>
      <c r="K10906" s="3">
        <f ca="1"/>
        <v>1999</v>
      </c>
      <c r="L10906" s="3">
        <f t="shared" ca="1" si="342"/>
        <v>29</v>
      </c>
      <c r="M10906" s="3">
        <f ca="1"/>
        <v>10</v>
      </c>
      <c r="N10906" s="3">
        <f ca="1"/>
        <v>358</v>
      </c>
      <c r="O10906" s="1">
        <f t="shared" ca="1" si="343"/>
        <v>36494</v>
      </c>
      <c r="R10906">
        <f ca="1"/>
        <v>3</v>
      </c>
      <c r="S10906">
        <f ca="1"/>
        <v>0</v>
      </c>
      <c r="U10906" s="1"/>
    </row>
    <row r="10907" spans="10:21" x14ac:dyDescent="0.25">
      <c r="J10907" s="1">
        <f ca="1"/>
        <v>36474</v>
      </c>
      <c r="K10907" s="3">
        <f ca="1"/>
        <v>1999</v>
      </c>
      <c r="L10907" s="3">
        <f t="shared" ca="1" si="342"/>
        <v>29</v>
      </c>
      <c r="M10907" s="3">
        <f ca="1"/>
        <v>10</v>
      </c>
      <c r="N10907" s="3">
        <f ca="1"/>
        <v>358</v>
      </c>
      <c r="O10907" s="1">
        <f t="shared" ca="1" si="343"/>
        <v>36494</v>
      </c>
      <c r="R10907">
        <f ca="1"/>
        <v>4</v>
      </c>
      <c r="S10907">
        <f ca="1"/>
        <v>0</v>
      </c>
      <c r="U10907" s="1"/>
    </row>
    <row r="10908" spans="10:21" x14ac:dyDescent="0.25">
      <c r="J10908" s="1">
        <f ca="1"/>
        <v>36475</v>
      </c>
      <c r="K10908" s="3">
        <f ca="1"/>
        <v>1999</v>
      </c>
      <c r="L10908" s="3">
        <f t="shared" ca="1" si="342"/>
        <v>29</v>
      </c>
      <c r="M10908" s="3">
        <f ca="1"/>
        <v>10</v>
      </c>
      <c r="N10908" s="3">
        <f ca="1"/>
        <v>358</v>
      </c>
      <c r="O10908" s="1">
        <f t="shared" ca="1" si="343"/>
        <v>36494</v>
      </c>
      <c r="R10908">
        <f ca="1"/>
        <v>5</v>
      </c>
      <c r="S10908">
        <f ca="1"/>
        <v>0</v>
      </c>
      <c r="U10908" s="1"/>
    </row>
    <row r="10909" spans="10:21" x14ac:dyDescent="0.25">
      <c r="J10909" s="1">
        <f ca="1"/>
        <v>36476</v>
      </c>
      <c r="K10909" s="3">
        <f ca="1"/>
        <v>1999</v>
      </c>
      <c r="L10909" s="3">
        <f t="shared" ca="1" si="342"/>
        <v>29</v>
      </c>
      <c r="M10909" s="3">
        <f ca="1"/>
        <v>10</v>
      </c>
      <c r="N10909" s="3">
        <f ca="1"/>
        <v>358</v>
      </c>
      <c r="O10909" s="1">
        <f t="shared" ca="1" si="343"/>
        <v>36494</v>
      </c>
      <c r="R10909">
        <f ca="1"/>
        <v>6</v>
      </c>
      <c r="S10909">
        <f ca="1"/>
        <v>0</v>
      </c>
      <c r="U10909" s="1"/>
    </row>
    <row r="10910" spans="10:21" x14ac:dyDescent="0.25">
      <c r="J10910" s="1">
        <f ca="1"/>
        <v>36477</v>
      </c>
      <c r="K10910" s="3">
        <f ca="1"/>
        <v>1999</v>
      </c>
      <c r="L10910" s="3">
        <f t="shared" ca="1" si="342"/>
        <v>29</v>
      </c>
      <c r="M10910" s="3">
        <f ca="1"/>
        <v>10</v>
      </c>
      <c r="N10910" s="3">
        <f ca="1"/>
        <v>358</v>
      </c>
      <c r="O10910" s="1">
        <f t="shared" ca="1" si="343"/>
        <v>36494</v>
      </c>
      <c r="R10910">
        <f ca="1"/>
        <v>7</v>
      </c>
      <c r="S10910">
        <f ca="1"/>
        <v>0</v>
      </c>
      <c r="U10910" s="1"/>
    </row>
    <row r="10911" spans="10:21" x14ac:dyDescent="0.25">
      <c r="J10911" s="1">
        <f ca="1"/>
        <v>36478</v>
      </c>
      <c r="K10911" s="3">
        <f ca="1"/>
        <v>1999</v>
      </c>
      <c r="L10911" s="3">
        <f t="shared" ca="1" si="342"/>
        <v>29</v>
      </c>
      <c r="M10911" s="3">
        <f ca="1"/>
        <v>10</v>
      </c>
      <c r="N10911" s="3">
        <f ca="1"/>
        <v>358</v>
      </c>
      <c r="O10911" s="1">
        <f t="shared" ca="1" si="343"/>
        <v>36494</v>
      </c>
      <c r="R10911">
        <f ca="1"/>
        <v>1</v>
      </c>
      <c r="S10911">
        <f ca="1"/>
        <v>0</v>
      </c>
      <c r="U10911" s="1"/>
    </row>
    <row r="10912" spans="10:21" x14ac:dyDescent="0.25">
      <c r="J10912" s="1">
        <f ca="1"/>
        <v>36479</v>
      </c>
      <c r="K10912" s="3">
        <f ca="1"/>
        <v>1999</v>
      </c>
      <c r="L10912" s="3">
        <f t="shared" ca="1" si="342"/>
        <v>29</v>
      </c>
      <c r="M10912" s="3">
        <f ca="1"/>
        <v>10</v>
      </c>
      <c r="N10912" s="3">
        <f ca="1"/>
        <v>358</v>
      </c>
      <c r="O10912" s="1">
        <f t="shared" ca="1" si="343"/>
        <v>36494</v>
      </c>
      <c r="R10912">
        <f ca="1"/>
        <v>2</v>
      </c>
      <c r="S10912">
        <f ca="1"/>
        <v>0</v>
      </c>
      <c r="U10912" s="1"/>
    </row>
    <row r="10913" spans="10:21" x14ac:dyDescent="0.25">
      <c r="J10913" s="1">
        <f ca="1"/>
        <v>36480</v>
      </c>
      <c r="K10913" s="3">
        <f ca="1"/>
        <v>1999</v>
      </c>
      <c r="L10913" s="3">
        <f t="shared" ca="1" si="342"/>
        <v>29</v>
      </c>
      <c r="M10913" s="3">
        <f ca="1"/>
        <v>10</v>
      </c>
      <c r="N10913" s="3">
        <f ca="1"/>
        <v>358</v>
      </c>
      <c r="O10913" s="1">
        <f t="shared" ca="1" si="343"/>
        <v>36494</v>
      </c>
      <c r="R10913">
        <f ca="1"/>
        <v>3</v>
      </c>
      <c r="S10913">
        <f ca="1"/>
        <v>0</v>
      </c>
      <c r="U10913" s="1"/>
    </row>
    <row r="10914" spans="10:21" x14ac:dyDescent="0.25">
      <c r="J10914" s="1">
        <f ca="1"/>
        <v>36481</v>
      </c>
      <c r="K10914" s="3">
        <f ca="1"/>
        <v>1999</v>
      </c>
      <c r="L10914" s="3">
        <f t="shared" ca="1" si="342"/>
        <v>29</v>
      </c>
      <c r="M10914" s="3">
        <f ca="1"/>
        <v>10</v>
      </c>
      <c r="N10914" s="3">
        <f ca="1"/>
        <v>358</v>
      </c>
      <c r="O10914" s="1">
        <f t="shared" ca="1" si="343"/>
        <v>36494</v>
      </c>
      <c r="R10914">
        <f ca="1"/>
        <v>4</v>
      </c>
      <c r="S10914">
        <f ca="1"/>
        <v>0</v>
      </c>
      <c r="U10914" s="1"/>
    </row>
    <row r="10915" spans="10:21" x14ac:dyDescent="0.25">
      <c r="J10915" s="1">
        <f ca="1"/>
        <v>36482</v>
      </c>
      <c r="K10915" s="3">
        <f ca="1"/>
        <v>1999</v>
      </c>
      <c r="L10915" s="3">
        <f t="shared" ca="1" si="342"/>
        <v>29</v>
      </c>
      <c r="M10915" s="3">
        <f ca="1"/>
        <v>10</v>
      </c>
      <c r="N10915" s="3">
        <f ca="1"/>
        <v>358</v>
      </c>
      <c r="O10915" s="1">
        <f t="shared" ca="1" si="343"/>
        <v>36494</v>
      </c>
      <c r="R10915">
        <f ca="1"/>
        <v>5</v>
      </c>
      <c r="S10915">
        <f ca="1"/>
        <v>0</v>
      </c>
      <c r="U10915" s="1"/>
    </row>
    <row r="10916" spans="10:21" x14ac:dyDescent="0.25">
      <c r="J10916" s="1">
        <f ca="1"/>
        <v>36483</v>
      </c>
      <c r="K10916" s="3">
        <f ca="1"/>
        <v>1999</v>
      </c>
      <c r="L10916" s="3">
        <f t="shared" ca="1" si="342"/>
        <v>29</v>
      </c>
      <c r="M10916" s="3">
        <f ca="1"/>
        <v>10</v>
      </c>
      <c r="N10916" s="3">
        <f ca="1"/>
        <v>358</v>
      </c>
      <c r="O10916" s="1">
        <f t="shared" ca="1" si="343"/>
        <v>36494</v>
      </c>
      <c r="R10916">
        <f ca="1"/>
        <v>6</v>
      </c>
      <c r="S10916">
        <f ca="1"/>
        <v>0</v>
      </c>
      <c r="U10916" s="1"/>
    </row>
    <row r="10917" spans="10:21" x14ac:dyDescent="0.25">
      <c r="J10917" s="1">
        <f ca="1"/>
        <v>36484</v>
      </c>
      <c r="K10917" s="3">
        <f ca="1"/>
        <v>1999</v>
      </c>
      <c r="L10917" s="3">
        <f t="shared" ca="1" si="342"/>
        <v>29</v>
      </c>
      <c r="M10917" s="3">
        <f ca="1"/>
        <v>10</v>
      </c>
      <c r="N10917" s="3">
        <f ca="1"/>
        <v>358</v>
      </c>
      <c r="O10917" s="1">
        <f t="shared" ca="1" si="343"/>
        <v>36494</v>
      </c>
      <c r="R10917">
        <f ca="1"/>
        <v>7</v>
      </c>
      <c r="S10917">
        <f ca="1"/>
        <v>0</v>
      </c>
      <c r="U10917" s="1"/>
    </row>
    <row r="10918" spans="10:21" x14ac:dyDescent="0.25">
      <c r="J10918" s="1">
        <f ca="1"/>
        <v>36485</v>
      </c>
      <c r="K10918" s="3">
        <f ca="1"/>
        <v>1999</v>
      </c>
      <c r="L10918" s="3">
        <f t="shared" ca="1" si="342"/>
        <v>29</v>
      </c>
      <c r="M10918" s="3">
        <f ca="1"/>
        <v>10</v>
      </c>
      <c r="N10918" s="3">
        <f ca="1"/>
        <v>358</v>
      </c>
      <c r="O10918" s="1">
        <f t="shared" ca="1" si="343"/>
        <v>36494</v>
      </c>
      <c r="R10918">
        <f ca="1"/>
        <v>1</v>
      </c>
      <c r="S10918">
        <f ca="1"/>
        <v>0</v>
      </c>
      <c r="U10918" s="1"/>
    </row>
    <row r="10919" spans="10:21" x14ac:dyDescent="0.25">
      <c r="J10919" s="1">
        <f ca="1"/>
        <v>36486</v>
      </c>
      <c r="K10919" s="3">
        <f ca="1"/>
        <v>1999</v>
      </c>
      <c r="L10919" s="3">
        <f t="shared" ca="1" si="342"/>
        <v>29</v>
      </c>
      <c r="M10919" s="3">
        <f ca="1"/>
        <v>10</v>
      </c>
      <c r="N10919" s="3">
        <f ca="1"/>
        <v>358</v>
      </c>
      <c r="O10919" s="1">
        <f t="shared" ca="1" si="343"/>
        <v>36494</v>
      </c>
      <c r="R10919">
        <f ca="1"/>
        <v>2</v>
      </c>
      <c r="S10919">
        <f ca="1"/>
        <v>0</v>
      </c>
      <c r="U10919" s="1"/>
    </row>
    <row r="10920" spans="10:21" x14ac:dyDescent="0.25">
      <c r="J10920" s="1">
        <f ca="1"/>
        <v>36487</v>
      </c>
      <c r="K10920" s="3">
        <f ca="1"/>
        <v>1999</v>
      </c>
      <c r="L10920" s="3">
        <f t="shared" ca="1" si="342"/>
        <v>29</v>
      </c>
      <c r="M10920" s="3">
        <f ca="1"/>
        <v>10</v>
      </c>
      <c r="N10920" s="3">
        <f ca="1"/>
        <v>358</v>
      </c>
      <c r="O10920" s="1">
        <f t="shared" ca="1" si="343"/>
        <v>36494</v>
      </c>
      <c r="R10920">
        <f ca="1"/>
        <v>3</v>
      </c>
      <c r="S10920">
        <f ca="1"/>
        <v>0</v>
      </c>
      <c r="U10920" s="1"/>
    </row>
    <row r="10921" spans="10:21" x14ac:dyDescent="0.25">
      <c r="J10921" s="1">
        <f ca="1"/>
        <v>36488</v>
      </c>
      <c r="K10921" s="3">
        <f ca="1"/>
        <v>1999</v>
      </c>
      <c r="L10921" s="3">
        <f t="shared" ca="1" si="342"/>
        <v>29</v>
      </c>
      <c r="M10921" s="3">
        <f ca="1"/>
        <v>10</v>
      </c>
      <c r="N10921" s="3">
        <f ca="1"/>
        <v>358</v>
      </c>
      <c r="O10921" s="1">
        <f t="shared" ca="1" si="343"/>
        <v>36494</v>
      </c>
      <c r="R10921">
        <f ca="1"/>
        <v>4</v>
      </c>
      <c r="S10921">
        <f ca="1"/>
        <v>0</v>
      </c>
      <c r="U10921" s="1"/>
    </row>
    <row r="10922" spans="10:21" x14ac:dyDescent="0.25">
      <c r="J10922" s="1">
        <f ca="1"/>
        <v>36489</v>
      </c>
      <c r="K10922" s="3">
        <f ca="1"/>
        <v>1999</v>
      </c>
      <c r="L10922" s="3">
        <f t="shared" ca="1" si="342"/>
        <v>29</v>
      </c>
      <c r="M10922" s="3">
        <f ca="1"/>
        <v>10</v>
      </c>
      <c r="N10922" s="3">
        <f ca="1"/>
        <v>358</v>
      </c>
      <c r="O10922" s="1">
        <f t="shared" ca="1" si="343"/>
        <v>36494</v>
      </c>
      <c r="R10922">
        <f ca="1"/>
        <v>5</v>
      </c>
      <c r="S10922">
        <f ca="1"/>
        <v>0</v>
      </c>
      <c r="U10922" s="1"/>
    </row>
    <row r="10923" spans="10:21" x14ac:dyDescent="0.25">
      <c r="J10923" s="1">
        <f ca="1"/>
        <v>36490</v>
      </c>
      <c r="K10923" s="3">
        <f ca="1"/>
        <v>1999</v>
      </c>
      <c r="L10923" s="3">
        <f t="shared" ca="1" si="342"/>
        <v>29</v>
      </c>
      <c r="M10923" s="3">
        <f ca="1"/>
        <v>10</v>
      </c>
      <c r="N10923" s="3">
        <f ca="1"/>
        <v>358</v>
      </c>
      <c r="O10923" s="1">
        <f t="shared" ca="1" si="343"/>
        <v>36494</v>
      </c>
      <c r="R10923">
        <f ca="1"/>
        <v>6</v>
      </c>
      <c r="S10923">
        <f ca="1"/>
        <v>0</v>
      </c>
      <c r="U10923" s="1"/>
    </row>
    <row r="10924" spans="10:21" x14ac:dyDescent="0.25">
      <c r="J10924" s="1">
        <f ca="1"/>
        <v>36491</v>
      </c>
      <c r="K10924" s="3">
        <f ca="1"/>
        <v>1999</v>
      </c>
      <c r="L10924" s="3">
        <f t="shared" ca="1" si="342"/>
        <v>29</v>
      </c>
      <c r="M10924" s="3">
        <f ca="1"/>
        <v>10</v>
      </c>
      <c r="N10924" s="3">
        <f ca="1"/>
        <v>358</v>
      </c>
      <c r="O10924" s="1">
        <f t="shared" ca="1" si="343"/>
        <v>36494</v>
      </c>
      <c r="R10924">
        <f ca="1"/>
        <v>7</v>
      </c>
      <c r="S10924">
        <f ca="1"/>
        <v>0</v>
      </c>
      <c r="U10924" s="1"/>
    </row>
    <row r="10925" spans="10:21" x14ac:dyDescent="0.25">
      <c r="J10925" s="1">
        <f ca="1"/>
        <v>36492</v>
      </c>
      <c r="K10925" s="3">
        <f ca="1"/>
        <v>1999</v>
      </c>
      <c r="L10925" s="3">
        <f t="shared" ca="1" si="342"/>
        <v>29</v>
      </c>
      <c r="M10925" s="3">
        <f ca="1"/>
        <v>10</v>
      </c>
      <c r="N10925" s="3">
        <f ca="1"/>
        <v>358</v>
      </c>
      <c r="O10925" s="1">
        <f t="shared" ca="1" si="343"/>
        <v>36494</v>
      </c>
      <c r="R10925">
        <f ca="1"/>
        <v>1</v>
      </c>
      <c r="S10925">
        <f ca="1"/>
        <v>0</v>
      </c>
      <c r="U10925" s="1"/>
    </row>
    <row r="10926" spans="10:21" x14ac:dyDescent="0.25">
      <c r="J10926" s="1">
        <f ca="1"/>
        <v>36493</v>
      </c>
      <c r="K10926" s="3">
        <f ca="1"/>
        <v>1999</v>
      </c>
      <c r="L10926" s="3">
        <f t="shared" ca="1" si="342"/>
        <v>29</v>
      </c>
      <c r="M10926" s="3">
        <f ca="1"/>
        <v>10</v>
      </c>
      <c r="N10926" s="3">
        <f ca="1"/>
        <v>358</v>
      </c>
      <c r="O10926" s="1">
        <f t="shared" ca="1" si="343"/>
        <v>36494</v>
      </c>
      <c r="R10926">
        <f ca="1"/>
        <v>2</v>
      </c>
      <c r="S10926">
        <f ca="1"/>
        <v>0</v>
      </c>
      <c r="U10926" s="1"/>
    </row>
    <row r="10927" spans="10:21" x14ac:dyDescent="0.25">
      <c r="J10927" s="1">
        <f ca="1"/>
        <v>36494</v>
      </c>
      <c r="K10927" s="3">
        <f ca="1"/>
        <v>1999</v>
      </c>
      <c r="L10927" s="3">
        <f t="shared" ca="1" si="342"/>
        <v>29</v>
      </c>
      <c r="M10927" s="3">
        <f ca="1"/>
        <v>10</v>
      </c>
      <c r="N10927" s="3">
        <f ca="1"/>
        <v>358</v>
      </c>
      <c r="O10927" s="1">
        <f t="shared" ca="1" si="343"/>
        <v>36494</v>
      </c>
      <c r="R10927">
        <f ca="1"/>
        <v>3</v>
      </c>
      <c r="S10927">
        <f ca="1"/>
        <v>1</v>
      </c>
      <c r="U10927" s="1"/>
    </row>
    <row r="10928" spans="10:21" x14ac:dyDescent="0.25">
      <c r="J10928" s="1">
        <f ca="1"/>
        <v>36495</v>
      </c>
      <c r="K10928" s="3">
        <f ca="1"/>
        <v>1999</v>
      </c>
      <c r="L10928" s="3">
        <f t="shared" ca="1" si="342"/>
        <v>29</v>
      </c>
      <c r="M10928" s="3">
        <f ca="1"/>
        <v>11</v>
      </c>
      <c r="N10928" s="3">
        <f ca="1"/>
        <v>359</v>
      </c>
      <c r="O10928" s="1">
        <f t="shared" ca="1" si="343"/>
        <v>36525</v>
      </c>
      <c r="R10928">
        <f ca="1"/>
        <v>4</v>
      </c>
      <c r="S10928">
        <f ca="1"/>
        <v>0</v>
      </c>
      <c r="U10928" s="1"/>
    </row>
    <row r="10929" spans="10:21" x14ac:dyDescent="0.25">
      <c r="J10929" s="1">
        <f ca="1"/>
        <v>36496</v>
      </c>
      <c r="K10929" s="3">
        <f ca="1"/>
        <v>1999</v>
      </c>
      <c r="L10929" s="3">
        <f t="shared" ca="1" si="342"/>
        <v>29</v>
      </c>
      <c r="M10929" s="3">
        <f ca="1"/>
        <v>11</v>
      </c>
      <c r="N10929" s="3">
        <f ca="1"/>
        <v>359</v>
      </c>
      <c r="O10929" s="1">
        <f t="shared" ca="1" si="343"/>
        <v>36525</v>
      </c>
      <c r="R10929">
        <f ca="1"/>
        <v>5</v>
      </c>
      <c r="S10929">
        <f ca="1"/>
        <v>0</v>
      </c>
      <c r="U10929" s="1"/>
    </row>
    <row r="10930" spans="10:21" x14ac:dyDescent="0.25">
      <c r="J10930" s="1">
        <f ca="1"/>
        <v>36497</v>
      </c>
      <c r="K10930" s="3">
        <f ca="1"/>
        <v>1999</v>
      </c>
      <c r="L10930" s="3">
        <f t="shared" ca="1" si="342"/>
        <v>29</v>
      </c>
      <c r="M10930" s="3">
        <f ca="1"/>
        <v>11</v>
      </c>
      <c r="N10930" s="3">
        <f ca="1"/>
        <v>359</v>
      </c>
      <c r="O10930" s="1">
        <f t="shared" ca="1" si="343"/>
        <v>36525</v>
      </c>
      <c r="R10930">
        <f ca="1"/>
        <v>6</v>
      </c>
      <c r="S10930">
        <f ca="1"/>
        <v>0</v>
      </c>
      <c r="U10930" s="1"/>
    </row>
    <row r="10931" spans="10:21" x14ac:dyDescent="0.25">
      <c r="J10931" s="1">
        <f ca="1"/>
        <v>36498</v>
      </c>
      <c r="K10931" s="3">
        <f ca="1"/>
        <v>1999</v>
      </c>
      <c r="L10931" s="3">
        <f t="shared" ca="1" si="342"/>
        <v>29</v>
      </c>
      <c r="M10931" s="3">
        <f ca="1"/>
        <v>11</v>
      </c>
      <c r="N10931" s="3">
        <f ca="1"/>
        <v>359</v>
      </c>
      <c r="O10931" s="1">
        <f t="shared" ca="1" si="343"/>
        <v>36525</v>
      </c>
      <c r="R10931">
        <f ca="1"/>
        <v>7</v>
      </c>
      <c r="S10931">
        <f ca="1"/>
        <v>0</v>
      </c>
      <c r="U10931" s="1"/>
    </row>
    <row r="10932" spans="10:21" x14ac:dyDescent="0.25">
      <c r="J10932" s="1">
        <f ca="1"/>
        <v>36499</v>
      </c>
      <c r="K10932" s="3">
        <f ca="1"/>
        <v>1999</v>
      </c>
      <c r="L10932" s="3">
        <f t="shared" ca="1" si="342"/>
        <v>29</v>
      </c>
      <c r="M10932" s="3">
        <f ca="1"/>
        <v>11</v>
      </c>
      <c r="N10932" s="3">
        <f ca="1"/>
        <v>359</v>
      </c>
      <c r="O10932" s="1">
        <f t="shared" ca="1" si="343"/>
        <v>36525</v>
      </c>
      <c r="R10932">
        <f ca="1"/>
        <v>1</v>
      </c>
      <c r="S10932">
        <f ca="1"/>
        <v>0</v>
      </c>
      <c r="U10932" s="1"/>
    </row>
    <row r="10933" spans="10:21" x14ac:dyDescent="0.25">
      <c r="J10933" s="1">
        <f ca="1"/>
        <v>36500</v>
      </c>
      <c r="K10933" s="3">
        <f ca="1"/>
        <v>1999</v>
      </c>
      <c r="L10933" s="3">
        <f t="shared" ca="1" si="342"/>
        <v>29</v>
      </c>
      <c r="M10933" s="3">
        <f ca="1"/>
        <v>11</v>
      </c>
      <c r="N10933" s="3">
        <f ca="1"/>
        <v>359</v>
      </c>
      <c r="O10933" s="1">
        <f t="shared" ca="1" si="343"/>
        <v>36525</v>
      </c>
      <c r="R10933">
        <f ca="1"/>
        <v>2</v>
      </c>
      <c r="S10933">
        <f ca="1"/>
        <v>0</v>
      </c>
      <c r="U10933" s="1"/>
    </row>
    <row r="10934" spans="10:21" x14ac:dyDescent="0.25">
      <c r="J10934" s="1">
        <f ca="1"/>
        <v>36501</v>
      </c>
      <c r="K10934" s="3">
        <f ca="1"/>
        <v>1999</v>
      </c>
      <c r="L10934" s="3">
        <f t="shared" ca="1" si="342"/>
        <v>29</v>
      </c>
      <c r="M10934" s="3">
        <f ca="1"/>
        <v>11</v>
      </c>
      <c r="N10934" s="3">
        <f ca="1"/>
        <v>359</v>
      </c>
      <c r="O10934" s="1">
        <f t="shared" ca="1" si="343"/>
        <v>36525</v>
      </c>
      <c r="R10934">
        <f ca="1"/>
        <v>3</v>
      </c>
      <c r="S10934">
        <f ca="1"/>
        <v>0</v>
      </c>
      <c r="U10934" s="1"/>
    </row>
    <row r="10935" spans="10:21" x14ac:dyDescent="0.25">
      <c r="J10935" s="1">
        <f ca="1"/>
        <v>36502</v>
      </c>
      <c r="K10935" s="3">
        <f ca="1"/>
        <v>1999</v>
      </c>
      <c r="L10935" s="3">
        <f t="shared" ca="1" si="342"/>
        <v>29</v>
      </c>
      <c r="M10935" s="3">
        <f ca="1"/>
        <v>11</v>
      </c>
      <c r="N10935" s="3">
        <f ca="1"/>
        <v>359</v>
      </c>
      <c r="O10935" s="1">
        <f t="shared" ca="1" si="343"/>
        <v>36525</v>
      </c>
      <c r="R10935">
        <f ca="1"/>
        <v>4</v>
      </c>
      <c r="S10935">
        <f ca="1"/>
        <v>0</v>
      </c>
      <c r="U10935" s="1"/>
    </row>
    <row r="10936" spans="10:21" x14ac:dyDescent="0.25">
      <c r="J10936" s="1">
        <f ca="1"/>
        <v>36503</v>
      </c>
      <c r="K10936" s="3">
        <f ca="1"/>
        <v>1999</v>
      </c>
      <c r="L10936" s="3">
        <f t="shared" ca="1" si="342"/>
        <v>29</v>
      </c>
      <c r="M10936" s="3">
        <f ca="1"/>
        <v>11</v>
      </c>
      <c r="N10936" s="3">
        <f ca="1"/>
        <v>359</v>
      </c>
      <c r="O10936" s="1">
        <f t="shared" ca="1" si="343"/>
        <v>36525</v>
      </c>
      <c r="R10936">
        <f ca="1"/>
        <v>5</v>
      </c>
      <c r="S10936">
        <f ca="1"/>
        <v>0</v>
      </c>
      <c r="U10936" s="1"/>
    </row>
    <row r="10937" spans="10:21" x14ac:dyDescent="0.25">
      <c r="J10937" s="1">
        <f ca="1"/>
        <v>36504</v>
      </c>
      <c r="K10937" s="3">
        <f ca="1"/>
        <v>1999</v>
      </c>
      <c r="L10937" s="3">
        <f t="shared" ca="1" si="342"/>
        <v>29</v>
      </c>
      <c r="M10937" s="3">
        <f ca="1"/>
        <v>11</v>
      </c>
      <c r="N10937" s="3">
        <f ca="1"/>
        <v>359</v>
      </c>
      <c r="O10937" s="1">
        <f t="shared" ca="1" si="343"/>
        <v>36525</v>
      </c>
      <c r="R10937">
        <f ca="1"/>
        <v>6</v>
      </c>
      <c r="S10937">
        <f ca="1"/>
        <v>0</v>
      </c>
      <c r="U10937" s="1"/>
    </row>
    <row r="10938" spans="10:21" x14ac:dyDescent="0.25">
      <c r="J10938" s="1">
        <f ca="1"/>
        <v>36505</v>
      </c>
      <c r="K10938" s="3">
        <f ca="1"/>
        <v>1999</v>
      </c>
      <c r="L10938" s="3">
        <f t="shared" ca="1" si="342"/>
        <v>29</v>
      </c>
      <c r="M10938" s="3">
        <f ca="1"/>
        <v>11</v>
      </c>
      <c r="N10938" s="3">
        <f ca="1"/>
        <v>359</v>
      </c>
      <c r="O10938" s="1">
        <f t="shared" ca="1" si="343"/>
        <v>36525</v>
      </c>
      <c r="R10938">
        <f ca="1"/>
        <v>7</v>
      </c>
      <c r="S10938">
        <f ca="1"/>
        <v>0</v>
      </c>
      <c r="U10938" s="1"/>
    </row>
    <row r="10939" spans="10:21" x14ac:dyDescent="0.25">
      <c r="J10939" s="1">
        <f ca="1"/>
        <v>36506</v>
      </c>
      <c r="K10939" s="3">
        <f ca="1"/>
        <v>1999</v>
      </c>
      <c r="L10939" s="3">
        <f t="shared" ca="1" si="342"/>
        <v>29</v>
      </c>
      <c r="M10939" s="3">
        <f ca="1"/>
        <v>11</v>
      </c>
      <c r="N10939" s="3">
        <f ca="1"/>
        <v>359</v>
      </c>
      <c r="O10939" s="1">
        <f t="shared" ca="1" si="343"/>
        <v>36525</v>
      </c>
      <c r="R10939">
        <f ca="1"/>
        <v>1</v>
      </c>
      <c r="S10939">
        <f ca="1"/>
        <v>0</v>
      </c>
      <c r="U10939" s="1"/>
    </row>
    <row r="10940" spans="10:21" x14ac:dyDescent="0.25">
      <c r="J10940" s="1">
        <f ca="1"/>
        <v>36507</v>
      </c>
      <c r="K10940" s="3">
        <f ca="1"/>
        <v>1999</v>
      </c>
      <c r="L10940" s="3">
        <f t="shared" ca="1" si="342"/>
        <v>29</v>
      </c>
      <c r="M10940" s="3">
        <f ca="1"/>
        <v>11</v>
      </c>
      <c r="N10940" s="3">
        <f ca="1"/>
        <v>359</v>
      </c>
      <c r="O10940" s="1">
        <f t="shared" ca="1" si="343"/>
        <v>36525</v>
      </c>
      <c r="R10940">
        <f ca="1"/>
        <v>2</v>
      </c>
      <c r="S10940">
        <f ca="1"/>
        <v>0</v>
      </c>
      <c r="U10940" s="1"/>
    </row>
    <row r="10941" spans="10:21" x14ac:dyDescent="0.25">
      <c r="J10941" s="1">
        <f ca="1"/>
        <v>36508</v>
      </c>
      <c r="K10941" s="3">
        <f ca="1"/>
        <v>1999</v>
      </c>
      <c r="L10941" s="3">
        <f t="shared" ca="1" si="342"/>
        <v>29</v>
      </c>
      <c r="M10941" s="3">
        <f ca="1"/>
        <v>11</v>
      </c>
      <c r="N10941" s="3">
        <f ca="1"/>
        <v>359</v>
      </c>
      <c r="O10941" s="1">
        <f t="shared" ca="1" si="343"/>
        <v>36525</v>
      </c>
      <c r="R10941">
        <f ca="1"/>
        <v>3</v>
      </c>
      <c r="S10941">
        <f ca="1"/>
        <v>0</v>
      </c>
      <c r="U10941" s="1"/>
    </row>
    <row r="10942" spans="10:21" x14ac:dyDescent="0.25">
      <c r="J10942" s="1">
        <f ca="1"/>
        <v>36509</v>
      </c>
      <c r="K10942" s="3">
        <f ca="1"/>
        <v>1999</v>
      </c>
      <c r="L10942" s="3">
        <f t="shared" ca="1" si="342"/>
        <v>29</v>
      </c>
      <c r="M10942" s="3">
        <f ca="1"/>
        <v>11</v>
      </c>
      <c r="N10942" s="3">
        <f ca="1"/>
        <v>359</v>
      </c>
      <c r="O10942" s="1">
        <f t="shared" ca="1" si="343"/>
        <v>36525</v>
      </c>
      <c r="R10942">
        <f ca="1"/>
        <v>4</v>
      </c>
      <c r="S10942">
        <f ca="1"/>
        <v>0</v>
      </c>
      <c r="U10942" s="1"/>
    </row>
    <row r="10943" spans="10:21" x14ac:dyDescent="0.25">
      <c r="J10943" s="1">
        <f ca="1"/>
        <v>36510</v>
      </c>
      <c r="K10943" s="3">
        <f ca="1"/>
        <v>1999</v>
      </c>
      <c r="L10943" s="3">
        <f t="shared" ca="1" si="342"/>
        <v>29</v>
      </c>
      <c r="M10943" s="3">
        <f ca="1"/>
        <v>11</v>
      </c>
      <c r="N10943" s="3">
        <f ca="1"/>
        <v>359</v>
      </c>
      <c r="O10943" s="1">
        <f t="shared" ca="1" si="343"/>
        <v>36525</v>
      </c>
      <c r="R10943">
        <f ca="1"/>
        <v>5</v>
      </c>
      <c r="S10943">
        <f ca="1"/>
        <v>0</v>
      </c>
      <c r="U10943" s="1"/>
    </row>
    <row r="10944" spans="10:21" x14ac:dyDescent="0.25">
      <c r="J10944" s="1">
        <f ca="1"/>
        <v>36511</v>
      </c>
      <c r="K10944" s="3">
        <f ca="1"/>
        <v>1999</v>
      </c>
      <c r="L10944" s="3">
        <f t="shared" ca="1" si="342"/>
        <v>29</v>
      </c>
      <c r="M10944" s="3">
        <f ca="1"/>
        <v>11</v>
      </c>
      <c r="N10944" s="3">
        <f ca="1"/>
        <v>359</v>
      </c>
      <c r="O10944" s="1">
        <f t="shared" ca="1" si="343"/>
        <v>36525</v>
      </c>
      <c r="R10944">
        <f ca="1"/>
        <v>6</v>
      </c>
      <c r="S10944">
        <f ca="1"/>
        <v>0</v>
      </c>
      <c r="U10944" s="1"/>
    </row>
    <row r="10945" spans="10:21" x14ac:dyDescent="0.25">
      <c r="J10945" s="1">
        <f ca="1"/>
        <v>36512</v>
      </c>
      <c r="K10945" s="3">
        <f ca="1"/>
        <v>1999</v>
      </c>
      <c r="L10945" s="3">
        <f t="shared" ca="1" si="342"/>
        <v>29</v>
      </c>
      <c r="M10945" s="3">
        <f ca="1"/>
        <v>11</v>
      </c>
      <c r="N10945" s="3">
        <f ca="1"/>
        <v>359</v>
      </c>
      <c r="O10945" s="1">
        <f t="shared" ca="1" si="343"/>
        <v>36525</v>
      </c>
      <c r="R10945">
        <f ca="1"/>
        <v>7</v>
      </c>
      <c r="S10945">
        <f ca="1"/>
        <v>0</v>
      </c>
      <c r="U10945" s="1"/>
    </row>
    <row r="10946" spans="10:21" x14ac:dyDescent="0.25">
      <c r="J10946" s="1">
        <f ca="1"/>
        <v>36513</v>
      </c>
      <c r="K10946" s="3">
        <f ca="1"/>
        <v>1999</v>
      </c>
      <c r="L10946" s="3">
        <f t="shared" ca="1" si="342"/>
        <v>29</v>
      </c>
      <c r="M10946" s="3">
        <f ca="1"/>
        <v>11</v>
      </c>
      <c r="N10946" s="3">
        <f ca="1"/>
        <v>359</v>
      </c>
      <c r="O10946" s="1">
        <f t="shared" ca="1" si="343"/>
        <v>36525</v>
      </c>
      <c r="R10946">
        <f ca="1"/>
        <v>1</v>
      </c>
      <c r="S10946">
        <f ca="1"/>
        <v>0</v>
      </c>
      <c r="U10946" s="1"/>
    </row>
    <row r="10947" spans="10:21" x14ac:dyDescent="0.25">
      <c r="J10947" s="1">
        <f ca="1"/>
        <v>36514</v>
      </c>
      <c r="K10947" s="3">
        <f ca="1"/>
        <v>1999</v>
      </c>
      <c r="L10947" s="3">
        <f t="shared" ref="L10947:L11010" ca="1" si="344">K10947-1970</f>
        <v>29</v>
      </c>
      <c r="M10947" s="3">
        <f ca="1"/>
        <v>11</v>
      </c>
      <c r="N10947" s="3">
        <f ca="1"/>
        <v>359</v>
      </c>
      <c r="O10947" s="1">
        <f t="shared" ref="O10947:O11010" ca="1" si="345">EOMONTH($J$2,N10947)</f>
        <v>36525</v>
      </c>
      <c r="R10947">
        <f ca="1"/>
        <v>2</v>
      </c>
      <c r="S10947">
        <f ca="1"/>
        <v>0</v>
      </c>
      <c r="U10947" s="1"/>
    </row>
    <row r="10948" spans="10:21" x14ac:dyDescent="0.25">
      <c r="J10948" s="1">
        <f ca="1"/>
        <v>36515</v>
      </c>
      <c r="K10948" s="3">
        <f ca="1"/>
        <v>1999</v>
      </c>
      <c r="L10948" s="3">
        <f t="shared" ca="1" si="344"/>
        <v>29</v>
      </c>
      <c r="M10948" s="3">
        <f ca="1"/>
        <v>11</v>
      </c>
      <c r="N10948" s="3">
        <f ca="1"/>
        <v>359</v>
      </c>
      <c r="O10948" s="1">
        <f t="shared" ca="1" si="345"/>
        <v>36525</v>
      </c>
      <c r="R10948">
        <f ca="1"/>
        <v>3</v>
      </c>
      <c r="S10948">
        <f ca="1"/>
        <v>0</v>
      </c>
      <c r="U10948" s="1"/>
    </row>
    <row r="10949" spans="10:21" x14ac:dyDescent="0.25">
      <c r="J10949" s="1">
        <f ca="1"/>
        <v>36516</v>
      </c>
      <c r="K10949" s="3">
        <f ca="1"/>
        <v>1999</v>
      </c>
      <c r="L10949" s="3">
        <f t="shared" ca="1" si="344"/>
        <v>29</v>
      </c>
      <c r="M10949" s="3">
        <f ca="1"/>
        <v>11</v>
      </c>
      <c r="N10949" s="3">
        <f ca="1"/>
        <v>359</v>
      </c>
      <c r="O10949" s="1">
        <f t="shared" ca="1" si="345"/>
        <v>36525</v>
      </c>
      <c r="R10949">
        <f ca="1"/>
        <v>4</v>
      </c>
      <c r="S10949">
        <f ca="1"/>
        <v>0</v>
      </c>
      <c r="U10949" s="1"/>
    </row>
    <row r="10950" spans="10:21" x14ac:dyDescent="0.25">
      <c r="J10950" s="1">
        <f ca="1"/>
        <v>36517</v>
      </c>
      <c r="K10950" s="3">
        <f ca="1"/>
        <v>1999</v>
      </c>
      <c r="L10950" s="3">
        <f t="shared" ca="1" si="344"/>
        <v>29</v>
      </c>
      <c r="M10950" s="3">
        <f ca="1"/>
        <v>11</v>
      </c>
      <c r="N10950" s="3">
        <f ca="1"/>
        <v>359</v>
      </c>
      <c r="O10950" s="1">
        <f t="shared" ca="1" si="345"/>
        <v>36525</v>
      </c>
      <c r="R10950">
        <f ca="1"/>
        <v>5</v>
      </c>
      <c r="S10950">
        <f ca="1"/>
        <v>0</v>
      </c>
      <c r="U10950" s="1"/>
    </row>
    <row r="10951" spans="10:21" x14ac:dyDescent="0.25">
      <c r="J10951" s="1">
        <f ca="1"/>
        <v>36518</v>
      </c>
      <c r="K10951" s="3">
        <f ca="1"/>
        <v>1999</v>
      </c>
      <c r="L10951" s="3">
        <f t="shared" ca="1" si="344"/>
        <v>29</v>
      </c>
      <c r="M10951" s="3">
        <f ca="1"/>
        <v>11</v>
      </c>
      <c r="N10951" s="3">
        <f ca="1"/>
        <v>359</v>
      </c>
      <c r="O10951" s="1">
        <f t="shared" ca="1" si="345"/>
        <v>36525</v>
      </c>
      <c r="R10951">
        <f ca="1"/>
        <v>6</v>
      </c>
      <c r="S10951">
        <f ca="1"/>
        <v>0</v>
      </c>
      <c r="U10951" s="1"/>
    </row>
    <row r="10952" spans="10:21" x14ac:dyDescent="0.25">
      <c r="J10952" s="1">
        <f ca="1"/>
        <v>36519</v>
      </c>
      <c r="K10952" s="3">
        <f ca="1"/>
        <v>1999</v>
      </c>
      <c r="L10952" s="3">
        <f t="shared" ca="1" si="344"/>
        <v>29</v>
      </c>
      <c r="M10952" s="3">
        <f ca="1"/>
        <v>11</v>
      </c>
      <c r="N10952" s="3">
        <f ca="1"/>
        <v>359</v>
      </c>
      <c r="O10952" s="1">
        <f t="shared" ca="1" si="345"/>
        <v>36525</v>
      </c>
      <c r="R10952">
        <f ca="1"/>
        <v>7</v>
      </c>
      <c r="S10952">
        <f ca="1"/>
        <v>0</v>
      </c>
      <c r="U10952" s="1"/>
    </row>
    <row r="10953" spans="10:21" x14ac:dyDescent="0.25">
      <c r="J10953" s="1">
        <f ca="1"/>
        <v>36520</v>
      </c>
      <c r="K10953" s="3">
        <f ca="1"/>
        <v>1999</v>
      </c>
      <c r="L10953" s="3">
        <f t="shared" ca="1" si="344"/>
        <v>29</v>
      </c>
      <c r="M10953" s="3">
        <f ca="1"/>
        <v>11</v>
      </c>
      <c r="N10953" s="3">
        <f ca="1"/>
        <v>359</v>
      </c>
      <c r="O10953" s="1">
        <f t="shared" ca="1" si="345"/>
        <v>36525</v>
      </c>
      <c r="R10953">
        <f ca="1"/>
        <v>1</v>
      </c>
      <c r="S10953">
        <f ca="1"/>
        <v>0</v>
      </c>
      <c r="U10953" s="1"/>
    </row>
    <row r="10954" spans="10:21" x14ac:dyDescent="0.25">
      <c r="J10954" s="1">
        <f ca="1"/>
        <v>36521</v>
      </c>
      <c r="K10954" s="3">
        <f ca="1"/>
        <v>1999</v>
      </c>
      <c r="L10954" s="3">
        <f t="shared" ca="1" si="344"/>
        <v>29</v>
      </c>
      <c r="M10954" s="3">
        <f ca="1"/>
        <v>11</v>
      </c>
      <c r="N10954" s="3">
        <f ca="1"/>
        <v>359</v>
      </c>
      <c r="O10954" s="1">
        <f t="shared" ca="1" si="345"/>
        <v>36525</v>
      </c>
      <c r="R10954">
        <f ca="1"/>
        <v>2</v>
      </c>
      <c r="S10954">
        <f ca="1"/>
        <v>0</v>
      </c>
      <c r="U10954" s="1"/>
    </row>
    <row r="10955" spans="10:21" x14ac:dyDescent="0.25">
      <c r="J10955" s="1">
        <f ca="1"/>
        <v>36522</v>
      </c>
      <c r="K10955" s="3">
        <f ca="1"/>
        <v>1999</v>
      </c>
      <c r="L10955" s="3">
        <f t="shared" ca="1" si="344"/>
        <v>29</v>
      </c>
      <c r="M10955" s="3">
        <f ca="1"/>
        <v>11</v>
      </c>
      <c r="N10955" s="3">
        <f ca="1"/>
        <v>359</v>
      </c>
      <c r="O10955" s="1">
        <f t="shared" ca="1" si="345"/>
        <v>36525</v>
      </c>
      <c r="R10955">
        <f ca="1"/>
        <v>3</v>
      </c>
      <c r="S10955">
        <f ca="1"/>
        <v>0</v>
      </c>
      <c r="U10955" s="1"/>
    </row>
    <row r="10956" spans="10:21" x14ac:dyDescent="0.25">
      <c r="J10956" s="1">
        <f ca="1"/>
        <v>36523</v>
      </c>
      <c r="K10956" s="3">
        <f ca="1"/>
        <v>1999</v>
      </c>
      <c r="L10956" s="3">
        <f t="shared" ca="1" si="344"/>
        <v>29</v>
      </c>
      <c r="M10956" s="3">
        <f ca="1"/>
        <v>11</v>
      </c>
      <c r="N10956" s="3">
        <f ca="1"/>
        <v>359</v>
      </c>
      <c r="O10956" s="1">
        <f t="shared" ca="1" si="345"/>
        <v>36525</v>
      </c>
      <c r="R10956">
        <f ca="1"/>
        <v>4</v>
      </c>
      <c r="S10956">
        <f ca="1"/>
        <v>0</v>
      </c>
      <c r="U10956" s="1"/>
    </row>
    <row r="10957" spans="10:21" x14ac:dyDescent="0.25">
      <c r="J10957" s="1">
        <f ca="1"/>
        <v>36524</v>
      </c>
      <c r="K10957" s="3">
        <f ca="1"/>
        <v>1999</v>
      </c>
      <c r="L10957" s="3">
        <f t="shared" ca="1" si="344"/>
        <v>29</v>
      </c>
      <c r="M10957" s="3">
        <f ca="1"/>
        <v>11</v>
      </c>
      <c r="N10957" s="3">
        <f ca="1"/>
        <v>359</v>
      </c>
      <c r="O10957" s="1">
        <f t="shared" ca="1" si="345"/>
        <v>36525</v>
      </c>
      <c r="R10957">
        <f ca="1"/>
        <v>5</v>
      </c>
      <c r="S10957">
        <f ca="1"/>
        <v>0</v>
      </c>
      <c r="U10957" s="1"/>
    </row>
    <row r="10958" spans="10:21" x14ac:dyDescent="0.25">
      <c r="J10958" s="1">
        <f ca="1"/>
        <v>36525</v>
      </c>
      <c r="K10958" s="3">
        <f ca="1"/>
        <v>1999</v>
      </c>
      <c r="L10958" s="3">
        <f t="shared" ca="1" si="344"/>
        <v>29</v>
      </c>
      <c r="M10958" s="3">
        <f ca="1"/>
        <v>11</v>
      </c>
      <c r="N10958" s="3">
        <f ca="1"/>
        <v>359</v>
      </c>
      <c r="O10958" s="1">
        <f t="shared" ca="1" si="345"/>
        <v>36525</v>
      </c>
      <c r="R10958">
        <f ca="1"/>
        <v>6</v>
      </c>
      <c r="S10958">
        <f ca="1"/>
        <v>1</v>
      </c>
      <c r="U10958" s="1"/>
    </row>
    <row r="10959" spans="10:21" x14ac:dyDescent="0.25">
      <c r="J10959" s="1">
        <f ca="1"/>
        <v>36526</v>
      </c>
      <c r="K10959" s="3">
        <f ca="1"/>
        <v>2000</v>
      </c>
      <c r="L10959" s="3">
        <f t="shared" ca="1" si="344"/>
        <v>30</v>
      </c>
      <c r="M10959" s="3">
        <f ca="1"/>
        <v>0</v>
      </c>
      <c r="N10959" s="3">
        <f ca="1"/>
        <v>360</v>
      </c>
      <c r="O10959" s="1">
        <f t="shared" ca="1" si="345"/>
        <v>36556</v>
      </c>
      <c r="R10959">
        <f ca="1"/>
        <v>7</v>
      </c>
      <c r="S10959">
        <f ca="1"/>
        <v>0</v>
      </c>
      <c r="U10959" s="1"/>
    </row>
    <row r="10960" spans="10:21" x14ac:dyDescent="0.25">
      <c r="J10960" s="1">
        <f ca="1"/>
        <v>36527</v>
      </c>
      <c r="K10960" s="3">
        <f ca="1"/>
        <v>2000</v>
      </c>
      <c r="L10960" s="3">
        <f t="shared" ca="1" si="344"/>
        <v>30</v>
      </c>
      <c r="M10960" s="3">
        <f ca="1"/>
        <v>0</v>
      </c>
      <c r="N10960" s="3">
        <f ca="1"/>
        <v>360</v>
      </c>
      <c r="O10960" s="1">
        <f t="shared" ca="1" si="345"/>
        <v>36556</v>
      </c>
      <c r="R10960">
        <f ca="1"/>
        <v>1</v>
      </c>
      <c r="S10960">
        <f ca="1"/>
        <v>0</v>
      </c>
      <c r="U10960" s="1"/>
    </row>
    <row r="10961" spans="10:21" x14ac:dyDescent="0.25">
      <c r="J10961" s="1">
        <f ca="1"/>
        <v>36528</v>
      </c>
      <c r="K10961" s="3">
        <f ca="1"/>
        <v>2000</v>
      </c>
      <c r="L10961" s="3">
        <f t="shared" ca="1" si="344"/>
        <v>30</v>
      </c>
      <c r="M10961" s="3">
        <f ca="1"/>
        <v>0</v>
      </c>
      <c r="N10961" s="3">
        <f ca="1"/>
        <v>360</v>
      </c>
      <c r="O10961" s="1">
        <f t="shared" ca="1" si="345"/>
        <v>36556</v>
      </c>
      <c r="R10961">
        <f ca="1"/>
        <v>2</v>
      </c>
      <c r="S10961">
        <f ca="1"/>
        <v>0</v>
      </c>
      <c r="U10961" s="1"/>
    </row>
    <row r="10962" spans="10:21" x14ac:dyDescent="0.25">
      <c r="J10962" s="1">
        <f ca="1"/>
        <v>36529</v>
      </c>
      <c r="K10962" s="3">
        <f ca="1"/>
        <v>2000</v>
      </c>
      <c r="L10962" s="3">
        <f t="shared" ca="1" si="344"/>
        <v>30</v>
      </c>
      <c r="M10962" s="3">
        <f ca="1"/>
        <v>0</v>
      </c>
      <c r="N10962" s="3">
        <f ca="1"/>
        <v>360</v>
      </c>
      <c r="O10962" s="1">
        <f t="shared" ca="1" si="345"/>
        <v>36556</v>
      </c>
      <c r="R10962">
        <f ca="1"/>
        <v>3</v>
      </c>
      <c r="S10962">
        <f ca="1"/>
        <v>0</v>
      </c>
      <c r="U10962" s="1"/>
    </row>
    <row r="10963" spans="10:21" x14ac:dyDescent="0.25">
      <c r="J10963" s="1">
        <f ca="1"/>
        <v>36530</v>
      </c>
      <c r="K10963" s="3">
        <f ca="1"/>
        <v>2000</v>
      </c>
      <c r="L10963" s="3">
        <f t="shared" ca="1" si="344"/>
        <v>30</v>
      </c>
      <c r="M10963" s="3">
        <f ca="1"/>
        <v>0</v>
      </c>
      <c r="N10963" s="3">
        <f ca="1"/>
        <v>360</v>
      </c>
      <c r="O10963" s="1">
        <f t="shared" ca="1" si="345"/>
        <v>36556</v>
      </c>
      <c r="R10963">
        <f ca="1"/>
        <v>4</v>
      </c>
      <c r="S10963">
        <f ca="1"/>
        <v>0</v>
      </c>
      <c r="U10963" s="1"/>
    </row>
    <row r="10964" spans="10:21" x14ac:dyDescent="0.25">
      <c r="J10964" s="1">
        <f ca="1"/>
        <v>36531</v>
      </c>
      <c r="K10964" s="3">
        <f ca="1"/>
        <v>2000</v>
      </c>
      <c r="L10964" s="3">
        <f t="shared" ca="1" si="344"/>
        <v>30</v>
      </c>
      <c r="M10964" s="3">
        <f ca="1"/>
        <v>0</v>
      </c>
      <c r="N10964" s="3">
        <f ca="1"/>
        <v>360</v>
      </c>
      <c r="O10964" s="1">
        <f t="shared" ca="1" si="345"/>
        <v>36556</v>
      </c>
      <c r="R10964">
        <f ca="1"/>
        <v>5</v>
      </c>
      <c r="S10964">
        <f ca="1"/>
        <v>0</v>
      </c>
      <c r="U10964" s="1"/>
    </row>
    <row r="10965" spans="10:21" x14ac:dyDescent="0.25">
      <c r="J10965" s="1">
        <f ca="1"/>
        <v>36532</v>
      </c>
      <c r="K10965" s="3">
        <f ca="1"/>
        <v>2000</v>
      </c>
      <c r="L10965" s="3">
        <f t="shared" ca="1" si="344"/>
        <v>30</v>
      </c>
      <c r="M10965" s="3">
        <f ca="1"/>
        <v>0</v>
      </c>
      <c r="N10965" s="3">
        <f ca="1"/>
        <v>360</v>
      </c>
      <c r="O10965" s="1">
        <f t="shared" ca="1" si="345"/>
        <v>36556</v>
      </c>
      <c r="R10965">
        <f ca="1"/>
        <v>6</v>
      </c>
      <c r="S10965">
        <f ca="1"/>
        <v>0</v>
      </c>
      <c r="U10965" s="1"/>
    </row>
    <row r="10966" spans="10:21" x14ac:dyDescent="0.25">
      <c r="J10966" s="1">
        <f ca="1"/>
        <v>36533</v>
      </c>
      <c r="K10966" s="3">
        <f ca="1"/>
        <v>2000</v>
      </c>
      <c r="L10966" s="3">
        <f t="shared" ca="1" si="344"/>
        <v>30</v>
      </c>
      <c r="M10966" s="3">
        <f ca="1"/>
        <v>0</v>
      </c>
      <c r="N10966" s="3">
        <f ca="1"/>
        <v>360</v>
      </c>
      <c r="O10966" s="1">
        <f t="shared" ca="1" si="345"/>
        <v>36556</v>
      </c>
      <c r="R10966">
        <f ca="1"/>
        <v>7</v>
      </c>
      <c r="S10966">
        <f ca="1"/>
        <v>0</v>
      </c>
      <c r="U10966" s="1"/>
    </row>
    <row r="10967" spans="10:21" x14ac:dyDescent="0.25">
      <c r="J10967" s="1">
        <f ca="1"/>
        <v>36534</v>
      </c>
      <c r="K10967" s="3">
        <f ca="1"/>
        <v>2000</v>
      </c>
      <c r="L10967" s="3">
        <f t="shared" ca="1" si="344"/>
        <v>30</v>
      </c>
      <c r="M10967" s="3">
        <f ca="1"/>
        <v>0</v>
      </c>
      <c r="N10967" s="3">
        <f ca="1"/>
        <v>360</v>
      </c>
      <c r="O10967" s="1">
        <f t="shared" ca="1" si="345"/>
        <v>36556</v>
      </c>
      <c r="R10967">
        <f ca="1"/>
        <v>1</v>
      </c>
      <c r="S10967">
        <f ca="1"/>
        <v>0</v>
      </c>
      <c r="U10967" s="1"/>
    </row>
    <row r="10968" spans="10:21" x14ac:dyDescent="0.25">
      <c r="J10968" s="1">
        <f ca="1"/>
        <v>36535</v>
      </c>
      <c r="K10968" s="3">
        <f ca="1"/>
        <v>2000</v>
      </c>
      <c r="L10968" s="3">
        <f t="shared" ca="1" si="344"/>
        <v>30</v>
      </c>
      <c r="M10968" s="3">
        <f ca="1"/>
        <v>0</v>
      </c>
      <c r="N10968" s="3">
        <f ca="1"/>
        <v>360</v>
      </c>
      <c r="O10968" s="1">
        <f t="shared" ca="1" si="345"/>
        <v>36556</v>
      </c>
      <c r="R10968">
        <f ca="1"/>
        <v>2</v>
      </c>
      <c r="S10968">
        <f ca="1"/>
        <v>0</v>
      </c>
      <c r="U10968" s="1"/>
    </row>
    <row r="10969" spans="10:21" x14ac:dyDescent="0.25">
      <c r="J10969" s="1">
        <f ca="1"/>
        <v>36536</v>
      </c>
      <c r="K10969" s="3">
        <f ca="1"/>
        <v>2000</v>
      </c>
      <c r="L10969" s="3">
        <f t="shared" ca="1" si="344"/>
        <v>30</v>
      </c>
      <c r="M10969" s="3">
        <f ca="1"/>
        <v>0</v>
      </c>
      <c r="N10969" s="3">
        <f ca="1"/>
        <v>360</v>
      </c>
      <c r="O10969" s="1">
        <f t="shared" ca="1" si="345"/>
        <v>36556</v>
      </c>
      <c r="R10969">
        <f ca="1"/>
        <v>3</v>
      </c>
      <c r="S10969">
        <f ca="1"/>
        <v>0</v>
      </c>
      <c r="U10969" s="1"/>
    </row>
    <row r="10970" spans="10:21" x14ac:dyDescent="0.25">
      <c r="J10970" s="1">
        <f ca="1"/>
        <v>36537</v>
      </c>
      <c r="K10970" s="3">
        <f ca="1"/>
        <v>2000</v>
      </c>
      <c r="L10970" s="3">
        <f t="shared" ca="1" si="344"/>
        <v>30</v>
      </c>
      <c r="M10970" s="3">
        <f ca="1"/>
        <v>0</v>
      </c>
      <c r="N10970" s="3">
        <f ca="1"/>
        <v>360</v>
      </c>
      <c r="O10970" s="1">
        <f t="shared" ca="1" si="345"/>
        <v>36556</v>
      </c>
      <c r="R10970">
        <f ca="1"/>
        <v>4</v>
      </c>
      <c r="S10970">
        <f ca="1"/>
        <v>0</v>
      </c>
      <c r="U10970" s="1"/>
    </row>
    <row r="10971" spans="10:21" x14ac:dyDescent="0.25">
      <c r="J10971" s="1">
        <f ca="1"/>
        <v>36538</v>
      </c>
      <c r="K10971" s="3">
        <f ca="1"/>
        <v>2000</v>
      </c>
      <c r="L10971" s="3">
        <f t="shared" ca="1" si="344"/>
        <v>30</v>
      </c>
      <c r="M10971" s="3">
        <f ca="1"/>
        <v>0</v>
      </c>
      <c r="N10971" s="3">
        <f ca="1"/>
        <v>360</v>
      </c>
      <c r="O10971" s="1">
        <f t="shared" ca="1" si="345"/>
        <v>36556</v>
      </c>
      <c r="R10971">
        <f ca="1"/>
        <v>5</v>
      </c>
      <c r="S10971">
        <f ca="1"/>
        <v>0</v>
      </c>
      <c r="U10971" s="1"/>
    </row>
    <row r="10972" spans="10:21" x14ac:dyDescent="0.25">
      <c r="J10972" s="1">
        <f ca="1"/>
        <v>36539</v>
      </c>
      <c r="K10972" s="3">
        <f ca="1"/>
        <v>2000</v>
      </c>
      <c r="L10972" s="3">
        <f t="shared" ca="1" si="344"/>
        <v>30</v>
      </c>
      <c r="M10972" s="3">
        <f ca="1"/>
        <v>0</v>
      </c>
      <c r="N10972" s="3">
        <f ca="1"/>
        <v>360</v>
      </c>
      <c r="O10972" s="1">
        <f t="shared" ca="1" si="345"/>
        <v>36556</v>
      </c>
      <c r="R10972">
        <f ca="1"/>
        <v>6</v>
      </c>
      <c r="S10972">
        <f ca="1"/>
        <v>0</v>
      </c>
      <c r="U10972" s="1"/>
    </row>
    <row r="10973" spans="10:21" x14ac:dyDescent="0.25">
      <c r="J10973" s="1">
        <f ca="1"/>
        <v>36540</v>
      </c>
      <c r="K10973" s="3">
        <f ca="1"/>
        <v>2000</v>
      </c>
      <c r="L10973" s="3">
        <f t="shared" ca="1" si="344"/>
        <v>30</v>
      </c>
      <c r="M10973" s="3">
        <f ca="1"/>
        <v>0</v>
      </c>
      <c r="N10973" s="3">
        <f ca="1"/>
        <v>360</v>
      </c>
      <c r="O10973" s="1">
        <f t="shared" ca="1" si="345"/>
        <v>36556</v>
      </c>
      <c r="R10973">
        <f ca="1"/>
        <v>7</v>
      </c>
      <c r="S10973">
        <f ca="1"/>
        <v>0</v>
      </c>
      <c r="U10973" s="1"/>
    </row>
    <row r="10974" spans="10:21" x14ac:dyDescent="0.25">
      <c r="J10974" s="1">
        <f ca="1"/>
        <v>36541</v>
      </c>
      <c r="K10974" s="3">
        <f ca="1"/>
        <v>2000</v>
      </c>
      <c r="L10974" s="3">
        <f t="shared" ca="1" si="344"/>
        <v>30</v>
      </c>
      <c r="M10974" s="3">
        <f ca="1"/>
        <v>0</v>
      </c>
      <c r="N10974" s="3">
        <f ca="1"/>
        <v>360</v>
      </c>
      <c r="O10974" s="1">
        <f t="shared" ca="1" si="345"/>
        <v>36556</v>
      </c>
      <c r="R10974">
        <f ca="1"/>
        <v>1</v>
      </c>
      <c r="S10974">
        <f ca="1"/>
        <v>0</v>
      </c>
      <c r="U10974" s="1"/>
    </row>
    <row r="10975" spans="10:21" x14ac:dyDescent="0.25">
      <c r="J10975" s="1">
        <f ca="1"/>
        <v>36542</v>
      </c>
      <c r="K10975" s="3">
        <f ca="1"/>
        <v>2000</v>
      </c>
      <c r="L10975" s="3">
        <f t="shared" ca="1" si="344"/>
        <v>30</v>
      </c>
      <c r="M10975" s="3">
        <f ca="1"/>
        <v>0</v>
      </c>
      <c r="N10975" s="3">
        <f ca="1"/>
        <v>360</v>
      </c>
      <c r="O10975" s="1">
        <f t="shared" ca="1" si="345"/>
        <v>36556</v>
      </c>
      <c r="R10975">
        <f ca="1"/>
        <v>2</v>
      </c>
      <c r="S10975">
        <f ca="1"/>
        <v>0</v>
      </c>
      <c r="U10975" s="1"/>
    </row>
    <row r="10976" spans="10:21" x14ac:dyDescent="0.25">
      <c r="J10976" s="1">
        <f ca="1"/>
        <v>36543</v>
      </c>
      <c r="K10976" s="3">
        <f ca="1"/>
        <v>2000</v>
      </c>
      <c r="L10976" s="3">
        <f t="shared" ca="1" si="344"/>
        <v>30</v>
      </c>
      <c r="M10976" s="3">
        <f ca="1"/>
        <v>0</v>
      </c>
      <c r="N10976" s="3">
        <f ca="1"/>
        <v>360</v>
      </c>
      <c r="O10976" s="1">
        <f t="shared" ca="1" si="345"/>
        <v>36556</v>
      </c>
      <c r="R10976">
        <f ca="1"/>
        <v>3</v>
      </c>
      <c r="S10976">
        <f ca="1"/>
        <v>0</v>
      </c>
      <c r="U10976" s="1"/>
    </row>
    <row r="10977" spans="10:21" x14ac:dyDescent="0.25">
      <c r="J10977" s="1">
        <f ca="1"/>
        <v>36544</v>
      </c>
      <c r="K10977" s="3">
        <f ca="1"/>
        <v>2000</v>
      </c>
      <c r="L10977" s="3">
        <f t="shared" ca="1" si="344"/>
        <v>30</v>
      </c>
      <c r="M10977" s="3">
        <f ca="1"/>
        <v>0</v>
      </c>
      <c r="N10977" s="3">
        <f ca="1"/>
        <v>360</v>
      </c>
      <c r="O10977" s="1">
        <f t="shared" ca="1" si="345"/>
        <v>36556</v>
      </c>
      <c r="R10977">
        <f ca="1"/>
        <v>4</v>
      </c>
      <c r="S10977">
        <f ca="1"/>
        <v>0</v>
      </c>
      <c r="U10977" s="1"/>
    </row>
    <row r="10978" spans="10:21" x14ac:dyDescent="0.25">
      <c r="J10978" s="1">
        <f ca="1"/>
        <v>36545</v>
      </c>
      <c r="K10978" s="3">
        <f ca="1"/>
        <v>2000</v>
      </c>
      <c r="L10978" s="3">
        <f t="shared" ca="1" si="344"/>
        <v>30</v>
      </c>
      <c r="M10978" s="3">
        <f ca="1"/>
        <v>0</v>
      </c>
      <c r="N10978" s="3">
        <f ca="1"/>
        <v>360</v>
      </c>
      <c r="O10978" s="1">
        <f t="shared" ca="1" si="345"/>
        <v>36556</v>
      </c>
      <c r="R10978">
        <f ca="1"/>
        <v>5</v>
      </c>
      <c r="S10978">
        <f ca="1"/>
        <v>0</v>
      </c>
      <c r="U10978" s="1"/>
    </row>
    <row r="10979" spans="10:21" x14ac:dyDescent="0.25">
      <c r="J10979" s="1">
        <f ca="1"/>
        <v>36546</v>
      </c>
      <c r="K10979" s="3">
        <f ca="1"/>
        <v>2000</v>
      </c>
      <c r="L10979" s="3">
        <f t="shared" ca="1" si="344"/>
        <v>30</v>
      </c>
      <c r="M10979" s="3">
        <f ca="1"/>
        <v>0</v>
      </c>
      <c r="N10979" s="3">
        <f ca="1"/>
        <v>360</v>
      </c>
      <c r="O10979" s="1">
        <f t="shared" ca="1" si="345"/>
        <v>36556</v>
      </c>
      <c r="R10979">
        <f ca="1"/>
        <v>6</v>
      </c>
      <c r="S10979">
        <f ca="1"/>
        <v>0</v>
      </c>
      <c r="U10979" s="1"/>
    </row>
    <row r="10980" spans="10:21" x14ac:dyDescent="0.25">
      <c r="J10980" s="1">
        <f ca="1"/>
        <v>36547</v>
      </c>
      <c r="K10980" s="3">
        <f ca="1"/>
        <v>2000</v>
      </c>
      <c r="L10980" s="3">
        <f t="shared" ca="1" si="344"/>
        <v>30</v>
      </c>
      <c r="M10980" s="3">
        <f ca="1"/>
        <v>0</v>
      </c>
      <c r="N10980" s="3">
        <f ca="1"/>
        <v>360</v>
      </c>
      <c r="O10980" s="1">
        <f t="shared" ca="1" si="345"/>
        <v>36556</v>
      </c>
      <c r="R10980">
        <f ca="1"/>
        <v>7</v>
      </c>
      <c r="S10980">
        <f ca="1"/>
        <v>0</v>
      </c>
      <c r="U10980" s="1"/>
    </row>
    <row r="10981" spans="10:21" x14ac:dyDescent="0.25">
      <c r="J10981" s="1">
        <f ca="1"/>
        <v>36548</v>
      </c>
      <c r="K10981" s="3">
        <f ca="1"/>
        <v>2000</v>
      </c>
      <c r="L10981" s="3">
        <f t="shared" ca="1" si="344"/>
        <v>30</v>
      </c>
      <c r="M10981" s="3">
        <f ca="1"/>
        <v>0</v>
      </c>
      <c r="N10981" s="3">
        <f ca="1"/>
        <v>360</v>
      </c>
      <c r="O10981" s="1">
        <f t="shared" ca="1" si="345"/>
        <v>36556</v>
      </c>
      <c r="R10981">
        <f ca="1"/>
        <v>1</v>
      </c>
      <c r="S10981">
        <f ca="1"/>
        <v>0</v>
      </c>
      <c r="U10981" s="1"/>
    </row>
    <row r="10982" spans="10:21" x14ac:dyDescent="0.25">
      <c r="J10982" s="1">
        <f ca="1"/>
        <v>36549</v>
      </c>
      <c r="K10982" s="3">
        <f ca="1"/>
        <v>2000</v>
      </c>
      <c r="L10982" s="3">
        <f t="shared" ca="1" si="344"/>
        <v>30</v>
      </c>
      <c r="M10982" s="3">
        <f ca="1"/>
        <v>0</v>
      </c>
      <c r="N10982" s="3">
        <f ca="1"/>
        <v>360</v>
      </c>
      <c r="O10982" s="1">
        <f t="shared" ca="1" si="345"/>
        <v>36556</v>
      </c>
      <c r="R10982">
        <f ca="1"/>
        <v>2</v>
      </c>
      <c r="S10982">
        <f ca="1"/>
        <v>0</v>
      </c>
      <c r="U10982" s="1"/>
    </row>
    <row r="10983" spans="10:21" x14ac:dyDescent="0.25">
      <c r="J10983" s="1">
        <f ca="1"/>
        <v>36550</v>
      </c>
      <c r="K10983" s="3">
        <f ca="1"/>
        <v>2000</v>
      </c>
      <c r="L10983" s="3">
        <f t="shared" ca="1" si="344"/>
        <v>30</v>
      </c>
      <c r="M10983" s="3">
        <f ca="1"/>
        <v>0</v>
      </c>
      <c r="N10983" s="3">
        <f ca="1"/>
        <v>360</v>
      </c>
      <c r="O10983" s="1">
        <f t="shared" ca="1" si="345"/>
        <v>36556</v>
      </c>
      <c r="R10983">
        <f ca="1"/>
        <v>3</v>
      </c>
      <c r="S10983">
        <f ca="1"/>
        <v>0</v>
      </c>
      <c r="U10983" s="1"/>
    </row>
    <row r="10984" spans="10:21" x14ac:dyDescent="0.25">
      <c r="J10984" s="1">
        <f ca="1"/>
        <v>36551</v>
      </c>
      <c r="K10984" s="3">
        <f ca="1"/>
        <v>2000</v>
      </c>
      <c r="L10984" s="3">
        <f t="shared" ca="1" si="344"/>
        <v>30</v>
      </c>
      <c r="M10984" s="3">
        <f ca="1"/>
        <v>0</v>
      </c>
      <c r="N10984" s="3">
        <f ca="1"/>
        <v>360</v>
      </c>
      <c r="O10984" s="1">
        <f t="shared" ca="1" si="345"/>
        <v>36556</v>
      </c>
      <c r="R10984">
        <f ca="1"/>
        <v>4</v>
      </c>
      <c r="S10984">
        <f ca="1"/>
        <v>0</v>
      </c>
      <c r="U10984" s="1"/>
    </row>
    <row r="10985" spans="10:21" x14ac:dyDescent="0.25">
      <c r="J10985" s="1">
        <f ca="1"/>
        <v>36552</v>
      </c>
      <c r="K10985" s="3">
        <f ca="1"/>
        <v>2000</v>
      </c>
      <c r="L10985" s="3">
        <f t="shared" ca="1" si="344"/>
        <v>30</v>
      </c>
      <c r="M10985" s="3">
        <f ca="1"/>
        <v>0</v>
      </c>
      <c r="N10985" s="3">
        <f ca="1"/>
        <v>360</v>
      </c>
      <c r="O10985" s="1">
        <f t="shared" ca="1" si="345"/>
        <v>36556</v>
      </c>
      <c r="R10985">
        <f ca="1"/>
        <v>5</v>
      </c>
      <c r="S10985">
        <f ca="1"/>
        <v>0</v>
      </c>
      <c r="U10985" s="1"/>
    </row>
    <row r="10986" spans="10:21" x14ac:dyDescent="0.25">
      <c r="J10986" s="1">
        <f ca="1"/>
        <v>36553</v>
      </c>
      <c r="K10986" s="3">
        <f ca="1"/>
        <v>2000</v>
      </c>
      <c r="L10986" s="3">
        <f t="shared" ca="1" si="344"/>
        <v>30</v>
      </c>
      <c r="M10986" s="3">
        <f ca="1"/>
        <v>0</v>
      </c>
      <c r="N10986" s="3">
        <f ca="1"/>
        <v>360</v>
      </c>
      <c r="O10986" s="1">
        <f t="shared" ca="1" si="345"/>
        <v>36556</v>
      </c>
      <c r="R10986">
        <f ca="1"/>
        <v>6</v>
      </c>
      <c r="S10986">
        <f ca="1"/>
        <v>0</v>
      </c>
      <c r="U10986" s="1"/>
    </row>
    <row r="10987" spans="10:21" x14ac:dyDescent="0.25">
      <c r="J10987" s="1">
        <f ca="1"/>
        <v>36554</v>
      </c>
      <c r="K10987" s="3">
        <f ca="1"/>
        <v>2000</v>
      </c>
      <c r="L10987" s="3">
        <f t="shared" ca="1" si="344"/>
        <v>30</v>
      </c>
      <c r="M10987" s="3">
        <f ca="1"/>
        <v>0</v>
      </c>
      <c r="N10987" s="3">
        <f ca="1"/>
        <v>360</v>
      </c>
      <c r="O10987" s="1">
        <f t="shared" ca="1" si="345"/>
        <v>36556</v>
      </c>
      <c r="R10987">
        <f ca="1"/>
        <v>7</v>
      </c>
      <c r="S10987">
        <f ca="1"/>
        <v>0</v>
      </c>
      <c r="U10987" s="1"/>
    </row>
    <row r="10988" spans="10:21" x14ac:dyDescent="0.25">
      <c r="J10988" s="1">
        <f ca="1"/>
        <v>36555</v>
      </c>
      <c r="K10988" s="3">
        <f ca="1"/>
        <v>2000</v>
      </c>
      <c r="L10988" s="3">
        <f t="shared" ca="1" si="344"/>
        <v>30</v>
      </c>
      <c r="M10988" s="3">
        <f ca="1"/>
        <v>0</v>
      </c>
      <c r="N10988" s="3">
        <f ca="1"/>
        <v>360</v>
      </c>
      <c r="O10988" s="1">
        <f t="shared" ca="1" si="345"/>
        <v>36556</v>
      </c>
      <c r="R10988">
        <f ca="1"/>
        <v>1</v>
      </c>
      <c r="S10988">
        <f ca="1"/>
        <v>0</v>
      </c>
      <c r="U10988" s="1"/>
    </row>
    <row r="10989" spans="10:21" x14ac:dyDescent="0.25">
      <c r="J10989" s="1">
        <f ca="1"/>
        <v>36556</v>
      </c>
      <c r="K10989" s="3">
        <f ca="1"/>
        <v>2000</v>
      </c>
      <c r="L10989" s="3">
        <f t="shared" ca="1" si="344"/>
        <v>30</v>
      </c>
      <c r="M10989" s="3">
        <f ca="1"/>
        <v>0</v>
      </c>
      <c r="N10989" s="3">
        <f ca="1"/>
        <v>360</v>
      </c>
      <c r="O10989" s="1">
        <f t="shared" ca="1" si="345"/>
        <v>36556</v>
      </c>
      <c r="R10989">
        <f ca="1"/>
        <v>2</v>
      </c>
      <c r="S10989">
        <f ca="1"/>
        <v>1</v>
      </c>
      <c r="U10989" s="1"/>
    </row>
    <row r="10990" spans="10:21" x14ac:dyDescent="0.25">
      <c r="J10990" s="1">
        <f ca="1"/>
        <v>36557</v>
      </c>
      <c r="K10990" s="3">
        <f ca="1"/>
        <v>2000</v>
      </c>
      <c r="L10990" s="3">
        <f t="shared" ca="1" si="344"/>
        <v>30</v>
      </c>
      <c r="M10990" s="3">
        <f ca="1"/>
        <v>1</v>
      </c>
      <c r="N10990" s="3">
        <f ca="1"/>
        <v>361</v>
      </c>
      <c r="O10990" s="1">
        <f t="shared" ca="1" si="345"/>
        <v>36585</v>
      </c>
      <c r="R10990">
        <f ca="1"/>
        <v>3</v>
      </c>
      <c r="S10990">
        <f ca="1"/>
        <v>0</v>
      </c>
      <c r="U10990" s="1"/>
    </row>
    <row r="10991" spans="10:21" x14ac:dyDescent="0.25">
      <c r="J10991" s="1">
        <f ca="1"/>
        <v>36558</v>
      </c>
      <c r="K10991" s="3">
        <f ca="1"/>
        <v>2000</v>
      </c>
      <c r="L10991" s="3">
        <f t="shared" ca="1" si="344"/>
        <v>30</v>
      </c>
      <c r="M10991" s="3">
        <f ca="1"/>
        <v>1</v>
      </c>
      <c r="N10991" s="3">
        <f ca="1"/>
        <v>361</v>
      </c>
      <c r="O10991" s="1">
        <f t="shared" ca="1" si="345"/>
        <v>36585</v>
      </c>
      <c r="R10991">
        <f ca="1"/>
        <v>4</v>
      </c>
      <c r="S10991">
        <f ca="1"/>
        <v>0</v>
      </c>
      <c r="U10991" s="1"/>
    </row>
    <row r="10992" spans="10:21" x14ac:dyDescent="0.25">
      <c r="J10992" s="1">
        <f ca="1"/>
        <v>36559</v>
      </c>
      <c r="K10992" s="3">
        <f ca="1"/>
        <v>2000</v>
      </c>
      <c r="L10992" s="3">
        <f t="shared" ca="1" si="344"/>
        <v>30</v>
      </c>
      <c r="M10992" s="3">
        <f ca="1"/>
        <v>1</v>
      </c>
      <c r="N10992" s="3">
        <f ca="1"/>
        <v>361</v>
      </c>
      <c r="O10992" s="1">
        <f t="shared" ca="1" si="345"/>
        <v>36585</v>
      </c>
      <c r="R10992">
        <f ca="1"/>
        <v>5</v>
      </c>
      <c r="S10992">
        <f ca="1"/>
        <v>0</v>
      </c>
      <c r="U10992" s="1"/>
    </row>
    <row r="10993" spans="10:21" x14ac:dyDescent="0.25">
      <c r="J10993" s="1">
        <f ca="1"/>
        <v>36560</v>
      </c>
      <c r="K10993" s="3">
        <f ca="1"/>
        <v>2000</v>
      </c>
      <c r="L10993" s="3">
        <f t="shared" ca="1" si="344"/>
        <v>30</v>
      </c>
      <c r="M10993" s="3">
        <f ca="1"/>
        <v>1</v>
      </c>
      <c r="N10993" s="3">
        <f ca="1"/>
        <v>361</v>
      </c>
      <c r="O10993" s="1">
        <f t="shared" ca="1" si="345"/>
        <v>36585</v>
      </c>
      <c r="R10993">
        <f ca="1"/>
        <v>6</v>
      </c>
      <c r="S10993">
        <f ca="1"/>
        <v>0</v>
      </c>
      <c r="U10993" s="1"/>
    </row>
    <row r="10994" spans="10:21" x14ac:dyDescent="0.25">
      <c r="J10994" s="1">
        <f ca="1"/>
        <v>36561</v>
      </c>
      <c r="K10994" s="3">
        <f ca="1"/>
        <v>2000</v>
      </c>
      <c r="L10994" s="3">
        <f t="shared" ca="1" si="344"/>
        <v>30</v>
      </c>
      <c r="M10994" s="3">
        <f ca="1"/>
        <v>1</v>
      </c>
      <c r="N10994" s="3">
        <f ca="1"/>
        <v>361</v>
      </c>
      <c r="O10994" s="1">
        <f t="shared" ca="1" si="345"/>
        <v>36585</v>
      </c>
      <c r="R10994">
        <f ca="1"/>
        <v>7</v>
      </c>
      <c r="S10994">
        <f ca="1"/>
        <v>0</v>
      </c>
      <c r="U10994" s="1"/>
    </row>
    <row r="10995" spans="10:21" x14ac:dyDescent="0.25">
      <c r="J10995" s="1">
        <f ca="1"/>
        <v>36562</v>
      </c>
      <c r="K10995" s="3">
        <f ca="1"/>
        <v>2000</v>
      </c>
      <c r="L10995" s="3">
        <f t="shared" ca="1" si="344"/>
        <v>30</v>
      </c>
      <c r="M10995" s="3">
        <f ca="1"/>
        <v>1</v>
      </c>
      <c r="N10995" s="3">
        <f ca="1"/>
        <v>361</v>
      </c>
      <c r="O10995" s="1">
        <f t="shared" ca="1" si="345"/>
        <v>36585</v>
      </c>
      <c r="R10995">
        <f ca="1"/>
        <v>1</v>
      </c>
      <c r="S10995">
        <f ca="1"/>
        <v>0</v>
      </c>
      <c r="U10995" s="1"/>
    </row>
    <row r="10996" spans="10:21" x14ac:dyDescent="0.25">
      <c r="J10996" s="1">
        <f ca="1"/>
        <v>36563</v>
      </c>
      <c r="K10996" s="3">
        <f ca="1"/>
        <v>2000</v>
      </c>
      <c r="L10996" s="3">
        <f t="shared" ca="1" si="344"/>
        <v>30</v>
      </c>
      <c r="M10996" s="3">
        <f ca="1"/>
        <v>1</v>
      </c>
      <c r="N10996" s="3">
        <f ca="1"/>
        <v>361</v>
      </c>
      <c r="O10996" s="1">
        <f t="shared" ca="1" si="345"/>
        <v>36585</v>
      </c>
      <c r="R10996">
        <f ca="1"/>
        <v>2</v>
      </c>
      <c r="S10996">
        <f ca="1"/>
        <v>0</v>
      </c>
      <c r="U10996" s="1"/>
    </row>
    <row r="10997" spans="10:21" x14ac:dyDescent="0.25">
      <c r="J10997" s="1">
        <f ca="1"/>
        <v>36564</v>
      </c>
      <c r="K10997" s="3">
        <f ca="1"/>
        <v>2000</v>
      </c>
      <c r="L10997" s="3">
        <f t="shared" ca="1" si="344"/>
        <v>30</v>
      </c>
      <c r="M10997" s="3">
        <f ca="1"/>
        <v>1</v>
      </c>
      <c r="N10997" s="3">
        <f ca="1"/>
        <v>361</v>
      </c>
      <c r="O10997" s="1">
        <f t="shared" ca="1" si="345"/>
        <v>36585</v>
      </c>
      <c r="R10997">
        <f ca="1"/>
        <v>3</v>
      </c>
      <c r="S10997">
        <f ca="1"/>
        <v>0</v>
      </c>
      <c r="U10997" s="1"/>
    </row>
    <row r="10998" spans="10:21" x14ac:dyDescent="0.25">
      <c r="J10998" s="1">
        <f ca="1"/>
        <v>36565</v>
      </c>
      <c r="K10998" s="3">
        <f ca="1"/>
        <v>2000</v>
      </c>
      <c r="L10998" s="3">
        <f t="shared" ca="1" si="344"/>
        <v>30</v>
      </c>
      <c r="M10998" s="3">
        <f ca="1"/>
        <v>1</v>
      </c>
      <c r="N10998" s="3">
        <f ca="1"/>
        <v>361</v>
      </c>
      <c r="O10998" s="1">
        <f t="shared" ca="1" si="345"/>
        <v>36585</v>
      </c>
      <c r="R10998">
        <f ca="1"/>
        <v>4</v>
      </c>
      <c r="S10998">
        <f ca="1"/>
        <v>0</v>
      </c>
      <c r="U10998" s="1"/>
    </row>
    <row r="10999" spans="10:21" x14ac:dyDescent="0.25">
      <c r="J10999" s="1">
        <f ca="1"/>
        <v>36566</v>
      </c>
      <c r="K10999" s="3">
        <f ca="1"/>
        <v>2000</v>
      </c>
      <c r="L10999" s="3">
        <f t="shared" ca="1" si="344"/>
        <v>30</v>
      </c>
      <c r="M10999" s="3">
        <f ca="1"/>
        <v>1</v>
      </c>
      <c r="N10999" s="3">
        <f ca="1"/>
        <v>361</v>
      </c>
      <c r="O10999" s="1">
        <f t="shared" ca="1" si="345"/>
        <v>36585</v>
      </c>
      <c r="R10999">
        <f ca="1"/>
        <v>5</v>
      </c>
      <c r="S10999">
        <f ca="1"/>
        <v>0</v>
      </c>
      <c r="U10999" s="1"/>
    </row>
    <row r="11000" spans="10:21" x14ac:dyDescent="0.25">
      <c r="J11000" s="1">
        <f ca="1"/>
        <v>36567</v>
      </c>
      <c r="K11000" s="3">
        <f ca="1"/>
        <v>2000</v>
      </c>
      <c r="L11000" s="3">
        <f t="shared" ca="1" si="344"/>
        <v>30</v>
      </c>
      <c r="M11000" s="3">
        <f ca="1"/>
        <v>1</v>
      </c>
      <c r="N11000" s="3">
        <f ca="1"/>
        <v>361</v>
      </c>
      <c r="O11000" s="1">
        <f t="shared" ca="1" si="345"/>
        <v>36585</v>
      </c>
      <c r="R11000">
        <f ca="1"/>
        <v>6</v>
      </c>
      <c r="S11000">
        <f ca="1"/>
        <v>0</v>
      </c>
      <c r="U11000" s="1"/>
    </row>
    <row r="11001" spans="10:21" x14ac:dyDescent="0.25">
      <c r="J11001" s="1">
        <f ca="1"/>
        <v>36568</v>
      </c>
      <c r="K11001" s="3">
        <f ca="1"/>
        <v>2000</v>
      </c>
      <c r="L11001" s="3">
        <f t="shared" ca="1" si="344"/>
        <v>30</v>
      </c>
      <c r="M11001" s="3">
        <f ca="1"/>
        <v>1</v>
      </c>
      <c r="N11001" s="3">
        <f ca="1"/>
        <v>361</v>
      </c>
      <c r="O11001" s="1">
        <f t="shared" ca="1" si="345"/>
        <v>36585</v>
      </c>
      <c r="R11001">
        <f ca="1"/>
        <v>7</v>
      </c>
      <c r="S11001">
        <f ca="1"/>
        <v>0</v>
      </c>
      <c r="U11001" s="1"/>
    </row>
    <row r="11002" spans="10:21" x14ac:dyDescent="0.25">
      <c r="J11002" s="1">
        <f ca="1"/>
        <v>36569</v>
      </c>
      <c r="K11002" s="3">
        <f ca="1"/>
        <v>2000</v>
      </c>
      <c r="L11002" s="3">
        <f t="shared" ca="1" si="344"/>
        <v>30</v>
      </c>
      <c r="M11002" s="3">
        <f ca="1"/>
        <v>1</v>
      </c>
      <c r="N11002" s="3">
        <f ca="1"/>
        <v>361</v>
      </c>
      <c r="O11002" s="1">
        <f t="shared" ca="1" si="345"/>
        <v>36585</v>
      </c>
      <c r="R11002">
        <f ca="1"/>
        <v>1</v>
      </c>
      <c r="S11002">
        <f ca="1"/>
        <v>0</v>
      </c>
      <c r="U11002" s="1"/>
    </row>
    <row r="11003" spans="10:21" x14ac:dyDescent="0.25">
      <c r="J11003" s="1">
        <f ca="1"/>
        <v>36570</v>
      </c>
      <c r="K11003" s="3">
        <f ca="1"/>
        <v>2000</v>
      </c>
      <c r="L11003" s="3">
        <f t="shared" ca="1" si="344"/>
        <v>30</v>
      </c>
      <c r="M11003" s="3">
        <f ca="1"/>
        <v>1</v>
      </c>
      <c r="N11003" s="3">
        <f ca="1"/>
        <v>361</v>
      </c>
      <c r="O11003" s="1">
        <f t="shared" ca="1" si="345"/>
        <v>36585</v>
      </c>
      <c r="R11003">
        <f ca="1"/>
        <v>2</v>
      </c>
      <c r="S11003">
        <f ca="1"/>
        <v>0</v>
      </c>
      <c r="U11003" s="1"/>
    </row>
    <row r="11004" spans="10:21" x14ac:dyDescent="0.25">
      <c r="J11004" s="1">
        <f ca="1"/>
        <v>36571</v>
      </c>
      <c r="K11004" s="3">
        <f ca="1"/>
        <v>2000</v>
      </c>
      <c r="L11004" s="3">
        <f t="shared" ca="1" si="344"/>
        <v>30</v>
      </c>
      <c r="M11004" s="3">
        <f ca="1"/>
        <v>1</v>
      </c>
      <c r="N11004" s="3">
        <f ca="1"/>
        <v>361</v>
      </c>
      <c r="O11004" s="1">
        <f t="shared" ca="1" si="345"/>
        <v>36585</v>
      </c>
      <c r="R11004">
        <f ca="1"/>
        <v>3</v>
      </c>
      <c r="S11004">
        <f ca="1"/>
        <v>0</v>
      </c>
      <c r="U11004" s="1"/>
    </row>
    <row r="11005" spans="10:21" x14ac:dyDescent="0.25">
      <c r="J11005" s="1">
        <f ca="1"/>
        <v>36572</v>
      </c>
      <c r="K11005" s="3">
        <f ca="1"/>
        <v>2000</v>
      </c>
      <c r="L11005" s="3">
        <f t="shared" ca="1" si="344"/>
        <v>30</v>
      </c>
      <c r="M11005" s="3">
        <f ca="1"/>
        <v>1</v>
      </c>
      <c r="N11005" s="3">
        <f ca="1"/>
        <v>361</v>
      </c>
      <c r="O11005" s="1">
        <f t="shared" ca="1" si="345"/>
        <v>36585</v>
      </c>
      <c r="R11005">
        <f ca="1"/>
        <v>4</v>
      </c>
      <c r="S11005">
        <f ca="1"/>
        <v>0</v>
      </c>
      <c r="U11005" s="1"/>
    </row>
    <row r="11006" spans="10:21" x14ac:dyDescent="0.25">
      <c r="J11006" s="1">
        <f ca="1"/>
        <v>36573</v>
      </c>
      <c r="K11006" s="3">
        <f ca="1"/>
        <v>2000</v>
      </c>
      <c r="L11006" s="3">
        <f t="shared" ca="1" si="344"/>
        <v>30</v>
      </c>
      <c r="M11006" s="3">
        <f ca="1"/>
        <v>1</v>
      </c>
      <c r="N11006" s="3">
        <f ca="1"/>
        <v>361</v>
      </c>
      <c r="O11006" s="1">
        <f t="shared" ca="1" si="345"/>
        <v>36585</v>
      </c>
      <c r="R11006">
        <f ca="1"/>
        <v>5</v>
      </c>
      <c r="S11006">
        <f ca="1"/>
        <v>0</v>
      </c>
      <c r="U11006" s="1"/>
    </row>
    <row r="11007" spans="10:21" x14ac:dyDescent="0.25">
      <c r="J11007" s="1">
        <f ca="1"/>
        <v>36574</v>
      </c>
      <c r="K11007" s="3">
        <f ca="1"/>
        <v>2000</v>
      </c>
      <c r="L11007" s="3">
        <f t="shared" ca="1" si="344"/>
        <v>30</v>
      </c>
      <c r="M11007" s="3">
        <f ca="1"/>
        <v>1</v>
      </c>
      <c r="N11007" s="3">
        <f ca="1"/>
        <v>361</v>
      </c>
      <c r="O11007" s="1">
        <f t="shared" ca="1" si="345"/>
        <v>36585</v>
      </c>
      <c r="R11007">
        <f ca="1"/>
        <v>6</v>
      </c>
      <c r="S11007">
        <f ca="1"/>
        <v>0</v>
      </c>
      <c r="U11007" s="1"/>
    </row>
    <row r="11008" spans="10:21" x14ac:dyDescent="0.25">
      <c r="J11008" s="1">
        <f ca="1"/>
        <v>36575</v>
      </c>
      <c r="K11008" s="3">
        <f ca="1"/>
        <v>2000</v>
      </c>
      <c r="L11008" s="3">
        <f t="shared" ca="1" si="344"/>
        <v>30</v>
      </c>
      <c r="M11008" s="3">
        <f ca="1"/>
        <v>1</v>
      </c>
      <c r="N11008" s="3">
        <f ca="1"/>
        <v>361</v>
      </c>
      <c r="O11008" s="1">
        <f t="shared" ca="1" si="345"/>
        <v>36585</v>
      </c>
      <c r="R11008">
        <f ca="1"/>
        <v>7</v>
      </c>
      <c r="S11008">
        <f ca="1"/>
        <v>0</v>
      </c>
      <c r="U11008" s="1"/>
    </row>
    <row r="11009" spans="10:21" x14ac:dyDescent="0.25">
      <c r="J11009" s="1">
        <f ca="1"/>
        <v>36576</v>
      </c>
      <c r="K11009" s="3">
        <f ca="1"/>
        <v>2000</v>
      </c>
      <c r="L11009" s="3">
        <f t="shared" ca="1" si="344"/>
        <v>30</v>
      </c>
      <c r="M11009" s="3">
        <f ca="1"/>
        <v>1</v>
      </c>
      <c r="N11009" s="3">
        <f ca="1"/>
        <v>361</v>
      </c>
      <c r="O11009" s="1">
        <f t="shared" ca="1" si="345"/>
        <v>36585</v>
      </c>
      <c r="R11009">
        <f ca="1"/>
        <v>1</v>
      </c>
      <c r="S11009">
        <f ca="1"/>
        <v>0</v>
      </c>
      <c r="U11009" s="1"/>
    </row>
    <row r="11010" spans="10:21" x14ac:dyDescent="0.25">
      <c r="J11010" s="1">
        <f ca="1"/>
        <v>36577</v>
      </c>
      <c r="K11010" s="3">
        <f ca="1"/>
        <v>2000</v>
      </c>
      <c r="L11010" s="3">
        <f t="shared" ca="1" si="344"/>
        <v>30</v>
      </c>
      <c r="M11010" s="3">
        <f ca="1"/>
        <v>1</v>
      </c>
      <c r="N11010" s="3">
        <f ca="1"/>
        <v>361</v>
      </c>
      <c r="O11010" s="1">
        <f t="shared" ca="1" si="345"/>
        <v>36585</v>
      </c>
      <c r="R11010">
        <f ca="1"/>
        <v>2</v>
      </c>
      <c r="S11010">
        <f ca="1"/>
        <v>0</v>
      </c>
      <c r="U11010" s="1"/>
    </row>
    <row r="11011" spans="10:21" x14ac:dyDescent="0.25">
      <c r="J11011" s="1">
        <f ca="1"/>
        <v>36578</v>
      </c>
      <c r="K11011" s="3">
        <f ca="1"/>
        <v>2000</v>
      </c>
      <c r="L11011" s="3">
        <f t="shared" ref="L11011:L11074" ca="1" si="346">K11011-1970</f>
        <v>30</v>
      </c>
      <c r="M11011" s="3">
        <f ca="1"/>
        <v>1</v>
      </c>
      <c r="N11011" s="3">
        <f ca="1"/>
        <v>361</v>
      </c>
      <c r="O11011" s="1">
        <f t="shared" ref="O11011:O11074" ca="1" si="347">EOMONTH($J$2,N11011)</f>
        <v>36585</v>
      </c>
      <c r="R11011">
        <f ca="1"/>
        <v>3</v>
      </c>
      <c r="S11011">
        <f ca="1"/>
        <v>0</v>
      </c>
      <c r="U11011" s="1"/>
    </row>
    <row r="11012" spans="10:21" x14ac:dyDescent="0.25">
      <c r="J11012" s="1">
        <f ca="1"/>
        <v>36579</v>
      </c>
      <c r="K11012" s="3">
        <f ca="1"/>
        <v>2000</v>
      </c>
      <c r="L11012" s="3">
        <f t="shared" ca="1" si="346"/>
        <v>30</v>
      </c>
      <c r="M11012" s="3">
        <f ca="1"/>
        <v>1</v>
      </c>
      <c r="N11012" s="3">
        <f ca="1"/>
        <v>361</v>
      </c>
      <c r="O11012" s="1">
        <f t="shared" ca="1" si="347"/>
        <v>36585</v>
      </c>
      <c r="R11012">
        <f ca="1"/>
        <v>4</v>
      </c>
      <c r="S11012">
        <f ca="1"/>
        <v>0</v>
      </c>
      <c r="U11012" s="1"/>
    </row>
    <row r="11013" spans="10:21" x14ac:dyDescent="0.25">
      <c r="J11013" s="1">
        <f ca="1"/>
        <v>36580</v>
      </c>
      <c r="K11013" s="3">
        <f ca="1"/>
        <v>2000</v>
      </c>
      <c r="L11013" s="3">
        <f t="shared" ca="1" si="346"/>
        <v>30</v>
      </c>
      <c r="M11013" s="3">
        <f ca="1"/>
        <v>1</v>
      </c>
      <c r="N11013" s="3">
        <f ca="1"/>
        <v>361</v>
      </c>
      <c r="O11013" s="1">
        <f t="shared" ca="1" si="347"/>
        <v>36585</v>
      </c>
      <c r="R11013">
        <f ca="1"/>
        <v>5</v>
      </c>
      <c r="S11013">
        <f ca="1"/>
        <v>0</v>
      </c>
      <c r="U11013" s="1"/>
    </row>
    <row r="11014" spans="10:21" x14ac:dyDescent="0.25">
      <c r="J11014" s="1">
        <f ca="1"/>
        <v>36581</v>
      </c>
      <c r="K11014" s="3">
        <f ca="1"/>
        <v>2000</v>
      </c>
      <c r="L11014" s="3">
        <f t="shared" ca="1" si="346"/>
        <v>30</v>
      </c>
      <c r="M11014" s="3">
        <f ca="1"/>
        <v>1</v>
      </c>
      <c r="N11014" s="3">
        <f ca="1"/>
        <v>361</v>
      </c>
      <c r="O11014" s="1">
        <f t="shared" ca="1" si="347"/>
        <v>36585</v>
      </c>
      <c r="R11014">
        <f ca="1"/>
        <v>6</v>
      </c>
      <c r="S11014">
        <f ca="1"/>
        <v>0</v>
      </c>
      <c r="U11014" s="1"/>
    </row>
    <row r="11015" spans="10:21" x14ac:dyDescent="0.25">
      <c r="J11015" s="1">
        <f ca="1"/>
        <v>36582</v>
      </c>
      <c r="K11015" s="3">
        <f ca="1"/>
        <v>2000</v>
      </c>
      <c r="L11015" s="3">
        <f t="shared" ca="1" si="346"/>
        <v>30</v>
      </c>
      <c r="M11015" s="3">
        <f ca="1"/>
        <v>1</v>
      </c>
      <c r="N11015" s="3">
        <f ca="1"/>
        <v>361</v>
      </c>
      <c r="O11015" s="1">
        <f t="shared" ca="1" si="347"/>
        <v>36585</v>
      </c>
      <c r="R11015">
        <f ca="1"/>
        <v>7</v>
      </c>
      <c r="S11015">
        <f ca="1"/>
        <v>0</v>
      </c>
      <c r="U11015" s="1"/>
    </row>
    <row r="11016" spans="10:21" x14ac:dyDescent="0.25">
      <c r="J11016" s="1">
        <f ca="1"/>
        <v>36583</v>
      </c>
      <c r="K11016" s="3">
        <f ca="1"/>
        <v>2000</v>
      </c>
      <c r="L11016" s="3">
        <f t="shared" ca="1" si="346"/>
        <v>30</v>
      </c>
      <c r="M11016" s="3">
        <f ca="1"/>
        <v>1</v>
      </c>
      <c r="N11016" s="3">
        <f ca="1"/>
        <v>361</v>
      </c>
      <c r="O11016" s="1">
        <f t="shared" ca="1" si="347"/>
        <v>36585</v>
      </c>
      <c r="R11016">
        <f ca="1"/>
        <v>1</v>
      </c>
      <c r="S11016">
        <f ca="1"/>
        <v>0</v>
      </c>
      <c r="U11016" s="1"/>
    </row>
    <row r="11017" spans="10:21" x14ac:dyDescent="0.25">
      <c r="J11017" s="1">
        <f ca="1"/>
        <v>36584</v>
      </c>
      <c r="K11017" s="3">
        <f ca="1"/>
        <v>2000</v>
      </c>
      <c r="L11017" s="3">
        <f t="shared" ca="1" si="346"/>
        <v>30</v>
      </c>
      <c r="M11017" s="3">
        <f ca="1"/>
        <v>1</v>
      </c>
      <c r="N11017" s="3">
        <f ca="1"/>
        <v>361</v>
      </c>
      <c r="O11017" s="1">
        <f t="shared" ca="1" si="347"/>
        <v>36585</v>
      </c>
      <c r="R11017">
        <f ca="1"/>
        <v>2</v>
      </c>
      <c r="S11017">
        <f ca="1"/>
        <v>0</v>
      </c>
      <c r="U11017" s="1"/>
    </row>
    <row r="11018" spans="10:21" x14ac:dyDescent="0.25">
      <c r="J11018" s="1">
        <f ca="1"/>
        <v>36585</v>
      </c>
      <c r="K11018" s="3">
        <f ca="1"/>
        <v>2000</v>
      </c>
      <c r="L11018" s="3">
        <f t="shared" ca="1" si="346"/>
        <v>30</v>
      </c>
      <c r="M11018" s="3">
        <f ca="1"/>
        <v>1</v>
      </c>
      <c r="N11018" s="3">
        <f ca="1"/>
        <v>361</v>
      </c>
      <c r="O11018" s="1">
        <f t="shared" ca="1" si="347"/>
        <v>36585</v>
      </c>
      <c r="R11018">
        <f ca="1"/>
        <v>3</v>
      </c>
      <c r="S11018">
        <f ca="1"/>
        <v>1</v>
      </c>
      <c r="U11018" s="1"/>
    </row>
    <row r="11019" spans="10:21" x14ac:dyDescent="0.25">
      <c r="J11019" s="1">
        <f ca="1"/>
        <v>36586</v>
      </c>
      <c r="K11019" s="3">
        <f ca="1"/>
        <v>2000</v>
      </c>
      <c r="L11019" s="3">
        <f t="shared" ca="1" si="346"/>
        <v>30</v>
      </c>
      <c r="M11019" s="3">
        <f ca="1"/>
        <v>2</v>
      </c>
      <c r="N11019" s="3">
        <f ca="1"/>
        <v>362</v>
      </c>
      <c r="O11019" s="1">
        <f t="shared" ca="1" si="347"/>
        <v>36616</v>
      </c>
      <c r="R11019">
        <f ca="1"/>
        <v>4</v>
      </c>
      <c r="S11019">
        <f ca="1"/>
        <v>0</v>
      </c>
      <c r="U11019" s="1"/>
    </row>
    <row r="11020" spans="10:21" x14ac:dyDescent="0.25">
      <c r="J11020" s="1">
        <f ca="1"/>
        <v>36587</v>
      </c>
      <c r="K11020" s="3">
        <f ca="1"/>
        <v>2000</v>
      </c>
      <c r="L11020" s="3">
        <f t="shared" ca="1" si="346"/>
        <v>30</v>
      </c>
      <c r="M11020" s="3">
        <f ca="1"/>
        <v>2</v>
      </c>
      <c r="N11020" s="3">
        <f ca="1"/>
        <v>362</v>
      </c>
      <c r="O11020" s="1">
        <f t="shared" ca="1" si="347"/>
        <v>36616</v>
      </c>
      <c r="R11020">
        <f ca="1"/>
        <v>5</v>
      </c>
      <c r="S11020">
        <f ca="1"/>
        <v>0</v>
      </c>
      <c r="U11020" s="1"/>
    </row>
    <row r="11021" spans="10:21" x14ac:dyDescent="0.25">
      <c r="J11021" s="1">
        <f ca="1"/>
        <v>36588</v>
      </c>
      <c r="K11021" s="3">
        <f ca="1"/>
        <v>2000</v>
      </c>
      <c r="L11021" s="3">
        <f t="shared" ca="1" si="346"/>
        <v>30</v>
      </c>
      <c r="M11021" s="3">
        <f ca="1"/>
        <v>2</v>
      </c>
      <c r="N11021" s="3">
        <f ca="1"/>
        <v>362</v>
      </c>
      <c r="O11021" s="1">
        <f t="shared" ca="1" si="347"/>
        <v>36616</v>
      </c>
      <c r="R11021">
        <f ca="1"/>
        <v>6</v>
      </c>
      <c r="S11021">
        <f ca="1"/>
        <v>0</v>
      </c>
      <c r="U11021" s="1"/>
    </row>
    <row r="11022" spans="10:21" x14ac:dyDescent="0.25">
      <c r="J11022" s="1">
        <f ca="1"/>
        <v>36589</v>
      </c>
      <c r="K11022" s="3">
        <f ca="1"/>
        <v>2000</v>
      </c>
      <c r="L11022" s="3">
        <f t="shared" ca="1" si="346"/>
        <v>30</v>
      </c>
      <c r="M11022" s="3">
        <f ca="1"/>
        <v>2</v>
      </c>
      <c r="N11022" s="3">
        <f ca="1"/>
        <v>362</v>
      </c>
      <c r="O11022" s="1">
        <f t="shared" ca="1" si="347"/>
        <v>36616</v>
      </c>
      <c r="R11022">
        <f ca="1"/>
        <v>7</v>
      </c>
      <c r="S11022">
        <f ca="1"/>
        <v>0</v>
      </c>
      <c r="U11022" s="1"/>
    </row>
    <row r="11023" spans="10:21" x14ac:dyDescent="0.25">
      <c r="J11023" s="1">
        <f ca="1"/>
        <v>36590</v>
      </c>
      <c r="K11023" s="3">
        <f ca="1"/>
        <v>2000</v>
      </c>
      <c r="L11023" s="3">
        <f t="shared" ca="1" si="346"/>
        <v>30</v>
      </c>
      <c r="M11023" s="3">
        <f ca="1"/>
        <v>2</v>
      </c>
      <c r="N11023" s="3">
        <f ca="1"/>
        <v>362</v>
      </c>
      <c r="O11023" s="1">
        <f t="shared" ca="1" si="347"/>
        <v>36616</v>
      </c>
      <c r="R11023">
        <f ca="1"/>
        <v>1</v>
      </c>
      <c r="S11023">
        <f ca="1"/>
        <v>0</v>
      </c>
      <c r="U11023" s="1"/>
    </row>
    <row r="11024" spans="10:21" x14ac:dyDescent="0.25">
      <c r="J11024" s="1">
        <f ca="1"/>
        <v>36591</v>
      </c>
      <c r="K11024" s="3">
        <f ca="1"/>
        <v>2000</v>
      </c>
      <c r="L11024" s="3">
        <f t="shared" ca="1" si="346"/>
        <v>30</v>
      </c>
      <c r="M11024" s="3">
        <f ca="1"/>
        <v>2</v>
      </c>
      <c r="N11024" s="3">
        <f ca="1"/>
        <v>362</v>
      </c>
      <c r="O11024" s="1">
        <f t="shared" ca="1" si="347"/>
        <v>36616</v>
      </c>
      <c r="R11024">
        <f ca="1"/>
        <v>2</v>
      </c>
      <c r="S11024">
        <f ca="1"/>
        <v>0</v>
      </c>
      <c r="U11024" s="1"/>
    </row>
    <row r="11025" spans="10:21" x14ac:dyDescent="0.25">
      <c r="J11025" s="1">
        <f ca="1"/>
        <v>36592</v>
      </c>
      <c r="K11025" s="3">
        <f ca="1"/>
        <v>2000</v>
      </c>
      <c r="L11025" s="3">
        <f t="shared" ca="1" si="346"/>
        <v>30</v>
      </c>
      <c r="M11025" s="3">
        <f ca="1"/>
        <v>2</v>
      </c>
      <c r="N11025" s="3">
        <f ca="1"/>
        <v>362</v>
      </c>
      <c r="O11025" s="1">
        <f t="shared" ca="1" si="347"/>
        <v>36616</v>
      </c>
      <c r="R11025">
        <f ca="1"/>
        <v>3</v>
      </c>
      <c r="S11025">
        <f ca="1"/>
        <v>0</v>
      </c>
      <c r="U11025" s="1"/>
    </row>
    <row r="11026" spans="10:21" x14ac:dyDescent="0.25">
      <c r="J11026" s="1">
        <f ca="1"/>
        <v>36593</v>
      </c>
      <c r="K11026" s="3">
        <f ca="1"/>
        <v>2000</v>
      </c>
      <c r="L11026" s="3">
        <f t="shared" ca="1" si="346"/>
        <v>30</v>
      </c>
      <c r="M11026" s="3">
        <f ca="1"/>
        <v>2</v>
      </c>
      <c r="N11026" s="3">
        <f ca="1"/>
        <v>362</v>
      </c>
      <c r="O11026" s="1">
        <f t="shared" ca="1" si="347"/>
        <v>36616</v>
      </c>
      <c r="R11026">
        <f ca="1"/>
        <v>4</v>
      </c>
      <c r="S11026">
        <f ca="1"/>
        <v>0</v>
      </c>
      <c r="U11026" s="1"/>
    </row>
    <row r="11027" spans="10:21" x14ac:dyDescent="0.25">
      <c r="J11027" s="1">
        <f ca="1"/>
        <v>36594</v>
      </c>
      <c r="K11027" s="3">
        <f ca="1"/>
        <v>2000</v>
      </c>
      <c r="L11027" s="3">
        <f t="shared" ca="1" si="346"/>
        <v>30</v>
      </c>
      <c r="M11027" s="3">
        <f ca="1"/>
        <v>2</v>
      </c>
      <c r="N11027" s="3">
        <f ca="1"/>
        <v>362</v>
      </c>
      <c r="O11027" s="1">
        <f t="shared" ca="1" si="347"/>
        <v>36616</v>
      </c>
      <c r="R11027">
        <f ca="1"/>
        <v>5</v>
      </c>
      <c r="S11027">
        <f ca="1"/>
        <v>0</v>
      </c>
      <c r="U11027" s="1"/>
    </row>
    <row r="11028" spans="10:21" x14ac:dyDescent="0.25">
      <c r="J11028" s="1">
        <f ca="1"/>
        <v>36595</v>
      </c>
      <c r="K11028" s="3">
        <f ca="1"/>
        <v>2000</v>
      </c>
      <c r="L11028" s="3">
        <f t="shared" ca="1" si="346"/>
        <v>30</v>
      </c>
      <c r="M11028" s="3">
        <f ca="1"/>
        <v>2</v>
      </c>
      <c r="N11028" s="3">
        <f ca="1"/>
        <v>362</v>
      </c>
      <c r="O11028" s="1">
        <f t="shared" ca="1" si="347"/>
        <v>36616</v>
      </c>
      <c r="R11028">
        <f ca="1"/>
        <v>6</v>
      </c>
      <c r="S11028">
        <f ca="1"/>
        <v>0</v>
      </c>
      <c r="U11028" s="1"/>
    </row>
    <row r="11029" spans="10:21" x14ac:dyDescent="0.25">
      <c r="J11029" s="1">
        <f ca="1"/>
        <v>36596</v>
      </c>
      <c r="K11029" s="3">
        <f ca="1"/>
        <v>2000</v>
      </c>
      <c r="L11029" s="3">
        <f t="shared" ca="1" si="346"/>
        <v>30</v>
      </c>
      <c r="M11029" s="3">
        <f ca="1"/>
        <v>2</v>
      </c>
      <c r="N11029" s="3">
        <f ca="1"/>
        <v>362</v>
      </c>
      <c r="O11029" s="1">
        <f t="shared" ca="1" si="347"/>
        <v>36616</v>
      </c>
      <c r="R11029">
        <f ca="1"/>
        <v>7</v>
      </c>
      <c r="S11029">
        <f ca="1"/>
        <v>0</v>
      </c>
      <c r="U11029" s="1"/>
    </row>
    <row r="11030" spans="10:21" x14ac:dyDescent="0.25">
      <c r="J11030" s="1">
        <f ca="1"/>
        <v>36597</v>
      </c>
      <c r="K11030" s="3">
        <f ca="1"/>
        <v>2000</v>
      </c>
      <c r="L11030" s="3">
        <f t="shared" ca="1" si="346"/>
        <v>30</v>
      </c>
      <c r="M11030" s="3">
        <f ca="1"/>
        <v>2</v>
      </c>
      <c r="N11030" s="3">
        <f ca="1"/>
        <v>362</v>
      </c>
      <c r="O11030" s="1">
        <f t="shared" ca="1" si="347"/>
        <v>36616</v>
      </c>
      <c r="R11030">
        <f ca="1"/>
        <v>1</v>
      </c>
      <c r="S11030">
        <f ca="1"/>
        <v>0</v>
      </c>
      <c r="U11030" s="1"/>
    </row>
    <row r="11031" spans="10:21" x14ac:dyDescent="0.25">
      <c r="J11031" s="1">
        <f ca="1"/>
        <v>36598</v>
      </c>
      <c r="K11031" s="3">
        <f ca="1"/>
        <v>2000</v>
      </c>
      <c r="L11031" s="3">
        <f t="shared" ca="1" si="346"/>
        <v>30</v>
      </c>
      <c r="M11031" s="3">
        <f ca="1"/>
        <v>2</v>
      </c>
      <c r="N11031" s="3">
        <f ca="1"/>
        <v>362</v>
      </c>
      <c r="O11031" s="1">
        <f t="shared" ca="1" si="347"/>
        <v>36616</v>
      </c>
      <c r="R11031">
        <f ca="1"/>
        <v>2</v>
      </c>
      <c r="S11031">
        <f ca="1"/>
        <v>0</v>
      </c>
      <c r="U11031" s="1"/>
    </row>
    <row r="11032" spans="10:21" x14ac:dyDescent="0.25">
      <c r="J11032" s="1">
        <f ca="1"/>
        <v>36599</v>
      </c>
      <c r="K11032" s="3">
        <f ca="1"/>
        <v>2000</v>
      </c>
      <c r="L11032" s="3">
        <f t="shared" ca="1" si="346"/>
        <v>30</v>
      </c>
      <c r="M11032" s="3">
        <f ca="1"/>
        <v>2</v>
      </c>
      <c r="N11032" s="3">
        <f ca="1"/>
        <v>362</v>
      </c>
      <c r="O11032" s="1">
        <f t="shared" ca="1" si="347"/>
        <v>36616</v>
      </c>
      <c r="R11032">
        <f ca="1"/>
        <v>3</v>
      </c>
      <c r="S11032">
        <f ca="1"/>
        <v>0</v>
      </c>
      <c r="U11032" s="1"/>
    </row>
    <row r="11033" spans="10:21" x14ac:dyDescent="0.25">
      <c r="J11033" s="1">
        <f ca="1"/>
        <v>36600</v>
      </c>
      <c r="K11033" s="3">
        <f ca="1"/>
        <v>2000</v>
      </c>
      <c r="L11033" s="3">
        <f t="shared" ca="1" si="346"/>
        <v>30</v>
      </c>
      <c r="M11033" s="3">
        <f ca="1"/>
        <v>2</v>
      </c>
      <c r="N11033" s="3">
        <f ca="1"/>
        <v>362</v>
      </c>
      <c r="O11033" s="1">
        <f t="shared" ca="1" si="347"/>
        <v>36616</v>
      </c>
      <c r="R11033">
        <f ca="1"/>
        <v>4</v>
      </c>
      <c r="S11033">
        <f ca="1"/>
        <v>0</v>
      </c>
      <c r="U11033" s="1"/>
    </row>
    <row r="11034" spans="10:21" x14ac:dyDescent="0.25">
      <c r="J11034" s="1">
        <f ca="1"/>
        <v>36601</v>
      </c>
      <c r="K11034" s="3">
        <f ca="1"/>
        <v>2000</v>
      </c>
      <c r="L11034" s="3">
        <f t="shared" ca="1" si="346"/>
        <v>30</v>
      </c>
      <c r="M11034" s="3">
        <f ca="1"/>
        <v>2</v>
      </c>
      <c r="N11034" s="3">
        <f ca="1"/>
        <v>362</v>
      </c>
      <c r="O11034" s="1">
        <f t="shared" ca="1" si="347"/>
        <v>36616</v>
      </c>
      <c r="R11034">
        <f ca="1"/>
        <v>5</v>
      </c>
      <c r="S11034">
        <f ca="1"/>
        <v>0</v>
      </c>
      <c r="U11034" s="1"/>
    </row>
    <row r="11035" spans="10:21" x14ac:dyDescent="0.25">
      <c r="J11035" s="1">
        <f ca="1"/>
        <v>36602</v>
      </c>
      <c r="K11035" s="3">
        <f ca="1"/>
        <v>2000</v>
      </c>
      <c r="L11035" s="3">
        <f t="shared" ca="1" si="346"/>
        <v>30</v>
      </c>
      <c r="M11035" s="3">
        <f ca="1"/>
        <v>2</v>
      </c>
      <c r="N11035" s="3">
        <f ca="1"/>
        <v>362</v>
      </c>
      <c r="O11035" s="1">
        <f t="shared" ca="1" si="347"/>
        <v>36616</v>
      </c>
      <c r="R11035">
        <f ca="1"/>
        <v>6</v>
      </c>
      <c r="S11035">
        <f ca="1"/>
        <v>0</v>
      </c>
      <c r="U11035" s="1"/>
    </row>
    <row r="11036" spans="10:21" x14ac:dyDescent="0.25">
      <c r="J11036" s="1">
        <f ca="1"/>
        <v>36603</v>
      </c>
      <c r="K11036" s="3">
        <f ca="1"/>
        <v>2000</v>
      </c>
      <c r="L11036" s="3">
        <f t="shared" ca="1" si="346"/>
        <v>30</v>
      </c>
      <c r="M11036" s="3">
        <f ca="1"/>
        <v>2</v>
      </c>
      <c r="N11036" s="3">
        <f ca="1"/>
        <v>362</v>
      </c>
      <c r="O11036" s="1">
        <f t="shared" ca="1" si="347"/>
        <v>36616</v>
      </c>
      <c r="R11036">
        <f ca="1"/>
        <v>7</v>
      </c>
      <c r="S11036">
        <f ca="1"/>
        <v>0</v>
      </c>
      <c r="U11036" s="1"/>
    </row>
    <row r="11037" spans="10:21" x14ac:dyDescent="0.25">
      <c r="J11037" s="1">
        <f ca="1"/>
        <v>36604</v>
      </c>
      <c r="K11037" s="3">
        <f ca="1"/>
        <v>2000</v>
      </c>
      <c r="L11037" s="3">
        <f t="shared" ca="1" si="346"/>
        <v>30</v>
      </c>
      <c r="M11037" s="3">
        <f ca="1"/>
        <v>2</v>
      </c>
      <c r="N11037" s="3">
        <f ca="1"/>
        <v>362</v>
      </c>
      <c r="O11037" s="1">
        <f t="shared" ca="1" si="347"/>
        <v>36616</v>
      </c>
      <c r="R11037">
        <f ca="1"/>
        <v>1</v>
      </c>
      <c r="S11037">
        <f ca="1"/>
        <v>0</v>
      </c>
      <c r="U11037" s="1"/>
    </row>
    <row r="11038" spans="10:21" x14ac:dyDescent="0.25">
      <c r="J11038" s="1">
        <f ca="1"/>
        <v>36605</v>
      </c>
      <c r="K11038" s="3">
        <f ca="1"/>
        <v>2000</v>
      </c>
      <c r="L11038" s="3">
        <f t="shared" ca="1" si="346"/>
        <v>30</v>
      </c>
      <c r="M11038" s="3">
        <f ca="1"/>
        <v>2</v>
      </c>
      <c r="N11038" s="3">
        <f ca="1"/>
        <v>362</v>
      </c>
      <c r="O11038" s="1">
        <f t="shared" ca="1" si="347"/>
        <v>36616</v>
      </c>
      <c r="R11038">
        <f ca="1"/>
        <v>2</v>
      </c>
      <c r="S11038">
        <f ca="1"/>
        <v>0</v>
      </c>
      <c r="U11038" s="1"/>
    </row>
    <row r="11039" spans="10:21" x14ac:dyDescent="0.25">
      <c r="J11039" s="1">
        <f ca="1"/>
        <v>36606</v>
      </c>
      <c r="K11039" s="3">
        <f ca="1"/>
        <v>2000</v>
      </c>
      <c r="L11039" s="3">
        <f t="shared" ca="1" si="346"/>
        <v>30</v>
      </c>
      <c r="M11039" s="3">
        <f ca="1"/>
        <v>2</v>
      </c>
      <c r="N11039" s="3">
        <f ca="1"/>
        <v>362</v>
      </c>
      <c r="O11039" s="1">
        <f t="shared" ca="1" si="347"/>
        <v>36616</v>
      </c>
      <c r="R11039">
        <f ca="1"/>
        <v>3</v>
      </c>
      <c r="S11039">
        <f ca="1"/>
        <v>0</v>
      </c>
      <c r="U11039" s="1"/>
    </row>
    <row r="11040" spans="10:21" x14ac:dyDescent="0.25">
      <c r="J11040" s="1">
        <f ca="1"/>
        <v>36607</v>
      </c>
      <c r="K11040" s="3">
        <f ca="1"/>
        <v>2000</v>
      </c>
      <c r="L11040" s="3">
        <f t="shared" ca="1" si="346"/>
        <v>30</v>
      </c>
      <c r="M11040" s="3">
        <f ca="1"/>
        <v>2</v>
      </c>
      <c r="N11040" s="3">
        <f ca="1"/>
        <v>362</v>
      </c>
      <c r="O11040" s="1">
        <f t="shared" ca="1" si="347"/>
        <v>36616</v>
      </c>
      <c r="R11040">
        <f ca="1"/>
        <v>4</v>
      </c>
      <c r="S11040">
        <f ca="1"/>
        <v>0</v>
      </c>
      <c r="U11040" s="1"/>
    </row>
    <row r="11041" spans="10:21" x14ac:dyDescent="0.25">
      <c r="J11041" s="1">
        <f ca="1"/>
        <v>36608</v>
      </c>
      <c r="K11041" s="3">
        <f ca="1"/>
        <v>2000</v>
      </c>
      <c r="L11041" s="3">
        <f t="shared" ca="1" si="346"/>
        <v>30</v>
      </c>
      <c r="M11041" s="3">
        <f ca="1"/>
        <v>2</v>
      </c>
      <c r="N11041" s="3">
        <f ca="1"/>
        <v>362</v>
      </c>
      <c r="O11041" s="1">
        <f t="shared" ca="1" si="347"/>
        <v>36616</v>
      </c>
      <c r="R11041">
        <f ca="1"/>
        <v>5</v>
      </c>
      <c r="S11041">
        <f ca="1"/>
        <v>0</v>
      </c>
      <c r="U11041" s="1"/>
    </row>
    <row r="11042" spans="10:21" x14ac:dyDescent="0.25">
      <c r="J11042" s="1">
        <f ca="1"/>
        <v>36609</v>
      </c>
      <c r="K11042" s="3">
        <f ca="1"/>
        <v>2000</v>
      </c>
      <c r="L11042" s="3">
        <f t="shared" ca="1" si="346"/>
        <v>30</v>
      </c>
      <c r="M11042" s="3">
        <f ca="1"/>
        <v>2</v>
      </c>
      <c r="N11042" s="3">
        <f ca="1"/>
        <v>362</v>
      </c>
      <c r="O11042" s="1">
        <f t="shared" ca="1" si="347"/>
        <v>36616</v>
      </c>
      <c r="R11042">
        <f ca="1"/>
        <v>6</v>
      </c>
      <c r="S11042">
        <f ca="1"/>
        <v>0</v>
      </c>
      <c r="U11042" s="1"/>
    </row>
    <row r="11043" spans="10:21" x14ac:dyDescent="0.25">
      <c r="J11043" s="1">
        <f ca="1"/>
        <v>36610</v>
      </c>
      <c r="K11043" s="3">
        <f ca="1"/>
        <v>2000</v>
      </c>
      <c r="L11043" s="3">
        <f t="shared" ca="1" si="346"/>
        <v>30</v>
      </c>
      <c r="M11043" s="3">
        <f ca="1"/>
        <v>2</v>
      </c>
      <c r="N11043" s="3">
        <f ca="1"/>
        <v>362</v>
      </c>
      <c r="O11043" s="1">
        <f t="shared" ca="1" si="347"/>
        <v>36616</v>
      </c>
      <c r="R11043">
        <f ca="1"/>
        <v>7</v>
      </c>
      <c r="S11043">
        <f ca="1"/>
        <v>0</v>
      </c>
      <c r="U11043" s="1"/>
    </row>
    <row r="11044" spans="10:21" x14ac:dyDescent="0.25">
      <c r="J11044" s="1">
        <f ca="1"/>
        <v>36611</v>
      </c>
      <c r="K11044" s="3">
        <f ca="1"/>
        <v>2000</v>
      </c>
      <c r="L11044" s="3">
        <f t="shared" ca="1" si="346"/>
        <v>30</v>
      </c>
      <c r="M11044" s="3">
        <f ca="1"/>
        <v>2</v>
      </c>
      <c r="N11044" s="3">
        <f ca="1"/>
        <v>362</v>
      </c>
      <c r="O11044" s="1">
        <f t="shared" ca="1" si="347"/>
        <v>36616</v>
      </c>
      <c r="R11044">
        <f ca="1"/>
        <v>1</v>
      </c>
      <c r="S11044">
        <f ca="1"/>
        <v>0</v>
      </c>
      <c r="U11044" s="1"/>
    </row>
    <row r="11045" spans="10:21" x14ac:dyDescent="0.25">
      <c r="J11045" s="1">
        <f ca="1"/>
        <v>36612</v>
      </c>
      <c r="K11045" s="3">
        <f ca="1"/>
        <v>2000</v>
      </c>
      <c r="L11045" s="3">
        <f t="shared" ca="1" si="346"/>
        <v>30</v>
      </c>
      <c r="M11045" s="3">
        <f ca="1"/>
        <v>2</v>
      </c>
      <c r="N11045" s="3">
        <f ca="1"/>
        <v>362</v>
      </c>
      <c r="O11045" s="1">
        <f t="shared" ca="1" si="347"/>
        <v>36616</v>
      </c>
      <c r="R11045">
        <f ca="1"/>
        <v>2</v>
      </c>
      <c r="S11045">
        <f ca="1"/>
        <v>0</v>
      </c>
      <c r="U11045" s="1"/>
    </row>
    <row r="11046" spans="10:21" x14ac:dyDescent="0.25">
      <c r="J11046" s="1">
        <f ca="1"/>
        <v>36613</v>
      </c>
      <c r="K11046" s="3">
        <f ca="1"/>
        <v>2000</v>
      </c>
      <c r="L11046" s="3">
        <f t="shared" ca="1" si="346"/>
        <v>30</v>
      </c>
      <c r="M11046" s="3">
        <f ca="1"/>
        <v>2</v>
      </c>
      <c r="N11046" s="3">
        <f ca="1"/>
        <v>362</v>
      </c>
      <c r="O11046" s="1">
        <f t="shared" ca="1" si="347"/>
        <v>36616</v>
      </c>
      <c r="R11046">
        <f ca="1"/>
        <v>3</v>
      </c>
      <c r="S11046">
        <f ca="1"/>
        <v>0</v>
      </c>
      <c r="U11046" s="1"/>
    </row>
    <row r="11047" spans="10:21" x14ac:dyDescent="0.25">
      <c r="J11047" s="1">
        <f ca="1"/>
        <v>36614</v>
      </c>
      <c r="K11047" s="3">
        <f ca="1"/>
        <v>2000</v>
      </c>
      <c r="L11047" s="3">
        <f t="shared" ca="1" si="346"/>
        <v>30</v>
      </c>
      <c r="M11047" s="3">
        <f ca="1"/>
        <v>2</v>
      </c>
      <c r="N11047" s="3">
        <f ca="1"/>
        <v>362</v>
      </c>
      <c r="O11047" s="1">
        <f t="shared" ca="1" si="347"/>
        <v>36616</v>
      </c>
      <c r="R11047">
        <f ca="1"/>
        <v>4</v>
      </c>
      <c r="S11047">
        <f ca="1"/>
        <v>0</v>
      </c>
      <c r="U11047" s="1"/>
    </row>
    <row r="11048" spans="10:21" x14ac:dyDescent="0.25">
      <c r="J11048" s="1">
        <f ca="1"/>
        <v>36615</v>
      </c>
      <c r="K11048" s="3">
        <f ca="1"/>
        <v>2000</v>
      </c>
      <c r="L11048" s="3">
        <f t="shared" ca="1" si="346"/>
        <v>30</v>
      </c>
      <c r="M11048" s="3">
        <f ca="1"/>
        <v>2</v>
      </c>
      <c r="N11048" s="3">
        <f ca="1"/>
        <v>362</v>
      </c>
      <c r="O11048" s="1">
        <f t="shared" ca="1" si="347"/>
        <v>36616</v>
      </c>
      <c r="R11048">
        <f ca="1"/>
        <v>5</v>
      </c>
      <c r="S11048">
        <f ca="1"/>
        <v>0</v>
      </c>
      <c r="U11048" s="1"/>
    </row>
    <row r="11049" spans="10:21" x14ac:dyDescent="0.25">
      <c r="J11049" s="1">
        <f ca="1"/>
        <v>36616</v>
      </c>
      <c r="K11049" s="3">
        <f ca="1"/>
        <v>2000</v>
      </c>
      <c r="L11049" s="3">
        <f t="shared" ca="1" si="346"/>
        <v>30</v>
      </c>
      <c r="M11049" s="3">
        <f ca="1"/>
        <v>2</v>
      </c>
      <c r="N11049" s="3">
        <f ca="1"/>
        <v>362</v>
      </c>
      <c r="O11049" s="1">
        <f t="shared" ca="1" si="347"/>
        <v>36616</v>
      </c>
      <c r="R11049">
        <f ca="1"/>
        <v>6</v>
      </c>
      <c r="S11049">
        <f ca="1"/>
        <v>1</v>
      </c>
      <c r="U11049" s="1"/>
    </row>
    <row r="11050" spans="10:21" x14ac:dyDescent="0.25">
      <c r="J11050" s="1">
        <f ca="1"/>
        <v>36617</v>
      </c>
      <c r="K11050" s="3">
        <f ca="1"/>
        <v>2000</v>
      </c>
      <c r="L11050" s="3">
        <f t="shared" ca="1" si="346"/>
        <v>30</v>
      </c>
      <c r="M11050" s="3">
        <f ca="1"/>
        <v>3</v>
      </c>
      <c r="N11050" s="3">
        <f ca="1"/>
        <v>363</v>
      </c>
      <c r="O11050" s="1">
        <f t="shared" ca="1" si="347"/>
        <v>36646</v>
      </c>
      <c r="R11050">
        <f ca="1"/>
        <v>7</v>
      </c>
      <c r="S11050">
        <f ca="1"/>
        <v>0</v>
      </c>
      <c r="U11050" s="1"/>
    </row>
    <row r="11051" spans="10:21" x14ac:dyDescent="0.25">
      <c r="J11051" s="1">
        <f ca="1"/>
        <v>36618</v>
      </c>
      <c r="K11051" s="3">
        <f ca="1"/>
        <v>2000</v>
      </c>
      <c r="L11051" s="3">
        <f t="shared" ca="1" si="346"/>
        <v>30</v>
      </c>
      <c r="M11051" s="3">
        <f ca="1"/>
        <v>3</v>
      </c>
      <c r="N11051" s="3">
        <f ca="1"/>
        <v>363</v>
      </c>
      <c r="O11051" s="1">
        <f t="shared" ca="1" si="347"/>
        <v>36646</v>
      </c>
      <c r="R11051">
        <f ca="1"/>
        <v>1</v>
      </c>
      <c r="S11051">
        <f ca="1"/>
        <v>0</v>
      </c>
      <c r="U11051" s="1"/>
    </row>
    <row r="11052" spans="10:21" x14ac:dyDescent="0.25">
      <c r="J11052" s="1">
        <f ca="1"/>
        <v>36619</v>
      </c>
      <c r="K11052" s="3">
        <f ca="1"/>
        <v>2000</v>
      </c>
      <c r="L11052" s="3">
        <f t="shared" ca="1" si="346"/>
        <v>30</v>
      </c>
      <c r="M11052" s="3">
        <f ca="1"/>
        <v>3</v>
      </c>
      <c r="N11052" s="3">
        <f ca="1"/>
        <v>363</v>
      </c>
      <c r="O11052" s="1">
        <f t="shared" ca="1" si="347"/>
        <v>36646</v>
      </c>
      <c r="R11052">
        <f ca="1"/>
        <v>2</v>
      </c>
      <c r="S11052">
        <f ca="1"/>
        <v>0</v>
      </c>
      <c r="U11052" s="1"/>
    </row>
    <row r="11053" spans="10:21" x14ac:dyDescent="0.25">
      <c r="J11053" s="1">
        <f ca="1"/>
        <v>36620</v>
      </c>
      <c r="K11053" s="3">
        <f ca="1"/>
        <v>2000</v>
      </c>
      <c r="L11053" s="3">
        <f t="shared" ca="1" si="346"/>
        <v>30</v>
      </c>
      <c r="M11053" s="3">
        <f ca="1"/>
        <v>3</v>
      </c>
      <c r="N11053" s="3">
        <f ca="1"/>
        <v>363</v>
      </c>
      <c r="O11053" s="1">
        <f t="shared" ca="1" si="347"/>
        <v>36646</v>
      </c>
      <c r="R11053">
        <f ca="1"/>
        <v>3</v>
      </c>
      <c r="S11053">
        <f ca="1"/>
        <v>0</v>
      </c>
      <c r="U11053" s="1"/>
    </row>
    <row r="11054" spans="10:21" x14ac:dyDescent="0.25">
      <c r="J11054" s="1">
        <f ca="1"/>
        <v>36621</v>
      </c>
      <c r="K11054" s="3">
        <f ca="1"/>
        <v>2000</v>
      </c>
      <c r="L11054" s="3">
        <f t="shared" ca="1" si="346"/>
        <v>30</v>
      </c>
      <c r="M11054" s="3">
        <f ca="1"/>
        <v>3</v>
      </c>
      <c r="N11054" s="3">
        <f ca="1"/>
        <v>363</v>
      </c>
      <c r="O11054" s="1">
        <f t="shared" ca="1" si="347"/>
        <v>36646</v>
      </c>
      <c r="R11054">
        <f ca="1"/>
        <v>4</v>
      </c>
      <c r="S11054">
        <f ca="1"/>
        <v>0</v>
      </c>
      <c r="U11054" s="1"/>
    </row>
    <row r="11055" spans="10:21" x14ac:dyDescent="0.25">
      <c r="J11055" s="1">
        <f ca="1"/>
        <v>36622</v>
      </c>
      <c r="K11055" s="3">
        <f ca="1"/>
        <v>2000</v>
      </c>
      <c r="L11055" s="3">
        <f t="shared" ca="1" si="346"/>
        <v>30</v>
      </c>
      <c r="M11055" s="3">
        <f ca="1"/>
        <v>3</v>
      </c>
      <c r="N11055" s="3">
        <f ca="1"/>
        <v>363</v>
      </c>
      <c r="O11055" s="1">
        <f t="shared" ca="1" si="347"/>
        <v>36646</v>
      </c>
      <c r="R11055">
        <f ca="1"/>
        <v>5</v>
      </c>
      <c r="S11055">
        <f ca="1"/>
        <v>0</v>
      </c>
      <c r="U11055" s="1"/>
    </row>
    <row r="11056" spans="10:21" x14ac:dyDescent="0.25">
      <c r="J11056" s="1">
        <f ca="1"/>
        <v>36623</v>
      </c>
      <c r="K11056" s="3">
        <f ca="1"/>
        <v>2000</v>
      </c>
      <c r="L11056" s="3">
        <f t="shared" ca="1" si="346"/>
        <v>30</v>
      </c>
      <c r="M11056" s="3">
        <f ca="1"/>
        <v>3</v>
      </c>
      <c r="N11056" s="3">
        <f ca="1"/>
        <v>363</v>
      </c>
      <c r="O11056" s="1">
        <f t="shared" ca="1" si="347"/>
        <v>36646</v>
      </c>
      <c r="R11056">
        <f ca="1"/>
        <v>6</v>
      </c>
      <c r="S11056">
        <f ca="1"/>
        <v>0</v>
      </c>
      <c r="U11056" s="1"/>
    </row>
    <row r="11057" spans="10:21" x14ac:dyDescent="0.25">
      <c r="J11057" s="1">
        <f ca="1"/>
        <v>36624</v>
      </c>
      <c r="K11057" s="3">
        <f ca="1"/>
        <v>2000</v>
      </c>
      <c r="L11057" s="3">
        <f t="shared" ca="1" si="346"/>
        <v>30</v>
      </c>
      <c r="M11057" s="3">
        <f ca="1"/>
        <v>3</v>
      </c>
      <c r="N11057" s="3">
        <f ca="1"/>
        <v>363</v>
      </c>
      <c r="O11057" s="1">
        <f t="shared" ca="1" si="347"/>
        <v>36646</v>
      </c>
      <c r="R11057">
        <f ca="1"/>
        <v>7</v>
      </c>
      <c r="S11057">
        <f ca="1"/>
        <v>0</v>
      </c>
      <c r="U11057" s="1"/>
    </row>
    <row r="11058" spans="10:21" x14ac:dyDescent="0.25">
      <c r="J11058" s="1">
        <f ca="1"/>
        <v>36625</v>
      </c>
      <c r="K11058" s="3">
        <f ca="1"/>
        <v>2000</v>
      </c>
      <c r="L11058" s="3">
        <f t="shared" ca="1" si="346"/>
        <v>30</v>
      </c>
      <c r="M11058" s="3">
        <f ca="1"/>
        <v>3</v>
      </c>
      <c r="N11058" s="3">
        <f ca="1"/>
        <v>363</v>
      </c>
      <c r="O11058" s="1">
        <f t="shared" ca="1" si="347"/>
        <v>36646</v>
      </c>
      <c r="R11058">
        <f ca="1"/>
        <v>1</v>
      </c>
      <c r="S11058">
        <f ca="1"/>
        <v>0</v>
      </c>
      <c r="U11058" s="1"/>
    </row>
    <row r="11059" spans="10:21" x14ac:dyDescent="0.25">
      <c r="J11059" s="1">
        <f ca="1"/>
        <v>36626</v>
      </c>
      <c r="K11059" s="3">
        <f ca="1"/>
        <v>2000</v>
      </c>
      <c r="L11059" s="3">
        <f t="shared" ca="1" si="346"/>
        <v>30</v>
      </c>
      <c r="M11059" s="3">
        <f ca="1"/>
        <v>3</v>
      </c>
      <c r="N11059" s="3">
        <f ca="1"/>
        <v>363</v>
      </c>
      <c r="O11059" s="1">
        <f t="shared" ca="1" si="347"/>
        <v>36646</v>
      </c>
      <c r="R11059">
        <f ca="1"/>
        <v>2</v>
      </c>
      <c r="S11059">
        <f ca="1"/>
        <v>0</v>
      </c>
      <c r="U11059" s="1"/>
    </row>
    <row r="11060" spans="10:21" x14ac:dyDescent="0.25">
      <c r="J11060" s="1">
        <f ca="1"/>
        <v>36627</v>
      </c>
      <c r="K11060" s="3">
        <f ca="1"/>
        <v>2000</v>
      </c>
      <c r="L11060" s="3">
        <f t="shared" ca="1" si="346"/>
        <v>30</v>
      </c>
      <c r="M11060" s="3">
        <f ca="1"/>
        <v>3</v>
      </c>
      <c r="N11060" s="3">
        <f ca="1"/>
        <v>363</v>
      </c>
      <c r="O11060" s="1">
        <f t="shared" ca="1" si="347"/>
        <v>36646</v>
      </c>
      <c r="R11060">
        <f ca="1"/>
        <v>3</v>
      </c>
      <c r="S11060">
        <f ca="1"/>
        <v>0</v>
      </c>
      <c r="U11060" s="1"/>
    </row>
    <row r="11061" spans="10:21" x14ac:dyDescent="0.25">
      <c r="J11061" s="1">
        <f ca="1"/>
        <v>36628</v>
      </c>
      <c r="K11061" s="3">
        <f ca="1"/>
        <v>2000</v>
      </c>
      <c r="L11061" s="3">
        <f t="shared" ca="1" si="346"/>
        <v>30</v>
      </c>
      <c r="M11061" s="3">
        <f ca="1"/>
        <v>3</v>
      </c>
      <c r="N11061" s="3">
        <f ca="1"/>
        <v>363</v>
      </c>
      <c r="O11061" s="1">
        <f t="shared" ca="1" si="347"/>
        <v>36646</v>
      </c>
      <c r="R11061">
        <f ca="1"/>
        <v>4</v>
      </c>
      <c r="S11061">
        <f ca="1"/>
        <v>0</v>
      </c>
      <c r="U11061" s="1"/>
    </row>
    <row r="11062" spans="10:21" x14ac:dyDescent="0.25">
      <c r="J11062" s="1">
        <f ca="1"/>
        <v>36629</v>
      </c>
      <c r="K11062" s="3">
        <f ca="1"/>
        <v>2000</v>
      </c>
      <c r="L11062" s="3">
        <f t="shared" ca="1" si="346"/>
        <v>30</v>
      </c>
      <c r="M11062" s="3">
        <f ca="1"/>
        <v>3</v>
      </c>
      <c r="N11062" s="3">
        <f ca="1"/>
        <v>363</v>
      </c>
      <c r="O11062" s="1">
        <f t="shared" ca="1" si="347"/>
        <v>36646</v>
      </c>
      <c r="R11062">
        <f ca="1"/>
        <v>5</v>
      </c>
      <c r="S11062">
        <f ca="1"/>
        <v>0</v>
      </c>
      <c r="U11062" s="1"/>
    </row>
    <row r="11063" spans="10:21" x14ac:dyDescent="0.25">
      <c r="J11063" s="1">
        <f ca="1"/>
        <v>36630</v>
      </c>
      <c r="K11063" s="3">
        <f ca="1"/>
        <v>2000</v>
      </c>
      <c r="L11063" s="3">
        <f t="shared" ca="1" si="346"/>
        <v>30</v>
      </c>
      <c r="M11063" s="3">
        <f ca="1"/>
        <v>3</v>
      </c>
      <c r="N11063" s="3">
        <f ca="1"/>
        <v>363</v>
      </c>
      <c r="O11063" s="1">
        <f t="shared" ca="1" si="347"/>
        <v>36646</v>
      </c>
      <c r="R11063">
        <f ca="1"/>
        <v>6</v>
      </c>
      <c r="S11063">
        <f ca="1"/>
        <v>0</v>
      </c>
      <c r="U11063" s="1"/>
    </row>
    <row r="11064" spans="10:21" x14ac:dyDescent="0.25">
      <c r="J11064" s="1">
        <f ca="1"/>
        <v>36631</v>
      </c>
      <c r="K11064" s="3">
        <f ca="1"/>
        <v>2000</v>
      </c>
      <c r="L11064" s="3">
        <f t="shared" ca="1" si="346"/>
        <v>30</v>
      </c>
      <c r="M11064" s="3">
        <f ca="1"/>
        <v>3</v>
      </c>
      <c r="N11064" s="3">
        <f ca="1"/>
        <v>363</v>
      </c>
      <c r="O11064" s="1">
        <f t="shared" ca="1" si="347"/>
        <v>36646</v>
      </c>
      <c r="R11064">
        <f ca="1"/>
        <v>7</v>
      </c>
      <c r="S11064">
        <f ca="1"/>
        <v>0</v>
      </c>
      <c r="U11064" s="1"/>
    </row>
    <row r="11065" spans="10:21" x14ac:dyDescent="0.25">
      <c r="J11065" s="1">
        <f ca="1"/>
        <v>36632</v>
      </c>
      <c r="K11065" s="3">
        <f ca="1"/>
        <v>2000</v>
      </c>
      <c r="L11065" s="3">
        <f t="shared" ca="1" si="346"/>
        <v>30</v>
      </c>
      <c r="M11065" s="3">
        <f ca="1"/>
        <v>3</v>
      </c>
      <c r="N11065" s="3">
        <f ca="1"/>
        <v>363</v>
      </c>
      <c r="O11065" s="1">
        <f t="shared" ca="1" si="347"/>
        <v>36646</v>
      </c>
      <c r="R11065">
        <f ca="1"/>
        <v>1</v>
      </c>
      <c r="S11065">
        <f ca="1"/>
        <v>0</v>
      </c>
      <c r="U11065" s="1"/>
    </row>
    <row r="11066" spans="10:21" x14ac:dyDescent="0.25">
      <c r="J11066" s="1">
        <f ca="1"/>
        <v>36633</v>
      </c>
      <c r="K11066" s="3">
        <f ca="1"/>
        <v>2000</v>
      </c>
      <c r="L11066" s="3">
        <f t="shared" ca="1" si="346"/>
        <v>30</v>
      </c>
      <c r="M11066" s="3">
        <f ca="1"/>
        <v>3</v>
      </c>
      <c r="N11066" s="3">
        <f ca="1"/>
        <v>363</v>
      </c>
      <c r="O11066" s="1">
        <f t="shared" ca="1" si="347"/>
        <v>36646</v>
      </c>
      <c r="R11066">
        <f ca="1"/>
        <v>2</v>
      </c>
      <c r="S11066">
        <f ca="1"/>
        <v>0</v>
      </c>
      <c r="U11066" s="1"/>
    </row>
    <row r="11067" spans="10:21" x14ac:dyDescent="0.25">
      <c r="J11067" s="1">
        <f ca="1"/>
        <v>36634</v>
      </c>
      <c r="K11067" s="3">
        <f ca="1"/>
        <v>2000</v>
      </c>
      <c r="L11067" s="3">
        <f t="shared" ca="1" si="346"/>
        <v>30</v>
      </c>
      <c r="M11067" s="3">
        <f ca="1"/>
        <v>3</v>
      </c>
      <c r="N11067" s="3">
        <f ca="1"/>
        <v>363</v>
      </c>
      <c r="O11067" s="1">
        <f t="shared" ca="1" si="347"/>
        <v>36646</v>
      </c>
      <c r="R11067">
        <f ca="1"/>
        <v>3</v>
      </c>
      <c r="S11067">
        <f ca="1"/>
        <v>0</v>
      </c>
      <c r="U11067" s="1"/>
    </row>
    <row r="11068" spans="10:21" x14ac:dyDescent="0.25">
      <c r="J11068" s="1">
        <f ca="1"/>
        <v>36635</v>
      </c>
      <c r="K11068" s="3">
        <f ca="1"/>
        <v>2000</v>
      </c>
      <c r="L11068" s="3">
        <f t="shared" ca="1" si="346"/>
        <v>30</v>
      </c>
      <c r="M11068" s="3">
        <f ca="1"/>
        <v>3</v>
      </c>
      <c r="N11068" s="3">
        <f ca="1"/>
        <v>363</v>
      </c>
      <c r="O11068" s="1">
        <f t="shared" ca="1" si="347"/>
        <v>36646</v>
      </c>
      <c r="R11068">
        <f ca="1"/>
        <v>4</v>
      </c>
      <c r="S11068">
        <f ca="1"/>
        <v>0</v>
      </c>
      <c r="U11068" s="1"/>
    </row>
    <row r="11069" spans="10:21" x14ac:dyDescent="0.25">
      <c r="J11069" s="1">
        <f ca="1"/>
        <v>36636</v>
      </c>
      <c r="K11069" s="3">
        <f ca="1"/>
        <v>2000</v>
      </c>
      <c r="L11069" s="3">
        <f t="shared" ca="1" si="346"/>
        <v>30</v>
      </c>
      <c r="M11069" s="3">
        <f ca="1"/>
        <v>3</v>
      </c>
      <c r="N11069" s="3">
        <f ca="1"/>
        <v>363</v>
      </c>
      <c r="O11069" s="1">
        <f t="shared" ca="1" si="347"/>
        <v>36646</v>
      </c>
      <c r="R11069">
        <f ca="1"/>
        <v>5</v>
      </c>
      <c r="S11069">
        <f ca="1"/>
        <v>0</v>
      </c>
      <c r="U11069" s="1"/>
    </row>
    <row r="11070" spans="10:21" x14ac:dyDescent="0.25">
      <c r="J11070" s="1">
        <f ca="1"/>
        <v>36637</v>
      </c>
      <c r="K11070" s="3">
        <f ca="1"/>
        <v>2000</v>
      </c>
      <c r="L11070" s="3">
        <f t="shared" ca="1" si="346"/>
        <v>30</v>
      </c>
      <c r="M11070" s="3">
        <f ca="1"/>
        <v>3</v>
      </c>
      <c r="N11070" s="3">
        <f ca="1"/>
        <v>363</v>
      </c>
      <c r="O11070" s="1">
        <f t="shared" ca="1" si="347"/>
        <v>36646</v>
      </c>
      <c r="R11070">
        <f ca="1"/>
        <v>6</v>
      </c>
      <c r="S11070">
        <f ca="1"/>
        <v>0</v>
      </c>
      <c r="U11070" s="1"/>
    </row>
    <row r="11071" spans="10:21" x14ac:dyDescent="0.25">
      <c r="J11071" s="1">
        <f ca="1"/>
        <v>36638</v>
      </c>
      <c r="K11071" s="3">
        <f ca="1"/>
        <v>2000</v>
      </c>
      <c r="L11071" s="3">
        <f t="shared" ca="1" si="346"/>
        <v>30</v>
      </c>
      <c r="M11071" s="3">
        <f ca="1"/>
        <v>3</v>
      </c>
      <c r="N11071" s="3">
        <f ca="1"/>
        <v>363</v>
      </c>
      <c r="O11071" s="1">
        <f t="shared" ca="1" si="347"/>
        <v>36646</v>
      </c>
      <c r="R11071">
        <f ca="1"/>
        <v>7</v>
      </c>
      <c r="S11071">
        <f ca="1"/>
        <v>0</v>
      </c>
      <c r="U11071" s="1"/>
    </row>
    <row r="11072" spans="10:21" x14ac:dyDescent="0.25">
      <c r="J11072" s="1">
        <f ca="1"/>
        <v>36639</v>
      </c>
      <c r="K11072" s="3">
        <f ca="1"/>
        <v>2000</v>
      </c>
      <c r="L11072" s="3">
        <f t="shared" ca="1" si="346"/>
        <v>30</v>
      </c>
      <c r="M11072" s="3">
        <f ca="1"/>
        <v>3</v>
      </c>
      <c r="N11072" s="3">
        <f ca="1"/>
        <v>363</v>
      </c>
      <c r="O11072" s="1">
        <f t="shared" ca="1" si="347"/>
        <v>36646</v>
      </c>
      <c r="R11072">
        <f ca="1"/>
        <v>1</v>
      </c>
      <c r="S11072">
        <f ca="1"/>
        <v>0</v>
      </c>
      <c r="U11072" s="1"/>
    </row>
    <row r="11073" spans="10:21" x14ac:dyDescent="0.25">
      <c r="J11073" s="1">
        <f ca="1"/>
        <v>36640</v>
      </c>
      <c r="K11073" s="3">
        <f ca="1"/>
        <v>2000</v>
      </c>
      <c r="L11073" s="3">
        <f t="shared" ca="1" si="346"/>
        <v>30</v>
      </c>
      <c r="M11073" s="3">
        <f ca="1"/>
        <v>3</v>
      </c>
      <c r="N11073" s="3">
        <f ca="1"/>
        <v>363</v>
      </c>
      <c r="O11073" s="1">
        <f t="shared" ca="1" si="347"/>
        <v>36646</v>
      </c>
      <c r="R11073">
        <f ca="1"/>
        <v>2</v>
      </c>
      <c r="S11073">
        <f ca="1"/>
        <v>0</v>
      </c>
      <c r="U11073" s="1"/>
    </row>
    <row r="11074" spans="10:21" x14ac:dyDescent="0.25">
      <c r="J11074" s="1">
        <f ca="1"/>
        <v>36641</v>
      </c>
      <c r="K11074" s="3">
        <f ca="1"/>
        <v>2000</v>
      </c>
      <c r="L11074" s="3">
        <f t="shared" ca="1" si="346"/>
        <v>30</v>
      </c>
      <c r="M11074" s="3">
        <f ca="1"/>
        <v>3</v>
      </c>
      <c r="N11074" s="3">
        <f ca="1"/>
        <v>363</v>
      </c>
      <c r="O11074" s="1">
        <f t="shared" ca="1" si="347"/>
        <v>36646</v>
      </c>
      <c r="R11074">
        <f ca="1"/>
        <v>3</v>
      </c>
      <c r="S11074">
        <f ca="1"/>
        <v>0</v>
      </c>
      <c r="U11074" s="1"/>
    </row>
    <row r="11075" spans="10:21" x14ac:dyDescent="0.25">
      <c r="J11075" s="1">
        <f ca="1"/>
        <v>36642</v>
      </c>
      <c r="K11075" s="3">
        <f ca="1"/>
        <v>2000</v>
      </c>
      <c r="L11075" s="3">
        <f t="shared" ref="L11075:L11138" ca="1" si="348">K11075-1970</f>
        <v>30</v>
      </c>
      <c r="M11075" s="3">
        <f ca="1"/>
        <v>3</v>
      </c>
      <c r="N11075" s="3">
        <f ca="1"/>
        <v>363</v>
      </c>
      <c r="O11075" s="1">
        <f t="shared" ref="O11075:O11138" ca="1" si="349">EOMONTH($J$2,N11075)</f>
        <v>36646</v>
      </c>
      <c r="R11075">
        <f ca="1"/>
        <v>4</v>
      </c>
      <c r="S11075">
        <f ca="1"/>
        <v>0</v>
      </c>
      <c r="U11075" s="1"/>
    </row>
    <row r="11076" spans="10:21" x14ac:dyDescent="0.25">
      <c r="J11076" s="1">
        <f ca="1"/>
        <v>36643</v>
      </c>
      <c r="K11076" s="3">
        <f ca="1"/>
        <v>2000</v>
      </c>
      <c r="L11076" s="3">
        <f t="shared" ca="1" si="348"/>
        <v>30</v>
      </c>
      <c r="M11076" s="3">
        <f ca="1"/>
        <v>3</v>
      </c>
      <c r="N11076" s="3">
        <f ca="1"/>
        <v>363</v>
      </c>
      <c r="O11076" s="1">
        <f t="shared" ca="1" si="349"/>
        <v>36646</v>
      </c>
      <c r="R11076">
        <f ca="1"/>
        <v>5</v>
      </c>
      <c r="S11076">
        <f ca="1"/>
        <v>0</v>
      </c>
      <c r="U11076" s="1"/>
    </row>
    <row r="11077" spans="10:21" x14ac:dyDescent="0.25">
      <c r="J11077" s="1">
        <f ca="1"/>
        <v>36644</v>
      </c>
      <c r="K11077" s="3">
        <f ca="1"/>
        <v>2000</v>
      </c>
      <c r="L11077" s="3">
        <f t="shared" ca="1" si="348"/>
        <v>30</v>
      </c>
      <c r="M11077" s="3">
        <f ca="1"/>
        <v>3</v>
      </c>
      <c r="N11077" s="3">
        <f ca="1"/>
        <v>363</v>
      </c>
      <c r="O11077" s="1">
        <f t="shared" ca="1" si="349"/>
        <v>36646</v>
      </c>
      <c r="R11077">
        <f ca="1"/>
        <v>6</v>
      </c>
      <c r="S11077">
        <f ca="1"/>
        <v>0</v>
      </c>
      <c r="U11077" s="1"/>
    </row>
    <row r="11078" spans="10:21" x14ac:dyDescent="0.25">
      <c r="J11078" s="1">
        <f ca="1"/>
        <v>36645</v>
      </c>
      <c r="K11078" s="3">
        <f ca="1"/>
        <v>2000</v>
      </c>
      <c r="L11078" s="3">
        <f t="shared" ca="1" si="348"/>
        <v>30</v>
      </c>
      <c r="M11078" s="3">
        <f ca="1"/>
        <v>3</v>
      </c>
      <c r="N11078" s="3">
        <f ca="1"/>
        <v>363</v>
      </c>
      <c r="O11078" s="1">
        <f t="shared" ca="1" si="349"/>
        <v>36646</v>
      </c>
      <c r="R11078">
        <f ca="1"/>
        <v>7</v>
      </c>
      <c r="S11078">
        <f ca="1"/>
        <v>0</v>
      </c>
      <c r="U11078" s="1"/>
    </row>
    <row r="11079" spans="10:21" x14ac:dyDescent="0.25">
      <c r="J11079" s="1">
        <f ca="1"/>
        <v>36646</v>
      </c>
      <c r="K11079" s="3">
        <f ca="1"/>
        <v>2000</v>
      </c>
      <c r="L11079" s="3">
        <f t="shared" ca="1" si="348"/>
        <v>30</v>
      </c>
      <c r="M11079" s="3">
        <f ca="1"/>
        <v>3</v>
      </c>
      <c r="N11079" s="3">
        <f ca="1"/>
        <v>363</v>
      </c>
      <c r="O11079" s="1">
        <f t="shared" ca="1" si="349"/>
        <v>36646</v>
      </c>
      <c r="R11079">
        <f ca="1"/>
        <v>1</v>
      </c>
      <c r="S11079">
        <f ca="1"/>
        <v>1</v>
      </c>
      <c r="U11079" s="1"/>
    </row>
    <row r="11080" spans="10:21" x14ac:dyDescent="0.25">
      <c r="J11080" s="1">
        <f ca="1"/>
        <v>36647</v>
      </c>
      <c r="K11080" s="3">
        <f ca="1"/>
        <v>2000</v>
      </c>
      <c r="L11080" s="3">
        <f t="shared" ca="1" si="348"/>
        <v>30</v>
      </c>
      <c r="M11080" s="3">
        <f ca="1"/>
        <v>4</v>
      </c>
      <c r="N11080" s="3">
        <f ca="1"/>
        <v>364</v>
      </c>
      <c r="O11080" s="1">
        <f t="shared" ca="1" si="349"/>
        <v>36677</v>
      </c>
      <c r="R11080">
        <f ca="1"/>
        <v>2</v>
      </c>
      <c r="S11080">
        <f ca="1"/>
        <v>0</v>
      </c>
      <c r="U11080" s="1"/>
    </row>
    <row r="11081" spans="10:21" x14ac:dyDescent="0.25">
      <c r="J11081" s="1">
        <f ca="1"/>
        <v>36648</v>
      </c>
      <c r="K11081" s="3">
        <f ca="1"/>
        <v>2000</v>
      </c>
      <c r="L11081" s="3">
        <f t="shared" ca="1" si="348"/>
        <v>30</v>
      </c>
      <c r="M11081" s="3">
        <f ca="1"/>
        <v>4</v>
      </c>
      <c r="N11081" s="3">
        <f ca="1"/>
        <v>364</v>
      </c>
      <c r="O11081" s="1">
        <f t="shared" ca="1" si="349"/>
        <v>36677</v>
      </c>
      <c r="R11081">
        <f ca="1"/>
        <v>3</v>
      </c>
      <c r="S11081">
        <f ca="1"/>
        <v>0</v>
      </c>
      <c r="U11081" s="1"/>
    </row>
    <row r="11082" spans="10:21" x14ac:dyDescent="0.25">
      <c r="J11082" s="1">
        <f ca="1"/>
        <v>36649</v>
      </c>
      <c r="K11082" s="3">
        <f ca="1"/>
        <v>2000</v>
      </c>
      <c r="L11082" s="3">
        <f t="shared" ca="1" si="348"/>
        <v>30</v>
      </c>
      <c r="M11082" s="3">
        <f ca="1"/>
        <v>4</v>
      </c>
      <c r="N11082" s="3">
        <f ca="1"/>
        <v>364</v>
      </c>
      <c r="O11082" s="1">
        <f t="shared" ca="1" si="349"/>
        <v>36677</v>
      </c>
      <c r="R11082">
        <f ca="1"/>
        <v>4</v>
      </c>
      <c r="S11082">
        <f ca="1"/>
        <v>0</v>
      </c>
      <c r="U11082" s="1"/>
    </row>
    <row r="11083" spans="10:21" x14ac:dyDescent="0.25">
      <c r="J11083" s="1">
        <f ca="1"/>
        <v>36650</v>
      </c>
      <c r="K11083" s="3">
        <f ca="1"/>
        <v>2000</v>
      </c>
      <c r="L11083" s="3">
        <f t="shared" ca="1" si="348"/>
        <v>30</v>
      </c>
      <c r="M11083" s="3">
        <f ca="1"/>
        <v>4</v>
      </c>
      <c r="N11083" s="3">
        <f ca="1"/>
        <v>364</v>
      </c>
      <c r="O11083" s="1">
        <f t="shared" ca="1" si="349"/>
        <v>36677</v>
      </c>
      <c r="R11083">
        <f ca="1"/>
        <v>5</v>
      </c>
      <c r="S11083">
        <f ca="1"/>
        <v>0</v>
      </c>
      <c r="U11083" s="1"/>
    </row>
    <row r="11084" spans="10:21" x14ac:dyDescent="0.25">
      <c r="J11084" s="1">
        <f ca="1"/>
        <v>36651</v>
      </c>
      <c r="K11084" s="3">
        <f ca="1"/>
        <v>2000</v>
      </c>
      <c r="L11084" s="3">
        <f t="shared" ca="1" si="348"/>
        <v>30</v>
      </c>
      <c r="M11084" s="3">
        <f ca="1"/>
        <v>4</v>
      </c>
      <c r="N11084" s="3">
        <f ca="1"/>
        <v>364</v>
      </c>
      <c r="O11084" s="1">
        <f t="shared" ca="1" si="349"/>
        <v>36677</v>
      </c>
      <c r="R11084">
        <f ca="1"/>
        <v>6</v>
      </c>
      <c r="S11084">
        <f ca="1"/>
        <v>0</v>
      </c>
      <c r="U11084" s="1"/>
    </row>
    <row r="11085" spans="10:21" x14ac:dyDescent="0.25">
      <c r="J11085" s="1">
        <f ca="1"/>
        <v>36652</v>
      </c>
      <c r="K11085" s="3">
        <f ca="1"/>
        <v>2000</v>
      </c>
      <c r="L11085" s="3">
        <f t="shared" ca="1" si="348"/>
        <v>30</v>
      </c>
      <c r="M11085" s="3">
        <f ca="1"/>
        <v>4</v>
      </c>
      <c r="N11085" s="3">
        <f ca="1"/>
        <v>364</v>
      </c>
      <c r="O11085" s="1">
        <f t="shared" ca="1" si="349"/>
        <v>36677</v>
      </c>
      <c r="R11085">
        <f ca="1"/>
        <v>7</v>
      </c>
      <c r="S11085">
        <f ca="1"/>
        <v>0</v>
      </c>
      <c r="U11085" s="1"/>
    </row>
    <row r="11086" spans="10:21" x14ac:dyDescent="0.25">
      <c r="J11086" s="1">
        <f ca="1"/>
        <v>36653</v>
      </c>
      <c r="K11086" s="3">
        <f ca="1"/>
        <v>2000</v>
      </c>
      <c r="L11086" s="3">
        <f t="shared" ca="1" si="348"/>
        <v>30</v>
      </c>
      <c r="M11086" s="3">
        <f ca="1"/>
        <v>4</v>
      </c>
      <c r="N11086" s="3">
        <f ca="1"/>
        <v>364</v>
      </c>
      <c r="O11086" s="1">
        <f t="shared" ca="1" si="349"/>
        <v>36677</v>
      </c>
      <c r="R11086">
        <f ca="1"/>
        <v>1</v>
      </c>
      <c r="S11086">
        <f ca="1"/>
        <v>0</v>
      </c>
      <c r="U11086" s="1"/>
    </row>
    <row r="11087" spans="10:21" x14ac:dyDescent="0.25">
      <c r="J11087" s="1">
        <f ca="1"/>
        <v>36654</v>
      </c>
      <c r="K11087" s="3">
        <f ca="1"/>
        <v>2000</v>
      </c>
      <c r="L11087" s="3">
        <f t="shared" ca="1" si="348"/>
        <v>30</v>
      </c>
      <c r="M11087" s="3">
        <f ca="1"/>
        <v>4</v>
      </c>
      <c r="N11087" s="3">
        <f ca="1"/>
        <v>364</v>
      </c>
      <c r="O11087" s="1">
        <f t="shared" ca="1" si="349"/>
        <v>36677</v>
      </c>
      <c r="R11087">
        <f ca="1"/>
        <v>2</v>
      </c>
      <c r="S11087">
        <f ca="1"/>
        <v>0</v>
      </c>
      <c r="U11087" s="1"/>
    </row>
    <row r="11088" spans="10:21" x14ac:dyDescent="0.25">
      <c r="J11088" s="1">
        <f ca="1"/>
        <v>36655</v>
      </c>
      <c r="K11088" s="3">
        <f ca="1"/>
        <v>2000</v>
      </c>
      <c r="L11088" s="3">
        <f t="shared" ca="1" si="348"/>
        <v>30</v>
      </c>
      <c r="M11088" s="3">
        <f ca="1"/>
        <v>4</v>
      </c>
      <c r="N11088" s="3">
        <f ca="1"/>
        <v>364</v>
      </c>
      <c r="O11088" s="1">
        <f t="shared" ca="1" si="349"/>
        <v>36677</v>
      </c>
      <c r="R11088">
        <f ca="1"/>
        <v>3</v>
      </c>
      <c r="S11088">
        <f ca="1"/>
        <v>0</v>
      </c>
      <c r="U11088" s="1"/>
    </row>
    <row r="11089" spans="10:21" x14ac:dyDescent="0.25">
      <c r="J11089" s="1">
        <f ca="1"/>
        <v>36656</v>
      </c>
      <c r="K11089" s="3">
        <f ca="1"/>
        <v>2000</v>
      </c>
      <c r="L11089" s="3">
        <f t="shared" ca="1" si="348"/>
        <v>30</v>
      </c>
      <c r="M11089" s="3">
        <f ca="1"/>
        <v>4</v>
      </c>
      <c r="N11089" s="3">
        <f ca="1"/>
        <v>364</v>
      </c>
      <c r="O11089" s="1">
        <f t="shared" ca="1" si="349"/>
        <v>36677</v>
      </c>
      <c r="R11089">
        <f ca="1"/>
        <v>4</v>
      </c>
      <c r="S11089">
        <f ca="1"/>
        <v>0</v>
      </c>
      <c r="U11089" s="1"/>
    </row>
    <row r="11090" spans="10:21" x14ac:dyDescent="0.25">
      <c r="J11090" s="1">
        <f ca="1"/>
        <v>36657</v>
      </c>
      <c r="K11090" s="3">
        <f ca="1"/>
        <v>2000</v>
      </c>
      <c r="L11090" s="3">
        <f t="shared" ca="1" si="348"/>
        <v>30</v>
      </c>
      <c r="M11090" s="3">
        <f ca="1"/>
        <v>4</v>
      </c>
      <c r="N11090" s="3">
        <f ca="1"/>
        <v>364</v>
      </c>
      <c r="O11090" s="1">
        <f t="shared" ca="1" si="349"/>
        <v>36677</v>
      </c>
      <c r="R11090">
        <f ca="1"/>
        <v>5</v>
      </c>
      <c r="S11090">
        <f ca="1"/>
        <v>0</v>
      </c>
      <c r="U11090" s="1"/>
    </row>
    <row r="11091" spans="10:21" x14ac:dyDescent="0.25">
      <c r="J11091" s="1">
        <f ca="1"/>
        <v>36658</v>
      </c>
      <c r="K11091" s="3">
        <f ca="1"/>
        <v>2000</v>
      </c>
      <c r="L11091" s="3">
        <f t="shared" ca="1" si="348"/>
        <v>30</v>
      </c>
      <c r="M11091" s="3">
        <f ca="1"/>
        <v>4</v>
      </c>
      <c r="N11091" s="3">
        <f ca="1"/>
        <v>364</v>
      </c>
      <c r="O11091" s="1">
        <f t="shared" ca="1" si="349"/>
        <v>36677</v>
      </c>
      <c r="R11091">
        <f ca="1"/>
        <v>6</v>
      </c>
      <c r="S11091">
        <f ca="1"/>
        <v>0</v>
      </c>
      <c r="U11091" s="1"/>
    </row>
    <row r="11092" spans="10:21" x14ac:dyDescent="0.25">
      <c r="J11092" s="1">
        <f ca="1"/>
        <v>36659</v>
      </c>
      <c r="K11092" s="3">
        <f ca="1"/>
        <v>2000</v>
      </c>
      <c r="L11092" s="3">
        <f t="shared" ca="1" si="348"/>
        <v>30</v>
      </c>
      <c r="M11092" s="3">
        <f ca="1"/>
        <v>4</v>
      </c>
      <c r="N11092" s="3">
        <f ca="1"/>
        <v>364</v>
      </c>
      <c r="O11092" s="1">
        <f t="shared" ca="1" si="349"/>
        <v>36677</v>
      </c>
      <c r="R11092">
        <f ca="1"/>
        <v>7</v>
      </c>
      <c r="S11092">
        <f ca="1"/>
        <v>0</v>
      </c>
      <c r="U11092" s="1"/>
    </row>
    <row r="11093" spans="10:21" x14ac:dyDescent="0.25">
      <c r="J11093" s="1">
        <f ca="1"/>
        <v>36660</v>
      </c>
      <c r="K11093" s="3">
        <f ca="1"/>
        <v>2000</v>
      </c>
      <c r="L11093" s="3">
        <f t="shared" ca="1" si="348"/>
        <v>30</v>
      </c>
      <c r="M11093" s="3">
        <f ca="1"/>
        <v>4</v>
      </c>
      <c r="N11093" s="3">
        <f ca="1"/>
        <v>364</v>
      </c>
      <c r="O11093" s="1">
        <f t="shared" ca="1" si="349"/>
        <v>36677</v>
      </c>
      <c r="R11093">
        <f ca="1"/>
        <v>1</v>
      </c>
      <c r="S11093">
        <f ca="1"/>
        <v>0</v>
      </c>
      <c r="U11093" s="1"/>
    </row>
    <row r="11094" spans="10:21" x14ac:dyDescent="0.25">
      <c r="J11094" s="1">
        <f ca="1"/>
        <v>36661</v>
      </c>
      <c r="K11094" s="3">
        <f ca="1"/>
        <v>2000</v>
      </c>
      <c r="L11094" s="3">
        <f t="shared" ca="1" si="348"/>
        <v>30</v>
      </c>
      <c r="M11094" s="3">
        <f ca="1"/>
        <v>4</v>
      </c>
      <c r="N11094" s="3">
        <f ca="1"/>
        <v>364</v>
      </c>
      <c r="O11094" s="1">
        <f t="shared" ca="1" si="349"/>
        <v>36677</v>
      </c>
      <c r="R11094">
        <f ca="1"/>
        <v>2</v>
      </c>
      <c r="S11094">
        <f ca="1"/>
        <v>0</v>
      </c>
      <c r="U11094" s="1"/>
    </row>
    <row r="11095" spans="10:21" x14ac:dyDescent="0.25">
      <c r="J11095" s="1">
        <f ca="1"/>
        <v>36662</v>
      </c>
      <c r="K11095" s="3">
        <f ca="1"/>
        <v>2000</v>
      </c>
      <c r="L11095" s="3">
        <f t="shared" ca="1" si="348"/>
        <v>30</v>
      </c>
      <c r="M11095" s="3">
        <f ca="1"/>
        <v>4</v>
      </c>
      <c r="N11095" s="3">
        <f ca="1"/>
        <v>364</v>
      </c>
      <c r="O11095" s="1">
        <f t="shared" ca="1" si="349"/>
        <v>36677</v>
      </c>
      <c r="R11095">
        <f ca="1"/>
        <v>3</v>
      </c>
      <c r="S11095">
        <f ca="1"/>
        <v>0</v>
      </c>
      <c r="U11095" s="1"/>
    </row>
    <row r="11096" spans="10:21" x14ac:dyDescent="0.25">
      <c r="J11096" s="1">
        <f ca="1"/>
        <v>36663</v>
      </c>
      <c r="K11096" s="3">
        <f ca="1"/>
        <v>2000</v>
      </c>
      <c r="L11096" s="3">
        <f t="shared" ca="1" si="348"/>
        <v>30</v>
      </c>
      <c r="M11096" s="3">
        <f ca="1"/>
        <v>4</v>
      </c>
      <c r="N11096" s="3">
        <f ca="1"/>
        <v>364</v>
      </c>
      <c r="O11096" s="1">
        <f t="shared" ca="1" si="349"/>
        <v>36677</v>
      </c>
      <c r="R11096">
        <f ca="1"/>
        <v>4</v>
      </c>
      <c r="S11096">
        <f ca="1"/>
        <v>0</v>
      </c>
      <c r="U11096" s="1"/>
    </row>
    <row r="11097" spans="10:21" x14ac:dyDescent="0.25">
      <c r="J11097" s="1">
        <f ca="1"/>
        <v>36664</v>
      </c>
      <c r="K11097" s="3">
        <f ca="1"/>
        <v>2000</v>
      </c>
      <c r="L11097" s="3">
        <f t="shared" ca="1" si="348"/>
        <v>30</v>
      </c>
      <c r="M11097" s="3">
        <f ca="1"/>
        <v>4</v>
      </c>
      <c r="N11097" s="3">
        <f ca="1"/>
        <v>364</v>
      </c>
      <c r="O11097" s="1">
        <f t="shared" ca="1" si="349"/>
        <v>36677</v>
      </c>
      <c r="R11097">
        <f ca="1"/>
        <v>5</v>
      </c>
      <c r="S11097">
        <f ca="1"/>
        <v>0</v>
      </c>
      <c r="U11097" s="1"/>
    </row>
    <row r="11098" spans="10:21" x14ac:dyDescent="0.25">
      <c r="J11098" s="1">
        <f ca="1"/>
        <v>36665</v>
      </c>
      <c r="K11098" s="3">
        <f ca="1"/>
        <v>2000</v>
      </c>
      <c r="L11098" s="3">
        <f t="shared" ca="1" si="348"/>
        <v>30</v>
      </c>
      <c r="M11098" s="3">
        <f ca="1"/>
        <v>4</v>
      </c>
      <c r="N11098" s="3">
        <f ca="1"/>
        <v>364</v>
      </c>
      <c r="O11098" s="1">
        <f t="shared" ca="1" si="349"/>
        <v>36677</v>
      </c>
      <c r="R11098">
        <f ca="1"/>
        <v>6</v>
      </c>
      <c r="S11098">
        <f ca="1"/>
        <v>0</v>
      </c>
      <c r="U11098" s="1"/>
    </row>
    <row r="11099" spans="10:21" x14ac:dyDescent="0.25">
      <c r="J11099" s="1">
        <f ca="1"/>
        <v>36666</v>
      </c>
      <c r="K11099" s="3">
        <f ca="1"/>
        <v>2000</v>
      </c>
      <c r="L11099" s="3">
        <f t="shared" ca="1" si="348"/>
        <v>30</v>
      </c>
      <c r="M11099" s="3">
        <f ca="1"/>
        <v>4</v>
      </c>
      <c r="N11099" s="3">
        <f ca="1"/>
        <v>364</v>
      </c>
      <c r="O11099" s="1">
        <f t="shared" ca="1" si="349"/>
        <v>36677</v>
      </c>
      <c r="R11099">
        <f ca="1"/>
        <v>7</v>
      </c>
      <c r="S11099">
        <f ca="1"/>
        <v>0</v>
      </c>
      <c r="U11099" s="1"/>
    </row>
    <row r="11100" spans="10:21" x14ac:dyDescent="0.25">
      <c r="J11100" s="1">
        <f ca="1"/>
        <v>36667</v>
      </c>
      <c r="K11100" s="3">
        <f ca="1"/>
        <v>2000</v>
      </c>
      <c r="L11100" s="3">
        <f t="shared" ca="1" si="348"/>
        <v>30</v>
      </c>
      <c r="M11100" s="3">
        <f ca="1"/>
        <v>4</v>
      </c>
      <c r="N11100" s="3">
        <f ca="1"/>
        <v>364</v>
      </c>
      <c r="O11100" s="1">
        <f t="shared" ca="1" si="349"/>
        <v>36677</v>
      </c>
      <c r="R11100">
        <f ca="1"/>
        <v>1</v>
      </c>
      <c r="S11100">
        <f ca="1"/>
        <v>0</v>
      </c>
      <c r="U11100" s="1"/>
    </row>
    <row r="11101" spans="10:21" x14ac:dyDescent="0.25">
      <c r="J11101" s="1">
        <f ca="1"/>
        <v>36668</v>
      </c>
      <c r="K11101" s="3">
        <f ca="1"/>
        <v>2000</v>
      </c>
      <c r="L11101" s="3">
        <f t="shared" ca="1" si="348"/>
        <v>30</v>
      </c>
      <c r="M11101" s="3">
        <f ca="1"/>
        <v>4</v>
      </c>
      <c r="N11101" s="3">
        <f ca="1"/>
        <v>364</v>
      </c>
      <c r="O11101" s="1">
        <f t="shared" ca="1" si="349"/>
        <v>36677</v>
      </c>
      <c r="R11101">
        <f ca="1"/>
        <v>2</v>
      </c>
      <c r="S11101">
        <f ca="1"/>
        <v>0</v>
      </c>
      <c r="U11101" s="1"/>
    </row>
    <row r="11102" spans="10:21" x14ac:dyDescent="0.25">
      <c r="J11102" s="1">
        <f ca="1"/>
        <v>36669</v>
      </c>
      <c r="K11102" s="3">
        <f ca="1"/>
        <v>2000</v>
      </c>
      <c r="L11102" s="3">
        <f t="shared" ca="1" si="348"/>
        <v>30</v>
      </c>
      <c r="M11102" s="3">
        <f ca="1"/>
        <v>4</v>
      </c>
      <c r="N11102" s="3">
        <f ca="1"/>
        <v>364</v>
      </c>
      <c r="O11102" s="1">
        <f t="shared" ca="1" si="349"/>
        <v>36677</v>
      </c>
      <c r="R11102">
        <f ca="1"/>
        <v>3</v>
      </c>
      <c r="S11102">
        <f ca="1"/>
        <v>0</v>
      </c>
      <c r="U11102" s="1"/>
    </row>
    <row r="11103" spans="10:21" x14ac:dyDescent="0.25">
      <c r="J11103" s="1">
        <f ca="1"/>
        <v>36670</v>
      </c>
      <c r="K11103" s="3">
        <f ca="1"/>
        <v>2000</v>
      </c>
      <c r="L11103" s="3">
        <f t="shared" ca="1" si="348"/>
        <v>30</v>
      </c>
      <c r="M11103" s="3">
        <f ca="1"/>
        <v>4</v>
      </c>
      <c r="N11103" s="3">
        <f ca="1"/>
        <v>364</v>
      </c>
      <c r="O11103" s="1">
        <f t="shared" ca="1" si="349"/>
        <v>36677</v>
      </c>
      <c r="R11103">
        <f ca="1"/>
        <v>4</v>
      </c>
      <c r="S11103">
        <f ca="1"/>
        <v>0</v>
      </c>
      <c r="U11103" s="1"/>
    </row>
    <row r="11104" spans="10:21" x14ac:dyDescent="0.25">
      <c r="J11104" s="1">
        <f ca="1"/>
        <v>36671</v>
      </c>
      <c r="K11104" s="3">
        <f ca="1"/>
        <v>2000</v>
      </c>
      <c r="L11104" s="3">
        <f t="shared" ca="1" si="348"/>
        <v>30</v>
      </c>
      <c r="M11104" s="3">
        <f ca="1"/>
        <v>4</v>
      </c>
      <c r="N11104" s="3">
        <f ca="1"/>
        <v>364</v>
      </c>
      <c r="O11104" s="1">
        <f t="shared" ca="1" si="349"/>
        <v>36677</v>
      </c>
      <c r="R11104">
        <f ca="1"/>
        <v>5</v>
      </c>
      <c r="S11104">
        <f ca="1"/>
        <v>0</v>
      </c>
      <c r="U11104" s="1"/>
    </row>
    <row r="11105" spans="10:21" x14ac:dyDescent="0.25">
      <c r="J11105" s="1">
        <f ca="1"/>
        <v>36672</v>
      </c>
      <c r="K11105" s="3">
        <f ca="1"/>
        <v>2000</v>
      </c>
      <c r="L11105" s="3">
        <f t="shared" ca="1" si="348"/>
        <v>30</v>
      </c>
      <c r="M11105" s="3">
        <f ca="1"/>
        <v>4</v>
      </c>
      <c r="N11105" s="3">
        <f ca="1"/>
        <v>364</v>
      </c>
      <c r="O11105" s="1">
        <f t="shared" ca="1" si="349"/>
        <v>36677</v>
      </c>
      <c r="R11105">
        <f ca="1"/>
        <v>6</v>
      </c>
      <c r="S11105">
        <f ca="1"/>
        <v>0</v>
      </c>
      <c r="U11105" s="1"/>
    </row>
    <row r="11106" spans="10:21" x14ac:dyDescent="0.25">
      <c r="J11106" s="1">
        <f ca="1"/>
        <v>36673</v>
      </c>
      <c r="K11106" s="3">
        <f ca="1"/>
        <v>2000</v>
      </c>
      <c r="L11106" s="3">
        <f t="shared" ca="1" si="348"/>
        <v>30</v>
      </c>
      <c r="M11106" s="3">
        <f ca="1"/>
        <v>4</v>
      </c>
      <c r="N11106" s="3">
        <f ca="1"/>
        <v>364</v>
      </c>
      <c r="O11106" s="1">
        <f t="shared" ca="1" si="349"/>
        <v>36677</v>
      </c>
      <c r="R11106">
        <f ca="1"/>
        <v>7</v>
      </c>
      <c r="S11106">
        <f ca="1"/>
        <v>0</v>
      </c>
      <c r="U11106" s="1"/>
    </row>
    <row r="11107" spans="10:21" x14ac:dyDescent="0.25">
      <c r="J11107" s="1">
        <f ca="1"/>
        <v>36674</v>
      </c>
      <c r="K11107" s="3">
        <f ca="1"/>
        <v>2000</v>
      </c>
      <c r="L11107" s="3">
        <f t="shared" ca="1" si="348"/>
        <v>30</v>
      </c>
      <c r="M11107" s="3">
        <f ca="1"/>
        <v>4</v>
      </c>
      <c r="N11107" s="3">
        <f ca="1"/>
        <v>364</v>
      </c>
      <c r="O11107" s="1">
        <f t="shared" ca="1" si="349"/>
        <v>36677</v>
      </c>
      <c r="R11107">
        <f ca="1"/>
        <v>1</v>
      </c>
      <c r="S11107">
        <f ca="1"/>
        <v>0</v>
      </c>
      <c r="U11107" s="1"/>
    </row>
    <row r="11108" spans="10:21" x14ac:dyDescent="0.25">
      <c r="J11108" s="1">
        <f ca="1"/>
        <v>36675</v>
      </c>
      <c r="K11108" s="3">
        <f ca="1"/>
        <v>2000</v>
      </c>
      <c r="L11108" s="3">
        <f t="shared" ca="1" si="348"/>
        <v>30</v>
      </c>
      <c r="M11108" s="3">
        <f ca="1"/>
        <v>4</v>
      </c>
      <c r="N11108" s="3">
        <f ca="1"/>
        <v>364</v>
      </c>
      <c r="O11108" s="1">
        <f t="shared" ca="1" si="349"/>
        <v>36677</v>
      </c>
      <c r="R11108">
        <f ca="1"/>
        <v>2</v>
      </c>
      <c r="S11108">
        <f ca="1"/>
        <v>0</v>
      </c>
      <c r="U11108" s="1"/>
    </row>
    <row r="11109" spans="10:21" x14ac:dyDescent="0.25">
      <c r="J11109" s="1">
        <f ca="1"/>
        <v>36676</v>
      </c>
      <c r="K11109" s="3">
        <f ca="1"/>
        <v>2000</v>
      </c>
      <c r="L11109" s="3">
        <f t="shared" ca="1" si="348"/>
        <v>30</v>
      </c>
      <c r="M11109" s="3">
        <f ca="1"/>
        <v>4</v>
      </c>
      <c r="N11109" s="3">
        <f ca="1"/>
        <v>364</v>
      </c>
      <c r="O11109" s="1">
        <f t="shared" ca="1" si="349"/>
        <v>36677</v>
      </c>
      <c r="R11109">
        <f ca="1"/>
        <v>3</v>
      </c>
      <c r="S11109">
        <f ca="1"/>
        <v>0</v>
      </c>
      <c r="U11109" s="1"/>
    </row>
    <row r="11110" spans="10:21" x14ac:dyDescent="0.25">
      <c r="J11110" s="1">
        <f ca="1"/>
        <v>36677</v>
      </c>
      <c r="K11110" s="3">
        <f ca="1"/>
        <v>2000</v>
      </c>
      <c r="L11110" s="3">
        <f t="shared" ca="1" si="348"/>
        <v>30</v>
      </c>
      <c r="M11110" s="3">
        <f ca="1"/>
        <v>4</v>
      </c>
      <c r="N11110" s="3">
        <f ca="1"/>
        <v>364</v>
      </c>
      <c r="O11110" s="1">
        <f t="shared" ca="1" si="349"/>
        <v>36677</v>
      </c>
      <c r="R11110">
        <f ca="1"/>
        <v>4</v>
      </c>
      <c r="S11110">
        <f ca="1"/>
        <v>1</v>
      </c>
      <c r="U11110" s="1"/>
    </row>
    <row r="11111" spans="10:21" x14ac:dyDescent="0.25">
      <c r="J11111" s="1">
        <f ca="1"/>
        <v>36678</v>
      </c>
      <c r="K11111" s="3">
        <f ca="1"/>
        <v>2000</v>
      </c>
      <c r="L11111" s="3">
        <f t="shared" ca="1" si="348"/>
        <v>30</v>
      </c>
      <c r="M11111" s="3">
        <f ca="1"/>
        <v>5</v>
      </c>
      <c r="N11111" s="3">
        <f ca="1"/>
        <v>365</v>
      </c>
      <c r="O11111" s="1">
        <f t="shared" ca="1" si="349"/>
        <v>36707</v>
      </c>
      <c r="R11111">
        <f ca="1"/>
        <v>5</v>
      </c>
      <c r="S11111">
        <f ca="1"/>
        <v>0</v>
      </c>
      <c r="U11111" s="1"/>
    </row>
    <row r="11112" spans="10:21" x14ac:dyDescent="0.25">
      <c r="J11112" s="1">
        <f ca="1"/>
        <v>36679</v>
      </c>
      <c r="K11112" s="3">
        <f ca="1"/>
        <v>2000</v>
      </c>
      <c r="L11112" s="3">
        <f t="shared" ca="1" si="348"/>
        <v>30</v>
      </c>
      <c r="M11112" s="3">
        <f ca="1"/>
        <v>5</v>
      </c>
      <c r="N11112" s="3">
        <f ca="1"/>
        <v>365</v>
      </c>
      <c r="O11112" s="1">
        <f t="shared" ca="1" si="349"/>
        <v>36707</v>
      </c>
      <c r="R11112">
        <f ca="1"/>
        <v>6</v>
      </c>
      <c r="S11112">
        <f ca="1"/>
        <v>0</v>
      </c>
      <c r="U11112" s="1"/>
    </row>
    <row r="11113" spans="10:21" x14ac:dyDescent="0.25">
      <c r="J11113" s="1">
        <f ca="1"/>
        <v>36680</v>
      </c>
      <c r="K11113" s="3">
        <f ca="1"/>
        <v>2000</v>
      </c>
      <c r="L11113" s="3">
        <f t="shared" ca="1" si="348"/>
        <v>30</v>
      </c>
      <c r="M11113" s="3">
        <f ca="1"/>
        <v>5</v>
      </c>
      <c r="N11113" s="3">
        <f ca="1"/>
        <v>365</v>
      </c>
      <c r="O11113" s="1">
        <f t="shared" ca="1" si="349"/>
        <v>36707</v>
      </c>
      <c r="R11113">
        <f ca="1"/>
        <v>7</v>
      </c>
      <c r="S11113">
        <f ca="1"/>
        <v>0</v>
      </c>
      <c r="U11113" s="1"/>
    </row>
    <row r="11114" spans="10:21" x14ac:dyDescent="0.25">
      <c r="J11114" s="1">
        <f ca="1"/>
        <v>36681</v>
      </c>
      <c r="K11114" s="3">
        <f ca="1"/>
        <v>2000</v>
      </c>
      <c r="L11114" s="3">
        <f t="shared" ca="1" si="348"/>
        <v>30</v>
      </c>
      <c r="M11114" s="3">
        <f ca="1"/>
        <v>5</v>
      </c>
      <c r="N11114" s="3">
        <f ca="1"/>
        <v>365</v>
      </c>
      <c r="O11114" s="1">
        <f t="shared" ca="1" si="349"/>
        <v>36707</v>
      </c>
      <c r="R11114">
        <f ca="1"/>
        <v>1</v>
      </c>
      <c r="S11114">
        <f ca="1"/>
        <v>0</v>
      </c>
      <c r="U11114" s="1"/>
    </row>
    <row r="11115" spans="10:21" x14ac:dyDescent="0.25">
      <c r="J11115" s="1">
        <f ca="1"/>
        <v>36682</v>
      </c>
      <c r="K11115" s="3">
        <f ca="1"/>
        <v>2000</v>
      </c>
      <c r="L11115" s="3">
        <f t="shared" ca="1" si="348"/>
        <v>30</v>
      </c>
      <c r="M11115" s="3">
        <f ca="1"/>
        <v>5</v>
      </c>
      <c r="N11115" s="3">
        <f ca="1"/>
        <v>365</v>
      </c>
      <c r="O11115" s="1">
        <f t="shared" ca="1" si="349"/>
        <v>36707</v>
      </c>
      <c r="R11115">
        <f ca="1"/>
        <v>2</v>
      </c>
      <c r="S11115">
        <f ca="1"/>
        <v>0</v>
      </c>
      <c r="U11115" s="1"/>
    </row>
    <row r="11116" spans="10:21" x14ac:dyDescent="0.25">
      <c r="J11116" s="1">
        <f ca="1"/>
        <v>36683</v>
      </c>
      <c r="K11116" s="3">
        <f ca="1"/>
        <v>2000</v>
      </c>
      <c r="L11116" s="3">
        <f t="shared" ca="1" si="348"/>
        <v>30</v>
      </c>
      <c r="M11116" s="3">
        <f ca="1"/>
        <v>5</v>
      </c>
      <c r="N11116" s="3">
        <f ca="1"/>
        <v>365</v>
      </c>
      <c r="O11116" s="1">
        <f t="shared" ca="1" si="349"/>
        <v>36707</v>
      </c>
      <c r="R11116">
        <f ca="1"/>
        <v>3</v>
      </c>
      <c r="S11116">
        <f ca="1"/>
        <v>0</v>
      </c>
      <c r="U11116" s="1"/>
    </row>
    <row r="11117" spans="10:21" x14ac:dyDescent="0.25">
      <c r="J11117" s="1">
        <f ca="1"/>
        <v>36684</v>
      </c>
      <c r="K11117" s="3">
        <f ca="1"/>
        <v>2000</v>
      </c>
      <c r="L11117" s="3">
        <f t="shared" ca="1" si="348"/>
        <v>30</v>
      </c>
      <c r="M11117" s="3">
        <f ca="1"/>
        <v>5</v>
      </c>
      <c r="N11117" s="3">
        <f ca="1"/>
        <v>365</v>
      </c>
      <c r="O11117" s="1">
        <f t="shared" ca="1" si="349"/>
        <v>36707</v>
      </c>
      <c r="R11117">
        <f ca="1"/>
        <v>4</v>
      </c>
      <c r="S11117">
        <f ca="1"/>
        <v>0</v>
      </c>
      <c r="U11117" s="1"/>
    </row>
    <row r="11118" spans="10:21" x14ac:dyDescent="0.25">
      <c r="J11118" s="1">
        <f ca="1"/>
        <v>36685</v>
      </c>
      <c r="K11118" s="3">
        <f ca="1"/>
        <v>2000</v>
      </c>
      <c r="L11118" s="3">
        <f t="shared" ca="1" si="348"/>
        <v>30</v>
      </c>
      <c r="M11118" s="3">
        <f ca="1"/>
        <v>5</v>
      </c>
      <c r="N11118" s="3">
        <f ca="1"/>
        <v>365</v>
      </c>
      <c r="O11118" s="1">
        <f t="shared" ca="1" si="349"/>
        <v>36707</v>
      </c>
      <c r="R11118">
        <f ca="1"/>
        <v>5</v>
      </c>
      <c r="S11118">
        <f ca="1"/>
        <v>0</v>
      </c>
      <c r="U11118" s="1"/>
    </row>
    <row r="11119" spans="10:21" x14ac:dyDescent="0.25">
      <c r="J11119" s="1">
        <f ca="1"/>
        <v>36686</v>
      </c>
      <c r="K11119" s="3">
        <f ca="1"/>
        <v>2000</v>
      </c>
      <c r="L11119" s="3">
        <f t="shared" ca="1" si="348"/>
        <v>30</v>
      </c>
      <c r="M11119" s="3">
        <f ca="1"/>
        <v>5</v>
      </c>
      <c r="N11119" s="3">
        <f ca="1"/>
        <v>365</v>
      </c>
      <c r="O11119" s="1">
        <f t="shared" ca="1" si="349"/>
        <v>36707</v>
      </c>
      <c r="R11119">
        <f ca="1"/>
        <v>6</v>
      </c>
      <c r="S11119">
        <f ca="1"/>
        <v>0</v>
      </c>
      <c r="U11119" s="1"/>
    </row>
    <row r="11120" spans="10:21" x14ac:dyDescent="0.25">
      <c r="J11120" s="1">
        <f ca="1"/>
        <v>36687</v>
      </c>
      <c r="K11120" s="3">
        <f ca="1"/>
        <v>2000</v>
      </c>
      <c r="L11120" s="3">
        <f t="shared" ca="1" si="348"/>
        <v>30</v>
      </c>
      <c r="M11120" s="3">
        <f ca="1"/>
        <v>5</v>
      </c>
      <c r="N11120" s="3">
        <f ca="1"/>
        <v>365</v>
      </c>
      <c r="O11120" s="1">
        <f t="shared" ca="1" si="349"/>
        <v>36707</v>
      </c>
      <c r="R11120">
        <f ca="1"/>
        <v>7</v>
      </c>
      <c r="S11120">
        <f ca="1"/>
        <v>0</v>
      </c>
      <c r="U11120" s="1"/>
    </row>
    <row r="11121" spans="10:21" x14ac:dyDescent="0.25">
      <c r="J11121" s="1">
        <f ca="1"/>
        <v>36688</v>
      </c>
      <c r="K11121" s="3">
        <f ca="1"/>
        <v>2000</v>
      </c>
      <c r="L11121" s="3">
        <f t="shared" ca="1" si="348"/>
        <v>30</v>
      </c>
      <c r="M11121" s="3">
        <f ca="1"/>
        <v>5</v>
      </c>
      <c r="N11121" s="3">
        <f ca="1"/>
        <v>365</v>
      </c>
      <c r="O11121" s="1">
        <f t="shared" ca="1" si="349"/>
        <v>36707</v>
      </c>
      <c r="R11121">
        <f ca="1"/>
        <v>1</v>
      </c>
      <c r="S11121">
        <f ca="1"/>
        <v>0</v>
      </c>
      <c r="U11121" s="1"/>
    </row>
    <row r="11122" spans="10:21" x14ac:dyDescent="0.25">
      <c r="J11122" s="1">
        <f ca="1"/>
        <v>36689</v>
      </c>
      <c r="K11122" s="3">
        <f ca="1"/>
        <v>2000</v>
      </c>
      <c r="L11122" s="3">
        <f t="shared" ca="1" si="348"/>
        <v>30</v>
      </c>
      <c r="M11122" s="3">
        <f ca="1"/>
        <v>5</v>
      </c>
      <c r="N11122" s="3">
        <f ca="1"/>
        <v>365</v>
      </c>
      <c r="O11122" s="1">
        <f t="shared" ca="1" si="349"/>
        <v>36707</v>
      </c>
      <c r="R11122">
        <f ca="1"/>
        <v>2</v>
      </c>
      <c r="S11122">
        <f ca="1"/>
        <v>0</v>
      </c>
      <c r="U11122" s="1"/>
    </row>
    <row r="11123" spans="10:21" x14ac:dyDescent="0.25">
      <c r="J11123" s="1">
        <f ca="1"/>
        <v>36690</v>
      </c>
      <c r="K11123" s="3">
        <f ca="1"/>
        <v>2000</v>
      </c>
      <c r="L11123" s="3">
        <f t="shared" ca="1" si="348"/>
        <v>30</v>
      </c>
      <c r="M11123" s="3">
        <f ca="1"/>
        <v>5</v>
      </c>
      <c r="N11123" s="3">
        <f ca="1"/>
        <v>365</v>
      </c>
      <c r="O11123" s="1">
        <f t="shared" ca="1" si="349"/>
        <v>36707</v>
      </c>
      <c r="R11123">
        <f ca="1"/>
        <v>3</v>
      </c>
      <c r="S11123">
        <f ca="1"/>
        <v>0</v>
      </c>
      <c r="U11123" s="1"/>
    </row>
    <row r="11124" spans="10:21" x14ac:dyDescent="0.25">
      <c r="J11124" s="1">
        <f ca="1"/>
        <v>36691</v>
      </c>
      <c r="K11124" s="3">
        <f ca="1"/>
        <v>2000</v>
      </c>
      <c r="L11124" s="3">
        <f t="shared" ca="1" si="348"/>
        <v>30</v>
      </c>
      <c r="M11124" s="3">
        <f ca="1"/>
        <v>5</v>
      </c>
      <c r="N11124" s="3">
        <f ca="1"/>
        <v>365</v>
      </c>
      <c r="O11124" s="1">
        <f t="shared" ca="1" si="349"/>
        <v>36707</v>
      </c>
      <c r="R11124">
        <f ca="1"/>
        <v>4</v>
      </c>
      <c r="S11124">
        <f ca="1"/>
        <v>0</v>
      </c>
      <c r="U11124" s="1"/>
    </row>
    <row r="11125" spans="10:21" x14ac:dyDescent="0.25">
      <c r="J11125" s="1">
        <f ca="1"/>
        <v>36692</v>
      </c>
      <c r="K11125" s="3">
        <f ca="1"/>
        <v>2000</v>
      </c>
      <c r="L11125" s="3">
        <f t="shared" ca="1" si="348"/>
        <v>30</v>
      </c>
      <c r="M11125" s="3">
        <f ca="1"/>
        <v>5</v>
      </c>
      <c r="N11125" s="3">
        <f ca="1"/>
        <v>365</v>
      </c>
      <c r="O11125" s="1">
        <f t="shared" ca="1" si="349"/>
        <v>36707</v>
      </c>
      <c r="R11125">
        <f ca="1"/>
        <v>5</v>
      </c>
      <c r="S11125">
        <f ca="1"/>
        <v>0</v>
      </c>
      <c r="U11125" s="1"/>
    </row>
    <row r="11126" spans="10:21" x14ac:dyDescent="0.25">
      <c r="J11126" s="1">
        <f ca="1"/>
        <v>36693</v>
      </c>
      <c r="K11126" s="3">
        <f ca="1"/>
        <v>2000</v>
      </c>
      <c r="L11126" s="3">
        <f t="shared" ca="1" si="348"/>
        <v>30</v>
      </c>
      <c r="M11126" s="3">
        <f ca="1"/>
        <v>5</v>
      </c>
      <c r="N11126" s="3">
        <f ca="1"/>
        <v>365</v>
      </c>
      <c r="O11126" s="1">
        <f t="shared" ca="1" si="349"/>
        <v>36707</v>
      </c>
      <c r="R11126">
        <f ca="1"/>
        <v>6</v>
      </c>
      <c r="S11126">
        <f ca="1"/>
        <v>0</v>
      </c>
      <c r="U11126" s="1"/>
    </row>
    <row r="11127" spans="10:21" x14ac:dyDescent="0.25">
      <c r="J11127" s="1">
        <f ca="1"/>
        <v>36694</v>
      </c>
      <c r="K11127" s="3">
        <f ca="1"/>
        <v>2000</v>
      </c>
      <c r="L11127" s="3">
        <f t="shared" ca="1" si="348"/>
        <v>30</v>
      </c>
      <c r="M11127" s="3">
        <f ca="1"/>
        <v>5</v>
      </c>
      <c r="N11127" s="3">
        <f ca="1"/>
        <v>365</v>
      </c>
      <c r="O11127" s="1">
        <f t="shared" ca="1" si="349"/>
        <v>36707</v>
      </c>
      <c r="R11127">
        <f ca="1"/>
        <v>7</v>
      </c>
      <c r="S11127">
        <f ca="1"/>
        <v>0</v>
      </c>
      <c r="U11127" s="1"/>
    </row>
    <row r="11128" spans="10:21" x14ac:dyDescent="0.25">
      <c r="J11128" s="1">
        <f ca="1"/>
        <v>36695</v>
      </c>
      <c r="K11128" s="3">
        <f ca="1"/>
        <v>2000</v>
      </c>
      <c r="L11128" s="3">
        <f t="shared" ca="1" si="348"/>
        <v>30</v>
      </c>
      <c r="M11128" s="3">
        <f ca="1"/>
        <v>5</v>
      </c>
      <c r="N11128" s="3">
        <f ca="1"/>
        <v>365</v>
      </c>
      <c r="O11128" s="1">
        <f t="shared" ca="1" si="349"/>
        <v>36707</v>
      </c>
      <c r="R11128">
        <f ca="1"/>
        <v>1</v>
      </c>
      <c r="S11128">
        <f ca="1"/>
        <v>0</v>
      </c>
      <c r="U11128" s="1"/>
    </row>
    <row r="11129" spans="10:21" x14ac:dyDescent="0.25">
      <c r="J11129" s="1">
        <f ca="1"/>
        <v>36696</v>
      </c>
      <c r="K11129" s="3">
        <f ca="1"/>
        <v>2000</v>
      </c>
      <c r="L11129" s="3">
        <f t="shared" ca="1" si="348"/>
        <v>30</v>
      </c>
      <c r="M11129" s="3">
        <f ca="1"/>
        <v>5</v>
      </c>
      <c r="N11129" s="3">
        <f ca="1"/>
        <v>365</v>
      </c>
      <c r="O11129" s="1">
        <f t="shared" ca="1" si="349"/>
        <v>36707</v>
      </c>
      <c r="R11129">
        <f ca="1"/>
        <v>2</v>
      </c>
      <c r="S11129">
        <f ca="1"/>
        <v>0</v>
      </c>
      <c r="U11129" s="1"/>
    </row>
    <row r="11130" spans="10:21" x14ac:dyDescent="0.25">
      <c r="J11130" s="1">
        <f ca="1"/>
        <v>36697</v>
      </c>
      <c r="K11130" s="3">
        <f ca="1"/>
        <v>2000</v>
      </c>
      <c r="L11130" s="3">
        <f t="shared" ca="1" si="348"/>
        <v>30</v>
      </c>
      <c r="M11130" s="3">
        <f ca="1"/>
        <v>5</v>
      </c>
      <c r="N11130" s="3">
        <f ca="1"/>
        <v>365</v>
      </c>
      <c r="O11130" s="1">
        <f t="shared" ca="1" si="349"/>
        <v>36707</v>
      </c>
      <c r="R11130">
        <f ca="1"/>
        <v>3</v>
      </c>
      <c r="S11130">
        <f ca="1"/>
        <v>0</v>
      </c>
      <c r="U11130" s="1"/>
    </row>
    <row r="11131" spans="10:21" x14ac:dyDescent="0.25">
      <c r="J11131" s="1">
        <f ca="1"/>
        <v>36698</v>
      </c>
      <c r="K11131" s="3">
        <f ca="1"/>
        <v>2000</v>
      </c>
      <c r="L11131" s="3">
        <f t="shared" ca="1" si="348"/>
        <v>30</v>
      </c>
      <c r="M11131" s="3">
        <f ca="1"/>
        <v>5</v>
      </c>
      <c r="N11131" s="3">
        <f ca="1"/>
        <v>365</v>
      </c>
      <c r="O11131" s="1">
        <f t="shared" ca="1" si="349"/>
        <v>36707</v>
      </c>
      <c r="R11131">
        <f ca="1"/>
        <v>4</v>
      </c>
      <c r="S11131">
        <f ca="1"/>
        <v>0</v>
      </c>
      <c r="U11131" s="1"/>
    </row>
    <row r="11132" spans="10:21" x14ac:dyDescent="0.25">
      <c r="J11132" s="1">
        <f ca="1"/>
        <v>36699</v>
      </c>
      <c r="K11132" s="3">
        <f ca="1"/>
        <v>2000</v>
      </c>
      <c r="L11132" s="3">
        <f t="shared" ca="1" si="348"/>
        <v>30</v>
      </c>
      <c r="M11132" s="3">
        <f ca="1"/>
        <v>5</v>
      </c>
      <c r="N11132" s="3">
        <f ca="1"/>
        <v>365</v>
      </c>
      <c r="O11132" s="1">
        <f t="shared" ca="1" si="349"/>
        <v>36707</v>
      </c>
      <c r="R11132">
        <f ca="1"/>
        <v>5</v>
      </c>
      <c r="S11132">
        <f ca="1"/>
        <v>0</v>
      </c>
      <c r="U11132" s="1"/>
    </row>
    <row r="11133" spans="10:21" x14ac:dyDescent="0.25">
      <c r="J11133" s="1">
        <f ca="1"/>
        <v>36700</v>
      </c>
      <c r="K11133" s="3">
        <f ca="1"/>
        <v>2000</v>
      </c>
      <c r="L11133" s="3">
        <f t="shared" ca="1" si="348"/>
        <v>30</v>
      </c>
      <c r="M11133" s="3">
        <f ca="1"/>
        <v>5</v>
      </c>
      <c r="N11133" s="3">
        <f ca="1"/>
        <v>365</v>
      </c>
      <c r="O11133" s="1">
        <f t="shared" ca="1" si="349"/>
        <v>36707</v>
      </c>
      <c r="R11133">
        <f ca="1"/>
        <v>6</v>
      </c>
      <c r="S11133">
        <f ca="1"/>
        <v>0</v>
      </c>
      <c r="U11133" s="1"/>
    </row>
    <row r="11134" spans="10:21" x14ac:dyDescent="0.25">
      <c r="J11134" s="1">
        <f ca="1"/>
        <v>36701</v>
      </c>
      <c r="K11134" s="3">
        <f ca="1"/>
        <v>2000</v>
      </c>
      <c r="L11134" s="3">
        <f t="shared" ca="1" si="348"/>
        <v>30</v>
      </c>
      <c r="M11134" s="3">
        <f ca="1"/>
        <v>5</v>
      </c>
      <c r="N11134" s="3">
        <f ca="1"/>
        <v>365</v>
      </c>
      <c r="O11134" s="1">
        <f t="shared" ca="1" si="349"/>
        <v>36707</v>
      </c>
      <c r="R11134">
        <f ca="1"/>
        <v>7</v>
      </c>
      <c r="S11134">
        <f ca="1"/>
        <v>0</v>
      </c>
      <c r="U11134" s="1"/>
    </row>
    <row r="11135" spans="10:21" x14ac:dyDescent="0.25">
      <c r="J11135" s="1">
        <f ca="1"/>
        <v>36702</v>
      </c>
      <c r="K11135" s="3">
        <f ca="1"/>
        <v>2000</v>
      </c>
      <c r="L11135" s="3">
        <f t="shared" ca="1" si="348"/>
        <v>30</v>
      </c>
      <c r="M11135" s="3">
        <f ca="1"/>
        <v>5</v>
      </c>
      <c r="N11135" s="3">
        <f ca="1"/>
        <v>365</v>
      </c>
      <c r="O11135" s="1">
        <f t="shared" ca="1" si="349"/>
        <v>36707</v>
      </c>
      <c r="R11135">
        <f ca="1"/>
        <v>1</v>
      </c>
      <c r="S11135">
        <f ca="1"/>
        <v>0</v>
      </c>
      <c r="U11135" s="1"/>
    </row>
    <row r="11136" spans="10:21" x14ac:dyDescent="0.25">
      <c r="J11136" s="1">
        <f ca="1"/>
        <v>36703</v>
      </c>
      <c r="K11136" s="3">
        <f ca="1"/>
        <v>2000</v>
      </c>
      <c r="L11136" s="3">
        <f t="shared" ca="1" si="348"/>
        <v>30</v>
      </c>
      <c r="M11136" s="3">
        <f ca="1"/>
        <v>5</v>
      </c>
      <c r="N11136" s="3">
        <f ca="1"/>
        <v>365</v>
      </c>
      <c r="O11136" s="1">
        <f t="shared" ca="1" si="349"/>
        <v>36707</v>
      </c>
      <c r="R11136">
        <f ca="1"/>
        <v>2</v>
      </c>
      <c r="S11136">
        <f ca="1"/>
        <v>0</v>
      </c>
      <c r="U11136" s="1"/>
    </row>
    <row r="11137" spans="10:21" x14ac:dyDescent="0.25">
      <c r="J11137" s="1">
        <f ca="1"/>
        <v>36704</v>
      </c>
      <c r="K11137" s="3">
        <f ca="1"/>
        <v>2000</v>
      </c>
      <c r="L11137" s="3">
        <f t="shared" ca="1" si="348"/>
        <v>30</v>
      </c>
      <c r="M11137" s="3">
        <f ca="1"/>
        <v>5</v>
      </c>
      <c r="N11137" s="3">
        <f ca="1"/>
        <v>365</v>
      </c>
      <c r="O11137" s="1">
        <f t="shared" ca="1" si="349"/>
        <v>36707</v>
      </c>
      <c r="R11137">
        <f ca="1"/>
        <v>3</v>
      </c>
      <c r="S11137">
        <f ca="1"/>
        <v>0</v>
      </c>
      <c r="U11137" s="1"/>
    </row>
    <row r="11138" spans="10:21" x14ac:dyDescent="0.25">
      <c r="J11138" s="1">
        <f ca="1"/>
        <v>36705</v>
      </c>
      <c r="K11138" s="3">
        <f ca="1"/>
        <v>2000</v>
      </c>
      <c r="L11138" s="3">
        <f t="shared" ca="1" si="348"/>
        <v>30</v>
      </c>
      <c r="M11138" s="3">
        <f ca="1"/>
        <v>5</v>
      </c>
      <c r="N11138" s="3">
        <f ca="1"/>
        <v>365</v>
      </c>
      <c r="O11138" s="1">
        <f t="shared" ca="1" si="349"/>
        <v>36707</v>
      </c>
      <c r="R11138">
        <f ca="1"/>
        <v>4</v>
      </c>
      <c r="S11138">
        <f ca="1"/>
        <v>0</v>
      </c>
      <c r="U11138" s="1"/>
    </row>
    <row r="11139" spans="10:21" x14ac:dyDescent="0.25">
      <c r="J11139" s="1">
        <f ca="1"/>
        <v>36706</v>
      </c>
      <c r="K11139" s="3">
        <f ca="1"/>
        <v>2000</v>
      </c>
      <c r="L11139" s="3">
        <f t="shared" ref="L11139:L11202" ca="1" si="350">K11139-1970</f>
        <v>30</v>
      </c>
      <c r="M11139" s="3">
        <f ca="1"/>
        <v>5</v>
      </c>
      <c r="N11139" s="3">
        <f ca="1"/>
        <v>365</v>
      </c>
      <c r="O11139" s="1">
        <f t="shared" ref="O11139:O11202" ca="1" si="351">EOMONTH($J$2,N11139)</f>
        <v>36707</v>
      </c>
      <c r="R11139">
        <f ca="1"/>
        <v>5</v>
      </c>
      <c r="S11139">
        <f ca="1"/>
        <v>0</v>
      </c>
      <c r="U11139" s="1"/>
    </row>
    <row r="11140" spans="10:21" x14ac:dyDescent="0.25">
      <c r="J11140" s="1">
        <f ca="1"/>
        <v>36707</v>
      </c>
      <c r="K11140" s="3">
        <f ca="1"/>
        <v>2000</v>
      </c>
      <c r="L11140" s="3">
        <f t="shared" ca="1" si="350"/>
        <v>30</v>
      </c>
      <c r="M11140" s="3">
        <f ca="1"/>
        <v>5</v>
      </c>
      <c r="N11140" s="3">
        <f ca="1"/>
        <v>365</v>
      </c>
      <c r="O11140" s="1">
        <f t="shared" ca="1" si="351"/>
        <v>36707</v>
      </c>
      <c r="R11140">
        <f ca="1"/>
        <v>6</v>
      </c>
      <c r="S11140">
        <f ca="1"/>
        <v>1</v>
      </c>
      <c r="U11140" s="1"/>
    </row>
    <row r="11141" spans="10:21" x14ac:dyDescent="0.25">
      <c r="J11141" s="1">
        <f ca="1"/>
        <v>36708</v>
      </c>
      <c r="K11141" s="3">
        <f ca="1"/>
        <v>2000</v>
      </c>
      <c r="L11141" s="3">
        <f t="shared" ca="1" si="350"/>
        <v>30</v>
      </c>
      <c r="M11141" s="3">
        <f ca="1"/>
        <v>6</v>
      </c>
      <c r="N11141" s="3">
        <f ca="1"/>
        <v>366</v>
      </c>
      <c r="O11141" s="1">
        <f t="shared" ca="1" si="351"/>
        <v>36738</v>
      </c>
      <c r="R11141">
        <f ca="1"/>
        <v>7</v>
      </c>
      <c r="S11141">
        <f ca="1"/>
        <v>0</v>
      </c>
      <c r="U11141" s="1"/>
    </row>
    <row r="11142" spans="10:21" x14ac:dyDescent="0.25">
      <c r="J11142" s="1">
        <f ca="1"/>
        <v>36709</v>
      </c>
      <c r="K11142" s="3">
        <f ca="1"/>
        <v>2000</v>
      </c>
      <c r="L11142" s="3">
        <f t="shared" ca="1" si="350"/>
        <v>30</v>
      </c>
      <c r="M11142" s="3">
        <f ca="1"/>
        <v>6</v>
      </c>
      <c r="N11142" s="3">
        <f ca="1"/>
        <v>366</v>
      </c>
      <c r="O11142" s="1">
        <f t="shared" ca="1" si="351"/>
        <v>36738</v>
      </c>
      <c r="R11142">
        <f ca="1"/>
        <v>1</v>
      </c>
      <c r="S11142">
        <f ca="1"/>
        <v>0</v>
      </c>
      <c r="U11142" s="1"/>
    </row>
    <row r="11143" spans="10:21" x14ac:dyDescent="0.25">
      <c r="J11143" s="1">
        <f ca="1"/>
        <v>36710</v>
      </c>
      <c r="K11143" s="3">
        <f ca="1"/>
        <v>2000</v>
      </c>
      <c r="L11143" s="3">
        <f t="shared" ca="1" si="350"/>
        <v>30</v>
      </c>
      <c r="M11143" s="3">
        <f ca="1"/>
        <v>6</v>
      </c>
      <c r="N11143" s="3">
        <f ca="1"/>
        <v>366</v>
      </c>
      <c r="O11143" s="1">
        <f t="shared" ca="1" si="351"/>
        <v>36738</v>
      </c>
      <c r="R11143">
        <f ca="1"/>
        <v>2</v>
      </c>
      <c r="S11143">
        <f ca="1"/>
        <v>0</v>
      </c>
      <c r="U11143" s="1"/>
    </row>
    <row r="11144" spans="10:21" x14ac:dyDescent="0.25">
      <c r="J11144" s="1">
        <f ca="1"/>
        <v>36711</v>
      </c>
      <c r="K11144" s="3">
        <f ca="1"/>
        <v>2000</v>
      </c>
      <c r="L11144" s="3">
        <f t="shared" ca="1" si="350"/>
        <v>30</v>
      </c>
      <c r="M11144" s="3">
        <f ca="1"/>
        <v>6</v>
      </c>
      <c r="N11144" s="3">
        <f ca="1"/>
        <v>366</v>
      </c>
      <c r="O11144" s="1">
        <f t="shared" ca="1" si="351"/>
        <v>36738</v>
      </c>
      <c r="R11144">
        <f ca="1"/>
        <v>3</v>
      </c>
      <c r="S11144">
        <f ca="1"/>
        <v>0</v>
      </c>
      <c r="U11144" s="1"/>
    </row>
    <row r="11145" spans="10:21" x14ac:dyDescent="0.25">
      <c r="J11145" s="1">
        <f ca="1"/>
        <v>36712</v>
      </c>
      <c r="K11145" s="3">
        <f ca="1"/>
        <v>2000</v>
      </c>
      <c r="L11145" s="3">
        <f t="shared" ca="1" si="350"/>
        <v>30</v>
      </c>
      <c r="M11145" s="3">
        <f ca="1"/>
        <v>6</v>
      </c>
      <c r="N11145" s="3">
        <f ca="1"/>
        <v>366</v>
      </c>
      <c r="O11145" s="1">
        <f t="shared" ca="1" si="351"/>
        <v>36738</v>
      </c>
      <c r="R11145">
        <f ca="1"/>
        <v>4</v>
      </c>
      <c r="S11145">
        <f ca="1"/>
        <v>0</v>
      </c>
      <c r="U11145" s="1"/>
    </row>
    <row r="11146" spans="10:21" x14ac:dyDescent="0.25">
      <c r="J11146" s="1">
        <f ca="1"/>
        <v>36713</v>
      </c>
      <c r="K11146" s="3">
        <f ca="1"/>
        <v>2000</v>
      </c>
      <c r="L11146" s="3">
        <f t="shared" ca="1" si="350"/>
        <v>30</v>
      </c>
      <c r="M11146" s="3">
        <f ca="1"/>
        <v>6</v>
      </c>
      <c r="N11146" s="3">
        <f ca="1"/>
        <v>366</v>
      </c>
      <c r="O11146" s="1">
        <f t="shared" ca="1" si="351"/>
        <v>36738</v>
      </c>
      <c r="R11146">
        <f ca="1"/>
        <v>5</v>
      </c>
      <c r="S11146">
        <f ca="1"/>
        <v>0</v>
      </c>
      <c r="U11146" s="1"/>
    </row>
    <row r="11147" spans="10:21" x14ac:dyDescent="0.25">
      <c r="J11147" s="1">
        <f ca="1"/>
        <v>36714</v>
      </c>
      <c r="K11147" s="3">
        <f ca="1"/>
        <v>2000</v>
      </c>
      <c r="L11147" s="3">
        <f t="shared" ca="1" si="350"/>
        <v>30</v>
      </c>
      <c r="M11147" s="3">
        <f ca="1"/>
        <v>6</v>
      </c>
      <c r="N11147" s="3">
        <f ca="1"/>
        <v>366</v>
      </c>
      <c r="O11147" s="1">
        <f t="shared" ca="1" si="351"/>
        <v>36738</v>
      </c>
      <c r="R11147">
        <f ca="1"/>
        <v>6</v>
      </c>
      <c r="S11147">
        <f ca="1"/>
        <v>0</v>
      </c>
      <c r="U11147" s="1"/>
    </row>
    <row r="11148" spans="10:21" x14ac:dyDescent="0.25">
      <c r="J11148" s="1">
        <f ca="1"/>
        <v>36715</v>
      </c>
      <c r="K11148" s="3">
        <f ca="1"/>
        <v>2000</v>
      </c>
      <c r="L11148" s="3">
        <f t="shared" ca="1" si="350"/>
        <v>30</v>
      </c>
      <c r="M11148" s="3">
        <f ca="1"/>
        <v>6</v>
      </c>
      <c r="N11148" s="3">
        <f ca="1"/>
        <v>366</v>
      </c>
      <c r="O11148" s="1">
        <f t="shared" ca="1" si="351"/>
        <v>36738</v>
      </c>
      <c r="R11148">
        <f ca="1"/>
        <v>7</v>
      </c>
      <c r="S11148">
        <f ca="1"/>
        <v>0</v>
      </c>
      <c r="U11148" s="1"/>
    </row>
    <row r="11149" spans="10:21" x14ac:dyDescent="0.25">
      <c r="J11149" s="1">
        <f ca="1"/>
        <v>36716</v>
      </c>
      <c r="K11149" s="3">
        <f ca="1"/>
        <v>2000</v>
      </c>
      <c r="L11149" s="3">
        <f t="shared" ca="1" si="350"/>
        <v>30</v>
      </c>
      <c r="M11149" s="3">
        <f ca="1"/>
        <v>6</v>
      </c>
      <c r="N11149" s="3">
        <f ca="1"/>
        <v>366</v>
      </c>
      <c r="O11149" s="1">
        <f t="shared" ca="1" si="351"/>
        <v>36738</v>
      </c>
      <c r="R11149">
        <f ca="1"/>
        <v>1</v>
      </c>
      <c r="S11149">
        <f ca="1"/>
        <v>0</v>
      </c>
      <c r="U11149" s="1"/>
    </row>
    <row r="11150" spans="10:21" x14ac:dyDescent="0.25">
      <c r="J11150" s="1">
        <f ca="1"/>
        <v>36717</v>
      </c>
      <c r="K11150" s="3">
        <f ca="1"/>
        <v>2000</v>
      </c>
      <c r="L11150" s="3">
        <f t="shared" ca="1" si="350"/>
        <v>30</v>
      </c>
      <c r="M11150" s="3">
        <f ca="1"/>
        <v>6</v>
      </c>
      <c r="N11150" s="3">
        <f ca="1"/>
        <v>366</v>
      </c>
      <c r="O11150" s="1">
        <f t="shared" ca="1" si="351"/>
        <v>36738</v>
      </c>
      <c r="R11150">
        <f ca="1"/>
        <v>2</v>
      </c>
      <c r="S11150">
        <f ca="1"/>
        <v>0</v>
      </c>
      <c r="U11150" s="1"/>
    </row>
    <row r="11151" spans="10:21" x14ac:dyDescent="0.25">
      <c r="J11151" s="1">
        <f ca="1"/>
        <v>36718</v>
      </c>
      <c r="K11151" s="3">
        <f ca="1"/>
        <v>2000</v>
      </c>
      <c r="L11151" s="3">
        <f t="shared" ca="1" si="350"/>
        <v>30</v>
      </c>
      <c r="M11151" s="3">
        <f ca="1"/>
        <v>6</v>
      </c>
      <c r="N11151" s="3">
        <f ca="1"/>
        <v>366</v>
      </c>
      <c r="O11151" s="1">
        <f t="shared" ca="1" si="351"/>
        <v>36738</v>
      </c>
      <c r="R11151">
        <f ca="1"/>
        <v>3</v>
      </c>
      <c r="S11151">
        <f ca="1"/>
        <v>0</v>
      </c>
      <c r="U11151" s="1"/>
    </row>
    <row r="11152" spans="10:21" x14ac:dyDescent="0.25">
      <c r="J11152" s="1">
        <f ca="1"/>
        <v>36719</v>
      </c>
      <c r="K11152" s="3">
        <f ca="1"/>
        <v>2000</v>
      </c>
      <c r="L11152" s="3">
        <f t="shared" ca="1" si="350"/>
        <v>30</v>
      </c>
      <c r="M11152" s="3">
        <f ca="1"/>
        <v>6</v>
      </c>
      <c r="N11152" s="3">
        <f ca="1"/>
        <v>366</v>
      </c>
      <c r="O11152" s="1">
        <f t="shared" ca="1" si="351"/>
        <v>36738</v>
      </c>
      <c r="R11152">
        <f ca="1"/>
        <v>4</v>
      </c>
      <c r="S11152">
        <f ca="1"/>
        <v>0</v>
      </c>
      <c r="U11152" s="1"/>
    </row>
    <row r="11153" spans="10:21" x14ac:dyDescent="0.25">
      <c r="J11153" s="1">
        <f ca="1"/>
        <v>36720</v>
      </c>
      <c r="K11153" s="3">
        <f ca="1"/>
        <v>2000</v>
      </c>
      <c r="L11153" s="3">
        <f t="shared" ca="1" si="350"/>
        <v>30</v>
      </c>
      <c r="M11153" s="3">
        <f ca="1"/>
        <v>6</v>
      </c>
      <c r="N11153" s="3">
        <f ca="1"/>
        <v>366</v>
      </c>
      <c r="O11153" s="1">
        <f t="shared" ca="1" si="351"/>
        <v>36738</v>
      </c>
      <c r="R11153">
        <f ca="1"/>
        <v>5</v>
      </c>
      <c r="S11153">
        <f ca="1"/>
        <v>0</v>
      </c>
      <c r="U11153" s="1"/>
    </row>
    <row r="11154" spans="10:21" x14ac:dyDescent="0.25">
      <c r="J11154" s="1">
        <f ca="1"/>
        <v>36721</v>
      </c>
      <c r="K11154" s="3">
        <f ca="1"/>
        <v>2000</v>
      </c>
      <c r="L11154" s="3">
        <f t="shared" ca="1" si="350"/>
        <v>30</v>
      </c>
      <c r="M11154" s="3">
        <f ca="1"/>
        <v>6</v>
      </c>
      <c r="N11154" s="3">
        <f ca="1"/>
        <v>366</v>
      </c>
      <c r="O11154" s="1">
        <f t="shared" ca="1" si="351"/>
        <v>36738</v>
      </c>
      <c r="R11154">
        <f ca="1"/>
        <v>6</v>
      </c>
      <c r="S11154">
        <f ca="1"/>
        <v>0</v>
      </c>
      <c r="U11154" s="1"/>
    </row>
    <row r="11155" spans="10:21" x14ac:dyDescent="0.25">
      <c r="J11155" s="1">
        <f ca="1"/>
        <v>36722</v>
      </c>
      <c r="K11155" s="3">
        <f ca="1"/>
        <v>2000</v>
      </c>
      <c r="L11155" s="3">
        <f t="shared" ca="1" si="350"/>
        <v>30</v>
      </c>
      <c r="M11155" s="3">
        <f ca="1"/>
        <v>6</v>
      </c>
      <c r="N11155" s="3">
        <f ca="1"/>
        <v>366</v>
      </c>
      <c r="O11155" s="1">
        <f t="shared" ca="1" si="351"/>
        <v>36738</v>
      </c>
      <c r="R11155">
        <f ca="1"/>
        <v>7</v>
      </c>
      <c r="S11155">
        <f ca="1"/>
        <v>0</v>
      </c>
      <c r="U11155" s="1"/>
    </row>
    <row r="11156" spans="10:21" x14ac:dyDescent="0.25">
      <c r="J11156" s="1">
        <f ca="1"/>
        <v>36723</v>
      </c>
      <c r="K11156" s="3">
        <f ca="1"/>
        <v>2000</v>
      </c>
      <c r="L11156" s="3">
        <f t="shared" ca="1" si="350"/>
        <v>30</v>
      </c>
      <c r="M11156" s="3">
        <f ca="1"/>
        <v>6</v>
      </c>
      <c r="N11156" s="3">
        <f ca="1"/>
        <v>366</v>
      </c>
      <c r="O11156" s="1">
        <f t="shared" ca="1" si="351"/>
        <v>36738</v>
      </c>
      <c r="R11156">
        <f ca="1"/>
        <v>1</v>
      </c>
      <c r="S11156">
        <f ca="1"/>
        <v>0</v>
      </c>
      <c r="U11156" s="1"/>
    </row>
    <row r="11157" spans="10:21" x14ac:dyDescent="0.25">
      <c r="J11157" s="1">
        <f ca="1"/>
        <v>36724</v>
      </c>
      <c r="K11157" s="3">
        <f ca="1"/>
        <v>2000</v>
      </c>
      <c r="L11157" s="3">
        <f t="shared" ca="1" si="350"/>
        <v>30</v>
      </c>
      <c r="M11157" s="3">
        <f ca="1"/>
        <v>6</v>
      </c>
      <c r="N11157" s="3">
        <f ca="1"/>
        <v>366</v>
      </c>
      <c r="O11157" s="1">
        <f t="shared" ca="1" si="351"/>
        <v>36738</v>
      </c>
      <c r="R11157">
        <f ca="1"/>
        <v>2</v>
      </c>
      <c r="S11157">
        <f ca="1"/>
        <v>0</v>
      </c>
      <c r="U11157" s="1"/>
    </row>
    <row r="11158" spans="10:21" x14ac:dyDescent="0.25">
      <c r="J11158" s="1">
        <f ca="1"/>
        <v>36725</v>
      </c>
      <c r="K11158" s="3">
        <f ca="1"/>
        <v>2000</v>
      </c>
      <c r="L11158" s="3">
        <f t="shared" ca="1" si="350"/>
        <v>30</v>
      </c>
      <c r="M11158" s="3">
        <f ca="1"/>
        <v>6</v>
      </c>
      <c r="N11158" s="3">
        <f ca="1"/>
        <v>366</v>
      </c>
      <c r="O11158" s="1">
        <f t="shared" ca="1" si="351"/>
        <v>36738</v>
      </c>
      <c r="R11158">
        <f ca="1"/>
        <v>3</v>
      </c>
      <c r="S11158">
        <f ca="1"/>
        <v>0</v>
      </c>
      <c r="U11158" s="1"/>
    </row>
    <row r="11159" spans="10:21" x14ac:dyDescent="0.25">
      <c r="J11159" s="1">
        <f ca="1"/>
        <v>36726</v>
      </c>
      <c r="K11159" s="3">
        <f ca="1"/>
        <v>2000</v>
      </c>
      <c r="L11159" s="3">
        <f t="shared" ca="1" si="350"/>
        <v>30</v>
      </c>
      <c r="M11159" s="3">
        <f ca="1"/>
        <v>6</v>
      </c>
      <c r="N11159" s="3">
        <f ca="1"/>
        <v>366</v>
      </c>
      <c r="O11159" s="1">
        <f t="shared" ca="1" si="351"/>
        <v>36738</v>
      </c>
      <c r="R11159">
        <f ca="1"/>
        <v>4</v>
      </c>
      <c r="S11159">
        <f ca="1"/>
        <v>0</v>
      </c>
      <c r="U11159" s="1"/>
    </row>
    <row r="11160" spans="10:21" x14ac:dyDescent="0.25">
      <c r="J11160" s="1">
        <f ca="1"/>
        <v>36727</v>
      </c>
      <c r="K11160" s="3">
        <f ca="1"/>
        <v>2000</v>
      </c>
      <c r="L11160" s="3">
        <f t="shared" ca="1" si="350"/>
        <v>30</v>
      </c>
      <c r="M11160" s="3">
        <f ca="1"/>
        <v>6</v>
      </c>
      <c r="N11160" s="3">
        <f ca="1"/>
        <v>366</v>
      </c>
      <c r="O11160" s="1">
        <f t="shared" ca="1" si="351"/>
        <v>36738</v>
      </c>
      <c r="R11160">
        <f ca="1"/>
        <v>5</v>
      </c>
      <c r="S11160">
        <f ca="1"/>
        <v>0</v>
      </c>
      <c r="U11160" s="1"/>
    </row>
    <row r="11161" spans="10:21" x14ac:dyDescent="0.25">
      <c r="J11161" s="1">
        <f ca="1"/>
        <v>36728</v>
      </c>
      <c r="K11161" s="3">
        <f ca="1"/>
        <v>2000</v>
      </c>
      <c r="L11161" s="3">
        <f t="shared" ca="1" si="350"/>
        <v>30</v>
      </c>
      <c r="M11161" s="3">
        <f ca="1"/>
        <v>6</v>
      </c>
      <c r="N11161" s="3">
        <f ca="1"/>
        <v>366</v>
      </c>
      <c r="O11161" s="1">
        <f t="shared" ca="1" si="351"/>
        <v>36738</v>
      </c>
      <c r="R11161">
        <f ca="1"/>
        <v>6</v>
      </c>
      <c r="S11161">
        <f ca="1"/>
        <v>0</v>
      </c>
      <c r="U11161" s="1"/>
    </row>
    <row r="11162" spans="10:21" x14ac:dyDescent="0.25">
      <c r="J11162" s="1">
        <f ca="1"/>
        <v>36729</v>
      </c>
      <c r="K11162" s="3">
        <f ca="1"/>
        <v>2000</v>
      </c>
      <c r="L11162" s="3">
        <f t="shared" ca="1" si="350"/>
        <v>30</v>
      </c>
      <c r="M11162" s="3">
        <f ca="1"/>
        <v>6</v>
      </c>
      <c r="N11162" s="3">
        <f ca="1"/>
        <v>366</v>
      </c>
      <c r="O11162" s="1">
        <f t="shared" ca="1" si="351"/>
        <v>36738</v>
      </c>
      <c r="R11162">
        <f ca="1"/>
        <v>7</v>
      </c>
      <c r="S11162">
        <f ca="1"/>
        <v>0</v>
      </c>
      <c r="U11162" s="1"/>
    </row>
    <row r="11163" spans="10:21" x14ac:dyDescent="0.25">
      <c r="J11163" s="1">
        <f ca="1"/>
        <v>36730</v>
      </c>
      <c r="K11163" s="3">
        <f ca="1"/>
        <v>2000</v>
      </c>
      <c r="L11163" s="3">
        <f t="shared" ca="1" si="350"/>
        <v>30</v>
      </c>
      <c r="M11163" s="3">
        <f ca="1"/>
        <v>6</v>
      </c>
      <c r="N11163" s="3">
        <f ca="1"/>
        <v>366</v>
      </c>
      <c r="O11163" s="1">
        <f t="shared" ca="1" si="351"/>
        <v>36738</v>
      </c>
      <c r="R11163">
        <f ca="1"/>
        <v>1</v>
      </c>
      <c r="S11163">
        <f ca="1"/>
        <v>0</v>
      </c>
      <c r="U11163" s="1"/>
    </row>
    <row r="11164" spans="10:21" x14ac:dyDescent="0.25">
      <c r="J11164" s="1">
        <f ca="1"/>
        <v>36731</v>
      </c>
      <c r="K11164" s="3">
        <f ca="1"/>
        <v>2000</v>
      </c>
      <c r="L11164" s="3">
        <f t="shared" ca="1" si="350"/>
        <v>30</v>
      </c>
      <c r="M11164" s="3">
        <f ca="1"/>
        <v>6</v>
      </c>
      <c r="N11164" s="3">
        <f ca="1"/>
        <v>366</v>
      </c>
      <c r="O11164" s="1">
        <f t="shared" ca="1" si="351"/>
        <v>36738</v>
      </c>
      <c r="R11164">
        <f ca="1"/>
        <v>2</v>
      </c>
      <c r="S11164">
        <f ca="1"/>
        <v>0</v>
      </c>
      <c r="U11164" s="1"/>
    </row>
    <row r="11165" spans="10:21" x14ac:dyDescent="0.25">
      <c r="J11165" s="1">
        <f ca="1"/>
        <v>36732</v>
      </c>
      <c r="K11165" s="3">
        <f ca="1"/>
        <v>2000</v>
      </c>
      <c r="L11165" s="3">
        <f t="shared" ca="1" si="350"/>
        <v>30</v>
      </c>
      <c r="M11165" s="3">
        <f ca="1"/>
        <v>6</v>
      </c>
      <c r="N11165" s="3">
        <f ca="1"/>
        <v>366</v>
      </c>
      <c r="O11165" s="1">
        <f t="shared" ca="1" si="351"/>
        <v>36738</v>
      </c>
      <c r="R11165">
        <f ca="1"/>
        <v>3</v>
      </c>
      <c r="S11165">
        <f ca="1"/>
        <v>0</v>
      </c>
      <c r="U11165" s="1"/>
    </row>
    <row r="11166" spans="10:21" x14ac:dyDescent="0.25">
      <c r="J11166" s="1">
        <f ca="1"/>
        <v>36733</v>
      </c>
      <c r="K11166" s="3">
        <f ca="1"/>
        <v>2000</v>
      </c>
      <c r="L11166" s="3">
        <f t="shared" ca="1" si="350"/>
        <v>30</v>
      </c>
      <c r="M11166" s="3">
        <f ca="1"/>
        <v>6</v>
      </c>
      <c r="N11166" s="3">
        <f ca="1"/>
        <v>366</v>
      </c>
      <c r="O11166" s="1">
        <f t="shared" ca="1" si="351"/>
        <v>36738</v>
      </c>
      <c r="R11166">
        <f ca="1"/>
        <v>4</v>
      </c>
      <c r="S11166">
        <f ca="1"/>
        <v>0</v>
      </c>
      <c r="U11166" s="1"/>
    </row>
    <row r="11167" spans="10:21" x14ac:dyDescent="0.25">
      <c r="J11167" s="1">
        <f ca="1"/>
        <v>36734</v>
      </c>
      <c r="K11167" s="3">
        <f ca="1"/>
        <v>2000</v>
      </c>
      <c r="L11167" s="3">
        <f t="shared" ca="1" si="350"/>
        <v>30</v>
      </c>
      <c r="M11167" s="3">
        <f ca="1"/>
        <v>6</v>
      </c>
      <c r="N11167" s="3">
        <f ca="1"/>
        <v>366</v>
      </c>
      <c r="O11167" s="1">
        <f t="shared" ca="1" si="351"/>
        <v>36738</v>
      </c>
      <c r="R11167">
        <f ca="1"/>
        <v>5</v>
      </c>
      <c r="S11167">
        <f ca="1"/>
        <v>0</v>
      </c>
      <c r="U11167" s="1"/>
    </row>
    <row r="11168" spans="10:21" x14ac:dyDescent="0.25">
      <c r="J11168" s="1">
        <f ca="1"/>
        <v>36735</v>
      </c>
      <c r="K11168" s="3">
        <f ca="1"/>
        <v>2000</v>
      </c>
      <c r="L11168" s="3">
        <f t="shared" ca="1" si="350"/>
        <v>30</v>
      </c>
      <c r="M11168" s="3">
        <f ca="1"/>
        <v>6</v>
      </c>
      <c r="N11168" s="3">
        <f ca="1"/>
        <v>366</v>
      </c>
      <c r="O11168" s="1">
        <f t="shared" ca="1" si="351"/>
        <v>36738</v>
      </c>
      <c r="R11168">
        <f ca="1"/>
        <v>6</v>
      </c>
      <c r="S11168">
        <f ca="1"/>
        <v>0</v>
      </c>
      <c r="U11168" s="1"/>
    </row>
    <row r="11169" spans="10:21" x14ac:dyDescent="0.25">
      <c r="J11169" s="1">
        <f ca="1"/>
        <v>36736</v>
      </c>
      <c r="K11169" s="3">
        <f ca="1"/>
        <v>2000</v>
      </c>
      <c r="L11169" s="3">
        <f t="shared" ca="1" si="350"/>
        <v>30</v>
      </c>
      <c r="M11169" s="3">
        <f ca="1"/>
        <v>6</v>
      </c>
      <c r="N11169" s="3">
        <f ca="1"/>
        <v>366</v>
      </c>
      <c r="O11169" s="1">
        <f t="shared" ca="1" si="351"/>
        <v>36738</v>
      </c>
      <c r="R11169">
        <f ca="1"/>
        <v>7</v>
      </c>
      <c r="S11169">
        <f ca="1"/>
        <v>0</v>
      </c>
      <c r="U11169" s="1"/>
    </row>
    <row r="11170" spans="10:21" x14ac:dyDescent="0.25">
      <c r="J11170" s="1">
        <f ca="1"/>
        <v>36737</v>
      </c>
      <c r="K11170" s="3">
        <f ca="1"/>
        <v>2000</v>
      </c>
      <c r="L11170" s="3">
        <f t="shared" ca="1" si="350"/>
        <v>30</v>
      </c>
      <c r="M11170" s="3">
        <f ca="1"/>
        <v>6</v>
      </c>
      <c r="N11170" s="3">
        <f ca="1"/>
        <v>366</v>
      </c>
      <c r="O11170" s="1">
        <f t="shared" ca="1" si="351"/>
        <v>36738</v>
      </c>
      <c r="R11170">
        <f ca="1"/>
        <v>1</v>
      </c>
      <c r="S11170">
        <f ca="1"/>
        <v>0</v>
      </c>
      <c r="U11170" s="1"/>
    </row>
    <row r="11171" spans="10:21" x14ac:dyDescent="0.25">
      <c r="J11171" s="1">
        <f ca="1"/>
        <v>36738</v>
      </c>
      <c r="K11171" s="3">
        <f ca="1"/>
        <v>2000</v>
      </c>
      <c r="L11171" s="3">
        <f t="shared" ca="1" si="350"/>
        <v>30</v>
      </c>
      <c r="M11171" s="3">
        <f ca="1"/>
        <v>6</v>
      </c>
      <c r="N11171" s="3">
        <f ca="1"/>
        <v>366</v>
      </c>
      <c r="O11171" s="1">
        <f t="shared" ca="1" si="351"/>
        <v>36738</v>
      </c>
      <c r="R11171">
        <f ca="1"/>
        <v>2</v>
      </c>
      <c r="S11171">
        <f ca="1"/>
        <v>1</v>
      </c>
      <c r="U11171" s="1"/>
    </row>
    <row r="11172" spans="10:21" x14ac:dyDescent="0.25">
      <c r="J11172" s="1">
        <f ca="1"/>
        <v>36739</v>
      </c>
      <c r="K11172" s="3">
        <f ca="1"/>
        <v>2000</v>
      </c>
      <c r="L11172" s="3">
        <f t="shared" ca="1" si="350"/>
        <v>30</v>
      </c>
      <c r="M11172" s="3">
        <f ca="1"/>
        <v>7</v>
      </c>
      <c r="N11172" s="3">
        <f ca="1"/>
        <v>367</v>
      </c>
      <c r="O11172" s="1">
        <f t="shared" ca="1" si="351"/>
        <v>36769</v>
      </c>
      <c r="R11172">
        <f ca="1"/>
        <v>3</v>
      </c>
      <c r="S11172">
        <f ca="1"/>
        <v>0</v>
      </c>
      <c r="U11172" s="1"/>
    </row>
    <row r="11173" spans="10:21" x14ac:dyDescent="0.25">
      <c r="J11173" s="1">
        <f ca="1"/>
        <v>36740</v>
      </c>
      <c r="K11173" s="3">
        <f ca="1"/>
        <v>2000</v>
      </c>
      <c r="L11173" s="3">
        <f t="shared" ca="1" si="350"/>
        <v>30</v>
      </c>
      <c r="M11173" s="3">
        <f ca="1"/>
        <v>7</v>
      </c>
      <c r="N11173" s="3">
        <f ca="1"/>
        <v>367</v>
      </c>
      <c r="O11173" s="1">
        <f t="shared" ca="1" si="351"/>
        <v>36769</v>
      </c>
      <c r="R11173">
        <f ca="1"/>
        <v>4</v>
      </c>
      <c r="S11173">
        <f ca="1"/>
        <v>0</v>
      </c>
      <c r="U11173" s="1"/>
    </row>
    <row r="11174" spans="10:21" x14ac:dyDescent="0.25">
      <c r="J11174" s="1">
        <f ca="1"/>
        <v>36741</v>
      </c>
      <c r="K11174" s="3">
        <f ca="1"/>
        <v>2000</v>
      </c>
      <c r="L11174" s="3">
        <f t="shared" ca="1" si="350"/>
        <v>30</v>
      </c>
      <c r="M11174" s="3">
        <f ca="1"/>
        <v>7</v>
      </c>
      <c r="N11174" s="3">
        <f ca="1"/>
        <v>367</v>
      </c>
      <c r="O11174" s="1">
        <f t="shared" ca="1" si="351"/>
        <v>36769</v>
      </c>
      <c r="R11174">
        <f ca="1"/>
        <v>5</v>
      </c>
      <c r="S11174">
        <f ca="1"/>
        <v>0</v>
      </c>
      <c r="U11174" s="1"/>
    </row>
    <row r="11175" spans="10:21" x14ac:dyDescent="0.25">
      <c r="J11175" s="1">
        <f ca="1"/>
        <v>36742</v>
      </c>
      <c r="K11175" s="3">
        <f ca="1"/>
        <v>2000</v>
      </c>
      <c r="L11175" s="3">
        <f t="shared" ca="1" si="350"/>
        <v>30</v>
      </c>
      <c r="M11175" s="3">
        <f ca="1"/>
        <v>7</v>
      </c>
      <c r="N11175" s="3">
        <f ca="1"/>
        <v>367</v>
      </c>
      <c r="O11175" s="1">
        <f t="shared" ca="1" si="351"/>
        <v>36769</v>
      </c>
      <c r="R11175">
        <f ca="1"/>
        <v>6</v>
      </c>
      <c r="S11175">
        <f ca="1"/>
        <v>0</v>
      </c>
      <c r="U11175" s="1"/>
    </row>
    <row r="11176" spans="10:21" x14ac:dyDescent="0.25">
      <c r="J11176" s="1">
        <f ca="1"/>
        <v>36743</v>
      </c>
      <c r="K11176" s="3">
        <f ca="1"/>
        <v>2000</v>
      </c>
      <c r="L11176" s="3">
        <f t="shared" ca="1" si="350"/>
        <v>30</v>
      </c>
      <c r="M11176" s="3">
        <f ca="1"/>
        <v>7</v>
      </c>
      <c r="N11176" s="3">
        <f ca="1"/>
        <v>367</v>
      </c>
      <c r="O11176" s="1">
        <f t="shared" ca="1" si="351"/>
        <v>36769</v>
      </c>
      <c r="R11176">
        <f ca="1"/>
        <v>7</v>
      </c>
      <c r="S11176">
        <f ca="1"/>
        <v>0</v>
      </c>
      <c r="U11176" s="1"/>
    </row>
    <row r="11177" spans="10:21" x14ac:dyDescent="0.25">
      <c r="J11177" s="1">
        <f ca="1"/>
        <v>36744</v>
      </c>
      <c r="K11177" s="3">
        <f ca="1"/>
        <v>2000</v>
      </c>
      <c r="L11177" s="3">
        <f t="shared" ca="1" si="350"/>
        <v>30</v>
      </c>
      <c r="M11177" s="3">
        <f ca="1"/>
        <v>7</v>
      </c>
      <c r="N11177" s="3">
        <f ca="1"/>
        <v>367</v>
      </c>
      <c r="O11177" s="1">
        <f t="shared" ca="1" si="351"/>
        <v>36769</v>
      </c>
      <c r="R11177">
        <f ca="1"/>
        <v>1</v>
      </c>
      <c r="S11177">
        <f ca="1"/>
        <v>0</v>
      </c>
      <c r="U11177" s="1"/>
    </row>
    <row r="11178" spans="10:21" x14ac:dyDescent="0.25">
      <c r="J11178" s="1">
        <f ca="1"/>
        <v>36745</v>
      </c>
      <c r="K11178" s="3">
        <f ca="1"/>
        <v>2000</v>
      </c>
      <c r="L11178" s="3">
        <f t="shared" ca="1" si="350"/>
        <v>30</v>
      </c>
      <c r="M11178" s="3">
        <f ca="1"/>
        <v>7</v>
      </c>
      <c r="N11178" s="3">
        <f ca="1"/>
        <v>367</v>
      </c>
      <c r="O11178" s="1">
        <f t="shared" ca="1" si="351"/>
        <v>36769</v>
      </c>
      <c r="R11178">
        <f ca="1"/>
        <v>2</v>
      </c>
      <c r="S11178">
        <f ca="1"/>
        <v>0</v>
      </c>
      <c r="U11178" s="1"/>
    </row>
    <row r="11179" spans="10:21" x14ac:dyDescent="0.25">
      <c r="J11179" s="1">
        <f ca="1"/>
        <v>36746</v>
      </c>
      <c r="K11179" s="3">
        <f ca="1"/>
        <v>2000</v>
      </c>
      <c r="L11179" s="3">
        <f t="shared" ca="1" si="350"/>
        <v>30</v>
      </c>
      <c r="M11179" s="3">
        <f ca="1"/>
        <v>7</v>
      </c>
      <c r="N11179" s="3">
        <f ca="1"/>
        <v>367</v>
      </c>
      <c r="O11179" s="1">
        <f t="shared" ca="1" si="351"/>
        <v>36769</v>
      </c>
      <c r="R11179">
        <f ca="1"/>
        <v>3</v>
      </c>
      <c r="S11179">
        <f ca="1"/>
        <v>0</v>
      </c>
      <c r="U11179" s="1"/>
    </row>
    <row r="11180" spans="10:21" x14ac:dyDescent="0.25">
      <c r="J11180" s="1">
        <f ca="1"/>
        <v>36747</v>
      </c>
      <c r="K11180" s="3">
        <f ca="1"/>
        <v>2000</v>
      </c>
      <c r="L11180" s="3">
        <f t="shared" ca="1" si="350"/>
        <v>30</v>
      </c>
      <c r="M11180" s="3">
        <f ca="1"/>
        <v>7</v>
      </c>
      <c r="N11180" s="3">
        <f ca="1"/>
        <v>367</v>
      </c>
      <c r="O11180" s="1">
        <f t="shared" ca="1" si="351"/>
        <v>36769</v>
      </c>
      <c r="R11180">
        <f ca="1"/>
        <v>4</v>
      </c>
      <c r="S11180">
        <f ca="1"/>
        <v>0</v>
      </c>
      <c r="U11180" s="1"/>
    </row>
    <row r="11181" spans="10:21" x14ac:dyDescent="0.25">
      <c r="J11181" s="1">
        <f ca="1"/>
        <v>36748</v>
      </c>
      <c r="K11181" s="3">
        <f ca="1"/>
        <v>2000</v>
      </c>
      <c r="L11181" s="3">
        <f t="shared" ca="1" si="350"/>
        <v>30</v>
      </c>
      <c r="M11181" s="3">
        <f ca="1"/>
        <v>7</v>
      </c>
      <c r="N11181" s="3">
        <f ca="1"/>
        <v>367</v>
      </c>
      <c r="O11181" s="1">
        <f t="shared" ca="1" si="351"/>
        <v>36769</v>
      </c>
      <c r="R11181">
        <f ca="1"/>
        <v>5</v>
      </c>
      <c r="S11181">
        <f ca="1"/>
        <v>0</v>
      </c>
      <c r="U11181" s="1"/>
    </row>
    <row r="11182" spans="10:21" x14ac:dyDescent="0.25">
      <c r="J11182" s="1">
        <f ca="1"/>
        <v>36749</v>
      </c>
      <c r="K11182" s="3">
        <f ca="1"/>
        <v>2000</v>
      </c>
      <c r="L11182" s="3">
        <f t="shared" ca="1" si="350"/>
        <v>30</v>
      </c>
      <c r="M11182" s="3">
        <f ca="1"/>
        <v>7</v>
      </c>
      <c r="N11182" s="3">
        <f ca="1"/>
        <v>367</v>
      </c>
      <c r="O11182" s="1">
        <f t="shared" ca="1" si="351"/>
        <v>36769</v>
      </c>
      <c r="R11182">
        <f ca="1"/>
        <v>6</v>
      </c>
      <c r="S11182">
        <f ca="1"/>
        <v>0</v>
      </c>
      <c r="U11182" s="1"/>
    </row>
    <row r="11183" spans="10:21" x14ac:dyDescent="0.25">
      <c r="J11183" s="1">
        <f ca="1"/>
        <v>36750</v>
      </c>
      <c r="K11183" s="3">
        <f ca="1"/>
        <v>2000</v>
      </c>
      <c r="L11183" s="3">
        <f t="shared" ca="1" si="350"/>
        <v>30</v>
      </c>
      <c r="M11183" s="3">
        <f ca="1"/>
        <v>7</v>
      </c>
      <c r="N11183" s="3">
        <f ca="1"/>
        <v>367</v>
      </c>
      <c r="O11183" s="1">
        <f t="shared" ca="1" si="351"/>
        <v>36769</v>
      </c>
      <c r="R11183">
        <f ca="1"/>
        <v>7</v>
      </c>
      <c r="S11183">
        <f ca="1"/>
        <v>0</v>
      </c>
      <c r="U11183" s="1"/>
    </row>
    <row r="11184" spans="10:21" x14ac:dyDescent="0.25">
      <c r="J11184" s="1">
        <f ca="1"/>
        <v>36751</v>
      </c>
      <c r="K11184" s="3">
        <f ca="1"/>
        <v>2000</v>
      </c>
      <c r="L11184" s="3">
        <f t="shared" ca="1" si="350"/>
        <v>30</v>
      </c>
      <c r="M11184" s="3">
        <f ca="1"/>
        <v>7</v>
      </c>
      <c r="N11184" s="3">
        <f ca="1"/>
        <v>367</v>
      </c>
      <c r="O11184" s="1">
        <f t="shared" ca="1" si="351"/>
        <v>36769</v>
      </c>
      <c r="R11184">
        <f ca="1"/>
        <v>1</v>
      </c>
      <c r="S11184">
        <f ca="1"/>
        <v>0</v>
      </c>
      <c r="U11184" s="1"/>
    </row>
    <row r="11185" spans="10:21" x14ac:dyDescent="0.25">
      <c r="J11185" s="1">
        <f ca="1"/>
        <v>36752</v>
      </c>
      <c r="K11185" s="3">
        <f ca="1"/>
        <v>2000</v>
      </c>
      <c r="L11185" s="3">
        <f t="shared" ca="1" si="350"/>
        <v>30</v>
      </c>
      <c r="M11185" s="3">
        <f ca="1"/>
        <v>7</v>
      </c>
      <c r="N11185" s="3">
        <f ca="1"/>
        <v>367</v>
      </c>
      <c r="O11185" s="1">
        <f t="shared" ca="1" si="351"/>
        <v>36769</v>
      </c>
      <c r="R11185">
        <f ca="1"/>
        <v>2</v>
      </c>
      <c r="S11185">
        <f ca="1"/>
        <v>0</v>
      </c>
      <c r="U11185" s="1"/>
    </row>
    <row r="11186" spans="10:21" x14ac:dyDescent="0.25">
      <c r="J11186" s="1">
        <f ca="1"/>
        <v>36753</v>
      </c>
      <c r="K11186" s="3">
        <f ca="1"/>
        <v>2000</v>
      </c>
      <c r="L11186" s="3">
        <f t="shared" ca="1" si="350"/>
        <v>30</v>
      </c>
      <c r="M11186" s="3">
        <f ca="1"/>
        <v>7</v>
      </c>
      <c r="N11186" s="3">
        <f ca="1"/>
        <v>367</v>
      </c>
      <c r="O11186" s="1">
        <f t="shared" ca="1" si="351"/>
        <v>36769</v>
      </c>
      <c r="R11186">
        <f ca="1"/>
        <v>3</v>
      </c>
      <c r="S11186">
        <f ca="1"/>
        <v>0</v>
      </c>
      <c r="U11186" s="1"/>
    </row>
    <row r="11187" spans="10:21" x14ac:dyDescent="0.25">
      <c r="J11187" s="1">
        <f ca="1"/>
        <v>36754</v>
      </c>
      <c r="K11187" s="3">
        <f ca="1"/>
        <v>2000</v>
      </c>
      <c r="L11187" s="3">
        <f t="shared" ca="1" si="350"/>
        <v>30</v>
      </c>
      <c r="M11187" s="3">
        <f ca="1"/>
        <v>7</v>
      </c>
      <c r="N11187" s="3">
        <f ca="1"/>
        <v>367</v>
      </c>
      <c r="O11187" s="1">
        <f t="shared" ca="1" si="351"/>
        <v>36769</v>
      </c>
      <c r="R11187">
        <f ca="1"/>
        <v>4</v>
      </c>
      <c r="S11187">
        <f ca="1"/>
        <v>0</v>
      </c>
      <c r="U11187" s="1"/>
    </row>
    <row r="11188" spans="10:21" x14ac:dyDescent="0.25">
      <c r="J11188" s="1">
        <f ca="1"/>
        <v>36755</v>
      </c>
      <c r="K11188" s="3">
        <f ca="1"/>
        <v>2000</v>
      </c>
      <c r="L11188" s="3">
        <f t="shared" ca="1" si="350"/>
        <v>30</v>
      </c>
      <c r="M11188" s="3">
        <f ca="1"/>
        <v>7</v>
      </c>
      <c r="N11188" s="3">
        <f ca="1"/>
        <v>367</v>
      </c>
      <c r="O11188" s="1">
        <f t="shared" ca="1" si="351"/>
        <v>36769</v>
      </c>
      <c r="R11188">
        <f ca="1"/>
        <v>5</v>
      </c>
      <c r="S11188">
        <f ca="1"/>
        <v>0</v>
      </c>
      <c r="U11188" s="1"/>
    </row>
    <row r="11189" spans="10:21" x14ac:dyDescent="0.25">
      <c r="J11189" s="1">
        <f ca="1"/>
        <v>36756</v>
      </c>
      <c r="K11189" s="3">
        <f ca="1"/>
        <v>2000</v>
      </c>
      <c r="L11189" s="3">
        <f t="shared" ca="1" si="350"/>
        <v>30</v>
      </c>
      <c r="M11189" s="3">
        <f ca="1"/>
        <v>7</v>
      </c>
      <c r="N11189" s="3">
        <f ca="1"/>
        <v>367</v>
      </c>
      <c r="O11189" s="1">
        <f t="shared" ca="1" si="351"/>
        <v>36769</v>
      </c>
      <c r="R11189">
        <f ca="1"/>
        <v>6</v>
      </c>
      <c r="S11189">
        <f ca="1"/>
        <v>0</v>
      </c>
      <c r="U11189" s="1"/>
    </row>
    <row r="11190" spans="10:21" x14ac:dyDescent="0.25">
      <c r="J11190" s="1">
        <f ca="1"/>
        <v>36757</v>
      </c>
      <c r="K11190" s="3">
        <f ca="1"/>
        <v>2000</v>
      </c>
      <c r="L11190" s="3">
        <f t="shared" ca="1" si="350"/>
        <v>30</v>
      </c>
      <c r="M11190" s="3">
        <f ca="1"/>
        <v>7</v>
      </c>
      <c r="N11190" s="3">
        <f ca="1"/>
        <v>367</v>
      </c>
      <c r="O11190" s="1">
        <f t="shared" ca="1" si="351"/>
        <v>36769</v>
      </c>
      <c r="R11190">
        <f ca="1"/>
        <v>7</v>
      </c>
      <c r="S11190">
        <f ca="1"/>
        <v>0</v>
      </c>
      <c r="U11190" s="1"/>
    </row>
    <row r="11191" spans="10:21" x14ac:dyDescent="0.25">
      <c r="J11191" s="1">
        <f ca="1"/>
        <v>36758</v>
      </c>
      <c r="K11191" s="3">
        <f ca="1"/>
        <v>2000</v>
      </c>
      <c r="L11191" s="3">
        <f t="shared" ca="1" si="350"/>
        <v>30</v>
      </c>
      <c r="M11191" s="3">
        <f ca="1"/>
        <v>7</v>
      </c>
      <c r="N11191" s="3">
        <f ca="1"/>
        <v>367</v>
      </c>
      <c r="O11191" s="1">
        <f t="shared" ca="1" si="351"/>
        <v>36769</v>
      </c>
      <c r="R11191">
        <f ca="1"/>
        <v>1</v>
      </c>
      <c r="S11191">
        <f ca="1"/>
        <v>0</v>
      </c>
      <c r="U11191" s="1"/>
    </row>
    <row r="11192" spans="10:21" x14ac:dyDescent="0.25">
      <c r="J11192" s="1">
        <f ca="1"/>
        <v>36759</v>
      </c>
      <c r="K11192" s="3">
        <f ca="1"/>
        <v>2000</v>
      </c>
      <c r="L11192" s="3">
        <f t="shared" ca="1" si="350"/>
        <v>30</v>
      </c>
      <c r="M11192" s="3">
        <f ca="1"/>
        <v>7</v>
      </c>
      <c r="N11192" s="3">
        <f ca="1"/>
        <v>367</v>
      </c>
      <c r="O11192" s="1">
        <f t="shared" ca="1" si="351"/>
        <v>36769</v>
      </c>
      <c r="R11192">
        <f ca="1"/>
        <v>2</v>
      </c>
      <c r="S11192">
        <f ca="1"/>
        <v>0</v>
      </c>
      <c r="U11192" s="1"/>
    </row>
    <row r="11193" spans="10:21" x14ac:dyDescent="0.25">
      <c r="J11193" s="1">
        <f ca="1"/>
        <v>36760</v>
      </c>
      <c r="K11193" s="3">
        <f ca="1"/>
        <v>2000</v>
      </c>
      <c r="L11193" s="3">
        <f t="shared" ca="1" si="350"/>
        <v>30</v>
      </c>
      <c r="M11193" s="3">
        <f ca="1"/>
        <v>7</v>
      </c>
      <c r="N11193" s="3">
        <f ca="1"/>
        <v>367</v>
      </c>
      <c r="O11193" s="1">
        <f t="shared" ca="1" si="351"/>
        <v>36769</v>
      </c>
      <c r="R11193">
        <f ca="1"/>
        <v>3</v>
      </c>
      <c r="S11193">
        <f ca="1"/>
        <v>0</v>
      </c>
      <c r="U11193" s="1"/>
    </row>
    <row r="11194" spans="10:21" x14ac:dyDescent="0.25">
      <c r="J11194" s="1">
        <f ca="1"/>
        <v>36761</v>
      </c>
      <c r="K11194" s="3">
        <f ca="1"/>
        <v>2000</v>
      </c>
      <c r="L11194" s="3">
        <f t="shared" ca="1" si="350"/>
        <v>30</v>
      </c>
      <c r="M11194" s="3">
        <f ca="1"/>
        <v>7</v>
      </c>
      <c r="N11194" s="3">
        <f ca="1"/>
        <v>367</v>
      </c>
      <c r="O11194" s="1">
        <f t="shared" ca="1" si="351"/>
        <v>36769</v>
      </c>
      <c r="R11194">
        <f ca="1"/>
        <v>4</v>
      </c>
      <c r="S11194">
        <f ca="1"/>
        <v>0</v>
      </c>
      <c r="U11194" s="1"/>
    </row>
    <row r="11195" spans="10:21" x14ac:dyDescent="0.25">
      <c r="J11195" s="1">
        <f ca="1"/>
        <v>36762</v>
      </c>
      <c r="K11195" s="3">
        <f ca="1"/>
        <v>2000</v>
      </c>
      <c r="L11195" s="3">
        <f t="shared" ca="1" si="350"/>
        <v>30</v>
      </c>
      <c r="M11195" s="3">
        <f ca="1"/>
        <v>7</v>
      </c>
      <c r="N11195" s="3">
        <f ca="1"/>
        <v>367</v>
      </c>
      <c r="O11195" s="1">
        <f t="shared" ca="1" si="351"/>
        <v>36769</v>
      </c>
      <c r="R11195">
        <f ca="1"/>
        <v>5</v>
      </c>
      <c r="S11195">
        <f ca="1"/>
        <v>0</v>
      </c>
      <c r="U11195" s="1"/>
    </row>
    <row r="11196" spans="10:21" x14ac:dyDescent="0.25">
      <c r="J11196" s="1">
        <f ca="1"/>
        <v>36763</v>
      </c>
      <c r="K11196" s="3">
        <f ca="1"/>
        <v>2000</v>
      </c>
      <c r="L11196" s="3">
        <f t="shared" ca="1" si="350"/>
        <v>30</v>
      </c>
      <c r="M11196" s="3">
        <f ca="1"/>
        <v>7</v>
      </c>
      <c r="N11196" s="3">
        <f ca="1"/>
        <v>367</v>
      </c>
      <c r="O11196" s="1">
        <f t="shared" ca="1" si="351"/>
        <v>36769</v>
      </c>
      <c r="R11196">
        <f ca="1"/>
        <v>6</v>
      </c>
      <c r="S11196">
        <f ca="1"/>
        <v>0</v>
      </c>
      <c r="U11196" s="1"/>
    </row>
    <row r="11197" spans="10:21" x14ac:dyDescent="0.25">
      <c r="J11197" s="1">
        <f ca="1"/>
        <v>36764</v>
      </c>
      <c r="K11197" s="3">
        <f ca="1"/>
        <v>2000</v>
      </c>
      <c r="L11197" s="3">
        <f t="shared" ca="1" si="350"/>
        <v>30</v>
      </c>
      <c r="M11197" s="3">
        <f ca="1"/>
        <v>7</v>
      </c>
      <c r="N11197" s="3">
        <f ca="1"/>
        <v>367</v>
      </c>
      <c r="O11197" s="1">
        <f t="shared" ca="1" si="351"/>
        <v>36769</v>
      </c>
      <c r="R11197">
        <f ca="1"/>
        <v>7</v>
      </c>
      <c r="S11197">
        <f ca="1"/>
        <v>0</v>
      </c>
      <c r="U11197" s="1"/>
    </row>
    <row r="11198" spans="10:21" x14ac:dyDescent="0.25">
      <c r="J11198" s="1">
        <f ca="1"/>
        <v>36765</v>
      </c>
      <c r="K11198" s="3">
        <f ca="1"/>
        <v>2000</v>
      </c>
      <c r="L11198" s="3">
        <f t="shared" ca="1" si="350"/>
        <v>30</v>
      </c>
      <c r="M11198" s="3">
        <f ca="1"/>
        <v>7</v>
      </c>
      <c r="N11198" s="3">
        <f ca="1"/>
        <v>367</v>
      </c>
      <c r="O11198" s="1">
        <f t="shared" ca="1" si="351"/>
        <v>36769</v>
      </c>
      <c r="R11198">
        <f ca="1"/>
        <v>1</v>
      </c>
      <c r="S11198">
        <f ca="1"/>
        <v>0</v>
      </c>
      <c r="U11198" s="1"/>
    </row>
    <row r="11199" spans="10:21" x14ac:dyDescent="0.25">
      <c r="J11199" s="1">
        <f ca="1"/>
        <v>36766</v>
      </c>
      <c r="K11199" s="3">
        <f ca="1"/>
        <v>2000</v>
      </c>
      <c r="L11199" s="3">
        <f t="shared" ca="1" si="350"/>
        <v>30</v>
      </c>
      <c r="M11199" s="3">
        <f ca="1"/>
        <v>7</v>
      </c>
      <c r="N11199" s="3">
        <f ca="1"/>
        <v>367</v>
      </c>
      <c r="O11199" s="1">
        <f t="shared" ca="1" si="351"/>
        <v>36769</v>
      </c>
      <c r="R11199">
        <f ca="1"/>
        <v>2</v>
      </c>
      <c r="S11199">
        <f ca="1"/>
        <v>0</v>
      </c>
      <c r="U11199" s="1"/>
    </row>
    <row r="11200" spans="10:21" x14ac:dyDescent="0.25">
      <c r="J11200" s="1">
        <f ca="1"/>
        <v>36767</v>
      </c>
      <c r="K11200" s="3">
        <f ca="1"/>
        <v>2000</v>
      </c>
      <c r="L11200" s="3">
        <f t="shared" ca="1" si="350"/>
        <v>30</v>
      </c>
      <c r="M11200" s="3">
        <f ca="1"/>
        <v>7</v>
      </c>
      <c r="N11200" s="3">
        <f ca="1"/>
        <v>367</v>
      </c>
      <c r="O11200" s="1">
        <f t="shared" ca="1" si="351"/>
        <v>36769</v>
      </c>
      <c r="R11200">
        <f ca="1"/>
        <v>3</v>
      </c>
      <c r="S11200">
        <f ca="1"/>
        <v>0</v>
      </c>
      <c r="U11200" s="1"/>
    </row>
    <row r="11201" spans="10:21" x14ac:dyDescent="0.25">
      <c r="J11201" s="1">
        <f ca="1"/>
        <v>36768</v>
      </c>
      <c r="K11201" s="3">
        <f ca="1"/>
        <v>2000</v>
      </c>
      <c r="L11201" s="3">
        <f t="shared" ca="1" si="350"/>
        <v>30</v>
      </c>
      <c r="M11201" s="3">
        <f ca="1"/>
        <v>7</v>
      </c>
      <c r="N11201" s="3">
        <f ca="1"/>
        <v>367</v>
      </c>
      <c r="O11201" s="1">
        <f t="shared" ca="1" si="351"/>
        <v>36769</v>
      </c>
      <c r="R11201">
        <f ca="1"/>
        <v>4</v>
      </c>
      <c r="S11201">
        <f ca="1"/>
        <v>0</v>
      </c>
      <c r="U11201" s="1"/>
    </row>
    <row r="11202" spans="10:21" x14ac:dyDescent="0.25">
      <c r="J11202" s="1">
        <f ca="1"/>
        <v>36769</v>
      </c>
      <c r="K11202" s="3">
        <f ca="1"/>
        <v>2000</v>
      </c>
      <c r="L11202" s="3">
        <f t="shared" ca="1" si="350"/>
        <v>30</v>
      </c>
      <c r="M11202" s="3">
        <f ca="1"/>
        <v>7</v>
      </c>
      <c r="N11202" s="3">
        <f ca="1"/>
        <v>367</v>
      </c>
      <c r="O11202" s="1">
        <f t="shared" ca="1" si="351"/>
        <v>36769</v>
      </c>
      <c r="R11202">
        <f ca="1"/>
        <v>5</v>
      </c>
      <c r="S11202">
        <f ca="1"/>
        <v>1</v>
      </c>
      <c r="U11202" s="1"/>
    </row>
    <row r="11203" spans="10:21" x14ac:dyDescent="0.25">
      <c r="J11203" s="1">
        <f ca="1"/>
        <v>36770</v>
      </c>
      <c r="K11203" s="3">
        <f ca="1"/>
        <v>2000</v>
      </c>
      <c r="L11203" s="3">
        <f t="shared" ref="L11203:L11266" ca="1" si="352">K11203-1970</f>
        <v>30</v>
      </c>
      <c r="M11203" s="3">
        <f ca="1"/>
        <v>8</v>
      </c>
      <c r="N11203" s="3">
        <f ca="1"/>
        <v>368</v>
      </c>
      <c r="O11203" s="1">
        <f t="shared" ref="O11203:O11266" ca="1" si="353">EOMONTH($J$2,N11203)</f>
        <v>36799</v>
      </c>
      <c r="R11203">
        <f ca="1"/>
        <v>6</v>
      </c>
      <c r="S11203">
        <f ca="1"/>
        <v>0</v>
      </c>
      <c r="U11203" s="1"/>
    </row>
    <row r="11204" spans="10:21" x14ac:dyDescent="0.25">
      <c r="J11204" s="1">
        <f ca="1"/>
        <v>36771</v>
      </c>
      <c r="K11204" s="3">
        <f ca="1"/>
        <v>2000</v>
      </c>
      <c r="L11204" s="3">
        <f t="shared" ca="1" si="352"/>
        <v>30</v>
      </c>
      <c r="M11204" s="3">
        <f ca="1"/>
        <v>8</v>
      </c>
      <c r="N11204" s="3">
        <f ca="1"/>
        <v>368</v>
      </c>
      <c r="O11204" s="1">
        <f t="shared" ca="1" si="353"/>
        <v>36799</v>
      </c>
      <c r="R11204">
        <f ca="1"/>
        <v>7</v>
      </c>
      <c r="S11204">
        <f ca="1"/>
        <v>0</v>
      </c>
      <c r="U11204" s="1"/>
    </row>
    <row r="11205" spans="10:21" x14ac:dyDescent="0.25">
      <c r="J11205" s="1">
        <f ca="1"/>
        <v>36772</v>
      </c>
      <c r="K11205" s="3">
        <f ca="1"/>
        <v>2000</v>
      </c>
      <c r="L11205" s="3">
        <f t="shared" ca="1" si="352"/>
        <v>30</v>
      </c>
      <c r="M11205" s="3">
        <f ca="1"/>
        <v>8</v>
      </c>
      <c r="N11205" s="3">
        <f ca="1"/>
        <v>368</v>
      </c>
      <c r="O11205" s="1">
        <f t="shared" ca="1" si="353"/>
        <v>36799</v>
      </c>
      <c r="R11205">
        <f ca="1"/>
        <v>1</v>
      </c>
      <c r="S11205">
        <f ca="1"/>
        <v>0</v>
      </c>
      <c r="U11205" s="1"/>
    </row>
    <row r="11206" spans="10:21" x14ac:dyDescent="0.25">
      <c r="J11206" s="1">
        <f ca="1"/>
        <v>36773</v>
      </c>
      <c r="K11206" s="3">
        <f ca="1"/>
        <v>2000</v>
      </c>
      <c r="L11206" s="3">
        <f t="shared" ca="1" si="352"/>
        <v>30</v>
      </c>
      <c r="M11206" s="3">
        <f ca="1"/>
        <v>8</v>
      </c>
      <c r="N11206" s="3">
        <f ca="1"/>
        <v>368</v>
      </c>
      <c r="O11206" s="1">
        <f t="shared" ca="1" si="353"/>
        <v>36799</v>
      </c>
      <c r="R11206">
        <f ca="1"/>
        <v>2</v>
      </c>
      <c r="S11206">
        <f ca="1"/>
        <v>0</v>
      </c>
      <c r="U11206" s="1"/>
    </row>
    <row r="11207" spans="10:21" x14ac:dyDescent="0.25">
      <c r="J11207" s="1">
        <f ca="1"/>
        <v>36774</v>
      </c>
      <c r="K11207" s="3">
        <f ca="1"/>
        <v>2000</v>
      </c>
      <c r="L11207" s="3">
        <f t="shared" ca="1" si="352"/>
        <v>30</v>
      </c>
      <c r="M11207" s="3">
        <f ca="1"/>
        <v>8</v>
      </c>
      <c r="N11207" s="3">
        <f ca="1"/>
        <v>368</v>
      </c>
      <c r="O11207" s="1">
        <f t="shared" ca="1" si="353"/>
        <v>36799</v>
      </c>
      <c r="R11207">
        <f ca="1"/>
        <v>3</v>
      </c>
      <c r="S11207">
        <f ca="1"/>
        <v>0</v>
      </c>
      <c r="U11207" s="1"/>
    </row>
    <row r="11208" spans="10:21" x14ac:dyDescent="0.25">
      <c r="J11208" s="1">
        <f ca="1"/>
        <v>36775</v>
      </c>
      <c r="K11208" s="3">
        <f ca="1"/>
        <v>2000</v>
      </c>
      <c r="L11208" s="3">
        <f t="shared" ca="1" si="352"/>
        <v>30</v>
      </c>
      <c r="M11208" s="3">
        <f ca="1"/>
        <v>8</v>
      </c>
      <c r="N11208" s="3">
        <f ca="1"/>
        <v>368</v>
      </c>
      <c r="O11208" s="1">
        <f t="shared" ca="1" si="353"/>
        <v>36799</v>
      </c>
      <c r="R11208">
        <f ca="1"/>
        <v>4</v>
      </c>
      <c r="S11208">
        <f ca="1"/>
        <v>0</v>
      </c>
      <c r="U11208" s="1"/>
    </row>
    <row r="11209" spans="10:21" x14ac:dyDescent="0.25">
      <c r="J11209" s="1">
        <f ca="1"/>
        <v>36776</v>
      </c>
      <c r="K11209" s="3">
        <f ca="1"/>
        <v>2000</v>
      </c>
      <c r="L11209" s="3">
        <f t="shared" ca="1" si="352"/>
        <v>30</v>
      </c>
      <c r="M11209" s="3">
        <f ca="1"/>
        <v>8</v>
      </c>
      <c r="N11209" s="3">
        <f ca="1"/>
        <v>368</v>
      </c>
      <c r="O11209" s="1">
        <f t="shared" ca="1" si="353"/>
        <v>36799</v>
      </c>
      <c r="R11209">
        <f ca="1"/>
        <v>5</v>
      </c>
      <c r="S11209">
        <f ca="1"/>
        <v>0</v>
      </c>
      <c r="U11209" s="1"/>
    </row>
    <row r="11210" spans="10:21" x14ac:dyDescent="0.25">
      <c r="J11210" s="1">
        <f ca="1"/>
        <v>36777</v>
      </c>
      <c r="K11210" s="3">
        <f ca="1"/>
        <v>2000</v>
      </c>
      <c r="L11210" s="3">
        <f t="shared" ca="1" si="352"/>
        <v>30</v>
      </c>
      <c r="M11210" s="3">
        <f ca="1"/>
        <v>8</v>
      </c>
      <c r="N11210" s="3">
        <f ca="1"/>
        <v>368</v>
      </c>
      <c r="O11210" s="1">
        <f t="shared" ca="1" si="353"/>
        <v>36799</v>
      </c>
      <c r="R11210">
        <f ca="1"/>
        <v>6</v>
      </c>
      <c r="S11210">
        <f ca="1"/>
        <v>0</v>
      </c>
      <c r="U11210" s="1"/>
    </row>
    <row r="11211" spans="10:21" x14ac:dyDescent="0.25">
      <c r="J11211" s="1">
        <f ca="1"/>
        <v>36778</v>
      </c>
      <c r="K11211" s="3">
        <f ca="1"/>
        <v>2000</v>
      </c>
      <c r="L11211" s="3">
        <f t="shared" ca="1" si="352"/>
        <v>30</v>
      </c>
      <c r="M11211" s="3">
        <f ca="1"/>
        <v>8</v>
      </c>
      <c r="N11211" s="3">
        <f ca="1"/>
        <v>368</v>
      </c>
      <c r="O11211" s="1">
        <f t="shared" ca="1" si="353"/>
        <v>36799</v>
      </c>
      <c r="R11211">
        <f ca="1"/>
        <v>7</v>
      </c>
      <c r="S11211">
        <f ca="1"/>
        <v>0</v>
      </c>
      <c r="U11211" s="1"/>
    </row>
    <row r="11212" spans="10:21" x14ac:dyDescent="0.25">
      <c r="J11212" s="1">
        <f ca="1"/>
        <v>36779</v>
      </c>
      <c r="K11212" s="3">
        <f ca="1"/>
        <v>2000</v>
      </c>
      <c r="L11212" s="3">
        <f t="shared" ca="1" si="352"/>
        <v>30</v>
      </c>
      <c r="M11212" s="3">
        <f ca="1"/>
        <v>8</v>
      </c>
      <c r="N11212" s="3">
        <f ca="1"/>
        <v>368</v>
      </c>
      <c r="O11212" s="1">
        <f t="shared" ca="1" si="353"/>
        <v>36799</v>
      </c>
      <c r="R11212">
        <f ca="1"/>
        <v>1</v>
      </c>
      <c r="S11212">
        <f ca="1"/>
        <v>0</v>
      </c>
      <c r="U11212" s="1"/>
    </row>
    <row r="11213" spans="10:21" x14ac:dyDescent="0.25">
      <c r="J11213" s="1">
        <f ca="1"/>
        <v>36780</v>
      </c>
      <c r="K11213" s="3">
        <f ca="1"/>
        <v>2000</v>
      </c>
      <c r="L11213" s="3">
        <f t="shared" ca="1" si="352"/>
        <v>30</v>
      </c>
      <c r="M11213" s="3">
        <f ca="1"/>
        <v>8</v>
      </c>
      <c r="N11213" s="3">
        <f ca="1"/>
        <v>368</v>
      </c>
      <c r="O11213" s="1">
        <f t="shared" ca="1" si="353"/>
        <v>36799</v>
      </c>
      <c r="R11213">
        <f ca="1"/>
        <v>2</v>
      </c>
      <c r="S11213">
        <f ca="1"/>
        <v>0</v>
      </c>
      <c r="U11213" s="1"/>
    </row>
    <row r="11214" spans="10:21" x14ac:dyDescent="0.25">
      <c r="J11214" s="1">
        <f ca="1"/>
        <v>36781</v>
      </c>
      <c r="K11214" s="3">
        <f ca="1"/>
        <v>2000</v>
      </c>
      <c r="L11214" s="3">
        <f t="shared" ca="1" si="352"/>
        <v>30</v>
      </c>
      <c r="M11214" s="3">
        <f ca="1"/>
        <v>8</v>
      </c>
      <c r="N11214" s="3">
        <f ca="1"/>
        <v>368</v>
      </c>
      <c r="O11214" s="1">
        <f t="shared" ca="1" si="353"/>
        <v>36799</v>
      </c>
      <c r="R11214">
        <f ca="1"/>
        <v>3</v>
      </c>
      <c r="S11214">
        <f ca="1"/>
        <v>0</v>
      </c>
      <c r="U11214" s="1"/>
    </row>
    <row r="11215" spans="10:21" x14ac:dyDescent="0.25">
      <c r="J11215" s="1">
        <f ca="1"/>
        <v>36782</v>
      </c>
      <c r="K11215" s="3">
        <f ca="1"/>
        <v>2000</v>
      </c>
      <c r="L11215" s="3">
        <f t="shared" ca="1" si="352"/>
        <v>30</v>
      </c>
      <c r="M11215" s="3">
        <f ca="1"/>
        <v>8</v>
      </c>
      <c r="N11215" s="3">
        <f ca="1"/>
        <v>368</v>
      </c>
      <c r="O11215" s="1">
        <f t="shared" ca="1" si="353"/>
        <v>36799</v>
      </c>
      <c r="R11215">
        <f ca="1"/>
        <v>4</v>
      </c>
      <c r="S11215">
        <f ca="1"/>
        <v>0</v>
      </c>
      <c r="U11215" s="1"/>
    </row>
    <row r="11216" spans="10:21" x14ac:dyDescent="0.25">
      <c r="J11216" s="1">
        <f ca="1"/>
        <v>36783</v>
      </c>
      <c r="K11216" s="3">
        <f ca="1"/>
        <v>2000</v>
      </c>
      <c r="L11216" s="3">
        <f t="shared" ca="1" si="352"/>
        <v>30</v>
      </c>
      <c r="M11216" s="3">
        <f ca="1"/>
        <v>8</v>
      </c>
      <c r="N11216" s="3">
        <f ca="1"/>
        <v>368</v>
      </c>
      <c r="O11216" s="1">
        <f t="shared" ca="1" si="353"/>
        <v>36799</v>
      </c>
      <c r="R11216">
        <f ca="1"/>
        <v>5</v>
      </c>
      <c r="S11216">
        <f ca="1"/>
        <v>0</v>
      </c>
      <c r="U11216" s="1"/>
    </row>
    <row r="11217" spans="10:21" x14ac:dyDescent="0.25">
      <c r="J11217" s="1">
        <f ca="1"/>
        <v>36784</v>
      </c>
      <c r="K11217" s="3">
        <f ca="1"/>
        <v>2000</v>
      </c>
      <c r="L11217" s="3">
        <f t="shared" ca="1" si="352"/>
        <v>30</v>
      </c>
      <c r="M11217" s="3">
        <f ca="1"/>
        <v>8</v>
      </c>
      <c r="N11217" s="3">
        <f ca="1"/>
        <v>368</v>
      </c>
      <c r="O11217" s="1">
        <f t="shared" ca="1" si="353"/>
        <v>36799</v>
      </c>
      <c r="R11217">
        <f ca="1"/>
        <v>6</v>
      </c>
      <c r="S11217">
        <f ca="1"/>
        <v>0</v>
      </c>
      <c r="U11217" s="1"/>
    </row>
    <row r="11218" spans="10:21" x14ac:dyDescent="0.25">
      <c r="J11218" s="1">
        <f ca="1"/>
        <v>36785</v>
      </c>
      <c r="K11218" s="3">
        <f ca="1"/>
        <v>2000</v>
      </c>
      <c r="L11218" s="3">
        <f t="shared" ca="1" si="352"/>
        <v>30</v>
      </c>
      <c r="M11218" s="3">
        <f ca="1"/>
        <v>8</v>
      </c>
      <c r="N11218" s="3">
        <f ca="1"/>
        <v>368</v>
      </c>
      <c r="O11218" s="1">
        <f t="shared" ca="1" si="353"/>
        <v>36799</v>
      </c>
      <c r="R11218">
        <f ca="1"/>
        <v>7</v>
      </c>
      <c r="S11218">
        <f ca="1"/>
        <v>0</v>
      </c>
      <c r="U11218" s="1"/>
    </row>
    <row r="11219" spans="10:21" x14ac:dyDescent="0.25">
      <c r="J11219" s="1">
        <f ca="1"/>
        <v>36786</v>
      </c>
      <c r="K11219" s="3">
        <f ca="1"/>
        <v>2000</v>
      </c>
      <c r="L11219" s="3">
        <f t="shared" ca="1" si="352"/>
        <v>30</v>
      </c>
      <c r="M11219" s="3">
        <f ca="1"/>
        <v>8</v>
      </c>
      <c r="N11219" s="3">
        <f ca="1"/>
        <v>368</v>
      </c>
      <c r="O11219" s="1">
        <f t="shared" ca="1" si="353"/>
        <v>36799</v>
      </c>
      <c r="R11219">
        <f ca="1"/>
        <v>1</v>
      </c>
      <c r="S11219">
        <f ca="1"/>
        <v>0</v>
      </c>
      <c r="U11219" s="1"/>
    </row>
    <row r="11220" spans="10:21" x14ac:dyDescent="0.25">
      <c r="J11220" s="1">
        <f ca="1"/>
        <v>36787</v>
      </c>
      <c r="K11220" s="3">
        <f ca="1"/>
        <v>2000</v>
      </c>
      <c r="L11220" s="3">
        <f t="shared" ca="1" si="352"/>
        <v>30</v>
      </c>
      <c r="M11220" s="3">
        <f ca="1"/>
        <v>8</v>
      </c>
      <c r="N11220" s="3">
        <f ca="1"/>
        <v>368</v>
      </c>
      <c r="O11220" s="1">
        <f t="shared" ca="1" si="353"/>
        <v>36799</v>
      </c>
      <c r="R11220">
        <f ca="1"/>
        <v>2</v>
      </c>
      <c r="S11220">
        <f ca="1"/>
        <v>0</v>
      </c>
      <c r="U11220" s="1"/>
    </row>
    <row r="11221" spans="10:21" x14ac:dyDescent="0.25">
      <c r="J11221" s="1">
        <f ca="1"/>
        <v>36788</v>
      </c>
      <c r="K11221" s="3">
        <f ca="1"/>
        <v>2000</v>
      </c>
      <c r="L11221" s="3">
        <f t="shared" ca="1" si="352"/>
        <v>30</v>
      </c>
      <c r="M11221" s="3">
        <f ca="1"/>
        <v>8</v>
      </c>
      <c r="N11221" s="3">
        <f ca="1"/>
        <v>368</v>
      </c>
      <c r="O11221" s="1">
        <f t="shared" ca="1" si="353"/>
        <v>36799</v>
      </c>
      <c r="R11221">
        <f ca="1"/>
        <v>3</v>
      </c>
      <c r="S11221">
        <f ca="1"/>
        <v>0</v>
      </c>
      <c r="U11221" s="1"/>
    </row>
    <row r="11222" spans="10:21" x14ac:dyDescent="0.25">
      <c r="J11222" s="1">
        <f ca="1"/>
        <v>36789</v>
      </c>
      <c r="K11222" s="3">
        <f ca="1"/>
        <v>2000</v>
      </c>
      <c r="L11222" s="3">
        <f t="shared" ca="1" si="352"/>
        <v>30</v>
      </c>
      <c r="M11222" s="3">
        <f ca="1"/>
        <v>8</v>
      </c>
      <c r="N11222" s="3">
        <f ca="1"/>
        <v>368</v>
      </c>
      <c r="O11222" s="1">
        <f t="shared" ca="1" si="353"/>
        <v>36799</v>
      </c>
      <c r="R11222">
        <f ca="1"/>
        <v>4</v>
      </c>
      <c r="S11222">
        <f ca="1"/>
        <v>0</v>
      </c>
      <c r="U11222" s="1"/>
    </row>
    <row r="11223" spans="10:21" x14ac:dyDescent="0.25">
      <c r="J11223" s="1">
        <f ca="1"/>
        <v>36790</v>
      </c>
      <c r="K11223" s="3">
        <f ca="1"/>
        <v>2000</v>
      </c>
      <c r="L11223" s="3">
        <f t="shared" ca="1" si="352"/>
        <v>30</v>
      </c>
      <c r="M11223" s="3">
        <f ca="1"/>
        <v>8</v>
      </c>
      <c r="N11223" s="3">
        <f ca="1"/>
        <v>368</v>
      </c>
      <c r="O11223" s="1">
        <f t="shared" ca="1" si="353"/>
        <v>36799</v>
      </c>
      <c r="R11223">
        <f ca="1"/>
        <v>5</v>
      </c>
      <c r="S11223">
        <f ca="1"/>
        <v>0</v>
      </c>
      <c r="U11223" s="1"/>
    </row>
    <row r="11224" spans="10:21" x14ac:dyDescent="0.25">
      <c r="J11224" s="1">
        <f ca="1"/>
        <v>36791</v>
      </c>
      <c r="K11224" s="3">
        <f ca="1"/>
        <v>2000</v>
      </c>
      <c r="L11224" s="3">
        <f t="shared" ca="1" si="352"/>
        <v>30</v>
      </c>
      <c r="M11224" s="3">
        <f ca="1"/>
        <v>8</v>
      </c>
      <c r="N11224" s="3">
        <f ca="1"/>
        <v>368</v>
      </c>
      <c r="O11224" s="1">
        <f t="shared" ca="1" si="353"/>
        <v>36799</v>
      </c>
      <c r="R11224">
        <f ca="1"/>
        <v>6</v>
      </c>
      <c r="S11224">
        <f ca="1"/>
        <v>0</v>
      </c>
      <c r="U11224" s="1"/>
    </row>
    <row r="11225" spans="10:21" x14ac:dyDescent="0.25">
      <c r="J11225" s="1">
        <f ca="1"/>
        <v>36792</v>
      </c>
      <c r="K11225" s="3">
        <f ca="1"/>
        <v>2000</v>
      </c>
      <c r="L11225" s="3">
        <f t="shared" ca="1" si="352"/>
        <v>30</v>
      </c>
      <c r="M11225" s="3">
        <f ca="1"/>
        <v>8</v>
      </c>
      <c r="N11225" s="3">
        <f ca="1"/>
        <v>368</v>
      </c>
      <c r="O11225" s="1">
        <f t="shared" ca="1" si="353"/>
        <v>36799</v>
      </c>
      <c r="R11225">
        <f ca="1"/>
        <v>7</v>
      </c>
      <c r="S11225">
        <f ca="1"/>
        <v>0</v>
      </c>
      <c r="U11225" s="1"/>
    </row>
    <row r="11226" spans="10:21" x14ac:dyDescent="0.25">
      <c r="J11226" s="1">
        <f ca="1"/>
        <v>36793</v>
      </c>
      <c r="K11226" s="3">
        <f ca="1"/>
        <v>2000</v>
      </c>
      <c r="L11226" s="3">
        <f t="shared" ca="1" si="352"/>
        <v>30</v>
      </c>
      <c r="M11226" s="3">
        <f ca="1"/>
        <v>8</v>
      </c>
      <c r="N11226" s="3">
        <f ca="1"/>
        <v>368</v>
      </c>
      <c r="O11226" s="1">
        <f t="shared" ca="1" si="353"/>
        <v>36799</v>
      </c>
      <c r="R11226">
        <f ca="1"/>
        <v>1</v>
      </c>
      <c r="S11226">
        <f ca="1"/>
        <v>0</v>
      </c>
      <c r="U11226" s="1"/>
    </row>
    <row r="11227" spans="10:21" x14ac:dyDescent="0.25">
      <c r="J11227" s="1">
        <f ca="1"/>
        <v>36794</v>
      </c>
      <c r="K11227" s="3">
        <f ca="1"/>
        <v>2000</v>
      </c>
      <c r="L11227" s="3">
        <f t="shared" ca="1" si="352"/>
        <v>30</v>
      </c>
      <c r="M11227" s="3">
        <f ca="1"/>
        <v>8</v>
      </c>
      <c r="N11227" s="3">
        <f ca="1"/>
        <v>368</v>
      </c>
      <c r="O11227" s="1">
        <f t="shared" ca="1" si="353"/>
        <v>36799</v>
      </c>
      <c r="R11227">
        <f ca="1"/>
        <v>2</v>
      </c>
      <c r="S11227">
        <f ca="1"/>
        <v>0</v>
      </c>
      <c r="U11227" s="1"/>
    </row>
    <row r="11228" spans="10:21" x14ac:dyDescent="0.25">
      <c r="J11228" s="1">
        <f ca="1"/>
        <v>36795</v>
      </c>
      <c r="K11228" s="3">
        <f ca="1"/>
        <v>2000</v>
      </c>
      <c r="L11228" s="3">
        <f t="shared" ca="1" si="352"/>
        <v>30</v>
      </c>
      <c r="M11228" s="3">
        <f ca="1"/>
        <v>8</v>
      </c>
      <c r="N11228" s="3">
        <f ca="1"/>
        <v>368</v>
      </c>
      <c r="O11228" s="1">
        <f t="shared" ca="1" si="353"/>
        <v>36799</v>
      </c>
      <c r="R11228">
        <f ca="1"/>
        <v>3</v>
      </c>
      <c r="S11228">
        <f ca="1"/>
        <v>0</v>
      </c>
      <c r="U11228" s="1"/>
    </row>
    <row r="11229" spans="10:21" x14ac:dyDescent="0.25">
      <c r="J11229" s="1">
        <f ca="1"/>
        <v>36796</v>
      </c>
      <c r="K11229" s="3">
        <f ca="1"/>
        <v>2000</v>
      </c>
      <c r="L11229" s="3">
        <f t="shared" ca="1" si="352"/>
        <v>30</v>
      </c>
      <c r="M11229" s="3">
        <f ca="1"/>
        <v>8</v>
      </c>
      <c r="N11229" s="3">
        <f ca="1"/>
        <v>368</v>
      </c>
      <c r="O11229" s="1">
        <f t="shared" ca="1" si="353"/>
        <v>36799</v>
      </c>
      <c r="R11229">
        <f ca="1"/>
        <v>4</v>
      </c>
      <c r="S11229">
        <f ca="1"/>
        <v>0</v>
      </c>
      <c r="U11229" s="1"/>
    </row>
    <row r="11230" spans="10:21" x14ac:dyDescent="0.25">
      <c r="J11230" s="1">
        <f ca="1"/>
        <v>36797</v>
      </c>
      <c r="K11230" s="3">
        <f ca="1"/>
        <v>2000</v>
      </c>
      <c r="L11230" s="3">
        <f t="shared" ca="1" si="352"/>
        <v>30</v>
      </c>
      <c r="M11230" s="3">
        <f ca="1"/>
        <v>8</v>
      </c>
      <c r="N11230" s="3">
        <f ca="1"/>
        <v>368</v>
      </c>
      <c r="O11230" s="1">
        <f t="shared" ca="1" si="353"/>
        <v>36799</v>
      </c>
      <c r="R11230">
        <f ca="1"/>
        <v>5</v>
      </c>
      <c r="S11230">
        <f ca="1"/>
        <v>0</v>
      </c>
      <c r="U11230" s="1"/>
    </row>
    <row r="11231" spans="10:21" x14ac:dyDescent="0.25">
      <c r="J11231" s="1">
        <f ca="1"/>
        <v>36798</v>
      </c>
      <c r="K11231" s="3">
        <f ca="1"/>
        <v>2000</v>
      </c>
      <c r="L11231" s="3">
        <f t="shared" ca="1" si="352"/>
        <v>30</v>
      </c>
      <c r="M11231" s="3">
        <f ca="1"/>
        <v>8</v>
      </c>
      <c r="N11231" s="3">
        <f ca="1"/>
        <v>368</v>
      </c>
      <c r="O11231" s="1">
        <f t="shared" ca="1" si="353"/>
        <v>36799</v>
      </c>
      <c r="R11231">
        <f ca="1"/>
        <v>6</v>
      </c>
      <c r="S11231">
        <f ca="1"/>
        <v>0</v>
      </c>
      <c r="U11231" s="1"/>
    </row>
    <row r="11232" spans="10:21" x14ac:dyDescent="0.25">
      <c r="J11232" s="1">
        <f ca="1"/>
        <v>36799</v>
      </c>
      <c r="K11232" s="3">
        <f ca="1"/>
        <v>2000</v>
      </c>
      <c r="L11232" s="3">
        <f t="shared" ca="1" si="352"/>
        <v>30</v>
      </c>
      <c r="M11232" s="3">
        <f ca="1"/>
        <v>8</v>
      </c>
      <c r="N11232" s="3">
        <f ca="1"/>
        <v>368</v>
      </c>
      <c r="O11232" s="1">
        <f t="shared" ca="1" si="353"/>
        <v>36799</v>
      </c>
      <c r="R11232">
        <f ca="1"/>
        <v>7</v>
      </c>
      <c r="S11232">
        <f ca="1"/>
        <v>1</v>
      </c>
      <c r="U11232" s="1"/>
    </row>
    <row r="11233" spans="10:21" x14ac:dyDescent="0.25">
      <c r="J11233" s="1">
        <f ca="1"/>
        <v>36800</v>
      </c>
      <c r="K11233" s="3">
        <f ca="1"/>
        <v>2000</v>
      </c>
      <c r="L11233" s="3">
        <f t="shared" ca="1" si="352"/>
        <v>30</v>
      </c>
      <c r="M11233" s="3">
        <f ca="1"/>
        <v>9</v>
      </c>
      <c r="N11233" s="3">
        <f ca="1"/>
        <v>369</v>
      </c>
      <c r="O11233" s="1">
        <f t="shared" ca="1" si="353"/>
        <v>36830</v>
      </c>
      <c r="R11233">
        <f ca="1"/>
        <v>1</v>
      </c>
      <c r="S11233">
        <f ca="1"/>
        <v>0</v>
      </c>
      <c r="U11233" s="1"/>
    </row>
    <row r="11234" spans="10:21" x14ac:dyDescent="0.25">
      <c r="J11234" s="1">
        <f ca="1"/>
        <v>36801</v>
      </c>
      <c r="K11234" s="3">
        <f ca="1"/>
        <v>2000</v>
      </c>
      <c r="L11234" s="3">
        <f t="shared" ca="1" si="352"/>
        <v>30</v>
      </c>
      <c r="M11234" s="3">
        <f ca="1"/>
        <v>9</v>
      </c>
      <c r="N11234" s="3">
        <f ca="1"/>
        <v>369</v>
      </c>
      <c r="O11234" s="1">
        <f t="shared" ca="1" si="353"/>
        <v>36830</v>
      </c>
      <c r="R11234">
        <f ca="1"/>
        <v>2</v>
      </c>
      <c r="S11234">
        <f ca="1"/>
        <v>0</v>
      </c>
      <c r="U11234" s="1"/>
    </row>
    <row r="11235" spans="10:21" x14ac:dyDescent="0.25">
      <c r="J11235" s="1">
        <f ca="1"/>
        <v>36802</v>
      </c>
      <c r="K11235" s="3">
        <f ca="1"/>
        <v>2000</v>
      </c>
      <c r="L11235" s="3">
        <f t="shared" ca="1" si="352"/>
        <v>30</v>
      </c>
      <c r="M11235" s="3">
        <f ca="1"/>
        <v>9</v>
      </c>
      <c r="N11235" s="3">
        <f ca="1"/>
        <v>369</v>
      </c>
      <c r="O11235" s="1">
        <f t="shared" ca="1" si="353"/>
        <v>36830</v>
      </c>
      <c r="R11235">
        <f ca="1"/>
        <v>3</v>
      </c>
      <c r="S11235">
        <f ca="1"/>
        <v>0</v>
      </c>
      <c r="U11235" s="1"/>
    </row>
    <row r="11236" spans="10:21" x14ac:dyDescent="0.25">
      <c r="J11236" s="1">
        <f ca="1"/>
        <v>36803</v>
      </c>
      <c r="K11236" s="3">
        <f ca="1"/>
        <v>2000</v>
      </c>
      <c r="L11236" s="3">
        <f t="shared" ca="1" si="352"/>
        <v>30</v>
      </c>
      <c r="M11236" s="3">
        <f ca="1"/>
        <v>9</v>
      </c>
      <c r="N11236" s="3">
        <f ca="1"/>
        <v>369</v>
      </c>
      <c r="O11236" s="1">
        <f t="shared" ca="1" si="353"/>
        <v>36830</v>
      </c>
      <c r="R11236">
        <f ca="1"/>
        <v>4</v>
      </c>
      <c r="S11236">
        <f ca="1"/>
        <v>0</v>
      </c>
      <c r="U11236" s="1"/>
    </row>
    <row r="11237" spans="10:21" x14ac:dyDescent="0.25">
      <c r="J11237" s="1">
        <f ca="1"/>
        <v>36804</v>
      </c>
      <c r="K11237" s="3">
        <f ca="1"/>
        <v>2000</v>
      </c>
      <c r="L11237" s="3">
        <f t="shared" ca="1" si="352"/>
        <v>30</v>
      </c>
      <c r="M11237" s="3">
        <f ca="1"/>
        <v>9</v>
      </c>
      <c r="N11237" s="3">
        <f ca="1"/>
        <v>369</v>
      </c>
      <c r="O11237" s="1">
        <f t="shared" ca="1" si="353"/>
        <v>36830</v>
      </c>
      <c r="R11237">
        <f ca="1"/>
        <v>5</v>
      </c>
      <c r="S11237">
        <f ca="1"/>
        <v>0</v>
      </c>
      <c r="U11237" s="1"/>
    </row>
    <row r="11238" spans="10:21" x14ac:dyDescent="0.25">
      <c r="J11238" s="1">
        <f ca="1"/>
        <v>36805</v>
      </c>
      <c r="K11238" s="3">
        <f ca="1"/>
        <v>2000</v>
      </c>
      <c r="L11238" s="3">
        <f t="shared" ca="1" si="352"/>
        <v>30</v>
      </c>
      <c r="M11238" s="3">
        <f ca="1"/>
        <v>9</v>
      </c>
      <c r="N11238" s="3">
        <f ca="1"/>
        <v>369</v>
      </c>
      <c r="O11238" s="1">
        <f t="shared" ca="1" si="353"/>
        <v>36830</v>
      </c>
      <c r="R11238">
        <f ca="1"/>
        <v>6</v>
      </c>
      <c r="S11238">
        <f ca="1"/>
        <v>0</v>
      </c>
      <c r="U11238" s="1"/>
    </row>
    <row r="11239" spans="10:21" x14ac:dyDescent="0.25">
      <c r="J11239" s="1">
        <f ca="1"/>
        <v>36806</v>
      </c>
      <c r="K11239" s="3">
        <f ca="1"/>
        <v>2000</v>
      </c>
      <c r="L11239" s="3">
        <f t="shared" ca="1" si="352"/>
        <v>30</v>
      </c>
      <c r="M11239" s="3">
        <f ca="1"/>
        <v>9</v>
      </c>
      <c r="N11239" s="3">
        <f ca="1"/>
        <v>369</v>
      </c>
      <c r="O11239" s="1">
        <f t="shared" ca="1" si="353"/>
        <v>36830</v>
      </c>
      <c r="R11239">
        <f ca="1"/>
        <v>7</v>
      </c>
      <c r="S11239">
        <f ca="1"/>
        <v>0</v>
      </c>
      <c r="U11239" s="1"/>
    </row>
    <row r="11240" spans="10:21" x14ac:dyDescent="0.25">
      <c r="J11240" s="1">
        <f ca="1"/>
        <v>36807</v>
      </c>
      <c r="K11240" s="3">
        <f ca="1"/>
        <v>2000</v>
      </c>
      <c r="L11240" s="3">
        <f t="shared" ca="1" si="352"/>
        <v>30</v>
      </c>
      <c r="M11240" s="3">
        <f ca="1"/>
        <v>9</v>
      </c>
      <c r="N11240" s="3">
        <f ca="1"/>
        <v>369</v>
      </c>
      <c r="O11240" s="1">
        <f t="shared" ca="1" si="353"/>
        <v>36830</v>
      </c>
      <c r="R11240">
        <f ca="1"/>
        <v>1</v>
      </c>
      <c r="S11240">
        <f ca="1"/>
        <v>0</v>
      </c>
      <c r="U11240" s="1"/>
    </row>
    <row r="11241" spans="10:21" x14ac:dyDescent="0.25">
      <c r="J11241" s="1">
        <f ca="1"/>
        <v>36808</v>
      </c>
      <c r="K11241" s="3">
        <f ca="1"/>
        <v>2000</v>
      </c>
      <c r="L11241" s="3">
        <f t="shared" ca="1" si="352"/>
        <v>30</v>
      </c>
      <c r="M11241" s="3">
        <f ca="1"/>
        <v>9</v>
      </c>
      <c r="N11241" s="3">
        <f ca="1"/>
        <v>369</v>
      </c>
      <c r="O11241" s="1">
        <f t="shared" ca="1" si="353"/>
        <v>36830</v>
      </c>
      <c r="R11241">
        <f ca="1"/>
        <v>2</v>
      </c>
      <c r="S11241">
        <f ca="1"/>
        <v>0</v>
      </c>
      <c r="U11241" s="1"/>
    </row>
    <row r="11242" spans="10:21" x14ac:dyDescent="0.25">
      <c r="J11242" s="1">
        <f ca="1"/>
        <v>36809</v>
      </c>
      <c r="K11242" s="3">
        <f ca="1"/>
        <v>2000</v>
      </c>
      <c r="L11242" s="3">
        <f t="shared" ca="1" si="352"/>
        <v>30</v>
      </c>
      <c r="M11242" s="3">
        <f ca="1"/>
        <v>9</v>
      </c>
      <c r="N11242" s="3">
        <f ca="1"/>
        <v>369</v>
      </c>
      <c r="O11242" s="1">
        <f t="shared" ca="1" si="353"/>
        <v>36830</v>
      </c>
      <c r="R11242">
        <f ca="1"/>
        <v>3</v>
      </c>
      <c r="S11242">
        <f ca="1"/>
        <v>0</v>
      </c>
      <c r="U11242" s="1"/>
    </row>
    <row r="11243" spans="10:21" x14ac:dyDescent="0.25">
      <c r="J11243" s="1">
        <f ca="1"/>
        <v>36810</v>
      </c>
      <c r="K11243" s="3">
        <f ca="1"/>
        <v>2000</v>
      </c>
      <c r="L11243" s="3">
        <f t="shared" ca="1" si="352"/>
        <v>30</v>
      </c>
      <c r="M11243" s="3">
        <f ca="1"/>
        <v>9</v>
      </c>
      <c r="N11243" s="3">
        <f ca="1"/>
        <v>369</v>
      </c>
      <c r="O11243" s="1">
        <f t="shared" ca="1" si="353"/>
        <v>36830</v>
      </c>
      <c r="R11243">
        <f ca="1"/>
        <v>4</v>
      </c>
      <c r="S11243">
        <f ca="1"/>
        <v>0</v>
      </c>
      <c r="U11243" s="1"/>
    </row>
    <row r="11244" spans="10:21" x14ac:dyDescent="0.25">
      <c r="J11244" s="1">
        <f ca="1"/>
        <v>36811</v>
      </c>
      <c r="K11244" s="3">
        <f ca="1"/>
        <v>2000</v>
      </c>
      <c r="L11244" s="3">
        <f t="shared" ca="1" si="352"/>
        <v>30</v>
      </c>
      <c r="M11244" s="3">
        <f ca="1"/>
        <v>9</v>
      </c>
      <c r="N11244" s="3">
        <f ca="1"/>
        <v>369</v>
      </c>
      <c r="O11244" s="1">
        <f t="shared" ca="1" si="353"/>
        <v>36830</v>
      </c>
      <c r="R11244">
        <f ca="1"/>
        <v>5</v>
      </c>
      <c r="S11244">
        <f ca="1"/>
        <v>0</v>
      </c>
      <c r="U11244" s="1"/>
    </row>
    <row r="11245" spans="10:21" x14ac:dyDescent="0.25">
      <c r="J11245" s="1">
        <f ca="1"/>
        <v>36812</v>
      </c>
      <c r="K11245" s="3">
        <f ca="1"/>
        <v>2000</v>
      </c>
      <c r="L11245" s="3">
        <f t="shared" ca="1" si="352"/>
        <v>30</v>
      </c>
      <c r="M11245" s="3">
        <f ca="1"/>
        <v>9</v>
      </c>
      <c r="N11245" s="3">
        <f ca="1"/>
        <v>369</v>
      </c>
      <c r="O11245" s="1">
        <f t="shared" ca="1" si="353"/>
        <v>36830</v>
      </c>
      <c r="R11245">
        <f ca="1"/>
        <v>6</v>
      </c>
      <c r="S11245">
        <f ca="1"/>
        <v>0</v>
      </c>
      <c r="U11245" s="1"/>
    </row>
    <row r="11246" spans="10:21" x14ac:dyDescent="0.25">
      <c r="J11246" s="1">
        <f ca="1"/>
        <v>36813</v>
      </c>
      <c r="K11246" s="3">
        <f ca="1"/>
        <v>2000</v>
      </c>
      <c r="L11246" s="3">
        <f t="shared" ca="1" si="352"/>
        <v>30</v>
      </c>
      <c r="M11246" s="3">
        <f ca="1"/>
        <v>9</v>
      </c>
      <c r="N11246" s="3">
        <f ca="1"/>
        <v>369</v>
      </c>
      <c r="O11246" s="1">
        <f t="shared" ca="1" si="353"/>
        <v>36830</v>
      </c>
      <c r="R11246">
        <f ca="1"/>
        <v>7</v>
      </c>
      <c r="S11246">
        <f ca="1"/>
        <v>0</v>
      </c>
      <c r="U11246" s="1"/>
    </row>
    <row r="11247" spans="10:21" x14ac:dyDescent="0.25">
      <c r="J11247" s="1">
        <f ca="1"/>
        <v>36814</v>
      </c>
      <c r="K11247" s="3">
        <f ca="1"/>
        <v>2000</v>
      </c>
      <c r="L11247" s="3">
        <f t="shared" ca="1" si="352"/>
        <v>30</v>
      </c>
      <c r="M11247" s="3">
        <f ca="1"/>
        <v>9</v>
      </c>
      <c r="N11247" s="3">
        <f ca="1"/>
        <v>369</v>
      </c>
      <c r="O11247" s="1">
        <f t="shared" ca="1" si="353"/>
        <v>36830</v>
      </c>
      <c r="R11247">
        <f ca="1"/>
        <v>1</v>
      </c>
      <c r="S11247">
        <f ca="1"/>
        <v>0</v>
      </c>
      <c r="U11247" s="1"/>
    </row>
    <row r="11248" spans="10:21" x14ac:dyDescent="0.25">
      <c r="J11248" s="1">
        <f ca="1"/>
        <v>36815</v>
      </c>
      <c r="K11248" s="3">
        <f ca="1"/>
        <v>2000</v>
      </c>
      <c r="L11248" s="3">
        <f t="shared" ca="1" si="352"/>
        <v>30</v>
      </c>
      <c r="M11248" s="3">
        <f ca="1"/>
        <v>9</v>
      </c>
      <c r="N11248" s="3">
        <f ca="1"/>
        <v>369</v>
      </c>
      <c r="O11248" s="1">
        <f t="shared" ca="1" si="353"/>
        <v>36830</v>
      </c>
      <c r="R11248">
        <f ca="1"/>
        <v>2</v>
      </c>
      <c r="S11248">
        <f ca="1"/>
        <v>0</v>
      </c>
      <c r="U11248" s="1"/>
    </row>
    <row r="11249" spans="10:21" x14ac:dyDescent="0.25">
      <c r="J11249" s="1">
        <f ca="1"/>
        <v>36816</v>
      </c>
      <c r="K11249" s="3">
        <f ca="1"/>
        <v>2000</v>
      </c>
      <c r="L11249" s="3">
        <f t="shared" ca="1" si="352"/>
        <v>30</v>
      </c>
      <c r="M11249" s="3">
        <f ca="1"/>
        <v>9</v>
      </c>
      <c r="N11249" s="3">
        <f ca="1"/>
        <v>369</v>
      </c>
      <c r="O11249" s="1">
        <f t="shared" ca="1" si="353"/>
        <v>36830</v>
      </c>
      <c r="R11249">
        <f ca="1"/>
        <v>3</v>
      </c>
      <c r="S11249">
        <f ca="1"/>
        <v>0</v>
      </c>
      <c r="U11249" s="1"/>
    </row>
    <row r="11250" spans="10:21" x14ac:dyDescent="0.25">
      <c r="J11250" s="1">
        <f ca="1"/>
        <v>36817</v>
      </c>
      <c r="K11250" s="3">
        <f ca="1"/>
        <v>2000</v>
      </c>
      <c r="L11250" s="3">
        <f t="shared" ca="1" si="352"/>
        <v>30</v>
      </c>
      <c r="M11250" s="3">
        <f ca="1"/>
        <v>9</v>
      </c>
      <c r="N11250" s="3">
        <f ca="1"/>
        <v>369</v>
      </c>
      <c r="O11250" s="1">
        <f t="shared" ca="1" si="353"/>
        <v>36830</v>
      </c>
      <c r="R11250">
        <f ca="1"/>
        <v>4</v>
      </c>
      <c r="S11250">
        <f ca="1"/>
        <v>0</v>
      </c>
      <c r="U11250" s="1"/>
    </row>
    <row r="11251" spans="10:21" x14ac:dyDescent="0.25">
      <c r="J11251" s="1">
        <f ca="1"/>
        <v>36818</v>
      </c>
      <c r="K11251" s="3">
        <f ca="1"/>
        <v>2000</v>
      </c>
      <c r="L11251" s="3">
        <f t="shared" ca="1" si="352"/>
        <v>30</v>
      </c>
      <c r="M11251" s="3">
        <f ca="1"/>
        <v>9</v>
      </c>
      <c r="N11251" s="3">
        <f ca="1"/>
        <v>369</v>
      </c>
      <c r="O11251" s="1">
        <f t="shared" ca="1" si="353"/>
        <v>36830</v>
      </c>
      <c r="R11251">
        <f ca="1"/>
        <v>5</v>
      </c>
      <c r="S11251">
        <f ca="1"/>
        <v>0</v>
      </c>
      <c r="U11251" s="1"/>
    </row>
    <row r="11252" spans="10:21" x14ac:dyDescent="0.25">
      <c r="J11252" s="1">
        <f ca="1"/>
        <v>36819</v>
      </c>
      <c r="K11252" s="3">
        <f ca="1"/>
        <v>2000</v>
      </c>
      <c r="L11252" s="3">
        <f t="shared" ca="1" si="352"/>
        <v>30</v>
      </c>
      <c r="M11252" s="3">
        <f ca="1"/>
        <v>9</v>
      </c>
      <c r="N11252" s="3">
        <f ca="1"/>
        <v>369</v>
      </c>
      <c r="O11252" s="1">
        <f t="shared" ca="1" si="353"/>
        <v>36830</v>
      </c>
      <c r="R11252">
        <f ca="1"/>
        <v>6</v>
      </c>
      <c r="S11252">
        <f ca="1"/>
        <v>0</v>
      </c>
      <c r="U11252" s="1"/>
    </row>
    <row r="11253" spans="10:21" x14ac:dyDescent="0.25">
      <c r="J11253" s="1">
        <f ca="1"/>
        <v>36820</v>
      </c>
      <c r="K11253" s="3">
        <f ca="1"/>
        <v>2000</v>
      </c>
      <c r="L11253" s="3">
        <f t="shared" ca="1" si="352"/>
        <v>30</v>
      </c>
      <c r="M11253" s="3">
        <f ca="1"/>
        <v>9</v>
      </c>
      <c r="N11253" s="3">
        <f ca="1"/>
        <v>369</v>
      </c>
      <c r="O11253" s="1">
        <f t="shared" ca="1" si="353"/>
        <v>36830</v>
      </c>
      <c r="R11253">
        <f ca="1"/>
        <v>7</v>
      </c>
      <c r="S11253">
        <f ca="1"/>
        <v>0</v>
      </c>
      <c r="U11253" s="1"/>
    </row>
    <row r="11254" spans="10:21" x14ac:dyDescent="0.25">
      <c r="J11254" s="1">
        <f ca="1"/>
        <v>36821</v>
      </c>
      <c r="K11254" s="3">
        <f ca="1"/>
        <v>2000</v>
      </c>
      <c r="L11254" s="3">
        <f t="shared" ca="1" si="352"/>
        <v>30</v>
      </c>
      <c r="M11254" s="3">
        <f ca="1"/>
        <v>9</v>
      </c>
      <c r="N11254" s="3">
        <f ca="1"/>
        <v>369</v>
      </c>
      <c r="O11254" s="1">
        <f t="shared" ca="1" si="353"/>
        <v>36830</v>
      </c>
      <c r="R11254">
        <f ca="1"/>
        <v>1</v>
      </c>
      <c r="S11254">
        <f ca="1"/>
        <v>0</v>
      </c>
      <c r="U11254" s="1"/>
    </row>
    <row r="11255" spans="10:21" x14ac:dyDescent="0.25">
      <c r="J11255" s="1">
        <f ca="1"/>
        <v>36822</v>
      </c>
      <c r="K11255" s="3">
        <f ca="1"/>
        <v>2000</v>
      </c>
      <c r="L11255" s="3">
        <f t="shared" ca="1" si="352"/>
        <v>30</v>
      </c>
      <c r="M11255" s="3">
        <f ca="1"/>
        <v>9</v>
      </c>
      <c r="N11255" s="3">
        <f ca="1"/>
        <v>369</v>
      </c>
      <c r="O11255" s="1">
        <f t="shared" ca="1" si="353"/>
        <v>36830</v>
      </c>
      <c r="R11255">
        <f ca="1"/>
        <v>2</v>
      </c>
      <c r="S11255">
        <f ca="1"/>
        <v>0</v>
      </c>
      <c r="U11255" s="1"/>
    </row>
    <row r="11256" spans="10:21" x14ac:dyDescent="0.25">
      <c r="J11256" s="1">
        <f ca="1"/>
        <v>36823</v>
      </c>
      <c r="K11256" s="3">
        <f ca="1"/>
        <v>2000</v>
      </c>
      <c r="L11256" s="3">
        <f t="shared" ca="1" si="352"/>
        <v>30</v>
      </c>
      <c r="M11256" s="3">
        <f ca="1"/>
        <v>9</v>
      </c>
      <c r="N11256" s="3">
        <f ca="1"/>
        <v>369</v>
      </c>
      <c r="O11256" s="1">
        <f t="shared" ca="1" si="353"/>
        <v>36830</v>
      </c>
      <c r="R11256">
        <f ca="1"/>
        <v>3</v>
      </c>
      <c r="S11256">
        <f ca="1"/>
        <v>0</v>
      </c>
      <c r="U11256" s="1"/>
    </row>
    <row r="11257" spans="10:21" x14ac:dyDescent="0.25">
      <c r="J11257" s="1">
        <f ca="1"/>
        <v>36824</v>
      </c>
      <c r="K11257" s="3">
        <f ca="1"/>
        <v>2000</v>
      </c>
      <c r="L11257" s="3">
        <f t="shared" ca="1" si="352"/>
        <v>30</v>
      </c>
      <c r="M11257" s="3">
        <f ca="1"/>
        <v>9</v>
      </c>
      <c r="N11257" s="3">
        <f ca="1"/>
        <v>369</v>
      </c>
      <c r="O11257" s="1">
        <f t="shared" ca="1" si="353"/>
        <v>36830</v>
      </c>
      <c r="R11257">
        <f ca="1"/>
        <v>4</v>
      </c>
      <c r="S11257">
        <f ca="1"/>
        <v>0</v>
      </c>
      <c r="U11257" s="1"/>
    </row>
    <row r="11258" spans="10:21" x14ac:dyDescent="0.25">
      <c r="J11258" s="1">
        <f ca="1"/>
        <v>36825</v>
      </c>
      <c r="K11258" s="3">
        <f ca="1"/>
        <v>2000</v>
      </c>
      <c r="L11258" s="3">
        <f t="shared" ca="1" si="352"/>
        <v>30</v>
      </c>
      <c r="M11258" s="3">
        <f ca="1"/>
        <v>9</v>
      </c>
      <c r="N11258" s="3">
        <f ca="1"/>
        <v>369</v>
      </c>
      <c r="O11258" s="1">
        <f t="shared" ca="1" si="353"/>
        <v>36830</v>
      </c>
      <c r="R11258">
        <f ca="1"/>
        <v>5</v>
      </c>
      <c r="S11258">
        <f ca="1"/>
        <v>0</v>
      </c>
      <c r="U11258" s="1"/>
    </row>
    <row r="11259" spans="10:21" x14ac:dyDescent="0.25">
      <c r="J11259" s="1">
        <f ca="1"/>
        <v>36826</v>
      </c>
      <c r="K11259" s="3">
        <f ca="1"/>
        <v>2000</v>
      </c>
      <c r="L11259" s="3">
        <f t="shared" ca="1" si="352"/>
        <v>30</v>
      </c>
      <c r="M11259" s="3">
        <f ca="1"/>
        <v>9</v>
      </c>
      <c r="N11259" s="3">
        <f ca="1"/>
        <v>369</v>
      </c>
      <c r="O11259" s="1">
        <f t="shared" ca="1" si="353"/>
        <v>36830</v>
      </c>
      <c r="R11259">
        <f ca="1"/>
        <v>6</v>
      </c>
      <c r="S11259">
        <f ca="1"/>
        <v>0</v>
      </c>
      <c r="U11259" s="1"/>
    </row>
    <row r="11260" spans="10:21" x14ac:dyDescent="0.25">
      <c r="J11260" s="1">
        <f ca="1"/>
        <v>36827</v>
      </c>
      <c r="K11260" s="3">
        <f ca="1"/>
        <v>2000</v>
      </c>
      <c r="L11260" s="3">
        <f t="shared" ca="1" si="352"/>
        <v>30</v>
      </c>
      <c r="M11260" s="3">
        <f ca="1"/>
        <v>9</v>
      </c>
      <c r="N11260" s="3">
        <f ca="1"/>
        <v>369</v>
      </c>
      <c r="O11260" s="1">
        <f t="shared" ca="1" si="353"/>
        <v>36830</v>
      </c>
      <c r="R11260">
        <f ca="1"/>
        <v>7</v>
      </c>
      <c r="S11260">
        <f ca="1"/>
        <v>0</v>
      </c>
      <c r="U11260" s="1"/>
    </row>
    <row r="11261" spans="10:21" x14ac:dyDescent="0.25">
      <c r="J11261" s="1">
        <f ca="1"/>
        <v>36828</v>
      </c>
      <c r="K11261" s="3">
        <f ca="1"/>
        <v>2000</v>
      </c>
      <c r="L11261" s="3">
        <f t="shared" ca="1" si="352"/>
        <v>30</v>
      </c>
      <c r="M11261" s="3">
        <f ca="1"/>
        <v>9</v>
      </c>
      <c r="N11261" s="3">
        <f ca="1"/>
        <v>369</v>
      </c>
      <c r="O11261" s="1">
        <f t="shared" ca="1" si="353"/>
        <v>36830</v>
      </c>
      <c r="R11261">
        <f ca="1"/>
        <v>1</v>
      </c>
      <c r="S11261">
        <f ca="1"/>
        <v>0</v>
      </c>
      <c r="U11261" s="1"/>
    </row>
    <row r="11262" spans="10:21" x14ac:dyDescent="0.25">
      <c r="J11262" s="1">
        <f ca="1"/>
        <v>36829</v>
      </c>
      <c r="K11262" s="3">
        <f ca="1"/>
        <v>2000</v>
      </c>
      <c r="L11262" s="3">
        <f t="shared" ca="1" si="352"/>
        <v>30</v>
      </c>
      <c r="M11262" s="3">
        <f ca="1"/>
        <v>9</v>
      </c>
      <c r="N11262" s="3">
        <f ca="1"/>
        <v>369</v>
      </c>
      <c r="O11262" s="1">
        <f t="shared" ca="1" si="353"/>
        <v>36830</v>
      </c>
      <c r="R11262">
        <f ca="1"/>
        <v>2</v>
      </c>
      <c r="S11262">
        <f ca="1"/>
        <v>0</v>
      </c>
      <c r="U11262" s="1"/>
    </row>
    <row r="11263" spans="10:21" x14ac:dyDescent="0.25">
      <c r="J11263" s="1">
        <f ca="1"/>
        <v>36830</v>
      </c>
      <c r="K11263" s="3">
        <f ca="1"/>
        <v>2000</v>
      </c>
      <c r="L11263" s="3">
        <f t="shared" ca="1" si="352"/>
        <v>30</v>
      </c>
      <c r="M11263" s="3">
        <f ca="1"/>
        <v>9</v>
      </c>
      <c r="N11263" s="3">
        <f ca="1"/>
        <v>369</v>
      </c>
      <c r="O11263" s="1">
        <f t="shared" ca="1" si="353"/>
        <v>36830</v>
      </c>
      <c r="R11263">
        <f ca="1"/>
        <v>3</v>
      </c>
      <c r="S11263">
        <f ca="1"/>
        <v>1</v>
      </c>
      <c r="U11263" s="1"/>
    </row>
    <row r="11264" spans="10:21" x14ac:dyDescent="0.25">
      <c r="J11264" s="1">
        <f ca="1"/>
        <v>36831</v>
      </c>
      <c r="K11264" s="3">
        <f ca="1"/>
        <v>2000</v>
      </c>
      <c r="L11264" s="3">
        <f t="shared" ca="1" si="352"/>
        <v>30</v>
      </c>
      <c r="M11264" s="3">
        <f ca="1"/>
        <v>10</v>
      </c>
      <c r="N11264" s="3">
        <f ca="1"/>
        <v>370</v>
      </c>
      <c r="O11264" s="1">
        <f t="shared" ca="1" si="353"/>
        <v>36860</v>
      </c>
      <c r="R11264">
        <f ca="1"/>
        <v>4</v>
      </c>
      <c r="S11264">
        <f ca="1"/>
        <v>0</v>
      </c>
      <c r="U11264" s="1"/>
    </row>
    <row r="11265" spans="10:21" x14ac:dyDescent="0.25">
      <c r="J11265" s="1">
        <f ca="1"/>
        <v>36832</v>
      </c>
      <c r="K11265" s="3">
        <f ca="1"/>
        <v>2000</v>
      </c>
      <c r="L11265" s="3">
        <f t="shared" ca="1" si="352"/>
        <v>30</v>
      </c>
      <c r="M11265" s="3">
        <f ca="1"/>
        <v>10</v>
      </c>
      <c r="N11265" s="3">
        <f ca="1"/>
        <v>370</v>
      </c>
      <c r="O11265" s="1">
        <f t="shared" ca="1" si="353"/>
        <v>36860</v>
      </c>
      <c r="R11265">
        <f ca="1"/>
        <v>5</v>
      </c>
      <c r="S11265">
        <f ca="1"/>
        <v>0</v>
      </c>
      <c r="U11265" s="1"/>
    </row>
    <row r="11266" spans="10:21" x14ac:dyDescent="0.25">
      <c r="J11266" s="1">
        <f ca="1"/>
        <v>36833</v>
      </c>
      <c r="K11266" s="3">
        <f ca="1"/>
        <v>2000</v>
      </c>
      <c r="L11266" s="3">
        <f t="shared" ca="1" si="352"/>
        <v>30</v>
      </c>
      <c r="M11266" s="3">
        <f ca="1"/>
        <v>10</v>
      </c>
      <c r="N11266" s="3">
        <f ca="1"/>
        <v>370</v>
      </c>
      <c r="O11266" s="1">
        <f t="shared" ca="1" si="353"/>
        <v>36860</v>
      </c>
      <c r="R11266">
        <f ca="1"/>
        <v>6</v>
      </c>
      <c r="S11266">
        <f ca="1"/>
        <v>0</v>
      </c>
      <c r="U11266" s="1"/>
    </row>
    <row r="11267" spans="10:21" x14ac:dyDescent="0.25">
      <c r="J11267" s="1">
        <f ca="1"/>
        <v>36834</v>
      </c>
      <c r="K11267" s="3">
        <f ca="1"/>
        <v>2000</v>
      </c>
      <c r="L11267" s="3">
        <f t="shared" ref="L11267:L11330" ca="1" si="354">K11267-1970</f>
        <v>30</v>
      </c>
      <c r="M11267" s="3">
        <f ca="1"/>
        <v>10</v>
      </c>
      <c r="N11267" s="3">
        <f ca="1"/>
        <v>370</v>
      </c>
      <c r="O11267" s="1">
        <f t="shared" ref="O11267:O11330" ca="1" si="355">EOMONTH($J$2,N11267)</f>
        <v>36860</v>
      </c>
      <c r="R11267">
        <f ca="1"/>
        <v>7</v>
      </c>
      <c r="S11267">
        <f ca="1"/>
        <v>0</v>
      </c>
      <c r="U11267" s="1"/>
    </row>
    <row r="11268" spans="10:21" x14ac:dyDescent="0.25">
      <c r="J11268" s="1">
        <f ca="1"/>
        <v>36835</v>
      </c>
      <c r="K11268" s="3">
        <f ca="1"/>
        <v>2000</v>
      </c>
      <c r="L11268" s="3">
        <f t="shared" ca="1" si="354"/>
        <v>30</v>
      </c>
      <c r="M11268" s="3">
        <f ca="1"/>
        <v>10</v>
      </c>
      <c r="N11268" s="3">
        <f ca="1"/>
        <v>370</v>
      </c>
      <c r="O11268" s="1">
        <f t="shared" ca="1" si="355"/>
        <v>36860</v>
      </c>
      <c r="R11268">
        <f ca="1"/>
        <v>1</v>
      </c>
      <c r="S11268">
        <f ca="1"/>
        <v>0</v>
      </c>
      <c r="U11268" s="1"/>
    </row>
    <row r="11269" spans="10:21" x14ac:dyDescent="0.25">
      <c r="J11269" s="1">
        <f ca="1"/>
        <v>36836</v>
      </c>
      <c r="K11269" s="3">
        <f ca="1"/>
        <v>2000</v>
      </c>
      <c r="L11269" s="3">
        <f t="shared" ca="1" si="354"/>
        <v>30</v>
      </c>
      <c r="M11269" s="3">
        <f ca="1"/>
        <v>10</v>
      </c>
      <c r="N11269" s="3">
        <f ca="1"/>
        <v>370</v>
      </c>
      <c r="O11269" s="1">
        <f t="shared" ca="1" si="355"/>
        <v>36860</v>
      </c>
      <c r="R11269">
        <f ca="1"/>
        <v>2</v>
      </c>
      <c r="S11269">
        <f ca="1"/>
        <v>0</v>
      </c>
      <c r="U11269" s="1"/>
    </row>
    <row r="11270" spans="10:21" x14ac:dyDescent="0.25">
      <c r="J11270" s="1">
        <f ca="1"/>
        <v>36837</v>
      </c>
      <c r="K11270" s="3">
        <f ca="1"/>
        <v>2000</v>
      </c>
      <c r="L11270" s="3">
        <f t="shared" ca="1" si="354"/>
        <v>30</v>
      </c>
      <c r="M11270" s="3">
        <f ca="1"/>
        <v>10</v>
      </c>
      <c r="N11270" s="3">
        <f ca="1"/>
        <v>370</v>
      </c>
      <c r="O11270" s="1">
        <f t="shared" ca="1" si="355"/>
        <v>36860</v>
      </c>
      <c r="R11270">
        <f ca="1"/>
        <v>3</v>
      </c>
      <c r="S11270">
        <f ca="1"/>
        <v>0</v>
      </c>
      <c r="U11270" s="1"/>
    </row>
    <row r="11271" spans="10:21" x14ac:dyDescent="0.25">
      <c r="J11271" s="1">
        <f ca="1"/>
        <v>36838</v>
      </c>
      <c r="K11271" s="3">
        <f ca="1"/>
        <v>2000</v>
      </c>
      <c r="L11271" s="3">
        <f t="shared" ca="1" si="354"/>
        <v>30</v>
      </c>
      <c r="M11271" s="3">
        <f ca="1"/>
        <v>10</v>
      </c>
      <c r="N11271" s="3">
        <f ca="1"/>
        <v>370</v>
      </c>
      <c r="O11271" s="1">
        <f t="shared" ca="1" si="355"/>
        <v>36860</v>
      </c>
      <c r="R11271">
        <f ca="1"/>
        <v>4</v>
      </c>
      <c r="S11271">
        <f ca="1"/>
        <v>0</v>
      </c>
      <c r="U11271" s="1"/>
    </row>
    <row r="11272" spans="10:21" x14ac:dyDescent="0.25">
      <c r="J11272" s="1">
        <f ca="1"/>
        <v>36839</v>
      </c>
      <c r="K11272" s="3">
        <f ca="1"/>
        <v>2000</v>
      </c>
      <c r="L11272" s="3">
        <f t="shared" ca="1" si="354"/>
        <v>30</v>
      </c>
      <c r="M11272" s="3">
        <f ca="1"/>
        <v>10</v>
      </c>
      <c r="N11272" s="3">
        <f ca="1"/>
        <v>370</v>
      </c>
      <c r="O11272" s="1">
        <f t="shared" ca="1" si="355"/>
        <v>36860</v>
      </c>
      <c r="R11272">
        <f ca="1"/>
        <v>5</v>
      </c>
      <c r="S11272">
        <f ca="1"/>
        <v>0</v>
      </c>
      <c r="U11272" s="1"/>
    </row>
    <row r="11273" spans="10:21" x14ac:dyDescent="0.25">
      <c r="J11273" s="1">
        <f ca="1"/>
        <v>36840</v>
      </c>
      <c r="K11273" s="3">
        <f ca="1"/>
        <v>2000</v>
      </c>
      <c r="L11273" s="3">
        <f t="shared" ca="1" si="354"/>
        <v>30</v>
      </c>
      <c r="M11273" s="3">
        <f ca="1"/>
        <v>10</v>
      </c>
      <c r="N11273" s="3">
        <f ca="1"/>
        <v>370</v>
      </c>
      <c r="O11273" s="1">
        <f t="shared" ca="1" si="355"/>
        <v>36860</v>
      </c>
      <c r="R11273">
        <f ca="1"/>
        <v>6</v>
      </c>
      <c r="S11273">
        <f ca="1"/>
        <v>0</v>
      </c>
      <c r="U11273" s="1"/>
    </row>
    <row r="11274" spans="10:21" x14ac:dyDescent="0.25">
      <c r="J11274" s="1">
        <f ca="1"/>
        <v>36841</v>
      </c>
      <c r="K11274" s="3">
        <f ca="1"/>
        <v>2000</v>
      </c>
      <c r="L11274" s="3">
        <f t="shared" ca="1" si="354"/>
        <v>30</v>
      </c>
      <c r="M11274" s="3">
        <f ca="1"/>
        <v>10</v>
      </c>
      <c r="N11274" s="3">
        <f ca="1"/>
        <v>370</v>
      </c>
      <c r="O11274" s="1">
        <f t="shared" ca="1" si="355"/>
        <v>36860</v>
      </c>
      <c r="R11274">
        <f ca="1"/>
        <v>7</v>
      </c>
      <c r="S11274">
        <f ca="1"/>
        <v>0</v>
      </c>
      <c r="U11274" s="1"/>
    </row>
    <row r="11275" spans="10:21" x14ac:dyDescent="0.25">
      <c r="J11275" s="1">
        <f ca="1"/>
        <v>36842</v>
      </c>
      <c r="K11275" s="3">
        <f ca="1"/>
        <v>2000</v>
      </c>
      <c r="L11275" s="3">
        <f t="shared" ca="1" si="354"/>
        <v>30</v>
      </c>
      <c r="M11275" s="3">
        <f ca="1"/>
        <v>10</v>
      </c>
      <c r="N11275" s="3">
        <f ca="1"/>
        <v>370</v>
      </c>
      <c r="O11275" s="1">
        <f t="shared" ca="1" si="355"/>
        <v>36860</v>
      </c>
      <c r="R11275">
        <f ca="1"/>
        <v>1</v>
      </c>
      <c r="S11275">
        <f ca="1"/>
        <v>0</v>
      </c>
      <c r="U11275" s="1"/>
    </row>
    <row r="11276" spans="10:21" x14ac:dyDescent="0.25">
      <c r="J11276" s="1">
        <f ca="1"/>
        <v>36843</v>
      </c>
      <c r="K11276" s="3">
        <f ca="1"/>
        <v>2000</v>
      </c>
      <c r="L11276" s="3">
        <f t="shared" ca="1" si="354"/>
        <v>30</v>
      </c>
      <c r="M11276" s="3">
        <f ca="1"/>
        <v>10</v>
      </c>
      <c r="N11276" s="3">
        <f ca="1"/>
        <v>370</v>
      </c>
      <c r="O11276" s="1">
        <f t="shared" ca="1" si="355"/>
        <v>36860</v>
      </c>
      <c r="R11276">
        <f ca="1"/>
        <v>2</v>
      </c>
      <c r="S11276">
        <f ca="1"/>
        <v>0</v>
      </c>
      <c r="U11276" s="1"/>
    </row>
    <row r="11277" spans="10:21" x14ac:dyDescent="0.25">
      <c r="J11277" s="1">
        <f ca="1"/>
        <v>36844</v>
      </c>
      <c r="K11277" s="3">
        <f ca="1"/>
        <v>2000</v>
      </c>
      <c r="L11277" s="3">
        <f t="shared" ca="1" si="354"/>
        <v>30</v>
      </c>
      <c r="M11277" s="3">
        <f ca="1"/>
        <v>10</v>
      </c>
      <c r="N11277" s="3">
        <f ca="1"/>
        <v>370</v>
      </c>
      <c r="O11277" s="1">
        <f t="shared" ca="1" si="355"/>
        <v>36860</v>
      </c>
      <c r="R11277">
        <f ca="1"/>
        <v>3</v>
      </c>
      <c r="S11277">
        <f ca="1"/>
        <v>0</v>
      </c>
      <c r="U11277" s="1"/>
    </row>
    <row r="11278" spans="10:21" x14ac:dyDescent="0.25">
      <c r="J11278" s="1">
        <f ca="1"/>
        <v>36845</v>
      </c>
      <c r="K11278" s="3">
        <f ca="1"/>
        <v>2000</v>
      </c>
      <c r="L11278" s="3">
        <f t="shared" ca="1" si="354"/>
        <v>30</v>
      </c>
      <c r="M11278" s="3">
        <f ca="1"/>
        <v>10</v>
      </c>
      <c r="N11278" s="3">
        <f ca="1"/>
        <v>370</v>
      </c>
      <c r="O11278" s="1">
        <f t="shared" ca="1" si="355"/>
        <v>36860</v>
      </c>
      <c r="R11278">
        <f ca="1"/>
        <v>4</v>
      </c>
      <c r="S11278">
        <f ca="1"/>
        <v>0</v>
      </c>
      <c r="U11278" s="1"/>
    </row>
    <row r="11279" spans="10:21" x14ac:dyDescent="0.25">
      <c r="J11279" s="1">
        <f ca="1"/>
        <v>36846</v>
      </c>
      <c r="K11279" s="3">
        <f ca="1"/>
        <v>2000</v>
      </c>
      <c r="L11279" s="3">
        <f t="shared" ca="1" si="354"/>
        <v>30</v>
      </c>
      <c r="M11279" s="3">
        <f ca="1"/>
        <v>10</v>
      </c>
      <c r="N11279" s="3">
        <f ca="1"/>
        <v>370</v>
      </c>
      <c r="O11279" s="1">
        <f t="shared" ca="1" si="355"/>
        <v>36860</v>
      </c>
      <c r="R11279">
        <f ca="1"/>
        <v>5</v>
      </c>
      <c r="S11279">
        <f ca="1"/>
        <v>0</v>
      </c>
      <c r="U11279" s="1"/>
    </row>
    <row r="11280" spans="10:21" x14ac:dyDescent="0.25">
      <c r="J11280" s="1">
        <f ca="1"/>
        <v>36847</v>
      </c>
      <c r="K11280" s="3">
        <f ca="1"/>
        <v>2000</v>
      </c>
      <c r="L11280" s="3">
        <f t="shared" ca="1" si="354"/>
        <v>30</v>
      </c>
      <c r="M11280" s="3">
        <f ca="1"/>
        <v>10</v>
      </c>
      <c r="N11280" s="3">
        <f ca="1"/>
        <v>370</v>
      </c>
      <c r="O11280" s="1">
        <f t="shared" ca="1" si="355"/>
        <v>36860</v>
      </c>
      <c r="R11280">
        <f ca="1"/>
        <v>6</v>
      </c>
      <c r="S11280">
        <f ca="1"/>
        <v>0</v>
      </c>
      <c r="U11280" s="1"/>
    </row>
    <row r="11281" spans="10:21" x14ac:dyDescent="0.25">
      <c r="J11281" s="1">
        <f ca="1"/>
        <v>36848</v>
      </c>
      <c r="K11281" s="3">
        <f ca="1"/>
        <v>2000</v>
      </c>
      <c r="L11281" s="3">
        <f t="shared" ca="1" si="354"/>
        <v>30</v>
      </c>
      <c r="M11281" s="3">
        <f ca="1"/>
        <v>10</v>
      </c>
      <c r="N11281" s="3">
        <f ca="1"/>
        <v>370</v>
      </c>
      <c r="O11281" s="1">
        <f t="shared" ca="1" si="355"/>
        <v>36860</v>
      </c>
      <c r="R11281">
        <f ca="1"/>
        <v>7</v>
      </c>
      <c r="S11281">
        <f ca="1"/>
        <v>0</v>
      </c>
      <c r="U11281" s="1"/>
    </row>
    <row r="11282" spans="10:21" x14ac:dyDescent="0.25">
      <c r="J11282" s="1">
        <f ca="1"/>
        <v>36849</v>
      </c>
      <c r="K11282" s="3">
        <f ca="1"/>
        <v>2000</v>
      </c>
      <c r="L11282" s="3">
        <f t="shared" ca="1" si="354"/>
        <v>30</v>
      </c>
      <c r="M11282" s="3">
        <f ca="1"/>
        <v>10</v>
      </c>
      <c r="N11282" s="3">
        <f ca="1"/>
        <v>370</v>
      </c>
      <c r="O11282" s="1">
        <f t="shared" ca="1" si="355"/>
        <v>36860</v>
      </c>
      <c r="R11282">
        <f ca="1"/>
        <v>1</v>
      </c>
      <c r="S11282">
        <f ca="1"/>
        <v>0</v>
      </c>
      <c r="U11282" s="1"/>
    </row>
    <row r="11283" spans="10:21" x14ac:dyDescent="0.25">
      <c r="J11283" s="1">
        <f ca="1"/>
        <v>36850</v>
      </c>
      <c r="K11283" s="3">
        <f ca="1"/>
        <v>2000</v>
      </c>
      <c r="L11283" s="3">
        <f t="shared" ca="1" si="354"/>
        <v>30</v>
      </c>
      <c r="M11283" s="3">
        <f ca="1"/>
        <v>10</v>
      </c>
      <c r="N11283" s="3">
        <f ca="1"/>
        <v>370</v>
      </c>
      <c r="O11283" s="1">
        <f t="shared" ca="1" si="355"/>
        <v>36860</v>
      </c>
      <c r="R11283">
        <f ca="1"/>
        <v>2</v>
      </c>
      <c r="S11283">
        <f ca="1"/>
        <v>0</v>
      </c>
      <c r="U11283" s="1"/>
    </row>
    <row r="11284" spans="10:21" x14ac:dyDescent="0.25">
      <c r="J11284" s="1">
        <f ca="1"/>
        <v>36851</v>
      </c>
      <c r="K11284" s="3">
        <f ca="1"/>
        <v>2000</v>
      </c>
      <c r="L11284" s="3">
        <f t="shared" ca="1" si="354"/>
        <v>30</v>
      </c>
      <c r="M11284" s="3">
        <f ca="1"/>
        <v>10</v>
      </c>
      <c r="N11284" s="3">
        <f ca="1"/>
        <v>370</v>
      </c>
      <c r="O11284" s="1">
        <f t="shared" ca="1" si="355"/>
        <v>36860</v>
      </c>
      <c r="R11284">
        <f ca="1"/>
        <v>3</v>
      </c>
      <c r="S11284">
        <f ca="1"/>
        <v>0</v>
      </c>
      <c r="U11284" s="1"/>
    </row>
    <row r="11285" spans="10:21" x14ac:dyDescent="0.25">
      <c r="J11285" s="1">
        <f ca="1"/>
        <v>36852</v>
      </c>
      <c r="K11285" s="3">
        <f ca="1"/>
        <v>2000</v>
      </c>
      <c r="L11285" s="3">
        <f t="shared" ca="1" si="354"/>
        <v>30</v>
      </c>
      <c r="M11285" s="3">
        <f ca="1"/>
        <v>10</v>
      </c>
      <c r="N11285" s="3">
        <f ca="1"/>
        <v>370</v>
      </c>
      <c r="O11285" s="1">
        <f t="shared" ca="1" si="355"/>
        <v>36860</v>
      </c>
      <c r="R11285">
        <f ca="1"/>
        <v>4</v>
      </c>
      <c r="S11285">
        <f ca="1"/>
        <v>0</v>
      </c>
      <c r="U11285" s="1"/>
    </row>
    <row r="11286" spans="10:21" x14ac:dyDescent="0.25">
      <c r="J11286" s="1">
        <f ca="1"/>
        <v>36853</v>
      </c>
      <c r="K11286" s="3">
        <f ca="1"/>
        <v>2000</v>
      </c>
      <c r="L11286" s="3">
        <f t="shared" ca="1" si="354"/>
        <v>30</v>
      </c>
      <c r="M11286" s="3">
        <f ca="1"/>
        <v>10</v>
      </c>
      <c r="N11286" s="3">
        <f ca="1"/>
        <v>370</v>
      </c>
      <c r="O11286" s="1">
        <f t="shared" ca="1" si="355"/>
        <v>36860</v>
      </c>
      <c r="R11286">
        <f ca="1"/>
        <v>5</v>
      </c>
      <c r="S11286">
        <f ca="1"/>
        <v>0</v>
      </c>
      <c r="U11286" s="1"/>
    </row>
    <row r="11287" spans="10:21" x14ac:dyDescent="0.25">
      <c r="J11287" s="1">
        <f ca="1"/>
        <v>36854</v>
      </c>
      <c r="K11287" s="3">
        <f ca="1"/>
        <v>2000</v>
      </c>
      <c r="L11287" s="3">
        <f t="shared" ca="1" si="354"/>
        <v>30</v>
      </c>
      <c r="M11287" s="3">
        <f ca="1"/>
        <v>10</v>
      </c>
      <c r="N11287" s="3">
        <f ca="1"/>
        <v>370</v>
      </c>
      <c r="O11287" s="1">
        <f t="shared" ca="1" si="355"/>
        <v>36860</v>
      </c>
      <c r="R11287">
        <f ca="1"/>
        <v>6</v>
      </c>
      <c r="S11287">
        <f ca="1"/>
        <v>0</v>
      </c>
      <c r="U11287" s="1"/>
    </row>
    <row r="11288" spans="10:21" x14ac:dyDescent="0.25">
      <c r="J11288" s="1">
        <f ca="1"/>
        <v>36855</v>
      </c>
      <c r="K11288" s="3">
        <f ca="1"/>
        <v>2000</v>
      </c>
      <c r="L11288" s="3">
        <f t="shared" ca="1" si="354"/>
        <v>30</v>
      </c>
      <c r="M11288" s="3">
        <f ca="1"/>
        <v>10</v>
      </c>
      <c r="N11288" s="3">
        <f ca="1"/>
        <v>370</v>
      </c>
      <c r="O11288" s="1">
        <f t="shared" ca="1" si="355"/>
        <v>36860</v>
      </c>
      <c r="R11288">
        <f ca="1"/>
        <v>7</v>
      </c>
      <c r="S11288">
        <f ca="1"/>
        <v>0</v>
      </c>
      <c r="U11288" s="1"/>
    </row>
    <row r="11289" spans="10:21" x14ac:dyDescent="0.25">
      <c r="J11289" s="1">
        <f ca="1"/>
        <v>36856</v>
      </c>
      <c r="K11289" s="3">
        <f ca="1"/>
        <v>2000</v>
      </c>
      <c r="L11289" s="3">
        <f t="shared" ca="1" si="354"/>
        <v>30</v>
      </c>
      <c r="M11289" s="3">
        <f ca="1"/>
        <v>10</v>
      </c>
      <c r="N11289" s="3">
        <f ca="1"/>
        <v>370</v>
      </c>
      <c r="O11289" s="1">
        <f t="shared" ca="1" si="355"/>
        <v>36860</v>
      </c>
      <c r="R11289">
        <f ca="1"/>
        <v>1</v>
      </c>
      <c r="S11289">
        <f ca="1"/>
        <v>0</v>
      </c>
      <c r="U11289" s="1"/>
    </row>
    <row r="11290" spans="10:21" x14ac:dyDescent="0.25">
      <c r="J11290" s="1">
        <f ca="1"/>
        <v>36857</v>
      </c>
      <c r="K11290" s="3">
        <f ca="1"/>
        <v>2000</v>
      </c>
      <c r="L11290" s="3">
        <f t="shared" ca="1" si="354"/>
        <v>30</v>
      </c>
      <c r="M11290" s="3">
        <f ca="1"/>
        <v>10</v>
      </c>
      <c r="N11290" s="3">
        <f ca="1"/>
        <v>370</v>
      </c>
      <c r="O11290" s="1">
        <f t="shared" ca="1" si="355"/>
        <v>36860</v>
      </c>
      <c r="R11290">
        <f ca="1"/>
        <v>2</v>
      </c>
      <c r="S11290">
        <f ca="1"/>
        <v>0</v>
      </c>
      <c r="U11290" s="1"/>
    </row>
    <row r="11291" spans="10:21" x14ac:dyDescent="0.25">
      <c r="J11291" s="1">
        <f ca="1"/>
        <v>36858</v>
      </c>
      <c r="K11291" s="3">
        <f ca="1"/>
        <v>2000</v>
      </c>
      <c r="L11291" s="3">
        <f t="shared" ca="1" si="354"/>
        <v>30</v>
      </c>
      <c r="M11291" s="3">
        <f ca="1"/>
        <v>10</v>
      </c>
      <c r="N11291" s="3">
        <f ca="1"/>
        <v>370</v>
      </c>
      <c r="O11291" s="1">
        <f t="shared" ca="1" si="355"/>
        <v>36860</v>
      </c>
      <c r="R11291">
        <f ca="1"/>
        <v>3</v>
      </c>
      <c r="S11291">
        <f ca="1"/>
        <v>0</v>
      </c>
      <c r="U11291" s="1"/>
    </row>
    <row r="11292" spans="10:21" x14ac:dyDescent="0.25">
      <c r="J11292" s="1">
        <f ca="1"/>
        <v>36859</v>
      </c>
      <c r="K11292" s="3">
        <f ca="1"/>
        <v>2000</v>
      </c>
      <c r="L11292" s="3">
        <f t="shared" ca="1" si="354"/>
        <v>30</v>
      </c>
      <c r="M11292" s="3">
        <f ca="1"/>
        <v>10</v>
      </c>
      <c r="N11292" s="3">
        <f ca="1"/>
        <v>370</v>
      </c>
      <c r="O11292" s="1">
        <f t="shared" ca="1" si="355"/>
        <v>36860</v>
      </c>
      <c r="R11292">
        <f ca="1"/>
        <v>4</v>
      </c>
      <c r="S11292">
        <f ca="1"/>
        <v>0</v>
      </c>
      <c r="U11292" s="1"/>
    </row>
    <row r="11293" spans="10:21" x14ac:dyDescent="0.25">
      <c r="J11293" s="1">
        <f ca="1"/>
        <v>36860</v>
      </c>
      <c r="K11293" s="3">
        <f ca="1"/>
        <v>2000</v>
      </c>
      <c r="L11293" s="3">
        <f t="shared" ca="1" si="354"/>
        <v>30</v>
      </c>
      <c r="M11293" s="3">
        <f ca="1"/>
        <v>10</v>
      </c>
      <c r="N11293" s="3">
        <f ca="1"/>
        <v>370</v>
      </c>
      <c r="O11293" s="1">
        <f t="shared" ca="1" si="355"/>
        <v>36860</v>
      </c>
      <c r="R11293">
        <f ca="1"/>
        <v>5</v>
      </c>
      <c r="S11293">
        <f ca="1"/>
        <v>1</v>
      </c>
      <c r="U11293" s="1"/>
    </row>
    <row r="11294" spans="10:21" x14ac:dyDescent="0.25">
      <c r="J11294" s="1">
        <f ca="1"/>
        <v>36861</v>
      </c>
      <c r="K11294" s="3">
        <f ca="1"/>
        <v>2000</v>
      </c>
      <c r="L11294" s="3">
        <f t="shared" ca="1" si="354"/>
        <v>30</v>
      </c>
      <c r="M11294" s="3">
        <f ca="1"/>
        <v>11</v>
      </c>
      <c r="N11294" s="3">
        <f ca="1"/>
        <v>371</v>
      </c>
      <c r="O11294" s="1">
        <f t="shared" ca="1" si="355"/>
        <v>36891</v>
      </c>
      <c r="R11294">
        <f ca="1"/>
        <v>6</v>
      </c>
      <c r="S11294">
        <f ca="1"/>
        <v>0</v>
      </c>
      <c r="U11294" s="1"/>
    </row>
    <row r="11295" spans="10:21" x14ac:dyDescent="0.25">
      <c r="J11295" s="1">
        <f ca="1"/>
        <v>36862</v>
      </c>
      <c r="K11295" s="3">
        <f ca="1"/>
        <v>2000</v>
      </c>
      <c r="L11295" s="3">
        <f t="shared" ca="1" si="354"/>
        <v>30</v>
      </c>
      <c r="M11295" s="3">
        <f ca="1"/>
        <v>11</v>
      </c>
      <c r="N11295" s="3">
        <f ca="1"/>
        <v>371</v>
      </c>
      <c r="O11295" s="1">
        <f t="shared" ca="1" si="355"/>
        <v>36891</v>
      </c>
      <c r="R11295">
        <f ca="1"/>
        <v>7</v>
      </c>
      <c r="S11295">
        <f ca="1"/>
        <v>0</v>
      </c>
      <c r="U11295" s="1"/>
    </row>
    <row r="11296" spans="10:21" x14ac:dyDescent="0.25">
      <c r="J11296" s="1">
        <f ca="1"/>
        <v>36863</v>
      </c>
      <c r="K11296" s="3">
        <f ca="1"/>
        <v>2000</v>
      </c>
      <c r="L11296" s="3">
        <f t="shared" ca="1" si="354"/>
        <v>30</v>
      </c>
      <c r="M11296" s="3">
        <f ca="1"/>
        <v>11</v>
      </c>
      <c r="N11296" s="3">
        <f ca="1"/>
        <v>371</v>
      </c>
      <c r="O11296" s="1">
        <f t="shared" ca="1" si="355"/>
        <v>36891</v>
      </c>
      <c r="R11296">
        <f ca="1"/>
        <v>1</v>
      </c>
      <c r="S11296">
        <f ca="1"/>
        <v>0</v>
      </c>
      <c r="U11296" s="1"/>
    </row>
    <row r="11297" spans="10:21" x14ac:dyDescent="0.25">
      <c r="J11297" s="1">
        <f ca="1"/>
        <v>36864</v>
      </c>
      <c r="K11297" s="3">
        <f ca="1"/>
        <v>2000</v>
      </c>
      <c r="L11297" s="3">
        <f t="shared" ca="1" si="354"/>
        <v>30</v>
      </c>
      <c r="M11297" s="3">
        <f ca="1"/>
        <v>11</v>
      </c>
      <c r="N11297" s="3">
        <f ca="1"/>
        <v>371</v>
      </c>
      <c r="O11297" s="1">
        <f t="shared" ca="1" si="355"/>
        <v>36891</v>
      </c>
      <c r="R11297">
        <f ca="1"/>
        <v>2</v>
      </c>
      <c r="S11297">
        <f ca="1"/>
        <v>0</v>
      </c>
      <c r="U11297" s="1"/>
    </row>
    <row r="11298" spans="10:21" x14ac:dyDescent="0.25">
      <c r="J11298" s="1">
        <f ca="1"/>
        <v>36865</v>
      </c>
      <c r="K11298" s="3">
        <f ca="1"/>
        <v>2000</v>
      </c>
      <c r="L11298" s="3">
        <f t="shared" ca="1" si="354"/>
        <v>30</v>
      </c>
      <c r="M11298" s="3">
        <f ca="1"/>
        <v>11</v>
      </c>
      <c r="N11298" s="3">
        <f ca="1"/>
        <v>371</v>
      </c>
      <c r="O11298" s="1">
        <f t="shared" ca="1" si="355"/>
        <v>36891</v>
      </c>
      <c r="R11298">
        <f ca="1"/>
        <v>3</v>
      </c>
      <c r="S11298">
        <f ca="1"/>
        <v>0</v>
      </c>
      <c r="U11298" s="1"/>
    </row>
    <row r="11299" spans="10:21" x14ac:dyDescent="0.25">
      <c r="J11299" s="1">
        <f ca="1"/>
        <v>36866</v>
      </c>
      <c r="K11299" s="3">
        <f ca="1"/>
        <v>2000</v>
      </c>
      <c r="L11299" s="3">
        <f t="shared" ca="1" si="354"/>
        <v>30</v>
      </c>
      <c r="M11299" s="3">
        <f ca="1"/>
        <v>11</v>
      </c>
      <c r="N11299" s="3">
        <f ca="1"/>
        <v>371</v>
      </c>
      <c r="O11299" s="1">
        <f t="shared" ca="1" si="355"/>
        <v>36891</v>
      </c>
      <c r="R11299">
        <f ca="1"/>
        <v>4</v>
      </c>
      <c r="S11299">
        <f ca="1"/>
        <v>0</v>
      </c>
      <c r="U11299" s="1"/>
    </row>
    <row r="11300" spans="10:21" x14ac:dyDescent="0.25">
      <c r="J11300" s="1">
        <f ca="1"/>
        <v>36867</v>
      </c>
      <c r="K11300" s="3">
        <f ca="1"/>
        <v>2000</v>
      </c>
      <c r="L11300" s="3">
        <f t="shared" ca="1" si="354"/>
        <v>30</v>
      </c>
      <c r="M11300" s="3">
        <f ca="1"/>
        <v>11</v>
      </c>
      <c r="N11300" s="3">
        <f ca="1"/>
        <v>371</v>
      </c>
      <c r="O11300" s="1">
        <f t="shared" ca="1" si="355"/>
        <v>36891</v>
      </c>
      <c r="R11300">
        <f ca="1"/>
        <v>5</v>
      </c>
      <c r="S11300">
        <f ca="1"/>
        <v>0</v>
      </c>
      <c r="U11300" s="1"/>
    </row>
    <row r="11301" spans="10:21" x14ac:dyDescent="0.25">
      <c r="J11301" s="1">
        <f ca="1"/>
        <v>36868</v>
      </c>
      <c r="K11301" s="3">
        <f ca="1"/>
        <v>2000</v>
      </c>
      <c r="L11301" s="3">
        <f t="shared" ca="1" si="354"/>
        <v>30</v>
      </c>
      <c r="M11301" s="3">
        <f ca="1"/>
        <v>11</v>
      </c>
      <c r="N11301" s="3">
        <f ca="1"/>
        <v>371</v>
      </c>
      <c r="O11301" s="1">
        <f t="shared" ca="1" si="355"/>
        <v>36891</v>
      </c>
      <c r="R11301">
        <f ca="1"/>
        <v>6</v>
      </c>
      <c r="S11301">
        <f ca="1"/>
        <v>0</v>
      </c>
      <c r="U11301" s="1"/>
    </row>
    <row r="11302" spans="10:21" x14ac:dyDescent="0.25">
      <c r="J11302" s="1">
        <f ca="1"/>
        <v>36869</v>
      </c>
      <c r="K11302" s="3">
        <f ca="1"/>
        <v>2000</v>
      </c>
      <c r="L11302" s="3">
        <f t="shared" ca="1" si="354"/>
        <v>30</v>
      </c>
      <c r="M11302" s="3">
        <f ca="1"/>
        <v>11</v>
      </c>
      <c r="N11302" s="3">
        <f ca="1"/>
        <v>371</v>
      </c>
      <c r="O11302" s="1">
        <f t="shared" ca="1" si="355"/>
        <v>36891</v>
      </c>
      <c r="R11302">
        <f ca="1"/>
        <v>7</v>
      </c>
      <c r="S11302">
        <f ca="1"/>
        <v>0</v>
      </c>
      <c r="U11302" s="1"/>
    </row>
    <row r="11303" spans="10:21" x14ac:dyDescent="0.25">
      <c r="J11303" s="1">
        <f ca="1"/>
        <v>36870</v>
      </c>
      <c r="K11303" s="3">
        <f ca="1"/>
        <v>2000</v>
      </c>
      <c r="L11303" s="3">
        <f t="shared" ca="1" si="354"/>
        <v>30</v>
      </c>
      <c r="M11303" s="3">
        <f ca="1"/>
        <v>11</v>
      </c>
      <c r="N11303" s="3">
        <f ca="1"/>
        <v>371</v>
      </c>
      <c r="O11303" s="1">
        <f t="shared" ca="1" si="355"/>
        <v>36891</v>
      </c>
      <c r="R11303">
        <f ca="1"/>
        <v>1</v>
      </c>
      <c r="S11303">
        <f ca="1"/>
        <v>0</v>
      </c>
      <c r="U11303" s="1"/>
    </row>
    <row r="11304" spans="10:21" x14ac:dyDescent="0.25">
      <c r="J11304" s="1">
        <f ca="1"/>
        <v>36871</v>
      </c>
      <c r="K11304" s="3">
        <f ca="1"/>
        <v>2000</v>
      </c>
      <c r="L11304" s="3">
        <f t="shared" ca="1" si="354"/>
        <v>30</v>
      </c>
      <c r="M11304" s="3">
        <f ca="1"/>
        <v>11</v>
      </c>
      <c r="N11304" s="3">
        <f ca="1"/>
        <v>371</v>
      </c>
      <c r="O11304" s="1">
        <f t="shared" ca="1" si="355"/>
        <v>36891</v>
      </c>
      <c r="R11304">
        <f ca="1"/>
        <v>2</v>
      </c>
      <c r="S11304">
        <f ca="1"/>
        <v>0</v>
      </c>
      <c r="U11304" s="1"/>
    </row>
    <row r="11305" spans="10:21" x14ac:dyDescent="0.25">
      <c r="J11305" s="1">
        <f ca="1"/>
        <v>36872</v>
      </c>
      <c r="K11305" s="3">
        <f ca="1"/>
        <v>2000</v>
      </c>
      <c r="L11305" s="3">
        <f t="shared" ca="1" si="354"/>
        <v>30</v>
      </c>
      <c r="M11305" s="3">
        <f ca="1"/>
        <v>11</v>
      </c>
      <c r="N11305" s="3">
        <f ca="1"/>
        <v>371</v>
      </c>
      <c r="O11305" s="1">
        <f t="shared" ca="1" si="355"/>
        <v>36891</v>
      </c>
      <c r="R11305">
        <f ca="1"/>
        <v>3</v>
      </c>
      <c r="S11305">
        <f ca="1"/>
        <v>0</v>
      </c>
      <c r="U11305" s="1"/>
    </row>
    <row r="11306" spans="10:21" x14ac:dyDescent="0.25">
      <c r="J11306" s="1">
        <f ca="1"/>
        <v>36873</v>
      </c>
      <c r="K11306" s="3">
        <f ca="1"/>
        <v>2000</v>
      </c>
      <c r="L11306" s="3">
        <f t="shared" ca="1" si="354"/>
        <v>30</v>
      </c>
      <c r="M11306" s="3">
        <f ca="1"/>
        <v>11</v>
      </c>
      <c r="N11306" s="3">
        <f ca="1"/>
        <v>371</v>
      </c>
      <c r="O11306" s="1">
        <f t="shared" ca="1" si="355"/>
        <v>36891</v>
      </c>
      <c r="R11306">
        <f ca="1"/>
        <v>4</v>
      </c>
      <c r="S11306">
        <f ca="1"/>
        <v>0</v>
      </c>
      <c r="U11306" s="1"/>
    </row>
    <row r="11307" spans="10:21" x14ac:dyDescent="0.25">
      <c r="J11307" s="1">
        <f ca="1"/>
        <v>36874</v>
      </c>
      <c r="K11307" s="3">
        <f ca="1"/>
        <v>2000</v>
      </c>
      <c r="L11307" s="3">
        <f t="shared" ca="1" si="354"/>
        <v>30</v>
      </c>
      <c r="M11307" s="3">
        <f ca="1"/>
        <v>11</v>
      </c>
      <c r="N11307" s="3">
        <f ca="1"/>
        <v>371</v>
      </c>
      <c r="O11307" s="1">
        <f t="shared" ca="1" si="355"/>
        <v>36891</v>
      </c>
      <c r="R11307">
        <f ca="1"/>
        <v>5</v>
      </c>
      <c r="S11307">
        <f ca="1"/>
        <v>0</v>
      </c>
      <c r="U11307" s="1"/>
    </row>
    <row r="11308" spans="10:21" x14ac:dyDescent="0.25">
      <c r="J11308" s="1">
        <f ca="1"/>
        <v>36875</v>
      </c>
      <c r="K11308" s="3">
        <f ca="1"/>
        <v>2000</v>
      </c>
      <c r="L11308" s="3">
        <f t="shared" ca="1" si="354"/>
        <v>30</v>
      </c>
      <c r="M11308" s="3">
        <f ca="1"/>
        <v>11</v>
      </c>
      <c r="N11308" s="3">
        <f ca="1"/>
        <v>371</v>
      </c>
      <c r="O11308" s="1">
        <f t="shared" ca="1" si="355"/>
        <v>36891</v>
      </c>
      <c r="R11308">
        <f ca="1"/>
        <v>6</v>
      </c>
      <c r="S11308">
        <f ca="1"/>
        <v>0</v>
      </c>
      <c r="U11308" s="1"/>
    </row>
    <row r="11309" spans="10:21" x14ac:dyDescent="0.25">
      <c r="J11309" s="1">
        <f ca="1"/>
        <v>36876</v>
      </c>
      <c r="K11309" s="3">
        <f ca="1"/>
        <v>2000</v>
      </c>
      <c r="L11309" s="3">
        <f t="shared" ca="1" si="354"/>
        <v>30</v>
      </c>
      <c r="M11309" s="3">
        <f ca="1"/>
        <v>11</v>
      </c>
      <c r="N11309" s="3">
        <f ca="1"/>
        <v>371</v>
      </c>
      <c r="O11309" s="1">
        <f t="shared" ca="1" si="355"/>
        <v>36891</v>
      </c>
      <c r="R11309">
        <f ca="1"/>
        <v>7</v>
      </c>
      <c r="S11309">
        <f ca="1"/>
        <v>0</v>
      </c>
      <c r="U11309" s="1"/>
    </row>
    <row r="11310" spans="10:21" x14ac:dyDescent="0.25">
      <c r="J11310" s="1">
        <f ca="1"/>
        <v>36877</v>
      </c>
      <c r="K11310" s="3">
        <f ca="1"/>
        <v>2000</v>
      </c>
      <c r="L11310" s="3">
        <f t="shared" ca="1" si="354"/>
        <v>30</v>
      </c>
      <c r="M11310" s="3">
        <f ca="1"/>
        <v>11</v>
      </c>
      <c r="N11310" s="3">
        <f ca="1"/>
        <v>371</v>
      </c>
      <c r="O11310" s="1">
        <f t="shared" ca="1" si="355"/>
        <v>36891</v>
      </c>
      <c r="R11310">
        <f ca="1"/>
        <v>1</v>
      </c>
      <c r="S11310">
        <f ca="1"/>
        <v>0</v>
      </c>
      <c r="U11310" s="1"/>
    </row>
    <row r="11311" spans="10:21" x14ac:dyDescent="0.25">
      <c r="J11311" s="1">
        <f ca="1"/>
        <v>36878</v>
      </c>
      <c r="K11311" s="3">
        <f ca="1"/>
        <v>2000</v>
      </c>
      <c r="L11311" s="3">
        <f t="shared" ca="1" si="354"/>
        <v>30</v>
      </c>
      <c r="M11311" s="3">
        <f ca="1"/>
        <v>11</v>
      </c>
      <c r="N11311" s="3">
        <f ca="1"/>
        <v>371</v>
      </c>
      <c r="O11311" s="1">
        <f t="shared" ca="1" si="355"/>
        <v>36891</v>
      </c>
      <c r="R11311">
        <f ca="1"/>
        <v>2</v>
      </c>
      <c r="S11311">
        <f ca="1"/>
        <v>0</v>
      </c>
      <c r="U11311" s="1"/>
    </row>
    <row r="11312" spans="10:21" x14ac:dyDescent="0.25">
      <c r="J11312" s="1">
        <f ca="1"/>
        <v>36879</v>
      </c>
      <c r="K11312" s="3">
        <f ca="1"/>
        <v>2000</v>
      </c>
      <c r="L11312" s="3">
        <f t="shared" ca="1" si="354"/>
        <v>30</v>
      </c>
      <c r="M11312" s="3">
        <f ca="1"/>
        <v>11</v>
      </c>
      <c r="N11312" s="3">
        <f ca="1"/>
        <v>371</v>
      </c>
      <c r="O11312" s="1">
        <f t="shared" ca="1" si="355"/>
        <v>36891</v>
      </c>
      <c r="R11312">
        <f ca="1"/>
        <v>3</v>
      </c>
      <c r="S11312">
        <f ca="1"/>
        <v>0</v>
      </c>
      <c r="U11312" s="1"/>
    </row>
    <row r="11313" spans="10:21" x14ac:dyDescent="0.25">
      <c r="J11313" s="1">
        <f ca="1"/>
        <v>36880</v>
      </c>
      <c r="K11313" s="3">
        <f ca="1"/>
        <v>2000</v>
      </c>
      <c r="L11313" s="3">
        <f t="shared" ca="1" si="354"/>
        <v>30</v>
      </c>
      <c r="M11313" s="3">
        <f ca="1"/>
        <v>11</v>
      </c>
      <c r="N11313" s="3">
        <f ca="1"/>
        <v>371</v>
      </c>
      <c r="O11313" s="1">
        <f t="shared" ca="1" si="355"/>
        <v>36891</v>
      </c>
      <c r="R11313">
        <f ca="1"/>
        <v>4</v>
      </c>
      <c r="S11313">
        <f ca="1"/>
        <v>0</v>
      </c>
      <c r="U11313" s="1"/>
    </row>
    <row r="11314" spans="10:21" x14ac:dyDescent="0.25">
      <c r="J11314" s="1">
        <f ca="1"/>
        <v>36881</v>
      </c>
      <c r="K11314" s="3">
        <f ca="1"/>
        <v>2000</v>
      </c>
      <c r="L11314" s="3">
        <f t="shared" ca="1" si="354"/>
        <v>30</v>
      </c>
      <c r="M11314" s="3">
        <f ca="1"/>
        <v>11</v>
      </c>
      <c r="N11314" s="3">
        <f ca="1"/>
        <v>371</v>
      </c>
      <c r="O11314" s="1">
        <f t="shared" ca="1" si="355"/>
        <v>36891</v>
      </c>
      <c r="R11314">
        <f ca="1"/>
        <v>5</v>
      </c>
      <c r="S11314">
        <f ca="1"/>
        <v>0</v>
      </c>
      <c r="U11314" s="1"/>
    </row>
    <row r="11315" spans="10:21" x14ac:dyDescent="0.25">
      <c r="J11315" s="1">
        <f ca="1"/>
        <v>36882</v>
      </c>
      <c r="K11315" s="3">
        <f ca="1"/>
        <v>2000</v>
      </c>
      <c r="L11315" s="3">
        <f t="shared" ca="1" si="354"/>
        <v>30</v>
      </c>
      <c r="M11315" s="3">
        <f ca="1"/>
        <v>11</v>
      </c>
      <c r="N11315" s="3">
        <f ca="1"/>
        <v>371</v>
      </c>
      <c r="O11315" s="1">
        <f t="shared" ca="1" si="355"/>
        <v>36891</v>
      </c>
      <c r="R11315">
        <f ca="1"/>
        <v>6</v>
      </c>
      <c r="S11315">
        <f ca="1"/>
        <v>0</v>
      </c>
      <c r="U11315" s="1"/>
    </row>
    <row r="11316" spans="10:21" x14ac:dyDescent="0.25">
      <c r="J11316" s="1">
        <f ca="1"/>
        <v>36883</v>
      </c>
      <c r="K11316" s="3">
        <f ca="1"/>
        <v>2000</v>
      </c>
      <c r="L11316" s="3">
        <f t="shared" ca="1" si="354"/>
        <v>30</v>
      </c>
      <c r="M11316" s="3">
        <f ca="1"/>
        <v>11</v>
      </c>
      <c r="N11316" s="3">
        <f ca="1"/>
        <v>371</v>
      </c>
      <c r="O11316" s="1">
        <f t="shared" ca="1" si="355"/>
        <v>36891</v>
      </c>
      <c r="R11316">
        <f ca="1"/>
        <v>7</v>
      </c>
      <c r="S11316">
        <f ca="1"/>
        <v>0</v>
      </c>
      <c r="U11316" s="1"/>
    </row>
    <row r="11317" spans="10:21" x14ac:dyDescent="0.25">
      <c r="J11317" s="1">
        <f ca="1"/>
        <v>36884</v>
      </c>
      <c r="K11317" s="3">
        <f ca="1"/>
        <v>2000</v>
      </c>
      <c r="L11317" s="3">
        <f t="shared" ca="1" si="354"/>
        <v>30</v>
      </c>
      <c r="M11317" s="3">
        <f ca="1"/>
        <v>11</v>
      </c>
      <c r="N11317" s="3">
        <f ca="1"/>
        <v>371</v>
      </c>
      <c r="O11317" s="1">
        <f t="shared" ca="1" si="355"/>
        <v>36891</v>
      </c>
      <c r="R11317">
        <f ca="1"/>
        <v>1</v>
      </c>
      <c r="S11317">
        <f ca="1"/>
        <v>0</v>
      </c>
      <c r="U11317" s="1"/>
    </row>
    <row r="11318" spans="10:21" x14ac:dyDescent="0.25">
      <c r="J11318" s="1">
        <f ca="1"/>
        <v>36885</v>
      </c>
      <c r="K11318" s="3">
        <f ca="1"/>
        <v>2000</v>
      </c>
      <c r="L11318" s="3">
        <f t="shared" ca="1" si="354"/>
        <v>30</v>
      </c>
      <c r="M11318" s="3">
        <f ca="1"/>
        <v>11</v>
      </c>
      <c r="N11318" s="3">
        <f ca="1"/>
        <v>371</v>
      </c>
      <c r="O11318" s="1">
        <f t="shared" ca="1" si="355"/>
        <v>36891</v>
      </c>
      <c r="R11318">
        <f ca="1"/>
        <v>2</v>
      </c>
      <c r="S11318">
        <f ca="1"/>
        <v>0</v>
      </c>
      <c r="U11318" s="1"/>
    </row>
    <row r="11319" spans="10:21" x14ac:dyDescent="0.25">
      <c r="J11319" s="1">
        <f ca="1"/>
        <v>36886</v>
      </c>
      <c r="K11319" s="3">
        <f ca="1"/>
        <v>2000</v>
      </c>
      <c r="L11319" s="3">
        <f t="shared" ca="1" si="354"/>
        <v>30</v>
      </c>
      <c r="M11319" s="3">
        <f ca="1"/>
        <v>11</v>
      </c>
      <c r="N11319" s="3">
        <f ca="1"/>
        <v>371</v>
      </c>
      <c r="O11319" s="1">
        <f t="shared" ca="1" si="355"/>
        <v>36891</v>
      </c>
      <c r="R11319">
        <f ca="1"/>
        <v>3</v>
      </c>
      <c r="S11319">
        <f ca="1"/>
        <v>0</v>
      </c>
      <c r="U11319" s="1"/>
    </row>
    <row r="11320" spans="10:21" x14ac:dyDescent="0.25">
      <c r="J11320" s="1">
        <f ca="1"/>
        <v>36887</v>
      </c>
      <c r="K11320" s="3">
        <f ca="1"/>
        <v>2000</v>
      </c>
      <c r="L11320" s="3">
        <f t="shared" ca="1" si="354"/>
        <v>30</v>
      </c>
      <c r="M11320" s="3">
        <f ca="1"/>
        <v>11</v>
      </c>
      <c r="N11320" s="3">
        <f ca="1"/>
        <v>371</v>
      </c>
      <c r="O11320" s="1">
        <f t="shared" ca="1" si="355"/>
        <v>36891</v>
      </c>
      <c r="R11320">
        <f ca="1"/>
        <v>4</v>
      </c>
      <c r="S11320">
        <f ca="1"/>
        <v>0</v>
      </c>
      <c r="U11320" s="1"/>
    </row>
    <row r="11321" spans="10:21" x14ac:dyDescent="0.25">
      <c r="J11321" s="1">
        <f ca="1"/>
        <v>36888</v>
      </c>
      <c r="K11321" s="3">
        <f ca="1"/>
        <v>2000</v>
      </c>
      <c r="L11321" s="3">
        <f t="shared" ca="1" si="354"/>
        <v>30</v>
      </c>
      <c r="M11321" s="3">
        <f ca="1"/>
        <v>11</v>
      </c>
      <c r="N11321" s="3">
        <f ca="1"/>
        <v>371</v>
      </c>
      <c r="O11321" s="1">
        <f t="shared" ca="1" si="355"/>
        <v>36891</v>
      </c>
      <c r="R11321">
        <f ca="1"/>
        <v>5</v>
      </c>
      <c r="S11321">
        <f ca="1"/>
        <v>0</v>
      </c>
      <c r="U11321" s="1"/>
    </row>
    <row r="11322" spans="10:21" x14ac:dyDescent="0.25">
      <c r="J11322" s="1">
        <f ca="1"/>
        <v>36889</v>
      </c>
      <c r="K11322" s="3">
        <f ca="1"/>
        <v>2000</v>
      </c>
      <c r="L11322" s="3">
        <f t="shared" ca="1" si="354"/>
        <v>30</v>
      </c>
      <c r="M11322" s="3">
        <f ca="1"/>
        <v>11</v>
      </c>
      <c r="N11322" s="3">
        <f ca="1"/>
        <v>371</v>
      </c>
      <c r="O11322" s="1">
        <f t="shared" ca="1" si="355"/>
        <v>36891</v>
      </c>
      <c r="R11322">
        <f ca="1"/>
        <v>6</v>
      </c>
      <c r="S11322">
        <f ca="1"/>
        <v>0</v>
      </c>
      <c r="U11322" s="1"/>
    </row>
    <row r="11323" spans="10:21" x14ac:dyDescent="0.25">
      <c r="J11323" s="1">
        <f ca="1"/>
        <v>36890</v>
      </c>
      <c r="K11323" s="3">
        <f ca="1"/>
        <v>2000</v>
      </c>
      <c r="L11323" s="3">
        <f t="shared" ca="1" si="354"/>
        <v>30</v>
      </c>
      <c r="M11323" s="3">
        <f ca="1"/>
        <v>11</v>
      </c>
      <c r="N11323" s="3">
        <f ca="1"/>
        <v>371</v>
      </c>
      <c r="O11323" s="1">
        <f t="shared" ca="1" si="355"/>
        <v>36891</v>
      </c>
      <c r="R11323">
        <f ca="1"/>
        <v>7</v>
      </c>
      <c r="S11323">
        <f ca="1"/>
        <v>0</v>
      </c>
      <c r="U11323" s="1"/>
    </row>
    <row r="11324" spans="10:21" x14ac:dyDescent="0.25">
      <c r="J11324" s="1">
        <f ca="1"/>
        <v>36891</v>
      </c>
      <c r="K11324" s="3">
        <f ca="1"/>
        <v>2000</v>
      </c>
      <c r="L11324" s="3">
        <f t="shared" ca="1" si="354"/>
        <v>30</v>
      </c>
      <c r="M11324" s="3">
        <f ca="1"/>
        <v>11</v>
      </c>
      <c r="N11324" s="3">
        <f ca="1"/>
        <v>371</v>
      </c>
      <c r="O11324" s="1">
        <f t="shared" ca="1" si="355"/>
        <v>36891</v>
      </c>
      <c r="R11324">
        <f ca="1"/>
        <v>1</v>
      </c>
      <c r="S11324">
        <f ca="1"/>
        <v>1</v>
      </c>
      <c r="U11324" s="1"/>
    </row>
    <row r="11325" spans="10:21" x14ac:dyDescent="0.25">
      <c r="J11325" s="1">
        <f ca="1"/>
        <v>36892</v>
      </c>
      <c r="K11325" s="3">
        <f ca="1"/>
        <v>2001</v>
      </c>
      <c r="L11325" s="3">
        <f t="shared" ca="1" si="354"/>
        <v>31</v>
      </c>
      <c r="M11325" s="3">
        <f ca="1"/>
        <v>0</v>
      </c>
      <c r="N11325" s="3">
        <f ca="1"/>
        <v>372</v>
      </c>
      <c r="O11325" s="1">
        <f t="shared" ca="1" si="355"/>
        <v>36922</v>
      </c>
      <c r="R11325">
        <f ca="1"/>
        <v>2</v>
      </c>
      <c r="S11325">
        <f ca="1"/>
        <v>0</v>
      </c>
      <c r="U11325" s="1"/>
    </row>
    <row r="11326" spans="10:21" x14ac:dyDescent="0.25">
      <c r="J11326" s="1">
        <f ca="1"/>
        <v>36893</v>
      </c>
      <c r="K11326" s="3">
        <f ca="1"/>
        <v>2001</v>
      </c>
      <c r="L11326" s="3">
        <f t="shared" ca="1" si="354"/>
        <v>31</v>
      </c>
      <c r="M11326" s="3">
        <f ca="1"/>
        <v>0</v>
      </c>
      <c r="N11326" s="3">
        <f ca="1"/>
        <v>372</v>
      </c>
      <c r="O11326" s="1">
        <f t="shared" ca="1" si="355"/>
        <v>36922</v>
      </c>
      <c r="R11326">
        <f ca="1"/>
        <v>3</v>
      </c>
      <c r="S11326">
        <f ca="1"/>
        <v>0</v>
      </c>
      <c r="U11326" s="1"/>
    </row>
    <row r="11327" spans="10:21" x14ac:dyDescent="0.25">
      <c r="J11327" s="1">
        <f ca="1"/>
        <v>36894</v>
      </c>
      <c r="K11327" s="3">
        <f ca="1"/>
        <v>2001</v>
      </c>
      <c r="L11327" s="3">
        <f t="shared" ca="1" si="354"/>
        <v>31</v>
      </c>
      <c r="M11327" s="3">
        <f ca="1"/>
        <v>0</v>
      </c>
      <c r="N11327" s="3">
        <f ca="1"/>
        <v>372</v>
      </c>
      <c r="O11327" s="1">
        <f t="shared" ca="1" si="355"/>
        <v>36922</v>
      </c>
      <c r="R11327">
        <f ca="1"/>
        <v>4</v>
      </c>
      <c r="S11327">
        <f ca="1"/>
        <v>0</v>
      </c>
      <c r="U11327" s="1"/>
    </row>
    <row r="11328" spans="10:21" x14ac:dyDescent="0.25">
      <c r="J11328" s="1">
        <f ca="1"/>
        <v>36895</v>
      </c>
      <c r="K11328" s="3">
        <f ca="1"/>
        <v>2001</v>
      </c>
      <c r="L11328" s="3">
        <f t="shared" ca="1" si="354"/>
        <v>31</v>
      </c>
      <c r="M11328" s="3">
        <f ca="1"/>
        <v>0</v>
      </c>
      <c r="N11328" s="3">
        <f ca="1"/>
        <v>372</v>
      </c>
      <c r="O11328" s="1">
        <f t="shared" ca="1" si="355"/>
        <v>36922</v>
      </c>
      <c r="R11328">
        <f ca="1"/>
        <v>5</v>
      </c>
      <c r="S11328">
        <f ca="1"/>
        <v>0</v>
      </c>
      <c r="U11328" s="1"/>
    </row>
    <row r="11329" spans="10:21" x14ac:dyDescent="0.25">
      <c r="J11329" s="1">
        <f ca="1"/>
        <v>36896</v>
      </c>
      <c r="K11329" s="3">
        <f ca="1"/>
        <v>2001</v>
      </c>
      <c r="L11329" s="3">
        <f t="shared" ca="1" si="354"/>
        <v>31</v>
      </c>
      <c r="M11329" s="3">
        <f ca="1"/>
        <v>0</v>
      </c>
      <c r="N11329" s="3">
        <f ca="1"/>
        <v>372</v>
      </c>
      <c r="O11329" s="1">
        <f t="shared" ca="1" si="355"/>
        <v>36922</v>
      </c>
      <c r="R11329">
        <f ca="1"/>
        <v>6</v>
      </c>
      <c r="S11329">
        <f ca="1"/>
        <v>0</v>
      </c>
      <c r="U11329" s="1"/>
    </row>
    <row r="11330" spans="10:21" x14ac:dyDescent="0.25">
      <c r="J11330" s="1">
        <f ca="1"/>
        <v>36897</v>
      </c>
      <c r="K11330" s="3">
        <f ca="1"/>
        <v>2001</v>
      </c>
      <c r="L11330" s="3">
        <f t="shared" ca="1" si="354"/>
        <v>31</v>
      </c>
      <c r="M11330" s="3">
        <f ca="1"/>
        <v>0</v>
      </c>
      <c r="N11330" s="3">
        <f ca="1"/>
        <v>372</v>
      </c>
      <c r="O11330" s="1">
        <f t="shared" ca="1" si="355"/>
        <v>36922</v>
      </c>
      <c r="R11330">
        <f ca="1"/>
        <v>7</v>
      </c>
      <c r="S11330">
        <f ca="1"/>
        <v>0</v>
      </c>
      <c r="U11330" s="1"/>
    </row>
    <row r="11331" spans="10:21" x14ac:dyDescent="0.25">
      <c r="J11331" s="1">
        <f ca="1"/>
        <v>36898</v>
      </c>
      <c r="K11331" s="3">
        <f ca="1"/>
        <v>2001</v>
      </c>
      <c r="L11331" s="3">
        <f t="shared" ref="L11331:L11394" ca="1" si="356">K11331-1970</f>
        <v>31</v>
      </c>
      <c r="M11331" s="3">
        <f ca="1"/>
        <v>0</v>
      </c>
      <c r="N11331" s="3">
        <f ca="1"/>
        <v>372</v>
      </c>
      <c r="O11331" s="1">
        <f t="shared" ref="O11331:O11394" ca="1" si="357">EOMONTH($J$2,N11331)</f>
        <v>36922</v>
      </c>
      <c r="R11331">
        <f ca="1"/>
        <v>1</v>
      </c>
      <c r="S11331">
        <f ca="1"/>
        <v>0</v>
      </c>
      <c r="U11331" s="1"/>
    </row>
    <row r="11332" spans="10:21" x14ac:dyDescent="0.25">
      <c r="J11332" s="1">
        <f ca="1"/>
        <v>36899</v>
      </c>
      <c r="K11332" s="3">
        <f ca="1"/>
        <v>2001</v>
      </c>
      <c r="L11332" s="3">
        <f t="shared" ca="1" si="356"/>
        <v>31</v>
      </c>
      <c r="M11332" s="3">
        <f ca="1"/>
        <v>0</v>
      </c>
      <c r="N11332" s="3">
        <f ca="1"/>
        <v>372</v>
      </c>
      <c r="O11332" s="1">
        <f t="shared" ca="1" si="357"/>
        <v>36922</v>
      </c>
      <c r="R11332">
        <f ca="1"/>
        <v>2</v>
      </c>
      <c r="S11332">
        <f ca="1"/>
        <v>0</v>
      </c>
      <c r="U11332" s="1"/>
    </row>
    <row r="11333" spans="10:21" x14ac:dyDescent="0.25">
      <c r="J11333" s="1">
        <f ca="1"/>
        <v>36900</v>
      </c>
      <c r="K11333" s="3">
        <f ca="1"/>
        <v>2001</v>
      </c>
      <c r="L11333" s="3">
        <f t="shared" ca="1" si="356"/>
        <v>31</v>
      </c>
      <c r="M11333" s="3">
        <f ca="1"/>
        <v>0</v>
      </c>
      <c r="N11333" s="3">
        <f ca="1"/>
        <v>372</v>
      </c>
      <c r="O11333" s="1">
        <f t="shared" ca="1" si="357"/>
        <v>36922</v>
      </c>
      <c r="R11333">
        <f ca="1"/>
        <v>3</v>
      </c>
      <c r="S11333">
        <f ca="1"/>
        <v>0</v>
      </c>
      <c r="U11333" s="1"/>
    </row>
    <row r="11334" spans="10:21" x14ac:dyDescent="0.25">
      <c r="J11334" s="1">
        <f ca="1"/>
        <v>36901</v>
      </c>
      <c r="K11334" s="3">
        <f ca="1"/>
        <v>2001</v>
      </c>
      <c r="L11334" s="3">
        <f t="shared" ca="1" si="356"/>
        <v>31</v>
      </c>
      <c r="M11334" s="3">
        <f ca="1"/>
        <v>0</v>
      </c>
      <c r="N11334" s="3">
        <f ca="1"/>
        <v>372</v>
      </c>
      <c r="O11334" s="1">
        <f t="shared" ca="1" si="357"/>
        <v>36922</v>
      </c>
      <c r="R11334">
        <f ca="1"/>
        <v>4</v>
      </c>
      <c r="S11334">
        <f ca="1"/>
        <v>0</v>
      </c>
      <c r="U11334" s="1"/>
    </row>
    <row r="11335" spans="10:21" x14ac:dyDescent="0.25">
      <c r="J11335" s="1">
        <f ca="1"/>
        <v>36902</v>
      </c>
      <c r="K11335" s="3">
        <f ca="1"/>
        <v>2001</v>
      </c>
      <c r="L11335" s="3">
        <f t="shared" ca="1" si="356"/>
        <v>31</v>
      </c>
      <c r="M11335" s="3">
        <f ca="1"/>
        <v>0</v>
      </c>
      <c r="N11335" s="3">
        <f ca="1"/>
        <v>372</v>
      </c>
      <c r="O11335" s="1">
        <f t="shared" ca="1" si="357"/>
        <v>36922</v>
      </c>
      <c r="R11335">
        <f ca="1"/>
        <v>5</v>
      </c>
      <c r="S11335">
        <f ca="1"/>
        <v>0</v>
      </c>
      <c r="U11335" s="1"/>
    </row>
    <row r="11336" spans="10:21" x14ac:dyDescent="0.25">
      <c r="J11336" s="1">
        <f ca="1"/>
        <v>36903</v>
      </c>
      <c r="K11336" s="3">
        <f ca="1"/>
        <v>2001</v>
      </c>
      <c r="L11336" s="3">
        <f t="shared" ca="1" si="356"/>
        <v>31</v>
      </c>
      <c r="M11336" s="3">
        <f ca="1"/>
        <v>0</v>
      </c>
      <c r="N11336" s="3">
        <f ca="1"/>
        <v>372</v>
      </c>
      <c r="O11336" s="1">
        <f t="shared" ca="1" si="357"/>
        <v>36922</v>
      </c>
      <c r="R11336">
        <f ca="1"/>
        <v>6</v>
      </c>
      <c r="S11336">
        <f ca="1"/>
        <v>0</v>
      </c>
      <c r="U11336" s="1"/>
    </row>
    <row r="11337" spans="10:21" x14ac:dyDescent="0.25">
      <c r="J11337" s="1">
        <f ca="1"/>
        <v>36904</v>
      </c>
      <c r="K11337" s="3">
        <f ca="1"/>
        <v>2001</v>
      </c>
      <c r="L11337" s="3">
        <f t="shared" ca="1" si="356"/>
        <v>31</v>
      </c>
      <c r="M11337" s="3">
        <f ca="1"/>
        <v>0</v>
      </c>
      <c r="N11337" s="3">
        <f ca="1"/>
        <v>372</v>
      </c>
      <c r="O11337" s="1">
        <f t="shared" ca="1" si="357"/>
        <v>36922</v>
      </c>
      <c r="R11337">
        <f ca="1"/>
        <v>7</v>
      </c>
      <c r="S11337">
        <f ca="1"/>
        <v>0</v>
      </c>
      <c r="U11337" s="1"/>
    </row>
    <row r="11338" spans="10:21" x14ac:dyDescent="0.25">
      <c r="J11338" s="1">
        <f ca="1"/>
        <v>36905</v>
      </c>
      <c r="K11338" s="3">
        <f ca="1"/>
        <v>2001</v>
      </c>
      <c r="L11338" s="3">
        <f t="shared" ca="1" si="356"/>
        <v>31</v>
      </c>
      <c r="M11338" s="3">
        <f ca="1"/>
        <v>0</v>
      </c>
      <c r="N11338" s="3">
        <f ca="1"/>
        <v>372</v>
      </c>
      <c r="O11338" s="1">
        <f t="shared" ca="1" si="357"/>
        <v>36922</v>
      </c>
      <c r="R11338">
        <f ca="1"/>
        <v>1</v>
      </c>
      <c r="S11338">
        <f ca="1"/>
        <v>0</v>
      </c>
      <c r="U11338" s="1"/>
    </row>
    <row r="11339" spans="10:21" x14ac:dyDescent="0.25">
      <c r="J11339" s="1">
        <f ca="1"/>
        <v>36906</v>
      </c>
      <c r="K11339" s="3">
        <f ca="1"/>
        <v>2001</v>
      </c>
      <c r="L11339" s="3">
        <f t="shared" ca="1" si="356"/>
        <v>31</v>
      </c>
      <c r="M11339" s="3">
        <f ca="1"/>
        <v>0</v>
      </c>
      <c r="N11339" s="3">
        <f ca="1"/>
        <v>372</v>
      </c>
      <c r="O11339" s="1">
        <f t="shared" ca="1" si="357"/>
        <v>36922</v>
      </c>
      <c r="R11339">
        <f ca="1"/>
        <v>2</v>
      </c>
      <c r="S11339">
        <f ca="1"/>
        <v>0</v>
      </c>
      <c r="U11339" s="1"/>
    </row>
    <row r="11340" spans="10:21" x14ac:dyDescent="0.25">
      <c r="J11340" s="1">
        <f ca="1"/>
        <v>36907</v>
      </c>
      <c r="K11340" s="3">
        <f ca="1"/>
        <v>2001</v>
      </c>
      <c r="L11340" s="3">
        <f t="shared" ca="1" si="356"/>
        <v>31</v>
      </c>
      <c r="M11340" s="3">
        <f ca="1"/>
        <v>0</v>
      </c>
      <c r="N11340" s="3">
        <f ca="1"/>
        <v>372</v>
      </c>
      <c r="O11340" s="1">
        <f t="shared" ca="1" si="357"/>
        <v>36922</v>
      </c>
      <c r="R11340">
        <f ca="1"/>
        <v>3</v>
      </c>
      <c r="S11340">
        <f ca="1"/>
        <v>0</v>
      </c>
      <c r="U11340" s="1"/>
    </row>
    <row r="11341" spans="10:21" x14ac:dyDescent="0.25">
      <c r="J11341" s="1">
        <f ca="1"/>
        <v>36908</v>
      </c>
      <c r="K11341" s="3">
        <f ca="1"/>
        <v>2001</v>
      </c>
      <c r="L11341" s="3">
        <f t="shared" ca="1" si="356"/>
        <v>31</v>
      </c>
      <c r="M11341" s="3">
        <f ca="1"/>
        <v>0</v>
      </c>
      <c r="N11341" s="3">
        <f ca="1"/>
        <v>372</v>
      </c>
      <c r="O11341" s="1">
        <f t="shared" ca="1" si="357"/>
        <v>36922</v>
      </c>
      <c r="R11341">
        <f ca="1"/>
        <v>4</v>
      </c>
      <c r="S11341">
        <f ca="1"/>
        <v>0</v>
      </c>
      <c r="U11341" s="1"/>
    </row>
    <row r="11342" spans="10:21" x14ac:dyDescent="0.25">
      <c r="J11342" s="1">
        <f ca="1"/>
        <v>36909</v>
      </c>
      <c r="K11342" s="3">
        <f ca="1"/>
        <v>2001</v>
      </c>
      <c r="L11342" s="3">
        <f t="shared" ca="1" si="356"/>
        <v>31</v>
      </c>
      <c r="M11342" s="3">
        <f ca="1"/>
        <v>0</v>
      </c>
      <c r="N11342" s="3">
        <f ca="1"/>
        <v>372</v>
      </c>
      <c r="O11342" s="1">
        <f t="shared" ca="1" si="357"/>
        <v>36922</v>
      </c>
      <c r="R11342">
        <f ca="1"/>
        <v>5</v>
      </c>
      <c r="S11342">
        <f ca="1"/>
        <v>0</v>
      </c>
      <c r="U11342" s="1"/>
    </row>
    <row r="11343" spans="10:21" x14ac:dyDescent="0.25">
      <c r="J11343" s="1">
        <f ca="1"/>
        <v>36910</v>
      </c>
      <c r="K11343" s="3">
        <f ca="1"/>
        <v>2001</v>
      </c>
      <c r="L11343" s="3">
        <f t="shared" ca="1" si="356"/>
        <v>31</v>
      </c>
      <c r="M11343" s="3">
        <f ca="1"/>
        <v>0</v>
      </c>
      <c r="N11343" s="3">
        <f ca="1"/>
        <v>372</v>
      </c>
      <c r="O11343" s="1">
        <f t="shared" ca="1" si="357"/>
        <v>36922</v>
      </c>
      <c r="R11343">
        <f ca="1"/>
        <v>6</v>
      </c>
      <c r="S11343">
        <f ca="1"/>
        <v>0</v>
      </c>
      <c r="U11343" s="1"/>
    </row>
    <row r="11344" spans="10:21" x14ac:dyDescent="0.25">
      <c r="J11344" s="1">
        <f ca="1"/>
        <v>36911</v>
      </c>
      <c r="K11344" s="3">
        <f ca="1"/>
        <v>2001</v>
      </c>
      <c r="L11344" s="3">
        <f t="shared" ca="1" si="356"/>
        <v>31</v>
      </c>
      <c r="M11344" s="3">
        <f ca="1"/>
        <v>0</v>
      </c>
      <c r="N11344" s="3">
        <f ca="1"/>
        <v>372</v>
      </c>
      <c r="O11344" s="1">
        <f t="shared" ca="1" si="357"/>
        <v>36922</v>
      </c>
      <c r="R11344">
        <f ca="1"/>
        <v>7</v>
      </c>
      <c r="S11344">
        <f ca="1"/>
        <v>0</v>
      </c>
      <c r="U11344" s="1"/>
    </row>
    <row r="11345" spans="10:21" x14ac:dyDescent="0.25">
      <c r="J11345" s="1">
        <f ca="1"/>
        <v>36912</v>
      </c>
      <c r="K11345" s="3">
        <f ca="1"/>
        <v>2001</v>
      </c>
      <c r="L11345" s="3">
        <f t="shared" ca="1" si="356"/>
        <v>31</v>
      </c>
      <c r="M11345" s="3">
        <f ca="1"/>
        <v>0</v>
      </c>
      <c r="N11345" s="3">
        <f ca="1"/>
        <v>372</v>
      </c>
      <c r="O11345" s="1">
        <f t="shared" ca="1" si="357"/>
        <v>36922</v>
      </c>
      <c r="R11345">
        <f ca="1"/>
        <v>1</v>
      </c>
      <c r="S11345">
        <f ca="1"/>
        <v>0</v>
      </c>
      <c r="U11345" s="1"/>
    </row>
    <row r="11346" spans="10:21" x14ac:dyDescent="0.25">
      <c r="J11346" s="1">
        <f ca="1"/>
        <v>36913</v>
      </c>
      <c r="K11346" s="3">
        <f ca="1"/>
        <v>2001</v>
      </c>
      <c r="L11346" s="3">
        <f t="shared" ca="1" si="356"/>
        <v>31</v>
      </c>
      <c r="M11346" s="3">
        <f ca="1"/>
        <v>0</v>
      </c>
      <c r="N11346" s="3">
        <f ca="1"/>
        <v>372</v>
      </c>
      <c r="O11346" s="1">
        <f t="shared" ca="1" si="357"/>
        <v>36922</v>
      </c>
      <c r="R11346">
        <f ca="1"/>
        <v>2</v>
      </c>
      <c r="S11346">
        <f ca="1"/>
        <v>0</v>
      </c>
      <c r="U11346" s="1"/>
    </row>
    <row r="11347" spans="10:21" x14ac:dyDescent="0.25">
      <c r="J11347" s="1">
        <f ca="1"/>
        <v>36914</v>
      </c>
      <c r="K11347" s="3">
        <f ca="1"/>
        <v>2001</v>
      </c>
      <c r="L11347" s="3">
        <f t="shared" ca="1" si="356"/>
        <v>31</v>
      </c>
      <c r="M11347" s="3">
        <f ca="1"/>
        <v>0</v>
      </c>
      <c r="N11347" s="3">
        <f ca="1"/>
        <v>372</v>
      </c>
      <c r="O11347" s="1">
        <f t="shared" ca="1" si="357"/>
        <v>36922</v>
      </c>
      <c r="R11347">
        <f ca="1"/>
        <v>3</v>
      </c>
      <c r="S11347">
        <f ca="1"/>
        <v>0</v>
      </c>
      <c r="U11347" s="1"/>
    </row>
    <row r="11348" spans="10:21" x14ac:dyDescent="0.25">
      <c r="J11348" s="1">
        <f ca="1"/>
        <v>36915</v>
      </c>
      <c r="K11348" s="3">
        <f ca="1"/>
        <v>2001</v>
      </c>
      <c r="L11348" s="3">
        <f t="shared" ca="1" si="356"/>
        <v>31</v>
      </c>
      <c r="M11348" s="3">
        <f ca="1"/>
        <v>0</v>
      </c>
      <c r="N11348" s="3">
        <f ca="1"/>
        <v>372</v>
      </c>
      <c r="O11348" s="1">
        <f t="shared" ca="1" si="357"/>
        <v>36922</v>
      </c>
      <c r="R11348">
        <f ca="1"/>
        <v>4</v>
      </c>
      <c r="S11348">
        <f ca="1"/>
        <v>0</v>
      </c>
      <c r="U11348" s="1"/>
    </row>
    <row r="11349" spans="10:21" x14ac:dyDescent="0.25">
      <c r="J11349" s="1">
        <f ca="1"/>
        <v>36916</v>
      </c>
      <c r="K11349" s="3">
        <f ca="1"/>
        <v>2001</v>
      </c>
      <c r="L11349" s="3">
        <f t="shared" ca="1" si="356"/>
        <v>31</v>
      </c>
      <c r="M11349" s="3">
        <f ca="1"/>
        <v>0</v>
      </c>
      <c r="N11349" s="3">
        <f ca="1"/>
        <v>372</v>
      </c>
      <c r="O11349" s="1">
        <f t="shared" ca="1" si="357"/>
        <v>36922</v>
      </c>
      <c r="R11349">
        <f ca="1"/>
        <v>5</v>
      </c>
      <c r="S11349">
        <f ca="1"/>
        <v>0</v>
      </c>
      <c r="U11349" s="1"/>
    </row>
    <row r="11350" spans="10:21" x14ac:dyDescent="0.25">
      <c r="J11350" s="1">
        <f ca="1"/>
        <v>36917</v>
      </c>
      <c r="K11350" s="3">
        <f ca="1"/>
        <v>2001</v>
      </c>
      <c r="L11350" s="3">
        <f t="shared" ca="1" si="356"/>
        <v>31</v>
      </c>
      <c r="M11350" s="3">
        <f ca="1"/>
        <v>0</v>
      </c>
      <c r="N11350" s="3">
        <f ca="1"/>
        <v>372</v>
      </c>
      <c r="O11350" s="1">
        <f t="shared" ca="1" si="357"/>
        <v>36922</v>
      </c>
      <c r="R11350">
        <f ca="1"/>
        <v>6</v>
      </c>
      <c r="S11350">
        <f ca="1"/>
        <v>0</v>
      </c>
      <c r="U11350" s="1"/>
    </row>
    <row r="11351" spans="10:21" x14ac:dyDescent="0.25">
      <c r="J11351" s="1">
        <f ca="1"/>
        <v>36918</v>
      </c>
      <c r="K11351" s="3">
        <f ca="1"/>
        <v>2001</v>
      </c>
      <c r="L11351" s="3">
        <f t="shared" ca="1" si="356"/>
        <v>31</v>
      </c>
      <c r="M11351" s="3">
        <f ca="1"/>
        <v>0</v>
      </c>
      <c r="N11351" s="3">
        <f ca="1"/>
        <v>372</v>
      </c>
      <c r="O11351" s="1">
        <f t="shared" ca="1" si="357"/>
        <v>36922</v>
      </c>
      <c r="R11351">
        <f ca="1"/>
        <v>7</v>
      </c>
      <c r="S11351">
        <f ca="1"/>
        <v>0</v>
      </c>
      <c r="U11351" s="1"/>
    </row>
    <row r="11352" spans="10:21" x14ac:dyDescent="0.25">
      <c r="J11352" s="1">
        <f ca="1"/>
        <v>36919</v>
      </c>
      <c r="K11352" s="3">
        <f ca="1"/>
        <v>2001</v>
      </c>
      <c r="L11352" s="3">
        <f t="shared" ca="1" si="356"/>
        <v>31</v>
      </c>
      <c r="M11352" s="3">
        <f ca="1"/>
        <v>0</v>
      </c>
      <c r="N11352" s="3">
        <f ca="1"/>
        <v>372</v>
      </c>
      <c r="O11352" s="1">
        <f t="shared" ca="1" si="357"/>
        <v>36922</v>
      </c>
      <c r="R11352">
        <f ca="1"/>
        <v>1</v>
      </c>
      <c r="S11352">
        <f ca="1"/>
        <v>0</v>
      </c>
      <c r="U11352" s="1"/>
    </row>
    <row r="11353" spans="10:21" x14ac:dyDescent="0.25">
      <c r="J11353" s="1">
        <f ca="1"/>
        <v>36920</v>
      </c>
      <c r="K11353" s="3">
        <f ca="1"/>
        <v>2001</v>
      </c>
      <c r="L11353" s="3">
        <f t="shared" ca="1" si="356"/>
        <v>31</v>
      </c>
      <c r="M11353" s="3">
        <f ca="1"/>
        <v>0</v>
      </c>
      <c r="N11353" s="3">
        <f ca="1"/>
        <v>372</v>
      </c>
      <c r="O11353" s="1">
        <f t="shared" ca="1" si="357"/>
        <v>36922</v>
      </c>
      <c r="R11353">
        <f ca="1"/>
        <v>2</v>
      </c>
      <c r="S11353">
        <f ca="1"/>
        <v>0</v>
      </c>
      <c r="U11353" s="1"/>
    </row>
    <row r="11354" spans="10:21" x14ac:dyDescent="0.25">
      <c r="J11354" s="1">
        <f ca="1"/>
        <v>36921</v>
      </c>
      <c r="K11354" s="3">
        <f ca="1"/>
        <v>2001</v>
      </c>
      <c r="L11354" s="3">
        <f t="shared" ca="1" si="356"/>
        <v>31</v>
      </c>
      <c r="M11354" s="3">
        <f ca="1"/>
        <v>0</v>
      </c>
      <c r="N11354" s="3">
        <f ca="1"/>
        <v>372</v>
      </c>
      <c r="O11354" s="1">
        <f t="shared" ca="1" si="357"/>
        <v>36922</v>
      </c>
      <c r="R11354">
        <f ca="1"/>
        <v>3</v>
      </c>
      <c r="S11354">
        <f ca="1"/>
        <v>0</v>
      </c>
      <c r="U11354" s="1"/>
    </row>
    <row r="11355" spans="10:21" x14ac:dyDescent="0.25">
      <c r="J11355" s="1">
        <f ca="1"/>
        <v>36922</v>
      </c>
      <c r="K11355" s="3">
        <f ca="1"/>
        <v>2001</v>
      </c>
      <c r="L11355" s="3">
        <f t="shared" ca="1" si="356"/>
        <v>31</v>
      </c>
      <c r="M11355" s="3">
        <f ca="1"/>
        <v>0</v>
      </c>
      <c r="N11355" s="3">
        <f ca="1"/>
        <v>372</v>
      </c>
      <c r="O11355" s="1">
        <f t="shared" ca="1" si="357"/>
        <v>36922</v>
      </c>
      <c r="R11355">
        <f ca="1"/>
        <v>4</v>
      </c>
      <c r="S11355">
        <f ca="1"/>
        <v>1</v>
      </c>
      <c r="U11355" s="1"/>
    </row>
    <row r="11356" spans="10:21" x14ac:dyDescent="0.25">
      <c r="J11356" s="1">
        <f ca="1"/>
        <v>36923</v>
      </c>
      <c r="K11356" s="3">
        <f ca="1"/>
        <v>2001</v>
      </c>
      <c r="L11356" s="3">
        <f t="shared" ca="1" si="356"/>
        <v>31</v>
      </c>
      <c r="M11356" s="3">
        <f ca="1"/>
        <v>1</v>
      </c>
      <c r="N11356" s="3">
        <f ca="1"/>
        <v>373</v>
      </c>
      <c r="O11356" s="1">
        <f t="shared" ca="1" si="357"/>
        <v>36950</v>
      </c>
      <c r="R11356">
        <f ca="1"/>
        <v>5</v>
      </c>
      <c r="S11356">
        <f ca="1"/>
        <v>0</v>
      </c>
      <c r="U11356" s="1"/>
    </row>
    <row r="11357" spans="10:21" x14ac:dyDescent="0.25">
      <c r="J11357" s="1">
        <f ca="1"/>
        <v>36924</v>
      </c>
      <c r="K11357" s="3">
        <f ca="1"/>
        <v>2001</v>
      </c>
      <c r="L11357" s="3">
        <f t="shared" ca="1" si="356"/>
        <v>31</v>
      </c>
      <c r="M11357" s="3">
        <f ca="1"/>
        <v>1</v>
      </c>
      <c r="N11357" s="3">
        <f ca="1"/>
        <v>373</v>
      </c>
      <c r="O11357" s="1">
        <f t="shared" ca="1" si="357"/>
        <v>36950</v>
      </c>
      <c r="R11357">
        <f ca="1"/>
        <v>6</v>
      </c>
      <c r="S11357">
        <f ca="1"/>
        <v>0</v>
      </c>
      <c r="U11357" s="1"/>
    </row>
    <row r="11358" spans="10:21" x14ac:dyDescent="0.25">
      <c r="J11358" s="1">
        <f ca="1"/>
        <v>36925</v>
      </c>
      <c r="K11358" s="3">
        <f ca="1"/>
        <v>2001</v>
      </c>
      <c r="L11358" s="3">
        <f t="shared" ca="1" si="356"/>
        <v>31</v>
      </c>
      <c r="M11358" s="3">
        <f ca="1"/>
        <v>1</v>
      </c>
      <c r="N11358" s="3">
        <f ca="1"/>
        <v>373</v>
      </c>
      <c r="O11358" s="1">
        <f t="shared" ca="1" si="357"/>
        <v>36950</v>
      </c>
      <c r="R11358">
        <f ca="1"/>
        <v>7</v>
      </c>
      <c r="S11358">
        <f ca="1"/>
        <v>0</v>
      </c>
      <c r="U11358" s="1"/>
    </row>
    <row r="11359" spans="10:21" x14ac:dyDescent="0.25">
      <c r="J11359" s="1">
        <f ca="1"/>
        <v>36926</v>
      </c>
      <c r="K11359" s="3">
        <f ca="1"/>
        <v>2001</v>
      </c>
      <c r="L11359" s="3">
        <f t="shared" ca="1" si="356"/>
        <v>31</v>
      </c>
      <c r="M11359" s="3">
        <f ca="1"/>
        <v>1</v>
      </c>
      <c r="N11359" s="3">
        <f ca="1"/>
        <v>373</v>
      </c>
      <c r="O11359" s="1">
        <f t="shared" ca="1" si="357"/>
        <v>36950</v>
      </c>
      <c r="R11359">
        <f ca="1"/>
        <v>1</v>
      </c>
      <c r="S11359">
        <f ca="1"/>
        <v>0</v>
      </c>
      <c r="U11359" s="1"/>
    </row>
    <row r="11360" spans="10:21" x14ac:dyDescent="0.25">
      <c r="J11360" s="1">
        <f ca="1"/>
        <v>36927</v>
      </c>
      <c r="K11360" s="3">
        <f ca="1"/>
        <v>2001</v>
      </c>
      <c r="L11360" s="3">
        <f t="shared" ca="1" si="356"/>
        <v>31</v>
      </c>
      <c r="M11360" s="3">
        <f ca="1"/>
        <v>1</v>
      </c>
      <c r="N11360" s="3">
        <f ca="1"/>
        <v>373</v>
      </c>
      <c r="O11360" s="1">
        <f t="shared" ca="1" si="357"/>
        <v>36950</v>
      </c>
      <c r="R11360">
        <f ca="1"/>
        <v>2</v>
      </c>
      <c r="S11360">
        <f ca="1"/>
        <v>0</v>
      </c>
      <c r="U11360" s="1"/>
    </row>
    <row r="11361" spans="10:21" x14ac:dyDescent="0.25">
      <c r="J11361" s="1">
        <f ca="1"/>
        <v>36928</v>
      </c>
      <c r="K11361" s="3">
        <f ca="1"/>
        <v>2001</v>
      </c>
      <c r="L11361" s="3">
        <f t="shared" ca="1" si="356"/>
        <v>31</v>
      </c>
      <c r="M11361" s="3">
        <f ca="1"/>
        <v>1</v>
      </c>
      <c r="N11361" s="3">
        <f ca="1"/>
        <v>373</v>
      </c>
      <c r="O11361" s="1">
        <f t="shared" ca="1" si="357"/>
        <v>36950</v>
      </c>
      <c r="R11361">
        <f ca="1"/>
        <v>3</v>
      </c>
      <c r="S11361">
        <f ca="1"/>
        <v>0</v>
      </c>
      <c r="U11361" s="1"/>
    </row>
    <row r="11362" spans="10:21" x14ac:dyDescent="0.25">
      <c r="J11362" s="1">
        <f ca="1"/>
        <v>36929</v>
      </c>
      <c r="K11362" s="3">
        <f ca="1"/>
        <v>2001</v>
      </c>
      <c r="L11362" s="3">
        <f t="shared" ca="1" si="356"/>
        <v>31</v>
      </c>
      <c r="M11362" s="3">
        <f ca="1"/>
        <v>1</v>
      </c>
      <c r="N11362" s="3">
        <f ca="1"/>
        <v>373</v>
      </c>
      <c r="O11362" s="1">
        <f t="shared" ca="1" si="357"/>
        <v>36950</v>
      </c>
      <c r="R11362">
        <f ca="1"/>
        <v>4</v>
      </c>
      <c r="S11362">
        <f ca="1"/>
        <v>0</v>
      </c>
      <c r="U11362" s="1"/>
    </row>
    <row r="11363" spans="10:21" x14ac:dyDescent="0.25">
      <c r="J11363" s="1">
        <f ca="1"/>
        <v>36930</v>
      </c>
      <c r="K11363" s="3">
        <f ca="1"/>
        <v>2001</v>
      </c>
      <c r="L11363" s="3">
        <f t="shared" ca="1" si="356"/>
        <v>31</v>
      </c>
      <c r="M11363" s="3">
        <f ca="1"/>
        <v>1</v>
      </c>
      <c r="N11363" s="3">
        <f ca="1"/>
        <v>373</v>
      </c>
      <c r="O11363" s="1">
        <f t="shared" ca="1" si="357"/>
        <v>36950</v>
      </c>
      <c r="R11363">
        <f ca="1"/>
        <v>5</v>
      </c>
      <c r="S11363">
        <f ca="1"/>
        <v>0</v>
      </c>
      <c r="U11363" s="1"/>
    </row>
    <row r="11364" spans="10:21" x14ac:dyDescent="0.25">
      <c r="J11364" s="1">
        <f ca="1"/>
        <v>36931</v>
      </c>
      <c r="K11364" s="3">
        <f ca="1"/>
        <v>2001</v>
      </c>
      <c r="L11364" s="3">
        <f t="shared" ca="1" si="356"/>
        <v>31</v>
      </c>
      <c r="M11364" s="3">
        <f ca="1"/>
        <v>1</v>
      </c>
      <c r="N11364" s="3">
        <f ca="1"/>
        <v>373</v>
      </c>
      <c r="O11364" s="1">
        <f t="shared" ca="1" si="357"/>
        <v>36950</v>
      </c>
      <c r="R11364">
        <f ca="1"/>
        <v>6</v>
      </c>
      <c r="S11364">
        <f ca="1"/>
        <v>0</v>
      </c>
      <c r="U11364" s="1"/>
    </row>
    <row r="11365" spans="10:21" x14ac:dyDescent="0.25">
      <c r="J11365" s="1">
        <f ca="1"/>
        <v>36932</v>
      </c>
      <c r="K11365" s="3">
        <f ca="1"/>
        <v>2001</v>
      </c>
      <c r="L11365" s="3">
        <f t="shared" ca="1" si="356"/>
        <v>31</v>
      </c>
      <c r="M11365" s="3">
        <f ca="1"/>
        <v>1</v>
      </c>
      <c r="N11365" s="3">
        <f ca="1"/>
        <v>373</v>
      </c>
      <c r="O11365" s="1">
        <f t="shared" ca="1" si="357"/>
        <v>36950</v>
      </c>
      <c r="R11365">
        <f ca="1"/>
        <v>7</v>
      </c>
      <c r="S11365">
        <f ca="1"/>
        <v>0</v>
      </c>
      <c r="U11365" s="1"/>
    </row>
    <row r="11366" spans="10:21" x14ac:dyDescent="0.25">
      <c r="J11366" s="1">
        <f ca="1"/>
        <v>36933</v>
      </c>
      <c r="K11366" s="3">
        <f ca="1"/>
        <v>2001</v>
      </c>
      <c r="L11366" s="3">
        <f t="shared" ca="1" si="356"/>
        <v>31</v>
      </c>
      <c r="M11366" s="3">
        <f ca="1"/>
        <v>1</v>
      </c>
      <c r="N11366" s="3">
        <f ca="1"/>
        <v>373</v>
      </c>
      <c r="O11366" s="1">
        <f t="shared" ca="1" si="357"/>
        <v>36950</v>
      </c>
      <c r="R11366">
        <f ca="1"/>
        <v>1</v>
      </c>
      <c r="S11366">
        <f ca="1"/>
        <v>0</v>
      </c>
      <c r="U11366" s="1"/>
    </row>
    <row r="11367" spans="10:21" x14ac:dyDescent="0.25">
      <c r="J11367" s="1">
        <f ca="1"/>
        <v>36934</v>
      </c>
      <c r="K11367" s="3">
        <f ca="1"/>
        <v>2001</v>
      </c>
      <c r="L11367" s="3">
        <f t="shared" ca="1" si="356"/>
        <v>31</v>
      </c>
      <c r="M11367" s="3">
        <f ca="1"/>
        <v>1</v>
      </c>
      <c r="N11367" s="3">
        <f ca="1"/>
        <v>373</v>
      </c>
      <c r="O11367" s="1">
        <f t="shared" ca="1" si="357"/>
        <v>36950</v>
      </c>
      <c r="R11367">
        <f ca="1"/>
        <v>2</v>
      </c>
      <c r="S11367">
        <f ca="1"/>
        <v>0</v>
      </c>
      <c r="U11367" s="1"/>
    </row>
    <row r="11368" spans="10:21" x14ac:dyDescent="0.25">
      <c r="J11368" s="1">
        <f ca="1"/>
        <v>36935</v>
      </c>
      <c r="K11368" s="3">
        <f ca="1"/>
        <v>2001</v>
      </c>
      <c r="L11368" s="3">
        <f t="shared" ca="1" si="356"/>
        <v>31</v>
      </c>
      <c r="M11368" s="3">
        <f ca="1"/>
        <v>1</v>
      </c>
      <c r="N11368" s="3">
        <f ca="1"/>
        <v>373</v>
      </c>
      <c r="O11368" s="1">
        <f t="shared" ca="1" si="357"/>
        <v>36950</v>
      </c>
      <c r="R11368">
        <f ca="1"/>
        <v>3</v>
      </c>
      <c r="S11368">
        <f ca="1"/>
        <v>0</v>
      </c>
      <c r="U11368" s="1"/>
    </row>
    <row r="11369" spans="10:21" x14ac:dyDescent="0.25">
      <c r="J11369" s="1">
        <f ca="1"/>
        <v>36936</v>
      </c>
      <c r="K11369" s="3">
        <f ca="1"/>
        <v>2001</v>
      </c>
      <c r="L11369" s="3">
        <f t="shared" ca="1" si="356"/>
        <v>31</v>
      </c>
      <c r="M11369" s="3">
        <f ca="1"/>
        <v>1</v>
      </c>
      <c r="N11369" s="3">
        <f ca="1"/>
        <v>373</v>
      </c>
      <c r="O11369" s="1">
        <f t="shared" ca="1" si="357"/>
        <v>36950</v>
      </c>
      <c r="R11369">
        <f ca="1"/>
        <v>4</v>
      </c>
      <c r="S11369">
        <f ca="1"/>
        <v>0</v>
      </c>
      <c r="U11369" s="1"/>
    </row>
    <row r="11370" spans="10:21" x14ac:dyDescent="0.25">
      <c r="J11370" s="1">
        <f ca="1"/>
        <v>36937</v>
      </c>
      <c r="K11370" s="3">
        <f ca="1"/>
        <v>2001</v>
      </c>
      <c r="L11370" s="3">
        <f t="shared" ca="1" si="356"/>
        <v>31</v>
      </c>
      <c r="M11370" s="3">
        <f ca="1"/>
        <v>1</v>
      </c>
      <c r="N11370" s="3">
        <f ca="1"/>
        <v>373</v>
      </c>
      <c r="O11370" s="1">
        <f t="shared" ca="1" si="357"/>
        <v>36950</v>
      </c>
      <c r="R11370">
        <f ca="1"/>
        <v>5</v>
      </c>
      <c r="S11370">
        <f ca="1"/>
        <v>0</v>
      </c>
      <c r="U11370" s="1"/>
    </row>
    <row r="11371" spans="10:21" x14ac:dyDescent="0.25">
      <c r="J11371" s="1">
        <f ca="1"/>
        <v>36938</v>
      </c>
      <c r="K11371" s="3">
        <f ca="1"/>
        <v>2001</v>
      </c>
      <c r="L11371" s="3">
        <f t="shared" ca="1" si="356"/>
        <v>31</v>
      </c>
      <c r="M11371" s="3">
        <f ca="1"/>
        <v>1</v>
      </c>
      <c r="N11371" s="3">
        <f ca="1"/>
        <v>373</v>
      </c>
      <c r="O11371" s="1">
        <f t="shared" ca="1" si="357"/>
        <v>36950</v>
      </c>
      <c r="R11371">
        <f ca="1"/>
        <v>6</v>
      </c>
      <c r="S11371">
        <f ca="1"/>
        <v>0</v>
      </c>
      <c r="U11371" s="1"/>
    </row>
    <row r="11372" spans="10:21" x14ac:dyDescent="0.25">
      <c r="J11372" s="1">
        <f ca="1"/>
        <v>36939</v>
      </c>
      <c r="K11372" s="3">
        <f ca="1"/>
        <v>2001</v>
      </c>
      <c r="L11372" s="3">
        <f t="shared" ca="1" si="356"/>
        <v>31</v>
      </c>
      <c r="M11372" s="3">
        <f ca="1"/>
        <v>1</v>
      </c>
      <c r="N11372" s="3">
        <f ca="1"/>
        <v>373</v>
      </c>
      <c r="O11372" s="1">
        <f t="shared" ca="1" si="357"/>
        <v>36950</v>
      </c>
      <c r="R11372">
        <f ca="1"/>
        <v>7</v>
      </c>
      <c r="S11372">
        <f ca="1"/>
        <v>0</v>
      </c>
      <c r="U11372" s="1"/>
    </row>
    <row r="11373" spans="10:21" x14ac:dyDescent="0.25">
      <c r="J11373" s="1">
        <f ca="1"/>
        <v>36940</v>
      </c>
      <c r="K11373" s="3">
        <f ca="1"/>
        <v>2001</v>
      </c>
      <c r="L11373" s="3">
        <f t="shared" ca="1" si="356"/>
        <v>31</v>
      </c>
      <c r="M11373" s="3">
        <f ca="1"/>
        <v>1</v>
      </c>
      <c r="N11373" s="3">
        <f ca="1"/>
        <v>373</v>
      </c>
      <c r="O11373" s="1">
        <f t="shared" ca="1" si="357"/>
        <v>36950</v>
      </c>
      <c r="R11373">
        <f ca="1"/>
        <v>1</v>
      </c>
      <c r="S11373">
        <f ca="1"/>
        <v>0</v>
      </c>
      <c r="U11373" s="1"/>
    </row>
    <row r="11374" spans="10:21" x14ac:dyDescent="0.25">
      <c r="J11374" s="1">
        <f ca="1"/>
        <v>36941</v>
      </c>
      <c r="K11374" s="3">
        <f ca="1"/>
        <v>2001</v>
      </c>
      <c r="L11374" s="3">
        <f t="shared" ca="1" si="356"/>
        <v>31</v>
      </c>
      <c r="M11374" s="3">
        <f ca="1"/>
        <v>1</v>
      </c>
      <c r="N11374" s="3">
        <f ca="1"/>
        <v>373</v>
      </c>
      <c r="O11374" s="1">
        <f t="shared" ca="1" si="357"/>
        <v>36950</v>
      </c>
      <c r="R11374">
        <f ca="1"/>
        <v>2</v>
      </c>
      <c r="S11374">
        <f ca="1"/>
        <v>0</v>
      </c>
      <c r="U11374" s="1"/>
    </row>
    <row r="11375" spans="10:21" x14ac:dyDescent="0.25">
      <c r="J11375" s="1">
        <f ca="1"/>
        <v>36942</v>
      </c>
      <c r="K11375" s="3">
        <f ca="1"/>
        <v>2001</v>
      </c>
      <c r="L11375" s="3">
        <f t="shared" ca="1" si="356"/>
        <v>31</v>
      </c>
      <c r="M11375" s="3">
        <f ca="1"/>
        <v>1</v>
      </c>
      <c r="N11375" s="3">
        <f ca="1"/>
        <v>373</v>
      </c>
      <c r="O11375" s="1">
        <f t="shared" ca="1" si="357"/>
        <v>36950</v>
      </c>
      <c r="R11375">
        <f ca="1"/>
        <v>3</v>
      </c>
      <c r="S11375">
        <f ca="1"/>
        <v>0</v>
      </c>
      <c r="U11375" s="1"/>
    </row>
    <row r="11376" spans="10:21" x14ac:dyDescent="0.25">
      <c r="J11376" s="1">
        <f ca="1"/>
        <v>36943</v>
      </c>
      <c r="K11376" s="3">
        <f ca="1"/>
        <v>2001</v>
      </c>
      <c r="L11376" s="3">
        <f t="shared" ca="1" si="356"/>
        <v>31</v>
      </c>
      <c r="M11376" s="3">
        <f ca="1"/>
        <v>1</v>
      </c>
      <c r="N11376" s="3">
        <f ca="1"/>
        <v>373</v>
      </c>
      <c r="O11376" s="1">
        <f t="shared" ca="1" si="357"/>
        <v>36950</v>
      </c>
      <c r="R11376">
        <f ca="1"/>
        <v>4</v>
      </c>
      <c r="S11376">
        <f ca="1"/>
        <v>0</v>
      </c>
      <c r="U11376" s="1"/>
    </row>
    <row r="11377" spans="10:21" x14ac:dyDescent="0.25">
      <c r="J11377" s="1">
        <f ca="1"/>
        <v>36944</v>
      </c>
      <c r="K11377" s="3">
        <f ca="1"/>
        <v>2001</v>
      </c>
      <c r="L11377" s="3">
        <f t="shared" ca="1" si="356"/>
        <v>31</v>
      </c>
      <c r="M11377" s="3">
        <f ca="1"/>
        <v>1</v>
      </c>
      <c r="N11377" s="3">
        <f ca="1"/>
        <v>373</v>
      </c>
      <c r="O11377" s="1">
        <f t="shared" ca="1" si="357"/>
        <v>36950</v>
      </c>
      <c r="R11377">
        <f ca="1"/>
        <v>5</v>
      </c>
      <c r="S11377">
        <f ca="1"/>
        <v>0</v>
      </c>
      <c r="U11377" s="1"/>
    </row>
    <row r="11378" spans="10:21" x14ac:dyDescent="0.25">
      <c r="J11378" s="1">
        <f ca="1"/>
        <v>36945</v>
      </c>
      <c r="K11378" s="3">
        <f ca="1"/>
        <v>2001</v>
      </c>
      <c r="L11378" s="3">
        <f t="shared" ca="1" si="356"/>
        <v>31</v>
      </c>
      <c r="M11378" s="3">
        <f ca="1"/>
        <v>1</v>
      </c>
      <c r="N11378" s="3">
        <f ca="1"/>
        <v>373</v>
      </c>
      <c r="O11378" s="1">
        <f t="shared" ca="1" si="357"/>
        <v>36950</v>
      </c>
      <c r="R11378">
        <f ca="1"/>
        <v>6</v>
      </c>
      <c r="S11378">
        <f ca="1"/>
        <v>0</v>
      </c>
      <c r="U11378" s="1"/>
    </row>
    <row r="11379" spans="10:21" x14ac:dyDescent="0.25">
      <c r="J11379" s="1">
        <f ca="1"/>
        <v>36946</v>
      </c>
      <c r="K11379" s="3">
        <f ca="1"/>
        <v>2001</v>
      </c>
      <c r="L11379" s="3">
        <f t="shared" ca="1" si="356"/>
        <v>31</v>
      </c>
      <c r="M11379" s="3">
        <f ca="1"/>
        <v>1</v>
      </c>
      <c r="N11379" s="3">
        <f ca="1"/>
        <v>373</v>
      </c>
      <c r="O11379" s="1">
        <f t="shared" ca="1" si="357"/>
        <v>36950</v>
      </c>
      <c r="R11379">
        <f ca="1"/>
        <v>7</v>
      </c>
      <c r="S11379">
        <f ca="1"/>
        <v>0</v>
      </c>
      <c r="U11379" s="1"/>
    </row>
    <row r="11380" spans="10:21" x14ac:dyDescent="0.25">
      <c r="J11380" s="1">
        <f ca="1"/>
        <v>36947</v>
      </c>
      <c r="K11380" s="3">
        <f ca="1"/>
        <v>2001</v>
      </c>
      <c r="L11380" s="3">
        <f t="shared" ca="1" si="356"/>
        <v>31</v>
      </c>
      <c r="M11380" s="3">
        <f ca="1"/>
        <v>1</v>
      </c>
      <c r="N11380" s="3">
        <f ca="1"/>
        <v>373</v>
      </c>
      <c r="O11380" s="1">
        <f t="shared" ca="1" si="357"/>
        <v>36950</v>
      </c>
      <c r="R11380">
        <f ca="1"/>
        <v>1</v>
      </c>
      <c r="S11380">
        <f ca="1"/>
        <v>0</v>
      </c>
      <c r="U11380" s="1"/>
    </row>
    <row r="11381" spans="10:21" x14ac:dyDescent="0.25">
      <c r="J11381" s="1">
        <f ca="1"/>
        <v>36948</v>
      </c>
      <c r="K11381" s="3">
        <f ca="1"/>
        <v>2001</v>
      </c>
      <c r="L11381" s="3">
        <f t="shared" ca="1" si="356"/>
        <v>31</v>
      </c>
      <c r="M11381" s="3">
        <f ca="1"/>
        <v>1</v>
      </c>
      <c r="N11381" s="3">
        <f ca="1"/>
        <v>373</v>
      </c>
      <c r="O11381" s="1">
        <f t="shared" ca="1" si="357"/>
        <v>36950</v>
      </c>
      <c r="R11381">
        <f ca="1"/>
        <v>2</v>
      </c>
      <c r="S11381">
        <f ca="1"/>
        <v>0</v>
      </c>
      <c r="U11381" s="1"/>
    </row>
    <row r="11382" spans="10:21" x14ac:dyDescent="0.25">
      <c r="J11382" s="1">
        <f ca="1"/>
        <v>36949</v>
      </c>
      <c r="K11382" s="3">
        <f ca="1"/>
        <v>2001</v>
      </c>
      <c r="L11382" s="3">
        <f t="shared" ca="1" si="356"/>
        <v>31</v>
      </c>
      <c r="M11382" s="3">
        <f ca="1"/>
        <v>1</v>
      </c>
      <c r="N11382" s="3">
        <f ca="1"/>
        <v>373</v>
      </c>
      <c r="O11382" s="1">
        <f t="shared" ca="1" si="357"/>
        <v>36950</v>
      </c>
      <c r="R11382">
        <f ca="1"/>
        <v>3</v>
      </c>
      <c r="S11382">
        <f ca="1"/>
        <v>0</v>
      </c>
      <c r="U11382" s="1"/>
    </row>
    <row r="11383" spans="10:21" x14ac:dyDescent="0.25">
      <c r="J11383" s="1">
        <f ca="1"/>
        <v>36950</v>
      </c>
      <c r="K11383" s="3">
        <f ca="1"/>
        <v>2001</v>
      </c>
      <c r="L11383" s="3">
        <f t="shared" ca="1" si="356"/>
        <v>31</v>
      </c>
      <c r="M11383" s="3">
        <f ca="1"/>
        <v>1</v>
      </c>
      <c r="N11383" s="3">
        <f ca="1"/>
        <v>373</v>
      </c>
      <c r="O11383" s="1">
        <f t="shared" ca="1" si="357"/>
        <v>36950</v>
      </c>
      <c r="R11383">
        <f ca="1"/>
        <v>4</v>
      </c>
      <c r="S11383">
        <f ca="1"/>
        <v>1</v>
      </c>
      <c r="U11383" s="1"/>
    </row>
    <row r="11384" spans="10:21" x14ac:dyDescent="0.25">
      <c r="J11384" s="1">
        <f ca="1"/>
        <v>36951</v>
      </c>
      <c r="K11384" s="3">
        <f ca="1"/>
        <v>2001</v>
      </c>
      <c r="L11384" s="3">
        <f t="shared" ca="1" si="356"/>
        <v>31</v>
      </c>
      <c r="M11384" s="3">
        <f ca="1"/>
        <v>2</v>
      </c>
      <c r="N11384" s="3">
        <f ca="1"/>
        <v>374</v>
      </c>
      <c r="O11384" s="1">
        <f t="shared" ca="1" si="357"/>
        <v>36981</v>
      </c>
      <c r="R11384">
        <f ca="1"/>
        <v>5</v>
      </c>
      <c r="S11384">
        <f ca="1"/>
        <v>0</v>
      </c>
      <c r="U11384" s="1"/>
    </row>
    <row r="11385" spans="10:21" x14ac:dyDescent="0.25">
      <c r="J11385" s="1">
        <f ca="1"/>
        <v>36952</v>
      </c>
      <c r="K11385" s="3">
        <f ca="1"/>
        <v>2001</v>
      </c>
      <c r="L11385" s="3">
        <f t="shared" ca="1" si="356"/>
        <v>31</v>
      </c>
      <c r="M11385" s="3">
        <f ca="1"/>
        <v>2</v>
      </c>
      <c r="N11385" s="3">
        <f ca="1"/>
        <v>374</v>
      </c>
      <c r="O11385" s="1">
        <f t="shared" ca="1" si="357"/>
        <v>36981</v>
      </c>
      <c r="R11385">
        <f ca="1"/>
        <v>6</v>
      </c>
      <c r="S11385">
        <f ca="1"/>
        <v>0</v>
      </c>
      <c r="U11385" s="1"/>
    </row>
    <row r="11386" spans="10:21" x14ac:dyDescent="0.25">
      <c r="J11386" s="1">
        <f ca="1"/>
        <v>36953</v>
      </c>
      <c r="K11386" s="3">
        <f ca="1"/>
        <v>2001</v>
      </c>
      <c r="L11386" s="3">
        <f t="shared" ca="1" si="356"/>
        <v>31</v>
      </c>
      <c r="M11386" s="3">
        <f ca="1"/>
        <v>2</v>
      </c>
      <c r="N11386" s="3">
        <f ca="1"/>
        <v>374</v>
      </c>
      <c r="O11386" s="1">
        <f t="shared" ca="1" si="357"/>
        <v>36981</v>
      </c>
      <c r="R11386">
        <f ca="1"/>
        <v>7</v>
      </c>
      <c r="S11386">
        <f ca="1"/>
        <v>0</v>
      </c>
      <c r="U11386" s="1"/>
    </row>
    <row r="11387" spans="10:21" x14ac:dyDescent="0.25">
      <c r="J11387" s="1">
        <f ca="1"/>
        <v>36954</v>
      </c>
      <c r="K11387" s="3">
        <f ca="1"/>
        <v>2001</v>
      </c>
      <c r="L11387" s="3">
        <f t="shared" ca="1" si="356"/>
        <v>31</v>
      </c>
      <c r="M11387" s="3">
        <f ca="1"/>
        <v>2</v>
      </c>
      <c r="N11387" s="3">
        <f ca="1"/>
        <v>374</v>
      </c>
      <c r="O11387" s="1">
        <f t="shared" ca="1" si="357"/>
        <v>36981</v>
      </c>
      <c r="R11387">
        <f ca="1"/>
        <v>1</v>
      </c>
      <c r="S11387">
        <f ca="1"/>
        <v>0</v>
      </c>
      <c r="U11387" s="1"/>
    </row>
    <row r="11388" spans="10:21" x14ac:dyDescent="0.25">
      <c r="J11388" s="1">
        <f ca="1"/>
        <v>36955</v>
      </c>
      <c r="K11388" s="3">
        <f ca="1"/>
        <v>2001</v>
      </c>
      <c r="L11388" s="3">
        <f t="shared" ca="1" si="356"/>
        <v>31</v>
      </c>
      <c r="M11388" s="3">
        <f ca="1"/>
        <v>2</v>
      </c>
      <c r="N11388" s="3">
        <f ca="1"/>
        <v>374</v>
      </c>
      <c r="O11388" s="1">
        <f t="shared" ca="1" si="357"/>
        <v>36981</v>
      </c>
      <c r="R11388">
        <f ca="1"/>
        <v>2</v>
      </c>
      <c r="S11388">
        <f ca="1"/>
        <v>0</v>
      </c>
      <c r="U11388" s="1"/>
    </row>
    <row r="11389" spans="10:21" x14ac:dyDescent="0.25">
      <c r="J11389" s="1">
        <f ca="1"/>
        <v>36956</v>
      </c>
      <c r="K11389" s="3">
        <f ca="1"/>
        <v>2001</v>
      </c>
      <c r="L11389" s="3">
        <f t="shared" ca="1" si="356"/>
        <v>31</v>
      </c>
      <c r="M11389" s="3">
        <f ca="1"/>
        <v>2</v>
      </c>
      <c r="N11389" s="3">
        <f ca="1"/>
        <v>374</v>
      </c>
      <c r="O11389" s="1">
        <f t="shared" ca="1" si="357"/>
        <v>36981</v>
      </c>
      <c r="R11389">
        <f ca="1"/>
        <v>3</v>
      </c>
      <c r="S11389">
        <f ca="1"/>
        <v>0</v>
      </c>
      <c r="U11389" s="1"/>
    </row>
    <row r="11390" spans="10:21" x14ac:dyDescent="0.25">
      <c r="J11390" s="1">
        <f ca="1"/>
        <v>36957</v>
      </c>
      <c r="K11390" s="3">
        <f ca="1"/>
        <v>2001</v>
      </c>
      <c r="L11390" s="3">
        <f t="shared" ca="1" si="356"/>
        <v>31</v>
      </c>
      <c r="M11390" s="3">
        <f ca="1"/>
        <v>2</v>
      </c>
      <c r="N11390" s="3">
        <f ca="1"/>
        <v>374</v>
      </c>
      <c r="O11390" s="1">
        <f t="shared" ca="1" si="357"/>
        <v>36981</v>
      </c>
      <c r="R11390">
        <f ca="1"/>
        <v>4</v>
      </c>
      <c r="S11390">
        <f ca="1"/>
        <v>0</v>
      </c>
      <c r="U11390" s="1"/>
    </row>
    <row r="11391" spans="10:21" x14ac:dyDescent="0.25">
      <c r="J11391" s="1">
        <f ca="1"/>
        <v>36958</v>
      </c>
      <c r="K11391" s="3">
        <f ca="1"/>
        <v>2001</v>
      </c>
      <c r="L11391" s="3">
        <f t="shared" ca="1" si="356"/>
        <v>31</v>
      </c>
      <c r="M11391" s="3">
        <f ca="1"/>
        <v>2</v>
      </c>
      <c r="N11391" s="3">
        <f ca="1"/>
        <v>374</v>
      </c>
      <c r="O11391" s="1">
        <f t="shared" ca="1" si="357"/>
        <v>36981</v>
      </c>
      <c r="R11391">
        <f ca="1"/>
        <v>5</v>
      </c>
      <c r="S11391">
        <f ca="1"/>
        <v>0</v>
      </c>
      <c r="U11391" s="1"/>
    </row>
    <row r="11392" spans="10:21" x14ac:dyDescent="0.25">
      <c r="J11392" s="1">
        <f ca="1"/>
        <v>36959</v>
      </c>
      <c r="K11392" s="3">
        <f ca="1"/>
        <v>2001</v>
      </c>
      <c r="L11392" s="3">
        <f t="shared" ca="1" si="356"/>
        <v>31</v>
      </c>
      <c r="M11392" s="3">
        <f ca="1"/>
        <v>2</v>
      </c>
      <c r="N11392" s="3">
        <f ca="1"/>
        <v>374</v>
      </c>
      <c r="O11392" s="1">
        <f t="shared" ca="1" si="357"/>
        <v>36981</v>
      </c>
      <c r="R11392">
        <f ca="1"/>
        <v>6</v>
      </c>
      <c r="S11392">
        <f ca="1"/>
        <v>0</v>
      </c>
      <c r="U11392" s="1"/>
    </row>
    <row r="11393" spans="10:21" x14ac:dyDescent="0.25">
      <c r="J11393" s="1">
        <f ca="1"/>
        <v>36960</v>
      </c>
      <c r="K11393" s="3">
        <f ca="1"/>
        <v>2001</v>
      </c>
      <c r="L11393" s="3">
        <f t="shared" ca="1" si="356"/>
        <v>31</v>
      </c>
      <c r="M11393" s="3">
        <f ca="1"/>
        <v>2</v>
      </c>
      <c r="N11393" s="3">
        <f ca="1"/>
        <v>374</v>
      </c>
      <c r="O11393" s="1">
        <f t="shared" ca="1" si="357"/>
        <v>36981</v>
      </c>
      <c r="R11393">
        <f ca="1"/>
        <v>7</v>
      </c>
      <c r="S11393">
        <f ca="1"/>
        <v>0</v>
      </c>
      <c r="U11393" s="1"/>
    </row>
    <row r="11394" spans="10:21" x14ac:dyDescent="0.25">
      <c r="J11394" s="1">
        <f ca="1"/>
        <v>36961</v>
      </c>
      <c r="K11394" s="3">
        <f ca="1"/>
        <v>2001</v>
      </c>
      <c r="L11394" s="3">
        <f t="shared" ca="1" si="356"/>
        <v>31</v>
      </c>
      <c r="M11394" s="3">
        <f ca="1"/>
        <v>2</v>
      </c>
      <c r="N11394" s="3">
        <f ca="1"/>
        <v>374</v>
      </c>
      <c r="O11394" s="1">
        <f t="shared" ca="1" si="357"/>
        <v>36981</v>
      </c>
      <c r="R11394">
        <f ca="1"/>
        <v>1</v>
      </c>
      <c r="S11394">
        <f ca="1"/>
        <v>0</v>
      </c>
      <c r="U11394" s="1"/>
    </row>
    <row r="11395" spans="10:21" x14ac:dyDescent="0.25">
      <c r="J11395" s="1">
        <f ca="1"/>
        <v>36962</v>
      </c>
      <c r="K11395" s="3">
        <f ca="1"/>
        <v>2001</v>
      </c>
      <c r="L11395" s="3">
        <f t="shared" ref="L11395:L11458" ca="1" si="358">K11395-1970</f>
        <v>31</v>
      </c>
      <c r="M11395" s="3">
        <f ca="1"/>
        <v>2</v>
      </c>
      <c r="N11395" s="3">
        <f ca="1"/>
        <v>374</v>
      </c>
      <c r="O11395" s="1">
        <f t="shared" ref="O11395:O11458" ca="1" si="359">EOMONTH($J$2,N11395)</f>
        <v>36981</v>
      </c>
      <c r="R11395">
        <f ca="1"/>
        <v>2</v>
      </c>
      <c r="S11395">
        <f ca="1"/>
        <v>0</v>
      </c>
      <c r="U11395" s="1"/>
    </row>
    <row r="11396" spans="10:21" x14ac:dyDescent="0.25">
      <c r="J11396" s="1">
        <f ca="1"/>
        <v>36963</v>
      </c>
      <c r="K11396" s="3">
        <f ca="1"/>
        <v>2001</v>
      </c>
      <c r="L11396" s="3">
        <f t="shared" ca="1" si="358"/>
        <v>31</v>
      </c>
      <c r="M11396" s="3">
        <f ca="1"/>
        <v>2</v>
      </c>
      <c r="N11396" s="3">
        <f ca="1"/>
        <v>374</v>
      </c>
      <c r="O11396" s="1">
        <f t="shared" ca="1" si="359"/>
        <v>36981</v>
      </c>
      <c r="R11396">
        <f ca="1"/>
        <v>3</v>
      </c>
      <c r="S11396">
        <f ca="1"/>
        <v>0</v>
      </c>
      <c r="U11396" s="1"/>
    </row>
    <row r="11397" spans="10:21" x14ac:dyDescent="0.25">
      <c r="J11397" s="1">
        <f ca="1"/>
        <v>36964</v>
      </c>
      <c r="K11397" s="3">
        <f ca="1"/>
        <v>2001</v>
      </c>
      <c r="L11397" s="3">
        <f t="shared" ca="1" si="358"/>
        <v>31</v>
      </c>
      <c r="M11397" s="3">
        <f ca="1"/>
        <v>2</v>
      </c>
      <c r="N11397" s="3">
        <f ca="1"/>
        <v>374</v>
      </c>
      <c r="O11397" s="1">
        <f t="shared" ca="1" si="359"/>
        <v>36981</v>
      </c>
      <c r="R11397">
        <f ca="1"/>
        <v>4</v>
      </c>
      <c r="S11397">
        <f ca="1"/>
        <v>0</v>
      </c>
      <c r="U11397" s="1"/>
    </row>
    <row r="11398" spans="10:21" x14ac:dyDescent="0.25">
      <c r="J11398" s="1">
        <f ca="1"/>
        <v>36965</v>
      </c>
      <c r="K11398" s="3">
        <f ca="1"/>
        <v>2001</v>
      </c>
      <c r="L11398" s="3">
        <f t="shared" ca="1" si="358"/>
        <v>31</v>
      </c>
      <c r="M11398" s="3">
        <f ca="1"/>
        <v>2</v>
      </c>
      <c r="N11398" s="3">
        <f ca="1"/>
        <v>374</v>
      </c>
      <c r="O11398" s="1">
        <f t="shared" ca="1" si="359"/>
        <v>36981</v>
      </c>
      <c r="R11398">
        <f ca="1"/>
        <v>5</v>
      </c>
      <c r="S11398">
        <f ca="1"/>
        <v>0</v>
      </c>
      <c r="U11398" s="1"/>
    </row>
    <row r="11399" spans="10:21" x14ac:dyDescent="0.25">
      <c r="J11399" s="1">
        <f ca="1"/>
        <v>36966</v>
      </c>
      <c r="K11399" s="3">
        <f ca="1"/>
        <v>2001</v>
      </c>
      <c r="L11399" s="3">
        <f t="shared" ca="1" si="358"/>
        <v>31</v>
      </c>
      <c r="M11399" s="3">
        <f ca="1"/>
        <v>2</v>
      </c>
      <c r="N11399" s="3">
        <f ca="1"/>
        <v>374</v>
      </c>
      <c r="O11399" s="1">
        <f t="shared" ca="1" si="359"/>
        <v>36981</v>
      </c>
      <c r="R11399">
        <f ca="1"/>
        <v>6</v>
      </c>
      <c r="S11399">
        <f ca="1"/>
        <v>0</v>
      </c>
      <c r="U11399" s="1"/>
    </row>
    <row r="11400" spans="10:21" x14ac:dyDescent="0.25">
      <c r="J11400" s="1">
        <f ca="1"/>
        <v>36967</v>
      </c>
      <c r="K11400" s="3">
        <f ca="1"/>
        <v>2001</v>
      </c>
      <c r="L11400" s="3">
        <f t="shared" ca="1" si="358"/>
        <v>31</v>
      </c>
      <c r="M11400" s="3">
        <f ca="1"/>
        <v>2</v>
      </c>
      <c r="N11400" s="3">
        <f ca="1"/>
        <v>374</v>
      </c>
      <c r="O11400" s="1">
        <f t="shared" ca="1" si="359"/>
        <v>36981</v>
      </c>
      <c r="R11400">
        <f ca="1"/>
        <v>7</v>
      </c>
      <c r="S11400">
        <f ca="1"/>
        <v>0</v>
      </c>
      <c r="U11400" s="1"/>
    </row>
    <row r="11401" spans="10:21" x14ac:dyDescent="0.25">
      <c r="J11401" s="1">
        <f ca="1"/>
        <v>36968</v>
      </c>
      <c r="K11401" s="3">
        <f ca="1"/>
        <v>2001</v>
      </c>
      <c r="L11401" s="3">
        <f t="shared" ca="1" si="358"/>
        <v>31</v>
      </c>
      <c r="M11401" s="3">
        <f ca="1"/>
        <v>2</v>
      </c>
      <c r="N11401" s="3">
        <f ca="1"/>
        <v>374</v>
      </c>
      <c r="O11401" s="1">
        <f t="shared" ca="1" si="359"/>
        <v>36981</v>
      </c>
      <c r="R11401">
        <f ca="1"/>
        <v>1</v>
      </c>
      <c r="S11401">
        <f ca="1"/>
        <v>0</v>
      </c>
      <c r="U11401" s="1"/>
    </row>
    <row r="11402" spans="10:21" x14ac:dyDescent="0.25">
      <c r="J11402" s="1">
        <f ca="1"/>
        <v>36969</v>
      </c>
      <c r="K11402" s="3">
        <f ca="1"/>
        <v>2001</v>
      </c>
      <c r="L11402" s="3">
        <f t="shared" ca="1" si="358"/>
        <v>31</v>
      </c>
      <c r="M11402" s="3">
        <f ca="1"/>
        <v>2</v>
      </c>
      <c r="N11402" s="3">
        <f ca="1"/>
        <v>374</v>
      </c>
      <c r="O11402" s="1">
        <f t="shared" ca="1" si="359"/>
        <v>36981</v>
      </c>
      <c r="R11402">
        <f ca="1"/>
        <v>2</v>
      </c>
      <c r="S11402">
        <f ca="1"/>
        <v>0</v>
      </c>
      <c r="U11402" s="1"/>
    </row>
    <row r="11403" spans="10:21" x14ac:dyDescent="0.25">
      <c r="J11403" s="1">
        <f ca="1"/>
        <v>36970</v>
      </c>
      <c r="K11403" s="3">
        <f ca="1"/>
        <v>2001</v>
      </c>
      <c r="L11403" s="3">
        <f t="shared" ca="1" si="358"/>
        <v>31</v>
      </c>
      <c r="M11403" s="3">
        <f ca="1"/>
        <v>2</v>
      </c>
      <c r="N11403" s="3">
        <f ca="1"/>
        <v>374</v>
      </c>
      <c r="O11403" s="1">
        <f t="shared" ca="1" si="359"/>
        <v>36981</v>
      </c>
      <c r="R11403">
        <f ca="1"/>
        <v>3</v>
      </c>
      <c r="S11403">
        <f ca="1"/>
        <v>0</v>
      </c>
      <c r="U11403" s="1"/>
    </row>
    <row r="11404" spans="10:21" x14ac:dyDescent="0.25">
      <c r="J11404" s="1">
        <f ca="1"/>
        <v>36971</v>
      </c>
      <c r="K11404" s="3">
        <f ca="1"/>
        <v>2001</v>
      </c>
      <c r="L11404" s="3">
        <f t="shared" ca="1" si="358"/>
        <v>31</v>
      </c>
      <c r="M11404" s="3">
        <f ca="1"/>
        <v>2</v>
      </c>
      <c r="N11404" s="3">
        <f ca="1"/>
        <v>374</v>
      </c>
      <c r="O11404" s="1">
        <f t="shared" ca="1" si="359"/>
        <v>36981</v>
      </c>
      <c r="R11404">
        <f ca="1"/>
        <v>4</v>
      </c>
      <c r="S11404">
        <f ca="1"/>
        <v>0</v>
      </c>
      <c r="U11404" s="1"/>
    </row>
    <row r="11405" spans="10:21" x14ac:dyDescent="0.25">
      <c r="J11405" s="1">
        <f ca="1"/>
        <v>36972</v>
      </c>
      <c r="K11405" s="3">
        <f ca="1"/>
        <v>2001</v>
      </c>
      <c r="L11405" s="3">
        <f t="shared" ca="1" si="358"/>
        <v>31</v>
      </c>
      <c r="M11405" s="3">
        <f ca="1"/>
        <v>2</v>
      </c>
      <c r="N11405" s="3">
        <f ca="1"/>
        <v>374</v>
      </c>
      <c r="O11405" s="1">
        <f t="shared" ca="1" si="359"/>
        <v>36981</v>
      </c>
      <c r="R11405">
        <f ca="1"/>
        <v>5</v>
      </c>
      <c r="S11405">
        <f ca="1"/>
        <v>0</v>
      </c>
      <c r="U11405" s="1"/>
    </row>
    <row r="11406" spans="10:21" x14ac:dyDescent="0.25">
      <c r="J11406" s="1">
        <f ca="1"/>
        <v>36973</v>
      </c>
      <c r="K11406" s="3">
        <f ca="1"/>
        <v>2001</v>
      </c>
      <c r="L11406" s="3">
        <f t="shared" ca="1" si="358"/>
        <v>31</v>
      </c>
      <c r="M11406" s="3">
        <f ca="1"/>
        <v>2</v>
      </c>
      <c r="N11406" s="3">
        <f ca="1"/>
        <v>374</v>
      </c>
      <c r="O11406" s="1">
        <f t="shared" ca="1" si="359"/>
        <v>36981</v>
      </c>
      <c r="R11406">
        <f ca="1"/>
        <v>6</v>
      </c>
      <c r="S11406">
        <f ca="1"/>
        <v>0</v>
      </c>
      <c r="U11406" s="1"/>
    </row>
    <row r="11407" spans="10:21" x14ac:dyDescent="0.25">
      <c r="J11407" s="1">
        <f ca="1"/>
        <v>36974</v>
      </c>
      <c r="K11407" s="3">
        <f ca="1"/>
        <v>2001</v>
      </c>
      <c r="L11407" s="3">
        <f t="shared" ca="1" si="358"/>
        <v>31</v>
      </c>
      <c r="M11407" s="3">
        <f ca="1"/>
        <v>2</v>
      </c>
      <c r="N11407" s="3">
        <f ca="1"/>
        <v>374</v>
      </c>
      <c r="O11407" s="1">
        <f t="shared" ca="1" si="359"/>
        <v>36981</v>
      </c>
      <c r="R11407">
        <f ca="1"/>
        <v>7</v>
      </c>
      <c r="S11407">
        <f ca="1"/>
        <v>0</v>
      </c>
      <c r="U11407" s="1"/>
    </row>
    <row r="11408" spans="10:21" x14ac:dyDescent="0.25">
      <c r="J11408" s="1">
        <f ca="1"/>
        <v>36975</v>
      </c>
      <c r="K11408" s="3">
        <f ca="1"/>
        <v>2001</v>
      </c>
      <c r="L11408" s="3">
        <f t="shared" ca="1" si="358"/>
        <v>31</v>
      </c>
      <c r="M11408" s="3">
        <f ca="1"/>
        <v>2</v>
      </c>
      <c r="N11408" s="3">
        <f ca="1"/>
        <v>374</v>
      </c>
      <c r="O11408" s="1">
        <f t="shared" ca="1" si="359"/>
        <v>36981</v>
      </c>
      <c r="R11408">
        <f ca="1"/>
        <v>1</v>
      </c>
      <c r="S11408">
        <f ca="1"/>
        <v>0</v>
      </c>
      <c r="U11408" s="1"/>
    </row>
    <row r="11409" spans="10:21" x14ac:dyDescent="0.25">
      <c r="J11409" s="1">
        <f ca="1"/>
        <v>36976</v>
      </c>
      <c r="K11409" s="3">
        <f ca="1"/>
        <v>2001</v>
      </c>
      <c r="L11409" s="3">
        <f t="shared" ca="1" si="358"/>
        <v>31</v>
      </c>
      <c r="M11409" s="3">
        <f ca="1"/>
        <v>2</v>
      </c>
      <c r="N11409" s="3">
        <f ca="1"/>
        <v>374</v>
      </c>
      <c r="O11409" s="1">
        <f t="shared" ca="1" si="359"/>
        <v>36981</v>
      </c>
      <c r="R11409">
        <f ca="1"/>
        <v>2</v>
      </c>
      <c r="S11409">
        <f ca="1"/>
        <v>0</v>
      </c>
      <c r="U11409" s="1"/>
    </row>
    <row r="11410" spans="10:21" x14ac:dyDescent="0.25">
      <c r="J11410" s="1">
        <f ca="1"/>
        <v>36977</v>
      </c>
      <c r="K11410" s="3">
        <f ca="1"/>
        <v>2001</v>
      </c>
      <c r="L11410" s="3">
        <f t="shared" ca="1" si="358"/>
        <v>31</v>
      </c>
      <c r="M11410" s="3">
        <f ca="1"/>
        <v>2</v>
      </c>
      <c r="N11410" s="3">
        <f ca="1"/>
        <v>374</v>
      </c>
      <c r="O11410" s="1">
        <f t="shared" ca="1" si="359"/>
        <v>36981</v>
      </c>
      <c r="R11410">
        <f ca="1"/>
        <v>3</v>
      </c>
      <c r="S11410">
        <f ca="1"/>
        <v>0</v>
      </c>
      <c r="U11410" s="1"/>
    </row>
    <row r="11411" spans="10:21" x14ac:dyDescent="0.25">
      <c r="J11411" s="1">
        <f ca="1"/>
        <v>36978</v>
      </c>
      <c r="K11411" s="3">
        <f ca="1"/>
        <v>2001</v>
      </c>
      <c r="L11411" s="3">
        <f t="shared" ca="1" si="358"/>
        <v>31</v>
      </c>
      <c r="M11411" s="3">
        <f ca="1"/>
        <v>2</v>
      </c>
      <c r="N11411" s="3">
        <f ca="1"/>
        <v>374</v>
      </c>
      <c r="O11411" s="1">
        <f t="shared" ca="1" si="359"/>
        <v>36981</v>
      </c>
      <c r="R11411">
        <f ca="1"/>
        <v>4</v>
      </c>
      <c r="S11411">
        <f ca="1"/>
        <v>0</v>
      </c>
      <c r="U11411" s="1"/>
    </row>
    <row r="11412" spans="10:21" x14ac:dyDescent="0.25">
      <c r="J11412" s="1">
        <f ca="1"/>
        <v>36979</v>
      </c>
      <c r="K11412" s="3">
        <f ca="1"/>
        <v>2001</v>
      </c>
      <c r="L11412" s="3">
        <f t="shared" ca="1" si="358"/>
        <v>31</v>
      </c>
      <c r="M11412" s="3">
        <f ca="1"/>
        <v>2</v>
      </c>
      <c r="N11412" s="3">
        <f ca="1"/>
        <v>374</v>
      </c>
      <c r="O11412" s="1">
        <f t="shared" ca="1" si="359"/>
        <v>36981</v>
      </c>
      <c r="R11412">
        <f ca="1"/>
        <v>5</v>
      </c>
      <c r="S11412">
        <f ca="1"/>
        <v>0</v>
      </c>
      <c r="U11412" s="1"/>
    </row>
    <row r="11413" spans="10:21" x14ac:dyDescent="0.25">
      <c r="J11413" s="1">
        <f ca="1"/>
        <v>36980</v>
      </c>
      <c r="K11413" s="3">
        <f ca="1"/>
        <v>2001</v>
      </c>
      <c r="L11413" s="3">
        <f t="shared" ca="1" si="358"/>
        <v>31</v>
      </c>
      <c r="M11413" s="3">
        <f ca="1"/>
        <v>2</v>
      </c>
      <c r="N11413" s="3">
        <f ca="1"/>
        <v>374</v>
      </c>
      <c r="O11413" s="1">
        <f t="shared" ca="1" si="359"/>
        <v>36981</v>
      </c>
      <c r="R11413">
        <f ca="1"/>
        <v>6</v>
      </c>
      <c r="S11413">
        <f ca="1"/>
        <v>0</v>
      </c>
      <c r="U11413" s="1"/>
    </row>
    <row r="11414" spans="10:21" x14ac:dyDescent="0.25">
      <c r="J11414" s="1">
        <f ca="1"/>
        <v>36981</v>
      </c>
      <c r="K11414" s="3">
        <f ca="1"/>
        <v>2001</v>
      </c>
      <c r="L11414" s="3">
        <f t="shared" ca="1" si="358"/>
        <v>31</v>
      </c>
      <c r="M11414" s="3">
        <f ca="1"/>
        <v>2</v>
      </c>
      <c r="N11414" s="3">
        <f ca="1"/>
        <v>374</v>
      </c>
      <c r="O11414" s="1">
        <f t="shared" ca="1" si="359"/>
        <v>36981</v>
      </c>
      <c r="R11414">
        <f ca="1"/>
        <v>7</v>
      </c>
      <c r="S11414">
        <f ca="1"/>
        <v>1</v>
      </c>
      <c r="U11414" s="1"/>
    </row>
    <row r="11415" spans="10:21" x14ac:dyDescent="0.25">
      <c r="J11415" s="1">
        <f ca="1"/>
        <v>36982</v>
      </c>
      <c r="K11415" s="3">
        <f ca="1"/>
        <v>2001</v>
      </c>
      <c r="L11415" s="3">
        <f t="shared" ca="1" si="358"/>
        <v>31</v>
      </c>
      <c r="M11415" s="3">
        <f ca="1"/>
        <v>3</v>
      </c>
      <c r="N11415" s="3">
        <f ca="1"/>
        <v>375</v>
      </c>
      <c r="O11415" s="1">
        <f t="shared" ca="1" si="359"/>
        <v>37011</v>
      </c>
      <c r="R11415">
        <f ca="1"/>
        <v>1</v>
      </c>
      <c r="S11415">
        <f ca="1"/>
        <v>0</v>
      </c>
      <c r="U11415" s="1"/>
    </row>
    <row r="11416" spans="10:21" x14ac:dyDescent="0.25">
      <c r="J11416" s="1">
        <f ca="1"/>
        <v>36983</v>
      </c>
      <c r="K11416" s="3">
        <f ca="1"/>
        <v>2001</v>
      </c>
      <c r="L11416" s="3">
        <f t="shared" ca="1" si="358"/>
        <v>31</v>
      </c>
      <c r="M11416" s="3">
        <f ca="1"/>
        <v>3</v>
      </c>
      <c r="N11416" s="3">
        <f ca="1"/>
        <v>375</v>
      </c>
      <c r="O11416" s="1">
        <f t="shared" ca="1" si="359"/>
        <v>37011</v>
      </c>
      <c r="R11416">
        <f ca="1"/>
        <v>2</v>
      </c>
      <c r="S11416">
        <f ca="1"/>
        <v>0</v>
      </c>
      <c r="U11416" s="1"/>
    </row>
    <row r="11417" spans="10:21" x14ac:dyDescent="0.25">
      <c r="J11417" s="1">
        <f ca="1"/>
        <v>36984</v>
      </c>
      <c r="K11417" s="3">
        <f ca="1"/>
        <v>2001</v>
      </c>
      <c r="L11417" s="3">
        <f t="shared" ca="1" si="358"/>
        <v>31</v>
      </c>
      <c r="M11417" s="3">
        <f ca="1"/>
        <v>3</v>
      </c>
      <c r="N11417" s="3">
        <f ca="1"/>
        <v>375</v>
      </c>
      <c r="O11417" s="1">
        <f t="shared" ca="1" si="359"/>
        <v>37011</v>
      </c>
      <c r="R11417">
        <f ca="1"/>
        <v>3</v>
      </c>
      <c r="S11417">
        <f ca="1"/>
        <v>0</v>
      </c>
      <c r="U11417" s="1"/>
    </row>
    <row r="11418" spans="10:21" x14ac:dyDescent="0.25">
      <c r="J11418" s="1">
        <f ca="1"/>
        <v>36985</v>
      </c>
      <c r="K11418" s="3">
        <f ca="1"/>
        <v>2001</v>
      </c>
      <c r="L11418" s="3">
        <f t="shared" ca="1" si="358"/>
        <v>31</v>
      </c>
      <c r="M11418" s="3">
        <f ca="1"/>
        <v>3</v>
      </c>
      <c r="N11418" s="3">
        <f ca="1"/>
        <v>375</v>
      </c>
      <c r="O11418" s="1">
        <f t="shared" ca="1" si="359"/>
        <v>37011</v>
      </c>
      <c r="R11418">
        <f ca="1"/>
        <v>4</v>
      </c>
      <c r="S11418">
        <f ca="1"/>
        <v>0</v>
      </c>
      <c r="U11418" s="1"/>
    </row>
    <row r="11419" spans="10:21" x14ac:dyDescent="0.25">
      <c r="J11419" s="1">
        <f ca="1"/>
        <v>36986</v>
      </c>
      <c r="K11419" s="3">
        <f ca="1"/>
        <v>2001</v>
      </c>
      <c r="L11419" s="3">
        <f t="shared" ca="1" si="358"/>
        <v>31</v>
      </c>
      <c r="M11419" s="3">
        <f ca="1"/>
        <v>3</v>
      </c>
      <c r="N11419" s="3">
        <f ca="1"/>
        <v>375</v>
      </c>
      <c r="O11419" s="1">
        <f t="shared" ca="1" si="359"/>
        <v>37011</v>
      </c>
      <c r="R11419">
        <f ca="1"/>
        <v>5</v>
      </c>
      <c r="S11419">
        <f ca="1"/>
        <v>0</v>
      </c>
      <c r="U11419" s="1"/>
    </row>
    <row r="11420" spans="10:21" x14ac:dyDescent="0.25">
      <c r="J11420" s="1">
        <f ca="1"/>
        <v>36987</v>
      </c>
      <c r="K11420" s="3">
        <f ca="1"/>
        <v>2001</v>
      </c>
      <c r="L11420" s="3">
        <f t="shared" ca="1" si="358"/>
        <v>31</v>
      </c>
      <c r="M11420" s="3">
        <f ca="1"/>
        <v>3</v>
      </c>
      <c r="N11420" s="3">
        <f ca="1"/>
        <v>375</v>
      </c>
      <c r="O11420" s="1">
        <f t="shared" ca="1" si="359"/>
        <v>37011</v>
      </c>
      <c r="R11420">
        <f ca="1"/>
        <v>6</v>
      </c>
      <c r="S11420">
        <f ca="1"/>
        <v>0</v>
      </c>
      <c r="U11420" s="1"/>
    </row>
    <row r="11421" spans="10:21" x14ac:dyDescent="0.25">
      <c r="J11421" s="1">
        <f ca="1"/>
        <v>36988</v>
      </c>
      <c r="K11421" s="3">
        <f ca="1"/>
        <v>2001</v>
      </c>
      <c r="L11421" s="3">
        <f t="shared" ca="1" si="358"/>
        <v>31</v>
      </c>
      <c r="M11421" s="3">
        <f ca="1"/>
        <v>3</v>
      </c>
      <c r="N11421" s="3">
        <f ca="1"/>
        <v>375</v>
      </c>
      <c r="O11421" s="1">
        <f t="shared" ca="1" si="359"/>
        <v>37011</v>
      </c>
      <c r="R11421">
        <f ca="1"/>
        <v>7</v>
      </c>
      <c r="S11421">
        <f ca="1"/>
        <v>0</v>
      </c>
      <c r="U11421" s="1"/>
    </row>
    <row r="11422" spans="10:21" x14ac:dyDescent="0.25">
      <c r="J11422" s="1">
        <f ca="1"/>
        <v>36989</v>
      </c>
      <c r="K11422" s="3">
        <f ca="1"/>
        <v>2001</v>
      </c>
      <c r="L11422" s="3">
        <f t="shared" ca="1" si="358"/>
        <v>31</v>
      </c>
      <c r="M11422" s="3">
        <f ca="1"/>
        <v>3</v>
      </c>
      <c r="N11422" s="3">
        <f ca="1"/>
        <v>375</v>
      </c>
      <c r="O11422" s="1">
        <f t="shared" ca="1" si="359"/>
        <v>37011</v>
      </c>
      <c r="R11422">
        <f ca="1"/>
        <v>1</v>
      </c>
      <c r="S11422">
        <f ca="1"/>
        <v>0</v>
      </c>
      <c r="U11422" s="1"/>
    </row>
    <row r="11423" spans="10:21" x14ac:dyDescent="0.25">
      <c r="J11423" s="1">
        <f ca="1"/>
        <v>36990</v>
      </c>
      <c r="K11423" s="3">
        <f ca="1"/>
        <v>2001</v>
      </c>
      <c r="L11423" s="3">
        <f t="shared" ca="1" si="358"/>
        <v>31</v>
      </c>
      <c r="M11423" s="3">
        <f ca="1"/>
        <v>3</v>
      </c>
      <c r="N11423" s="3">
        <f ca="1"/>
        <v>375</v>
      </c>
      <c r="O11423" s="1">
        <f t="shared" ca="1" si="359"/>
        <v>37011</v>
      </c>
      <c r="R11423">
        <f ca="1"/>
        <v>2</v>
      </c>
      <c r="S11423">
        <f ca="1"/>
        <v>0</v>
      </c>
      <c r="U11423" s="1"/>
    </row>
    <row r="11424" spans="10:21" x14ac:dyDescent="0.25">
      <c r="J11424" s="1">
        <f ca="1"/>
        <v>36991</v>
      </c>
      <c r="K11424" s="3">
        <f ca="1"/>
        <v>2001</v>
      </c>
      <c r="L11424" s="3">
        <f t="shared" ca="1" si="358"/>
        <v>31</v>
      </c>
      <c r="M11424" s="3">
        <f ca="1"/>
        <v>3</v>
      </c>
      <c r="N11424" s="3">
        <f ca="1"/>
        <v>375</v>
      </c>
      <c r="O11424" s="1">
        <f t="shared" ca="1" si="359"/>
        <v>37011</v>
      </c>
      <c r="R11424">
        <f ca="1"/>
        <v>3</v>
      </c>
      <c r="S11424">
        <f ca="1"/>
        <v>0</v>
      </c>
      <c r="U11424" s="1"/>
    </row>
    <row r="11425" spans="10:21" x14ac:dyDescent="0.25">
      <c r="J11425" s="1">
        <f ca="1"/>
        <v>36992</v>
      </c>
      <c r="K11425" s="3">
        <f ca="1"/>
        <v>2001</v>
      </c>
      <c r="L11425" s="3">
        <f t="shared" ca="1" si="358"/>
        <v>31</v>
      </c>
      <c r="M11425" s="3">
        <f ca="1"/>
        <v>3</v>
      </c>
      <c r="N11425" s="3">
        <f ca="1"/>
        <v>375</v>
      </c>
      <c r="O11425" s="1">
        <f t="shared" ca="1" si="359"/>
        <v>37011</v>
      </c>
      <c r="R11425">
        <f ca="1"/>
        <v>4</v>
      </c>
      <c r="S11425">
        <f ca="1"/>
        <v>0</v>
      </c>
      <c r="U11425" s="1"/>
    </row>
    <row r="11426" spans="10:21" x14ac:dyDescent="0.25">
      <c r="J11426" s="1">
        <f ca="1"/>
        <v>36993</v>
      </c>
      <c r="K11426" s="3">
        <f ca="1"/>
        <v>2001</v>
      </c>
      <c r="L11426" s="3">
        <f t="shared" ca="1" si="358"/>
        <v>31</v>
      </c>
      <c r="M11426" s="3">
        <f ca="1"/>
        <v>3</v>
      </c>
      <c r="N11426" s="3">
        <f ca="1"/>
        <v>375</v>
      </c>
      <c r="O11426" s="1">
        <f t="shared" ca="1" si="359"/>
        <v>37011</v>
      </c>
      <c r="R11426">
        <f ca="1"/>
        <v>5</v>
      </c>
      <c r="S11426">
        <f ca="1"/>
        <v>0</v>
      </c>
      <c r="U11426" s="1"/>
    </row>
    <row r="11427" spans="10:21" x14ac:dyDescent="0.25">
      <c r="J11427" s="1">
        <f ca="1"/>
        <v>36994</v>
      </c>
      <c r="K11427" s="3">
        <f ca="1"/>
        <v>2001</v>
      </c>
      <c r="L11427" s="3">
        <f t="shared" ca="1" si="358"/>
        <v>31</v>
      </c>
      <c r="M11427" s="3">
        <f ca="1"/>
        <v>3</v>
      </c>
      <c r="N11427" s="3">
        <f ca="1"/>
        <v>375</v>
      </c>
      <c r="O11427" s="1">
        <f t="shared" ca="1" si="359"/>
        <v>37011</v>
      </c>
      <c r="R11427">
        <f ca="1"/>
        <v>6</v>
      </c>
      <c r="S11427">
        <f ca="1"/>
        <v>0</v>
      </c>
      <c r="U11427" s="1"/>
    </row>
    <row r="11428" spans="10:21" x14ac:dyDescent="0.25">
      <c r="J11428" s="1">
        <f ca="1"/>
        <v>36995</v>
      </c>
      <c r="K11428" s="3">
        <f ca="1"/>
        <v>2001</v>
      </c>
      <c r="L11428" s="3">
        <f t="shared" ca="1" si="358"/>
        <v>31</v>
      </c>
      <c r="M11428" s="3">
        <f ca="1"/>
        <v>3</v>
      </c>
      <c r="N11428" s="3">
        <f ca="1"/>
        <v>375</v>
      </c>
      <c r="O11428" s="1">
        <f t="shared" ca="1" si="359"/>
        <v>37011</v>
      </c>
      <c r="R11428">
        <f ca="1"/>
        <v>7</v>
      </c>
      <c r="S11428">
        <f ca="1"/>
        <v>0</v>
      </c>
      <c r="U11428" s="1"/>
    </row>
    <row r="11429" spans="10:21" x14ac:dyDescent="0.25">
      <c r="J11429" s="1">
        <f ca="1"/>
        <v>36996</v>
      </c>
      <c r="K11429" s="3">
        <f ca="1"/>
        <v>2001</v>
      </c>
      <c r="L11429" s="3">
        <f t="shared" ca="1" si="358"/>
        <v>31</v>
      </c>
      <c r="M11429" s="3">
        <f ca="1"/>
        <v>3</v>
      </c>
      <c r="N11429" s="3">
        <f ca="1"/>
        <v>375</v>
      </c>
      <c r="O11429" s="1">
        <f t="shared" ca="1" si="359"/>
        <v>37011</v>
      </c>
      <c r="R11429">
        <f ca="1"/>
        <v>1</v>
      </c>
      <c r="S11429">
        <f ca="1"/>
        <v>0</v>
      </c>
      <c r="U11429" s="1"/>
    </row>
    <row r="11430" spans="10:21" x14ac:dyDescent="0.25">
      <c r="J11430" s="1">
        <f ca="1"/>
        <v>36997</v>
      </c>
      <c r="K11430" s="3">
        <f ca="1"/>
        <v>2001</v>
      </c>
      <c r="L11430" s="3">
        <f t="shared" ca="1" si="358"/>
        <v>31</v>
      </c>
      <c r="M11430" s="3">
        <f ca="1"/>
        <v>3</v>
      </c>
      <c r="N11430" s="3">
        <f ca="1"/>
        <v>375</v>
      </c>
      <c r="O11430" s="1">
        <f t="shared" ca="1" si="359"/>
        <v>37011</v>
      </c>
      <c r="R11430">
        <f ca="1"/>
        <v>2</v>
      </c>
      <c r="S11430">
        <f ca="1"/>
        <v>0</v>
      </c>
      <c r="U11430" s="1"/>
    </row>
    <row r="11431" spans="10:21" x14ac:dyDescent="0.25">
      <c r="J11431" s="1">
        <f ca="1"/>
        <v>36998</v>
      </c>
      <c r="K11431" s="3">
        <f ca="1"/>
        <v>2001</v>
      </c>
      <c r="L11431" s="3">
        <f t="shared" ca="1" si="358"/>
        <v>31</v>
      </c>
      <c r="M11431" s="3">
        <f ca="1"/>
        <v>3</v>
      </c>
      <c r="N11431" s="3">
        <f ca="1"/>
        <v>375</v>
      </c>
      <c r="O11431" s="1">
        <f t="shared" ca="1" si="359"/>
        <v>37011</v>
      </c>
      <c r="R11431">
        <f ca="1"/>
        <v>3</v>
      </c>
      <c r="S11431">
        <f ca="1"/>
        <v>0</v>
      </c>
      <c r="U11431" s="1"/>
    </row>
    <row r="11432" spans="10:21" x14ac:dyDescent="0.25">
      <c r="J11432" s="1">
        <f ca="1"/>
        <v>36999</v>
      </c>
      <c r="K11432" s="3">
        <f ca="1"/>
        <v>2001</v>
      </c>
      <c r="L11432" s="3">
        <f t="shared" ca="1" si="358"/>
        <v>31</v>
      </c>
      <c r="M11432" s="3">
        <f ca="1"/>
        <v>3</v>
      </c>
      <c r="N11432" s="3">
        <f ca="1"/>
        <v>375</v>
      </c>
      <c r="O11432" s="1">
        <f t="shared" ca="1" si="359"/>
        <v>37011</v>
      </c>
      <c r="R11432">
        <f ca="1"/>
        <v>4</v>
      </c>
      <c r="S11432">
        <f ca="1"/>
        <v>0</v>
      </c>
      <c r="U11432" s="1"/>
    </row>
    <row r="11433" spans="10:21" x14ac:dyDescent="0.25">
      <c r="J11433" s="1">
        <f ca="1"/>
        <v>37000</v>
      </c>
      <c r="K11433" s="3">
        <f ca="1"/>
        <v>2001</v>
      </c>
      <c r="L11433" s="3">
        <f t="shared" ca="1" si="358"/>
        <v>31</v>
      </c>
      <c r="M11433" s="3">
        <f ca="1"/>
        <v>3</v>
      </c>
      <c r="N11433" s="3">
        <f ca="1"/>
        <v>375</v>
      </c>
      <c r="O11433" s="1">
        <f t="shared" ca="1" si="359"/>
        <v>37011</v>
      </c>
      <c r="R11433">
        <f ca="1"/>
        <v>5</v>
      </c>
      <c r="S11433">
        <f ca="1"/>
        <v>0</v>
      </c>
      <c r="U11433" s="1"/>
    </row>
    <row r="11434" spans="10:21" x14ac:dyDescent="0.25">
      <c r="J11434" s="1">
        <f ca="1"/>
        <v>37001</v>
      </c>
      <c r="K11434" s="3">
        <f ca="1"/>
        <v>2001</v>
      </c>
      <c r="L11434" s="3">
        <f t="shared" ca="1" si="358"/>
        <v>31</v>
      </c>
      <c r="M11434" s="3">
        <f ca="1"/>
        <v>3</v>
      </c>
      <c r="N11434" s="3">
        <f ca="1"/>
        <v>375</v>
      </c>
      <c r="O11434" s="1">
        <f t="shared" ca="1" si="359"/>
        <v>37011</v>
      </c>
      <c r="R11434">
        <f ca="1"/>
        <v>6</v>
      </c>
      <c r="S11434">
        <f ca="1"/>
        <v>0</v>
      </c>
      <c r="U11434" s="1"/>
    </row>
    <row r="11435" spans="10:21" x14ac:dyDescent="0.25">
      <c r="J11435" s="1">
        <f ca="1"/>
        <v>37002</v>
      </c>
      <c r="K11435" s="3">
        <f ca="1"/>
        <v>2001</v>
      </c>
      <c r="L11435" s="3">
        <f t="shared" ca="1" si="358"/>
        <v>31</v>
      </c>
      <c r="M11435" s="3">
        <f ca="1"/>
        <v>3</v>
      </c>
      <c r="N11435" s="3">
        <f ca="1"/>
        <v>375</v>
      </c>
      <c r="O11435" s="1">
        <f t="shared" ca="1" si="359"/>
        <v>37011</v>
      </c>
      <c r="R11435">
        <f ca="1"/>
        <v>7</v>
      </c>
      <c r="S11435">
        <f ca="1"/>
        <v>0</v>
      </c>
      <c r="U11435" s="1"/>
    </row>
    <row r="11436" spans="10:21" x14ac:dyDescent="0.25">
      <c r="J11436" s="1">
        <f ca="1"/>
        <v>37003</v>
      </c>
      <c r="K11436" s="3">
        <f ca="1"/>
        <v>2001</v>
      </c>
      <c r="L11436" s="3">
        <f t="shared" ca="1" si="358"/>
        <v>31</v>
      </c>
      <c r="M11436" s="3">
        <f ca="1"/>
        <v>3</v>
      </c>
      <c r="N11436" s="3">
        <f ca="1"/>
        <v>375</v>
      </c>
      <c r="O11436" s="1">
        <f t="shared" ca="1" si="359"/>
        <v>37011</v>
      </c>
      <c r="R11436">
        <f ca="1"/>
        <v>1</v>
      </c>
      <c r="S11436">
        <f ca="1"/>
        <v>0</v>
      </c>
      <c r="U11436" s="1"/>
    </row>
    <row r="11437" spans="10:21" x14ac:dyDescent="0.25">
      <c r="J11437" s="1">
        <f ca="1"/>
        <v>37004</v>
      </c>
      <c r="K11437" s="3">
        <f ca="1"/>
        <v>2001</v>
      </c>
      <c r="L11437" s="3">
        <f t="shared" ca="1" si="358"/>
        <v>31</v>
      </c>
      <c r="M11437" s="3">
        <f ca="1"/>
        <v>3</v>
      </c>
      <c r="N11437" s="3">
        <f ca="1"/>
        <v>375</v>
      </c>
      <c r="O11437" s="1">
        <f t="shared" ca="1" si="359"/>
        <v>37011</v>
      </c>
      <c r="R11437">
        <f ca="1"/>
        <v>2</v>
      </c>
      <c r="S11437">
        <f ca="1"/>
        <v>0</v>
      </c>
      <c r="U11437" s="1"/>
    </row>
    <row r="11438" spans="10:21" x14ac:dyDescent="0.25">
      <c r="J11438" s="1">
        <f ca="1"/>
        <v>37005</v>
      </c>
      <c r="K11438" s="3">
        <f ca="1"/>
        <v>2001</v>
      </c>
      <c r="L11438" s="3">
        <f t="shared" ca="1" si="358"/>
        <v>31</v>
      </c>
      <c r="M11438" s="3">
        <f ca="1"/>
        <v>3</v>
      </c>
      <c r="N11438" s="3">
        <f ca="1"/>
        <v>375</v>
      </c>
      <c r="O11438" s="1">
        <f t="shared" ca="1" si="359"/>
        <v>37011</v>
      </c>
      <c r="R11438">
        <f ca="1"/>
        <v>3</v>
      </c>
      <c r="S11438">
        <f ca="1"/>
        <v>0</v>
      </c>
      <c r="U11438" s="1"/>
    </row>
    <row r="11439" spans="10:21" x14ac:dyDescent="0.25">
      <c r="J11439" s="1">
        <f ca="1"/>
        <v>37006</v>
      </c>
      <c r="K11439" s="3">
        <f ca="1"/>
        <v>2001</v>
      </c>
      <c r="L11439" s="3">
        <f t="shared" ca="1" si="358"/>
        <v>31</v>
      </c>
      <c r="M11439" s="3">
        <f ca="1"/>
        <v>3</v>
      </c>
      <c r="N11439" s="3">
        <f ca="1"/>
        <v>375</v>
      </c>
      <c r="O11439" s="1">
        <f t="shared" ca="1" si="359"/>
        <v>37011</v>
      </c>
      <c r="R11439">
        <f ca="1"/>
        <v>4</v>
      </c>
      <c r="S11439">
        <f ca="1"/>
        <v>0</v>
      </c>
      <c r="U11439" s="1"/>
    </row>
    <row r="11440" spans="10:21" x14ac:dyDescent="0.25">
      <c r="J11440" s="1">
        <f ca="1"/>
        <v>37007</v>
      </c>
      <c r="K11440" s="3">
        <f ca="1"/>
        <v>2001</v>
      </c>
      <c r="L11440" s="3">
        <f t="shared" ca="1" si="358"/>
        <v>31</v>
      </c>
      <c r="M11440" s="3">
        <f ca="1"/>
        <v>3</v>
      </c>
      <c r="N11440" s="3">
        <f ca="1"/>
        <v>375</v>
      </c>
      <c r="O11440" s="1">
        <f t="shared" ca="1" si="359"/>
        <v>37011</v>
      </c>
      <c r="R11440">
        <f ca="1"/>
        <v>5</v>
      </c>
      <c r="S11440">
        <f ca="1"/>
        <v>0</v>
      </c>
      <c r="U11440" s="1"/>
    </row>
    <row r="11441" spans="10:21" x14ac:dyDescent="0.25">
      <c r="J11441" s="1">
        <f ca="1"/>
        <v>37008</v>
      </c>
      <c r="K11441" s="3">
        <f ca="1"/>
        <v>2001</v>
      </c>
      <c r="L11441" s="3">
        <f t="shared" ca="1" si="358"/>
        <v>31</v>
      </c>
      <c r="M11441" s="3">
        <f ca="1"/>
        <v>3</v>
      </c>
      <c r="N11441" s="3">
        <f ca="1"/>
        <v>375</v>
      </c>
      <c r="O11441" s="1">
        <f t="shared" ca="1" si="359"/>
        <v>37011</v>
      </c>
      <c r="R11441">
        <f ca="1"/>
        <v>6</v>
      </c>
      <c r="S11441">
        <f ca="1"/>
        <v>0</v>
      </c>
      <c r="U11441" s="1"/>
    </row>
    <row r="11442" spans="10:21" x14ac:dyDescent="0.25">
      <c r="J11442" s="1">
        <f ca="1"/>
        <v>37009</v>
      </c>
      <c r="K11442" s="3">
        <f ca="1"/>
        <v>2001</v>
      </c>
      <c r="L11442" s="3">
        <f t="shared" ca="1" si="358"/>
        <v>31</v>
      </c>
      <c r="M11442" s="3">
        <f ca="1"/>
        <v>3</v>
      </c>
      <c r="N11442" s="3">
        <f ca="1"/>
        <v>375</v>
      </c>
      <c r="O11442" s="1">
        <f t="shared" ca="1" si="359"/>
        <v>37011</v>
      </c>
      <c r="R11442">
        <f ca="1"/>
        <v>7</v>
      </c>
      <c r="S11442">
        <f ca="1"/>
        <v>0</v>
      </c>
      <c r="U11442" s="1"/>
    </row>
    <row r="11443" spans="10:21" x14ac:dyDescent="0.25">
      <c r="J11443" s="1">
        <f ca="1"/>
        <v>37010</v>
      </c>
      <c r="K11443" s="3">
        <f ca="1"/>
        <v>2001</v>
      </c>
      <c r="L11443" s="3">
        <f t="shared" ca="1" si="358"/>
        <v>31</v>
      </c>
      <c r="M11443" s="3">
        <f ca="1"/>
        <v>3</v>
      </c>
      <c r="N11443" s="3">
        <f ca="1"/>
        <v>375</v>
      </c>
      <c r="O11443" s="1">
        <f t="shared" ca="1" si="359"/>
        <v>37011</v>
      </c>
      <c r="R11443">
        <f ca="1"/>
        <v>1</v>
      </c>
      <c r="S11443">
        <f ca="1"/>
        <v>0</v>
      </c>
      <c r="U11443" s="1"/>
    </row>
    <row r="11444" spans="10:21" x14ac:dyDescent="0.25">
      <c r="J11444" s="1">
        <f ca="1"/>
        <v>37011</v>
      </c>
      <c r="K11444" s="3">
        <f ca="1"/>
        <v>2001</v>
      </c>
      <c r="L11444" s="3">
        <f t="shared" ca="1" si="358"/>
        <v>31</v>
      </c>
      <c r="M11444" s="3">
        <f ca="1"/>
        <v>3</v>
      </c>
      <c r="N11444" s="3">
        <f ca="1"/>
        <v>375</v>
      </c>
      <c r="O11444" s="1">
        <f t="shared" ca="1" si="359"/>
        <v>37011</v>
      </c>
      <c r="R11444">
        <f ca="1"/>
        <v>2</v>
      </c>
      <c r="S11444">
        <f ca="1"/>
        <v>1</v>
      </c>
      <c r="U11444" s="1"/>
    </row>
    <row r="11445" spans="10:21" x14ac:dyDescent="0.25">
      <c r="J11445" s="1">
        <f ca="1"/>
        <v>37012</v>
      </c>
      <c r="K11445" s="3">
        <f ca="1"/>
        <v>2001</v>
      </c>
      <c r="L11445" s="3">
        <f t="shared" ca="1" si="358"/>
        <v>31</v>
      </c>
      <c r="M11445" s="3">
        <f ca="1"/>
        <v>4</v>
      </c>
      <c r="N11445" s="3">
        <f ca="1"/>
        <v>376</v>
      </c>
      <c r="O11445" s="1">
        <f t="shared" ca="1" si="359"/>
        <v>37042</v>
      </c>
      <c r="R11445">
        <f ca="1"/>
        <v>3</v>
      </c>
      <c r="S11445">
        <f ca="1"/>
        <v>0</v>
      </c>
      <c r="U11445" s="1"/>
    </row>
    <row r="11446" spans="10:21" x14ac:dyDescent="0.25">
      <c r="J11446" s="1">
        <f ca="1"/>
        <v>37013</v>
      </c>
      <c r="K11446" s="3">
        <f ca="1"/>
        <v>2001</v>
      </c>
      <c r="L11446" s="3">
        <f t="shared" ca="1" si="358"/>
        <v>31</v>
      </c>
      <c r="M11446" s="3">
        <f ca="1"/>
        <v>4</v>
      </c>
      <c r="N11446" s="3">
        <f ca="1"/>
        <v>376</v>
      </c>
      <c r="O11446" s="1">
        <f t="shared" ca="1" si="359"/>
        <v>37042</v>
      </c>
      <c r="R11446">
        <f ca="1"/>
        <v>4</v>
      </c>
      <c r="S11446">
        <f ca="1"/>
        <v>0</v>
      </c>
      <c r="U11446" s="1"/>
    </row>
    <row r="11447" spans="10:21" x14ac:dyDescent="0.25">
      <c r="J11447" s="1">
        <f ca="1"/>
        <v>37014</v>
      </c>
      <c r="K11447" s="3">
        <f ca="1"/>
        <v>2001</v>
      </c>
      <c r="L11447" s="3">
        <f t="shared" ca="1" si="358"/>
        <v>31</v>
      </c>
      <c r="M11447" s="3">
        <f ca="1"/>
        <v>4</v>
      </c>
      <c r="N11447" s="3">
        <f ca="1"/>
        <v>376</v>
      </c>
      <c r="O11447" s="1">
        <f t="shared" ca="1" si="359"/>
        <v>37042</v>
      </c>
      <c r="R11447">
        <f ca="1"/>
        <v>5</v>
      </c>
      <c r="S11447">
        <f ca="1"/>
        <v>0</v>
      </c>
      <c r="U11447" s="1"/>
    </row>
    <row r="11448" spans="10:21" x14ac:dyDescent="0.25">
      <c r="J11448" s="1">
        <f ca="1"/>
        <v>37015</v>
      </c>
      <c r="K11448" s="3">
        <f ca="1"/>
        <v>2001</v>
      </c>
      <c r="L11448" s="3">
        <f t="shared" ca="1" si="358"/>
        <v>31</v>
      </c>
      <c r="M11448" s="3">
        <f ca="1"/>
        <v>4</v>
      </c>
      <c r="N11448" s="3">
        <f ca="1"/>
        <v>376</v>
      </c>
      <c r="O11448" s="1">
        <f t="shared" ca="1" si="359"/>
        <v>37042</v>
      </c>
      <c r="R11448">
        <f ca="1"/>
        <v>6</v>
      </c>
      <c r="S11448">
        <f ca="1"/>
        <v>0</v>
      </c>
      <c r="U11448" s="1"/>
    </row>
    <row r="11449" spans="10:21" x14ac:dyDescent="0.25">
      <c r="J11449" s="1">
        <f ca="1"/>
        <v>37016</v>
      </c>
      <c r="K11449" s="3">
        <f ca="1"/>
        <v>2001</v>
      </c>
      <c r="L11449" s="3">
        <f t="shared" ca="1" si="358"/>
        <v>31</v>
      </c>
      <c r="M11449" s="3">
        <f ca="1"/>
        <v>4</v>
      </c>
      <c r="N11449" s="3">
        <f ca="1"/>
        <v>376</v>
      </c>
      <c r="O11449" s="1">
        <f t="shared" ca="1" si="359"/>
        <v>37042</v>
      </c>
      <c r="R11449">
        <f ca="1"/>
        <v>7</v>
      </c>
      <c r="S11449">
        <f ca="1"/>
        <v>0</v>
      </c>
      <c r="U11449" s="1"/>
    </row>
    <row r="11450" spans="10:21" x14ac:dyDescent="0.25">
      <c r="J11450" s="1">
        <f ca="1"/>
        <v>37017</v>
      </c>
      <c r="K11450" s="3">
        <f ca="1"/>
        <v>2001</v>
      </c>
      <c r="L11450" s="3">
        <f t="shared" ca="1" si="358"/>
        <v>31</v>
      </c>
      <c r="M11450" s="3">
        <f ca="1"/>
        <v>4</v>
      </c>
      <c r="N11450" s="3">
        <f ca="1"/>
        <v>376</v>
      </c>
      <c r="O11450" s="1">
        <f t="shared" ca="1" si="359"/>
        <v>37042</v>
      </c>
      <c r="R11450">
        <f ca="1"/>
        <v>1</v>
      </c>
      <c r="S11450">
        <f ca="1"/>
        <v>0</v>
      </c>
      <c r="U11450" s="1"/>
    </row>
    <row r="11451" spans="10:21" x14ac:dyDescent="0.25">
      <c r="J11451" s="1">
        <f ca="1"/>
        <v>37018</v>
      </c>
      <c r="K11451" s="3">
        <f ca="1"/>
        <v>2001</v>
      </c>
      <c r="L11451" s="3">
        <f t="shared" ca="1" si="358"/>
        <v>31</v>
      </c>
      <c r="M11451" s="3">
        <f ca="1"/>
        <v>4</v>
      </c>
      <c r="N11451" s="3">
        <f ca="1"/>
        <v>376</v>
      </c>
      <c r="O11451" s="1">
        <f t="shared" ca="1" si="359"/>
        <v>37042</v>
      </c>
      <c r="R11451">
        <f ca="1"/>
        <v>2</v>
      </c>
      <c r="S11451">
        <f ca="1"/>
        <v>0</v>
      </c>
      <c r="U11451" s="1"/>
    </row>
    <row r="11452" spans="10:21" x14ac:dyDescent="0.25">
      <c r="J11452" s="1">
        <f ca="1"/>
        <v>37019</v>
      </c>
      <c r="K11452" s="3">
        <f ca="1"/>
        <v>2001</v>
      </c>
      <c r="L11452" s="3">
        <f t="shared" ca="1" si="358"/>
        <v>31</v>
      </c>
      <c r="M11452" s="3">
        <f ca="1"/>
        <v>4</v>
      </c>
      <c r="N11452" s="3">
        <f ca="1"/>
        <v>376</v>
      </c>
      <c r="O11452" s="1">
        <f t="shared" ca="1" si="359"/>
        <v>37042</v>
      </c>
      <c r="R11452">
        <f ca="1"/>
        <v>3</v>
      </c>
      <c r="S11452">
        <f ca="1"/>
        <v>0</v>
      </c>
      <c r="U11452" s="1"/>
    </row>
    <row r="11453" spans="10:21" x14ac:dyDescent="0.25">
      <c r="J11453" s="1">
        <f ca="1"/>
        <v>37020</v>
      </c>
      <c r="K11453" s="3">
        <f ca="1"/>
        <v>2001</v>
      </c>
      <c r="L11453" s="3">
        <f t="shared" ca="1" si="358"/>
        <v>31</v>
      </c>
      <c r="M11453" s="3">
        <f ca="1"/>
        <v>4</v>
      </c>
      <c r="N11453" s="3">
        <f ca="1"/>
        <v>376</v>
      </c>
      <c r="O11453" s="1">
        <f t="shared" ca="1" si="359"/>
        <v>37042</v>
      </c>
      <c r="R11453">
        <f ca="1"/>
        <v>4</v>
      </c>
      <c r="S11453">
        <f ca="1"/>
        <v>0</v>
      </c>
      <c r="U11453" s="1"/>
    </row>
    <row r="11454" spans="10:21" x14ac:dyDescent="0.25">
      <c r="J11454" s="1">
        <f ca="1"/>
        <v>37021</v>
      </c>
      <c r="K11454" s="3">
        <f ca="1"/>
        <v>2001</v>
      </c>
      <c r="L11454" s="3">
        <f t="shared" ca="1" si="358"/>
        <v>31</v>
      </c>
      <c r="M11454" s="3">
        <f ca="1"/>
        <v>4</v>
      </c>
      <c r="N11454" s="3">
        <f ca="1"/>
        <v>376</v>
      </c>
      <c r="O11454" s="1">
        <f t="shared" ca="1" si="359"/>
        <v>37042</v>
      </c>
      <c r="R11454">
        <f ca="1"/>
        <v>5</v>
      </c>
      <c r="S11454">
        <f ca="1"/>
        <v>0</v>
      </c>
      <c r="U11454" s="1"/>
    </row>
    <row r="11455" spans="10:21" x14ac:dyDescent="0.25">
      <c r="J11455" s="1">
        <f ca="1"/>
        <v>37022</v>
      </c>
      <c r="K11455" s="3">
        <f ca="1"/>
        <v>2001</v>
      </c>
      <c r="L11455" s="3">
        <f t="shared" ca="1" si="358"/>
        <v>31</v>
      </c>
      <c r="M11455" s="3">
        <f ca="1"/>
        <v>4</v>
      </c>
      <c r="N11455" s="3">
        <f ca="1"/>
        <v>376</v>
      </c>
      <c r="O11455" s="1">
        <f t="shared" ca="1" si="359"/>
        <v>37042</v>
      </c>
      <c r="R11455">
        <f ca="1"/>
        <v>6</v>
      </c>
      <c r="S11455">
        <f ca="1"/>
        <v>0</v>
      </c>
      <c r="U11455" s="1"/>
    </row>
    <row r="11456" spans="10:21" x14ac:dyDescent="0.25">
      <c r="J11456" s="1">
        <f ca="1"/>
        <v>37023</v>
      </c>
      <c r="K11456" s="3">
        <f ca="1"/>
        <v>2001</v>
      </c>
      <c r="L11456" s="3">
        <f t="shared" ca="1" si="358"/>
        <v>31</v>
      </c>
      <c r="M11456" s="3">
        <f ca="1"/>
        <v>4</v>
      </c>
      <c r="N11456" s="3">
        <f ca="1"/>
        <v>376</v>
      </c>
      <c r="O11456" s="1">
        <f t="shared" ca="1" si="359"/>
        <v>37042</v>
      </c>
      <c r="R11456">
        <f ca="1"/>
        <v>7</v>
      </c>
      <c r="S11456">
        <f ca="1"/>
        <v>0</v>
      </c>
      <c r="U11456" s="1"/>
    </row>
    <row r="11457" spans="10:21" x14ac:dyDescent="0.25">
      <c r="J11457" s="1">
        <f ca="1"/>
        <v>37024</v>
      </c>
      <c r="K11457" s="3">
        <f ca="1"/>
        <v>2001</v>
      </c>
      <c r="L11457" s="3">
        <f t="shared" ca="1" si="358"/>
        <v>31</v>
      </c>
      <c r="M11457" s="3">
        <f ca="1"/>
        <v>4</v>
      </c>
      <c r="N11457" s="3">
        <f ca="1"/>
        <v>376</v>
      </c>
      <c r="O11457" s="1">
        <f t="shared" ca="1" si="359"/>
        <v>37042</v>
      </c>
      <c r="R11457">
        <f ca="1"/>
        <v>1</v>
      </c>
      <c r="S11457">
        <f ca="1"/>
        <v>0</v>
      </c>
      <c r="U11457" s="1"/>
    </row>
    <row r="11458" spans="10:21" x14ac:dyDescent="0.25">
      <c r="J11458" s="1">
        <f ca="1"/>
        <v>37025</v>
      </c>
      <c r="K11458" s="3">
        <f ca="1"/>
        <v>2001</v>
      </c>
      <c r="L11458" s="3">
        <f t="shared" ca="1" si="358"/>
        <v>31</v>
      </c>
      <c r="M11458" s="3">
        <f ca="1"/>
        <v>4</v>
      </c>
      <c r="N11458" s="3">
        <f ca="1"/>
        <v>376</v>
      </c>
      <c r="O11458" s="1">
        <f t="shared" ca="1" si="359"/>
        <v>37042</v>
      </c>
      <c r="R11458">
        <f ca="1"/>
        <v>2</v>
      </c>
      <c r="S11458">
        <f ca="1"/>
        <v>0</v>
      </c>
      <c r="U11458" s="1"/>
    </row>
    <row r="11459" spans="10:21" x14ac:dyDescent="0.25">
      <c r="J11459" s="1">
        <f ca="1"/>
        <v>37026</v>
      </c>
      <c r="K11459" s="3">
        <f ca="1"/>
        <v>2001</v>
      </c>
      <c r="L11459" s="3">
        <f t="shared" ref="L11459:L11522" ca="1" si="360">K11459-1970</f>
        <v>31</v>
      </c>
      <c r="M11459" s="3">
        <f ca="1"/>
        <v>4</v>
      </c>
      <c r="N11459" s="3">
        <f ca="1"/>
        <v>376</v>
      </c>
      <c r="O11459" s="1">
        <f t="shared" ref="O11459:O11522" ca="1" si="361">EOMONTH($J$2,N11459)</f>
        <v>37042</v>
      </c>
      <c r="R11459">
        <f ca="1"/>
        <v>3</v>
      </c>
      <c r="S11459">
        <f ca="1"/>
        <v>0</v>
      </c>
      <c r="U11459" s="1"/>
    </row>
    <row r="11460" spans="10:21" x14ac:dyDescent="0.25">
      <c r="J11460" s="1">
        <f ca="1"/>
        <v>37027</v>
      </c>
      <c r="K11460" s="3">
        <f ca="1"/>
        <v>2001</v>
      </c>
      <c r="L11460" s="3">
        <f t="shared" ca="1" si="360"/>
        <v>31</v>
      </c>
      <c r="M11460" s="3">
        <f ca="1"/>
        <v>4</v>
      </c>
      <c r="N11460" s="3">
        <f ca="1"/>
        <v>376</v>
      </c>
      <c r="O11460" s="1">
        <f t="shared" ca="1" si="361"/>
        <v>37042</v>
      </c>
      <c r="R11460">
        <f ca="1"/>
        <v>4</v>
      </c>
      <c r="S11460">
        <f ca="1"/>
        <v>0</v>
      </c>
      <c r="U11460" s="1"/>
    </row>
    <row r="11461" spans="10:21" x14ac:dyDescent="0.25">
      <c r="J11461" s="1">
        <f ca="1"/>
        <v>37028</v>
      </c>
      <c r="K11461" s="3">
        <f ca="1"/>
        <v>2001</v>
      </c>
      <c r="L11461" s="3">
        <f t="shared" ca="1" si="360"/>
        <v>31</v>
      </c>
      <c r="M11461" s="3">
        <f ca="1"/>
        <v>4</v>
      </c>
      <c r="N11461" s="3">
        <f ca="1"/>
        <v>376</v>
      </c>
      <c r="O11461" s="1">
        <f t="shared" ca="1" si="361"/>
        <v>37042</v>
      </c>
      <c r="R11461">
        <f ca="1"/>
        <v>5</v>
      </c>
      <c r="S11461">
        <f ca="1"/>
        <v>0</v>
      </c>
      <c r="U11461" s="1"/>
    </row>
    <row r="11462" spans="10:21" x14ac:dyDescent="0.25">
      <c r="J11462" s="1">
        <f ca="1"/>
        <v>37029</v>
      </c>
      <c r="K11462" s="3">
        <f ca="1"/>
        <v>2001</v>
      </c>
      <c r="L11462" s="3">
        <f t="shared" ca="1" si="360"/>
        <v>31</v>
      </c>
      <c r="M11462" s="3">
        <f ca="1"/>
        <v>4</v>
      </c>
      <c r="N11462" s="3">
        <f ca="1"/>
        <v>376</v>
      </c>
      <c r="O11462" s="1">
        <f t="shared" ca="1" si="361"/>
        <v>37042</v>
      </c>
      <c r="R11462">
        <f ca="1"/>
        <v>6</v>
      </c>
      <c r="S11462">
        <f ca="1"/>
        <v>0</v>
      </c>
      <c r="U11462" s="1"/>
    </row>
    <row r="11463" spans="10:21" x14ac:dyDescent="0.25">
      <c r="J11463" s="1">
        <f ca="1"/>
        <v>37030</v>
      </c>
      <c r="K11463" s="3">
        <f ca="1"/>
        <v>2001</v>
      </c>
      <c r="L11463" s="3">
        <f t="shared" ca="1" si="360"/>
        <v>31</v>
      </c>
      <c r="M11463" s="3">
        <f ca="1"/>
        <v>4</v>
      </c>
      <c r="N11463" s="3">
        <f ca="1"/>
        <v>376</v>
      </c>
      <c r="O11463" s="1">
        <f t="shared" ca="1" si="361"/>
        <v>37042</v>
      </c>
      <c r="R11463">
        <f ca="1"/>
        <v>7</v>
      </c>
      <c r="S11463">
        <f ca="1"/>
        <v>0</v>
      </c>
      <c r="U11463" s="1"/>
    </row>
    <row r="11464" spans="10:21" x14ac:dyDescent="0.25">
      <c r="J11464" s="1">
        <f ca="1"/>
        <v>37031</v>
      </c>
      <c r="K11464" s="3">
        <f ca="1"/>
        <v>2001</v>
      </c>
      <c r="L11464" s="3">
        <f t="shared" ca="1" si="360"/>
        <v>31</v>
      </c>
      <c r="M11464" s="3">
        <f ca="1"/>
        <v>4</v>
      </c>
      <c r="N11464" s="3">
        <f ca="1"/>
        <v>376</v>
      </c>
      <c r="O11464" s="1">
        <f t="shared" ca="1" si="361"/>
        <v>37042</v>
      </c>
      <c r="R11464">
        <f ca="1"/>
        <v>1</v>
      </c>
      <c r="S11464">
        <f ca="1"/>
        <v>0</v>
      </c>
      <c r="U11464" s="1"/>
    </row>
    <row r="11465" spans="10:21" x14ac:dyDescent="0.25">
      <c r="J11465" s="1">
        <f ca="1"/>
        <v>37032</v>
      </c>
      <c r="K11465" s="3">
        <f ca="1"/>
        <v>2001</v>
      </c>
      <c r="L11465" s="3">
        <f t="shared" ca="1" si="360"/>
        <v>31</v>
      </c>
      <c r="M11465" s="3">
        <f ca="1"/>
        <v>4</v>
      </c>
      <c r="N11465" s="3">
        <f ca="1"/>
        <v>376</v>
      </c>
      <c r="O11465" s="1">
        <f t="shared" ca="1" si="361"/>
        <v>37042</v>
      </c>
      <c r="R11465">
        <f ca="1"/>
        <v>2</v>
      </c>
      <c r="S11465">
        <f ca="1"/>
        <v>0</v>
      </c>
      <c r="U11465" s="1"/>
    </row>
    <row r="11466" spans="10:21" x14ac:dyDescent="0.25">
      <c r="J11466" s="1">
        <f ca="1"/>
        <v>37033</v>
      </c>
      <c r="K11466" s="3">
        <f ca="1"/>
        <v>2001</v>
      </c>
      <c r="L11466" s="3">
        <f t="shared" ca="1" si="360"/>
        <v>31</v>
      </c>
      <c r="M11466" s="3">
        <f ca="1"/>
        <v>4</v>
      </c>
      <c r="N11466" s="3">
        <f ca="1"/>
        <v>376</v>
      </c>
      <c r="O11466" s="1">
        <f t="shared" ca="1" si="361"/>
        <v>37042</v>
      </c>
      <c r="R11466">
        <f ca="1"/>
        <v>3</v>
      </c>
      <c r="S11466">
        <f ca="1"/>
        <v>0</v>
      </c>
      <c r="U11466" s="1"/>
    </row>
    <row r="11467" spans="10:21" x14ac:dyDescent="0.25">
      <c r="J11467" s="1">
        <f ca="1"/>
        <v>37034</v>
      </c>
      <c r="K11467" s="3">
        <f ca="1"/>
        <v>2001</v>
      </c>
      <c r="L11467" s="3">
        <f t="shared" ca="1" si="360"/>
        <v>31</v>
      </c>
      <c r="M11467" s="3">
        <f ca="1"/>
        <v>4</v>
      </c>
      <c r="N11467" s="3">
        <f ca="1"/>
        <v>376</v>
      </c>
      <c r="O11467" s="1">
        <f t="shared" ca="1" si="361"/>
        <v>37042</v>
      </c>
      <c r="R11467">
        <f ca="1"/>
        <v>4</v>
      </c>
      <c r="S11467">
        <f ca="1"/>
        <v>0</v>
      </c>
      <c r="U11467" s="1"/>
    </row>
    <row r="11468" spans="10:21" x14ac:dyDescent="0.25">
      <c r="J11468" s="1">
        <f ca="1"/>
        <v>37035</v>
      </c>
      <c r="K11468" s="3">
        <f ca="1"/>
        <v>2001</v>
      </c>
      <c r="L11468" s="3">
        <f t="shared" ca="1" si="360"/>
        <v>31</v>
      </c>
      <c r="M11468" s="3">
        <f ca="1"/>
        <v>4</v>
      </c>
      <c r="N11468" s="3">
        <f ca="1"/>
        <v>376</v>
      </c>
      <c r="O11468" s="1">
        <f t="shared" ca="1" si="361"/>
        <v>37042</v>
      </c>
      <c r="R11468">
        <f ca="1"/>
        <v>5</v>
      </c>
      <c r="S11468">
        <f ca="1"/>
        <v>0</v>
      </c>
      <c r="U11468" s="1"/>
    </row>
    <row r="11469" spans="10:21" x14ac:dyDescent="0.25">
      <c r="J11469" s="1">
        <f ca="1"/>
        <v>37036</v>
      </c>
      <c r="K11469" s="3">
        <f ca="1"/>
        <v>2001</v>
      </c>
      <c r="L11469" s="3">
        <f t="shared" ca="1" si="360"/>
        <v>31</v>
      </c>
      <c r="M11469" s="3">
        <f ca="1"/>
        <v>4</v>
      </c>
      <c r="N11469" s="3">
        <f ca="1"/>
        <v>376</v>
      </c>
      <c r="O11469" s="1">
        <f t="shared" ca="1" si="361"/>
        <v>37042</v>
      </c>
      <c r="R11469">
        <f ca="1"/>
        <v>6</v>
      </c>
      <c r="S11469">
        <f ca="1"/>
        <v>0</v>
      </c>
      <c r="U11469" s="1"/>
    </row>
    <row r="11470" spans="10:21" x14ac:dyDescent="0.25">
      <c r="J11470" s="1">
        <f ca="1"/>
        <v>37037</v>
      </c>
      <c r="K11470" s="3">
        <f ca="1"/>
        <v>2001</v>
      </c>
      <c r="L11470" s="3">
        <f t="shared" ca="1" si="360"/>
        <v>31</v>
      </c>
      <c r="M11470" s="3">
        <f ca="1"/>
        <v>4</v>
      </c>
      <c r="N11470" s="3">
        <f ca="1"/>
        <v>376</v>
      </c>
      <c r="O11470" s="1">
        <f t="shared" ca="1" si="361"/>
        <v>37042</v>
      </c>
      <c r="R11470">
        <f ca="1"/>
        <v>7</v>
      </c>
      <c r="S11470">
        <f ca="1"/>
        <v>0</v>
      </c>
      <c r="U11470" s="1"/>
    </row>
    <row r="11471" spans="10:21" x14ac:dyDescent="0.25">
      <c r="J11471" s="1">
        <f ca="1"/>
        <v>37038</v>
      </c>
      <c r="K11471" s="3">
        <f ca="1"/>
        <v>2001</v>
      </c>
      <c r="L11471" s="3">
        <f t="shared" ca="1" si="360"/>
        <v>31</v>
      </c>
      <c r="M11471" s="3">
        <f ca="1"/>
        <v>4</v>
      </c>
      <c r="N11471" s="3">
        <f ca="1"/>
        <v>376</v>
      </c>
      <c r="O11471" s="1">
        <f t="shared" ca="1" si="361"/>
        <v>37042</v>
      </c>
      <c r="R11471">
        <f ca="1"/>
        <v>1</v>
      </c>
      <c r="S11471">
        <f ca="1"/>
        <v>0</v>
      </c>
      <c r="U11471" s="1"/>
    </row>
    <row r="11472" spans="10:21" x14ac:dyDescent="0.25">
      <c r="J11472" s="1">
        <f ca="1"/>
        <v>37039</v>
      </c>
      <c r="K11472" s="3">
        <f ca="1"/>
        <v>2001</v>
      </c>
      <c r="L11472" s="3">
        <f t="shared" ca="1" si="360"/>
        <v>31</v>
      </c>
      <c r="M11472" s="3">
        <f ca="1"/>
        <v>4</v>
      </c>
      <c r="N11472" s="3">
        <f ca="1"/>
        <v>376</v>
      </c>
      <c r="O11472" s="1">
        <f t="shared" ca="1" si="361"/>
        <v>37042</v>
      </c>
      <c r="R11472">
        <f ca="1"/>
        <v>2</v>
      </c>
      <c r="S11472">
        <f ca="1"/>
        <v>0</v>
      </c>
      <c r="U11472" s="1"/>
    </row>
    <row r="11473" spans="10:21" x14ac:dyDescent="0.25">
      <c r="J11473" s="1">
        <f ca="1"/>
        <v>37040</v>
      </c>
      <c r="K11473" s="3">
        <f ca="1"/>
        <v>2001</v>
      </c>
      <c r="L11473" s="3">
        <f t="shared" ca="1" si="360"/>
        <v>31</v>
      </c>
      <c r="M11473" s="3">
        <f ca="1"/>
        <v>4</v>
      </c>
      <c r="N11473" s="3">
        <f ca="1"/>
        <v>376</v>
      </c>
      <c r="O11473" s="1">
        <f t="shared" ca="1" si="361"/>
        <v>37042</v>
      </c>
      <c r="R11473">
        <f ca="1"/>
        <v>3</v>
      </c>
      <c r="S11473">
        <f ca="1"/>
        <v>0</v>
      </c>
      <c r="U11473" s="1"/>
    </row>
    <row r="11474" spans="10:21" x14ac:dyDescent="0.25">
      <c r="J11474" s="1">
        <f ca="1"/>
        <v>37041</v>
      </c>
      <c r="K11474" s="3">
        <f ca="1"/>
        <v>2001</v>
      </c>
      <c r="L11474" s="3">
        <f t="shared" ca="1" si="360"/>
        <v>31</v>
      </c>
      <c r="M11474" s="3">
        <f ca="1"/>
        <v>4</v>
      </c>
      <c r="N11474" s="3">
        <f ca="1"/>
        <v>376</v>
      </c>
      <c r="O11474" s="1">
        <f t="shared" ca="1" si="361"/>
        <v>37042</v>
      </c>
      <c r="R11474">
        <f ca="1"/>
        <v>4</v>
      </c>
      <c r="S11474">
        <f ca="1"/>
        <v>0</v>
      </c>
      <c r="U11474" s="1"/>
    </row>
    <row r="11475" spans="10:21" x14ac:dyDescent="0.25">
      <c r="J11475" s="1">
        <f ca="1"/>
        <v>37042</v>
      </c>
      <c r="K11475" s="3">
        <f ca="1"/>
        <v>2001</v>
      </c>
      <c r="L11475" s="3">
        <f t="shared" ca="1" si="360"/>
        <v>31</v>
      </c>
      <c r="M11475" s="3">
        <f ca="1"/>
        <v>4</v>
      </c>
      <c r="N11475" s="3">
        <f ca="1"/>
        <v>376</v>
      </c>
      <c r="O11475" s="1">
        <f t="shared" ca="1" si="361"/>
        <v>37042</v>
      </c>
      <c r="R11475">
        <f ca="1"/>
        <v>5</v>
      </c>
      <c r="S11475">
        <f ca="1"/>
        <v>1</v>
      </c>
      <c r="U11475" s="1"/>
    </row>
    <row r="11476" spans="10:21" x14ac:dyDescent="0.25">
      <c r="J11476" s="1">
        <f ca="1"/>
        <v>37043</v>
      </c>
      <c r="K11476" s="3">
        <f ca="1"/>
        <v>2001</v>
      </c>
      <c r="L11476" s="3">
        <f t="shared" ca="1" si="360"/>
        <v>31</v>
      </c>
      <c r="M11476" s="3">
        <f ca="1"/>
        <v>5</v>
      </c>
      <c r="N11476" s="3">
        <f ca="1"/>
        <v>377</v>
      </c>
      <c r="O11476" s="1">
        <f t="shared" ca="1" si="361"/>
        <v>37072</v>
      </c>
      <c r="R11476">
        <f ca="1"/>
        <v>6</v>
      </c>
      <c r="S11476">
        <f ca="1"/>
        <v>0</v>
      </c>
      <c r="U11476" s="1"/>
    </row>
    <row r="11477" spans="10:21" x14ac:dyDescent="0.25">
      <c r="J11477" s="1">
        <f ca="1"/>
        <v>37044</v>
      </c>
      <c r="K11477" s="3">
        <f ca="1"/>
        <v>2001</v>
      </c>
      <c r="L11477" s="3">
        <f t="shared" ca="1" si="360"/>
        <v>31</v>
      </c>
      <c r="M11477" s="3">
        <f ca="1"/>
        <v>5</v>
      </c>
      <c r="N11477" s="3">
        <f ca="1"/>
        <v>377</v>
      </c>
      <c r="O11477" s="1">
        <f t="shared" ca="1" si="361"/>
        <v>37072</v>
      </c>
      <c r="R11477">
        <f ca="1"/>
        <v>7</v>
      </c>
      <c r="S11477">
        <f ca="1"/>
        <v>0</v>
      </c>
      <c r="U11477" s="1"/>
    </row>
    <row r="11478" spans="10:21" x14ac:dyDescent="0.25">
      <c r="J11478" s="1">
        <f ca="1"/>
        <v>37045</v>
      </c>
      <c r="K11478" s="3">
        <f ca="1"/>
        <v>2001</v>
      </c>
      <c r="L11478" s="3">
        <f t="shared" ca="1" si="360"/>
        <v>31</v>
      </c>
      <c r="M11478" s="3">
        <f ca="1"/>
        <v>5</v>
      </c>
      <c r="N11478" s="3">
        <f ca="1"/>
        <v>377</v>
      </c>
      <c r="O11478" s="1">
        <f t="shared" ca="1" si="361"/>
        <v>37072</v>
      </c>
      <c r="R11478">
        <f ca="1"/>
        <v>1</v>
      </c>
      <c r="S11478">
        <f ca="1"/>
        <v>0</v>
      </c>
      <c r="U11478" s="1"/>
    </row>
    <row r="11479" spans="10:21" x14ac:dyDescent="0.25">
      <c r="J11479" s="1">
        <f ca="1"/>
        <v>37046</v>
      </c>
      <c r="K11479" s="3">
        <f ca="1"/>
        <v>2001</v>
      </c>
      <c r="L11479" s="3">
        <f t="shared" ca="1" si="360"/>
        <v>31</v>
      </c>
      <c r="M11479" s="3">
        <f ca="1"/>
        <v>5</v>
      </c>
      <c r="N11479" s="3">
        <f ca="1"/>
        <v>377</v>
      </c>
      <c r="O11479" s="1">
        <f t="shared" ca="1" si="361"/>
        <v>37072</v>
      </c>
      <c r="R11479">
        <f ca="1"/>
        <v>2</v>
      </c>
      <c r="S11479">
        <f ca="1"/>
        <v>0</v>
      </c>
      <c r="U11479" s="1"/>
    </row>
    <row r="11480" spans="10:21" x14ac:dyDescent="0.25">
      <c r="J11480" s="1">
        <f ca="1"/>
        <v>37047</v>
      </c>
      <c r="K11480" s="3">
        <f ca="1"/>
        <v>2001</v>
      </c>
      <c r="L11480" s="3">
        <f t="shared" ca="1" si="360"/>
        <v>31</v>
      </c>
      <c r="M11480" s="3">
        <f ca="1"/>
        <v>5</v>
      </c>
      <c r="N11480" s="3">
        <f ca="1"/>
        <v>377</v>
      </c>
      <c r="O11480" s="1">
        <f t="shared" ca="1" si="361"/>
        <v>37072</v>
      </c>
      <c r="R11480">
        <f ca="1"/>
        <v>3</v>
      </c>
      <c r="S11480">
        <f ca="1"/>
        <v>0</v>
      </c>
      <c r="U11480" s="1"/>
    </row>
    <row r="11481" spans="10:21" x14ac:dyDescent="0.25">
      <c r="J11481" s="1">
        <f ca="1"/>
        <v>37048</v>
      </c>
      <c r="K11481" s="3">
        <f ca="1"/>
        <v>2001</v>
      </c>
      <c r="L11481" s="3">
        <f t="shared" ca="1" si="360"/>
        <v>31</v>
      </c>
      <c r="M11481" s="3">
        <f ca="1"/>
        <v>5</v>
      </c>
      <c r="N11481" s="3">
        <f ca="1"/>
        <v>377</v>
      </c>
      <c r="O11481" s="1">
        <f t="shared" ca="1" si="361"/>
        <v>37072</v>
      </c>
      <c r="R11481">
        <f ca="1"/>
        <v>4</v>
      </c>
      <c r="S11481">
        <f ca="1"/>
        <v>0</v>
      </c>
      <c r="U11481" s="1"/>
    </row>
    <row r="11482" spans="10:21" x14ac:dyDescent="0.25">
      <c r="J11482" s="1">
        <f ca="1"/>
        <v>37049</v>
      </c>
      <c r="K11482" s="3">
        <f ca="1"/>
        <v>2001</v>
      </c>
      <c r="L11482" s="3">
        <f t="shared" ca="1" si="360"/>
        <v>31</v>
      </c>
      <c r="M11482" s="3">
        <f ca="1"/>
        <v>5</v>
      </c>
      <c r="N11482" s="3">
        <f ca="1"/>
        <v>377</v>
      </c>
      <c r="O11482" s="1">
        <f t="shared" ca="1" si="361"/>
        <v>37072</v>
      </c>
      <c r="R11482">
        <f ca="1"/>
        <v>5</v>
      </c>
      <c r="S11482">
        <f ca="1"/>
        <v>0</v>
      </c>
      <c r="U11482" s="1"/>
    </row>
    <row r="11483" spans="10:21" x14ac:dyDescent="0.25">
      <c r="J11483" s="1">
        <f ca="1"/>
        <v>37050</v>
      </c>
      <c r="K11483" s="3">
        <f ca="1"/>
        <v>2001</v>
      </c>
      <c r="L11483" s="3">
        <f t="shared" ca="1" si="360"/>
        <v>31</v>
      </c>
      <c r="M11483" s="3">
        <f ca="1"/>
        <v>5</v>
      </c>
      <c r="N11483" s="3">
        <f ca="1"/>
        <v>377</v>
      </c>
      <c r="O11483" s="1">
        <f t="shared" ca="1" si="361"/>
        <v>37072</v>
      </c>
      <c r="R11483">
        <f ca="1"/>
        <v>6</v>
      </c>
      <c r="S11483">
        <f ca="1"/>
        <v>0</v>
      </c>
      <c r="U11483" s="1"/>
    </row>
    <row r="11484" spans="10:21" x14ac:dyDescent="0.25">
      <c r="J11484" s="1">
        <f ca="1"/>
        <v>37051</v>
      </c>
      <c r="K11484" s="3">
        <f ca="1"/>
        <v>2001</v>
      </c>
      <c r="L11484" s="3">
        <f t="shared" ca="1" si="360"/>
        <v>31</v>
      </c>
      <c r="M11484" s="3">
        <f ca="1"/>
        <v>5</v>
      </c>
      <c r="N11484" s="3">
        <f ca="1"/>
        <v>377</v>
      </c>
      <c r="O11484" s="1">
        <f t="shared" ca="1" si="361"/>
        <v>37072</v>
      </c>
      <c r="R11484">
        <f ca="1"/>
        <v>7</v>
      </c>
      <c r="S11484">
        <f ca="1"/>
        <v>0</v>
      </c>
      <c r="U11484" s="1"/>
    </row>
    <row r="11485" spans="10:21" x14ac:dyDescent="0.25">
      <c r="J11485" s="1">
        <f ca="1"/>
        <v>37052</v>
      </c>
      <c r="K11485" s="3">
        <f ca="1"/>
        <v>2001</v>
      </c>
      <c r="L11485" s="3">
        <f t="shared" ca="1" si="360"/>
        <v>31</v>
      </c>
      <c r="M11485" s="3">
        <f ca="1"/>
        <v>5</v>
      </c>
      <c r="N11485" s="3">
        <f ca="1"/>
        <v>377</v>
      </c>
      <c r="O11485" s="1">
        <f t="shared" ca="1" si="361"/>
        <v>37072</v>
      </c>
      <c r="R11485">
        <f ca="1"/>
        <v>1</v>
      </c>
      <c r="S11485">
        <f ca="1"/>
        <v>0</v>
      </c>
      <c r="U11485" s="1"/>
    </row>
    <row r="11486" spans="10:21" x14ac:dyDescent="0.25">
      <c r="J11486" s="1">
        <f ca="1"/>
        <v>37053</v>
      </c>
      <c r="K11486" s="3">
        <f ca="1"/>
        <v>2001</v>
      </c>
      <c r="L11486" s="3">
        <f t="shared" ca="1" si="360"/>
        <v>31</v>
      </c>
      <c r="M11486" s="3">
        <f ca="1"/>
        <v>5</v>
      </c>
      <c r="N11486" s="3">
        <f ca="1"/>
        <v>377</v>
      </c>
      <c r="O11486" s="1">
        <f t="shared" ca="1" si="361"/>
        <v>37072</v>
      </c>
      <c r="R11486">
        <f ca="1"/>
        <v>2</v>
      </c>
      <c r="S11486">
        <f ca="1"/>
        <v>0</v>
      </c>
      <c r="U11486" s="1"/>
    </row>
    <row r="11487" spans="10:21" x14ac:dyDescent="0.25">
      <c r="J11487" s="1">
        <f ca="1"/>
        <v>37054</v>
      </c>
      <c r="K11487" s="3">
        <f ca="1"/>
        <v>2001</v>
      </c>
      <c r="L11487" s="3">
        <f t="shared" ca="1" si="360"/>
        <v>31</v>
      </c>
      <c r="M11487" s="3">
        <f ca="1"/>
        <v>5</v>
      </c>
      <c r="N11487" s="3">
        <f ca="1"/>
        <v>377</v>
      </c>
      <c r="O11487" s="1">
        <f t="shared" ca="1" si="361"/>
        <v>37072</v>
      </c>
      <c r="R11487">
        <f ca="1"/>
        <v>3</v>
      </c>
      <c r="S11487">
        <f ca="1"/>
        <v>0</v>
      </c>
      <c r="U11487" s="1"/>
    </row>
    <row r="11488" spans="10:21" x14ac:dyDescent="0.25">
      <c r="J11488" s="1">
        <f ca="1"/>
        <v>37055</v>
      </c>
      <c r="K11488" s="3">
        <f ca="1"/>
        <v>2001</v>
      </c>
      <c r="L11488" s="3">
        <f t="shared" ca="1" si="360"/>
        <v>31</v>
      </c>
      <c r="M11488" s="3">
        <f ca="1"/>
        <v>5</v>
      </c>
      <c r="N11488" s="3">
        <f ca="1"/>
        <v>377</v>
      </c>
      <c r="O11488" s="1">
        <f t="shared" ca="1" si="361"/>
        <v>37072</v>
      </c>
      <c r="R11488">
        <f ca="1"/>
        <v>4</v>
      </c>
      <c r="S11488">
        <f ca="1"/>
        <v>0</v>
      </c>
      <c r="U11488" s="1"/>
    </row>
    <row r="11489" spans="10:21" x14ac:dyDescent="0.25">
      <c r="J11489" s="1">
        <f ca="1"/>
        <v>37056</v>
      </c>
      <c r="K11489" s="3">
        <f ca="1"/>
        <v>2001</v>
      </c>
      <c r="L11489" s="3">
        <f t="shared" ca="1" si="360"/>
        <v>31</v>
      </c>
      <c r="M11489" s="3">
        <f ca="1"/>
        <v>5</v>
      </c>
      <c r="N11489" s="3">
        <f ca="1"/>
        <v>377</v>
      </c>
      <c r="O11489" s="1">
        <f t="shared" ca="1" si="361"/>
        <v>37072</v>
      </c>
      <c r="R11489">
        <f ca="1"/>
        <v>5</v>
      </c>
      <c r="S11489">
        <f ca="1"/>
        <v>0</v>
      </c>
      <c r="U11489" s="1"/>
    </row>
    <row r="11490" spans="10:21" x14ac:dyDescent="0.25">
      <c r="J11490" s="1">
        <f ca="1"/>
        <v>37057</v>
      </c>
      <c r="K11490" s="3">
        <f ca="1"/>
        <v>2001</v>
      </c>
      <c r="L11490" s="3">
        <f t="shared" ca="1" si="360"/>
        <v>31</v>
      </c>
      <c r="M11490" s="3">
        <f ca="1"/>
        <v>5</v>
      </c>
      <c r="N11490" s="3">
        <f ca="1"/>
        <v>377</v>
      </c>
      <c r="O11490" s="1">
        <f t="shared" ca="1" si="361"/>
        <v>37072</v>
      </c>
      <c r="R11490">
        <f ca="1"/>
        <v>6</v>
      </c>
      <c r="S11490">
        <f ca="1"/>
        <v>0</v>
      </c>
      <c r="U11490" s="1"/>
    </row>
    <row r="11491" spans="10:21" x14ac:dyDescent="0.25">
      <c r="J11491" s="1">
        <f ca="1"/>
        <v>37058</v>
      </c>
      <c r="K11491" s="3">
        <f ca="1"/>
        <v>2001</v>
      </c>
      <c r="L11491" s="3">
        <f t="shared" ca="1" si="360"/>
        <v>31</v>
      </c>
      <c r="M11491" s="3">
        <f ca="1"/>
        <v>5</v>
      </c>
      <c r="N11491" s="3">
        <f ca="1"/>
        <v>377</v>
      </c>
      <c r="O11491" s="1">
        <f t="shared" ca="1" si="361"/>
        <v>37072</v>
      </c>
      <c r="R11491">
        <f ca="1"/>
        <v>7</v>
      </c>
      <c r="S11491">
        <f ca="1"/>
        <v>0</v>
      </c>
      <c r="U11491" s="1"/>
    </row>
    <row r="11492" spans="10:21" x14ac:dyDescent="0.25">
      <c r="J11492" s="1">
        <f ca="1"/>
        <v>37059</v>
      </c>
      <c r="K11492" s="3">
        <f ca="1"/>
        <v>2001</v>
      </c>
      <c r="L11492" s="3">
        <f t="shared" ca="1" si="360"/>
        <v>31</v>
      </c>
      <c r="M11492" s="3">
        <f ca="1"/>
        <v>5</v>
      </c>
      <c r="N11492" s="3">
        <f ca="1"/>
        <v>377</v>
      </c>
      <c r="O11492" s="1">
        <f t="shared" ca="1" si="361"/>
        <v>37072</v>
      </c>
      <c r="R11492">
        <f ca="1"/>
        <v>1</v>
      </c>
      <c r="S11492">
        <f ca="1"/>
        <v>0</v>
      </c>
      <c r="U11492" s="1"/>
    </row>
    <row r="11493" spans="10:21" x14ac:dyDescent="0.25">
      <c r="J11493" s="1">
        <f ca="1"/>
        <v>37060</v>
      </c>
      <c r="K11493" s="3">
        <f ca="1"/>
        <v>2001</v>
      </c>
      <c r="L11493" s="3">
        <f t="shared" ca="1" si="360"/>
        <v>31</v>
      </c>
      <c r="M11493" s="3">
        <f ca="1"/>
        <v>5</v>
      </c>
      <c r="N11493" s="3">
        <f ca="1"/>
        <v>377</v>
      </c>
      <c r="O11493" s="1">
        <f t="shared" ca="1" si="361"/>
        <v>37072</v>
      </c>
      <c r="R11493">
        <f ca="1"/>
        <v>2</v>
      </c>
      <c r="S11493">
        <f ca="1"/>
        <v>0</v>
      </c>
      <c r="U11493" s="1"/>
    </row>
    <row r="11494" spans="10:21" x14ac:dyDescent="0.25">
      <c r="J11494" s="1">
        <f ca="1"/>
        <v>37061</v>
      </c>
      <c r="K11494" s="3">
        <f ca="1"/>
        <v>2001</v>
      </c>
      <c r="L11494" s="3">
        <f t="shared" ca="1" si="360"/>
        <v>31</v>
      </c>
      <c r="M11494" s="3">
        <f ca="1"/>
        <v>5</v>
      </c>
      <c r="N11494" s="3">
        <f ca="1"/>
        <v>377</v>
      </c>
      <c r="O11494" s="1">
        <f t="shared" ca="1" si="361"/>
        <v>37072</v>
      </c>
      <c r="R11494">
        <f ca="1"/>
        <v>3</v>
      </c>
      <c r="S11494">
        <f ca="1"/>
        <v>0</v>
      </c>
      <c r="U11494" s="1"/>
    </row>
    <row r="11495" spans="10:21" x14ac:dyDescent="0.25">
      <c r="J11495" s="1">
        <f ca="1"/>
        <v>37062</v>
      </c>
      <c r="K11495" s="3">
        <f ca="1"/>
        <v>2001</v>
      </c>
      <c r="L11495" s="3">
        <f t="shared" ca="1" si="360"/>
        <v>31</v>
      </c>
      <c r="M11495" s="3">
        <f ca="1"/>
        <v>5</v>
      </c>
      <c r="N11495" s="3">
        <f ca="1"/>
        <v>377</v>
      </c>
      <c r="O11495" s="1">
        <f t="shared" ca="1" si="361"/>
        <v>37072</v>
      </c>
      <c r="R11495">
        <f ca="1"/>
        <v>4</v>
      </c>
      <c r="S11495">
        <f ca="1"/>
        <v>0</v>
      </c>
      <c r="U11495" s="1"/>
    </row>
    <row r="11496" spans="10:21" x14ac:dyDescent="0.25">
      <c r="J11496" s="1">
        <f ca="1"/>
        <v>37063</v>
      </c>
      <c r="K11496" s="3">
        <f ca="1"/>
        <v>2001</v>
      </c>
      <c r="L11496" s="3">
        <f t="shared" ca="1" si="360"/>
        <v>31</v>
      </c>
      <c r="M11496" s="3">
        <f ca="1"/>
        <v>5</v>
      </c>
      <c r="N11496" s="3">
        <f ca="1"/>
        <v>377</v>
      </c>
      <c r="O11496" s="1">
        <f t="shared" ca="1" si="361"/>
        <v>37072</v>
      </c>
      <c r="R11496">
        <f ca="1"/>
        <v>5</v>
      </c>
      <c r="S11496">
        <f ca="1"/>
        <v>0</v>
      </c>
      <c r="U11496" s="1"/>
    </row>
    <row r="11497" spans="10:21" x14ac:dyDescent="0.25">
      <c r="J11497" s="1">
        <f ca="1"/>
        <v>37064</v>
      </c>
      <c r="K11497" s="3">
        <f ca="1"/>
        <v>2001</v>
      </c>
      <c r="L11497" s="3">
        <f t="shared" ca="1" si="360"/>
        <v>31</v>
      </c>
      <c r="M11497" s="3">
        <f ca="1"/>
        <v>5</v>
      </c>
      <c r="N11497" s="3">
        <f ca="1"/>
        <v>377</v>
      </c>
      <c r="O11497" s="1">
        <f t="shared" ca="1" si="361"/>
        <v>37072</v>
      </c>
      <c r="R11497">
        <f ca="1"/>
        <v>6</v>
      </c>
      <c r="S11497">
        <f ca="1"/>
        <v>0</v>
      </c>
      <c r="U11497" s="1"/>
    </row>
    <row r="11498" spans="10:21" x14ac:dyDescent="0.25">
      <c r="J11498" s="1">
        <f ca="1"/>
        <v>37065</v>
      </c>
      <c r="K11498" s="3">
        <f ca="1"/>
        <v>2001</v>
      </c>
      <c r="L11498" s="3">
        <f t="shared" ca="1" si="360"/>
        <v>31</v>
      </c>
      <c r="M11498" s="3">
        <f ca="1"/>
        <v>5</v>
      </c>
      <c r="N11498" s="3">
        <f ca="1"/>
        <v>377</v>
      </c>
      <c r="O11498" s="1">
        <f t="shared" ca="1" si="361"/>
        <v>37072</v>
      </c>
      <c r="R11498">
        <f ca="1"/>
        <v>7</v>
      </c>
      <c r="S11498">
        <f ca="1"/>
        <v>0</v>
      </c>
      <c r="U11498" s="1"/>
    </row>
    <row r="11499" spans="10:21" x14ac:dyDescent="0.25">
      <c r="J11499" s="1">
        <f ca="1"/>
        <v>37066</v>
      </c>
      <c r="K11499" s="3">
        <f ca="1"/>
        <v>2001</v>
      </c>
      <c r="L11499" s="3">
        <f t="shared" ca="1" si="360"/>
        <v>31</v>
      </c>
      <c r="M11499" s="3">
        <f ca="1"/>
        <v>5</v>
      </c>
      <c r="N11499" s="3">
        <f ca="1"/>
        <v>377</v>
      </c>
      <c r="O11499" s="1">
        <f t="shared" ca="1" si="361"/>
        <v>37072</v>
      </c>
      <c r="R11499">
        <f ca="1"/>
        <v>1</v>
      </c>
      <c r="S11499">
        <f ca="1"/>
        <v>0</v>
      </c>
      <c r="U11499" s="1"/>
    </row>
    <row r="11500" spans="10:21" x14ac:dyDescent="0.25">
      <c r="J11500" s="1">
        <f ca="1"/>
        <v>37067</v>
      </c>
      <c r="K11500" s="3">
        <f ca="1"/>
        <v>2001</v>
      </c>
      <c r="L11500" s="3">
        <f t="shared" ca="1" si="360"/>
        <v>31</v>
      </c>
      <c r="M11500" s="3">
        <f ca="1"/>
        <v>5</v>
      </c>
      <c r="N11500" s="3">
        <f ca="1"/>
        <v>377</v>
      </c>
      <c r="O11500" s="1">
        <f t="shared" ca="1" si="361"/>
        <v>37072</v>
      </c>
      <c r="R11500">
        <f ca="1"/>
        <v>2</v>
      </c>
      <c r="S11500">
        <f ca="1"/>
        <v>0</v>
      </c>
      <c r="U11500" s="1"/>
    </row>
    <row r="11501" spans="10:21" x14ac:dyDescent="0.25">
      <c r="J11501" s="1">
        <f ca="1"/>
        <v>37068</v>
      </c>
      <c r="K11501" s="3">
        <f ca="1"/>
        <v>2001</v>
      </c>
      <c r="L11501" s="3">
        <f t="shared" ca="1" si="360"/>
        <v>31</v>
      </c>
      <c r="M11501" s="3">
        <f ca="1"/>
        <v>5</v>
      </c>
      <c r="N11501" s="3">
        <f ca="1"/>
        <v>377</v>
      </c>
      <c r="O11501" s="1">
        <f t="shared" ca="1" si="361"/>
        <v>37072</v>
      </c>
      <c r="R11501">
        <f ca="1"/>
        <v>3</v>
      </c>
      <c r="S11501">
        <f ca="1"/>
        <v>0</v>
      </c>
      <c r="U11501" s="1"/>
    </row>
    <row r="11502" spans="10:21" x14ac:dyDescent="0.25">
      <c r="J11502" s="1">
        <f ca="1"/>
        <v>37069</v>
      </c>
      <c r="K11502" s="3">
        <f ca="1"/>
        <v>2001</v>
      </c>
      <c r="L11502" s="3">
        <f t="shared" ca="1" si="360"/>
        <v>31</v>
      </c>
      <c r="M11502" s="3">
        <f ca="1"/>
        <v>5</v>
      </c>
      <c r="N11502" s="3">
        <f ca="1"/>
        <v>377</v>
      </c>
      <c r="O11502" s="1">
        <f t="shared" ca="1" si="361"/>
        <v>37072</v>
      </c>
      <c r="R11502">
        <f ca="1"/>
        <v>4</v>
      </c>
      <c r="S11502">
        <f ca="1"/>
        <v>0</v>
      </c>
      <c r="U11502" s="1"/>
    </row>
    <row r="11503" spans="10:21" x14ac:dyDescent="0.25">
      <c r="J11503" s="1">
        <f ca="1"/>
        <v>37070</v>
      </c>
      <c r="K11503" s="3">
        <f ca="1"/>
        <v>2001</v>
      </c>
      <c r="L11503" s="3">
        <f t="shared" ca="1" si="360"/>
        <v>31</v>
      </c>
      <c r="M11503" s="3">
        <f ca="1"/>
        <v>5</v>
      </c>
      <c r="N11503" s="3">
        <f ca="1"/>
        <v>377</v>
      </c>
      <c r="O11503" s="1">
        <f t="shared" ca="1" si="361"/>
        <v>37072</v>
      </c>
      <c r="R11503">
        <f ca="1"/>
        <v>5</v>
      </c>
      <c r="S11503">
        <f ca="1"/>
        <v>0</v>
      </c>
      <c r="U11503" s="1"/>
    </row>
    <row r="11504" spans="10:21" x14ac:dyDescent="0.25">
      <c r="J11504" s="1">
        <f ca="1"/>
        <v>37071</v>
      </c>
      <c r="K11504" s="3">
        <f ca="1"/>
        <v>2001</v>
      </c>
      <c r="L11504" s="3">
        <f t="shared" ca="1" si="360"/>
        <v>31</v>
      </c>
      <c r="M11504" s="3">
        <f ca="1"/>
        <v>5</v>
      </c>
      <c r="N11504" s="3">
        <f ca="1"/>
        <v>377</v>
      </c>
      <c r="O11504" s="1">
        <f t="shared" ca="1" si="361"/>
        <v>37072</v>
      </c>
      <c r="R11504">
        <f ca="1"/>
        <v>6</v>
      </c>
      <c r="S11504">
        <f ca="1"/>
        <v>0</v>
      </c>
      <c r="U11504" s="1"/>
    </row>
    <row r="11505" spans="10:21" x14ac:dyDescent="0.25">
      <c r="J11505" s="1">
        <f ca="1"/>
        <v>37072</v>
      </c>
      <c r="K11505" s="3">
        <f ca="1"/>
        <v>2001</v>
      </c>
      <c r="L11505" s="3">
        <f t="shared" ca="1" si="360"/>
        <v>31</v>
      </c>
      <c r="M11505" s="3">
        <f ca="1"/>
        <v>5</v>
      </c>
      <c r="N11505" s="3">
        <f ca="1"/>
        <v>377</v>
      </c>
      <c r="O11505" s="1">
        <f t="shared" ca="1" si="361"/>
        <v>37072</v>
      </c>
      <c r="R11505">
        <f ca="1"/>
        <v>7</v>
      </c>
      <c r="S11505">
        <f ca="1"/>
        <v>1</v>
      </c>
      <c r="U11505" s="1"/>
    </row>
    <row r="11506" spans="10:21" x14ac:dyDescent="0.25">
      <c r="J11506" s="1">
        <f ca="1"/>
        <v>37073</v>
      </c>
      <c r="K11506" s="3">
        <f ca="1"/>
        <v>2001</v>
      </c>
      <c r="L11506" s="3">
        <f t="shared" ca="1" si="360"/>
        <v>31</v>
      </c>
      <c r="M11506" s="3">
        <f ca="1"/>
        <v>6</v>
      </c>
      <c r="N11506" s="3">
        <f ca="1"/>
        <v>378</v>
      </c>
      <c r="O11506" s="1">
        <f t="shared" ca="1" si="361"/>
        <v>37103</v>
      </c>
      <c r="R11506">
        <f ca="1"/>
        <v>1</v>
      </c>
      <c r="S11506">
        <f ca="1"/>
        <v>0</v>
      </c>
      <c r="U11506" s="1"/>
    </row>
    <row r="11507" spans="10:21" x14ac:dyDescent="0.25">
      <c r="J11507" s="1">
        <f ca="1"/>
        <v>37074</v>
      </c>
      <c r="K11507" s="3">
        <f ca="1"/>
        <v>2001</v>
      </c>
      <c r="L11507" s="3">
        <f t="shared" ca="1" si="360"/>
        <v>31</v>
      </c>
      <c r="M11507" s="3">
        <f ca="1"/>
        <v>6</v>
      </c>
      <c r="N11507" s="3">
        <f ca="1"/>
        <v>378</v>
      </c>
      <c r="O11507" s="1">
        <f t="shared" ca="1" si="361"/>
        <v>37103</v>
      </c>
      <c r="R11507">
        <f ca="1"/>
        <v>2</v>
      </c>
      <c r="S11507">
        <f ca="1"/>
        <v>0</v>
      </c>
      <c r="U11507" s="1"/>
    </row>
    <row r="11508" spans="10:21" x14ac:dyDescent="0.25">
      <c r="J11508" s="1">
        <f ca="1"/>
        <v>37075</v>
      </c>
      <c r="K11508" s="3">
        <f ca="1"/>
        <v>2001</v>
      </c>
      <c r="L11508" s="3">
        <f t="shared" ca="1" si="360"/>
        <v>31</v>
      </c>
      <c r="M11508" s="3">
        <f ca="1"/>
        <v>6</v>
      </c>
      <c r="N11508" s="3">
        <f ca="1"/>
        <v>378</v>
      </c>
      <c r="O11508" s="1">
        <f t="shared" ca="1" si="361"/>
        <v>37103</v>
      </c>
      <c r="R11508">
        <f ca="1"/>
        <v>3</v>
      </c>
      <c r="S11508">
        <f ca="1"/>
        <v>0</v>
      </c>
      <c r="U11508" s="1"/>
    </row>
    <row r="11509" spans="10:21" x14ac:dyDescent="0.25">
      <c r="J11509" s="1">
        <f ca="1"/>
        <v>37076</v>
      </c>
      <c r="K11509" s="3">
        <f ca="1"/>
        <v>2001</v>
      </c>
      <c r="L11509" s="3">
        <f t="shared" ca="1" si="360"/>
        <v>31</v>
      </c>
      <c r="M11509" s="3">
        <f ca="1"/>
        <v>6</v>
      </c>
      <c r="N11509" s="3">
        <f ca="1"/>
        <v>378</v>
      </c>
      <c r="O11509" s="1">
        <f t="shared" ca="1" si="361"/>
        <v>37103</v>
      </c>
      <c r="R11509">
        <f ca="1"/>
        <v>4</v>
      </c>
      <c r="S11509">
        <f ca="1"/>
        <v>0</v>
      </c>
      <c r="U11509" s="1"/>
    </row>
    <row r="11510" spans="10:21" x14ac:dyDescent="0.25">
      <c r="J11510" s="1">
        <f ca="1"/>
        <v>37077</v>
      </c>
      <c r="K11510" s="3">
        <f ca="1"/>
        <v>2001</v>
      </c>
      <c r="L11510" s="3">
        <f t="shared" ca="1" si="360"/>
        <v>31</v>
      </c>
      <c r="M11510" s="3">
        <f ca="1"/>
        <v>6</v>
      </c>
      <c r="N11510" s="3">
        <f ca="1"/>
        <v>378</v>
      </c>
      <c r="O11510" s="1">
        <f t="shared" ca="1" si="361"/>
        <v>37103</v>
      </c>
      <c r="R11510">
        <f ca="1"/>
        <v>5</v>
      </c>
      <c r="S11510">
        <f ca="1"/>
        <v>0</v>
      </c>
      <c r="U11510" s="1"/>
    </row>
    <row r="11511" spans="10:21" x14ac:dyDescent="0.25">
      <c r="J11511" s="1">
        <f ca="1"/>
        <v>37078</v>
      </c>
      <c r="K11511" s="3">
        <f ca="1"/>
        <v>2001</v>
      </c>
      <c r="L11511" s="3">
        <f t="shared" ca="1" si="360"/>
        <v>31</v>
      </c>
      <c r="M11511" s="3">
        <f ca="1"/>
        <v>6</v>
      </c>
      <c r="N11511" s="3">
        <f ca="1"/>
        <v>378</v>
      </c>
      <c r="O11511" s="1">
        <f t="shared" ca="1" si="361"/>
        <v>37103</v>
      </c>
      <c r="R11511">
        <f ca="1"/>
        <v>6</v>
      </c>
      <c r="S11511">
        <f ca="1"/>
        <v>0</v>
      </c>
      <c r="U11511" s="1"/>
    </row>
    <row r="11512" spans="10:21" x14ac:dyDescent="0.25">
      <c r="J11512" s="1">
        <f ca="1"/>
        <v>37079</v>
      </c>
      <c r="K11512" s="3">
        <f ca="1"/>
        <v>2001</v>
      </c>
      <c r="L11512" s="3">
        <f t="shared" ca="1" si="360"/>
        <v>31</v>
      </c>
      <c r="M11512" s="3">
        <f ca="1"/>
        <v>6</v>
      </c>
      <c r="N11512" s="3">
        <f ca="1"/>
        <v>378</v>
      </c>
      <c r="O11512" s="1">
        <f t="shared" ca="1" si="361"/>
        <v>37103</v>
      </c>
      <c r="R11512">
        <f ca="1"/>
        <v>7</v>
      </c>
      <c r="S11512">
        <f ca="1"/>
        <v>0</v>
      </c>
      <c r="U11512" s="1"/>
    </row>
    <row r="11513" spans="10:21" x14ac:dyDescent="0.25">
      <c r="J11513" s="1">
        <f ca="1"/>
        <v>37080</v>
      </c>
      <c r="K11513" s="3">
        <f ca="1"/>
        <v>2001</v>
      </c>
      <c r="L11513" s="3">
        <f t="shared" ca="1" si="360"/>
        <v>31</v>
      </c>
      <c r="M11513" s="3">
        <f ca="1"/>
        <v>6</v>
      </c>
      <c r="N11513" s="3">
        <f ca="1"/>
        <v>378</v>
      </c>
      <c r="O11513" s="1">
        <f t="shared" ca="1" si="361"/>
        <v>37103</v>
      </c>
      <c r="R11513">
        <f ca="1"/>
        <v>1</v>
      </c>
      <c r="S11513">
        <f ca="1"/>
        <v>0</v>
      </c>
      <c r="U11513" s="1"/>
    </row>
    <row r="11514" spans="10:21" x14ac:dyDescent="0.25">
      <c r="J11514" s="1">
        <f ca="1"/>
        <v>37081</v>
      </c>
      <c r="K11514" s="3">
        <f ca="1"/>
        <v>2001</v>
      </c>
      <c r="L11514" s="3">
        <f t="shared" ca="1" si="360"/>
        <v>31</v>
      </c>
      <c r="M11514" s="3">
        <f ca="1"/>
        <v>6</v>
      </c>
      <c r="N11514" s="3">
        <f ca="1"/>
        <v>378</v>
      </c>
      <c r="O11514" s="1">
        <f t="shared" ca="1" si="361"/>
        <v>37103</v>
      </c>
      <c r="R11514">
        <f ca="1"/>
        <v>2</v>
      </c>
      <c r="S11514">
        <f ca="1"/>
        <v>0</v>
      </c>
      <c r="U11514" s="1"/>
    </row>
    <row r="11515" spans="10:21" x14ac:dyDescent="0.25">
      <c r="J11515" s="1">
        <f ca="1"/>
        <v>37082</v>
      </c>
      <c r="K11515" s="3">
        <f ca="1"/>
        <v>2001</v>
      </c>
      <c r="L11515" s="3">
        <f t="shared" ca="1" si="360"/>
        <v>31</v>
      </c>
      <c r="M11515" s="3">
        <f ca="1"/>
        <v>6</v>
      </c>
      <c r="N11515" s="3">
        <f ca="1"/>
        <v>378</v>
      </c>
      <c r="O11515" s="1">
        <f t="shared" ca="1" si="361"/>
        <v>37103</v>
      </c>
      <c r="R11515">
        <f ca="1"/>
        <v>3</v>
      </c>
      <c r="S11515">
        <f ca="1"/>
        <v>0</v>
      </c>
      <c r="U11515" s="1"/>
    </row>
    <row r="11516" spans="10:21" x14ac:dyDescent="0.25">
      <c r="J11516" s="1">
        <f ca="1"/>
        <v>37083</v>
      </c>
      <c r="K11516" s="3">
        <f ca="1"/>
        <v>2001</v>
      </c>
      <c r="L11516" s="3">
        <f t="shared" ca="1" si="360"/>
        <v>31</v>
      </c>
      <c r="M11516" s="3">
        <f ca="1"/>
        <v>6</v>
      </c>
      <c r="N11516" s="3">
        <f ca="1"/>
        <v>378</v>
      </c>
      <c r="O11516" s="1">
        <f t="shared" ca="1" si="361"/>
        <v>37103</v>
      </c>
      <c r="R11516">
        <f ca="1"/>
        <v>4</v>
      </c>
      <c r="S11516">
        <f ca="1"/>
        <v>0</v>
      </c>
      <c r="U11516" s="1"/>
    </row>
    <row r="11517" spans="10:21" x14ac:dyDescent="0.25">
      <c r="J11517" s="1">
        <f ca="1"/>
        <v>37084</v>
      </c>
      <c r="K11517" s="3">
        <f ca="1"/>
        <v>2001</v>
      </c>
      <c r="L11517" s="3">
        <f t="shared" ca="1" si="360"/>
        <v>31</v>
      </c>
      <c r="M11517" s="3">
        <f ca="1"/>
        <v>6</v>
      </c>
      <c r="N11517" s="3">
        <f ca="1"/>
        <v>378</v>
      </c>
      <c r="O11517" s="1">
        <f t="shared" ca="1" si="361"/>
        <v>37103</v>
      </c>
      <c r="R11517">
        <f ca="1"/>
        <v>5</v>
      </c>
      <c r="S11517">
        <f ca="1"/>
        <v>0</v>
      </c>
      <c r="U11517" s="1"/>
    </row>
    <row r="11518" spans="10:21" x14ac:dyDescent="0.25">
      <c r="J11518" s="1">
        <f ca="1"/>
        <v>37085</v>
      </c>
      <c r="K11518" s="3">
        <f ca="1"/>
        <v>2001</v>
      </c>
      <c r="L11518" s="3">
        <f t="shared" ca="1" si="360"/>
        <v>31</v>
      </c>
      <c r="M11518" s="3">
        <f ca="1"/>
        <v>6</v>
      </c>
      <c r="N11518" s="3">
        <f ca="1"/>
        <v>378</v>
      </c>
      <c r="O11518" s="1">
        <f t="shared" ca="1" si="361"/>
        <v>37103</v>
      </c>
      <c r="R11518">
        <f ca="1"/>
        <v>6</v>
      </c>
      <c r="S11518">
        <f ca="1"/>
        <v>0</v>
      </c>
      <c r="U11518" s="1"/>
    </row>
    <row r="11519" spans="10:21" x14ac:dyDescent="0.25">
      <c r="J11519" s="1">
        <f ca="1"/>
        <v>37086</v>
      </c>
      <c r="K11519" s="3">
        <f ca="1"/>
        <v>2001</v>
      </c>
      <c r="L11519" s="3">
        <f t="shared" ca="1" si="360"/>
        <v>31</v>
      </c>
      <c r="M11519" s="3">
        <f ca="1"/>
        <v>6</v>
      </c>
      <c r="N11519" s="3">
        <f ca="1"/>
        <v>378</v>
      </c>
      <c r="O11519" s="1">
        <f t="shared" ca="1" si="361"/>
        <v>37103</v>
      </c>
      <c r="R11519">
        <f ca="1"/>
        <v>7</v>
      </c>
      <c r="S11519">
        <f ca="1"/>
        <v>0</v>
      </c>
      <c r="U11519" s="1"/>
    </row>
    <row r="11520" spans="10:21" x14ac:dyDescent="0.25">
      <c r="J11520" s="1">
        <f ca="1"/>
        <v>37087</v>
      </c>
      <c r="K11520" s="3">
        <f ca="1"/>
        <v>2001</v>
      </c>
      <c r="L11520" s="3">
        <f t="shared" ca="1" si="360"/>
        <v>31</v>
      </c>
      <c r="M11520" s="3">
        <f ca="1"/>
        <v>6</v>
      </c>
      <c r="N11520" s="3">
        <f ca="1"/>
        <v>378</v>
      </c>
      <c r="O11520" s="1">
        <f t="shared" ca="1" si="361"/>
        <v>37103</v>
      </c>
      <c r="R11520">
        <f ca="1"/>
        <v>1</v>
      </c>
      <c r="S11520">
        <f ca="1"/>
        <v>0</v>
      </c>
      <c r="U11520" s="1"/>
    </row>
    <row r="11521" spans="10:21" x14ac:dyDescent="0.25">
      <c r="J11521" s="1">
        <f ca="1"/>
        <v>37088</v>
      </c>
      <c r="K11521" s="3">
        <f ca="1"/>
        <v>2001</v>
      </c>
      <c r="L11521" s="3">
        <f t="shared" ca="1" si="360"/>
        <v>31</v>
      </c>
      <c r="M11521" s="3">
        <f ca="1"/>
        <v>6</v>
      </c>
      <c r="N11521" s="3">
        <f ca="1"/>
        <v>378</v>
      </c>
      <c r="O11521" s="1">
        <f t="shared" ca="1" si="361"/>
        <v>37103</v>
      </c>
      <c r="R11521">
        <f ca="1"/>
        <v>2</v>
      </c>
      <c r="S11521">
        <f ca="1"/>
        <v>0</v>
      </c>
      <c r="U11521" s="1"/>
    </row>
    <row r="11522" spans="10:21" x14ac:dyDescent="0.25">
      <c r="J11522" s="1">
        <f ca="1"/>
        <v>37089</v>
      </c>
      <c r="K11522" s="3">
        <f ca="1"/>
        <v>2001</v>
      </c>
      <c r="L11522" s="3">
        <f t="shared" ca="1" si="360"/>
        <v>31</v>
      </c>
      <c r="M11522" s="3">
        <f ca="1"/>
        <v>6</v>
      </c>
      <c r="N11522" s="3">
        <f ca="1"/>
        <v>378</v>
      </c>
      <c r="O11522" s="1">
        <f t="shared" ca="1" si="361"/>
        <v>37103</v>
      </c>
      <c r="R11522">
        <f ca="1"/>
        <v>3</v>
      </c>
      <c r="S11522">
        <f ca="1"/>
        <v>0</v>
      </c>
      <c r="U11522" s="1"/>
    </row>
    <row r="11523" spans="10:21" x14ac:dyDescent="0.25">
      <c r="J11523" s="1">
        <f ca="1"/>
        <v>37090</v>
      </c>
      <c r="K11523" s="3">
        <f ca="1"/>
        <v>2001</v>
      </c>
      <c r="L11523" s="3">
        <f t="shared" ref="L11523:L11586" ca="1" si="362">K11523-1970</f>
        <v>31</v>
      </c>
      <c r="M11523" s="3">
        <f ca="1"/>
        <v>6</v>
      </c>
      <c r="N11523" s="3">
        <f ca="1"/>
        <v>378</v>
      </c>
      <c r="O11523" s="1">
        <f t="shared" ref="O11523:O11586" ca="1" si="363">EOMONTH($J$2,N11523)</f>
        <v>37103</v>
      </c>
      <c r="R11523">
        <f ca="1"/>
        <v>4</v>
      </c>
      <c r="S11523">
        <f ca="1"/>
        <v>0</v>
      </c>
      <c r="U11523" s="1"/>
    </row>
    <row r="11524" spans="10:21" x14ac:dyDescent="0.25">
      <c r="J11524" s="1">
        <f ca="1"/>
        <v>37091</v>
      </c>
      <c r="K11524" s="3">
        <f ca="1"/>
        <v>2001</v>
      </c>
      <c r="L11524" s="3">
        <f t="shared" ca="1" si="362"/>
        <v>31</v>
      </c>
      <c r="M11524" s="3">
        <f ca="1"/>
        <v>6</v>
      </c>
      <c r="N11524" s="3">
        <f ca="1"/>
        <v>378</v>
      </c>
      <c r="O11524" s="1">
        <f t="shared" ca="1" si="363"/>
        <v>37103</v>
      </c>
      <c r="R11524">
        <f ca="1"/>
        <v>5</v>
      </c>
      <c r="S11524">
        <f ca="1"/>
        <v>0</v>
      </c>
      <c r="U11524" s="1"/>
    </row>
    <row r="11525" spans="10:21" x14ac:dyDescent="0.25">
      <c r="J11525" s="1">
        <f ca="1"/>
        <v>37092</v>
      </c>
      <c r="K11525" s="3">
        <f ca="1"/>
        <v>2001</v>
      </c>
      <c r="L11525" s="3">
        <f t="shared" ca="1" si="362"/>
        <v>31</v>
      </c>
      <c r="M11525" s="3">
        <f ca="1"/>
        <v>6</v>
      </c>
      <c r="N11525" s="3">
        <f ca="1"/>
        <v>378</v>
      </c>
      <c r="O11525" s="1">
        <f t="shared" ca="1" si="363"/>
        <v>37103</v>
      </c>
      <c r="R11525">
        <f ca="1"/>
        <v>6</v>
      </c>
      <c r="S11525">
        <f ca="1"/>
        <v>0</v>
      </c>
      <c r="U11525" s="1"/>
    </row>
    <row r="11526" spans="10:21" x14ac:dyDescent="0.25">
      <c r="J11526" s="1">
        <f ca="1"/>
        <v>37093</v>
      </c>
      <c r="K11526" s="3">
        <f ca="1"/>
        <v>2001</v>
      </c>
      <c r="L11526" s="3">
        <f t="shared" ca="1" si="362"/>
        <v>31</v>
      </c>
      <c r="M11526" s="3">
        <f ca="1"/>
        <v>6</v>
      </c>
      <c r="N11526" s="3">
        <f ca="1"/>
        <v>378</v>
      </c>
      <c r="O11526" s="1">
        <f t="shared" ca="1" si="363"/>
        <v>37103</v>
      </c>
      <c r="R11526">
        <f ca="1"/>
        <v>7</v>
      </c>
      <c r="S11526">
        <f ca="1"/>
        <v>0</v>
      </c>
      <c r="U11526" s="1"/>
    </row>
    <row r="11527" spans="10:21" x14ac:dyDescent="0.25">
      <c r="J11527" s="1">
        <f ca="1"/>
        <v>37094</v>
      </c>
      <c r="K11527" s="3">
        <f ca="1"/>
        <v>2001</v>
      </c>
      <c r="L11527" s="3">
        <f t="shared" ca="1" si="362"/>
        <v>31</v>
      </c>
      <c r="M11527" s="3">
        <f ca="1"/>
        <v>6</v>
      </c>
      <c r="N11527" s="3">
        <f ca="1"/>
        <v>378</v>
      </c>
      <c r="O11527" s="1">
        <f t="shared" ca="1" si="363"/>
        <v>37103</v>
      </c>
      <c r="R11527">
        <f ca="1"/>
        <v>1</v>
      </c>
      <c r="S11527">
        <f ca="1"/>
        <v>0</v>
      </c>
      <c r="U11527" s="1"/>
    </row>
    <row r="11528" spans="10:21" x14ac:dyDescent="0.25">
      <c r="J11528" s="1">
        <f ca="1"/>
        <v>37095</v>
      </c>
      <c r="K11528" s="3">
        <f ca="1"/>
        <v>2001</v>
      </c>
      <c r="L11528" s="3">
        <f t="shared" ca="1" si="362"/>
        <v>31</v>
      </c>
      <c r="M11528" s="3">
        <f ca="1"/>
        <v>6</v>
      </c>
      <c r="N11528" s="3">
        <f ca="1"/>
        <v>378</v>
      </c>
      <c r="O11528" s="1">
        <f t="shared" ca="1" si="363"/>
        <v>37103</v>
      </c>
      <c r="R11528">
        <f ca="1"/>
        <v>2</v>
      </c>
      <c r="S11528">
        <f ca="1"/>
        <v>0</v>
      </c>
      <c r="U11528" s="1"/>
    </row>
    <row r="11529" spans="10:21" x14ac:dyDescent="0.25">
      <c r="J11529" s="1">
        <f ca="1"/>
        <v>37096</v>
      </c>
      <c r="K11529" s="3">
        <f ca="1"/>
        <v>2001</v>
      </c>
      <c r="L11529" s="3">
        <f t="shared" ca="1" si="362"/>
        <v>31</v>
      </c>
      <c r="M11529" s="3">
        <f ca="1"/>
        <v>6</v>
      </c>
      <c r="N11529" s="3">
        <f ca="1"/>
        <v>378</v>
      </c>
      <c r="O11529" s="1">
        <f t="shared" ca="1" si="363"/>
        <v>37103</v>
      </c>
      <c r="R11529">
        <f ca="1"/>
        <v>3</v>
      </c>
      <c r="S11529">
        <f ca="1"/>
        <v>0</v>
      </c>
      <c r="U11529" s="1"/>
    </row>
    <row r="11530" spans="10:21" x14ac:dyDescent="0.25">
      <c r="J11530" s="1">
        <f ca="1"/>
        <v>37097</v>
      </c>
      <c r="K11530" s="3">
        <f ca="1"/>
        <v>2001</v>
      </c>
      <c r="L11530" s="3">
        <f t="shared" ca="1" si="362"/>
        <v>31</v>
      </c>
      <c r="M11530" s="3">
        <f ca="1"/>
        <v>6</v>
      </c>
      <c r="N11530" s="3">
        <f ca="1"/>
        <v>378</v>
      </c>
      <c r="O11530" s="1">
        <f t="shared" ca="1" si="363"/>
        <v>37103</v>
      </c>
      <c r="R11530">
        <f ca="1"/>
        <v>4</v>
      </c>
      <c r="S11530">
        <f ca="1"/>
        <v>0</v>
      </c>
      <c r="U11530" s="1"/>
    </row>
    <row r="11531" spans="10:21" x14ac:dyDescent="0.25">
      <c r="J11531" s="1">
        <f ca="1"/>
        <v>37098</v>
      </c>
      <c r="K11531" s="3">
        <f ca="1"/>
        <v>2001</v>
      </c>
      <c r="L11531" s="3">
        <f t="shared" ca="1" si="362"/>
        <v>31</v>
      </c>
      <c r="M11531" s="3">
        <f ca="1"/>
        <v>6</v>
      </c>
      <c r="N11531" s="3">
        <f ca="1"/>
        <v>378</v>
      </c>
      <c r="O11531" s="1">
        <f t="shared" ca="1" si="363"/>
        <v>37103</v>
      </c>
      <c r="R11531">
        <f ca="1"/>
        <v>5</v>
      </c>
      <c r="S11531">
        <f ca="1"/>
        <v>0</v>
      </c>
      <c r="U11531" s="1"/>
    </row>
    <row r="11532" spans="10:21" x14ac:dyDescent="0.25">
      <c r="J11532" s="1">
        <f ca="1"/>
        <v>37099</v>
      </c>
      <c r="K11532" s="3">
        <f ca="1"/>
        <v>2001</v>
      </c>
      <c r="L11532" s="3">
        <f t="shared" ca="1" si="362"/>
        <v>31</v>
      </c>
      <c r="M11532" s="3">
        <f ca="1"/>
        <v>6</v>
      </c>
      <c r="N11532" s="3">
        <f ca="1"/>
        <v>378</v>
      </c>
      <c r="O11532" s="1">
        <f t="shared" ca="1" si="363"/>
        <v>37103</v>
      </c>
      <c r="R11532">
        <f ca="1"/>
        <v>6</v>
      </c>
      <c r="S11532">
        <f ca="1"/>
        <v>0</v>
      </c>
      <c r="U11532" s="1"/>
    </row>
    <row r="11533" spans="10:21" x14ac:dyDescent="0.25">
      <c r="J11533" s="1">
        <f ca="1"/>
        <v>37100</v>
      </c>
      <c r="K11533" s="3">
        <f ca="1"/>
        <v>2001</v>
      </c>
      <c r="L11533" s="3">
        <f t="shared" ca="1" si="362"/>
        <v>31</v>
      </c>
      <c r="M11533" s="3">
        <f ca="1"/>
        <v>6</v>
      </c>
      <c r="N11533" s="3">
        <f ca="1"/>
        <v>378</v>
      </c>
      <c r="O11533" s="1">
        <f t="shared" ca="1" si="363"/>
        <v>37103</v>
      </c>
      <c r="R11533">
        <f ca="1"/>
        <v>7</v>
      </c>
      <c r="S11533">
        <f ca="1"/>
        <v>0</v>
      </c>
      <c r="U11533" s="1"/>
    </row>
    <row r="11534" spans="10:21" x14ac:dyDescent="0.25">
      <c r="J11534" s="1">
        <f ca="1"/>
        <v>37101</v>
      </c>
      <c r="K11534" s="3">
        <f ca="1"/>
        <v>2001</v>
      </c>
      <c r="L11534" s="3">
        <f t="shared" ca="1" si="362"/>
        <v>31</v>
      </c>
      <c r="M11534" s="3">
        <f ca="1"/>
        <v>6</v>
      </c>
      <c r="N11534" s="3">
        <f ca="1"/>
        <v>378</v>
      </c>
      <c r="O11534" s="1">
        <f t="shared" ca="1" si="363"/>
        <v>37103</v>
      </c>
      <c r="R11534">
        <f ca="1"/>
        <v>1</v>
      </c>
      <c r="S11534">
        <f ca="1"/>
        <v>0</v>
      </c>
      <c r="U11534" s="1"/>
    </row>
    <row r="11535" spans="10:21" x14ac:dyDescent="0.25">
      <c r="J11535" s="1">
        <f ca="1"/>
        <v>37102</v>
      </c>
      <c r="K11535" s="3">
        <f ca="1"/>
        <v>2001</v>
      </c>
      <c r="L11535" s="3">
        <f t="shared" ca="1" si="362"/>
        <v>31</v>
      </c>
      <c r="M11535" s="3">
        <f ca="1"/>
        <v>6</v>
      </c>
      <c r="N11535" s="3">
        <f ca="1"/>
        <v>378</v>
      </c>
      <c r="O11535" s="1">
        <f t="shared" ca="1" si="363"/>
        <v>37103</v>
      </c>
      <c r="R11535">
        <f ca="1"/>
        <v>2</v>
      </c>
      <c r="S11535">
        <f ca="1"/>
        <v>0</v>
      </c>
      <c r="U11535" s="1"/>
    </row>
    <row r="11536" spans="10:21" x14ac:dyDescent="0.25">
      <c r="J11536" s="1">
        <f ca="1"/>
        <v>37103</v>
      </c>
      <c r="K11536" s="3">
        <f ca="1"/>
        <v>2001</v>
      </c>
      <c r="L11536" s="3">
        <f t="shared" ca="1" si="362"/>
        <v>31</v>
      </c>
      <c r="M11536" s="3">
        <f ca="1"/>
        <v>6</v>
      </c>
      <c r="N11536" s="3">
        <f ca="1"/>
        <v>378</v>
      </c>
      <c r="O11536" s="1">
        <f t="shared" ca="1" si="363"/>
        <v>37103</v>
      </c>
      <c r="R11536">
        <f ca="1"/>
        <v>3</v>
      </c>
      <c r="S11536">
        <f ca="1"/>
        <v>1</v>
      </c>
      <c r="U11536" s="1"/>
    </row>
    <row r="11537" spans="10:21" x14ac:dyDescent="0.25">
      <c r="J11537" s="1">
        <f ca="1"/>
        <v>37104</v>
      </c>
      <c r="K11537" s="3">
        <f ca="1"/>
        <v>2001</v>
      </c>
      <c r="L11537" s="3">
        <f t="shared" ca="1" si="362"/>
        <v>31</v>
      </c>
      <c r="M11537" s="3">
        <f ca="1"/>
        <v>7</v>
      </c>
      <c r="N11537" s="3">
        <f ca="1"/>
        <v>379</v>
      </c>
      <c r="O11537" s="1">
        <f t="shared" ca="1" si="363"/>
        <v>37134</v>
      </c>
      <c r="R11537">
        <f ca="1"/>
        <v>4</v>
      </c>
      <c r="S11537">
        <f ca="1"/>
        <v>0</v>
      </c>
      <c r="U11537" s="1"/>
    </row>
    <row r="11538" spans="10:21" x14ac:dyDescent="0.25">
      <c r="J11538" s="1">
        <f ca="1"/>
        <v>37105</v>
      </c>
      <c r="K11538" s="3">
        <f ca="1"/>
        <v>2001</v>
      </c>
      <c r="L11538" s="3">
        <f t="shared" ca="1" si="362"/>
        <v>31</v>
      </c>
      <c r="M11538" s="3">
        <f ca="1"/>
        <v>7</v>
      </c>
      <c r="N11538" s="3">
        <f ca="1"/>
        <v>379</v>
      </c>
      <c r="O11538" s="1">
        <f t="shared" ca="1" si="363"/>
        <v>37134</v>
      </c>
      <c r="R11538">
        <f ca="1"/>
        <v>5</v>
      </c>
      <c r="S11538">
        <f ca="1"/>
        <v>0</v>
      </c>
      <c r="U11538" s="1"/>
    </row>
    <row r="11539" spans="10:21" x14ac:dyDescent="0.25">
      <c r="J11539" s="1">
        <f ca="1"/>
        <v>37106</v>
      </c>
      <c r="K11539" s="3">
        <f ca="1"/>
        <v>2001</v>
      </c>
      <c r="L11539" s="3">
        <f t="shared" ca="1" si="362"/>
        <v>31</v>
      </c>
      <c r="M11539" s="3">
        <f ca="1"/>
        <v>7</v>
      </c>
      <c r="N11539" s="3">
        <f ca="1"/>
        <v>379</v>
      </c>
      <c r="O11539" s="1">
        <f t="shared" ca="1" si="363"/>
        <v>37134</v>
      </c>
      <c r="R11539">
        <f ca="1"/>
        <v>6</v>
      </c>
      <c r="S11539">
        <f ca="1"/>
        <v>0</v>
      </c>
      <c r="U11539" s="1"/>
    </row>
    <row r="11540" spans="10:21" x14ac:dyDescent="0.25">
      <c r="J11540" s="1">
        <f ca="1"/>
        <v>37107</v>
      </c>
      <c r="K11540" s="3">
        <f ca="1"/>
        <v>2001</v>
      </c>
      <c r="L11540" s="3">
        <f t="shared" ca="1" si="362"/>
        <v>31</v>
      </c>
      <c r="M11540" s="3">
        <f ca="1"/>
        <v>7</v>
      </c>
      <c r="N11540" s="3">
        <f ca="1"/>
        <v>379</v>
      </c>
      <c r="O11540" s="1">
        <f t="shared" ca="1" si="363"/>
        <v>37134</v>
      </c>
      <c r="R11540">
        <f ca="1"/>
        <v>7</v>
      </c>
      <c r="S11540">
        <f ca="1"/>
        <v>0</v>
      </c>
      <c r="U11540" s="1"/>
    </row>
    <row r="11541" spans="10:21" x14ac:dyDescent="0.25">
      <c r="J11541" s="1">
        <f ca="1"/>
        <v>37108</v>
      </c>
      <c r="K11541" s="3">
        <f ca="1"/>
        <v>2001</v>
      </c>
      <c r="L11541" s="3">
        <f t="shared" ca="1" si="362"/>
        <v>31</v>
      </c>
      <c r="M11541" s="3">
        <f ca="1"/>
        <v>7</v>
      </c>
      <c r="N11541" s="3">
        <f ca="1"/>
        <v>379</v>
      </c>
      <c r="O11541" s="1">
        <f t="shared" ca="1" si="363"/>
        <v>37134</v>
      </c>
      <c r="R11541">
        <f ca="1"/>
        <v>1</v>
      </c>
      <c r="S11541">
        <f ca="1"/>
        <v>0</v>
      </c>
      <c r="U11541" s="1"/>
    </row>
    <row r="11542" spans="10:21" x14ac:dyDescent="0.25">
      <c r="J11542" s="1">
        <f ca="1"/>
        <v>37109</v>
      </c>
      <c r="K11542" s="3">
        <f ca="1"/>
        <v>2001</v>
      </c>
      <c r="L11542" s="3">
        <f t="shared" ca="1" si="362"/>
        <v>31</v>
      </c>
      <c r="M11542" s="3">
        <f ca="1"/>
        <v>7</v>
      </c>
      <c r="N11542" s="3">
        <f ca="1"/>
        <v>379</v>
      </c>
      <c r="O11542" s="1">
        <f t="shared" ca="1" si="363"/>
        <v>37134</v>
      </c>
      <c r="R11542">
        <f ca="1"/>
        <v>2</v>
      </c>
      <c r="S11542">
        <f ca="1"/>
        <v>0</v>
      </c>
      <c r="U11542" s="1"/>
    </row>
    <row r="11543" spans="10:21" x14ac:dyDescent="0.25">
      <c r="J11543" s="1">
        <f ca="1"/>
        <v>37110</v>
      </c>
      <c r="K11543" s="3">
        <f ca="1"/>
        <v>2001</v>
      </c>
      <c r="L11543" s="3">
        <f t="shared" ca="1" si="362"/>
        <v>31</v>
      </c>
      <c r="M11543" s="3">
        <f ca="1"/>
        <v>7</v>
      </c>
      <c r="N11543" s="3">
        <f ca="1"/>
        <v>379</v>
      </c>
      <c r="O11543" s="1">
        <f t="shared" ca="1" si="363"/>
        <v>37134</v>
      </c>
      <c r="R11543">
        <f ca="1"/>
        <v>3</v>
      </c>
      <c r="S11543">
        <f ca="1"/>
        <v>0</v>
      </c>
      <c r="U11543" s="1"/>
    </row>
    <row r="11544" spans="10:21" x14ac:dyDescent="0.25">
      <c r="J11544" s="1">
        <f ca="1"/>
        <v>37111</v>
      </c>
      <c r="K11544" s="3">
        <f ca="1"/>
        <v>2001</v>
      </c>
      <c r="L11544" s="3">
        <f t="shared" ca="1" si="362"/>
        <v>31</v>
      </c>
      <c r="M11544" s="3">
        <f ca="1"/>
        <v>7</v>
      </c>
      <c r="N11544" s="3">
        <f ca="1"/>
        <v>379</v>
      </c>
      <c r="O11544" s="1">
        <f t="shared" ca="1" si="363"/>
        <v>37134</v>
      </c>
      <c r="R11544">
        <f ca="1"/>
        <v>4</v>
      </c>
      <c r="S11544">
        <f ca="1"/>
        <v>0</v>
      </c>
      <c r="U11544" s="1"/>
    </row>
    <row r="11545" spans="10:21" x14ac:dyDescent="0.25">
      <c r="J11545" s="1">
        <f ca="1"/>
        <v>37112</v>
      </c>
      <c r="K11545" s="3">
        <f ca="1"/>
        <v>2001</v>
      </c>
      <c r="L11545" s="3">
        <f t="shared" ca="1" si="362"/>
        <v>31</v>
      </c>
      <c r="M11545" s="3">
        <f ca="1"/>
        <v>7</v>
      </c>
      <c r="N11545" s="3">
        <f ca="1"/>
        <v>379</v>
      </c>
      <c r="O11545" s="1">
        <f t="shared" ca="1" si="363"/>
        <v>37134</v>
      </c>
      <c r="R11545">
        <f ca="1"/>
        <v>5</v>
      </c>
      <c r="S11545">
        <f ca="1"/>
        <v>0</v>
      </c>
      <c r="U11545" s="1"/>
    </row>
    <row r="11546" spans="10:21" x14ac:dyDescent="0.25">
      <c r="J11546" s="1">
        <f ca="1"/>
        <v>37113</v>
      </c>
      <c r="K11546" s="3">
        <f ca="1"/>
        <v>2001</v>
      </c>
      <c r="L11546" s="3">
        <f t="shared" ca="1" si="362"/>
        <v>31</v>
      </c>
      <c r="M11546" s="3">
        <f ca="1"/>
        <v>7</v>
      </c>
      <c r="N11546" s="3">
        <f ca="1"/>
        <v>379</v>
      </c>
      <c r="O11546" s="1">
        <f t="shared" ca="1" si="363"/>
        <v>37134</v>
      </c>
      <c r="R11546">
        <f ca="1"/>
        <v>6</v>
      </c>
      <c r="S11546">
        <f ca="1"/>
        <v>0</v>
      </c>
      <c r="U11546" s="1"/>
    </row>
    <row r="11547" spans="10:21" x14ac:dyDescent="0.25">
      <c r="J11547" s="1">
        <f ca="1"/>
        <v>37114</v>
      </c>
      <c r="K11547" s="3">
        <f ca="1"/>
        <v>2001</v>
      </c>
      <c r="L11547" s="3">
        <f t="shared" ca="1" si="362"/>
        <v>31</v>
      </c>
      <c r="M11547" s="3">
        <f ca="1"/>
        <v>7</v>
      </c>
      <c r="N11547" s="3">
        <f ca="1"/>
        <v>379</v>
      </c>
      <c r="O11547" s="1">
        <f t="shared" ca="1" si="363"/>
        <v>37134</v>
      </c>
      <c r="R11547">
        <f ca="1"/>
        <v>7</v>
      </c>
      <c r="S11547">
        <f ca="1"/>
        <v>0</v>
      </c>
      <c r="U11547" s="1"/>
    </row>
    <row r="11548" spans="10:21" x14ac:dyDescent="0.25">
      <c r="J11548" s="1">
        <f ca="1"/>
        <v>37115</v>
      </c>
      <c r="K11548" s="3">
        <f ca="1"/>
        <v>2001</v>
      </c>
      <c r="L11548" s="3">
        <f t="shared" ca="1" si="362"/>
        <v>31</v>
      </c>
      <c r="M11548" s="3">
        <f ca="1"/>
        <v>7</v>
      </c>
      <c r="N11548" s="3">
        <f ca="1"/>
        <v>379</v>
      </c>
      <c r="O11548" s="1">
        <f t="shared" ca="1" si="363"/>
        <v>37134</v>
      </c>
      <c r="R11548">
        <f ca="1"/>
        <v>1</v>
      </c>
      <c r="S11548">
        <f ca="1"/>
        <v>0</v>
      </c>
      <c r="U11548" s="1"/>
    </row>
    <row r="11549" spans="10:21" x14ac:dyDescent="0.25">
      <c r="J11549" s="1">
        <f ca="1"/>
        <v>37116</v>
      </c>
      <c r="K11549" s="3">
        <f ca="1"/>
        <v>2001</v>
      </c>
      <c r="L11549" s="3">
        <f t="shared" ca="1" si="362"/>
        <v>31</v>
      </c>
      <c r="M11549" s="3">
        <f ca="1"/>
        <v>7</v>
      </c>
      <c r="N11549" s="3">
        <f ca="1"/>
        <v>379</v>
      </c>
      <c r="O11549" s="1">
        <f t="shared" ca="1" si="363"/>
        <v>37134</v>
      </c>
      <c r="R11549">
        <f ca="1"/>
        <v>2</v>
      </c>
      <c r="S11549">
        <f ca="1"/>
        <v>0</v>
      </c>
      <c r="U11549" s="1"/>
    </row>
    <row r="11550" spans="10:21" x14ac:dyDescent="0.25">
      <c r="J11550" s="1">
        <f ca="1"/>
        <v>37117</v>
      </c>
      <c r="K11550" s="3">
        <f ca="1"/>
        <v>2001</v>
      </c>
      <c r="L11550" s="3">
        <f t="shared" ca="1" si="362"/>
        <v>31</v>
      </c>
      <c r="M11550" s="3">
        <f ca="1"/>
        <v>7</v>
      </c>
      <c r="N11550" s="3">
        <f ca="1"/>
        <v>379</v>
      </c>
      <c r="O11550" s="1">
        <f t="shared" ca="1" si="363"/>
        <v>37134</v>
      </c>
      <c r="R11550">
        <f ca="1"/>
        <v>3</v>
      </c>
      <c r="S11550">
        <f ca="1"/>
        <v>0</v>
      </c>
      <c r="U11550" s="1"/>
    </row>
    <row r="11551" spans="10:21" x14ac:dyDescent="0.25">
      <c r="J11551" s="1">
        <f ca="1"/>
        <v>37118</v>
      </c>
      <c r="K11551" s="3">
        <f ca="1"/>
        <v>2001</v>
      </c>
      <c r="L11551" s="3">
        <f t="shared" ca="1" si="362"/>
        <v>31</v>
      </c>
      <c r="M11551" s="3">
        <f ca="1"/>
        <v>7</v>
      </c>
      <c r="N11551" s="3">
        <f ca="1"/>
        <v>379</v>
      </c>
      <c r="O11551" s="1">
        <f t="shared" ca="1" si="363"/>
        <v>37134</v>
      </c>
      <c r="R11551">
        <f ca="1"/>
        <v>4</v>
      </c>
      <c r="S11551">
        <f ca="1"/>
        <v>0</v>
      </c>
      <c r="U11551" s="1"/>
    </row>
    <row r="11552" spans="10:21" x14ac:dyDescent="0.25">
      <c r="J11552" s="1">
        <f ca="1"/>
        <v>37119</v>
      </c>
      <c r="K11552" s="3">
        <f ca="1"/>
        <v>2001</v>
      </c>
      <c r="L11552" s="3">
        <f t="shared" ca="1" si="362"/>
        <v>31</v>
      </c>
      <c r="M11552" s="3">
        <f ca="1"/>
        <v>7</v>
      </c>
      <c r="N11552" s="3">
        <f ca="1"/>
        <v>379</v>
      </c>
      <c r="O11552" s="1">
        <f t="shared" ca="1" si="363"/>
        <v>37134</v>
      </c>
      <c r="R11552">
        <f ca="1"/>
        <v>5</v>
      </c>
      <c r="S11552">
        <f ca="1"/>
        <v>0</v>
      </c>
      <c r="U11552" s="1"/>
    </row>
    <row r="11553" spans="10:21" x14ac:dyDescent="0.25">
      <c r="J11553" s="1">
        <f ca="1"/>
        <v>37120</v>
      </c>
      <c r="K11553" s="3">
        <f ca="1"/>
        <v>2001</v>
      </c>
      <c r="L11553" s="3">
        <f t="shared" ca="1" si="362"/>
        <v>31</v>
      </c>
      <c r="M11553" s="3">
        <f ca="1"/>
        <v>7</v>
      </c>
      <c r="N11553" s="3">
        <f ca="1"/>
        <v>379</v>
      </c>
      <c r="O11553" s="1">
        <f t="shared" ca="1" si="363"/>
        <v>37134</v>
      </c>
      <c r="R11553">
        <f ca="1"/>
        <v>6</v>
      </c>
      <c r="S11553">
        <f ca="1"/>
        <v>0</v>
      </c>
      <c r="U11553" s="1"/>
    </row>
    <row r="11554" spans="10:21" x14ac:dyDescent="0.25">
      <c r="J11554" s="1">
        <f ca="1"/>
        <v>37121</v>
      </c>
      <c r="K11554" s="3">
        <f ca="1"/>
        <v>2001</v>
      </c>
      <c r="L11554" s="3">
        <f t="shared" ca="1" si="362"/>
        <v>31</v>
      </c>
      <c r="M11554" s="3">
        <f ca="1"/>
        <v>7</v>
      </c>
      <c r="N11554" s="3">
        <f ca="1"/>
        <v>379</v>
      </c>
      <c r="O11554" s="1">
        <f t="shared" ca="1" si="363"/>
        <v>37134</v>
      </c>
      <c r="R11554">
        <f ca="1"/>
        <v>7</v>
      </c>
      <c r="S11554">
        <f ca="1"/>
        <v>0</v>
      </c>
      <c r="U11554" s="1"/>
    </row>
    <row r="11555" spans="10:21" x14ac:dyDescent="0.25">
      <c r="J11555" s="1">
        <f ca="1"/>
        <v>37122</v>
      </c>
      <c r="K11555" s="3">
        <f ca="1"/>
        <v>2001</v>
      </c>
      <c r="L11555" s="3">
        <f t="shared" ca="1" si="362"/>
        <v>31</v>
      </c>
      <c r="M11555" s="3">
        <f ca="1"/>
        <v>7</v>
      </c>
      <c r="N11555" s="3">
        <f ca="1"/>
        <v>379</v>
      </c>
      <c r="O11555" s="1">
        <f t="shared" ca="1" si="363"/>
        <v>37134</v>
      </c>
      <c r="R11555">
        <f ca="1"/>
        <v>1</v>
      </c>
      <c r="S11555">
        <f ca="1"/>
        <v>0</v>
      </c>
      <c r="U11555" s="1"/>
    </row>
    <row r="11556" spans="10:21" x14ac:dyDescent="0.25">
      <c r="J11556" s="1">
        <f ca="1"/>
        <v>37123</v>
      </c>
      <c r="K11556" s="3">
        <f ca="1"/>
        <v>2001</v>
      </c>
      <c r="L11556" s="3">
        <f t="shared" ca="1" si="362"/>
        <v>31</v>
      </c>
      <c r="M11556" s="3">
        <f ca="1"/>
        <v>7</v>
      </c>
      <c r="N11556" s="3">
        <f ca="1"/>
        <v>379</v>
      </c>
      <c r="O11556" s="1">
        <f t="shared" ca="1" si="363"/>
        <v>37134</v>
      </c>
      <c r="R11556">
        <f ca="1"/>
        <v>2</v>
      </c>
      <c r="S11556">
        <f ca="1"/>
        <v>0</v>
      </c>
      <c r="U11556" s="1"/>
    </row>
    <row r="11557" spans="10:21" x14ac:dyDescent="0.25">
      <c r="J11557" s="1">
        <f ca="1"/>
        <v>37124</v>
      </c>
      <c r="K11557" s="3">
        <f ca="1"/>
        <v>2001</v>
      </c>
      <c r="L11557" s="3">
        <f t="shared" ca="1" si="362"/>
        <v>31</v>
      </c>
      <c r="M11557" s="3">
        <f ca="1"/>
        <v>7</v>
      </c>
      <c r="N11557" s="3">
        <f ca="1"/>
        <v>379</v>
      </c>
      <c r="O11557" s="1">
        <f t="shared" ca="1" si="363"/>
        <v>37134</v>
      </c>
      <c r="R11557">
        <f ca="1"/>
        <v>3</v>
      </c>
      <c r="S11557">
        <f ca="1"/>
        <v>0</v>
      </c>
      <c r="U11557" s="1"/>
    </row>
    <row r="11558" spans="10:21" x14ac:dyDescent="0.25">
      <c r="J11558" s="1">
        <f ca="1"/>
        <v>37125</v>
      </c>
      <c r="K11558" s="3">
        <f ca="1"/>
        <v>2001</v>
      </c>
      <c r="L11558" s="3">
        <f t="shared" ca="1" si="362"/>
        <v>31</v>
      </c>
      <c r="M11558" s="3">
        <f ca="1"/>
        <v>7</v>
      </c>
      <c r="N11558" s="3">
        <f ca="1"/>
        <v>379</v>
      </c>
      <c r="O11558" s="1">
        <f t="shared" ca="1" si="363"/>
        <v>37134</v>
      </c>
      <c r="R11558">
        <f ca="1"/>
        <v>4</v>
      </c>
      <c r="S11558">
        <f ca="1"/>
        <v>0</v>
      </c>
      <c r="U11558" s="1"/>
    </row>
    <row r="11559" spans="10:21" x14ac:dyDescent="0.25">
      <c r="J11559" s="1">
        <f ca="1"/>
        <v>37126</v>
      </c>
      <c r="K11559" s="3">
        <f ca="1"/>
        <v>2001</v>
      </c>
      <c r="L11559" s="3">
        <f t="shared" ca="1" si="362"/>
        <v>31</v>
      </c>
      <c r="M11559" s="3">
        <f ca="1"/>
        <v>7</v>
      </c>
      <c r="N11559" s="3">
        <f ca="1"/>
        <v>379</v>
      </c>
      <c r="O11559" s="1">
        <f t="shared" ca="1" si="363"/>
        <v>37134</v>
      </c>
      <c r="R11559">
        <f ca="1"/>
        <v>5</v>
      </c>
      <c r="S11559">
        <f ca="1"/>
        <v>0</v>
      </c>
      <c r="U11559" s="1"/>
    </row>
    <row r="11560" spans="10:21" x14ac:dyDescent="0.25">
      <c r="J11560" s="1">
        <f ca="1"/>
        <v>37127</v>
      </c>
      <c r="K11560" s="3">
        <f ca="1"/>
        <v>2001</v>
      </c>
      <c r="L11560" s="3">
        <f t="shared" ca="1" si="362"/>
        <v>31</v>
      </c>
      <c r="M11560" s="3">
        <f ca="1"/>
        <v>7</v>
      </c>
      <c r="N11560" s="3">
        <f ca="1"/>
        <v>379</v>
      </c>
      <c r="O11560" s="1">
        <f t="shared" ca="1" si="363"/>
        <v>37134</v>
      </c>
      <c r="R11560">
        <f ca="1"/>
        <v>6</v>
      </c>
      <c r="S11560">
        <f ca="1"/>
        <v>0</v>
      </c>
      <c r="U11560" s="1"/>
    </row>
    <row r="11561" spans="10:21" x14ac:dyDescent="0.25">
      <c r="J11561" s="1">
        <f ca="1"/>
        <v>37128</v>
      </c>
      <c r="K11561" s="3">
        <f ca="1"/>
        <v>2001</v>
      </c>
      <c r="L11561" s="3">
        <f t="shared" ca="1" si="362"/>
        <v>31</v>
      </c>
      <c r="M11561" s="3">
        <f ca="1"/>
        <v>7</v>
      </c>
      <c r="N11561" s="3">
        <f ca="1"/>
        <v>379</v>
      </c>
      <c r="O11561" s="1">
        <f t="shared" ca="1" si="363"/>
        <v>37134</v>
      </c>
      <c r="R11561">
        <f ca="1"/>
        <v>7</v>
      </c>
      <c r="S11561">
        <f ca="1"/>
        <v>0</v>
      </c>
      <c r="U11561" s="1"/>
    </row>
    <row r="11562" spans="10:21" x14ac:dyDescent="0.25">
      <c r="J11562" s="1">
        <f ca="1"/>
        <v>37129</v>
      </c>
      <c r="K11562" s="3">
        <f ca="1"/>
        <v>2001</v>
      </c>
      <c r="L11562" s="3">
        <f t="shared" ca="1" si="362"/>
        <v>31</v>
      </c>
      <c r="M11562" s="3">
        <f ca="1"/>
        <v>7</v>
      </c>
      <c r="N11562" s="3">
        <f ca="1"/>
        <v>379</v>
      </c>
      <c r="O11562" s="1">
        <f t="shared" ca="1" si="363"/>
        <v>37134</v>
      </c>
      <c r="R11562">
        <f ca="1"/>
        <v>1</v>
      </c>
      <c r="S11562">
        <f ca="1"/>
        <v>0</v>
      </c>
      <c r="U11562" s="1"/>
    </row>
    <row r="11563" spans="10:21" x14ac:dyDescent="0.25">
      <c r="J11563" s="1">
        <f ca="1"/>
        <v>37130</v>
      </c>
      <c r="K11563" s="3">
        <f ca="1"/>
        <v>2001</v>
      </c>
      <c r="L11563" s="3">
        <f t="shared" ca="1" si="362"/>
        <v>31</v>
      </c>
      <c r="M11563" s="3">
        <f ca="1"/>
        <v>7</v>
      </c>
      <c r="N11563" s="3">
        <f ca="1"/>
        <v>379</v>
      </c>
      <c r="O11563" s="1">
        <f t="shared" ca="1" si="363"/>
        <v>37134</v>
      </c>
      <c r="R11563">
        <f ca="1"/>
        <v>2</v>
      </c>
      <c r="S11563">
        <f ca="1"/>
        <v>0</v>
      </c>
      <c r="U11563" s="1"/>
    </row>
    <row r="11564" spans="10:21" x14ac:dyDescent="0.25">
      <c r="J11564" s="1">
        <f ca="1"/>
        <v>37131</v>
      </c>
      <c r="K11564" s="3">
        <f ca="1"/>
        <v>2001</v>
      </c>
      <c r="L11564" s="3">
        <f t="shared" ca="1" si="362"/>
        <v>31</v>
      </c>
      <c r="M11564" s="3">
        <f ca="1"/>
        <v>7</v>
      </c>
      <c r="N11564" s="3">
        <f ca="1"/>
        <v>379</v>
      </c>
      <c r="O11564" s="1">
        <f t="shared" ca="1" si="363"/>
        <v>37134</v>
      </c>
      <c r="R11564">
        <f ca="1"/>
        <v>3</v>
      </c>
      <c r="S11564">
        <f ca="1"/>
        <v>0</v>
      </c>
      <c r="U11564" s="1"/>
    </row>
    <row r="11565" spans="10:21" x14ac:dyDescent="0.25">
      <c r="J11565" s="1">
        <f ca="1"/>
        <v>37132</v>
      </c>
      <c r="K11565" s="3">
        <f ca="1"/>
        <v>2001</v>
      </c>
      <c r="L11565" s="3">
        <f t="shared" ca="1" si="362"/>
        <v>31</v>
      </c>
      <c r="M11565" s="3">
        <f ca="1"/>
        <v>7</v>
      </c>
      <c r="N11565" s="3">
        <f ca="1"/>
        <v>379</v>
      </c>
      <c r="O11565" s="1">
        <f t="shared" ca="1" si="363"/>
        <v>37134</v>
      </c>
      <c r="R11565">
        <f ca="1"/>
        <v>4</v>
      </c>
      <c r="S11565">
        <f ca="1"/>
        <v>0</v>
      </c>
      <c r="U11565" s="1"/>
    </row>
    <row r="11566" spans="10:21" x14ac:dyDescent="0.25">
      <c r="J11566" s="1">
        <f ca="1"/>
        <v>37133</v>
      </c>
      <c r="K11566" s="3">
        <f ca="1"/>
        <v>2001</v>
      </c>
      <c r="L11566" s="3">
        <f t="shared" ca="1" si="362"/>
        <v>31</v>
      </c>
      <c r="M11566" s="3">
        <f ca="1"/>
        <v>7</v>
      </c>
      <c r="N11566" s="3">
        <f ca="1"/>
        <v>379</v>
      </c>
      <c r="O11566" s="1">
        <f t="shared" ca="1" si="363"/>
        <v>37134</v>
      </c>
      <c r="R11566">
        <f ca="1"/>
        <v>5</v>
      </c>
      <c r="S11566">
        <f ca="1"/>
        <v>0</v>
      </c>
      <c r="U11566" s="1"/>
    </row>
    <row r="11567" spans="10:21" x14ac:dyDescent="0.25">
      <c r="J11567" s="1">
        <f ca="1"/>
        <v>37134</v>
      </c>
      <c r="K11567" s="3">
        <f ca="1"/>
        <v>2001</v>
      </c>
      <c r="L11567" s="3">
        <f t="shared" ca="1" si="362"/>
        <v>31</v>
      </c>
      <c r="M11567" s="3">
        <f ca="1"/>
        <v>7</v>
      </c>
      <c r="N11567" s="3">
        <f ca="1"/>
        <v>379</v>
      </c>
      <c r="O11567" s="1">
        <f t="shared" ca="1" si="363"/>
        <v>37134</v>
      </c>
      <c r="R11567">
        <f ca="1"/>
        <v>6</v>
      </c>
      <c r="S11567">
        <f ca="1"/>
        <v>1</v>
      </c>
      <c r="U11567" s="1"/>
    </row>
    <row r="11568" spans="10:21" x14ac:dyDescent="0.25">
      <c r="J11568" s="1">
        <f ca="1"/>
        <v>37135</v>
      </c>
      <c r="K11568" s="3">
        <f ca="1"/>
        <v>2001</v>
      </c>
      <c r="L11568" s="3">
        <f t="shared" ca="1" si="362"/>
        <v>31</v>
      </c>
      <c r="M11568" s="3">
        <f ca="1"/>
        <v>8</v>
      </c>
      <c r="N11568" s="3">
        <f ca="1"/>
        <v>380</v>
      </c>
      <c r="O11568" s="1">
        <f t="shared" ca="1" si="363"/>
        <v>37164</v>
      </c>
      <c r="R11568">
        <f ca="1"/>
        <v>7</v>
      </c>
      <c r="S11568">
        <f ca="1"/>
        <v>0</v>
      </c>
      <c r="U11568" s="1"/>
    </row>
    <row r="11569" spans="10:21" x14ac:dyDescent="0.25">
      <c r="J11569" s="1">
        <f ca="1"/>
        <v>37136</v>
      </c>
      <c r="K11569" s="3">
        <f ca="1"/>
        <v>2001</v>
      </c>
      <c r="L11569" s="3">
        <f t="shared" ca="1" si="362"/>
        <v>31</v>
      </c>
      <c r="M11569" s="3">
        <f ca="1"/>
        <v>8</v>
      </c>
      <c r="N11569" s="3">
        <f ca="1"/>
        <v>380</v>
      </c>
      <c r="O11569" s="1">
        <f t="shared" ca="1" si="363"/>
        <v>37164</v>
      </c>
      <c r="R11569">
        <f ca="1"/>
        <v>1</v>
      </c>
      <c r="S11569">
        <f ca="1"/>
        <v>0</v>
      </c>
      <c r="U11569" s="1"/>
    </row>
    <row r="11570" spans="10:21" x14ac:dyDescent="0.25">
      <c r="J11570" s="1">
        <f ca="1"/>
        <v>37137</v>
      </c>
      <c r="K11570" s="3">
        <f ca="1"/>
        <v>2001</v>
      </c>
      <c r="L11570" s="3">
        <f t="shared" ca="1" si="362"/>
        <v>31</v>
      </c>
      <c r="M11570" s="3">
        <f ca="1"/>
        <v>8</v>
      </c>
      <c r="N11570" s="3">
        <f ca="1"/>
        <v>380</v>
      </c>
      <c r="O11570" s="1">
        <f t="shared" ca="1" si="363"/>
        <v>37164</v>
      </c>
      <c r="R11570">
        <f ca="1"/>
        <v>2</v>
      </c>
      <c r="S11570">
        <f ca="1"/>
        <v>0</v>
      </c>
      <c r="U11570" s="1"/>
    </row>
    <row r="11571" spans="10:21" x14ac:dyDescent="0.25">
      <c r="J11571" s="1">
        <f ca="1"/>
        <v>37138</v>
      </c>
      <c r="K11571" s="3">
        <f ca="1"/>
        <v>2001</v>
      </c>
      <c r="L11571" s="3">
        <f t="shared" ca="1" si="362"/>
        <v>31</v>
      </c>
      <c r="M11571" s="3">
        <f ca="1"/>
        <v>8</v>
      </c>
      <c r="N11571" s="3">
        <f ca="1"/>
        <v>380</v>
      </c>
      <c r="O11571" s="1">
        <f t="shared" ca="1" si="363"/>
        <v>37164</v>
      </c>
      <c r="R11571">
        <f ca="1"/>
        <v>3</v>
      </c>
      <c r="S11571">
        <f ca="1"/>
        <v>0</v>
      </c>
      <c r="U11571" s="1"/>
    </row>
    <row r="11572" spans="10:21" x14ac:dyDescent="0.25">
      <c r="J11572" s="1">
        <f ca="1"/>
        <v>37139</v>
      </c>
      <c r="K11572" s="3">
        <f ca="1"/>
        <v>2001</v>
      </c>
      <c r="L11572" s="3">
        <f t="shared" ca="1" si="362"/>
        <v>31</v>
      </c>
      <c r="M11572" s="3">
        <f ca="1"/>
        <v>8</v>
      </c>
      <c r="N11572" s="3">
        <f ca="1"/>
        <v>380</v>
      </c>
      <c r="O11572" s="1">
        <f t="shared" ca="1" si="363"/>
        <v>37164</v>
      </c>
      <c r="R11572">
        <f ca="1"/>
        <v>4</v>
      </c>
      <c r="S11572">
        <f ca="1"/>
        <v>0</v>
      </c>
      <c r="U11572" s="1"/>
    </row>
    <row r="11573" spans="10:21" x14ac:dyDescent="0.25">
      <c r="J11573" s="1">
        <f ca="1"/>
        <v>37140</v>
      </c>
      <c r="K11573" s="3">
        <f ca="1"/>
        <v>2001</v>
      </c>
      <c r="L11573" s="3">
        <f t="shared" ca="1" si="362"/>
        <v>31</v>
      </c>
      <c r="M11573" s="3">
        <f ca="1"/>
        <v>8</v>
      </c>
      <c r="N11573" s="3">
        <f ca="1"/>
        <v>380</v>
      </c>
      <c r="O11573" s="1">
        <f t="shared" ca="1" si="363"/>
        <v>37164</v>
      </c>
      <c r="R11573">
        <f ca="1"/>
        <v>5</v>
      </c>
      <c r="S11573">
        <f ca="1"/>
        <v>0</v>
      </c>
      <c r="U11573" s="1"/>
    </row>
    <row r="11574" spans="10:21" x14ac:dyDescent="0.25">
      <c r="J11574" s="1">
        <f ca="1"/>
        <v>37141</v>
      </c>
      <c r="K11574" s="3">
        <f ca="1"/>
        <v>2001</v>
      </c>
      <c r="L11574" s="3">
        <f t="shared" ca="1" si="362"/>
        <v>31</v>
      </c>
      <c r="M11574" s="3">
        <f ca="1"/>
        <v>8</v>
      </c>
      <c r="N11574" s="3">
        <f ca="1"/>
        <v>380</v>
      </c>
      <c r="O11574" s="1">
        <f t="shared" ca="1" si="363"/>
        <v>37164</v>
      </c>
      <c r="R11574">
        <f ca="1"/>
        <v>6</v>
      </c>
      <c r="S11574">
        <f ca="1"/>
        <v>0</v>
      </c>
      <c r="U11574" s="1"/>
    </row>
    <row r="11575" spans="10:21" x14ac:dyDescent="0.25">
      <c r="J11575" s="1">
        <f ca="1"/>
        <v>37142</v>
      </c>
      <c r="K11575" s="3">
        <f ca="1"/>
        <v>2001</v>
      </c>
      <c r="L11575" s="3">
        <f t="shared" ca="1" si="362"/>
        <v>31</v>
      </c>
      <c r="M11575" s="3">
        <f ca="1"/>
        <v>8</v>
      </c>
      <c r="N11575" s="3">
        <f ca="1"/>
        <v>380</v>
      </c>
      <c r="O11575" s="1">
        <f t="shared" ca="1" si="363"/>
        <v>37164</v>
      </c>
      <c r="R11575">
        <f ca="1"/>
        <v>7</v>
      </c>
      <c r="S11575">
        <f ca="1"/>
        <v>0</v>
      </c>
      <c r="U11575" s="1"/>
    </row>
    <row r="11576" spans="10:21" x14ac:dyDescent="0.25">
      <c r="J11576" s="1">
        <f ca="1"/>
        <v>37143</v>
      </c>
      <c r="K11576" s="3">
        <f ca="1"/>
        <v>2001</v>
      </c>
      <c r="L11576" s="3">
        <f t="shared" ca="1" si="362"/>
        <v>31</v>
      </c>
      <c r="M11576" s="3">
        <f ca="1"/>
        <v>8</v>
      </c>
      <c r="N11576" s="3">
        <f ca="1"/>
        <v>380</v>
      </c>
      <c r="O11576" s="1">
        <f t="shared" ca="1" si="363"/>
        <v>37164</v>
      </c>
      <c r="R11576">
        <f ca="1"/>
        <v>1</v>
      </c>
      <c r="S11576">
        <f ca="1"/>
        <v>0</v>
      </c>
      <c r="U11576" s="1"/>
    </row>
    <row r="11577" spans="10:21" x14ac:dyDescent="0.25">
      <c r="J11577" s="1">
        <f ca="1"/>
        <v>37144</v>
      </c>
      <c r="K11577" s="3">
        <f ca="1"/>
        <v>2001</v>
      </c>
      <c r="L11577" s="3">
        <f t="shared" ca="1" si="362"/>
        <v>31</v>
      </c>
      <c r="M11577" s="3">
        <f ca="1"/>
        <v>8</v>
      </c>
      <c r="N11577" s="3">
        <f ca="1"/>
        <v>380</v>
      </c>
      <c r="O11577" s="1">
        <f t="shared" ca="1" si="363"/>
        <v>37164</v>
      </c>
      <c r="R11577">
        <f ca="1"/>
        <v>2</v>
      </c>
      <c r="S11577">
        <f ca="1"/>
        <v>0</v>
      </c>
      <c r="U11577" s="1"/>
    </row>
    <row r="11578" spans="10:21" x14ac:dyDescent="0.25">
      <c r="J11578" s="1">
        <f ca="1"/>
        <v>37145</v>
      </c>
      <c r="K11578" s="3">
        <f ca="1"/>
        <v>2001</v>
      </c>
      <c r="L11578" s="3">
        <f t="shared" ca="1" si="362"/>
        <v>31</v>
      </c>
      <c r="M11578" s="3">
        <f ca="1"/>
        <v>8</v>
      </c>
      <c r="N11578" s="3">
        <f ca="1"/>
        <v>380</v>
      </c>
      <c r="O11578" s="1">
        <f t="shared" ca="1" si="363"/>
        <v>37164</v>
      </c>
      <c r="R11578">
        <f ca="1"/>
        <v>3</v>
      </c>
      <c r="S11578">
        <f ca="1"/>
        <v>0</v>
      </c>
      <c r="U11578" s="1"/>
    </row>
    <row r="11579" spans="10:21" x14ac:dyDescent="0.25">
      <c r="J11579" s="1">
        <f ca="1"/>
        <v>37146</v>
      </c>
      <c r="K11579" s="3">
        <f ca="1"/>
        <v>2001</v>
      </c>
      <c r="L11579" s="3">
        <f t="shared" ca="1" si="362"/>
        <v>31</v>
      </c>
      <c r="M11579" s="3">
        <f ca="1"/>
        <v>8</v>
      </c>
      <c r="N11579" s="3">
        <f ca="1"/>
        <v>380</v>
      </c>
      <c r="O11579" s="1">
        <f t="shared" ca="1" si="363"/>
        <v>37164</v>
      </c>
      <c r="R11579">
        <f ca="1"/>
        <v>4</v>
      </c>
      <c r="S11579">
        <f ca="1"/>
        <v>0</v>
      </c>
      <c r="U11579" s="1"/>
    </row>
    <row r="11580" spans="10:21" x14ac:dyDescent="0.25">
      <c r="J11580" s="1">
        <f ca="1"/>
        <v>37147</v>
      </c>
      <c r="K11580" s="3">
        <f ca="1"/>
        <v>2001</v>
      </c>
      <c r="L11580" s="3">
        <f t="shared" ca="1" si="362"/>
        <v>31</v>
      </c>
      <c r="M11580" s="3">
        <f ca="1"/>
        <v>8</v>
      </c>
      <c r="N11580" s="3">
        <f ca="1"/>
        <v>380</v>
      </c>
      <c r="O11580" s="1">
        <f t="shared" ca="1" si="363"/>
        <v>37164</v>
      </c>
      <c r="R11580">
        <f ca="1"/>
        <v>5</v>
      </c>
      <c r="S11580">
        <f ca="1"/>
        <v>0</v>
      </c>
      <c r="U11580" s="1"/>
    </row>
    <row r="11581" spans="10:21" x14ac:dyDescent="0.25">
      <c r="J11581" s="1">
        <f ca="1"/>
        <v>37148</v>
      </c>
      <c r="K11581" s="3">
        <f ca="1"/>
        <v>2001</v>
      </c>
      <c r="L11581" s="3">
        <f t="shared" ca="1" si="362"/>
        <v>31</v>
      </c>
      <c r="M11581" s="3">
        <f ca="1"/>
        <v>8</v>
      </c>
      <c r="N11581" s="3">
        <f ca="1"/>
        <v>380</v>
      </c>
      <c r="O11581" s="1">
        <f t="shared" ca="1" si="363"/>
        <v>37164</v>
      </c>
      <c r="R11581">
        <f ca="1"/>
        <v>6</v>
      </c>
      <c r="S11581">
        <f ca="1"/>
        <v>0</v>
      </c>
      <c r="U11581" s="1"/>
    </row>
    <row r="11582" spans="10:21" x14ac:dyDescent="0.25">
      <c r="J11582" s="1">
        <f ca="1"/>
        <v>37149</v>
      </c>
      <c r="K11582" s="3">
        <f ca="1"/>
        <v>2001</v>
      </c>
      <c r="L11582" s="3">
        <f t="shared" ca="1" si="362"/>
        <v>31</v>
      </c>
      <c r="M11582" s="3">
        <f ca="1"/>
        <v>8</v>
      </c>
      <c r="N11582" s="3">
        <f ca="1"/>
        <v>380</v>
      </c>
      <c r="O11582" s="1">
        <f t="shared" ca="1" si="363"/>
        <v>37164</v>
      </c>
      <c r="R11582">
        <f ca="1"/>
        <v>7</v>
      </c>
      <c r="S11582">
        <f ca="1"/>
        <v>0</v>
      </c>
      <c r="U11582" s="1"/>
    </row>
    <row r="11583" spans="10:21" x14ac:dyDescent="0.25">
      <c r="J11583" s="1">
        <f ca="1"/>
        <v>37150</v>
      </c>
      <c r="K11583" s="3">
        <f ca="1"/>
        <v>2001</v>
      </c>
      <c r="L11583" s="3">
        <f t="shared" ca="1" si="362"/>
        <v>31</v>
      </c>
      <c r="M11583" s="3">
        <f ca="1"/>
        <v>8</v>
      </c>
      <c r="N11583" s="3">
        <f ca="1"/>
        <v>380</v>
      </c>
      <c r="O11583" s="1">
        <f t="shared" ca="1" si="363"/>
        <v>37164</v>
      </c>
      <c r="R11583">
        <f ca="1"/>
        <v>1</v>
      </c>
      <c r="S11583">
        <f ca="1"/>
        <v>0</v>
      </c>
      <c r="U11583" s="1"/>
    </row>
    <row r="11584" spans="10:21" x14ac:dyDescent="0.25">
      <c r="J11584" s="1">
        <f ca="1"/>
        <v>37151</v>
      </c>
      <c r="K11584" s="3">
        <f ca="1"/>
        <v>2001</v>
      </c>
      <c r="L11584" s="3">
        <f t="shared" ca="1" si="362"/>
        <v>31</v>
      </c>
      <c r="M11584" s="3">
        <f ca="1"/>
        <v>8</v>
      </c>
      <c r="N11584" s="3">
        <f ca="1"/>
        <v>380</v>
      </c>
      <c r="O11584" s="1">
        <f t="shared" ca="1" si="363"/>
        <v>37164</v>
      </c>
      <c r="R11584">
        <f ca="1"/>
        <v>2</v>
      </c>
      <c r="S11584">
        <f ca="1"/>
        <v>0</v>
      </c>
      <c r="U11584" s="1"/>
    </row>
    <row r="11585" spans="10:21" x14ac:dyDescent="0.25">
      <c r="J11585" s="1">
        <f ca="1"/>
        <v>37152</v>
      </c>
      <c r="K11585" s="3">
        <f ca="1"/>
        <v>2001</v>
      </c>
      <c r="L11585" s="3">
        <f t="shared" ca="1" si="362"/>
        <v>31</v>
      </c>
      <c r="M11585" s="3">
        <f ca="1"/>
        <v>8</v>
      </c>
      <c r="N11585" s="3">
        <f ca="1"/>
        <v>380</v>
      </c>
      <c r="O11585" s="1">
        <f t="shared" ca="1" si="363"/>
        <v>37164</v>
      </c>
      <c r="R11585">
        <f ca="1"/>
        <v>3</v>
      </c>
      <c r="S11585">
        <f ca="1"/>
        <v>0</v>
      </c>
      <c r="U11585" s="1"/>
    </row>
    <row r="11586" spans="10:21" x14ac:dyDescent="0.25">
      <c r="J11586" s="1">
        <f ca="1"/>
        <v>37153</v>
      </c>
      <c r="K11586" s="3">
        <f ca="1"/>
        <v>2001</v>
      </c>
      <c r="L11586" s="3">
        <f t="shared" ca="1" si="362"/>
        <v>31</v>
      </c>
      <c r="M11586" s="3">
        <f ca="1"/>
        <v>8</v>
      </c>
      <c r="N11586" s="3">
        <f ca="1"/>
        <v>380</v>
      </c>
      <c r="O11586" s="1">
        <f t="shared" ca="1" si="363"/>
        <v>37164</v>
      </c>
      <c r="R11586">
        <f ca="1"/>
        <v>4</v>
      </c>
      <c r="S11586">
        <f ca="1"/>
        <v>0</v>
      </c>
      <c r="U11586" s="1"/>
    </row>
    <row r="11587" spans="10:21" x14ac:dyDescent="0.25">
      <c r="J11587" s="1">
        <f ca="1"/>
        <v>37154</v>
      </c>
      <c r="K11587" s="3">
        <f ca="1"/>
        <v>2001</v>
      </c>
      <c r="L11587" s="3">
        <f t="shared" ref="L11587:L11650" ca="1" si="364">K11587-1970</f>
        <v>31</v>
      </c>
      <c r="M11587" s="3">
        <f ca="1"/>
        <v>8</v>
      </c>
      <c r="N11587" s="3">
        <f ca="1"/>
        <v>380</v>
      </c>
      <c r="O11587" s="1">
        <f t="shared" ref="O11587:O11650" ca="1" si="365">EOMONTH($J$2,N11587)</f>
        <v>37164</v>
      </c>
      <c r="R11587">
        <f ca="1"/>
        <v>5</v>
      </c>
      <c r="S11587">
        <f ca="1"/>
        <v>0</v>
      </c>
      <c r="U11587" s="1"/>
    </row>
    <row r="11588" spans="10:21" x14ac:dyDescent="0.25">
      <c r="J11588" s="1">
        <f ca="1"/>
        <v>37155</v>
      </c>
      <c r="K11588" s="3">
        <f ca="1"/>
        <v>2001</v>
      </c>
      <c r="L11588" s="3">
        <f t="shared" ca="1" si="364"/>
        <v>31</v>
      </c>
      <c r="M11588" s="3">
        <f ca="1"/>
        <v>8</v>
      </c>
      <c r="N11588" s="3">
        <f ca="1"/>
        <v>380</v>
      </c>
      <c r="O11588" s="1">
        <f t="shared" ca="1" si="365"/>
        <v>37164</v>
      </c>
      <c r="R11588">
        <f ca="1"/>
        <v>6</v>
      </c>
      <c r="S11588">
        <f ca="1"/>
        <v>0</v>
      </c>
      <c r="U11588" s="1"/>
    </row>
    <row r="11589" spans="10:21" x14ac:dyDescent="0.25">
      <c r="J11589" s="1">
        <f ca="1"/>
        <v>37156</v>
      </c>
      <c r="K11589" s="3">
        <f ca="1"/>
        <v>2001</v>
      </c>
      <c r="L11589" s="3">
        <f t="shared" ca="1" si="364"/>
        <v>31</v>
      </c>
      <c r="M11589" s="3">
        <f ca="1"/>
        <v>8</v>
      </c>
      <c r="N11589" s="3">
        <f ca="1"/>
        <v>380</v>
      </c>
      <c r="O11589" s="1">
        <f t="shared" ca="1" si="365"/>
        <v>37164</v>
      </c>
      <c r="R11589">
        <f ca="1"/>
        <v>7</v>
      </c>
      <c r="S11589">
        <f ca="1"/>
        <v>0</v>
      </c>
      <c r="U11589" s="1"/>
    </row>
    <row r="11590" spans="10:21" x14ac:dyDescent="0.25">
      <c r="J11590" s="1">
        <f ca="1"/>
        <v>37157</v>
      </c>
      <c r="K11590" s="3">
        <f ca="1"/>
        <v>2001</v>
      </c>
      <c r="L11590" s="3">
        <f t="shared" ca="1" si="364"/>
        <v>31</v>
      </c>
      <c r="M11590" s="3">
        <f ca="1"/>
        <v>8</v>
      </c>
      <c r="N11590" s="3">
        <f ca="1"/>
        <v>380</v>
      </c>
      <c r="O11590" s="1">
        <f t="shared" ca="1" si="365"/>
        <v>37164</v>
      </c>
      <c r="R11590">
        <f ca="1"/>
        <v>1</v>
      </c>
      <c r="S11590">
        <f ca="1"/>
        <v>0</v>
      </c>
      <c r="U11590" s="1"/>
    </row>
    <row r="11591" spans="10:21" x14ac:dyDescent="0.25">
      <c r="J11591" s="1">
        <f ca="1"/>
        <v>37158</v>
      </c>
      <c r="K11591" s="3">
        <f ca="1"/>
        <v>2001</v>
      </c>
      <c r="L11591" s="3">
        <f t="shared" ca="1" si="364"/>
        <v>31</v>
      </c>
      <c r="M11591" s="3">
        <f ca="1"/>
        <v>8</v>
      </c>
      <c r="N11591" s="3">
        <f ca="1"/>
        <v>380</v>
      </c>
      <c r="O11591" s="1">
        <f t="shared" ca="1" si="365"/>
        <v>37164</v>
      </c>
      <c r="R11591">
        <f ca="1"/>
        <v>2</v>
      </c>
      <c r="S11591">
        <f ca="1"/>
        <v>0</v>
      </c>
      <c r="U11591" s="1"/>
    </row>
    <row r="11592" spans="10:21" x14ac:dyDescent="0.25">
      <c r="J11592" s="1">
        <f ca="1"/>
        <v>37159</v>
      </c>
      <c r="K11592" s="3">
        <f ca="1"/>
        <v>2001</v>
      </c>
      <c r="L11592" s="3">
        <f t="shared" ca="1" si="364"/>
        <v>31</v>
      </c>
      <c r="M11592" s="3">
        <f ca="1"/>
        <v>8</v>
      </c>
      <c r="N11592" s="3">
        <f ca="1"/>
        <v>380</v>
      </c>
      <c r="O11592" s="1">
        <f t="shared" ca="1" si="365"/>
        <v>37164</v>
      </c>
      <c r="R11592">
        <f ca="1"/>
        <v>3</v>
      </c>
      <c r="S11592">
        <f ca="1"/>
        <v>0</v>
      </c>
      <c r="U11592" s="1"/>
    </row>
    <row r="11593" spans="10:21" x14ac:dyDescent="0.25">
      <c r="J11593" s="1">
        <f ca="1"/>
        <v>37160</v>
      </c>
      <c r="K11593" s="3">
        <f ca="1"/>
        <v>2001</v>
      </c>
      <c r="L11593" s="3">
        <f t="shared" ca="1" si="364"/>
        <v>31</v>
      </c>
      <c r="M11593" s="3">
        <f ca="1"/>
        <v>8</v>
      </c>
      <c r="N11593" s="3">
        <f ca="1"/>
        <v>380</v>
      </c>
      <c r="O11593" s="1">
        <f t="shared" ca="1" si="365"/>
        <v>37164</v>
      </c>
      <c r="R11593">
        <f ca="1"/>
        <v>4</v>
      </c>
      <c r="S11593">
        <f ca="1"/>
        <v>0</v>
      </c>
      <c r="U11593" s="1"/>
    </row>
    <row r="11594" spans="10:21" x14ac:dyDescent="0.25">
      <c r="J11594" s="1">
        <f ca="1"/>
        <v>37161</v>
      </c>
      <c r="K11594" s="3">
        <f ca="1"/>
        <v>2001</v>
      </c>
      <c r="L11594" s="3">
        <f t="shared" ca="1" si="364"/>
        <v>31</v>
      </c>
      <c r="M11594" s="3">
        <f ca="1"/>
        <v>8</v>
      </c>
      <c r="N11594" s="3">
        <f ca="1"/>
        <v>380</v>
      </c>
      <c r="O11594" s="1">
        <f t="shared" ca="1" si="365"/>
        <v>37164</v>
      </c>
      <c r="R11594">
        <f ca="1"/>
        <v>5</v>
      </c>
      <c r="S11594">
        <f ca="1"/>
        <v>0</v>
      </c>
      <c r="U11594" s="1"/>
    </row>
    <row r="11595" spans="10:21" x14ac:dyDescent="0.25">
      <c r="J11595" s="1">
        <f ca="1"/>
        <v>37162</v>
      </c>
      <c r="K11595" s="3">
        <f ca="1"/>
        <v>2001</v>
      </c>
      <c r="L11595" s="3">
        <f t="shared" ca="1" si="364"/>
        <v>31</v>
      </c>
      <c r="M11595" s="3">
        <f ca="1"/>
        <v>8</v>
      </c>
      <c r="N11595" s="3">
        <f ca="1"/>
        <v>380</v>
      </c>
      <c r="O11595" s="1">
        <f t="shared" ca="1" si="365"/>
        <v>37164</v>
      </c>
      <c r="R11595">
        <f ca="1"/>
        <v>6</v>
      </c>
      <c r="S11595">
        <f ca="1"/>
        <v>0</v>
      </c>
      <c r="U11595" s="1"/>
    </row>
    <row r="11596" spans="10:21" x14ac:dyDescent="0.25">
      <c r="J11596" s="1">
        <f ca="1"/>
        <v>37163</v>
      </c>
      <c r="K11596" s="3">
        <f ca="1"/>
        <v>2001</v>
      </c>
      <c r="L11596" s="3">
        <f t="shared" ca="1" si="364"/>
        <v>31</v>
      </c>
      <c r="M11596" s="3">
        <f ca="1"/>
        <v>8</v>
      </c>
      <c r="N11596" s="3">
        <f ca="1"/>
        <v>380</v>
      </c>
      <c r="O11596" s="1">
        <f t="shared" ca="1" si="365"/>
        <v>37164</v>
      </c>
      <c r="R11596">
        <f ca="1"/>
        <v>7</v>
      </c>
      <c r="S11596">
        <f ca="1"/>
        <v>0</v>
      </c>
      <c r="U11596" s="1"/>
    </row>
    <row r="11597" spans="10:21" x14ac:dyDescent="0.25">
      <c r="J11597" s="1">
        <f ca="1"/>
        <v>37164</v>
      </c>
      <c r="K11597" s="3">
        <f ca="1"/>
        <v>2001</v>
      </c>
      <c r="L11597" s="3">
        <f t="shared" ca="1" si="364"/>
        <v>31</v>
      </c>
      <c r="M11597" s="3">
        <f ca="1"/>
        <v>8</v>
      </c>
      <c r="N11597" s="3">
        <f ca="1"/>
        <v>380</v>
      </c>
      <c r="O11597" s="1">
        <f t="shared" ca="1" si="365"/>
        <v>37164</v>
      </c>
      <c r="R11597">
        <f ca="1"/>
        <v>1</v>
      </c>
      <c r="S11597">
        <f ca="1"/>
        <v>1</v>
      </c>
      <c r="U11597" s="1"/>
    </row>
    <row r="11598" spans="10:21" x14ac:dyDescent="0.25">
      <c r="J11598" s="1">
        <f ca="1"/>
        <v>37165</v>
      </c>
      <c r="K11598" s="3">
        <f ca="1"/>
        <v>2001</v>
      </c>
      <c r="L11598" s="3">
        <f t="shared" ca="1" si="364"/>
        <v>31</v>
      </c>
      <c r="M11598" s="3">
        <f ca="1"/>
        <v>9</v>
      </c>
      <c r="N11598" s="3">
        <f ca="1"/>
        <v>381</v>
      </c>
      <c r="O11598" s="1">
        <f t="shared" ca="1" si="365"/>
        <v>37195</v>
      </c>
      <c r="R11598">
        <f ca="1"/>
        <v>2</v>
      </c>
      <c r="S11598">
        <f ca="1"/>
        <v>0</v>
      </c>
      <c r="U11598" s="1"/>
    </row>
    <row r="11599" spans="10:21" x14ac:dyDescent="0.25">
      <c r="J11599" s="1">
        <f ca="1"/>
        <v>37166</v>
      </c>
      <c r="K11599" s="3">
        <f ca="1"/>
        <v>2001</v>
      </c>
      <c r="L11599" s="3">
        <f t="shared" ca="1" si="364"/>
        <v>31</v>
      </c>
      <c r="M11599" s="3">
        <f ca="1"/>
        <v>9</v>
      </c>
      <c r="N11599" s="3">
        <f ca="1"/>
        <v>381</v>
      </c>
      <c r="O11599" s="1">
        <f t="shared" ca="1" si="365"/>
        <v>37195</v>
      </c>
      <c r="R11599">
        <f ca="1"/>
        <v>3</v>
      </c>
      <c r="S11599">
        <f ca="1"/>
        <v>0</v>
      </c>
      <c r="U11599" s="1"/>
    </row>
    <row r="11600" spans="10:21" x14ac:dyDescent="0.25">
      <c r="J11600" s="1">
        <f ca="1"/>
        <v>37167</v>
      </c>
      <c r="K11600" s="3">
        <f ca="1"/>
        <v>2001</v>
      </c>
      <c r="L11600" s="3">
        <f t="shared" ca="1" si="364"/>
        <v>31</v>
      </c>
      <c r="M11600" s="3">
        <f ca="1"/>
        <v>9</v>
      </c>
      <c r="N11600" s="3">
        <f ca="1"/>
        <v>381</v>
      </c>
      <c r="O11600" s="1">
        <f t="shared" ca="1" si="365"/>
        <v>37195</v>
      </c>
      <c r="R11600">
        <f ca="1"/>
        <v>4</v>
      </c>
      <c r="S11600">
        <f ca="1"/>
        <v>0</v>
      </c>
      <c r="U11600" s="1"/>
    </row>
    <row r="11601" spans="10:21" x14ac:dyDescent="0.25">
      <c r="J11601" s="1">
        <f ca="1"/>
        <v>37168</v>
      </c>
      <c r="K11601" s="3">
        <f ca="1"/>
        <v>2001</v>
      </c>
      <c r="L11601" s="3">
        <f t="shared" ca="1" si="364"/>
        <v>31</v>
      </c>
      <c r="M11601" s="3">
        <f ca="1"/>
        <v>9</v>
      </c>
      <c r="N11601" s="3">
        <f ca="1"/>
        <v>381</v>
      </c>
      <c r="O11601" s="1">
        <f t="shared" ca="1" si="365"/>
        <v>37195</v>
      </c>
      <c r="R11601">
        <f ca="1"/>
        <v>5</v>
      </c>
      <c r="S11601">
        <f ca="1"/>
        <v>0</v>
      </c>
      <c r="U11601" s="1"/>
    </row>
    <row r="11602" spans="10:21" x14ac:dyDescent="0.25">
      <c r="J11602" s="1">
        <f ca="1"/>
        <v>37169</v>
      </c>
      <c r="K11602" s="3">
        <f ca="1"/>
        <v>2001</v>
      </c>
      <c r="L11602" s="3">
        <f t="shared" ca="1" si="364"/>
        <v>31</v>
      </c>
      <c r="M11602" s="3">
        <f ca="1"/>
        <v>9</v>
      </c>
      <c r="N11602" s="3">
        <f ca="1"/>
        <v>381</v>
      </c>
      <c r="O11602" s="1">
        <f t="shared" ca="1" si="365"/>
        <v>37195</v>
      </c>
      <c r="R11602">
        <f ca="1"/>
        <v>6</v>
      </c>
      <c r="S11602">
        <f ca="1"/>
        <v>0</v>
      </c>
      <c r="U11602" s="1"/>
    </row>
    <row r="11603" spans="10:21" x14ac:dyDescent="0.25">
      <c r="J11603" s="1">
        <f ca="1"/>
        <v>37170</v>
      </c>
      <c r="K11603" s="3">
        <f ca="1"/>
        <v>2001</v>
      </c>
      <c r="L11603" s="3">
        <f t="shared" ca="1" si="364"/>
        <v>31</v>
      </c>
      <c r="M11603" s="3">
        <f ca="1"/>
        <v>9</v>
      </c>
      <c r="N11603" s="3">
        <f ca="1"/>
        <v>381</v>
      </c>
      <c r="O11603" s="1">
        <f t="shared" ca="1" si="365"/>
        <v>37195</v>
      </c>
      <c r="R11603">
        <f ca="1"/>
        <v>7</v>
      </c>
      <c r="S11603">
        <f ca="1"/>
        <v>0</v>
      </c>
      <c r="U11603" s="1"/>
    </row>
    <row r="11604" spans="10:21" x14ac:dyDescent="0.25">
      <c r="J11604" s="1">
        <f ca="1"/>
        <v>37171</v>
      </c>
      <c r="K11604" s="3">
        <f ca="1"/>
        <v>2001</v>
      </c>
      <c r="L11604" s="3">
        <f t="shared" ca="1" si="364"/>
        <v>31</v>
      </c>
      <c r="M11604" s="3">
        <f ca="1"/>
        <v>9</v>
      </c>
      <c r="N11604" s="3">
        <f ca="1"/>
        <v>381</v>
      </c>
      <c r="O11604" s="1">
        <f t="shared" ca="1" si="365"/>
        <v>37195</v>
      </c>
      <c r="R11604">
        <f ca="1"/>
        <v>1</v>
      </c>
      <c r="S11604">
        <f ca="1"/>
        <v>0</v>
      </c>
      <c r="U11604" s="1"/>
    </row>
    <row r="11605" spans="10:21" x14ac:dyDescent="0.25">
      <c r="J11605" s="1">
        <f ca="1"/>
        <v>37172</v>
      </c>
      <c r="K11605" s="3">
        <f ca="1"/>
        <v>2001</v>
      </c>
      <c r="L11605" s="3">
        <f t="shared" ca="1" si="364"/>
        <v>31</v>
      </c>
      <c r="M11605" s="3">
        <f ca="1"/>
        <v>9</v>
      </c>
      <c r="N11605" s="3">
        <f ca="1"/>
        <v>381</v>
      </c>
      <c r="O11605" s="1">
        <f t="shared" ca="1" si="365"/>
        <v>37195</v>
      </c>
      <c r="R11605">
        <f ca="1"/>
        <v>2</v>
      </c>
      <c r="S11605">
        <f ca="1"/>
        <v>0</v>
      </c>
      <c r="U11605" s="1"/>
    </row>
    <row r="11606" spans="10:21" x14ac:dyDescent="0.25">
      <c r="J11606" s="1">
        <f ca="1"/>
        <v>37173</v>
      </c>
      <c r="K11606" s="3">
        <f ca="1"/>
        <v>2001</v>
      </c>
      <c r="L11606" s="3">
        <f t="shared" ca="1" si="364"/>
        <v>31</v>
      </c>
      <c r="M11606" s="3">
        <f ca="1"/>
        <v>9</v>
      </c>
      <c r="N11606" s="3">
        <f ca="1"/>
        <v>381</v>
      </c>
      <c r="O11606" s="1">
        <f t="shared" ca="1" si="365"/>
        <v>37195</v>
      </c>
      <c r="R11606">
        <f ca="1"/>
        <v>3</v>
      </c>
      <c r="S11606">
        <f ca="1"/>
        <v>0</v>
      </c>
      <c r="U11606" s="1"/>
    </row>
    <row r="11607" spans="10:21" x14ac:dyDescent="0.25">
      <c r="J11607" s="1">
        <f ca="1"/>
        <v>37174</v>
      </c>
      <c r="K11607" s="3">
        <f ca="1"/>
        <v>2001</v>
      </c>
      <c r="L11607" s="3">
        <f t="shared" ca="1" si="364"/>
        <v>31</v>
      </c>
      <c r="M11607" s="3">
        <f ca="1"/>
        <v>9</v>
      </c>
      <c r="N11607" s="3">
        <f ca="1"/>
        <v>381</v>
      </c>
      <c r="O11607" s="1">
        <f t="shared" ca="1" si="365"/>
        <v>37195</v>
      </c>
      <c r="R11607">
        <f ca="1"/>
        <v>4</v>
      </c>
      <c r="S11607">
        <f ca="1"/>
        <v>0</v>
      </c>
      <c r="U11607" s="1"/>
    </row>
    <row r="11608" spans="10:21" x14ac:dyDescent="0.25">
      <c r="J11608" s="1">
        <f ca="1"/>
        <v>37175</v>
      </c>
      <c r="K11608" s="3">
        <f ca="1"/>
        <v>2001</v>
      </c>
      <c r="L11608" s="3">
        <f t="shared" ca="1" si="364"/>
        <v>31</v>
      </c>
      <c r="M11608" s="3">
        <f ca="1"/>
        <v>9</v>
      </c>
      <c r="N11608" s="3">
        <f ca="1"/>
        <v>381</v>
      </c>
      <c r="O11608" s="1">
        <f t="shared" ca="1" si="365"/>
        <v>37195</v>
      </c>
      <c r="R11608">
        <f ca="1"/>
        <v>5</v>
      </c>
      <c r="S11608">
        <f ca="1"/>
        <v>0</v>
      </c>
      <c r="U11608" s="1"/>
    </row>
    <row r="11609" spans="10:21" x14ac:dyDescent="0.25">
      <c r="J11609" s="1">
        <f ca="1"/>
        <v>37176</v>
      </c>
      <c r="K11609" s="3">
        <f ca="1"/>
        <v>2001</v>
      </c>
      <c r="L11609" s="3">
        <f t="shared" ca="1" si="364"/>
        <v>31</v>
      </c>
      <c r="M11609" s="3">
        <f ca="1"/>
        <v>9</v>
      </c>
      <c r="N11609" s="3">
        <f ca="1"/>
        <v>381</v>
      </c>
      <c r="O11609" s="1">
        <f t="shared" ca="1" si="365"/>
        <v>37195</v>
      </c>
      <c r="R11609">
        <f ca="1"/>
        <v>6</v>
      </c>
      <c r="S11609">
        <f ca="1"/>
        <v>0</v>
      </c>
      <c r="U11609" s="1"/>
    </row>
    <row r="11610" spans="10:21" x14ac:dyDescent="0.25">
      <c r="J11610" s="1">
        <f ca="1"/>
        <v>37177</v>
      </c>
      <c r="K11610" s="3">
        <f ca="1"/>
        <v>2001</v>
      </c>
      <c r="L11610" s="3">
        <f t="shared" ca="1" si="364"/>
        <v>31</v>
      </c>
      <c r="M11610" s="3">
        <f ca="1"/>
        <v>9</v>
      </c>
      <c r="N11610" s="3">
        <f ca="1"/>
        <v>381</v>
      </c>
      <c r="O11610" s="1">
        <f t="shared" ca="1" si="365"/>
        <v>37195</v>
      </c>
      <c r="R11610">
        <f ca="1"/>
        <v>7</v>
      </c>
      <c r="S11610">
        <f ca="1"/>
        <v>0</v>
      </c>
      <c r="U11610" s="1"/>
    </row>
    <row r="11611" spans="10:21" x14ac:dyDescent="0.25">
      <c r="J11611" s="1">
        <f ca="1"/>
        <v>37178</v>
      </c>
      <c r="K11611" s="3">
        <f ca="1"/>
        <v>2001</v>
      </c>
      <c r="L11611" s="3">
        <f t="shared" ca="1" si="364"/>
        <v>31</v>
      </c>
      <c r="M11611" s="3">
        <f ca="1"/>
        <v>9</v>
      </c>
      <c r="N11611" s="3">
        <f ca="1"/>
        <v>381</v>
      </c>
      <c r="O11611" s="1">
        <f t="shared" ca="1" si="365"/>
        <v>37195</v>
      </c>
      <c r="R11611">
        <f ca="1"/>
        <v>1</v>
      </c>
      <c r="S11611">
        <f ca="1"/>
        <v>0</v>
      </c>
      <c r="U11611" s="1"/>
    </row>
    <row r="11612" spans="10:21" x14ac:dyDescent="0.25">
      <c r="J11612" s="1">
        <f ca="1"/>
        <v>37179</v>
      </c>
      <c r="K11612" s="3">
        <f ca="1"/>
        <v>2001</v>
      </c>
      <c r="L11612" s="3">
        <f t="shared" ca="1" si="364"/>
        <v>31</v>
      </c>
      <c r="M11612" s="3">
        <f ca="1"/>
        <v>9</v>
      </c>
      <c r="N11612" s="3">
        <f ca="1"/>
        <v>381</v>
      </c>
      <c r="O11612" s="1">
        <f t="shared" ca="1" si="365"/>
        <v>37195</v>
      </c>
      <c r="R11612">
        <f ca="1"/>
        <v>2</v>
      </c>
      <c r="S11612">
        <f ca="1"/>
        <v>0</v>
      </c>
      <c r="U11612" s="1"/>
    </row>
    <row r="11613" spans="10:21" x14ac:dyDescent="0.25">
      <c r="J11613" s="1">
        <f ca="1"/>
        <v>37180</v>
      </c>
      <c r="K11613" s="3">
        <f ca="1"/>
        <v>2001</v>
      </c>
      <c r="L11613" s="3">
        <f t="shared" ca="1" si="364"/>
        <v>31</v>
      </c>
      <c r="M11613" s="3">
        <f ca="1"/>
        <v>9</v>
      </c>
      <c r="N11613" s="3">
        <f ca="1"/>
        <v>381</v>
      </c>
      <c r="O11613" s="1">
        <f t="shared" ca="1" si="365"/>
        <v>37195</v>
      </c>
      <c r="R11613">
        <f ca="1"/>
        <v>3</v>
      </c>
      <c r="S11613">
        <f ca="1"/>
        <v>0</v>
      </c>
      <c r="U11613" s="1"/>
    </row>
    <row r="11614" spans="10:21" x14ac:dyDescent="0.25">
      <c r="J11614" s="1">
        <f ca="1"/>
        <v>37181</v>
      </c>
      <c r="K11614" s="3">
        <f ca="1"/>
        <v>2001</v>
      </c>
      <c r="L11614" s="3">
        <f t="shared" ca="1" si="364"/>
        <v>31</v>
      </c>
      <c r="M11614" s="3">
        <f ca="1"/>
        <v>9</v>
      </c>
      <c r="N11614" s="3">
        <f ca="1"/>
        <v>381</v>
      </c>
      <c r="O11614" s="1">
        <f t="shared" ca="1" si="365"/>
        <v>37195</v>
      </c>
      <c r="R11614">
        <f ca="1"/>
        <v>4</v>
      </c>
      <c r="S11614">
        <f ca="1"/>
        <v>0</v>
      </c>
      <c r="U11614" s="1"/>
    </row>
    <row r="11615" spans="10:21" x14ac:dyDescent="0.25">
      <c r="J11615" s="1">
        <f ca="1"/>
        <v>37182</v>
      </c>
      <c r="K11615" s="3">
        <f ca="1"/>
        <v>2001</v>
      </c>
      <c r="L11615" s="3">
        <f t="shared" ca="1" si="364"/>
        <v>31</v>
      </c>
      <c r="M11615" s="3">
        <f ca="1"/>
        <v>9</v>
      </c>
      <c r="N11615" s="3">
        <f ca="1"/>
        <v>381</v>
      </c>
      <c r="O11615" s="1">
        <f t="shared" ca="1" si="365"/>
        <v>37195</v>
      </c>
      <c r="R11615">
        <f ca="1"/>
        <v>5</v>
      </c>
      <c r="S11615">
        <f ca="1"/>
        <v>0</v>
      </c>
      <c r="U11615" s="1"/>
    </row>
    <row r="11616" spans="10:21" x14ac:dyDescent="0.25">
      <c r="J11616" s="1">
        <f ca="1"/>
        <v>37183</v>
      </c>
      <c r="K11616" s="3">
        <f ca="1"/>
        <v>2001</v>
      </c>
      <c r="L11616" s="3">
        <f t="shared" ca="1" si="364"/>
        <v>31</v>
      </c>
      <c r="M11616" s="3">
        <f ca="1"/>
        <v>9</v>
      </c>
      <c r="N11616" s="3">
        <f ca="1"/>
        <v>381</v>
      </c>
      <c r="O11616" s="1">
        <f t="shared" ca="1" si="365"/>
        <v>37195</v>
      </c>
      <c r="R11616">
        <f ca="1"/>
        <v>6</v>
      </c>
      <c r="S11616">
        <f ca="1"/>
        <v>0</v>
      </c>
      <c r="U11616" s="1"/>
    </row>
    <row r="11617" spans="10:21" x14ac:dyDescent="0.25">
      <c r="J11617" s="1">
        <f ca="1"/>
        <v>37184</v>
      </c>
      <c r="K11617" s="3">
        <f ca="1"/>
        <v>2001</v>
      </c>
      <c r="L11617" s="3">
        <f t="shared" ca="1" si="364"/>
        <v>31</v>
      </c>
      <c r="M11617" s="3">
        <f ca="1"/>
        <v>9</v>
      </c>
      <c r="N11617" s="3">
        <f ca="1"/>
        <v>381</v>
      </c>
      <c r="O11617" s="1">
        <f t="shared" ca="1" si="365"/>
        <v>37195</v>
      </c>
      <c r="R11617">
        <f ca="1"/>
        <v>7</v>
      </c>
      <c r="S11617">
        <f ca="1"/>
        <v>0</v>
      </c>
      <c r="U11617" s="1"/>
    </row>
    <row r="11618" spans="10:21" x14ac:dyDescent="0.25">
      <c r="J11618" s="1">
        <f ca="1"/>
        <v>37185</v>
      </c>
      <c r="K11618" s="3">
        <f ca="1"/>
        <v>2001</v>
      </c>
      <c r="L11618" s="3">
        <f t="shared" ca="1" si="364"/>
        <v>31</v>
      </c>
      <c r="M11618" s="3">
        <f ca="1"/>
        <v>9</v>
      </c>
      <c r="N11618" s="3">
        <f ca="1"/>
        <v>381</v>
      </c>
      <c r="O11618" s="1">
        <f t="shared" ca="1" si="365"/>
        <v>37195</v>
      </c>
      <c r="R11618">
        <f ca="1"/>
        <v>1</v>
      </c>
      <c r="S11618">
        <f ca="1"/>
        <v>0</v>
      </c>
      <c r="U11618" s="1"/>
    </row>
    <row r="11619" spans="10:21" x14ac:dyDescent="0.25">
      <c r="J11619" s="1">
        <f ca="1"/>
        <v>37186</v>
      </c>
      <c r="K11619" s="3">
        <f ca="1"/>
        <v>2001</v>
      </c>
      <c r="L11619" s="3">
        <f t="shared" ca="1" si="364"/>
        <v>31</v>
      </c>
      <c r="M11619" s="3">
        <f ca="1"/>
        <v>9</v>
      </c>
      <c r="N11619" s="3">
        <f ca="1"/>
        <v>381</v>
      </c>
      <c r="O11619" s="1">
        <f t="shared" ca="1" si="365"/>
        <v>37195</v>
      </c>
      <c r="R11619">
        <f ca="1"/>
        <v>2</v>
      </c>
      <c r="S11619">
        <f ca="1"/>
        <v>0</v>
      </c>
      <c r="U11619" s="1"/>
    </row>
    <row r="11620" spans="10:21" x14ac:dyDescent="0.25">
      <c r="J11620" s="1">
        <f ca="1"/>
        <v>37187</v>
      </c>
      <c r="K11620" s="3">
        <f ca="1"/>
        <v>2001</v>
      </c>
      <c r="L11620" s="3">
        <f t="shared" ca="1" si="364"/>
        <v>31</v>
      </c>
      <c r="M11620" s="3">
        <f ca="1"/>
        <v>9</v>
      </c>
      <c r="N11620" s="3">
        <f ca="1"/>
        <v>381</v>
      </c>
      <c r="O11620" s="1">
        <f t="shared" ca="1" si="365"/>
        <v>37195</v>
      </c>
      <c r="R11620">
        <f ca="1"/>
        <v>3</v>
      </c>
      <c r="S11620">
        <f ca="1"/>
        <v>0</v>
      </c>
      <c r="U11620" s="1"/>
    </row>
    <row r="11621" spans="10:21" x14ac:dyDescent="0.25">
      <c r="J11621" s="1">
        <f ca="1"/>
        <v>37188</v>
      </c>
      <c r="K11621" s="3">
        <f ca="1"/>
        <v>2001</v>
      </c>
      <c r="L11621" s="3">
        <f t="shared" ca="1" si="364"/>
        <v>31</v>
      </c>
      <c r="M11621" s="3">
        <f ca="1"/>
        <v>9</v>
      </c>
      <c r="N11621" s="3">
        <f ca="1"/>
        <v>381</v>
      </c>
      <c r="O11621" s="1">
        <f t="shared" ca="1" si="365"/>
        <v>37195</v>
      </c>
      <c r="R11621">
        <f ca="1"/>
        <v>4</v>
      </c>
      <c r="S11621">
        <f ca="1"/>
        <v>0</v>
      </c>
      <c r="U11621" s="1"/>
    </row>
    <row r="11622" spans="10:21" x14ac:dyDescent="0.25">
      <c r="J11622" s="1">
        <f ca="1"/>
        <v>37189</v>
      </c>
      <c r="K11622" s="3">
        <f ca="1"/>
        <v>2001</v>
      </c>
      <c r="L11622" s="3">
        <f t="shared" ca="1" si="364"/>
        <v>31</v>
      </c>
      <c r="M11622" s="3">
        <f ca="1"/>
        <v>9</v>
      </c>
      <c r="N11622" s="3">
        <f ca="1"/>
        <v>381</v>
      </c>
      <c r="O11622" s="1">
        <f t="shared" ca="1" si="365"/>
        <v>37195</v>
      </c>
      <c r="R11622">
        <f ca="1"/>
        <v>5</v>
      </c>
      <c r="S11622">
        <f ca="1"/>
        <v>0</v>
      </c>
      <c r="U11622" s="1"/>
    </row>
    <row r="11623" spans="10:21" x14ac:dyDescent="0.25">
      <c r="J11623" s="1">
        <f ca="1"/>
        <v>37190</v>
      </c>
      <c r="K11623" s="3">
        <f ca="1"/>
        <v>2001</v>
      </c>
      <c r="L11623" s="3">
        <f t="shared" ca="1" si="364"/>
        <v>31</v>
      </c>
      <c r="M11623" s="3">
        <f ca="1"/>
        <v>9</v>
      </c>
      <c r="N11623" s="3">
        <f ca="1"/>
        <v>381</v>
      </c>
      <c r="O11623" s="1">
        <f t="shared" ca="1" si="365"/>
        <v>37195</v>
      </c>
      <c r="R11623">
        <f ca="1"/>
        <v>6</v>
      </c>
      <c r="S11623">
        <f ca="1"/>
        <v>0</v>
      </c>
      <c r="U11623" s="1"/>
    </row>
    <row r="11624" spans="10:21" x14ac:dyDescent="0.25">
      <c r="J11624" s="1">
        <f ca="1"/>
        <v>37191</v>
      </c>
      <c r="K11624" s="3">
        <f ca="1"/>
        <v>2001</v>
      </c>
      <c r="L11624" s="3">
        <f t="shared" ca="1" si="364"/>
        <v>31</v>
      </c>
      <c r="M11624" s="3">
        <f ca="1"/>
        <v>9</v>
      </c>
      <c r="N11624" s="3">
        <f ca="1"/>
        <v>381</v>
      </c>
      <c r="O11624" s="1">
        <f t="shared" ca="1" si="365"/>
        <v>37195</v>
      </c>
      <c r="R11624">
        <f ca="1"/>
        <v>7</v>
      </c>
      <c r="S11624">
        <f ca="1"/>
        <v>0</v>
      </c>
      <c r="U11624" s="1"/>
    </row>
    <row r="11625" spans="10:21" x14ac:dyDescent="0.25">
      <c r="J11625" s="1">
        <f ca="1"/>
        <v>37192</v>
      </c>
      <c r="K11625" s="3">
        <f ca="1"/>
        <v>2001</v>
      </c>
      <c r="L11625" s="3">
        <f t="shared" ca="1" si="364"/>
        <v>31</v>
      </c>
      <c r="M11625" s="3">
        <f ca="1"/>
        <v>9</v>
      </c>
      <c r="N11625" s="3">
        <f ca="1"/>
        <v>381</v>
      </c>
      <c r="O11625" s="1">
        <f t="shared" ca="1" si="365"/>
        <v>37195</v>
      </c>
      <c r="R11625">
        <f ca="1"/>
        <v>1</v>
      </c>
      <c r="S11625">
        <f ca="1"/>
        <v>0</v>
      </c>
      <c r="U11625" s="1"/>
    </row>
    <row r="11626" spans="10:21" x14ac:dyDescent="0.25">
      <c r="J11626" s="1">
        <f ca="1"/>
        <v>37193</v>
      </c>
      <c r="K11626" s="3">
        <f ca="1"/>
        <v>2001</v>
      </c>
      <c r="L11626" s="3">
        <f t="shared" ca="1" si="364"/>
        <v>31</v>
      </c>
      <c r="M11626" s="3">
        <f ca="1"/>
        <v>9</v>
      </c>
      <c r="N11626" s="3">
        <f ca="1"/>
        <v>381</v>
      </c>
      <c r="O11626" s="1">
        <f t="shared" ca="1" si="365"/>
        <v>37195</v>
      </c>
      <c r="R11626">
        <f ca="1"/>
        <v>2</v>
      </c>
      <c r="S11626">
        <f ca="1"/>
        <v>0</v>
      </c>
      <c r="U11626" s="1"/>
    </row>
    <row r="11627" spans="10:21" x14ac:dyDescent="0.25">
      <c r="J11627" s="1">
        <f ca="1"/>
        <v>37194</v>
      </c>
      <c r="K11627" s="3">
        <f ca="1"/>
        <v>2001</v>
      </c>
      <c r="L11627" s="3">
        <f t="shared" ca="1" si="364"/>
        <v>31</v>
      </c>
      <c r="M11627" s="3">
        <f ca="1"/>
        <v>9</v>
      </c>
      <c r="N11627" s="3">
        <f ca="1"/>
        <v>381</v>
      </c>
      <c r="O11627" s="1">
        <f t="shared" ca="1" si="365"/>
        <v>37195</v>
      </c>
      <c r="R11627">
        <f ca="1"/>
        <v>3</v>
      </c>
      <c r="S11627">
        <f ca="1"/>
        <v>0</v>
      </c>
      <c r="U11627" s="1"/>
    </row>
    <row r="11628" spans="10:21" x14ac:dyDescent="0.25">
      <c r="J11628" s="1">
        <f ca="1"/>
        <v>37195</v>
      </c>
      <c r="K11628" s="3">
        <f ca="1"/>
        <v>2001</v>
      </c>
      <c r="L11628" s="3">
        <f t="shared" ca="1" si="364"/>
        <v>31</v>
      </c>
      <c r="M11628" s="3">
        <f ca="1"/>
        <v>9</v>
      </c>
      <c r="N11628" s="3">
        <f ca="1"/>
        <v>381</v>
      </c>
      <c r="O11628" s="1">
        <f t="shared" ca="1" si="365"/>
        <v>37195</v>
      </c>
      <c r="R11628">
        <f ca="1"/>
        <v>4</v>
      </c>
      <c r="S11628">
        <f ca="1"/>
        <v>1</v>
      </c>
      <c r="U11628" s="1"/>
    </row>
    <row r="11629" spans="10:21" x14ac:dyDescent="0.25">
      <c r="J11629" s="1">
        <f ca="1"/>
        <v>37196</v>
      </c>
      <c r="K11629" s="3">
        <f ca="1"/>
        <v>2001</v>
      </c>
      <c r="L11629" s="3">
        <f t="shared" ca="1" si="364"/>
        <v>31</v>
      </c>
      <c r="M11629" s="3">
        <f ca="1"/>
        <v>10</v>
      </c>
      <c r="N11629" s="3">
        <f ca="1"/>
        <v>382</v>
      </c>
      <c r="O11629" s="1">
        <f t="shared" ca="1" si="365"/>
        <v>37225</v>
      </c>
      <c r="R11629">
        <f ca="1"/>
        <v>5</v>
      </c>
      <c r="S11629">
        <f ca="1"/>
        <v>0</v>
      </c>
      <c r="U11629" s="1"/>
    </row>
    <row r="11630" spans="10:21" x14ac:dyDescent="0.25">
      <c r="J11630" s="1">
        <f ca="1"/>
        <v>37197</v>
      </c>
      <c r="K11630" s="3">
        <f ca="1"/>
        <v>2001</v>
      </c>
      <c r="L11630" s="3">
        <f t="shared" ca="1" si="364"/>
        <v>31</v>
      </c>
      <c r="M11630" s="3">
        <f ca="1"/>
        <v>10</v>
      </c>
      <c r="N11630" s="3">
        <f ca="1"/>
        <v>382</v>
      </c>
      <c r="O11630" s="1">
        <f t="shared" ca="1" si="365"/>
        <v>37225</v>
      </c>
      <c r="R11630">
        <f ca="1"/>
        <v>6</v>
      </c>
      <c r="S11630">
        <f ca="1"/>
        <v>0</v>
      </c>
      <c r="U11630" s="1"/>
    </row>
    <row r="11631" spans="10:21" x14ac:dyDescent="0.25">
      <c r="J11631" s="1">
        <f ca="1"/>
        <v>37198</v>
      </c>
      <c r="K11631" s="3">
        <f ca="1"/>
        <v>2001</v>
      </c>
      <c r="L11631" s="3">
        <f t="shared" ca="1" si="364"/>
        <v>31</v>
      </c>
      <c r="M11631" s="3">
        <f ca="1"/>
        <v>10</v>
      </c>
      <c r="N11631" s="3">
        <f ca="1"/>
        <v>382</v>
      </c>
      <c r="O11631" s="1">
        <f t="shared" ca="1" si="365"/>
        <v>37225</v>
      </c>
      <c r="R11631">
        <f ca="1"/>
        <v>7</v>
      </c>
      <c r="S11631">
        <f ca="1"/>
        <v>0</v>
      </c>
      <c r="U11631" s="1"/>
    </row>
    <row r="11632" spans="10:21" x14ac:dyDescent="0.25">
      <c r="J11632" s="1">
        <f ca="1"/>
        <v>37199</v>
      </c>
      <c r="K11632" s="3">
        <f ca="1"/>
        <v>2001</v>
      </c>
      <c r="L11632" s="3">
        <f t="shared" ca="1" si="364"/>
        <v>31</v>
      </c>
      <c r="M11632" s="3">
        <f ca="1"/>
        <v>10</v>
      </c>
      <c r="N11632" s="3">
        <f ca="1"/>
        <v>382</v>
      </c>
      <c r="O11632" s="1">
        <f t="shared" ca="1" si="365"/>
        <v>37225</v>
      </c>
      <c r="R11632">
        <f ca="1"/>
        <v>1</v>
      </c>
      <c r="S11632">
        <f ca="1"/>
        <v>0</v>
      </c>
      <c r="U11632" s="1"/>
    </row>
    <row r="11633" spans="10:21" x14ac:dyDescent="0.25">
      <c r="J11633" s="1">
        <f ca="1"/>
        <v>37200</v>
      </c>
      <c r="K11633" s="3">
        <f ca="1"/>
        <v>2001</v>
      </c>
      <c r="L11633" s="3">
        <f t="shared" ca="1" si="364"/>
        <v>31</v>
      </c>
      <c r="M11633" s="3">
        <f ca="1"/>
        <v>10</v>
      </c>
      <c r="N11633" s="3">
        <f ca="1"/>
        <v>382</v>
      </c>
      <c r="O11633" s="1">
        <f t="shared" ca="1" si="365"/>
        <v>37225</v>
      </c>
      <c r="R11633">
        <f ca="1"/>
        <v>2</v>
      </c>
      <c r="S11633">
        <f ca="1"/>
        <v>0</v>
      </c>
      <c r="U11633" s="1"/>
    </row>
    <row r="11634" spans="10:21" x14ac:dyDescent="0.25">
      <c r="J11634" s="1">
        <f ca="1"/>
        <v>37201</v>
      </c>
      <c r="K11634" s="3">
        <f ca="1"/>
        <v>2001</v>
      </c>
      <c r="L11634" s="3">
        <f t="shared" ca="1" si="364"/>
        <v>31</v>
      </c>
      <c r="M11634" s="3">
        <f ca="1"/>
        <v>10</v>
      </c>
      <c r="N11634" s="3">
        <f ca="1"/>
        <v>382</v>
      </c>
      <c r="O11634" s="1">
        <f t="shared" ca="1" si="365"/>
        <v>37225</v>
      </c>
      <c r="R11634">
        <f ca="1"/>
        <v>3</v>
      </c>
      <c r="S11634">
        <f ca="1"/>
        <v>0</v>
      </c>
      <c r="U11634" s="1"/>
    </row>
    <row r="11635" spans="10:21" x14ac:dyDescent="0.25">
      <c r="J11635" s="1">
        <f ca="1"/>
        <v>37202</v>
      </c>
      <c r="K11635" s="3">
        <f ca="1"/>
        <v>2001</v>
      </c>
      <c r="L11635" s="3">
        <f t="shared" ca="1" si="364"/>
        <v>31</v>
      </c>
      <c r="M11635" s="3">
        <f ca="1"/>
        <v>10</v>
      </c>
      <c r="N11635" s="3">
        <f ca="1"/>
        <v>382</v>
      </c>
      <c r="O11635" s="1">
        <f t="shared" ca="1" si="365"/>
        <v>37225</v>
      </c>
      <c r="R11635">
        <f ca="1"/>
        <v>4</v>
      </c>
      <c r="S11635">
        <f ca="1"/>
        <v>0</v>
      </c>
      <c r="U11635" s="1"/>
    </row>
    <row r="11636" spans="10:21" x14ac:dyDescent="0.25">
      <c r="J11636" s="1">
        <f ca="1"/>
        <v>37203</v>
      </c>
      <c r="K11636" s="3">
        <f ca="1"/>
        <v>2001</v>
      </c>
      <c r="L11636" s="3">
        <f t="shared" ca="1" si="364"/>
        <v>31</v>
      </c>
      <c r="M11636" s="3">
        <f ca="1"/>
        <v>10</v>
      </c>
      <c r="N11636" s="3">
        <f ca="1"/>
        <v>382</v>
      </c>
      <c r="O11636" s="1">
        <f t="shared" ca="1" si="365"/>
        <v>37225</v>
      </c>
      <c r="R11636">
        <f ca="1"/>
        <v>5</v>
      </c>
      <c r="S11636">
        <f ca="1"/>
        <v>0</v>
      </c>
      <c r="U11636" s="1"/>
    </row>
    <row r="11637" spans="10:21" x14ac:dyDescent="0.25">
      <c r="J11637" s="1">
        <f ca="1"/>
        <v>37204</v>
      </c>
      <c r="K11637" s="3">
        <f ca="1"/>
        <v>2001</v>
      </c>
      <c r="L11637" s="3">
        <f t="shared" ca="1" si="364"/>
        <v>31</v>
      </c>
      <c r="M11637" s="3">
        <f ca="1"/>
        <v>10</v>
      </c>
      <c r="N11637" s="3">
        <f ca="1"/>
        <v>382</v>
      </c>
      <c r="O11637" s="1">
        <f t="shared" ca="1" si="365"/>
        <v>37225</v>
      </c>
      <c r="R11637">
        <f ca="1"/>
        <v>6</v>
      </c>
      <c r="S11637">
        <f ca="1"/>
        <v>0</v>
      </c>
      <c r="U11637" s="1"/>
    </row>
    <row r="11638" spans="10:21" x14ac:dyDescent="0.25">
      <c r="J11638" s="1">
        <f ca="1"/>
        <v>37205</v>
      </c>
      <c r="K11638" s="3">
        <f ca="1"/>
        <v>2001</v>
      </c>
      <c r="L11638" s="3">
        <f t="shared" ca="1" si="364"/>
        <v>31</v>
      </c>
      <c r="M11638" s="3">
        <f ca="1"/>
        <v>10</v>
      </c>
      <c r="N11638" s="3">
        <f ca="1"/>
        <v>382</v>
      </c>
      <c r="O11638" s="1">
        <f t="shared" ca="1" si="365"/>
        <v>37225</v>
      </c>
      <c r="R11638">
        <f ca="1"/>
        <v>7</v>
      </c>
      <c r="S11638">
        <f ca="1"/>
        <v>0</v>
      </c>
      <c r="U11638" s="1"/>
    </row>
    <row r="11639" spans="10:21" x14ac:dyDescent="0.25">
      <c r="J11639" s="1">
        <f ca="1"/>
        <v>37206</v>
      </c>
      <c r="K11639" s="3">
        <f ca="1"/>
        <v>2001</v>
      </c>
      <c r="L11639" s="3">
        <f t="shared" ca="1" si="364"/>
        <v>31</v>
      </c>
      <c r="M11639" s="3">
        <f ca="1"/>
        <v>10</v>
      </c>
      <c r="N11639" s="3">
        <f ca="1"/>
        <v>382</v>
      </c>
      <c r="O11639" s="1">
        <f t="shared" ca="1" si="365"/>
        <v>37225</v>
      </c>
      <c r="R11639">
        <f ca="1"/>
        <v>1</v>
      </c>
      <c r="S11639">
        <f ca="1"/>
        <v>0</v>
      </c>
      <c r="U11639" s="1"/>
    </row>
    <row r="11640" spans="10:21" x14ac:dyDescent="0.25">
      <c r="J11640" s="1">
        <f ca="1"/>
        <v>37207</v>
      </c>
      <c r="K11640" s="3">
        <f ca="1"/>
        <v>2001</v>
      </c>
      <c r="L11640" s="3">
        <f t="shared" ca="1" si="364"/>
        <v>31</v>
      </c>
      <c r="M11640" s="3">
        <f ca="1"/>
        <v>10</v>
      </c>
      <c r="N11640" s="3">
        <f ca="1"/>
        <v>382</v>
      </c>
      <c r="O11640" s="1">
        <f t="shared" ca="1" si="365"/>
        <v>37225</v>
      </c>
      <c r="R11640">
        <f ca="1"/>
        <v>2</v>
      </c>
      <c r="S11640">
        <f ca="1"/>
        <v>0</v>
      </c>
      <c r="U11640" s="1"/>
    </row>
    <row r="11641" spans="10:21" x14ac:dyDescent="0.25">
      <c r="J11641" s="1">
        <f ca="1"/>
        <v>37208</v>
      </c>
      <c r="K11641" s="3">
        <f ca="1"/>
        <v>2001</v>
      </c>
      <c r="L11641" s="3">
        <f t="shared" ca="1" si="364"/>
        <v>31</v>
      </c>
      <c r="M11641" s="3">
        <f ca="1"/>
        <v>10</v>
      </c>
      <c r="N11641" s="3">
        <f ca="1"/>
        <v>382</v>
      </c>
      <c r="O11641" s="1">
        <f t="shared" ca="1" si="365"/>
        <v>37225</v>
      </c>
      <c r="R11641">
        <f ca="1"/>
        <v>3</v>
      </c>
      <c r="S11641">
        <f ca="1"/>
        <v>0</v>
      </c>
      <c r="U11641" s="1"/>
    </row>
    <row r="11642" spans="10:21" x14ac:dyDescent="0.25">
      <c r="J11642" s="1">
        <f ca="1"/>
        <v>37209</v>
      </c>
      <c r="K11642" s="3">
        <f ca="1"/>
        <v>2001</v>
      </c>
      <c r="L11642" s="3">
        <f t="shared" ca="1" si="364"/>
        <v>31</v>
      </c>
      <c r="M11642" s="3">
        <f ca="1"/>
        <v>10</v>
      </c>
      <c r="N11642" s="3">
        <f ca="1"/>
        <v>382</v>
      </c>
      <c r="O11642" s="1">
        <f t="shared" ca="1" si="365"/>
        <v>37225</v>
      </c>
      <c r="R11642">
        <f ca="1"/>
        <v>4</v>
      </c>
      <c r="S11642">
        <f ca="1"/>
        <v>0</v>
      </c>
      <c r="U11642" s="1"/>
    </row>
    <row r="11643" spans="10:21" x14ac:dyDescent="0.25">
      <c r="J11643" s="1">
        <f ca="1"/>
        <v>37210</v>
      </c>
      <c r="K11643" s="3">
        <f ca="1"/>
        <v>2001</v>
      </c>
      <c r="L11643" s="3">
        <f t="shared" ca="1" si="364"/>
        <v>31</v>
      </c>
      <c r="M11643" s="3">
        <f ca="1"/>
        <v>10</v>
      </c>
      <c r="N11643" s="3">
        <f ca="1"/>
        <v>382</v>
      </c>
      <c r="O11643" s="1">
        <f t="shared" ca="1" si="365"/>
        <v>37225</v>
      </c>
      <c r="R11643">
        <f ca="1"/>
        <v>5</v>
      </c>
      <c r="S11643">
        <f ca="1"/>
        <v>0</v>
      </c>
      <c r="U11643" s="1"/>
    </row>
    <row r="11644" spans="10:21" x14ac:dyDescent="0.25">
      <c r="J11644" s="1">
        <f ca="1"/>
        <v>37211</v>
      </c>
      <c r="K11644" s="3">
        <f ca="1"/>
        <v>2001</v>
      </c>
      <c r="L11644" s="3">
        <f t="shared" ca="1" si="364"/>
        <v>31</v>
      </c>
      <c r="M11644" s="3">
        <f ca="1"/>
        <v>10</v>
      </c>
      <c r="N11644" s="3">
        <f ca="1"/>
        <v>382</v>
      </c>
      <c r="O11644" s="1">
        <f t="shared" ca="1" si="365"/>
        <v>37225</v>
      </c>
      <c r="R11644">
        <f ca="1"/>
        <v>6</v>
      </c>
      <c r="S11644">
        <f ca="1"/>
        <v>0</v>
      </c>
      <c r="U11644" s="1"/>
    </row>
    <row r="11645" spans="10:21" x14ac:dyDescent="0.25">
      <c r="J11645" s="1">
        <f ca="1"/>
        <v>37212</v>
      </c>
      <c r="K11645" s="3">
        <f ca="1"/>
        <v>2001</v>
      </c>
      <c r="L11645" s="3">
        <f t="shared" ca="1" si="364"/>
        <v>31</v>
      </c>
      <c r="M11645" s="3">
        <f ca="1"/>
        <v>10</v>
      </c>
      <c r="N11645" s="3">
        <f ca="1"/>
        <v>382</v>
      </c>
      <c r="O11645" s="1">
        <f t="shared" ca="1" si="365"/>
        <v>37225</v>
      </c>
      <c r="R11645">
        <f ca="1"/>
        <v>7</v>
      </c>
      <c r="S11645">
        <f ca="1"/>
        <v>0</v>
      </c>
      <c r="U11645" s="1"/>
    </row>
    <row r="11646" spans="10:21" x14ac:dyDescent="0.25">
      <c r="J11646" s="1">
        <f ca="1"/>
        <v>37213</v>
      </c>
      <c r="K11646" s="3">
        <f ca="1"/>
        <v>2001</v>
      </c>
      <c r="L11646" s="3">
        <f t="shared" ca="1" si="364"/>
        <v>31</v>
      </c>
      <c r="M11646" s="3">
        <f ca="1"/>
        <v>10</v>
      </c>
      <c r="N11646" s="3">
        <f ca="1"/>
        <v>382</v>
      </c>
      <c r="O11646" s="1">
        <f t="shared" ca="1" si="365"/>
        <v>37225</v>
      </c>
      <c r="R11646">
        <f ca="1"/>
        <v>1</v>
      </c>
      <c r="S11646">
        <f ca="1"/>
        <v>0</v>
      </c>
      <c r="U11646" s="1"/>
    </row>
    <row r="11647" spans="10:21" x14ac:dyDescent="0.25">
      <c r="J11647" s="1">
        <f ca="1"/>
        <v>37214</v>
      </c>
      <c r="K11647" s="3">
        <f ca="1"/>
        <v>2001</v>
      </c>
      <c r="L11647" s="3">
        <f t="shared" ca="1" si="364"/>
        <v>31</v>
      </c>
      <c r="M11647" s="3">
        <f ca="1"/>
        <v>10</v>
      </c>
      <c r="N11647" s="3">
        <f ca="1"/>
        <v>382</v>
      </c>
      <c r="O11647" s="1">
        <f t="shared" ca="1" si="365"/>
        <v>37225</v>
      </c>
      <c r="R11647">
        <f ca="1"/>
        <v>2</v>
      </c>
      <c r="S11647">
        <f ca="1"/>
        <v>0</v>
      </c>
      <c r="U11647" s="1"/>
    </row>
    <row r="11648" spans="10:21" x14ac:dyDescent="0.25">
      <c r="J11648" s="1">
        <f ca="1"/>
        <v>37215</v>
      </c>
      <c r="K11648" s="3">
        <f ca="1"/>
        <v>2001</v>
      </c>
      <c r="L11648" s="3">
        <f t="shared" ca="1" si="364"/>
        <v>31</v>
      </c>
      <c r="M11648" s="3">
        <f ca="1"/>
        <v>10</v>
      </c>
      <c r="N11648" s="3">
        <f ca="1"/>
        <v>382</v>
      </c>
      <c r="O11648" s="1">
        <f t="shared" ca="1" si="365"/>
        <v>37225</v>
      </c>
      <c r="R11648">
        <f ca="1"/>
        <v>3</v>
      </c>
      <c r="S11648">
        <f ca="1"/>
        <v>0</v>
      </c>
      <c r="U11648" s="1"/>
    </row>
    <row r="11649" spans="10:21" x14ac:dyDescent="0.25">
      <c r="J11649" s="1">
        <f ca="1"/>
        <v>37216</v>
      </c>
      <c r="K11649" s="3">
        <f ca="1"/>
        <v>2001</v>
      </c>
      <c r="L11649" s="3">
        <f t="shared" ca="1" si="364"/>
        <v>31</v>
      </c>
      <c r="M11649" s="3">
        <f ca="1"/>
        <v>10</v>
      </c>
      <c r="N11649" s="3">
        <f ca="1"/>
        <v>382</v>
      </c>
      <c r="O11649" s="1">
        <f t="shared" ca="1" si="365"/>
        <v>37225</v>
      </c>
      <c r="R11649">
        <f ca="1"/>
        <v>4</v>
      </c>
      <c r="S11649">
        <f ca="1"/>
        <v>0</v>
      </c>
      <c r="U11649" s="1"/>
    </row>
    <row r="11650" spans="10:21" x14ac:dyDescent="0.25">
      <c r="J11650" s="1">
        <f ca="1"/>
        <v>37217</v>
      </c>
      <c r="K11650" s="3">
        <f ca="1"/>
        <v>2001</v>
      </c>
      <c r="L11650" s="3">
        <f t="shared" ca="1" si="364"/>
        <v>31</v>
      </c>
      <c r="M11650" s="3">
        <f ca="1"/>
        <v>10</v>
      </c>
      <c r="N11650" s="3">
        <f ca="1"/>
        <v>382</v>
      </c>
      <c r="O11650" s="1">
        <f t="shared" ca="1" si="365"/>
        <v>37225</v>
      </c>
      <c r="R11650">
        <f ca="1"/>
        <v>5</v>
      </c>
      <c r="S11650">
        <f ca="1"/>
        <v>0</v>
      </c>
      <c r="U11650" s="1"/>
    </row>
    <row r="11651" spans="10:21" x14ac:dyDescent="0.25">
      <c r="J11651" s="1">
        <f ca="1"/>
        <v>37218</v>
      </c>
      <c r="K11651" s="3">
        <f ca="1"/>
        <v>2001</v>
      </c>
      <c r="L11651" s="3">
        <f t="shared" ref="L11651:L11714" ca="1" si="366">K11651-1970</f>
        <v>31</v>
      </c>
      <c r="M11651" s="3">
        <f ca="1"/>
        <v>10</v>
      </c>
      <c r="N11651" s="3">
        <f ca="1"/>
        <v>382</v>
      </c>
      <c r="O11651" s="1">
        <f t="shared" ref="O11651:O11714" ca="1" si="367">EOMONTH($J$2,N11651)</f>
        <v>37225</v>
      </c>
      <c r="R11651">
        <f ca="1"/>
        <v>6</v>
      </c>
      <c r="S11651">
        <f ca="1"/>
        <v>0</v>
      </c>
      <c r="U11651" s="1"/>
    </row>
    <row r="11652" spans="10:21" x14ac:dyDescent="0.25">
      <c r="J11652" s="1">
        <f ca="1"/>
        <v>37219</v>
      </c>
      <c r="K11652" s="3">
        <f ca="1"/>
        <v>2001</v>
      </c>
      <c r="L11652" s="3">
        <f t="shared" ca="1" si="366"/>
        <v>31</v>
      </c>
      <c r="M11652" s="3">
        <f ca="1"/>
        <v>10</v>
      </c>
      <c r="N11652" s="3">
        <f ca="1"/>
        <v>382</v>
      </c>
      <c r="O11652" s="1">
        <f t="shared" ca="1" si="367"/>
        <v>37225</v>
      </c>
      <c r="R11652">
        <f ca="1"/>
        <v>7</v>
      </c>
      <c r="S11652">
        <f ca="1"/>
        <v>0</v>
      </c>
      <c r="U11652" s="1"/>
    </row>
    <row r="11653" spans="10:21" x14ac:dyDescent="0.25">
      <c r="J11653" s="1">
        <f ca="1"/>
        <v>37220</v>
      </c>
      <c r="K11653" s="3">
        <f ca="1"/>
        <v>2001</v>
      </c>
      <c r="L11653" s="3">
        <f t="shared" ca="1" si="366"/>
        <v>31</v>
      </c>
      <c r="M11653" s="3">
        <f ca="1"/>
        <v>10</v>
      </c>
      <c r="N11653" s="3">
        <f ca="1"/>
        <v>382</v>
      </c>
      <c r="O11653" s="1">
        <f t="shared" ca="1" si="367"/>
        <v>37225</v>
      </c>
      <c r="R11653">
        <f ca="1"/>
        <v>1</v>
      </c>
      <c r="S11653">
        <f ca="1"/>
        <v>0</v>
      </c>
      <c r="U11653" s="1"/>
    </row>
    <row r="11654" spans="10:21" x14ac:dyDescent="0.25">
      <c r="J11654" s="1">
        <f ca="1"/>
        <v>37221</v>
      </c>
      <c r="K11654" s="3">
        <f ca="1"/>
        <v>2001</v>
      </c>
      <c r="L11654" s="3">
        <f t="shared" ca="1" si="366"/>
        <v>31</v>
      </c>
      <c r="M11654" s="3">
        <f ca="1"/>
        <v>10</v>
      </c>
      <c r="N11654" s="3">
        <f ca="1"/>
        <v>382</v>
      </c>
      <c r="O11654" s="1">
        <f t="shared" ca="1" si="367"/>
        <v>37225</v>
      </c>
      <c r="R11654">
        <f ca="1"/>
        <v>2</v>
      </c>
      <c r="S11654">
        <f ca="1"/>
        <v>0</v>
      </c>
      <c r="U11654" s="1"/>
    </row>
    <row r="11655" spans="10:21" x14ac:dyDescent="0.25">
      <c r="J11655" s="1">
        <f ca="1"/>
        <v>37222</v>
      </c>
      <c r="K11655" s="3">
        <f ca="1"/>
        <v>2001</v>
      </c>
      <c r="L11655" s="3">
        <f t="shared" ca="1" si="366"/>
        <v>31</v>
      </c>
      <c r="M11655" s="3">
        <f ca="1"/>
        <v>10</v>
      </c>
      <c r="N11655" s="3">
        <f ca="1"/>
        <v>382</v>
      </c>
      <c r="O11655" s="1">
        <f t="shared" ca="1" si="367"/>
        <v>37225</v>
      </c>
      <c r="R11655">
        <f ca="1"/>
        <v>3</v>
      </c>
      <c r="S11655">
        <f ca="1"/>
        <v>0</v>
      </c>
      <c r="U11655" s="1"/>
    </row>
    <row r="11656" spans="10:21" x14ac:dyDescent="0.25">
      <c r="J11656" s="1">
        <f ca="1"/>
        <v>37223</v>
      </c>
      <c r="K11656" s="3">
        <f ca="1"/>
        <v>2001</v>
      </c>
      <c r="L11656" s="3">
        <f t="shared" ca="1" si="366"/>
        <v>31</v>
      </c>
      <c r="M11656" s="3">
        <f ca="1"/>
        <v>10</v>
      </c>
      <c r="N11656" s="3">
        <f ca="1"/>
        <v>382</v>
      </c>
      <c r="O11656" s="1">
        <f t="shared" ca="1" si="367"/>
        <v>37225</v>
      </c>
      <c r="R11656">
        <f ca="1"/>
        <v>4</v>
      </c>
      <c r="S11656">
        <f ca="1"/>
        <v>0</v>
      </c>
      <c r="U11656" s="1"/>
    </row>
    <row r="11657" spans="10:21" x14ac:dyDescent="0.25">
      <c r="J11657" s="1">
        <f ca="1"/>
        <v>37224</v>
      </c>
      <c r="K11657" s="3">
        <f ca="1"/>
        <v>2001</v>
      </c>
      <c r="L11657" s="3">
        <f t="shared" ca="1" si="366"/>
        <v>31</v>
      </c>
      <c r="M11657" s="3">
        <f ca="1"/>
        <v>10</v>
      </c>
      <c r="N11657" s="3">
        <f ca="1"/>
        <v>382</v>
      </c>
      <c r="O11657" s="1">
        <f t="shared" ca="1" si="367"/>
        <v>37225</v>
      </c>
      <c r="R11657">
        <f ca="1"/>
        <v>5</v>
      </c>
      <c r="S11657">
        <f ca="1"/>
        <v>0</v>
      </c>
      <c r="U11657" s="1"/>
    </row>
    <row r="11658" spans="10:21" x14ac:dyDescent="0.25">
      <c r="J11658" s="1">
        <f ca="1"/>
        <v>37225</v>
      </c>
      <c r="K11658" s="3">
        <f ca="1"/>
        <v>2001</v>
      </c>
      <c r="L11658" s="3">
        <f t="shared" ca="1" si="366"/>
        <v>31</v>
      </c>
      <c r="M11658" s="3">
        <f ca="1"/>
        <v>10</v>
      </c>
      <c r="N11658" s="3">
        <f ca="1"/>
        <v>382</v>
      </c>
      <c r="O11658" s="1">
        <f t="shared" ca="1" si="367"/>
        <v>37225</v>
      </c>
      <c r="R11658">
        <f ca="1"/>
        <v>6</v>
      </c>
      <c r="S11658">
        <f ca="1"/>
        <v>1</v>
      </c>
      <c r="U11658" s="1"/>
    </row>
    <row r="11659" spans="10:21" x14ac:dyDescent="0.25">
      <c r="J11659" s="1">
        <f ca="1"/>
        <v>37226</v>
      </c>
      <c r="K11659" s="3">
        <f ca="1"/>
        <v>2001</v>
      </c>
      <c r="L11659" s="3">
        <f t="shared" ca="1" si="366"/>
        <v>31</v>
      </c>
      <c r="M11659" s="3">
        <f ca="1"/>
        <v>11</v>
      </c>
      <c r="N11659" s="3">
        <f ca="1"/>
        <v>383</v>
      </c>
      <c r="O11659" s="1">
        <f t="shared" ca="1" si="367"/>
        <v>37256</v>
      </c>
      <c r="R11659">
        <f ca="1"/>
        <v>7</v>
      </c>
      <c r="S11659">
        <f ca="1"/>
        <v>0</v>
      </c>
      <c r="U11659" s="1"/>
    </row>
    <row r="11660" spans="10:21" x14ac:dyDescent="0.25">
      <c r="J11660" s="1">
        <f ca="1"/>
        <v>37227</v>
      </c>
      <c r="K11660" s="3">
        <f ca="1"/>
        <v>2001</v>
      </c>
      <c r="L11660" s="3">
        <f t="shared" ca="1" si="366"/>
        <v>31</v>
      </c>
      <c r="M11660" s="3">
        <f ca="1"/>
        <v>11</v>
      </c>
      <c r="N11660" s="3">
        <f ca="1"/>
        <v>383</v>
      </c>
      <c r="O11660" s="1">
        <f t="shared" ca="1" si="367"/>
        <v>37256</v>
      </c>
      <c r="R11660">
        <f ca="1"/>
        <v>1</v>
      </c>
      <c r="S11660">
        <f ca="1"/>
        <v>0</v>
      </c>
      <c r="U11660" s="1"/>
    </row>
    <row r="11661" spans="10:21" x14ac:dyDescent="0.25">
      <c r="J11661" s="1">
        <f ca="1"/>
        <v>37228</v>
      </c>
      <c r="K11661" s="3">
        <f ca="1"/>
        <v>2001</v>
      </c>
      <c r="L11661" s="3">
        <f t="shared" ca="1" si="366"/>
        <v>31</v>
      </c>
      <c r="M11661" s="3">
        <f ca="1"/>
        <v>11</v>
      </c>
      <c r="N11661" s="3">
        <f ca="1"/>
        <v>383</v>
      </c>
      <c r="O11661" s="1">
        <f t="shared" ca="1" si="367"/>
        <v>37256</v>
      </c>
      <c r="R11661">
        <f ca="1"/>
        <v>2</v>
      </c>
      <c r="S11661">
        <f ca="1"/>
        <v>0</v>
      </c>
      <c r="U11661" s="1"/>
    </row>
    <row r="11662" spans="10:21" x14ac:dyDescent="0.25">
      <c r="J11662" s="1">
        <f ca="1"/>
        <v>37229</v>
      </c>
      <c r="K11662" s="3">
        <f ca="1"/>
        <v>2001</v>
      </c>
      <c r="L11662" s="3">
        <f t="shared" ca="1" si="366"/>
        <v>31</v>
      </c>
      <c r="M11662" s="3">
        <f ca="1"/>
        <v>11</v>
      </c>
      <c r="N11662" s="3">
        <f ca="1"/>
        <v>383</v>
      </c>
      <c r="O11662" s="1">
        <f t="shared" ca="1" si="367"/>
        <v>37256</v>
      </c>
      <c r="R11662">
        <f ca="1"/>
        <v>3</v>
      </c>
      <c r="S11662">
        <f ca="1"/>
        <v>0</v>
      </c>
      <c r="U11662" s="1"/>
    </row>
    <row r="11663" spans="10:21" x14ac:dyDescent="0.25">
      <c r="J11663" s="1">
        <f ca="1"/>
        <v>37230</v>
      </c>
      <c r="K11663" s="3">
        <f ca="1"/>
        <v>2001</v>
      </c>
      <c r="L11663" s="3">
        <f t="shared" ca="1" si="366"/>
        <v>31</v>
      </c>
      <c r="M11663" s="3">
        <f ca="1"/>
        <v>11</v>
      </c>
      <c r="N11663" s="3">
        <f ca="1"/>
        <v>383</v>
      </c>
      <c r="O11663" s="1">
        <f t="shared" ca="1" si="367"/>
        <v>37256</v>
      </c>
      <c r="R11663">
        <f ca="1"/>
        <v>4</v>
      </c>
      <c r="S11663">
        <f ca="1"/>
        <v>0</v>
      </c>
      <c r="U11663" s="1"/>
    </row>
    <row r="11664" spans="10:21" x14ac:dyDescent="0.25">
      <c r="J11664" s="1">
        <f ca="1"/>
        <v>37231</v>
      </c>
      <c r="K11664" s="3">
        <f ca="1"/>
        <v>2001</v>
      </c>
      <c r="L11664" s="3">
        <f t="shared" ca="1" si="366"/>
        <v>31</v>
      </c>
      <c r="M11664" s="3">
        <f ca="1"/>
        <v>11</v>
      </c>
      <c r="N11664" s="3">
        <f ca="1"/>
        <v>383</v>
      </c>
      <c r="O11664" s="1">
        <f t="shared" ca="1" si="367"/>
        <v>37256</v>
      </c>
      <c r="R11664">
        <f ca="1"/>
        <v>5</v>
      </c>
      <c r="S11664">
        <f ca="1"/>
        <v>0</v>
      </c>
      <c r="U11664" s="1"/>
    </row>
    <row r="11665" spans="10:21" x14ac:dyDescent="0.25">
      <c r="J11665" s="1">
        <f ca="1"/>
        <v>37232</v>
      </c>
      <c r="K11665" s="3">
        <f ca="1"/>
        <v>2001</v>
      </c>
      <c r="L11665" s="3">
        <f t="shared" ca="1" si="366"/>
        <v>31</v>
      </c>
      <c r="M11665" s="3">
        <f ca="1"/>
        <v>11</v>
      </c>
      <c r="N11665" s="3">
        <f ca="1"/>
        <v>383</v>
      </c>
      <c r="O11665" s="1">
        <f t="shared" ca="1" si="367"/>
        <v>37256</v>
      </c>
      <c r="R11665">
        <f ca="1"/>
        <v>6</v>
      </c>
      <c r="S11665">
        <f ca="1"/>
        <v>0</v>
      </c>
      <c r="U11665" s="1"/>
    </row>
    <row r="11666" spans="10:21" x14ac:dyDescent="0.25">
      <c r="J11666" s="1">
        <f ca="1"/>
        <v>37233</v>
      </c>
      <c r="K11666" s="3">
        <f ca="1"/>
        <v>2001</v>
      </c>
      <c r="L11666" s="3">
        <f t="shared" ca="1" si="366"/>
        <v>31</v>
      </c>
      <c r="M11666" s="3">
        <f ca="1"/>
        <v>11</v>
      </c>
      <c r="N11666" s="3">
        <f ca="1"/>
        <v>383</v>
      </c>
      <c r="O11666" s="1">
        <f t="shared" ca="1" si="367"/>
        <v>37256</v>
      </c>
      <c r="R11666">
        <f ca="1"/>
        <v>7</v>
      </c>
      <c r="S11666">
        <f ca="1"/>
        <v>0</v>
      </c>
      <c r="U11666" s="1"/>
    </row>
    <row r="11667" spans="10:21" x14ac:dyDescent="0.25">
      <c r="J11667" s="1">
        <f ca="1"/>
        <v>37234</v>
      </c>
      <c r="K11667" s="3">
        <f ca="1"/>
        <v>2001</v>
      </c>
      <c r="L11667" s="3">
        <f t="shared" ca="1" si="366"/>
        <v>31</v>
      </c>
      <c r="M11667" s="3">
        <f ca="1"/>
        <v>11</v>
      </c>
      <c r="N11667" s="3">
        <f ca="1"/>
        <v>383</v>
      </c>
      <c r="O11667" s="1">
        <f t="shared" ca="1" si="367"/>
        <v>37256</v>
      </c>
      <c r="R11667">
        <f ca="1"/>
        <v>1</v>
      </c>
      <c r="S11667">
        <f ca="1"/>
        <v>0</v>
      </c>
      <c r="U11667" s="1"/>
    </row>
    <row r="11668" spans="10:21" x14ac:dyDescent="0.25">
      <c r="J11668" s="1">
        <f ca="1"/>
        <v>37235</v>
      </c>
      <c r="K11668" s="3">
        <f ca="1"/>
        <v>2001</v>
      </c>
      <c r="L11668" s="3">
        <f t="shared" ca="1" si="366"/>
        <v>31</v>
      </c>
      <c r="M11668" s="3">
        <f ca="1"/>
        <v>11</v>
      </c>
      <c r="N11668" s="3">
        <f ca="1"/>
        <v>383</v>
      </c>
      <c r="O11668" s="1">
        <f t="shared" ca="1" si="367"/>
        <v>37256</v>
      </c>
      <c r="R11668">
        <f ca="1"/>
        <v>2</v>
      </c>
      <c r="S11668">
        <f ca="1"/>
        <v>0</v>
      </c>
      <c r="U11668" s="1"/>
    </row>
    <row r="11669" spans="10:21" x14ac:dyDescent="0.25">
      <c r="J11669" s="1">
        <f ca="1"/>
        <v>37236</v>
      </c>
      <c r="K11669" s="3">
        <f ca="1"/>
        <v>2001</v>
      </c>
      <c r="L11669" s="3">
        <f t="shared" ca="1" si="366"/>
        <v>31</v>
      </c>
      <c r="M11669" s="3">
        <f ca="1"/>
        <v>11</v>
      </c>
      <c r="N11669" s="3">
        <f ca="1"/>
        <v>383</v>
      </c>
      <c r="O11669" s="1">
        <f t="shared" ca="1" si="367"/>
        <v>37256</v>
      </c>
      <c r="R11669">
        <f ca="1"/>
        <v>3</v>
      </c>
      <c r="S11669">
        <f ca="1"/>
        <v>0</v>
      </c>
      <c r="U11669" s="1"/>
    </row>
    <row r="11670" spans="10:21" x14ac:dyDescent="0.25">
      <c r="J11670" s="1">
        <f ca="1"/>
        <v>37237</v>
      </c>
      <c r="K11670" s="3">
        <f ca="1"/>
        <v>2001</v>
      </c>
      <c r="L11670" s="3">
        <f t="shared" ca="1" si="366"/>
        <v>31</v>
      </c>
      <c r="M11670" s="3">
        <f ca="1"/>
        <v>11</v>
      </c>
      <c r="N11670" s="3">
        <f ca="1"/>
        <v>383</v>
      </c>
      <c r="O11670" s="1">
        <f t="shared" ca="1" si="367"/>
        <v>37256</v>
      </c>
      <c r="R11670">
        <f ca="1"/>
        <v>4</v>
      </c>
      <c r="S11670">
        <f ca="1"/>
        <v>0</v>
      </c>
      <c r="U11670" s="1"/>
    </row>
    <row r="11671" spans="10:21" x14ac:dyDescent="0.25">
      <c r="J11671" s="1">
        <f ca="1"/>
        <v>37238</v>
      </c>
      <c r="K11671" s="3">
        <f ca="1"/>
        <v>2001</v>
      </c>
      <c r="L11671" s="3">
        <f t="shared" ca="1" si="366"/>
        <v>31</v>
      </c>
      <c r="M11671" s="3">
        <f ca="1"/>
        <v>11</v>
      </c>
      <c r="N11671" s="3">
        <f ca="1"/>
        <v>383</v>
      </c>
      <c r="O11671" s="1">
        <f t="shared" ca="1" si="367"/>
        <v>37256</v>
      </c>
      <c r="R11671">
        <f ca="1"/>
        <v>5</v>
      </c>
      <c r="S11671">
        <f ca="1"/>
        <v>0</v>
      </c>
      <c r="U11671" s="1"/>
    </row>
    <row r="11672" spans="10:21" x14ac:dyDescent="0.25">
      <c r="J11672" s="1">
        <f ca="1"/>
        <v>37239</v>
      </c>
      <c r="K11672" s="3">
        <f ca="1"/>
        <v>2001</v>
      </c>
      <c r="L11672" s="3">
        <f t="shared" ca="1" si="366"/>
        <v>31</v>
      </c>
      <c r="M11672" s="3">
        <f ca="1"/>
        <v>11</v>
      </c>
      <c r="N11672" s="3">
        <f ca="1"/>
        <v>383</v>
      </c>
      <c r="O11672" s="1">
        <f t="shared" ca="1" si="367"/>
        <v>37256</v>
      </c>
      <c r="R11672">
        <f ca="1"/>
        <v>6</v>
      </c>
      <c r="S11672">
        <f ca="1"/>
        <v>0</v>
      </c>
      <c r="U11672" s="1"/>
    </row>
    <row r="11673" spans="10:21" x14ac:dyDescent="0.25">
      <c r="J11673" s="1">
        <f ca="1"/>
        <v>37240</v>
      </c>
      <c r="K11673" s="3">
        <f ca="1"/>
        <v>2001</v>
      </c>
      <c r="L11673" s="3">
        <f t="shared" ca="1" si="366"/>
        <v>31</v>
      </c>
      <c r="M11673" s="3">
        <f ca="1"/>
        <v>11</v>
      </c>
      <c r="N11673" s="3">
        <f ca="1"/>
        <v>383</v>
      </c>
      <c r="O11673" s="1">
        <f t="shared" ca="1" si="367"/>
        <v>37256</v>
      </c>
      <c r="R11673">
        <f ca="1"/>
        <v>7</v>
      </c>
      <c r="S11673">
        <f ca="1"/>
        <v>0</v>
      </c>
      <c r="U11673" s="1"/>
    </row>
    <row r="11674" spans="10:21" x14ac:dyDescent="0.25">
      <c r="J11674" s="1">
        <f ca="1"/>
        <v>37241</v>
      </c>
      <c r="K11674" s="3">
        <f ca="1"/>
        <v>2001</v>
      </c>
      <c r="L11674" s="3">
        <f t="shared" ca="1" si="366"/>
        <v>31</v>
      </c>
      <c r="M11674" s="3">
        <f ca="1"/>
        <v>11</v>
      </c>
      <c r="N11674" s="3">
        <f ca="1"/>
        <v>383</v>
      </c>
      <c r="O11674" s="1">
        <f t="shared" ca="1" si="367"/>
        <v>37256</v>
      </c>
      <c r="R11674">
        <f ca="1"/>
        <v>1</v>
      </c>
      <c r="S11674">
        <f ca="1"/>
        <v>0</v>
      </c>
      <c r="U11674" s="1"/>
    </row>
    <row r="11675" spans="10:21" x14ac:dyDescent="0.25">
      <c r="J11675" s="1">
        <f ca="1"/>
        <v>37242</v>
      </c>
      <c r="K11675" s="3">
        <f ca="1"/>
        <v>2001</v>
      </c>
      <c r="L11675" s="3">
        <f t="shared" ca="1" si="366"/>
        <v>31</v>
      </c>
      <c r="M11675" s="3">
        <f ca="1"/>
        <v>11</v>
      </c>
      <c r="N11675" s="3">
        <f ca="1"/>
        <v>383</v>
      </c>
      <c r="O11675" s="1">
        <f t="shared" ca="1" si="367"/>
        <v>37256</v>
      </c>
      <c r="R11675">
        <f ca="1"/>
        <v>2</v>
      </c>
      <c r="S11675">
        <f ca="1"/>
        <v>0</v>
      </c>
      <c r="U11675" s="1"/>
    </row>
    <row r="11676" spans="10:21" x14ac:dyDescent="0.25">
      <c r="J11676" s="1">
        <f ca="1"/>
        <v>37243</v>
      </c>
      <c r="K11676" s="3">
        <f ca="1"/>
        <v>2001</v>
      </c>
      <c r="L11676" s="3">
        <f t="shared" ca="1" si="366"/>
        <v>31</v>
      </c>
      <c r="M11676" s="3">
        <f ca="1"/>
        <v>11</v>
      </c>
      <c r="N11676" s="3">
        <f ca="1"/>
        <v>383</v>
      </c>
      <c r="O11676" s="1">
        <f t="shared" ca="1" si="367"/>
        <v>37256</v>
      </c>
      <c r="R11676">
        <f ca="1"/>
        <v>3</v>
      </c>
      <c r="S11676">
        <f ca="1"/>
        <v>0</v>
      </c>
      <c r="U11676" s="1"/>
    </row>
    <row r="11677" spans="10:21" x14ac:dyDescent="0.25">
      <c r="J11677" s="1">
        <f ca="1"/>
        <v>37244</v>
      </c>
      <c r="K11677" s="3">
        <f ca="1"/>
        <v>2001</v>
      </c>
      <c r="L11677" s="3">
        <f t="shared" ca="1" si="366"/>
        <v>31</v>
      </c>
      <c r="M11677" s="3">
        <f ca="1"/>
        <v>11</v>
      </c>
      <c r="N11677" s="3">
        <f ca="1"/>
        <v>383</v>
      </c>
      <c r="O11677" s="1">
        <f t="shared" ca="1" si="367"/>
        <v>37256</v>
      </c>
      <c r="R11677">
        <f ca="1"/>
        <v>4</v>
      </c>
      <c r="S11677">
        <f ca="1"/>
        <v>0</v>
      </c>
      <c r="U11677" s="1"/>
    </row>
    <row r="11678" spans="10:21" x14ac:dyDescent="0.25">
      <c r="J11678" s="1">
        <f ca="1"/>
        <v>37245</v>
      </c>
      <c r="K11678" s="3">
        <f ca="1"/>
        <v>2001</v>
      </c>
      <c r="L11678" s="3">
        <f t="shared" ca="1" si="366"/>
        <v>31</v>
      </c>
      <c r="M11678" s="3">
        <f ca="1"/>
        <v>11</v>
      </c>
      <c r="N11678" s="3">
        <f ca="1"/>
        <v>383</v>
      </c>
      <c r="O11678" s="1">
        <f t="shared" ca="1" si="367"/>
        <v>37256</v>
      </c>
      <c r="R11678">
        <f ca="1"/>
        <v>5</v>
      </c>
      <c r="S11678">
        <f ca="1"/>
        <v>0</v>
      </c>
      <c r="U11678" s="1"/>
    </row>
    <row r="11679" spans="10:21" x14ac:dyDescent="0.25">
      <c r="J11679" s="1">
        <f ca="1"/>
        <v>37246</v>
      </c>
      <c r="K11679" s="3">
        <f ca="1"/>
        <v>2001</v>
      </c>
      <c r="L11679" s="3">
        <f t="shared" ca="1" si="366"/>
        <v>31</v>
      </c>
      <c r="M11679" s="3">
        <f ca="1"/>
        <v>11</v>
      </c>
      <c r="N11679" s="3">
        <f ca="1"/>
        <v>383</v>
      </c>
      <c r="O11679" s="1">
        <f t="shared" ca="1" si="367"/>
        <v>37256</v>
      </c>
      <c r="R11679">
        <f ca="1"/>
        <v>6</v>
      </c>
      <c r="S11679">
        <f ca="1"/>
        <v>0</v>
      </c>
      <c r="U11679" s="1"/>
    </row>
    <row r="11680" spans="10:21" x14ac:dyDescent="0.25">
      <c r="J11680" s="1">
        <f ca="1"/>
        <v>37247</v>
      </c>
      <c r="K11680" s="3">
        <f ca="1"/>
        <v>2001</v>
      </c>
      <c r="L11680" s="3">
        <f t="shared" ca="1" si="366"/>
        <v>31</v>
      </c>
      <c r="M11680" s="3">
        <f ca="1"/>
        <v>11</v>
      </c>
      <c r="N11680" s="3">
        <f ca="1"/>
        <v>383</v>
      </c>
      <c r="O11680" s="1">
        <f t="shared" ca="1" si="367"/>
        <v>37256</v>
      </c>
      <c r="R11680">
        <f ca="1"/>
        <v>7</v>
      </c>
      <c r="S11680">
        <f ca="1"/>
        <v>0</v>
      </c>
      <c r="U11680" s="1"/>
    </row>
    <row r="11681" spans="10:21" x14ac:dyDescent="0.25">
      <c r="J11681" s="1">
        <f ca="1"/>
        <v>37248</v>
      </c>
      <c r="K11681" s="3">
        <f ca="1"/>
        <v>2001</v>
      </c>
      <c r="L11681" s="3">
        <f t="shared" ca="1" si="366"/>
        <v>31</v>
      </c>
      <c r="M11681" s="3">
        <f ca="1"/>
        <v>11</v>
      </c>
      <c r="N11681" s="3">
        <f ca="1"/>
        <v>383</v>
      </c>
      <c r="O11681" s="1">
        <f t="shared" ca="1" si="367"/>
        <v>37256</v>
      </c>
      <c r="R11681">
        <f ca="1"/>
        <v>1</v>
      </c>
      <c r="S11681">
        <f ca="1"/>
        <v>0</v>
      </c>
      <c r="U11681" s="1"/>
    </row>
    <row r="11682" spans="10:21" x14ac:dyDescent="0.25">
      <c r="J11682" s="1">
        <f ca="1"/>
        <v>37249</v>
      </c>
      <c r="K11682" s="3">
        <f ca="1"/>
        <v>2001</v>
      </c>
      <c r="L11682" s="3">
        <f t="shared" ca="1" si="366"/>
        <v>31</v>
      </c>
      <c r="M11682" s="3">
        <f ca="1"/>
        <v>11</v>
      </c>
      <c r="N11682" s="3">
        <f ca="1"/>
        <v>383</v>
      </c>
      <c r="O11682" s="1">
        <f t="shared" ca="1" si="367"/>
        <v>37256</v>
      </c>
      <c r="R11682">
        <f ca="1"/>
        <v>2</v>
      </c>
      <c r="S11682">
        <f ca="1"/>
        <v>0</v>
      </c>
      <c r="U11682" s="1"/>
    </row>
    <row r="11683" spans="10:21" x14ac:dyDescent="0.25">
      <c r="J11683" s="1">
        <f ca="1"/>
        <v>37250</v>
      </c>
      <c r="K11683" s="3">
        <f ca="1"/>
        <v>2001</v>
      </c>
      <c r="L11683" s="3">
        <f t="shared" ca="1" si="366"/>
        <v>31</v>
      </c>
      <c r="M11683" s="3">
        <f ca="1"/>
        <v>11</v>
      </c>
      <c r="N11683" s="3">
        <f ca="1"/>
        <v>383</v>
      </c>
      <c r="O11683" s="1">
        <f t="shared" ca="1" si="367"/>
        <v>37256</v>
      </c>
      <c r="R11683">
        <f ca="1"/>
        <v>3</v>
      </c>
      <c r="S11683">
        <f ca="1"/>
        <v>0</v>
      </c>
      <c r="U11683" s="1"/>
    </row>
    <row r="11684" spans="10:21" x14ac:dyDescent="0.25">
      <c r="J11684" s="1">
        <f ca="1"/>
        <v>37251</v>
      </c>
      <c r="K11684" s="3">
        <f ca="1"/>
        <v>2001</v>
      </c>
      <c r="L11684" s="3">
        <f t="shared" ca="1" si="366"/>
        <v>31</v>
      </c>
      <c r="M11684" s="3">
        <f ca="1"/>
        <v>11</v>
      </c>
      <c r="N11684" s="3">
        <f ca="1"/>
        <v>383</v>
      </c>
      <c r="O11684" s="1">
        <f t="shared" ca="1" si="367"/>
        <v>37256</v>
      </c>
      <c r="R11684">
        <f ca="1"/>
        <v>4</v>
      </c>
      <c r="S11684">
        <f ca="1"/>
        <v>0</v>
      </c>
      <c r="U11684" s="1"/>
    </row>
    <row r="11685" spans="10:21" x14ac:dyDescent="0.25">
      <c r="J11685" s="1">
        <f ca="1"/>
        <v>37252</v>
      </c>
      <c r="K11685" s="3">
        <f ca="1"/>
        <v>2001</v>
      </c>
      <c r="L11685" s="3">
        <f t="shared" ca="1" si="366"/>
        <v>31</v>
      </c>
      <c r="M11685" s="3">
        <f ca="1"/>
        <v>11</v>
      </c>
      <c r="N11685" s="3">
        <f ca="1"/>
        <v>383</v>
      </c>
      <c r="O11685" s="1">
        <f t="shared" ca="1" si="367"/>
        <v>37256</v>
      </c>
      <c r="R11685">
        <f ca="1"/>
        <v>5</v>
      </c>
      <c r="S11685">
        <f ca="1"/>
        <v>0</v>
      </c>
      <c r="U11685" s="1"/>
    </row>
    <row r="11686" spans="10:21" x14ac:dyDescent="0.25">
      <c r="J11686" s="1">
        <f ca="1"/>
        <v>37253</v>
      </c>
      <c r="K11686" s="3">
        <f ca="1"/>
        <v>2001</v>
      </c>
      <c r="L11686" s="3">
        <f t="shared" ca="1" si="366"/>
        <v>31</v>
      </c>
      <c r="M11686" s="3">
        <f ca="1"/>
        <v>11</v>
      </c>
      <c r="N11686" s="3">
        <f ca="1"/>
        <v>383</v>
      </c>
      <c r="O11686" s="1">
        <f t="shared" ca="1" si="367"/>
        <v>37256</v>
      </c>
      <c r="R11686">
        <f ca="1"/>
        <v>6</v>
      </c>
      <c r="S11686">
        <f ca="1"/>
        <v>0</v>
      </c>
      <c r="U11686" s="1"/>
    </row>
    <row r="11687" spans="10:21" x14ac:dyDescent="0.25">
      <c r="J11687" s="1">
        <f ca="1"/>
        <v>37254</v>
      </c>
      <c r="K11687" s="3">
        <f ca="1"/>
        <v>2001</v>
      </c>
      <c r="L11687" s="3">
        <f t="shared" ca="1" si="366"/>
        <v>31</v>
      </c>
      <c r="M11687" s="3">
        <f ca="1"/>
        <v>11</v>
      </c>
      <c r="N11687" s="3">
        <f ca="1"/>
        <v>383</v>
      </c>
      <c r="O11687" s="1">
        <f t="shared" ca="1" si="367"/>
        <v>37256</v>
      </c>
      <c r="R11687">
        <f ca="1"/>
        <v>7</v>
      </c>
      <c r="S11687">
        <f ca="1"/>
        <v>0</v>
      </c>
      <c r="U11687" s="1"/>
    </row>
    <row r="11688" spans="10:21" x14ac:dyDescent="0.25">
      <c r="J11688" s="1">
        <f ca="1"/>
        <v>37255</v>
      </c>
      <c r="K11688" s="3">
        <f ca="1"/>
        <v>2001</v>
      </c>
      <c r="L11688" s="3">
        <f t="shared" ca="1" si="366"/>
        <v>31</v>
      </c>
      <c r="M11688" s="3">
        <f ca="1"/>
        <v>11</v>
      </c>
      <c r="N11688" s="3">
        <f ca="1"/>
        <v>383</v>
      </c>
      <c r="O11688" s="1">
        <f t="shared" ca="1" si="367"/>
        <v>37256</v>
      </c>
      <c r="R11688">
        <f ca="1"/>
        <v>1</v>
      </c>
      <c r="S11688">
        <f ca="1"/>
        <v>0</v>
      </c>
      <c r="U11688" s="1"/>
    </row>
    <row r="11689" spans="10:21" x14ac:dyDescent="0.25">
      <c r="J11689" s="1">
        <f ca="1"/>
        <v>37256</v>
      </c>
      <c r="K11689" s="3">
        <f ca="1"/>
        <v>2001</v>
      </c>
      <c r="L11689" s="3">
        <f t="shared" ca="1" si="366"/>
        <v>31</v>
      </c>
      <c r="M11689" s="3">
        <f ca="1"/>
        <v>11</v>
      </c>
      <c r="N11689" s="3">
        <f ca="1"/>
        <v>383</v>
      </c>
      <c r="O11689" s="1">
        <f t="shared" ca="1" si="367"/>
        <v>37256</v>
      </c>
      <c r="R11689">
        <f ca="1"/>
        <v>2</v>
      </c>
      <c r="S11689">
        <f ca="1"/>
        <v>1</v>
      </c>
      <c r="U11689" s="1"/>
    </row>
    <row r="11690" spans="10:21" x14ac:dyDescent="0.25">
      <c r="J11690" s="1">
        <f ca="1"/>
        <v>37257</v>
      </c>
      <c r="K11690" s="3">
        <f ca="1"/>
        <v>2002</v>
      </c>
      <c r="L11690" s="3">
        <f t="shared" ca="1" si="366"/>
        <v>32</v>
      </c>
      <c r="M11690" s="3">
        <f ca="1"/>
        <v>0</v>
      </c>
      <c r="N11690" s="3">
        <f ca="1"/>
        <v>384</v>
      </c>
      <c r="O11690" s="1">
        <f t="shared" ca="1" si="367"/>
        <v>37287</v>
      </c>
      <c r="R11690">
        <f ca="1"/>
        <v>3</v>
      </c>
      <c r="S11690">
        <f ca="1"/>
        <v>0</v>
      </c>
      <c r="U11690" s="1"/>
    </row>
    <row r="11691" spans="10:21" x14ac:dyDescent="0.25">
      <c r="J11691" s="1">
        <f ca="1"/>
        <v>37258</v>
      </c>
      <c r="K11691" s="3">
        <f ca="1"/>
        <v>2002</v>
      </c>
      <c r="L11691" s="3">
        <f t="shared" ca="1" si="366"/>
        <v>32</v>
      </c>
      <c r="M11691" s="3">
        <f ca="1"/>
        <v>0</v>
      </c>
      <c r="N11691" s="3">
        <f ca="1"/>
        <v>384</v>
      </c>
      <c r="O11691" s="1">
        <f t="shared" ca="1" si="367"/>
        <v>37287</v>
      </c>
      <c r="R11691">
        <f ca="1"/>
        <v>4</v>
      </c>
      <c r="S11691">
        <f ca="1"/>
        <v>0</v>
      </c>
      <c r="U11691" s="1"/>
    </row>
    <row r="11692" spans="10:21" x14ac:dyDescent="0.25">
      <c r="J11692" s="1">
        <f ca="1"/>
        <v>37259</v>
      </c>
      <c r="K11692" s="3">
        <f ca="1"/>
        <v>2002</v>
      </c>
      <c r="L11692" s="3">
        <f t="shared" ca="1" si="366"/>
        <v>32</v>
      </c>
      <c r="M11692" s="3">
        <f ca="1"/>
        <v>0</v>
      </c>
      <c r="N11692" s="3">
        <f ca="1"/>
        <v>384</v>
      </c>
      <c r="O11692" s="1">
        <f t="shared" ca="1" si="367"/>
        <v>37287</v>
      </c>
      <c r="R11692">
        <f ca="1"/>
        <v>5</v>
      </c>
      <c r="S11692">
        <f ca="1"/>
        <v>0</v>
      </c>
      <c r="U11692" s="1"/>
    </row>
    <row r="11693" spans="10:21" x14ac:dyDescent="0.25">
      <c r="J11693" s="1">
        <f ca="1"/>
        <v>37260</v>
      </c>
      <c r="K11693" s="3">
        <f ca="1"/>
        <v>2002</v>
      </c>
      <c r="L11693" s="3">
        <f t="shared" ca="1" si="366"/>
        <v>32</v>
      </c>
      <c r="M11693" s="3">
        <f ca="1"/>
        <v>0</v>
      </c>
      <c r="N11693" s="3">
        <f ca="1"/>
        <v>384</v>
      </c>
      <c r="O11693" s="1">
        <f t="shared" ca="1" si="367"/>
        <v>37287</v>
      </c>
      <c r="R11693">
        <f ca="1"/>
        <v>6</v>
      </c>
      <c r="S11693">
        <f ca="1"/>
        <v>0</v>
      </c>
      <c r="U11693" s="1"/>
    </row>
    <row r="11694" spans="10:21" x14ac:dyDescent="0.25">
      <c r="J11694" s="1">
        <f ca="1"/>
        <v>37261</v>
      </c>
      <c r="K11694" s="3">
        <f ca="1"/>
        <v>2002</v>
      </c>
      <c r="L11694" s="3">
        <f t="shared" ca="1" si="366"/>
        <v>32</v>
      </c>
      <c r="M11694" s="3">
        <f ca="1"/>
        <v>0</v>
      </c>
      <c r="N11694" s="3">
        <f ca="1"/>
        <v>384</v>
      </c>
      <c r="O11694" s="1">
        <f t="shared" ca="1" si="367"/>
        <v>37287</v>
      </c>
      <c r="R11694">
        <f ca="1"/>
        <v>7</v>
      </c>
      <c r="S11694">
        <f ca="1"/>
        <v>0</v>
      </c>
      <c r="U11694" s="1"/>
    </row>
    <row r="11695" spans="10:21" x14ac:dyDescent="0.25">
      <c r="J11695" s="1">
        <f ca="1"/>
        <v>37262</v>
      </c>
      <c r="K11695" s="3">
        <f ca="1"/>
        <v>2002</v>
      </c>
      <c r="L11695" s="3">
        <f t="shared" ca="1" si="366"/>
        <v>32</v>
      </c>
      <c r="M11695" s="3">
        <f ca="1"/>
        <v>0</v>
      </c>
      <c r="N11695" s="3">
        <f ca="1"/>
        <v>384</v>
      </c>
      <c r="O11695" s="1">
        <f t="shared" ca="1" si="367"/>
        <v>37287</v>
      </c>
      <c r="R11695">
        <f ca="1"/>
        <v>1</v>
      </c>
      <c r="S11695">
        <f ca="1"/>
        <v>0</v>
      </c>
      <c r="U11695" s="1"/>
    </row>
    <row r="11696" spans="10:21" x14ac:dyDescent="0.25">
      <c r="J11696" s="1">
        <f ca="1"/>
        <v>37263</v>
      </c>
      <c r="K11696" s="3">
        <f ca="1"/>
        <v>2002</v>
      </c>
      <c r="L11696" s="3">
        <f t="shared" ca="1" si="366"/>
        <v>32</v>
      </c>
      <c r="M11696" s="3">
        <f ca="1"/>
        <v>0</v>
      </c>
      <c r="N11696" s="3">
        <f ca="1"/>
        <v>384</v>
      </c>
      <c r="O11696" s="1">
        <f t="shared" ca="1" si="367"/>
        <v>37287</v>
      </c>
      <c r="R11696">
        <f ca="1"/>
        <v>2</v>
      </c>
      <c r="S11696">
        <f ca="1"/>
        <v>0</v>
      </c>
      <c r="U11696" s="1"/>
    </row>
    <row r="11697" spans="10:21" x14ac:dyDescent="0.25">
      <c r="J11697" s="1">
        <f ca="1"/>
        <v>37264</v>
      </c>
      <c r="K11697" s="3">
        <f ca="1"/>
        <v>2002</v>
      </c>
      <c r="L11697" s="3">
        <f t="shared" ca="1" si="366"/>
        <v>32</v>
      </c>
      <c r="M11697" s="3">
        <f ca="1"/>
        <v>0</v>
      </c>
      <c r="N11697" s="3">
        <f ca="1"/>
        <v>384</v>
      </c>
      <c r="O11697" s="1">
        <f t="shared" ca="1" si="367"/>
        <v>37287</v>
      </c>
      <c r="R11697">
        <f ca="1"/>
        <v>3</v>
      </c>
      <c r="S11697">
        <f ca="1"/>
        <v>0</v>
      </c>
      <c r="U11697" s="1"/>
    </row>
    <row r="11698" spans="10:21" x14ac:dyDescent="0.25">
      <c r="J11698" s="1">
        <f ca="1"/>
        <v>37265</v>
      </c>
      <c r="K11698" s="3">
        <f ca="1"/>
        <v>2002</v>
      </c>
      <c r="L11698" s="3">
        <f t="shared" ca="1" si="366"/>
        <v>32</v>
      </c>
      <c r="M11698" s="3">
        <f ca="1"/>
        <v>0</v>
      </c>
      <c r="N11698" s="3">
        <f ca="1"/>
        <v>384</v>
      </c>
      <c r="O11698" s="1">
        <f t="shared" ca="1" si="367"/>
        <v>37287</v>
      </c>
      <c r="R11698">
        <f ca="1"/>
        <v>4</v>
      </c>
      <c r="S11698">
        <f ca="1"/>
        <v>0</v>
      </c>
      <c r="U11698" s="1"/>
    </row>
    <row r="11699" spans="10:21" x14ac:dyDescent="0.25">
      <c r="J11699" s="1">
        <f ca="1"/>
        <v>37266</v>
      </c>
      <c r="K11699" s="3">
        <f ca="1"/>
        <v>2002</v>
      </c>
      <c r="L11699" s="3">
        <f t="shared" ca="1" si="366"/>
        <v>32</v>
      </c>
      <c r="M11699" s="3">
        <f ca="1"/>
        <v>0</v>
      </c>
      <c r="N11699" s="3">
        <f ca="1"/>
        <v>384</v>
      </c>
      <c r="O11699" s="1">
        <f t="shared" ca="1" si="367"/>
        <v>37287</v>
      </c>
      <c r="R11699">
        <f ca="1"/>
        <v>5</v>
      </c>
      <c r="S11699">
        <f ca="1"/>
        <v>0</v>
      </c>
      <c r="U11699" s="1"/>
    </row>
    <row r="11700" spans="10:21" x14ac:dyDescent="0.25">
      <c r="J11700" s="1">
        <f ca="1"/>
        <v>37267</v>
      </c>
      <c r="K11700" s="3">
        <f ca="1"/>
        <v>2002</v>
      </c>
      <c r="L11700" s="3">
        <f t="shared" ca="1" si="366"/>
        <v>32</v>
      </c>
      <c r="M11700" s="3">
        <f ca="1"/>
        <v>0</v>
      </c>
      <c r="N11700" s="3">
        <f ca="1"/>
        <v>384</v>
      </c>
      <c r="O11700" s="1">
        <f t="shared" ca="1" si="367"/>
        <v>37287</v>
      </c>
      <c r="R11700">
        <f ca="1"/>
        <v>6</v>
      </c>
      <c r="S11700">
        <f ca="1"/>
        <v>0</v>
      </c>
      <c r="U11700" s="1"/>
    </row>
    <row r="11701" spans="10:21" x14ac:dyDescent="0.25">
      <c r="J11701" s="1">
        <f ca="1"/>
        <v>37268</v>
      </c>
      <c r="K11701" s="3">
        <f ca="1"/>
        <v>2002</v>
      </c>
      <c r="L11701" s="3">
        <f t="shared" ca="1" si="366"/>
        <v>32</v>
      </c>
      <c r="M11701" s="3">
        <f ca="1"/>
        <v>0</v>
      </c>
      <c r="N11701" s="3">
        <f ca="1"/>
        <v>384</v>
      </c>
      <c r="O11701" s="1">
        <f t="shared" ca="1" si="367"/>
        <v>37287</v>
      </c>
      <c r="R11701">
        <f ca="1"/>
        <v>7</v>
      </c>
      <c r="S11701">
        <f ca="1"/>
        <v>0</v>
      </c>
      <c r="U11701" s="1"/>
    </row>
    <row r="11702" spans="10:21" x14ac:dyDescent="0.25">
      <c r="J11702" s="1">
        <f ca="1"/>
        <v>37269</v>
      </c>
      <c r="K11702" s="3">
        <f ca="1"/>
        <v>2002</v>
      </c>
      <c r="L11702" s="3">
        <f t="shared" ca="1" si="366"/>
        <v>32</v>
      </c>
      <c r="M11702" s="3">
        <f ca="1"/>
        <v>0</v>
      </c>
      <c r="N11702" s="3">
        <f ca="1"/>
        <v>384</v>
      </c>
      <c r="O11702" s="1">
        <f t="shared" ca="1" si="367"/>
        <v>37287</v>
      </c>
      <c r="R11702">
        <f ca="1"/>
        <v>1</v>
      </c>
      <c r="S11702">
        <f ca="1"/>
        <v>0</v>
      </c>
      <c r="U11702" s="1"/>
    </row>
    <row r="11703" spans="10:21" x14ac:dyDescent="0.25">
      <c r="J11703" s="1">
        <f ca="1"/>
        <v>37270</v>
      </c>
      <c r="K11703" s="3">
        <f ca="1"/>
        <v>2002</v>
      </c>
      <c r="L11703" s="3">
        <f t="shared" ca="1" si="366"/>
        <v>32</v>
      </c>
      <c r="M11703" s="3">
        <f ca="1"/>
        <v>0</v>
      </c>
      <c r="N11703" s="3">
        <f ca="1"/>
        <v>384</v>
      </c>
      <c r="O11703" s="1">
        <f t="shared" ca="1" si="367"/>
        <v>37287</v>
      </c>
      <c r="R11703">
        <f ca="1"/>
        <v>2</v>
      </c>
      <c r="S11703">
        <f ca="1"/>
        <v>0</v>
      </c>
      <c r="U11703" s="1"/>
    </row>
    <row r="11704" spans="10:21" x14ac:dyDescent="0.25">
      <c r="J11704" s="1">
        <f ca="1"/>
        <v>37271</v>
      </c>
      <c r="K11704" s="3">
        <f ca="1"/>
        <v>2002</v>
      </c>
      <c r="L11704" s="3">
        <f t="shared" ca="1" si="366"/>
        <v>32</v>
      </c>
      <c r="M11704" s="3">
        <f ca="1"/>
        <v>0</v>
      </c>
      <c r="N11704" s="3">
        <f ca="1"/>
        <v>384</v>
      </c>
      <c r="O11704" s="1">
        <f t="shared" ca="1" si="367"/>
        <v>37287</v>
      </c>
      <c r="R11704">
        <f ca="1"/>
        <v>3</v>
      </c>
      <c r="S11704">
        <f ca="1"/>
        <v>0</v>
      </c>
      <c r="U11704" s="1"/>
    </row>
    <row r="11705" spans="10:21" x14ac:dyDescent="0.25">
      <c r="J11705" s="1">
        <f ca="1"/>
        <v>37272</v>
      </c>
      <c r="K11705" s="3">
        <f ca="1"/>
        <v>2002</v>
      </c>
      <c r="L11705" s="3">
        <f t="shared" ca="1" si="366"/>
        <v>32</v>
      </c>
      <c r="M11705" s="3">
        <f ca="1"/>
        <v>0</v>
      </c>
      <c r="N11705" s="3">
        <f ca="1"/>
        <v>384</v>
      </c>
      <c r="O11705" s="1">
        <f t="shared" ca="1" si="367"/>
        <v>37287</v>
      </c>
      <c r="R11705">
        <f ca="1"/>
        <v>4</v>
      </c>
      <c r="S11705">
        <f ca="1"/>
        <v>0</v>
      </c>
      <c r="U11705" s="1"/>
    </row>
    <row r="11706" spans="10:21" x14ac:dyDescent="0.25">
      <c r="J11706" s="1">
        <f ca="1"/>
        <v>37273</v>
      </c>
      <c r="K11706" s="3">
        <f ca="1"/>
        <v>2002</v>
      </c>
      <c r="L11706" s="3">
        <f t="shared" ca="1" si="366"/>
        <v>32</v>
      </c>
      <c r="M11706" s="3">
        <f ca="1"/>
        <v>0</v>
      </c>
      <c r="N11706" s="3">
        <f ca="1"/>
        <v>384</v>
      </c>
      <c r="O11706" s="1">
        <f t="shared" ca="1" si="367"/>
        <v>37287</v>
      </c>
      <c r="R11706">
        <f ca="1"/>
        <v>5</v>
      </c>
      <c r="S11706">
        <f ca="1"/>
        <v>0</v>
      </c>
      <c r="U11706" s="1"/>
    </row>
    <row r="11707" spans="10:21" x14ac:dyDescent="0.25">
      <c r="J11707" s="1">
        <f ca="1"/>
        <v>37274</v>
      </c>
      <c r="K11707" s="3">
        <f ca="1"/>
        <v>2002</v>
      </c>
      <c r="L11707" s="3">
        <f t="shared" ca="1" si="366"/>
        <v>32</v>
      </c>
      <c r="M11707" s="3">
        <f ca="1"/>
        <v>0</v>
      </c>
      <c r="N11707" s="3">
        <f ca="1"/>
        <v>384</v>
      </c>
      <c r="O11707" s="1">
        <f t="shared" ca="1" si="367"/>
        <v>37287</v>
      </c>
      <c r="R11707">
        <f ca="1"/>
        <v>6</v>
      </c>
      <c r="S11707">
        <f ca="1"/>
        <v>0</v>
      </c>
      <c r="U11707" s="1"/>
    </row>
    <row r="11708" spans="10:21" x14ac:dyDescent="0.25">
      <c r="J11708" s="1">
        <f ca="1"/>
        <v>37275</v>
      </c>
      <c r="K11708" s="3">
        <f ca="1"/>
        <v>2002</v>
      </c>
      <c r="L11708" s="3">
        <f t="shared" ca="1" si="366"/>
        <v>32</v>
      </c>
      <c r="M11708" s="3">
        <f ca="1"/>
        <v>0</v>
      </c>
      <c r="N11708" s="3">
        <f ca="1"/>
        <v>384</v>
      </c>
      <c r="O11708" s="1">
        <f t="shared" ca="1" si="367"/>
        <v>37287</v>
      </c>
      <c r="R11708">
        <f ca="1"/>
        <v>7</v>
      </c>
      <c r="S11708">
        <f ca="1"/>
        <v>0</v>
      </c>
      <c r="U11708" s="1"/>
    </row>
    <row r="11709" spans="10:21" x14ac:dyDescent="0.25">
      <c r="J11709" s="1">
        <f ca="1"/>
        <v>37276</v>
      </c>
      <c r="K11709" s="3">
        <f ca="1"/>
        <v>2002</v>
      </c>
      <c r="L11709" s="3">
        <f t="shared" ca="1" si="366"/>
        <v>32</v>
      </c>
      <c r="M11709" s="3">
        <f ca="1"/>
        <v>0</v>
      </c>
      <c r="N11709" s="3">
        <f ca="1"/>
        <v>384</v>
      </c>
      <c r="O11709" s="1">
        <f t="shared" ca="1" si="367"/>
        <v>37287</v>
      </c>
      <c r="R11709">
        <f ca="1"/>
        <v>1</v>
      </c>
      <c r="S11709">
        <f ca="1"/>
        <v>0</v>
      </c>
      <c r="U11709" s="1"/>
    </row>
    <row r="11710" spans="10:21" x14ac:dyDescent="0.25">
      <c r="J11710" s="1">
        <f ca="1"/>
        <v>37277</v>
      </c>
      <c r="K11710" s="3">
        <f ca="1"/>
        <v>2002</v>
      </c>
      <c r="L11710" s="3">
        <f t="shared" ca="1" si="366"/>
        <v>32</v>
      </c>
      <c r="M11710" s="3">
        <f ca="1"/>
        <v>0</v>
      </c>
      <c r="N11710" s="3">
        <f ca="1"/>
        <v>384</v>
      </c>
      <c r="O11710" s="1">
        <f t="shared" ca="1" si="367"/>
        <v>37287</v>
      </c>
      <c r="R11710">
        <f ca="1"/>
        <v>2</v>
      </c>
      <c r="S11710">
        <f ca="1"/>
        <v>0</v>
      </c>
      <c r="U11710" s="1"/>
    </row>
    <row r="11711" spans="10:21" x14ac:dyDescent="0.25">
      <c r="J11711" s="1">
        <f ca="1"/>
        <v>37278</v>
      </c>
      <c r="K11711" s="3">
        <f ca="1"/>
        <v>2002</v>
      </c>
      <c r="L11711" s="3">
        <f t="shared" ca="1" si="366"/>
        <v>32</v>
      </c>
      <c r="M11711" s="3">
        <f ca="1"/>
        <v>0</v>
      </c>
      <c r="N11711" s="3">
        <f ca="1"/>
        <v>384</v>
      </c>
      <c r="O11711" s="1">
        <f t="shared" ca="1" si="367"/>
        <v>37287</v>
      </c>
      <c r="R11711">
        <f ca="1"/>
        <v>3</v>
      </c>
      <c r="S11711">
        <f ca="1"/>
        <v>0</v>
      </c>
      <c r="U11711" s="1"/>
    </row>
    <row r="11712" spans="10:21" x14ac:dyDescent="0.25">
      <c r="J11712" s="1">
        <f ca="1"/>
        <v>37279</v>
      </c>
      <c r="K11712" s="3">
        <f ca="1"/>
        <v>2002</v>
      </c>
      <c r="L11712" s="3">
        <f t="shared" ca="1" si="366"/>
        <v>32</v>
      </c>
      <c r="M11712" s="3">
        <f ca="1"/>
        <v>0</v>
      </c>
      <c r="N11712" s="3">
        <f ca="1"/>
        <v>384</v>
      </c>
      <c r="O11712" s="1">
        <f t="shared" ca="1" si="367"/>
        <v>37287</v>
      </c>
      <c r="R11712">
        <f ca="1"/>
        <v>4</v>
      </c>
      <c r="S11712">
        <f ca="1"/>
        <v>0</v>
      </c>
      <c r="U11712" s="1"/>
    </row>
    <row r="11713" spans="10:21" x14ac:dyDescent="0.25">
      <c r="J11713" s="1">
        <f ca="1"/>
        <v>37280</v>
      </c>
      <c r="K11713" s="3">
        <f ca="1"/>
        <v>2002</v>
      </c>
      <c r="L11713" s="3">
        <f t="shared" ca="1" si="366"/>
        <v>32</v>
      </c>
      <c r="M11713" s="3">
        <f ca="1"/>
        <v>0</v>
      </c>
      <c r="N11713" s="3">
        <f ca="1"/>
        <v>384</v>
      </c>
      <c r="O11713" s="1">
        <f t="shared" ca="1" si="367"/>
        <v>37287</v>
      </c>
      <c r="R11713">
        <f ca="1"/>
        <v>5</v>
      </c>
      <c r="S11713">
        <f ca="1"/>
        <v>0</v>
      </c>
      <c r="U11713" s="1"/>
    </row>
    <row r="11714" spans="10:21" x14ac:dyDescent="0.25">
      <c r="J11714" s="1">
        <f ca="1"/>
        <v>37281</v>
      </c>
      <c r="K11714" s="3">
        <f ca="1"/>
        <v>2002</v>
      </c>
      <c r="L11714" s="3">
        <f t="shared" ca="1" si="366"/>
        <v>32</v>
      </c>
      <c r="M11714" s="3">
        <f ca="1"/>
        <v>0</v>
      </c>
      <c r="N11714" s="3">
        <f ca="1"/>
        <v>384</v>
      </c>
      <c r="O11714" s="1">
        <f t="shared" ca="1" si="367"/>
        <v>37287</v>
      </c>
      <c r="R11714">
        <f ca="1"/>
        <v>6</v>
      </c>
      <c r="S11714">
        <f ca="1"/>
        <v>0</v>
      </c>
      <c r="U11714" s="1"/>
    </row>
    <row r="11715" spans="10:21" x14ac:dyDescent="0.25">
      <c r="J11715" s="1">
        <f ca="1"/>
        <v>37282</v>
      </c>
      <c r="K11715" s="3">
        <f ca="1"/>
        <v>2002</v>
      </c>
      <c r="L11715" s="3">
        <f t="shared" ref="L11715:L11778" ca="1" si="368">K11715-1970</f>
        <v>32</v>
      </c>
      <c r="M11715" s="3">
        <f ca="1"/>
        <v>0</v>
      </c>
      <c r="N11715" s="3">
        <f ca="1"/>
        <v>384</v>
      </c>
      <c r="O11715" s="1">
        <f t="shared" ref="O11715:O11778" ca="1" si="369">EOMONTH($J$2,N11715)</f>
        <v>37287</v>
      </c>
      <c r="R11715">
        <f ca="1"/>
        <v>7</v>
      </c>
      <c r="S11715">
        <f ca="1"/>
        <v>0</v>
      </c>
      <c r="U11715" s="1"/>
    </row>
    <row r="11716" spans="10:21" x14ac:dyDescent="0.25">
      <c r="J11716" s="1">
        <f ca="1"/>
        <v>37283</v>
      </c>
      <c r="K11716" s="3">
        <f ca="1"/>
        <v>2002</v>
      </c>
      <c r="L11716" s="3">
        <f t="shared" ca="1" si="368"/>
        <v>32</v>
      </c>
      <c r="M11716" s="3">
        <f ca="1"/>
        <v>0</v>
      </c>
      <c r="N11716" s="3">
        <f ca="1"/>
        <v>384</v>
      </c>
      <c r="O11716" s="1">
        <f t="shared" ca="1" si="369"/>
        <v>37287</v>
      </c>
      <c r="R11716">
        <f ca="1"/>
        <v>1</v>
      </c>
      <c r="S11716">
        <f ca="1"/>
        <v>0</v>
      </c>
      <c r="U11716" s="1"/>
    </row>
    <row r="11717" spans="10:21" x14ac:dyDescent="0.25">
      <c r="J11717" s="1">
        <f ca="1"/>
        <v>37284</v>
      </c>
      <c r="K11717" s="3">
        <f ca="1"/>
        <v>2002</v>
      </c>
      <c r="L11717" s="3">
        <f t="shared" ca="1" si="368"/>
        <v>32</v>
      </c>
      <c r="M11717" s="3">
        <f ca="1"/>
        <v>0</v>
      </c>
      <c r="N11717" s="3">
        <f ca="1"/>
        <v>384</v>
      </c>
      <c r="O11717" s="1">
        <f t="shared" ca="1" si="369"/>
        <v>37287</v>
      </c>
      <c r="R11717">
        <f ca="1"/>
        <v>2</v>
      </c>
      <c r="S11717">
        <f ca="1"/>
        <v>0</v>
      </c>
      <c r="U11717" s="1"/>
    </row>
    <row r="11718" spans="10:21" x14ac:dyDescent="0.25">
      <c r="J11718" s="1">
        <f ca="1"/>
        <v>37285</v>
      </c>
      <c r="K11718" s="3">
        <f ca="1"/>
        <v>2002</v>
      </c>
      <c r="L11718" s="3">
        <f t="shared" ca="1" si="368"/>
        <v>32</v>
      </c>
      <c r="M11718" s="3">
        <f ca="1"/>
        <v>0</v>
      </c>
      <c r="N11718" s="3">
        <f ca="1"/>
        <v>384</v>
      </c>
      <c r="O11718" s="1">
        <f t="shared" ca="1" si="369"/>
        <v>37287</v>
      </c>
      <c r="R11718">
        <f ca="1"/>
        <v>3</v>
      </c>
      <c r="S11718">
        <f ca="1"/>
        <v>0</v>
      </c>
      <c r="U11718" s="1"/>
    </row>
    <row r="11719" spans="10:21" x14ac:dyDescent="0.25">
      <c r="J11719" s="1">
        <f ca="1"/>
        <v>37286</v>
      </c>
      <c r="K11719" s="3">
        <f ca="1"/>
        <v>2002</v>
      </c>
      <c r="L11719" s="3">
        <f t="shared" ca="1" si="368"/>
        <v>32</v>
      </c>
      <c r="M11719" s="3">
        <f ca="1"/>
        <v>0</v>
      </c>
      <c r="N11719" s="3">
        <f ca="1"/>
        <v>384</v>
      </c>
      <c r="O11719" s="1">
        <f t="shared" ca="1" si="369"/>
        <v>37287</v>
      </c>
      <c r="R11719">
        <f ca="1"/>
        <v>4</v>
      </c>
      <c r="S11719">
        <f ca="1"/>
        <v>0</v>
      </c>
      <c r="U11719" s="1"/>
    </row>
    <row r="11720" spans="10:21" x14ac:dyDescent="0.25">
      <c r="J11720" s="1">
        <f ca="1"/>
        <v>37287</v>
      </c>
      <c r="K11720" s="3">
        <f ca="1"/>
        <v>2002</v>
      </c>
      <c r="L11720" s="3">
        <f t="shared" ca="1" si="368"/>
        <v>32</v>
      </c>
      <c r="M11720" s="3">
        <f ca="1"/>
        <v>0</v>
      </c>
      <c r="N11720" s="3">
        <f ca="1"/>
        <v>384</v>
      </c>
      <c r="O11720" s="1">
        <f t="shared" ca="1" si="369"/>
        <v>37287</v>
      </c>
      <c r="R11720">
        <f ca="1"/>
        <v>5</v>
      </c>
      <c r="S11720">
        <f ca="1"/>
        <v>1</v>
      </c>
      <c r="U11720" s="1"/>
    </row>
    <row r="11721" spans="10:21" x14ac:dyDescent="0.25">
      <c r="J11721" s="1">
        <f ca="1"/>
        <v>37288</v>
      </c>
      <c r="K11721" s="3">
        <f ca="1"/>
        <v>2002</v>
      </c>
      <c r="L11721" s="3">
        <f t="shared" ca="1" si="368"/>
        <v>32</v>
      </c>
      <c r="M11721" s="3">
        <f ca="1"/>
        <v>1</v>
      </c>
      <c r="N11721" s="3">
        <f ca="1"/>
        <v>385</v>
      </c>
      <c r="O11721" s="1">
        <f t="shared" ca="1" si="369"/>
        <v>37315</v>
      </c>
      <c r="R11721">
        <f ca="1"/>
        <v>6</v>
      </c>
      <c r="S11721">
        <f ca="1"/>
        <v>0</v>
      </c>
      <c r="U11721" s="1"/>
    </row>
    <row r="11722" spans="10:21" x14ac:dyDescent="0.25">
      <c r="J11722" s="1">
        <f ca="1"/>
        <v>37289</v>
      </c>
      <c r="K11722" s="3">
        <f ca="1"/>
        <v>2002</v>
      </c>
      <c r="L11722" s="3">
        <f t="shared" ca="1" si="368"/>
        <v>32</v>
      </c>
      <c r="M11722" s="3">
        <f ca="1"/>
        <v>1</v>
      </c>
      <c r="N11722" s="3">
        <f ca="1"/>
        <v>385</v>
      </c>
      <c r="O11722" s="1">
        <f t="shared" ca="1" si="369"/>
        <v>37315</v>
      </c>
      <c r="R11722">
        <f ca="1"/>
        <v>7</v>
      </c>
      <c r="S11722">
        <f ca="1"/>
        <v>0</v>
      </c>
      <c r="U11722" s="1"/>
    </row>
    <row r="11723" spans="10:21" x14ac:dyDescent="0.25">
      <c r="J11723" s="1">
        <f ca="1"/>
        <v>37290</v>
      </c>
      <c r="K11723" s="3">
        <f ca="1"/>
        <v>2002</v>
      </c>
      <c r="L11723" s="3">
        <f t="shared" ca="1" si="368"/>
        <v>32</v>
      </c>
      <c r="M11723" s="3">
        <f ca="1"/>
        <v>1</v>
      </c>
      <c r="N11723" s="3">
        <f ca="1"/>
        <v>385</v>
      </c>
      <c r="O11723" s="1">
        <f t="shared" ca="1" si="369"/>
        <v>37315</v>
      </c>
      <c r="R11723">
        <f ca="1"/>
        <v>1</v>
      </c>
      <c r="S11723">
        <f ca="1"/>
        <v>0</v>
      </c>
      <c r="U11723" s="1"/>
    </row>
    <row r="11724" spans="10:21" x14ac:dyDescent="0.25">
      <c r="J11724" s="1">
        <f ca="1"/>
        <v>37291</v>
      </c>
      <c r="K11724" s="3">
        <f ca="1"/>
        <v>2002</v>
      </c>
      <c r="L11724" s="3">
        <f t="shared" ca="1" si="368"/>
        <v>32</v>
      </c>
      <c r="M11724" s="3">
        <f ca="1"/>
        <v>1</v>
      </c>
      <c r="N11724" s="3">
        <f ca="1"/>
        <v>385</v>
      </c>
      <c r="O11724" s="1">
        <f t="shared" ca="1" si="369"/>
        <v>37315</v>
      </c>
      <c r="R11724">
        <f ca="1"/>
        <v>2</v>
      </c>
      <c r="S11724">
        <f ca="1"/>
        <v>0</v>
      </c>
      <c r="U11724" s="1"/>
    </row>
    <row r="11725" spans="10:21" x14ac:dyDescent="0.25">
      <c r="J11725" s="1">
        <f ca="1"/>
        <v>37292</v>
      </c>
      <c r="K11725" s="3">
        <f ca="1"/>
        <v>2002</v>
      </c>
      <c r="L11725" s="3">
        <f t="shared" ca="1" si="368"/>
        <v>32</v>
      </c>
      <c r="M11725" s="3">
        <f ca="1"/>
        <v>1</v>
      </c>
      <c r="N11725" s="3">
        <f ca="1"/>
        <v>385</v>
      </c>
      <c r="O11725" s="1">
        <f t="shared" ca="1" si="369"/>
        <v>37315</v>
      </c>
      <c r="R11725">
        <f ca="1"/>
        <v>3</v>
      </c>
      <c r="S11725">
        <f ca="1"/>
        <v>0</v>
      </c>
      <c r="U11725" s="1"/>
    </row>
    <row r="11726" spans="10:21" x14ac:dyDescent="0.25">
      <c r="J11726" s="1">
        <f ca="1"/>
        <v>37293</v>
      </c>
      <c r="K11726" s="3">
        <f ca="1"/>
        <v>2002</v>
      </c>
      <c r="L11726" s="3">
        <f t="shared" ca="1" si="368"/>
        <v>32</v>
      </c>
      <c r="M11726" s="3">
        <f ca="1"/>
        <v>1</v>
      </c>
      <c r="N11726" s="3">
        <f ca="1"/>
        <v>385</v>
      </c>
      <c r="O11726" s="1">
        <f t="shared" ca="1" si="369"/>
        <v>37315</v>
      </c>
      <c r="R11726">
        <f ca="1"/>
        <v>4</v>
      </c>
      <c r="S11726">
        <f ca="1"/>
        <v>0</v>
      </c>
      <c r="U11726" s="1"/>
    </row>
    <row r="11727" spans="10:21" x14ac:dyDescent="0.25">
      <c r="J11727" s="1">
        <f ca="1"/>
        <v>37294</v>
      </c>
      <c r="K11727" s="3">
        <f ca="1"/>
        <v>2002</v>
      </c>
      <c r="L11727" s="3">
        <f t="shared" ca="1" si="368"/>
        <v>32</v>
      </c>
      <c r="M11727" s="3">
        <f ca="1"/>
        <v>1</v>
      </c>
      <c r="N11727" s="3">
        <f ca="1"/>
        <v>385</v>
      </c>
      <c r="O11727" s="1">
        <f t="shared" ca="1" si="369"/>
        <v>37315</v>
      </c>
      <c r="R11727">
        <f ca="1"/>
        <v>5</v>
      </c>
      <c r="S11727">
        <f ca="1"/>
        <v>0</v>
      </c>
      <c r="U11727" s="1"/>
    </row>
    <row r="11728" spans="10:21" x14ac:dyDescent="0.25">
      <c r="J11728" s="1">
        <f ca="1"/>
        <v>37295</v>
      </c>
      <c r="K11728" s="3">
        <f ca="1"/>
        <v>2002</v>
      </c>
      <c r="L11728" s="3">
        <f t="shared" ca="1" si="368"/>
        <v>32</v>
      </c>
      <c r="M11728" s="3">
        <f ca="1"/>
        <v>1</v>
      </c>
      <c r="N11728" s="3">
        <f ca="1"/>
        <v>385</v>
      </c>
      <c r="O11728" s="1">
        <f t="shared" ca="1" si="369"/>
        <v>37315</v>
      </c>
      <c r="R11728">
        <f ca="1"/>
        <v>6</v>
      </c>
      <c r="S11728">
        <f ca="1"/>
        <v>0</v>
      </c>
      <c r="U11728" s="1"/>
    </row>
    <row r="11729" spans="10:21" x14ac:dyDescent="0.25">
      <c r="J11729" s="1">
        <f ca="1"/>
        <v>37296</v>
      </c>
      <c r="K11729" s="3">
        <f ca="1"/>
        <v>2002</v>
      </c>
      <c r="L11729" s="3">
        <f t="shared" ca="1" si="368"/>
        <v>32</v>
      </c>
      <c r="M11729" s="3">
        <f ca="1"/>
        <v>1</v>
      </c>
      <c r="N11729" s="3">
        <f ca="1"/>
        <v>385</v>
      </c>
      <c r="O11729" s="1">
        <f t="shared" ca="1" si="369"/>
        <v>37315</v>
      </c>
      <c r="R11729">
        <f ca="1"/>
        <v>7</v>
      </c>
      <c r="S11729">
        <f ca="1"/>
        <v>0</v>
      </c>
      <c r="U11729" s="1"/>
    </row>
    <row r="11730" spans="10:21" x14ac:dyDescent="0.25">
      <c r="J11730" s="1">
        <f ca="1"/>
        <v>37297</v>
      </c>
      <c r="K11730" s="3">
        <f ca="1"/>
        <v>2002</v>
      </c>
      <c r="L11730" s="3">
        <f t="shared" ca="1" si="368"/>
        <v>32</v>
      </c>
      <c r="M11730" s="3">
        <f ca="1"/>
        <v>1</v>
      </c>
      <c r="N11730" s="3">
        <f ca="1"/>
        <v>385</v>
      </c>
      <c r="O11730" s="1">
        <f t="shared" ca="1" si="369"/>
        <v>37315</v>
      </c>
      <c r="R11730">
        <f ca="1"/>
        <v>1</v>
      </c>
      <c r="S11730">
        <f ca="1"/>
        <v>0</v>
      </c>
      <c r="U11730" s="1"/>
    </row>
    <row r="11731" spans="10:21" x14ac:dyDescent="0.25">
      <c r="J11731" s="1">
        <f ca="1"/>
        <v>37298</v>
      </c>
      <c r="K11731" s="3">
        <f ca="1"/>
        <v>2002</v>
      </c>
      <c r="L11731" s="3">
        <f t="shared" ca="1" si="368"/>
        <v>32</v>
      </c>
      <c r="M11731" s="3">
        <f ca="1"/>
        <v>1</v>
      </c>
      <c r="N11731" s="3">
        <f ca="1"/>
        <v>385</v>
      </c>
      <c r="O11731" s="1">
        <f t="shared" ca="1" si="369"/>
        <v>37315</v>
      </c>
      <c r="R11731">
        <f ca="1"/>
        <v>2</v>
      </c>
      <c r="S11731">
        <f ca="1"/>
        <v>0</v>
      </c>
      <c r="U11731" s="1"/>
    </row>
    <row r="11732" spans="10:21" x14ac:dyDescent="0.25">
      <c r="J11732" s="1">
        <f ca="1"/>
        <v>37299</v>
      </c>
      <c r="K11732" s="3">
        <f ca="1"/>
        <v>2002</v>
      </c>
      <c r="L11732" s="3">
        <f t="shared" ca="1" si="368"/>
        <v>32</v>
      </c>
      <c r="M11732" s="3">
        <f ca="1"/>
        <v>1</v>
      </c>
      <c r="N11732" s="3">
        <f ca="1"/>
        <v>385</v>
      </c>
      <c r="O11732" s="1">
        <f t="shared" ca="1" si="369"/>
        <v>37315</v>
      </c>
      <c r="R11732">
        <f ca="1"/>
        <v>3</v>
      </c>
      <c r="S11732">
        <f ca="1"/>
        <v>0</v>
      </c>
      <c r="U11732" s="1"/>
    </row>
    <row r="11733" spans="10:21" x14ac:dyDescent="0.25">
      <c r="J11733" s="1">
        <f ca="1"/>
        <v>37300</v>
      </c>
      <c r="K11733" s="3">
        <f ca="1"/>
        <v>2002</v>
      </c>
      <c r="L11733" s="3">
        <f t="shared" ca="1" si="368"/>
        <v>32</v>
      </c>
      <c r="M11733" s="3">
        <f ca="1"/>
        <v>1</v>
      </c>
      <c r="N11733" s="3">
        <f ca="1"/>
        <v>385</v>
      </c>
      <c r="O11733" s="1">
        <f t="shared" ca="1" si="369"/>
        <v>37315</v>
      </c>
      <c r="R11733">
        <f ca="1"/>
        <v>4</v>
      </c>
      <c r="S11733">
        <f ca="1"/>
        <v>0</v>
      </c>
      <c r="U11733" s="1"/>
    </row>
    <row r="11734" spans="10:21" x14ac:dyDescent="0.25">
      <c r="J11734" s="1">
        <f ca="1"/>
        <v>37301</v>
      </c>
      <c r="K11734" s="3">
        <f ca="1"/>
        <v>2002</v>
      </c>
      <c r="L11734" s="3">
        <f t="shared" ca="1" si="368"/>
        <v>32</v>
      </c>
      <c r="M11734" s="3">
        <f ca="1"/>
        <v>1</v>
      </c>
      <c r="N11734" s="3">
        <f ca="1"/>
        <v>385</v>
      </c>
      <c r="O11734" s="1">
        <f t="shared" ca="1" si="369"/>
        <v>37315</v>
      </c>
      <c r="R11734">
        <f ca="1"/>
        <v>5</v>
      </c>
      <c r="S11734">
        <f ca="1"/>
        <v>0</v>
      </c>
      <c r="U11734" s="1"/>
    </row>
    <row r="11735" spans="10:21" x14ac:dyDescent="0.25">
      <c r="J11735" s="1">
        <f ca="1"/>
        <v>37302</v>
      </c>
      <c r="K11735" s="3">
        <f ca="1"/>
        <v>2002</v>
      </c>
      <c r="L11735" s="3">
        <f t="shared" ca="1" si="368"/>
        <v>32</v>
      </c>
      <c r="M11735" s="3">
        <f ca="1"/>
        <v>1</v>
      </c>
      <c r="N11735" s="3">
        <f ca="1"/>
        <v>385</v>
      </c>
      <c r="O11735" s="1">
        <f t="shared" ca="1" si="369"/>
        <v>37315</v>
      </c>
      <c r="R11735">
        <f ca="1"/>
        <v>6</v>
      </c>
      <c r="S11735">
        <f ca="1"/>
        <v>0</v>
      </c>
      <c r="U11735" s="1"/>
    </row>
    <row r="11736" spans="10:21" x14ac:dyDescent="0.25">
      <c r="J11736" s="1">
        <f ca="1"/>
        <v>37303</v>
      </c>
      <c r="K11736" s="3">
        <f ca="1"/>
        <v>2002</v>
      </c>
      <c r="L11736" s="3">
        <f t="shared" ca="1" si="368"/>
        <v>32</v>
      </c>
      <c r="M11736" s="3">
        <f ca="1"/>
        <v>1</v>
      </c>
      <c r="N11736" s="3">
        <f ca="1"/>
        <v>385</v>
      </c>
      <c r="O11736" s="1">
        <f t="shared" ca="1" si="369"/>
        <v>37315</v>
      </c>
      <c r="R11736">
        <f ca="1"/>
        <v>7</v>
      </c>
      <c r="S11736">
        <f ca="1"/>
        <v>0</v>
      </c>
      <c r="U11736" s="1"/>
    </row>
    <row r="11737" spans="10:21" x14ac:dyDescent="0.25">
      <c r="J11737" s="1">
        <f ca="1"/>
        <v>37304</v>
      </c>
      <c r="K11737" s="3">
        <f ca="1"/>
        <v>2002</v>
      </c>
      <c r="L11737" s="3">
        <f t="shared" ca="1" si="368"/>
        <v>32</v>
      </c>
      <c r="M11737" s="3">
        <f ca="1"/>
        <v>1</v>
      </c>
      <c r="N11737" s="3">
        <f ca="1"/>
        <v>385</v>
      </c>
      <c r="O11737" s="1">
        <f t="shared" ca="1" si="369"/>
        <v>37315</v>
      </c>
      <c r="R11737">
        <f ca="1"/>
        <v>1</v>
      </c>
      <c r="S11737">
        <f ca="1"/>
        <v>0</v>
      </c>
      <c r="U11737" s="1"/>
    </row>
    <row r="11738" spans="10:21" x14ac:dyDescent="0.25">
      <c r="J11738" s="1">
        <f ca="1"/>
        <v>37305</v>
      </c>
      <c r="K11738" s="3">
        <f ca="1"/>
        <v>2002</v>
      </c>
      <c r="L11738" s="3">
        <f t="shared" ca="1" si="368"/>
        <v>32</v>
      </c>
      <c r="M11738" s="3">
        <f ca="1"/>
        <v>1</v>
      </c>
      <c r="N11738" s="3">
        <f ca="1"/>
        <v>385</v>
      </c>
      <c r="O11738" s="1">
        <f t="shared" ca="1" si="369"/>
        <v>37315</v>
      </c>
      <c r="R11738">
        <f ca="1"/>
        <v>2</v>
      </c>
      <c r="S11738">
        <f ca="1"/>
        <v>0</v>
      </c>
      <c r="U11738" s="1"/>
    </row>
    <row r="11739" spans="10:21" x14ac:dyDescent="0.25">
      <c r="J11739" s="1">
        <f ca="1"/>
        <v>37306</v>
      </c>
      <c r="K11739" s="3">
        <f ca="1"/>
        <v>2002</v>
      </c>
      <c r="L11739" s="3">
        <f t="shared" ca="1" si="368"/>
        <v>32</v>
      </c>
      <c r="M11739" s="3">
        <f ca="1"/>
        <v>1</v>
      </c>
      <c r="N11739" s="3">
        <f ca="1"/>
        <v>385</v>
      </c>
      <c r="O11739" s="1">
        <f t="shared" ca="1" si="369"/>
        <v>37315</v>
      </c>
      <c r="R11739">
        <f ca="1"/>
        <v>3</v>
      </c>
      <c r="S11739">
        <f ca="1"/>
        <v>0</v>
      </c>
      <c r="U11739" s="1"/>
    </row>
    <row r="11740" spans="10:21" x14ac:dyDescent="0.25">
      <c r="J11740" s="1">
        <f ca="1"/>
        <v>37307</v>
      </c>
      <c r="K11740" s="3">
        <f ca="1"/>
        <v>2002</v>
      </c>
      <c r="L11740" s="3">
        <f t="shared" ca="1" si="368"/>
        <v>32</v>
      </c>
      <c r="M11740" s="3">
        <f ca="1"/>
        <v>1</v>
      </c>
      <c r="N11740" s="3">
        <f ca="1"/>
        <v>385</v>
      </c>
      <c r="O11740" s="1">
        <f t="shared" ca="1" si="369"/>
        <v>37315</v>
      </c>
      <c r="R11740">
        <f ca="1"/>
        <v>4</v>
      </c>
      <c r="S11740">
        <f ca="1"/>
        <v>0</v>
      </c>
      <c r="U11740" s="1"/>
    </row>
    <row r="11741" spans="10:21" x14ac:dyDescent="0.25">
      <c r="J11741" s="1">
        <f ca="1"/>
        <v>37308</v>
      </c>
      <c r="K11741" s="3">
        <f ca="1"/>
        <v>2002</v>
      </c>
      <c r="L11741" s="3">
        <f t="shared" ca="1" si="368"/>
        <v>32</v>
      </c>
      <c r="M11741" s="3">
        <f ca="1"/>
        <v>1</v>
      </c>
      <c r="N11741" s="3">
        <f ca="1"/>
        <v>385</v>
      </c>
      <c r="O11741" s="1">
        <f t="shared" ca="1" si="369"/>
        <v>37315</v>
      </c>
      <c r="R11741">
        <f ca="1"/>
        <v>5</v>
      </c>
      <c r="S11741">
        <f ca="1"/>
        <v>0</v>
      </c>
      <c r="U11741" s="1"/>
    </row>
    <row r="11742" spans="10:21" x14ac:dyDescent="0.25">
      <c r="J11742" s="1">
        <f ca="1"/>
        <v>37309</v>
      </c>
      <c r="K11742" s="3">
        <f ca="1"/>
        <v>2002</v>
      </c>
      <c r="L11742" s="3">
        <f t="shared" ca="1" si="368"/>
        <v>32</v>
      </c>
      <c r="M11742" s="3">
        <f ca="1"/>
        <v>1</v>
      </c>
      <c r="N11742" s="3">
        <f ca="1"/>
        <v>385</v>
      </c>
      <c r="O11742" s="1">
        <f t="shared" ca="1" si="369"/>
        <v>37315</v>
      </c>
      <c r="R11742">
        <f ca="1"/>
        <v>6</v>
      </c>
      <c r="S11742">
        <f ca="1"/>
        <v>0</v>
      </c>
      <c r="U11742" s="1"/>
    </row>
    <row r="11743" spans="10:21" x14ac:dyDescent="0.25">
      <c r="J11743" s="1">
        <f ca="1"/>
        <v>37310</v>
      </c>
      <c r="K11743" s="3">
        <f ca="1"/>
        <v>2002</v>
      </c>
      <c r="L11743" s="3">
        <f t="shared" ca="1" si="368"/>
        <v>32</v>
      </c>
      <c r="M11743" s="3">
        <f ca="1"/>
        <v>1</v>
      </c>
      <c r="N11743" s="3">
        <f ca="1"/>
        <v>385</v>
      </c>
      <c r="O11743" s="1">
        <f t="shared" ca="1" si="369"/>
        <v>37315</v>
      </c>
      <c r="R11743">
        <f ca="1"/>
        <v>7</v>
      </c>
      <c r="S11743">
        <f ca="1"/>
        <v>0</v>
      </c>
      <c r="U11743" s="1"/>
    </row>
    <row r="11744" spans="10:21" x14ac:dyDescent="0.25">
      <c r="J11744" s="1">
        <f ca="1"/>
        <v>37311</v>
      </c>
      <c r="K11744" s="3">
        <f ca="1"/>
        <v>2002</v>
      </c>
      <c r="L11744" s="3">
        <f t="shared" ca="1" si="368"/>
        <v>32</v>
      </c>
      <c r="M11744" s="3">
        <f ca="1"/>
        <v>1</v>
      </c>
      <c r="N11744" s="3">
        <f ca="1"/>
        <v>385</v>
      </c>
      <c r="O11744" s="1">
        <f t="shared" ca="1" si="369"/>
        <v>37315</v>
      </c>
      <c r="R11744">
        <f ca="1"/>
        <v>1</v>
      </c>
      <c r="S11744">
        <f ca="1"/>
        <v>0</v>
      </c>
      <c r="U11744" s="1"/>
    </row>
    <row r="11745" spans="10:21" x14ac:dyDescent="0.25">
      <c r="J11745" s="1">
        <f ca="1"/>
        <v>37312</v>
      </c>
      <c r="K11745" s="3">
        <f ca="1"/>
        <v>2002</v>
      </c>
      <c r="L11745" s="3">
        <f t="shared" ca="1" si="368"/>
        <v>32</v>
      </c>
      <c r="M11745" s="3">
        <f ca="1"/>
        <v>1</v>
      </c>
      <c r="N11745" s="3">
        <f ca="1"/>
        <v>385</v>
      </c>
      <c r="O11745" s="1">
        <f t="shared" ca="1" si="369"/>
        <v>37315</v>
      </c>
      <c r="R11745">
        <f ca="1"/>
        <v>2</v>
      </c>
      <c r="S11745">
        <f ca="1"/>
        <v>0</v>
      </c>
      <c r="U11745" s="1"/>
    </row>
    <row r="11746" spans="10:21" x14ac:dyDescent="0.25">
      <c r="J11746" s="1">
        <f ca="1"/>
        <v>37313</v>
      </c>
      <c r="K11746" s="3">
        <f ca="1"/>
        <v>2002</v>
      </c>
      <c r="L11746" s="3">
        <f t="shared" ca="1" si="368"/>
        <v>32</v>
      </c>
      <c r="M11746" s="3">
        <f ca="1"/>
        <v>1</v>
      </c>
      <c r="N11746" s="3">
        <f ca="1"/>
        <v>385</v>
      </c>
      <c r="O11746" s="1">
        <f t="shared" ca="1" si="369"/>
        <v>37315</v>
      </c>
      <c r="R11746">
        <f ca="1"/>
        <v>3</v>
      </c>
      <c r="S11746">
        <f ca="1"/>
        <v>0</v>
      </c>
      <c r="U11746" s="1"/>
    </row>
    <row r="11747" spans="10:21" x14ac:dyDescent="0.25">
      <c r="J11747" s="1">
        <f ca="1"/>
        <v>37314</v>
      </c>
      <c r="K11747" s="3">
        <f ca="1"/>
        <v>2002</v>
      </c>
      <c r="L11747" s="3">
        <f t="shared" ca="1" si="368"/>
        <v>32</v>
      </c>
      <c r="M11747" s="3">
        <f ca="1"/>
        <v>1</v>
      </c>
      <c r="N11747" s="3">
        <f ca="1"/>
        <v>385</v>
      </c>
      <c r="O11747" s="1">
        <f t="shared" ca="1" si="369"/>
        <v>37315</v>
      </c>
      <c r="R11747">
        <f ca="1"/>
        <v>4</v>
      </c>
      <c r="S11747">
        <f ca="1"/>
        <v>0</v>
      </c>
      <c r="U11747" s="1"/>
    </row>
    <row r="11748" spans="10:21" x14ac:dyDescent="0.25">
      <c r="J11748" s="1">
        <f ca="1"/>
        <v>37315</v>
      </c>
      <c r="K11748" s="3">
        <f ca="1"/>
        <v>2002</v>
      </c>
      <c r="L11748" s="3">
        <f t="shared" ca="1" si="368"/>
        <v>32</v>
      </c>
      <c r="M11748" s="3">
        <f ca="1"/>
        <v>1</v>
      </c>
      <c r="N11748" s="3">
        <f ca="1"/>
        <v>385</v>
      </c>
      <c r="O11748" s="1">
        <f t="shared" ca="1" si="369"/>
        <v>37315</v>
      </c>
      <c r="R11748">
        <f ca="1"/>
        <v>5</v>
      </c>
      <c r="S11748">
        <f ca="1"/>
        <v>1</v>
      </c>
      <c r="U11748" s="1"/>
    </row>
    <row r="11749" spans="10:21" x14ac:dyDescent="0.25">
      <c r="J11749" s="1">
        <f ca="1"/>
        <v>37316</v>
      </c>
      <c r="K11749" s="3">
        <f ca="1"/>
        <v>2002</v>
      </c>
      <c r="L11749" s="3">
        <f t="shared" ca="1" si="368"/>
        <v>32</v>
      </c>
      <c r="M11749" s="3">
        <f ca="1"/>
        <v>2</v>
      </c>
      <c r="N11749" s="3">
        <f ca="1"/>
        <v>386</v>
      </c>
      <c r="O11749" s="1">
        <f t="shared" ca="1" si="369"/>
        <v>37346</v>
      </c>
      <c r="R11749">
        <f ca="1"/>
        <v>6</v>
      </c>
      <c r="S11749">
        <f ca="1"/>
        <v>0</v>
      </c>
      <c r="U11749" s="1"/>
    </row>
    <row r="11750" spans="10:21" x14ac:dyDescent="0.25">
      <c r="J11750" s="1">
        <f ca="1"/>
        <v>37317</v>
      </c>
      <c r="K11750" s="3">
        <f ca="1"/>
        <v>2002</v>
      </c>
      <c r="L11750" s="3">
        <f t="shared" ca="1" si="368"/>
        <v>32</v>
      </c>
      <c r="M11750" s="3">
        <f ca="1"/>
        <v>2</v>
      </c>
      <c r="N11750" s="3">
        <f ca="1"/>
        <v>386</v>
      </c>
      <c r="O11750" s="1">
        <f t="shared" ca="1" si="369"/>
        <v>37346</v>
      </c>
      <c r="R11750">
        <f ca="1"/>
        <v>7</v>
      </c>
      <c r="S11750">
        <f ca="1"/>
        <v>0</v>
      </c>
      <c r="U11750" s="1"/>
    </row>
    <row r="11751" spans="10:21" x14ac:dyDescent="0.25">
      <c r="J11751" s="1">
        <f ca="1"/>
        <v>37318</v>
      </c>
      <c r="K11751" s="3">
        <f ca="1"/>
        <v>2002</v>
      </c>
      <c r="L11751" s="3">
        <f t="shared" ca="1" si="368"/>
        <v>32</v>
      </c>
      <c r="M11751" s="3">
        <f ca="1"/>
        <v>2</v>
      </c>
      <c r="N11751" s="3">
        <f ca="1"/>
        <v>386</v>
      </c>
      <c r="O11751" s="1">
        <f t="shared" ca="1" si="369"/>
        <v>37346</v>
      </c>
      <c r="R11751">
        <f ca="1"/>
        <v>1</v>
      </c>
      <c r="S11751">
        <f ca="1"/>
        <v>0</v>
      </c>
      <c r="U11751" s="1"/>
    </row>
    <row r="11752" spans="10:21" x14ac:dyDescent="0.25">
      <c r="J11752" s="1">
        <f ca="1"/>
        <v>37319</v>
      </c>
      <c r="K11752" s="3">
        <f ca="1"/>
        <v>2002</v>
      </c>
      <c r="L11752" s="3">
        <f t="shared" ca="1" si="368"/>
        <v>32</v>
      </c>
      <c r="M11752" s="3">
        <f ca="1"/>
        <v>2</v>
      </c>
      <c r="N11752" s="3">
        <f ca="1"/>
        <v>386</v>
      </c>
      <c r="O11752" s="1">
        <f t="shared" ca="1" si="369"/>
        <v>37346</v>
      </c>
      <c r="R11752">
        <f ca="1"/>
        <v>2</v>
      </c>
      <c r="S11752">
        <f ca="1"/>
        <v>0</v>
      </c>
      <c r="U11752" s="1"/>
    </row>
    <row r="11753" spans="10:21" x14ac:dyDescent="0.25">
      <c r="J11753" s="1">
        <f ca="1"/>
        <v>37320</v>
      </c>
      <c r="K11753" s="3">
        <f ca="1"/>
        <v>2002</v>
      </c>
      <c r="L11753" s="3">
        <f t="shared" ca="1" si="368"/>
        <v>32</v>
      </c>
      <c r="M11753" s="3">
        <f ca="1"/>
        <v>2</v>
      </c>
      <c r="N11753" s="3">
        <f ca="1"/>
        <v>386</v>
      </c>
      <c r="O11753" s="1">
        <f t="shared" ca="1" si="369"/>
        <v>37346</v>
      </c>
      <c r="R11753">
        <f ca="1"/>
        <v>3</v>
      </c>
      <c r="S11753">
        <f ca="1"/>
        <v>0</v>
      </c>
      <c r="U11753" s="1"/>
    </row>
    <row r="11754" spans="10:21" x14ac:dyDescent="0.25">
      <c r="J11754" s="1">
        <f ca="1"/>
        <v>37321</v>
      </c>
      <c r="K11754" s="3">
        <f ca="1"/>
        <v>2002</v>
      </c>
      <c r="L11754" s="3">
        <f t="shared" ca="1" si="368"/>
        <v>32</v>
      </c>
      <c r="M11754" s="3">
        <f ca="1"/>
        <v>2</v>
      </c>
      <c r="N11754" s="3">
        <f ca="1"/>
        <v>386</v>
      </c>
      <c r="O11754" s="1">
        <f t="shared" ca="1" si="369"/>
        <v>37346</v>
      </c>
      <c r="R11754">
        <f ca="1"/>
        <v>4</v>
      </c>
      <c r="S11754">
        <f ca="1"/>
        <v>0</v>
      </c>
      <c r="U11754" s="1"/>
    </row>
    <row r="11755" spans="10:21" x14ac:dyDescent="0.25">
      <c r="J11755" s="1">
        <f ca="1"/>
        <v>37322</v>
      </c>
      <c r="K11755" s="3">
        <f ca="1"/>
        <v>2002</v>
      </c>
      <c r="L11755" s="3">
        <f t="shared" ca="1" si="368"/>
        <v>32</v>
      </c>
      <c r="M11755" s="3">
        <f ca="1"/>
        <v>2</v>
      </c>
      <c r="N11755" s="3">
        <f ca="1"/>
        <v>386</v>
      </c>
      <c r="O11755" s="1">
        <f t="shared" ca="1" si="369"/>
        <v>37346</v>
      </c>
      <c r="R11755">
        <f ca="1"/>
        <v>5</v>
      </c>
      <c r="S11755">
        <f ca="1"/>
        <v>0</v>
      </c>
      <c r="U11755" s="1"/>
    </row>
    <row r="11756" spans="10:21" x14ac:dyDescent="0.25">
      <c r="J11756" s="1">
        <f ca="1"/>
        <v>37323</v>
      </c>
      <c r="K11756" s="3">
        <f ca="1"/>
        <v>2002</v>
      </c>
      <c r="L11756" s="3">
        <f t="shared" ca="1" si="368"/>
        <v>32</v>
      </c>
      <c r="M11756" s="3">
        <f ca="1"/>
        <v>2</v>
      </c>
      <c r="N11756" s="3">
        <f ca="1"/>
        <v>386</v>
      </c>
      <c r="O11756" s="1">
        <f t="shared" ca="1" si="369"/>
        <v>37346</v>
      </c>
      <c r="R11756">
        <f ca="1"/>
        <v>6</v>
      </c>
      <c r="S11756">
        <f ca="1"/>
        <v>0</v>
      </c>
      <c r="U11756" s="1"/>
    </row>
    <row r="11757" spans="10:21" x14ac:dyDescent="0.25">
      <c r="J11757" s="1">
        <f ca="1"/>
        <v>37324</v>
      </c>
      <c r="K11757" s="3">
        <f ca="1"/>
        <v>2002</v>
      </c>
      <c r="L11757" s="3">
        <f t="shared" ca="1" si="368"/>
        <v>32</v>
      </c>
      <c r="M11757" s="3">
        <f ca="1"/>
        <v>2</v>
      </c>
      <c r="N11757" s="3">
        <f ca="1"/>
        <v>386</v>
      </c>
      <c r="O11757" s="1">
        <f t="shared" ca="1" si="369"/>
        <v>37346</v>
      </c>
      <c r="R11757">
        <f ca="1"/>
        <v>7</v>
      </c>
      <c r="S11757">
        <f ca="1"/>
        <v>0</v>
      </c>
      <c r="U11757" s="1"/>
    </row>
    <row r="11758" spans="10:21" x14ac:dyDescent="0.25">
      <c r="J11758" s="1">
        <f ca="1"/>
        <v>37325</v>
      </c>
      <c r="K11758" s="3">
        <f ca="1"/>
        <v>2002</v>
      </c>
      <c r="L11758" s="3">
        <f t="shared" ca="1" si="368"/>
        <v>32</v>
      </c>
      <c r="M11758" s="3">
        <f ca="1"/>
        <v>2</v>
      </c>
      <c r="N11758" s="3">
        <f ca="1"/>
        <v>386</v>
      </c>
      <c r="O11758" s="1">
        <f t="shared" ca="1" si="369"/>
        <v>37346</v>
      </c>
      <c r="R11758">
        <f ca="1"/>
        <v>1</v>
      </c>
      <c r="S11758">
        <f ca="1"/>
        <v>0</v>
      </c>
      <c r="U11758" s="1"/>
    </row>
    <row r="11759" spans="10:21" x14ac:dyDescent="0.25">
      <c r="J11759" s="1">
        <f ca="1"/>
        <v>37326</v>
      </c>
      <c r="K11759" s="3">
        <f ca="1"/>
        <v>2002</v>
      </c>
      <c r="L11759" s="3">
        <f t="shared" ca="1" si="368"/>
        <v>32</v>
      </c>
      <c r="M11759" s="3">
        <f ca="1"/>
        <v>2</v>
      </c>
      <c r="N11759" s="3">
        <f ca="1"/>
        <v>386</v>
      </c>
      <c r="O11759" s="1">
        <f t="shared" ca="1" si="369"/>
        <v>37346</v>
      </c>
      <c r="R11759">
        <f ca="1"/>
        <v>2</v>
      </c>
      <c r="S11759">
        <f ca="1"/>
        <v>0</v>
      </c>
      <c r="U11759" s="1"/>
    </row>
    <row r="11760" spans="10:21" x14ac:dyDescent="0.25">
      <c r="J11760" s="1">
        <f ca="1"/>
        <v>37327</v>
      </c>
      <c r="K11760" s="3">
        <f ca="1"/>
        <v>2002</v>
      </c>
      <c r="L11760" s="3">
        <f t="shared" ca="1" si="368"/>
        <v>32</v>
      </c>
      <c r="M11760" s="3">
        <f ca="1"/>
        <v>2</v>
      </c>
      <c r="N11760" s="3">
        <f ca="1"/>
        <v>386</v>
      </c>
      <c r="O11760" s="1">
        <f t="shared" ca="1" si="369"/>
        <v>37346</v>
      </c>
      <c r="R11760">
        <f ca="1"/>
        <v>3</v>
      </c>
      <c r="S11760">
        <f ca="1"/>
        <v>0</v>
      </c>
      <c r="U11760" s="1"/>
    </row>
    <row r="11761" spans="10:21" x14ac:dyDescent="0.25">
      <c r="J11761" s="1">
        <f ca="1"/>
        <v>37328</v>
      </c>
      <c r="K11761" s="3">
        <f ca="1"/>
        <v>2002</v>
      </c>
      <c r="L11761" s="3">
        <f t="shared" ca="1" si="368"/>
        <v>32</v>
      </c>
      <c r="M11761" s="3">
        <f ca="1"/>
        <v>2</v>
      </c>
      <c r="N11761" s="3">
        <f ca="1"/>
        <v>386</v>
      </c>
      <c r="O11761" s="1">
        <f t="shared" ca="1" si="369"/>
        <v>37346</v>
      </c>
      <c r="R11761">
        <f ca="1"/>
        <v>4</v>
      </c>
      <c r="S11761">
        <f ca="1"/>
        <v>0</v>
      </c>
      <c r="U11761" s="1"/>
    </row>
    <row r="11762" spans="10:21" x14ac:dyDescent="0.25">
      <c r="J11762" s="1">
        <f ca="1"/>
        <v>37329</v>
      </c>
      <c r="K11762" s="3">
        <f ca="1"/>
        <v>2002</v>
      </c>
      <c r="L11762" s="3">
        <f t="shared" ca="1" si="368"/>
        <v>32</v>
      </c>
      <c r="M11762" s="3">
        <f ca="1"/>
        <v>2</v>
      </c>
      <c r="N11762" s="3">
        <f ca="1"/>
        <v>386</v>
      </c>
      <c r="O11762" s="1">
        <f t="shared" ca="1" si="369"/>
        <v>37346</v>
      </c>
      <c r="R11762">
        <f ca="1"/>
        <v>5</v>
      </c>
      <c r="S11762">
        <f ca="1"/>
        <v>0</v>
      </c>
      <c r="U11762" s="1"/>
    </row>
    <row r="11763" spans="10:21" x14ac:dyDescent="0.25">
      <c r="J11763" s="1">
        <f ca="1"/>
        <v>37330</v>
      </c>
      <c r="K11763" s="3">
        <f ca="1"/>
        <v>2002</v>
      </c>
      <c r="L11763" s="3">
        <f t="shared" ca="1" si="368"/>
        <v>32</v>
      </c>
      <c r="M11763" s="3">
        <f ca="1"/>
        <v>2</v>
      </c>
      <c r="N11763" s="3">
        <f ca="1"/>
        <v>386</v>
      </c>
      <c r="O11763" s="1">
        <f t="shared" ca="1" si="369"/>
        <v>37346</v>
      </c>
      <c r="R11763">
        <f ca="1"/>
        <v>6</v>
      </c>
      <c r="S11763">
        <f ca="1"/>
        <v>0</v>
      </c>
      <c r="U11763" s="1"/>
    </row>
    <row r="11764" spans="10:21" x14ac:dyDescent="0.25">
      <c r="J11764" s="1">
        <f ca="1"/>
        <v>37331</v>
      </c>
      <c r="K11764" s="3">
        <f ca="1"/>
        <v>2002</v>
      </c>
      <c r="L11764" s="3">
        <f t="shared" ca="1" si="368"/>
        <v>32</v>
      </c>
      <c r="M11764" s="3">
        <f ca="1"/>
        <v>2</v>
      </c>
      <c r="N11764" s="3">
        <f ca="1"/>
        <v>386</v>
      </c>
      <c r="O11764" s="1">
        <f t="shared" ca="1" si="369"/>
        <v>37346</v>
      </c>
      <c r="R11764">
        <f ca="1"/>
        <v>7</v>
      </c>
      <c r="S11764">
        <f ca="1"/>
        <v>0</v>
      </c>
      <c r="U11764" s="1"/>
    </row>
    <row r="11765" spans="10:21" x14ac:dyDescent="0.25">
      <c r="J11765" s="1">
        <f ca="1"/>
        <v>37332</v>
      </c>
      <c r="K11765" s="3">
        <f ca="1"/>
        <v>2002</v>
      </c>
      <c r="L11765" s="3">
        <f t="shared" ca="1" si="368"/>
        <v>32</v>
      </c>
      <c r="M11765" s="3">
        <f ca="1"/>
        <v>2</v>
      </c>
      <c r="N11765" s="3">
        <f ca="1"/>
        <v>386</v>
      </c>
      <c r="O11765" s="1">
        <f t="shared" ca="1" si="369"/>
        <v>37346</v>
      </c>
      <c r="R11765">
        <f ca="1"/>
        <v>1</v>
      </c>
      <c r="S11765">
        <f ca="1"/>
        <v>0</v>
      </c>
      <c r="U11765" s="1"/>
    </row>
    <row r="11766" spans="10:21" x14ac:dyDescent="0.25">
      <c r="J11766" s="1">
        <f ca="1"/>
        <v>37333</v>
      </c>
      <c r="K11766" s="3">
        <f ca="1"/>
        <v>2002</v>
      </c>
      <c r="L11766" s="3">
        <f t="shared" ca="1" si="368"/>
        <v>32</v>
      </c>
      <c r="M11766" s="3">
        <f ca="1"/>
        <v>2</v>
      </c>
      <c r="N11766" s="3">
        <f ca="1"/>
        <v>386</v>
      </c>
      <c r="O11766" s="1">
        <f t="shared" ca="1" si="369"/>
        <v>37346</v>
      </c>
      <c r="R11766">
        <f ca="1"/>
        <v>2</v>
      </c>
      <c r="S11766">
        <f ca="1"/>
        <v>0</v>
      </c>
      <c r="U11766" s="1"/>
    </row>
    <row r="11767" spans="10:21" x14ac:dyDescent="0.25">
      <c r="J11767" s="1">
        <f ca="1"/>
        <v>37334</v>
      </c>
      <c r="K11767" s="3">
        <f ca="1"/>
        <v>2002</v>
      </c>
      <c r="L11767" s="3">
        <f t="shared" ca="1" si="368"/>
        <v>32</v>
      </c>
      <c r="M11767" s="3">
        <f ca="1"/>
        <v>2</v>
      </c>
      <c r="N11767" s="3">
        <f ca="1"/>
        <v>386</v>
      </c>
      <c r="O11767" s="1">
        <f t="shared" ca="1" si="369"/>
        <v>37346</v>
      </c>
      <c r="R11767">
        <f ca="1"/>
        <v>3</v>
      </c>
      <c r="S11767">
        <f ca="1"/>
        <v>0</v>
      </c>
      <c r="U11767" s="1"/>
    </row>
    <row r="11768" spans="10:21" x14ac:dyDescent="0.25">
      <c r="J11768" s="1">
        <f ca="1"/>
        <v>37335</v>
      </c>
      <c r="K11768" s="3">
        <f ca="1"/>
        <v>2002</v>
      </c>
      <c r="L11768" s="3">
        <f t="shared" ca="1" si="368"/>
        <v>32</v>
      </c>
      <c r="M11768" s="3">
        <f ca="1"/>
        <v>2</v>
      </c>
      <c r="N11768" s="3">
        <f ca="1"/>
        <v>386</v>
      </c>
      <c r="O11768" s="1">
        <f t="shared" ca="1" si="369"/>
        <v>37346</v>
      </c>
      <c r="R11768">
        <f ca="1"/>
        <v>4</v>
      </c>
      <c r="S11768">
        <f ca="1"/>
        <v>0</v>
      </c>
      <c r="U11768" s="1"/>
    </row>
    <row r="11769" spans="10:21" x14ac:dyDescent="0.25">
      <c r="J11769" s="1">
        <f ca="1"/>
        <v>37336</v>
      </c>
      <c r="K11769" s="3">
        <f ca="1"/>
        <v>2002</v>
      </c>
      <c r="L11769" s="3">
        <f t="shared" ca="1" si="368"/>
        <v>32</v>
      </c>
      <c r="M11769" s="3">
        <f ca="1"/>
        <v>2</v>
      </c>
      <c r="N11769" s="3">
        <f ca="1"/>
        <v>386</v>
      </c>
      <c r="O11769" s="1">
        <f t="shared" ca="1" si="369"/>
        <v>37346</v>
      </c>
      <c r="R11769">
        <f ca="1"/>
        <v>5</v>
      </c>
      <c r="S11769">
        <f ca="1"/>
        <v>0</v>
      </c>
      <c r="U11769" s="1"/>
    </row>
    <row r="11770" spans="10:21" x14ac:dyDescent="0.25">
      <c r="J11770" s="1">
        <f ca="1"/>
        <v>37337</v>
      </c>
      <c r="K11770" s="3">
        <f ca="1"/>
        <v>2002</v>
      </c>
      <c r="L11770" s="3">
        <f t="shared" ca="1" si="368"/>
        <v>32</v>
      </c>
      <c r="M11770" s="3">
        <f ca="1"/>
        <v>2</v>
      </c>
      <c r="N11770" s="3">
        <f ca="1"/>
        <v>386</v>
      </c>
      <c r="O11770" s="1">
        <f t="shared" ca="1" si="369"/>
        <v>37346</v>
      </c>
      <c r="R11770">
        <f ca="1"/>
        <v>6</v>
      </c>
      <c r="S11770">
        <f ca="1"/>
        <v>0</v>
      </c>
      <c r="U11770" s="1"/>
    </row>
    <row r="11771" spans="10:21" x14ac:dyDescent="0.25">
      <c r="J11771" s="1">
        <f ca="1"/>
        <v>37338</v>
      </c>
      <c r="K11771" s="3">
        <f ca="1"/>
        <v>2002</v>
      </c>
      <c r="L11771" s="3">
        <f t="shared" ca="1" si="368"/>
        <v>32</v>
      </c>
      <c r="M11771" s="3">
        <f ca="1"/>
        <v>2</v>
      </c>
      <c r="N11771" s="3">
        <f ca="1"/>
        <v>386</v>
      </c>
      <c r="O11771" s="1">
        <f t="shared" ca="1" si="369"/>
        <v>37346</v>
      </c>
      <c r="R11771">
        <f ca="1"/>
        <v>7</v>
      </c>
      <c r="S11771">
        <f ca="1"/>
        <v>0</v>
      </c>
      <c r="U11771" s="1"/>
    </row>
    <row r="11772" spans="10:21" x14ac:dyDescent="0.25">
      <c r="J11772" s="1">
        <f ca="1"/>
        <v>37339</v>
      </c>
      <c r="K11772" s="3">
        <f ca="1"/>
        <v>2002</v>
      </c>
      <c r="L11772" s="3">
        <f t="shared" ca="1" si="368"/>
        <v>32</v>
      </c>
      <c r="M11772" s="3">
        <f ca="1"/>
        <v>2</v>
      </c>
      <c r="N11772" s="3">
        <f ca="1"/>
        <v>386</v>
      </c>
      <c r="O11772" s="1">
        <f t="shared" ca="1" si="369"/>
        <v>37346</v>
      </c>
      <c r="R11772">
        <f ca="1"/>
        <v>1</v>
      </c>
      <c r="S11772">
        <f ca="1"/>
        <v>0</v>
      </c>
      <c r="U11772" s="1"/>
    </row>
    <row r="11773" spans="10:21" x14ac:dyDescent="0.25">
      <c r="J11773" s="1">
        <f ca="1"/>
        <v>37340</v>
      </c>
      <c r="K11773" s="3">
        <f ca="1"/>
        <v>2002</v>
      </c>
      <c r="L11773" s="3">
        <f t="shared" ca="1" si="368"/>
        <v>32</v>
      </c>
      <c r="M11773" s="3">
        <f ca="1"/>
        <v>2</v>
      </c>
      <c r="N11773" s="3">
        <f ca="1"/>
        <v>386</v>
      </c>
      <c r="O11773" s="1">
        <f t="shared" ca="1" si="369"/>
        <v>37346</v>
      </c>
      <c r="R11773">
        <f ca="1"/>
        <v>2</v>
      </c>
      <c r="S11773">
        <f ca="1"/>
        <v>0</v>
      </c>
      <c r="U11773" s="1"/>
    </row>
    <row r="11774" spans="10:21" x14ac:dyDescent="0.25">
      <c r="J11774" s="1">
        <f ca="1"/>
        <v>37341</v>
      </c>
      <c r="K11774" s="3">
        <f ca="1"/>
        <v>2002</v>
      </c>
      <c r="L11774" s="3">
        <f t="shared" ca="1" si="368"/>
        <v>32</v>
      </c>
      <c r="M11774" s="3">
        <f ca="1"/>
        <v>2</v>
      </c>
      <c r="N11774" s="3">
        <f ca="1"/>
        <v>386</v>
      </c>
      <c r="O11774" s="1">
        <f t="shared" ca="1" si="369"/>
        <v>37346</v>
      </c>
      <c r="R11774">
        <f ca="1"/>
        <v>3</v>
      </c>
      <c r="S11774">
        <f ca="1"/>
        <v>0</v>
      </c>
      <c r="U11774" s="1"/>
    </row>
    <row r="11775" spans="10:21" x14ac:dyDescent="0.25">
      <c r="J11775" s="1">
        <f ca="1"/>
        <v>37342</v>
      </c>
      <c r="K11775" s="3">
        <f ca="1"/>
        <v>2002</v>
      </c>
      <c r="L11775" s="3">
        <f t="shared" ca="1" si="368"/>
        <v>32</v>
      </c>
      <c r="M11775" s="3">
        <f ca="1"/>
        <v>2</v>
      </c>
      <c r="N11775" s="3">
        <f ca="1"/>
        <v>386</v>
      </c>
      <c r="O11775" s="1">
        <f t="shared" ca="1" si="369"/>
        <v>37346</v>
      </c>
      <c r="R11775">
        <f ca="1"/>
        <v>4</v>
      </c>
      <c r="S11775">
        <f ca="1"/>
        <v>0</v>
      </c>
      <c r="U11775" s="1"/>
    </row>
    <row r="11776" spans="10:21" x14ac:dyDescent="0.25">
      <c r="J11776" s="1">
        <f ca="1"/>
        <v>37343</v>
      </c>
      <c r="K11776" s="3">
        <f ca="1"/>
        <v>2002</v>
      </c>
      <c r="L11776" s="3">
        <f t="shared" ca="1" si="368"/>
        <v>32</v>
      </c>
      <c r="M11776" s="3">
        <f ca="1"/>
        <v>2</v>
      </c>
      <c r="N11776" s="3">
        <f ca="1"/>
        <v>386</v>
      </c>
      <c r="O11776" s="1">
        <f t="shared" ca="1" si="369"/>
        <v>37346</v>
      </c>
      <c r="R11776">
        <f ca="1"/>
        <v>5</v>
      </c>
      <c r="S11776">
        <f ca="1"/>
        <v>0</v>
      </c>
      <c r="U11776" s="1"/>
    </row>
    <row r="11777" spans="10:21" x14ac:dyDescent="0.25">
      <c r="J11777" s="1">
        <f ca="1"/>
        <v>37344</v>
      </c>
      <c r="K11777" s="3">
        <f ca="1"/>
        <v>2002</v>
      </c>
      <c r="L11777" s="3">
        <f t="shared" ca="1" si="368"/>
        <v>32</v>
      </c>
      <c r="M11777" s="3">
        <f ca="1"/>
        <v>2</v>
      </c>
      <c r="N11777" s="3">
        <f ca="1"/>
        <v>386</v>
      </c>
      <c r="O11777" s="1">
        <f t="shared" ca="1" si="369"/>
        <v>37346</v>
      </c>
      <c r="R11777">
        <f ca="1"/>
        <v>6</v>
      </c>
      <c r="S11777">
        <f ca="1"/>
        <v>0</v>
      </c>
      <c r="U11777" s="1"/>
    </row>
    <row r="11778" spans="10:21" x14ac:dyDescent="0.25">
      <c r="J11778" s="1">
        <f ca="1"/>
        <v>37345</v>
      </c>
      <c r="K11778" s="3">
        <f ca="1"/>
        <v>2002</v>
      </c>
      <c r="L11778" s="3">
        <f t="shared" ca="1" si="368"/>
        <v>32</v>
      </c>
      <c r="M11778" s="3">
        <f ca="1"/>
        <v>2</v>
      </c>
      <c r="N11778" s="3">
        <f ca="1"/>
        <v>386</v>
      </c>
      <c r="O11778" s="1">
        <f t="shared" ca="1" si="369"/>
        <v>37346</v>
      </c>
      <c r="R11778">
        <f ca="1"/>
        <v>7</v>
      </c>
      <c r="S11778">
        <f ca="1"/>
        <v>0</v>
      </c>
      <c r="U11778" s="1"/>
    </row>
    <row r="11779" spans="10:21" x14ac:dyDescent="0.25">
      <c r="J11779" s="1">
        <f ca="1"/>
        <v>37346</v>
      </c>
      <c r="K11779" s="3">
        <f ca="1"/>
        <v>2002</v>
      </c>
      <c r="L11779" s="3">
        <f t="shared" ref="L11779:L11842" ca="1" si="370">K11779-1970</f>
        <v>32</v>
      </c>
      <c r="M11779" s="3">
        <f ca="1"/>
        <v>2</v>
      </c>
      <c r="N11779" s="3">
        <f ca="1"/>
        <v>386</v>
      </c>
      <c r="O11779" s="1">
        <f t="shared" ref="O11779:O11842" ca="1" si="371">EOMONTH($J$2,N11779)</f>
        <v>37346</v>
      </c>
      <c r="R11779">
        <f ca="1"/>
        <v>1</v>
      </c>
      <c r="S11779">
        <f ca="1"/>
        <v>1</v>
      </c>
      <c r="U11779" s="1"/>
    </row>
    <row r="11780" spans="10:21" x14ac:dyDescent="0.25">
      <c r="J11780" s="1">
        <f ca="1"/>
        <v>37347</v>
      </c>
      <c r="K11780" s="3">
        <f ca="1"/>
        <v>2002</v>
      </c>
      <c r="L11780" s="3">
        <f t="shared" ca="1" si="370"/>
        <v>32</v>
      </c>
      <c r="M11780" s="3">
        <f ca="1"/>
        <v>3</v>
      </c>
      <c r="N11780" s="3">
        <f ca="1"/>
        <v>387</v>
      </c>
      <c r="O11780" s="1">
        <f t="shared" ca="1" si="371"/>
        <v>37376</v>
      </c>
      <c r="R11780">
        <f ca="1"/>
        <v>2</v>
      </c>
      <c r="S11780">
        <f ca="1"/>
        <v>0</v>
      </c>
      <c r="U11780" s="1"/>
    </row>
    <row r="11781" spans="10:21" x14ac:dyDescent="0.25">
      <c r="J11781" s="1">
        <f ca="1"/>
        <v>37348</v>
      </c>
      <c r="K11781" s="3">
        <f ca="1"/>
        <v>2002</v>
      </c>
      <c r="L11781" s="3">
        <f t="shared" ca="1" si="370"/>
        <v>32</v>
      </c>
      <c r="M11781" s="3">
        <f ca="1"/>
        <v>3</v>
      </c>
      <c r="N11781" s="3">
        <f ca="1"/>
        <v>387</v>
      </c>
      <c r="O11781" s="1">
        <f t="shared" ca="1" si="371"/>
        <v>37376</v>
      </c>
      <c r="R11781">
        <f ca="1"/>
        <v>3</v>
      </c>
      <c r="S11781">
        <f ca="1"/>
        <v>0</v>
      </c>
      <c r="U11781" s="1"/>
    </row>
    <row r="11782" spans="10:21" x14ac:dyDescent="0.25">
      <c r="J11782" s="1">
        <f ca="1"/>
        <v>37349</v>
      </c>
      <c r="K11782" s="3">
        <f ca="1"/>
        <v>2002</v>
      </c>
      <c r="L11782" s="3">
        <f t="shared" ca="1" si="370"/>
        <v>32</v>
      </c>
      <c r="M11782" s="3">
        <f ca="1"/>
        <v>3</v>
      </c>
      <c r="N11782" s="3">
        <f ca="1"/>
        <v>387</v>
      </c>
      <c r="O11782" s="1">
        <f t="shared" ca="1" si="371"/>
        <v>37376</v>
      </c>
      <c r="R11782">
        <f ca="1"/>
        <v>4</v>
      </c>
      <c r="S11782">
        <f ca="1"/>
        <v>0</v>
      </c>
      <c r="U11782" s="1"/>
    </row>
    <row r="11783" spans="10:21" x14ac:dyDescent="0.25">
      <c r="J11783" s="1">
        <f ca="1"/>
        <v>37350</v>
      </c>
      <c r="K11783" s="3">
        <f ca="1"/>
        <v>2002</v>
      </c>
      <c r="L11783" s="3">
        <f t="shared" ca="1" si="370"/>
        <v>32</v>
      </c>
      <c r="M11783" s="3">
        <f ca="1"/>
        <v>3</v>
      </c>
      <c r="N11783" s="3">
        <f ca="1"/>
        <v>387</v>
      </c>
      <c r="O11783" s="1">
        <f t="shared" ca="1" si="371"/>
        <v>37376</v>
      </c>
      <c r="R11783">
        <f ca="1"/>
        <v>5</v>
      </c>
      <c r="S11783">
        <f ca="1"/>
        <v>0</v>
      </c>
      <c r="U11783" s="1"/>
    </row>
    <row r="11784" spans="10:21" x14ac:dyDescent="0.25">
      <c r="J11784" s="1">
        <f ca="1"/>
        <v>37351</v>
      </c>
      <c r="K11784" s="3">
        <f ca="1"/>
        <v>2002</v>
      </c>
      <c r="L11784" s="3">
        <f t="shared" ca="1" si="370"/>
        <v>32</v>
      </c>
      <c r="M11784" s="3">
        <f ca="1"/>
        <v>3</v>
      </c>
      <c r="N11784" s="3">
        <f ca="1"/>
        <v>387</v>
      </c>
      <c r="O11784" s="1">
        <f t="shared" ca="1" si="371"/>
        <v>37376</v>
      </c>
      <c r="R11784">
        <f ca="1"/>
        <v>6</v>
      </c>
      <c r="S11784">
        <f ca="1"/>
        <v>0</v>
      </c>
      <c r="U11784" s="1"/>
    </row>
    <row r="11785" spans="10:21" x14ac:dyDescent="0.25">
      <c r="J11785" s="1">
        <f ca="1"/>
        <v>37352</v>
      </c>
      <c r="K11785" s="3">
        <f ca="1"/>
        <v>2002</v>
      </c>
      <c r="L11785" s="3">
        <f t="shared" ca="1" si="370"/>
        <v>32</v>
      </c>
      <c r="M11785" s="3">
        <f ca="1"/>
        <v>3</v>
      </c>
      <c r="N11785" s="3">
        <f ca="1"/>
        <v>387</v>
      </c>
      <c r="O11785" s="1">
        <f t="shared" ca="1" si="371"/>
        <v>37376</v>
      </c>
      <c r="R11785">
        <f ca="1"/>
        <v>7</v>
      </c>
      <c r="S11785">
        <f ca="1"/>
        <v>0</v>
      </c>
      <c r="U11785" s="1"/>
    </row>
    <row r="11786" spans="10:21" x14ac:dyDescent="0.25">
      <c r="J11786" s="1">
        <f ca="1"/>
        <v>37353</v>
      </c>
      <c r="K11786" s="3">
        <f ca="1"/>
        <v>2002</v>
      </c>
      <c r="L11786" s="3">
        <f t="shared" ca="1" si="370"/>
        <v>32</v>
      </c>
      <c r="M11786" s="3">
        <f ca="1"/>
        <v>3</v>
      </c>
      <c r="N11786" s="3">
        <f ca="1"/>
        <v>387</v>
      </c>
      <c r="O11786" s="1">
        <f t="shared" ca="1" si="371"/>
        <v>37376</v>
      </c>
      <c r="R11786">
        <f ca="1"/>
        <v>1</v>
      </c>
      <c r="S11786">
        <f ca="1"/>
        <v>0</v>
      </c>
      <c r="U11786" s="1"/>
    </row>
    <row r="11787" spans="10:21" x14ac:dyDescent="0.25">
      <c r="J11787" s="1">
        <f ca="1"/>
        <v>37354</v>
      </c>
      <c r="K11787" s="3">
        <f ca="1"/>
        <v>2002</v>
      </c>
      <c r="L11787" s="3">
        <f t="shared" ca="1" si="370"/>
        <v>32</v>
      </c>
      <c r="M11787" s="3">
        <f ca="1"/>
        <v>3</v>
      </c>
      <c r="N11787" s="3">
        <f ca="1"/>
        <v>387</v>
      </c>
      <c r="O11787" s="1">
        <f t="shared" ca="1" si="371"/>
        <v>37376</v>
      </c>
      <c r="R11787">
        <f ca="1"/>
        <v>2</v>
      </c>
      <c r="S11787">
        <f ca="1"/>
        <v>0</v>
      </c>
      <c r="U11787" s="1"/>
    </row>
    <row r="11788" spans="10:21" x14ac:dyDescent="0.25">
      <c r="J11788" s="1">
        <f ca="1"/>
        <v>37355</v>
      </c>
      <c r="K11788" s="3">
        <f ca="1"/>
        <v>2002</v>
      </c>
      <c r="L11788" s="3">
        <f t="shared" ca="1" si="370"/>
        <v>32</v>
      </c>
      <c r="M11788" s="3">
        <f ca="1"/>
        <v>3</v>
      </c>
      <c r="N11788" s="3">
        <f ca="1"/>
        <v>387</v>
      </c>
      <c r="O11788" s="1">
        <f t="shared" ca="1" si="371"/>
        <v>37376</v>
      </c>
      <c r="R11788">
        <f ca="1"/>
        <v>3</v>
      </c>
      <c r="S11788">
        <f ca="1"/>
        <v>0</v>
      </c>
      <c r="U11788" s="1"/>
    </row>
    <row r="11789" spans="10:21" x14ac:dyDescent="0.25">
      <c r="J11789" s="1">
        <f ca="1"/>
        <v>37356</v>
      </c>
      <c r="K11789" s="3">
        <f ca="1"/>
        <v>2002</v>
      </c>
      <c r="L11789" s="3">
        <f t="shared" ca="1" si="370"/>
        <v>32</v>
      </c>
      <c r="M11789" s="3">
        <f ca="1"/>
        <v>3</v>
      </c>
      <c r="N11789" s="3">
        <f ca="1"/>
        <v>387</v>
      </c>
      <c r="O11789" s="1">
        <f t="shared" ca="1" si="371"/>
        <v>37376</v>
      </c>
      <c r="R11789">
        <f ca="1"/>
        <v>4</v>
      </c>
      <c r="S11789">
        <f ca="1"/>
        <v>0</v>
      </c>
      <c r="U11789" s="1"/>
    </row>
    <row r="11790" spans="10:21" x14ac:dyDescent="0.25">
      <c r="J11790" s="1">
        <f ca="1"/>
        <v>37357</v>
      </c>
      <c r="K11790" s="3">
        <f ca="1"/>
        <v>2002</v>
      </c>
      <c r="L11790" s="3">
        <f t="shared" ca="1" si="370"/>
        <v>32</v>
      </c>
      <c r="M11790" s="3">
        <f ca="1"/>
        <v>3</v>
      </c>
      <c r="N11790" s="3">
        <f ca="1"/>
        <v>387</v>
      </c>
      <c r="O11790" s="1">
        <f t="shared" ca="1" si="371"/>
        <v>37376</v>
      </c>
      <c r="R11790">
        <f ca="1"/>
        <v>5</v>
      </c>
      <c r="S11790">
        <f ca="1"/>
        <v>0</v>
      </c>
      <c r="U11790" s="1"/>
    </row>
    <row r="11791" spans="10:21" x14ac:dyDescent="0.25">
      <c r="J11791" s="1">
        <f ca="1"/>
        <v>37358</v>
      </c>
      <c r="K11791" s="3">
        <f ca="1"/>
        <v>2002</v>
      </c>
      <c r="L11791" s="3">
        <f t="shared" ca="1" si="370"/>
        <v>32</v>
      </c>
      <c r="M11791" s="3">
        <f ca="1"/>
        <v>3</v>
      </c>
      <c r="N11791" s="3">
        <f ca="1"/>
        <v>387</v>
      </c>
      <c r="O11791" s="1">
        <f t="shared" ca="1" si="371"/>
        <v>37376</v>
      </c>
      <c r="R11791">
        <f ca="1"/>
        <v>6</v>
      </c>
      <c r="S11791">
        <f ca="1"/>
        <v>0</v>
      </c>
      <c r="U11791" s="1"/>
    </row>
    <row r="11792" spans="10:21" x14ac:dyDescent="0.25">
      <c r="J11792" s="1">
        <f ca="1"/>
        <v>37359</v>
      </c>
      <c r="K11792" s="3">
        <f ca="1"/>
        <v>2002</v>
      </c>
      <c r="L11792" s="3">
        <f t="shared" ca="1" si="370"/>
        <v>32</v>
      </c>
      <c r="M11792" s="3">
        <f ca="1"/>
        <v>3</v>
      </c>
      <c r="N11792" s="3">
        <f ca="1"/>
        <v>387</v>
      </c>
      <c r="O11792" s="1">
        <f t="shared" ca="1" si="371"/>
        <v>37376</v>
      </c>
      <c r="R11792">
        <f ca="1"/>
        <v>7</v>
      </c>
      <c r="S11792">
        <f ca="1"/>
        <v>0</v>
      </c>
      <c r="U11792" s="1"/>
    </row>
    <row r="11793" spans="10:21" x14ac:dyDescent="0.25">
      <c r="J11793" s="1">
        <f ca="1"/>
        <v>37360</v>
      </c>
      <c r="K11793" s="3">
        <f ca="1"/>
        <v>2002</v>
      </c>
      <c r="L11793" s="3">
        <f t="shared" ca="1" si="370"/>
        <v>32</v>
      </c>
      <c r="M11793" s="3">
        <f ca="1"/>
        <v>3</v>
      </c>
      <c r="N11793" s="3">
        <f ca="1"/>
        <v>387</v>
      </c>
      <c r="O11793" s="1">
        <f t="shared" ca="1" si="371"/>
        <v>37376</v>
      </c>
      <c r="R11793">
        <f ca="1"/>
        <v>1</v>
      </c>
      <c r="S11793">
        <f ca="1"/>
        <v>0</v>
      </c>
      <c r="U11793" s="1"/>
    </row>
    <row r="11794" spans="10:21" x14ac:dyDescent="0.25">
      <c r="J11794" s="1">
        <f ca="1"/>
        <v>37361</v>
      </c>
      <c r="K11794" s="3">
        <f ca="1"/>
        <v>2002</v>
      </c>
      <c r="L11794" s="3">
        <f t="shared" ca="1" si="370"/>
        <v>32</v>
      </c>
      <c r="M11794" s="3">
        <f ca="1"/>
        <v>3</v>
      </c>
      <c r="N11794" s="3">
        <f ca="1"/>
        <v>387</v>
      </c>
      <c r="O11794" s="1">
        <f t="shared" ca="1" si="371"/>
        <v>37376</v>
      </c>
      <c r="R11794">
        <f ca="1"/>
        <v>2</v>
      </c>
      <c r="S11794">
        <f ca="1"/>
        <v>0</v>
      </c>
      <c r="U11794" s="1"/>
    </row>
    <row r="11795" spans="10:21" x14ac:dyDescent="0.25">
      <c r="J11795" s="1">
        <f ca="1"/>
        <v>37362</v>
      </c>
      <c r="K11795" s="3">
        <f ca="1"/>
        <v>2002</v>
      </c>
      <c r="L11795" s="3">
        <f t="shared" ca="1" si="370"/>
        <v>32</v>
      </c>
      <c r="M11795" s="3">
        <f ca="1"/>
        <v>3</v>
      </c>
      <c r="N11795" s="3">
        <f ca="1"/>
        <v>387</v>
      </c>
      <c r="O11795" s="1">
        <f t="shared" ca="1" si="371"/>
        <v>37376</v>
      </c>
      <c r="R11795">
        <f ca="1"/>
        <v>3</v>
      </c>
      <c r="S11795">
        <f ca="1"/>
        <v>0</v>
      </c>
      <c r="U11795" s="1"/>
    </row>
    <row r="11796" spans="10:21" x14ac:dyDescent="0.25">
      <c r="J11796" s="1">
        <f ca="1"/>
        <v>37363</v>
      </c>
      <c r="K11796" s="3">
        <f ca="1"/>
        <v>2002</v>
      </c>
      <c r="L11796" s="3">
        <f t="shared" ca="1" si="370"/>
        <v>32</v>
      </c>
      <c r="M11796" s="3">
        <f ca="1"/>
        <v>3</v>
      </c>
      <c r="N11796" s="3">
        <f ca="1"/>
        <v>387</v>
      </c>
      <c r="O11796" s="1">
        <f t="shared" ca="1" si="371"/>
        <v>37376</v>
      </c>
      <c r="R11796">
        <f ca="1"/>
        <v>4</v>
      </c>
      <c r="S11796">
        <f ca="1"/>
        <v>0</v>
      </c>
      <c r="U11796" s="1"/>
    </row>
    <row r="11797" spans="10:21" x14ac:dyDescent="0.25">
      <c r="J11797" s="1">
        <f ca="1"/>
        <v>37364</v>
      </c>
      <c r="K11797" s="3">
        <f ca="1"/>
        <v>2002</v>
      </c>
      <c r="L11797" s="3">
        <f t="shared" ca="1" si="370"/>
        <v>32</v>
      </c>
      <c r="M11797" s="3">
        <f ca="1"/>
        <v>3</v>
      </c>
      <c r="N11797" s="3">
        <f ca="1"/>
        <v>387</v>
      </c>
      <c r="O11797" s="1">
        <f t="shared" ca="1" si="371"/>
        <v>37376</v>
      </c>
      <c r="R11797">
        <f ca="1"/>
        <v>5</v>
      </c>
      <c r="S11797">
        <f ca="1"/>
        <v>0</v>
      </c>
      <c r="U11797" s="1"/>
    </row>
    <row r="11798" spans="10:21" x14ac:dyDescent="0.25">
      <c r="J11798" s="1">
        <f ca="1"/>
        <v>37365</v>
      </c>
      <c r="K11798" s="3">
        <f ca="1"/>
        <v>2002</v>
      </c>
      <c r="L11798" s="3">
        <f t="shared" ca="1" si="370"/>
        <v>32</v>
      </c>
      <c r="M11798" s="3">
        <f ca="1"/>
        <v>3</v>
      </c>
      <c r="N11798" s="3">
        <f ca="1"/>
        <v>387</v>
      </c>
      <c r="O11798" s="1">
        <f t="shared" ca="1" si="371"/>
        <v>37376</v>
      </c>
      <c r="R11798">
        <f ca="1"/>
        <v>6</v>
      </c>
      <c r="S11798">
        <f ca="1"/>
        <v>0</v>
      </c>
      <c r="U11798" s="1"/>
    </row>
    <row r="11799" spans="10:21" x14ac:dyDescent="0.25">
      <c r="J11799" s="1">
        <f ca="1"/>
        <v>37366</v>
      </c>
      <c r="K11799" s="3">
        <f ca="1"/>
        <v>2002</v>
      </c>
      <c r="L11799" s="3">
        <f t="shared" ca="1" si="370"/>
        <v>32</v>
      </c>
      <c r="M11799" s="3">
        <f ca="1"/>
        <v>3</v>
      </c>
      <c r="N11799" s="3">
        <f ca="1"/>
        <v>387</v>
      </c>
      <c r="O11799" s="1">
        <f t="shared" ca="1" si="371"/>
        <v>37376</v>
      </c>
      <c r="R11799">
        <f ca="1"/>
        <v>7</v>
      </c>
      <c r="S11799">
        <f ca="1"/>
        <v>0</v>
      </c>
      <c r="U11799" s="1"/>
    </row>
    <row r="11800" spans="10:21" x14ac:dyDescent="0.25">
      <c r="J11800" s="1">
        <f ca="1"/>
        <v>37367</v>
      </c>
      <c r="K11800" s="3">
        <f ca="1"/>
        <v>2002</v>
      </c>
      <c r="L11800" s="3">
        <f t="shared" ca="1" si="370"/>
        <v>32</v>
      </c>
      <c r="M11800" s="3">
        <f ca="1"/>
        <v>3</v>
      </c>
      <c r="N11800" s="3">
        <f ca="1"/>
        <v>387</v>
      </c>
      <c r="O11800" s="1">
        <f t="shared" ca="1" si="371"/>
        <v>37376</v>
      </c>
      <c r="R11800">
        <f ca="1"/>
        <v>1</v>
      </c>
      <c r="S11800">
        <f ca="1"/>
        <v>0</v>
      </c>
      <c r="U11800" s="1"/>
    </row>
    <row r="11801" spans="10:21" x14ac:dyDescent="0.25">
      <c r="J11801" s="1">
        <f ca="1"/>
        <v>37368</v>
      </c>
      <c r="K11801" s="3">
        <f ca="1"/>
        <v>2002</v>
      </c>
      <c r="L11801" s="3">
        <f t="shared" ca="1" si="370"/>
        <v>32</v>
      </c>
      <c r="M11801" s="3">
        <f ca="1"/>
        <v>3</v>
      </c>
      <c r="N11801" s="3">
        <f ca="1"/>
        <v>387</v>
      </c>
      <c r="O11801" s="1">
        <f t="shared" ca="1" si="371"/>
        <v>37376</v>
      </c>
      <c r="R11801">
        <f ca="1"/>
        <v>2</v>
      </c>
      <c r="S11801">
        <f ca="1"/>
        <v>0</v>
      </c>
      <c r="U11801" s="1"/>
    </row>
    <row r="11802" spans="10:21" x14ac:dyDescent="0.25">
      <c r="J11802" s="1">
        <f ca="1"/>
        <v>37369</v>
      </c>
      <c r="K11802" s="3">
        <f ca="1"/>
        <v>2002</v>
      </c>
      <c r="L11802" s="3">
        <f t="shared" ca="1" si="370"/>
        <v>32</v>
      </c>
      <c r="M11802" s="3">
        <f ca="1"/>
        <v>3</v>
      </c>
      <c r="N11802" s="3">
        <f ca="1"/>
        <v>387</v>
      </c>
      <c r="O11802" s="1">
        <f t="shared" ca="1" si="371"/>
        <v>37376</v>
      </c>
      <c r="R11802">
        <f ca="1"/>
        <v>3</v>
      </c>
      <c r="S11802">
        <f ca="1"/>
        <v>0</v>
      </c>
      <c r="U11802" s="1"/>
    </row>
    <row r="11803" spans="10:21" x14ac:dyDescent="0.25">
      <c r="J11803" s="1">
        <f ca="1"/>
        <v>37370</v>
      </c>
      <c r="K11803" s="3">
        <f ca="1"/>
        <v>2002</v>
      </c>
      <c r="L11803" s="3">
        <f t="shared" ca="1" si="370"/>
        <v>32</v>
      </c>
      <c r="M11803" s="3">
        <f ca="1"/>
        <v>3</v>
      </c>
      <c r="N11803" s="3">
        <f ca="1"/>
        <v>387</v>
      </c>
      <c r="O11803" s="1">
        <f t="shared" ca="1" si="371"/>
        <v>37376</v>
      </c>
      <c r="R11803">
        <f ca="1"/>
        <v>4</v>
      </c>
      <c r="S11803">
        <f ca="1"/>
        <v>0</v>
      </c>
      <c r="U11803" s="1"/>
    </row>
    <row r="11804" spans="10:21" x14ac:dyDescent="0.25">
      <c r="J11804" s="1">
        <f ca="1"/>
        <v>37371</v>
      </c>
      <c r="K11804" s="3">
        <f ca="1"/>
        <v>2002</v>
      </c>
      <c r="L11804" s="3">
        <f t="shared" ca="1" si="370"/>
        <v>32</v>
      </c>
      <c r="M11804" s="3">
        <f ca="1"/>
        <v>3</v>
      </c>
      <c r="N11804" s="3">
        <f ca="1"/>
        <v>387</v>
      </c>
      <c r="O11804" s="1">
        <f t="shared" ca="1" si="371"/>
        <v>37376</v>
      </c>
      <c r="R11804">
        <f ca="1"/>
        <v>5</v>
      </c>
      <c r="S11804">
        <f ca="1"/>
        <v>0</v>
      </c>
      <c r="U11804" s="1"/>
    </row>
    <row r="11805" spans="10:21" x14ac:dyDescent="0.25">
      <c r="J11805" s="1">
        <f ca="1"/>
        <v>37372</v>
      </c>
      <c r="K11805" s="3">
        <f ca="1"/>
        <v>2002</v>
      </c>
      <c r="L11805" s="3">
        <f t="shared" ca="1" si="370"/>
        <v>32</v>
      </c>
      <c r="M11805" s="3">
        <f ca="1"/>
        <v>3</v>
      </c>
      <c r="N11805" s="3">
        <f ca="1"/>
        <v>387</v>
      </c>
      <c r="O11805" s="1">
        <f t="shared" ca="1" si="371"/>
        <v>37376</v>
      </c>
      <c r="R11805">
        <f ca="1"/>
        <v>6</v>
      </c>
      <c r="S11805">
        <f ca="1"/>
        <v>0</v>
      </c>
      <c r="U11805" s="1"/>
    </row>
    <row r="11806" spans="10:21" x14ac:dyDescent="0.25">
      <c r="J11806" s="1">
        <f ca="1"/>
        <v>37373</v>
      </c>
      <c r="K11806" s="3">
        <f ca="1"/>
        <v>2002</v>
      </c>
      <c r="L11806" s="3">
        <f t="shared" ca="1" si="370"/>
        <v>32</v>
      </c>
      <c r="M11806" s="3">
        <f ca="1"/>
        <v>3</v>
      </c>
      <c r="N11806" s="3">
        <f ca="1"/>
        <v>387</v>
      </c>
      <c r="O11806" s="1">
        <f t="shared" ca="1" si="371"/>
        <v>37376</v>
      </c>
      <c r="R11806">
        <f ca="1"/>
        <v>7</v>
      </c>
      <c r="S11806">
        <f ca="1"/>
        <v>0</v>
      </c>
      <c r="U11806" s="1"/>
    </row>
    <row r="11807" spans="10:21" x14ac:dyDescent="0.25">
      <c r="J11807" s="1">
        <f ca="1"/>
        <v>37374</v>
      </c>
      <c r="K11807" s="3">
        <f ca="1"/>
        <v>2002</v>
      </c>
      <c r="L11807" s="3">
        <f t="shared" ca="1" si="370"/>
        <v>32</v>
      </c>
      <c r="M11807" s="3">
        <f ca="1"/>
        <v>3</v>
      </c>
      <c r="N11807" s="3">
        <f ca="1"/>
        <v>387</v>
      </c>
      <c r="O11807" s="1">
        <f t="shared" ca="1" si="371"/>
        <v>37376</v>
      </c>
      <c r="R11807">
        <f ca="1"/>
        <v>1</v>
      </c>
      <c r="S11807">
        <f ca="1"/>
        <v>0</v>
      </c>
      <c r="U11807" s="1"/>
    </row>
    <row r="11808" spans="10:21" x14ac:dyDescent="0.25">
      <c r="J11808" s="1">
        <f ca="1"/>
        <v>37375</v>
      </c>
      <c r="K11808" s="3">
        <f ca="1"/>
        <v>2002</v>
      </c>
      <c r="L11808" s="3">
        <f t="shared" ca="1" si="370"/>
        <v>32</v>
      </c>
      <c r="M11808" s="3">
        <f ca="1"/>
        <v>3</v>
      </c>
      <c r="N11808" s="3">
        <f ca="1"/>
        <v>387</v>
      </c>
      <c r="O11808" s="1">
        <f t="shared" ca="1" si="371"/>
        <v>37376</v>
      </c>
      <c r="R11808">
        <f ca="1"/>
        <v>2</v>
      </c>
      <c r="S11808">
        <f ca="1"/>
        <v>0</v>
      </c>
      <c r="U11808" s="1"/>
    </row>
    <row r="11809" spans="10:21" x14ac:dyDescent="0.25">
      <c r="J11809" s="1">
        <f ca="1"/>
        <v>37376</v>
      </c>
      <c r="K11809" s="3">
        <f ca="1"/>
        <v>2002</v>
      </c>
      <c r="L11809" s="3">
        <f t="shared" ca="1" si="370"/>
        <v>32</v>
      </c>
      <c r="M11809" s="3">
        <f ca="1"/>
        <v>3</v>
      </c>
      <c r="N11809" s="3">
        <f ca="1"/>
        <v>387</v>
      </c>
      <c r="O11809" s="1">
        <f t="shared" ca="1" si="371"/>
        <v>37376</v>
      </c>
      <c r="R11809">
        <f ca="1"/>
        <v>3</v>
      </c>
      <c r="S11809">
        <f ca="1"/>
        <v>1</v>
      </c>
      <c r="U11809" s="1"/>
    </row>
    <row r="11810" spans="10:21" x14ac:dyDescent="0.25">
      <c r="J11810" s="1">
        <f ca="1"/>
        <v>37377</v>
      </c>
      <c r="K11810" s="3">
        <f ca="1"/>
        <v>2002</v>
      </c>
      <c r="L11810" s="3">
        <f t="shared" ca="1" si="370"/>
        <v>32</v>
      </c>
      <c r="M11810" s="3">
        <f ca="1"/>
        <v>4</v>
      </c>
      <c r="N11810" s="3">
        <f ca="1"/>
        <v>388</v>
      </c>
      <c r="O11810" s="1">
        <f t="shared" ca="1" si="371"/>
        <v>37407</v>
      </c>
      <c r="R11810">
        <f ca="1"/>
        <v>4</v>
      </c>
      <c r="S11810">
        <f ca="1"/>
        <v>0</v>
      </c>
      <c r="U11810" s="1"/>
    </row>
    <row r="11811" spans="10:21" x14ac:dyDescent="0.25">
      <c r="J11811" s="1">
        <f ca="1"/>
        <v>37378</v>
      </c>
      <c r="K11811" s="3">
        <f ca="1"/>
        <v>2002</v>
      </c>
      <c r="L11811" s="3">
        <f t="shared" ca="1" si="370"/>
        <v>32</v>
      </c>
      <c r="M11811" s="3">
        <f ca="1"/>
        <v>4</v>
      </c>
      <c r="N11811" s="3">
        <f ca="1"/>
        <v>388</v>
      </c>
      <c r="O11811" s="1">
        <f t="shared" ca="1" si="371"/>
        <v>37407</v>
      </c>
      <c r="R11811">
        <f ca="1"/>
        <v>5</v>
      </c>
      <c r="S11811">
        <f ca="1"/>
        <v>0</v>
      </c>
      <c r="U11811" s="1"/>
    </row>
    <row r="11812" spans="10:21" x14ac:dyDescent="0.25">
      <c r="J11812" s="1">
        <f ca="1"/>
        <v>37379</v>
      </c>
      <c r="K11812" s="3">
        <f ca="1"/>
        <v>2002</v>
      </c>
      <c r="L11812" s="3">
        <f t="shared" ca="1" si="370"/>
        <v>32</v>
      </c>
      <c r="M11812" s="3">
        <f ca="1"/>
        <v>4</v>
      </c>
      <c r="N11812" s="3">
        <f ca="1"/>
        <v>388</v>
      </c>
      <c r="O11812" s="1">
        <f t="shared" ca="1" si="371"/>
        <v>37407</v>
      </c>
      <c r="R11812">
        <f ca="1"/>
        <v>6</v>
      </c>
      <c r="S11812">
        <f ca="1"/>
        <v>0</v>
      </c>
      <c r="U11812" s="1"/>
    </row>
    <row r="11813" spans="10:21" x14ac:dyDescent="0.25">
      <c r="J11813" s="1">
        <f ca="1"/>
        <v>37380</v>
      </c>
      <c r="K11813" s="3">
        <f ca="1"/>
        <v>2002</v>
      </c>
      <c r="L11813" s="3">
        <f t="shared" ca="1" si="370"/>
        <v>32</v>
      </c>
      <c r="M11813" s="3">
        <f ca="1"/>
        <v>4</v>
      </c>
      <c r="N11813" s="3">
        <f ca="1"/>
        <v>388</v>
      </c>
      <c r="O11813" s="1">
        <f t="shared" ca="1" si="371"/>
        <v>37407</v>
      </c>
      <c r="R11813">
        <f ca="1"/>
        <v>7</v>
      </c>
      <c r="S11813">
        <f ca="1"/>
        <v>0</v>
      </c>
      <c r="U11813" s="1"/>
    </row>
    <row r="11814" spans="10:21" x14ac:dyDescent="0.25">
      <c r="J11814" s="1">
        <f ca="1"/>
        <v>37381</v>
      </c>
      <c r="K11814" s="3">
        <f ca="1"/>
        <v>2002</v>
      </c>
      <c r="L11814" s="3">
        <f t="shared" ca="1" si="370"/>
        <v>32</v>
      </c>
      <c r="M11814" s="3">
        <f ca="1"/>
        <v>4</v>
      </c>
      <c r="N11814" s="3">
        <f ca="1"/>
        <v>388</v>
      </c>
      <c r="O11814" s="1">
        <f t="shared" ca="1" si="371"/>
        <v>37407</v>
      </c>
      <c r="R11814">
        <f ca="1"/>
        <v>1</v>
      </c>
      <c r="S11814">
        <f ca="1"/>
        <v>0</v>
      </c>
      <c r="U11814" s="1"/>
    </row>
    <row r="11815" spans="10:21" x14ac:dyDescent="0.25">
      <c r="J11815" s="1">
        <f ca="1"/>
        <v>37382</v>
      </c>
      <c r="K11815" s="3">
        <f ca="1"/>
        <v>2002</v>
      </c>
      <c r="L11815" s="3">
        <f t="shared" ca="1" si="370"/>
        <v>32</v>
      </c>
      <c r="M11815" s="3">
        <f ca="1"/>
        <v>4</v>
      </c>
      <c r="N11815" s="3">
        <f ca="1"/>
        <v>388</v>
      </c>
      <c r="O11815" s="1">
        <f t="shared" ca="1" si="371"/>
        <v>37407</v>
      </c>
      <c r="R11815">
        <f ca="1"/>
        <v>2</v>
      </c>
      <c r="S11815">
        <f ca="1"/>
        <v>0</v>
      </c>
      <c r="U11815" s="1"/>
    </row>
    <row r="11816" spans="10:21" x14ac:dyDescent="0.25">
      <c r="J11816" s="1">
        <f ca="1"/>
        <v>37383</v>
      </c>
      <c r="K11816" s="3">
        <f ca="1"/>
        <v>2002</v>
      </c>
      <c r="L11816" s="3">
        <f t="shared" ca="1" si="370"/>
        <v>32</v>
      </c>
      <c r="M11816" s="3">
        <f ca="1"/>
        <v>4</v>
      </c>
      <c r="N11816" s="3">
        <f ca="1"/>
        <v>388</v>
      </c>
      <c r="O11816" s="1">
        <f t="shared" ca="1" si="371"/>
        <v>37407</v>
      </c>
      <c r="R11816">
        <f ca="1"/>
        <v>3</v>
      </c>
      <c r="S11816">
        <f ca="1"/>
        <v>0</v>
      </c>
      <c r="U11816" s="1"/>
    </row>
    <row r="11817" spans="10:21" x14ac:dyDescent="0.25">
      <c r="J11817" s="1">
        <f ca="1"/>
        <v>37384</v>
      </c>
      <c r="K11817" s="3">
        <f ca="1"/>
        <v>2002</v>
      </c>
      <c r="L11817" s="3">
        <f t="shared" ca="1" si="370"/>
        <v>32</v>
      </c>
      <c r="M11817" s="3">
        <f ca="1"/>
        <v>4</v>
      </c>
      <c r="N11817" s="3">
        <f ca="1"/>
        <v>388</v>
      </c>
      <c r="O11817" s="1">
        <f t="shared" ca="1" si="371"/>
        <v>37407</v>
      </c>
      <c r="R11817">
        <f ca="1"/>
        <v>4</v>
      </c>
      <c r="S11817">
        <f ca="1"/>
        <v>0</v>
      </c>
      <c r="U11817" s="1"/>
    </row>
    <row r="11818" spans="10:21" x14ac:dyDescent="0.25">
      <c r="J11818" s="1">
        <f ca="1"/>
        <v>37385</v>
      </c>
      <c r="K11818" s="3">
        <f ca="1"/>
        <v>2002</v>
      </c>
      <c r="L11818" s="3">
        <f t="shared" ca="1" si="370"/>
        <v>32</v>
      </c>
      <c r="M11818" s="3">
        <f ca="1"/>
        <v>4</v>
      </c>
      <c r="N11818" s="3">
        <f ca="1"/>
        <v>388</v>
      </c>
      <c r="O11818" s="1">
        <f t="shared" ca="1" si="371"/>
        <v>37407</v>
      </c>
      <c r="R11818">
        <f ca="1"/>
        <v>5</v>
      </c>
      <c r="S11818">
        <f ca="1"/>
        <v>0</v>
      </c>
      <c r="U11818" s="1"/>
    </row>
    <row r="11819" spans="10:21" x14ac:dyDescent="0.25">
      <c r="J11819" s="1">
        <f ca="1"/>
        <v>37386</v>
      </c>
      <c r="K11819" s="3">
        <f ca="1"/>
        <v>2002</v>
      </c>
      <c r="L11819" s="3">
        <f t="shared" ca="1" si="370"/>
        <v>32</v>
      </c>
      <c r="M11819" s="3">
        <f ca="1"/>
        <v>4</v>
      </c>
      <c r="N11819" s="3">
        <f ca="1"/>
        <v>388</v>
      </c>
      <c r="O11819" s="1">
        <f t="shared" ca="1" si="371"/>
        <v>37407</v>
      </c>
      <c r="R11819">
        <f ca="1"/>
        <v>6</v>
      </c>
      <c r="S11819">
        <f ca="1"/>
        <v>0</v>
      </c>
      <c r="U11819" s="1"/>
    </row>
    <row r="11820" spans="10:21" x14ac:dyDescent="0.25">
      <c r="J11820" s="1">
        <f ca="1"/>
        <v>37387</v>
      </c>
      <c r="K11820" s="3">
        <f ca="1"/>
        <v>2002</v>
      </c>
      <c r="L11820" s="3">
        <f t="shared" ca="1" si="370"/>
        <v>32</v>
      </c>
      <c r="M11820" s="3">
        <f ca="1"/>
        <v>4</v>
      </c>
      <c r="N11820" s="3">
        <f ca="1"/>
        <v>388</v>
      </c>
      <c r="O11820" s="1">
        <f t="shared" ca="1" si="371"/>
        <v>37407</v>
      </c>
      <c r="R11820">
        <f ca="1"/>
        <v>7</v>
      </c>
      <c r="S11820">
        <f ca="1"/>
        <v>0</v>
      </c>
      <c r="U11820" s="1"/>
    </row>
    <row r="11821" spans="10:21" x14ac:dyDescent="0.25">
      <c r="J11821" s="1">
        <f ca="1"/>
        <v>37388</v>
      </c>
      <c r="K11821" s="3">
        <f ca="1"/>
        <v>2002</v>
      </c>
      <c r="L11821" s="3">
        <f t="shared" ca="1" si="370"/>
        <v>32</v>
      </c>
      <c r="M11821" s="3">
        <f ca="1"/>
        <v>4</v>
      </c>
      <c r="N11821" s="3">
        <f ca="1"/>
        <v>388</v>
      </c>
      <c r="O11821" s="1">
        <f t="shared" ca="1" si="371"/>
        <v>37407</v>
      </c>
      <c r="R11821">
        <f ca="1"/>
        <v>1</v>
      </c>
      <c r="S11821">
        <f ca="1"/>
        <v>0</v>
      </c>
      <c r="U11821" s="1"/>
    </row>
    <row r="11822" spans="10:21" x14ac:dyDescent="0.25">
      <c r="J11822" s="1">
        <f ca="1"/>
        <v>37389</v>
      </c>
      <c r="K11822" s="3">
        <f ca="1"/>
        <v>2002</v>
      </c>
      <c r="L11822" s="3">
        <f t="shared" ca="1" si="370"/>
        <v>32</v>
      </c>
      <c r="M11822" s="3">
        <f ca="1"/>
        <v>4</v>
      </c>
      <c r="N11822" s="3">
        <f ca="1"/>
        <v>388</v>
      </c>
      <c r="O11822" s="1">
        <f t="shared" ca="1" si="371"/>
        <v>37407</v>
      </c>
      <c r="R11822">
        <f ca="1"/>
        <v>2</v>
      </c>
      <c r="S11822">
        <f ca="1"/>
        <v>0</v>
      </c>
      <c r="U11822" s="1"/>
    </row>
    <row r="11823" spans="10:21" x14ac:dyDescent="0.25">
      <c r="J11823" s="1">
        <f ca="1"/>
        <v>37390</v>
      </c>
      <c r="K11823" s="3">
        <f ca="1"/>
        <v>2002</v>
      </c>
      <c r="L11823" s="3">
        <f t="shared" ca="1" si="370"/>
        <v>32</v>
      </c>
      <c r="M11823" s="3">
        <f ca="1"/>
        <v>4</v>
      </c>
      <c r="N11823" s="3">
        <f ca="1"/>
        <v>388</v>
      </c>
      <c r="O11823" s="1">
        <f t="shared" ca="1" si="371"/>
        <v>37407</v>
      </c>
      <c r="R11823">
        <f ca="1"/>
        <v>3</v>
      </c>
      <c r="S11823">
        <f ca="1"/>
        <v>0</v>
      </c>
      <c r="U11823" s="1"/>
    </row>
    <row r="11824" spans="10:21" x14ac:dyDescent="0.25">
      <c r="J11824" s="1">
        <f ca="1"/>
        <v>37391</v>
      </c>
      <c r="K11824" s="3">
        <f ca="1"/>
        <v>2002</v>
      </c>
      <c r="L11824" s="3">
        <f t="shared" ca="1" si="370"/>
        <v>32</v>
      </c>
      <c r="M11824" s="3">
        <f ca="1"/>
        <v>4</v>
      </c>
      <c r="N11824" s="3">
        <f ca="1"/>
        <v>388</v>
      </c>
      <c r="O11824" s="1">
        <f t="shared" ca="1" si="371"/>
        <v>37407</v>
      </c>
      <c r="R11824">
        <f ca="1"/>
        <v>4</v>
      </c>
      <c r="S11824">
        <f ca="1"/>
        <v>0</v>
      </c>
      <c r="U11824" s="1"/>
    </row>
    <row r="11825" spans="10:21" x14ac:dyDescent="0.25">
      <c r="J11825" s="1">
        <f ca="1"/>
        <v>37392</v>
      </c>
      <c r="K11825" s="3">
        <f ca="1"/>
        <v>2002</v>
      </c>
      <c r="L11825" s="3">
        <f t="shared" ca="1" si="370"/>
        <v>32</v>
      </c>
      <c r="M11825" s="3">
        <f ca="1"/>
        <v>4</v>
      </c>
      <c r="N11825" s="3">
        <f ca="1"/>
        <v>388</v>
      </c>
      <c r="O11825" s="1">
        <f t="shared" ca="1" si="371"/>
        <v>37407</v>
      </c>
      <c r="R11825">
        <f ca="1"/>
        <v>5</v>
      </c>
      <c r="S11825">
        <f ca="1"/>
        <v>0</v>
      </c>
      <c r="U11825" s="1"/>
    </row>
    <row r="11826" spans="10:21" x14ac:dyDescent="0.25">
      <c r="J11826" s="1">
        <f ca="1"/>
        <v>37393</v>
      </c>
      <c r="K11826" s="3">
        <f ca="1"/>
        <v>2002</v>
      </c>
      <c r="L11826" s="3">
        <f t="shared" ca="1" si="370"/>
        <v>32</v>
      </c>
      <c r="M11826" s="3">
        <f ca="1"/>
        <v>4</v>
      </c>
      <c r="N11826" s="3">
        <f ca="1"/>
        <v>388</v>
      </c>
      <c r="O11826" s="1">
        <f t="shared" ca="1" si="371"/>
        <v>37407</v>
      </c>
      <c r="R11826">
        <f ca="1"/>
        <v>6</v>
      </c>
      <c r="S11826">
        <f ca="1"/>
        <v>0</v>
      </c>
      <c r="U11826" s="1"/>
    </row>
    <row r="11827" spans="10:21" x14ac:dyDescent="0.25">
      <c r="J11827" s="1">
        <f ca="1"/>
        <v>37394</v>
      </c>
      <c r="K11827" s="3">
        <f ca="1"/>
        <v>2002</v>
      </c>
      <c r="L11827" s="3">
        <f t="shared" ca="1" si="370"/>
        <v>32</v>
      </c>
      <c r="M11827" s="3">
        <f ca="1"/>
        <v>4</v>
      </c>
      <c r="N11827" s="3">
        <f ca="1"/>
        <v>388</v>
      </c>
      <c r="O11827" s="1">
        <f t="shared" ca="1" si="371"/>
        <v>37407</v>
      </c>
      <c r="R11827">
        <f ca="1"/>
        <v>7</v>
      </c>
      <c r="S11827">
        <f ca="1"/>
        <v>0</v>
      </c>
      <c r="U11827" s="1"/>
    </row>
    <row r="11828" spans="10:21" x14ac:dyDescent="0.25">
      <c r="J11828" s="1">
        <f ca="1"/>
        <v>37395</v>
      </c>
      <c r="K11828" s="3">
        <f ca="1"/>
        <v>2002</v>
      </c>
      <c r="L11828" s="3">
        <f t="shared" ca="1" si="370"/>
        <v>32</v>
      </c>
      <c r="M11828" s="3">
        <f ca="1"/>
        <v>4</v>
      </c>
      <c r="N11828" s="3">
        <f ca="1"/>
        <v>388</v>
      </c>
      <c r="O11828" s="1">
        <f t="shared" ca="1" si="371"/>
        <v>37407</v>
      </c>
      <c r="R11828">
        <f ca="1"/>
        <v>1</v>
      </c>
      <c r="S11828">
        <f ca="1"/>
        <v>0</v>
      </c>
      <c r="U11828" s="1"/>
    </row>
    <row r="11829" spans="10:21" x14ac:dyDescent="0.25">
      <c r="J11829" s="1">
        <f ca="1"/>
        <v>37396</v>
      </c>
      <c r="K11829" s="3">
        <f ca="1"/>
        <v>2002</v>
      </c>
      <c r="L11829" s="3">
        <f t="shared" ca="1" si="370"/>
        <v>32</v>
      </c>
      <c r="M11829" s="3">
        <f ca="1"/>
        <v>4</v>
      </c>
      <c r="N11829" s="3">
        <f ca="1"/>
        <v>388</v>
      </c>
      <c r="O11829" s="1">
        <f t="shared" ca="1" si="371"/>
        <v>37407</v>
      </c>
      <c r="R11829">
        <f ca="1"/>
        <v>2</v>
      </c>
      <c r="S11829">
        <f ca="1"/>
        <v>0</v>
      </c>
      <c r="U11829" s="1"/>
    </row>
    <row r="11830" spans="10:21" x14ac:dyDescent="0.25">
      <c r="J11830" s="1">
        <f ca="1"/>
        <v>37397</v>
      </c>
      <c r="K11830" s="3">
        <f ca="1"/>
        <v>2002</v>
      </c>
      <c r="L11830" s="3">
        <f t="shared" ca="1" si="370"/>
        <v>32</v>
      </c>
      <c r="M11830" s="3">
        <f ca="1"/>
        <v>4</v>
      </c>
      <c r="N11830" s="3">
        <f ca="1"/>
        <v>388</v>
      </c>
      <c r="O11830" s="1">
        <f t="shared" ca="1" si="371"/>
        <v>37407</v>
      </c>
      <c r="R11830">
        <f ca="1"/>
        <v>3</v>
      </c>
      <c r="S11830">
        <f ca="1"/>
        <v>0</v>
      </c>
      <c r="U11830" s="1"/>
    </row>
    <row r="11831" spans="10:21" x14ac:dyDescent="0.25">
      <c r="J11831" s="1">
        <f ca="1"/>
        <v>37398</v>
      </c>
      <c r="K11831" s="3">
        <f ca="1"/>
        <v>2002</v>
      </c>
      <c r="L11831" s="3">
        <f t="shared" ca="1" si="370"/>
        <v>32</v>
      </c>
      <c r="M11831" s="3">
        <f ca="1"/>
        <v>4</v>
      </c>
      <c r="N11831" s="3">
        <f ca="1"/>
        <v>388</v>
      </c>
      <c r="O11831" s="1">
        <f t="shared" ca="1" si="371"/>
        <v>37407</v>
      </c>
      <c r="R11831">
        <f ca="1"/>
        <v>4</v>
      </c>
      <c r="S11831">
        <f ca="1"/>
        <v>0</v>
      </c>
      <c r="U11831" s="1"/>
    </row>
    <row r="11832" spans="10:21" x14ac:dyDescent="0.25">
      <c r="J11832" s="1">
        <f ca="1"/>
        <v>37399</v>
      </c>
      <c r="K11832" s="3">
        <f ca="1"/>
        <v>2002</v>
      </c>
      <c r="L11832" s="3">
        <f t="shared" ca="1" si="370"/>
        <v>32</v>
      </c>
      <c r="M11832" s="3">
        <f ca="1"/>
        <v>4</v>
      </c>
      <c r="N11832" s="3">
        <f ca="1"/>
        <v>388</v>
      </c>
      <c r="O11832" s="1">
        <f t="shared" ca="1" si="371"/>
        <v>37407</v>
      </c>
      <c r="R11832">
        <f ca="1"/>
        <v>5</v>
      </c>
      <c r="S11832">
        <f ca="1"/>
        <v>0</v>
      </c>
      <c r="U11832" s="1"/>
    </row>
    <row r="11833" spans="10:21" x14ac:dyDescent="0.25">
      <c r="J11833" s="1">
        <f ca="1"/>
        <v>37400</v>
      </c>
      <c r="K11833" s="3">
        <f ca="1"/>
        <v>2002</v>
      </c>
      <c r="L11833" s="3">
        <f t="shared" ca="1" si="370"/>
        <v>32</v>
      </c>
      <c r="M11833" s="3">
        <f ca="1"/>
        <v>4</v>
      </c>
      <c r="N11833" s="3">
        <f ca="1"/>
        <v>388</v>
      </c>
      <c r="O11833" s="1">
        <f t="shared" ca="1" si="371"/>
        <v>37407</v>
      </c>
      <c r="R11833">
        <f ca="1"/>
        <v>6</v>
      </c>
      <c r="S11833">
        <f ca="1"/>
        <v>0</v>
      </c>
      <c r="U11833" s="1"/>
    </row>
    <row r="11834" spans="10:21" x14ac:dyDescent="0.25">
      <c r="J11834" s="1">
        <f ca="1"/>
        <v>37401</v>
      </c>
      <c r="K11834" s="3">
        <f ca="1"/>
        <v>2002</v>
      </c>
      <c r="L11834" s="3">
        <f t="shared" ca="1" si="370"/>
        <v>32</v>
      </c>
      <c r="M11834" s="3">
        <f ca="1"/>
        <v>4</v>
      </c>
      <c r="N11834" s="3">
        <f ca="1"/>
        <v>388</v>
      </c>
      <c r="O11834" s="1">
        <f t="shared" ca="1" si="371"/>
        <v>37407</v>
      </c>
      <c r="R11834">
        <f ca="1"/>
        <v>7</v>
      </c>
      <c r="S11834">
        <f ca="1"/>
        <v>0</v>
      </c>
      <c r="U11834" s="1"/>
    </row>
    <row r="11835" spans="10:21" x14ac:dyDescent="0.25">
      <c r="J11835" s="1">
        <f ca="1"/>
        <v>37402</v>
      </c>
      <c r="K11835" s="3">
        <f ca="1"/>
        <v>2002</v>
      </c>
      <c r="L11835" s="3">
        <f t="shared" ca="1" si="370"/>
        <v>32</v>
      </c>
      <c r="M11835" s="3">
        <f ca="1"/>
        <v>4</v>
      </c>
      <c r="N11835" s="3">
        <f ca="1"/>
        <v>388</v>
      </c>
      <c r="O11835" s="1">
        <f t="shared" ca="1" si="371"/>
        <v>37407</v>
      </c>
      <c r="R11835">
        <f ca="1"/>
        <v>1</v>
      </c>
      <c r="S11835">
        <f ca="1"/>
        <v>0</v>
      </c>
      <c r="U11835" s="1"/>
    </row>
    <row r="11836" spans="10:21" x14ac:dyDescent="0.25">
      <c r="J11836" s="1">
        <f ca="1"/>
        <v>37403</v>
      </c>
      <c r="K11836" s="3">
        <f ca="1"/>
        <v>2002</v>
      </c>
      <c r="L11836" s="3">
        <f t="shared" ca="1" si="370"/>
        <v>32</v>
      </c>
      <c r="M11836" s="3">
        <f ca="1"/>
        <v>4</v>
      </c>
      <c r="N11836" s="3">
        <f ca="1"/>
        <v>388</v>
      </c>
      <c r="O11836" s="1">
        <f t="shared" ca="1" si="371"/>
        <v>37407</v>
      </c>
      <c r="R11836">
        <f ca="1"/>
        <v>2</v>
      </c>
      <c r="S11836">
        <f ca="1"/>
        <v>0</v>
      </c>
      <c r="U11836" s="1"/>
    </row>
    <row r="11837" spans="10:21" x14ac:dyDescent="0.25">
      <c r="J11837" s="1">
        <f ca="1"/>
        <v>37404</v>
      </c>
      <c r="K11837" s="3">
        <f ca="1"/>
        <v>2002</v>
      </c>
      <c r="L11837" s="3">
        <f t="shared" ca="1" si="370"/>
        <v>32</v>
      </c>
      <c r="M11837" s="3">
        <f ca="1"/>
        <v>4</v>
      </c>
      <c r="N11837" s="3">
        <f ca="1"/>
        <v>388</v>
      </c>
      <c r="O11837" s="1">
        <f t="shared" ca="1" si="371"/>
        <v>37407</v>
      </c>
      <c r="R11837">
        <f ca="1"/>
        <v>3</v>
      </c>
      <c r="S11837">
        <f ca="1"/>
        <v>0</v>
      </c>
      <c r="U11837" s="1"/>
    </row>
    <row r="11838" spans="10:21" x14ac:dyDescent="0.25">
      <c r="J11838" s="1">
        <f ca="1"/>
        <v>37405</v>
      </c>
      <c r="K11838" s="3">
        <f ca="1"/>
        <v>2002</v>
      </c>
      <c r="L11838" s="3">
        <f t="shared" ca="1" si="370"/>
        <v>32</v>
      </c>
      <c r="M11838" s="3">
        <f ca="1"/>
        <v>4</v>
      </c>
      <c r="N11838" s="3">
        <f ca="1"/>
        <v>388</v>
      </c>
      <c r="O11838" s="1">
        <f t="shared" ca="1" si="371"/>
        <v>37407</v>
      </c>
      <c r="R11838">
        <f ca="1"/>
        <v>4</v>
      </c>
      <c r="S11838">
        <f ca="1"/>
        <v>0</v>
      </c>
      <c r="U11838" s="1"/>
    </row>
    <row r="11839" spans="10:21" x14ac:dyDescent="0.25">
      <c r="J11839" s="1">
        <f ca="1"/>
        <v>37406</v>
      </c>
      <c r="K11839" s="3">
        <f ca="1"/>
        <v>2002</v>
      </c>
      <c r="L11839" s="3">
        <f t="shared" ca="1" si="370"/>
        <v>32</v>
      </c>
      <c r="M11839" s="3">
        <f ca="1"/>
        <v>4</v>
      </c>
      <c r="N11839" s="3">
        <f ca="1"/>
        <v>388</v>
      </c>
      <c r="O11839" s="1">
        <f t="shared" ca="1" si="371"/>
        <v>37407</v>
      </c>
      <c r="R11839">
        <f ca="1"/>
        <v>5</v>
      </c>
      <c r="S11839">
        <f ca="1"/>
        <v>0</v>
      </c>
      <c r="U11839" s="1"/>
    </row>
    <row r="11840" spans="10:21" x14ac:dyDescent="0.25">
      <c r="J11840" s="1">
        <f ca="1"/>
        <v>37407</v>
      </c>
      <c r="K11840" s="3">
        <f ca="1"/>
        <v>2002</v>
      </c>
      <c r="L11840" s="3">
        <f t="shared" ca="1" si="370"/>
        <v>32</v>
      </c>
      <c r="M11840" s="3">
        <f ca="1"/>
        <v>4</v>
      </c>
      <c r="N11840" s="3">
        <f ca="1"/>
        <v>388</v>
      </c>
      <c r="O11840" s="1">
        <f t="shared" ca="1" si="371"/>
        <v>37407</v>
      </c>
      <c r="R11840">
        <f ca="1"/>
        <v>6</v>
      </c>
      <c r="S11840">
        <f ca="1"/>
        <v>1</v>
      </c>
      <c r="U11840" s="1"/>
    </row>
    <row r="11841" spans="10:21" x14ac:dyDescent="0.25">
      <c r="J11841" s="1">
        <f ca="1"/>
        <v>37408</v>
      </c>
      <c r="K11841" s="3">
        <f ca="1"/>
        <v>2002</v>
      </c>
      <c r="L11841" s="3">
        <f t="shared" ca="1" si="370"/>
        <v>32</v>
      </c>
      <c r="M11841" s="3">
        <f ca="1"/>
        <v>5</v>
      </c>
      <c r="N11841" s="3">
        <f ca="1"/>
        <v>389</v>
      </c>
      <c r="O11841" s="1">
        <f t="shared" ca="1" si="371"/>
        <v>37437</v>
      </c>
      <c r="R11841">
        <f ca="1"/>
        <v>7</v>
      </c>
      <c r="S11841">
        <f ca="1"/>
        <v>0</v>
      </c>
      <c r="U11841" s="1"/>
    </row>
    <row r="11842" spans="10:21" x14ac:dyDescent="0.25">
      <c r="J11842" s="1">
        <f ca="1"/>
        <v>37409</v>
      </c>
      <c r="K11842" s="3">
        <f ca="1"/>
        <v>2002</v>
      </c>
      <c r="L11842" s="3">
        <f t="shared" ca="1" si="370"/>
        <v>32</v>
      </c>
      <c r="M11842" s="3">
        <f ca="1"/>
        <v>5</v>
      </c>
      <c r="N11842" s="3">
        <f ca="1"/>
        <v>389</v>
      </c>
      <c r="O11842" s="1">
        <f t="shared" ca="1" si="371"/>
        <v>37437</v>
      </c>
      <c r="R11842">
        <f ca="1"/>
        <v>1</v>
      </c>
      <c r="S11842">
        <f ca="1"/>
        <v>0</v>
      </c>
      <c r="U11842" s="1"/>
    </row>
    <row r="11843" spans="10:21" x14ac:dyDescent="0.25">
      <c r="J11843" s="1">
        <f ca="1"/>
        <v>37410</v>
      </c>
      <c r="K11843" s="3">
        <f ca="1"/>
        <v>2002</v>
      </c>
      <c r="L11843" s="3">
        <f t="shared" ref="L11843:L11906" ca="1" si="372">K11843-1970</f>
        <v>32</v>
      </c>
      <c r="M11843" s="3">
        <f ca="1"/>
        <v>5</v>
      </c>
      <c r="N11843" s="3">
        <f ca="1"/>
        <v>389</v>
      </c>
      <c r="O11843" s="1">
        <f t="shared" ref="O11843:O11906" ca="1" si="373">EOMONTH($J$2,N11843)</f>
        <v>37437</v>
      </c>
      <c r="R11843">
        <f ca="1"/>
        <v>2</v>
      </c>
      <c r="S11843">
        <f ca="1"/>
        <v>0</v>
      </c>
      <c r="U11843" s="1"/>
    </row>
    <row r="11844" spans="10:21" x14ac:dyDescent="0.25">
      <c r="J11844" s="1">
        <f ca="1"/>
        <v>37411</v>
      </c>
      <c r="K11844" s="3">
        <f ca="1"/>
        <v>2002</v>
      </c>
      <c r="L11844" s="3">
        <f t="shared" ca="1" si="372"/>
        <v>32</v>
      </c>
      <c r="M11844" s="3">
        <f ca="1"/>
        <v>5</v>
      </c>
      <c r="N11844" s="3">
        <f ca="1"/>
        <v>389</v>
      </c>
      <c r="O11844" s="1">
        <f t="shared" ca="1" si="373"/>
        <v>37437</v>
      </c>
      <c r="R11844">
        <f ca="1"/>
        <v>3</v>
      </c>
      <c r="S11844">
        <f ca="1"/>
        <v>0</v>
      </c>
      <c r="U11844" s="1"/>
    </row>
    <row r="11845" spans="10:21" x14ac:dyDescent="0.25">
      <c r="J11845" s="1">
        <f ca="1"/>
        <v>37412</v>
      </c>
      <c r="K11845" s="3">
        <f ca="1"/>
        <v>2002</v>
      </c>
      <c r="L11845" s="3">
        <f t="shared" ca="1" si="372"/>
        <v>32</v>
      </c>
      <c r="M11845" s="3">
        <f ca="1"/>
        <v>5</v>
      </c>
      <c r="N11845" s="3">
        <f ca="1"/>
        <v>389</v>
      </c>
      <c r="O11845" s="1">
        <f t="shared" ca="1" si="373"/>
        <v>37437</v>
      </c>
      <c r="R11845">
        <f ca="1"/>
        <v>4</v>
      </c>
      <c r="S11845">
        <f ca="1"/>
        <v>0</v>
      </c>
      <c r="U11845" s="1"/>
    </row>
    <row r="11846" spans="10:21" x14ac:dyDescent="0.25">
      <c r="J11846" s="1">
        <f ca="1"/>
        <v>37413</v>
      </c>
      <c r="K11846" s="3">
        <f ca="1"/>
        <v>2002</v>
      </c>
      <c r="L11846" s="3">
        <f t="shared" ca="1" si="372"/>
        <v>32</v>
      </c>
      <c r="M11846" s="3">
        <f ca="1"/>
        <v>5</v>
      </c>
      <c r="N11846" s="3">
        <f ca="1"/>
        <v>389</v>
      </c>
      <c r="O11846" s="1">
        <f t="shared" ca="1" si="373"/>
        <v>37437</v>
      </c>
      <c r="R11846">
        <f ca="1"/>
        <v>5</v>
      </c>
      <c r="S11846">
        <f ca="1"/>
        <v>0</v>
      </c>
      <c r="U11846" s="1"/>
    </row>
    <row r="11847" spans="10:21" x14ac:dyDescent="0.25">
      <c r="J11847" s="1">
        <f ca="1"/>
        <v>37414</v>
      </c>
      <c r="K11847" s="3">
        <f ca="1"/>
        <v>2002</v>
      </c>
      <c r="L11847" s="3">
        <f t="shared" ca="1" si="372"/>
        <v>32</v>
      </c>
      <c r="M11847" s="3">
        <f ca="1"/>
        <v>5</v>
      </c>
      <c r="N11847" s="3">
        <f ca="1"/>
        <v>389</v>
      </c>
      <c r="O11847" s="1">
        <f t="shared" ca="1" si="373"/>
        <v>37437</v>
      </c>
      <c r="R11847">
        <f ca="1"/>
        <v>6</v>
      </c>
      <c r="S11847">
        <f ca="1"/>
        <v>0</v>
      </c>
      <c r="U11847" s="1"/>
    </row>
    <row r="11848" spans="10:21" x14ac:dyDescent="0.25">
      <c r="J11848" s="1">
        <f ca="1"/>
        <v>37415</v>
      </c>
      <c r="K11848" s="3">
        <f ca="1"/>
        <v>2002</v>
      </c>
      <c r="L11848" s="3">
        <f t="shared" ca="1" si="372"/>
        <v>32</v>
      </c>
      <c r="M11848" s="3">
        <f ca="1"/>
        <v>5</v>
      </c>
      <c r="N11848" s="3">
        <f ca="1"/>
        <v>389</v>
      </c>
      <c r="O11848" s="1">
        <f t="shared" ca="1" si="373"/>
        <v>37437</v>
      </c>
      <c r="R11848">
        <f ca="1"/>
        <v>7</v>
      </c>
      <c r="S11848">
        <f ca="1"/>
        <v>0</v>
      </c>
      <c r="U11848" s="1"/>
    </row>
    <row r="11849" spans="10:21" x14ac:dyDescent="0.25">
      <c r="J11849" s="1">
        <f ca="1"/>
        <v>37416</v>
      </c>
      <c r="K11849" s="3">
        <f ca="1"/>
        <v>2002</v>
      </c>
      <c r="L11849" s="3">
        <f t="shared" ca="1" si="372"/>
        <v>32</v>
      </c>
      <c r="M11849" s="3">
        <f ca="1"/>
        <v>5</v>
      </c>
      <c r="N11849" s="3">
        <f ca="1"/>
        <v>389</v>
      </c>
      <c r="O11849" s="1">
        <f t="shared" ca="1" si="373"/>
        <v>37437</v>
      </c>
      <c r="R11849">
        <f ca="1"/>
        <v>1</v>
      </c>
      <c r="S11849">
        <f ca="1"/>
        <v>0</v>
      </c>
      <c r="U11849" s="1"/>
    </row>
    <row r="11850" spans="10:21" x14ac:dyDescent="0.25">
      <c r="J11850" s="1">
        <f ca="1"/>
        <v>37417</v>
      </c>
      <c r="K11850" s="3">
        <f ca="1"/>
        <v>2002</v>
      </c>
      <c r="L11850" s="3">
        <f t="shared" ca="1" si="372"/>
        <v>32</v>
      </c>
      <c r="M11850" s="3">
        <f ca="1"/>
        <v>5</v>
      </c>
      <c r="N11850" s="3">
        <f ca="1"/>
        <v>389</v>
      </c>
      <c r="O11850" s="1">
        <f t="shared" ca="1" si="373"/>
        <v>37437</v>
      </c>
      <c r="R11850">
        <f ca="1"/>
        <v>2</v>
      </c>
      <c r="S11850">
        <f ca="1"/>
        <v>0</v>
      </c>
      <c r="U11850" s="1"/>
    </row>
    <row r="11851" spans="10:21" x14ac:dyDescent="0.25">
      <c r="J11851" s="1">
        <f ca="1"/>
        <v>37418</v>
      </c>
      <c r="K11851" s="3">
        <f ca="1"/>
        <v>2002</v>
      </c>
      <c r="L11851" s="3">
        <f t="shared" ca="1" si="372"/>
        <v>32</v>
      </c>
      <c r="M11851" s="3">
        <f ca="1"/>
        <v>5</v>
      </c>
      <c r="N11851" s="3">
        <f ca="1"/>
        <v>389</v>
      </c>
      <c r="O11851" s="1">
        <f t="shared" ca="1" si="373"/>
        <v>37437</v>
      </c>
      <c r="R11851">
        <f ca="1"/>
        <v>3</v>
      </c>
      <c r="S11851">
        <f ca="1"/>
        <v>0</v>
      </c>
      <c r="U11851" s="1"/>
    </row>
    <row r="11852" spans="10:21" x14ac:dyDescent="0.25">
      <c r="J11852" s="1">
        <f ca="1"/>
        <v>37419</v>
      </c>
      <c r="K11852" s="3">
        <f ca="1"/>
        <v>2002</v>
      </c>
      <c r="L11852" s="3">
        <f t="shared" ca="1" si="372"/>
        <v>32</v>
      </c>
      <c r="M11852" s="3">
        <f ca="1"/>
        <v>5</v>
      </c>
      <c r="N11852" s="3">
        <f ca="1"/>
        <v>389</v>
      </c>
      <c r="O11852" s="1">
        <f t="shared" ca="1" si="373"/>
        <v>37437</v>
      </c>
      <c r="R11852">
        <f ca="1"/>
        <v>4</v>
      </c>
      <c r="S11852">
        <f ca="1"/>
        <v>0</v>
      </c>
      <c r="U11852" s="1"/>
    </row>
    <row r="11853" spans="10:21" x14ac:dyDescent="0.25">
      <c r="J11853" s="1">
        <f ca="1"/>
        <v>37420</v>
      </c>
      <c r="K11853" s="3">
        <f ca="1"/>
        <v>2002</v>
      </c>
      <c r="L11853" s="3">
        <f t="shared" ca="1" si="372"/>
        <v>32</v>
      </c>
      <c r="M11853" s="3">
        <f ca="1"/>
        <v>5</v>
      </c>
      <c r="N11853" s="3">
        <f ca="1"/>
        <v>389</v>
      </c>
      <c r="O11853" s="1">
        <f t="shared" ca="1" si="373"/>
        <v>37437</v>
      </c>
      <c r="R11853">
        <f ca="1"/>
        <v>5</v>
      </c>
      <c r="S11853">
        <f ca="1"/>
        <v>0</v>
      </c>
      <c r="U11853" s="1"/>
    </row>
    <row r="11854" spans="10:21" x14ac:dyDescent="0.25">
      <c r="J11854" s="1">
        <f ca="1"/>
        <v>37421</v>
      </c>
      <c r="K11854" s="3">
        <f ca="1"/>
        <v>2002</v>
      </c>
      <c r="L11854" s="3">
        <f t="shared" ca="1" si="372"/>
        <v>32</v>
      </c>
      <c r="M11854" s="3">
        <f ca="1"/>
        <v>5</v>
      </c>
      <c r="N11854" s="3">
        <f ca="1"/>
        <v>389</v>
      </c>
      <c r="O11854" s="1">
        <f t="shared" ca="1" si="373"/>
        <v>37437</v>
      </c>
      <c r="R11854">
        <f ca="1"/>
        <v>6</v>
      </c>
      <c r="S11854">
        <f ca="1"/>
        <v>0</v>
      </c>
      <c r="U11854" s="1"/>
    </row>
    <row r="11855" spans="10:21" x14ac:dyDescent="0.25">
      <c r="J11855" s="1">
        <f ca="1"/>
        <v>37422</v>
      </c>
      <c r="K11855" s="3">
        <f ca="1"/>
        <v>2002</v>
      </c>
      <c r="L11855" s="3">
        <f t="shared" ca="1" si="372"/>
        <v>32</v>
      </c>
      <c r="M11855" s="3">
        <f ca="1"/>
        <v>5</v>
      </c>
      <c r="N11855" s="3">
        <f ca="1"/>
        <v>389</v>
      </c>
      <c r="O11855" s="1">
        <f t="shared" ca="1" si="373"/>
        <v>37437</v>
      </c>
      <c r="R11855">
        <f ca="1"/>
        <v>7</v>
      </c>
      <c r="S11855">
        <f ca="1"/>
        <v>0</v>
      </c>
      <c r="U11855" s="1"/>
    </row>
    <row r="11856" spans="10:21" x14ac:dyDescent="0.25">
      <c r="J11856" s="1">
        <f ca="1"/>
        <v>37423</v>
      </c>
      <c r="K11856" s="3">
        <f ca="1"/>
        <v>2002</v>
      </c>
      <c r="L11856" s="3">
        <f t="shared" ca="1" si="372"/>
        <v>32</v>
      </c>
      <c r="M11856" s="3">
        <f ca="1"/>
        <v>5</v>
      </c>
      <c r="N11856" s="3">
        <f ca="1"/>
        <v>389</v>
      </c>
      <c r="O11856" s="1">
        <f t="shared" ca="1" si="373"/>
        <v>37437</v>
      </c>
      <c r="R11856">
        <f ca="1"/>
        <v>1</v>
      </c>
      <c r="S11856">
        <f ca="1"/>
        <v>0</v>
      </c>
      <c r="U11856" s="1"/>
    </row>
    <row r="11857" spans="10:21" x14ac:dyDescent="0.25">
      <c r="J11857" s="1">
        <f ca="1"/>
        <v>37424</v>
      </c>
      <c r="K11857" s="3">
        <f ca="1"/>
        <v>2002</v>
      </c>
      <c r="L11857" s="3">
        <f t="shared" ca="1" si="372"/>
        <v>32</v>
      </c>
      <c r="M11857" s="3">
        <f ca="1"/>
        <v>5</v>
      </c>
      <c r="N11857" s="3">
        <f ca="1"/>
        <v>389</v>
      </c>
      <c r="O11857" s="1">
        <f t="shared" ca="1" si="373"/>
        <v>37437</v>
      </c>
      <c r="R11857">
        <f ca="1"/>
        <v>2</v>
      </c>
      <c r="S11857">
        <f ca="1"/>
        <v>0</v>
      </c>
      <c r="U11857" s="1"/>
    </row>
    <row r="11858" spans="10:21" x14ac:dyDescent="0.25">
      <c r="J11858" s="1">
        <f ca="1"/>
        <v>37425</v>
      </c>
      <c r="K11858" s="3">
        <f ca="1"/>
        <v>2002</v>
      </c>
      <c r="L11858" s="3">
        <f t="shared" ca="1" si="372"/>
        <v>32</v>
      </c>
      <c r="M11858" s="3">
        <f ca="1"/>
        <v>5</v>
      </c>
      <c r="N11858" s="3">
        <f ca="1"/>
        <v>389</v>
      </c>
      <c r="O11858" s="1">
        <f t="shared" ca="1" si="373"/>
        <v>37437</v>
      </c>
      <c r="R11858">
        <f ca="1"/>
        <v>3</v>
      </c>
      <c r="S11858">
        <f ca="1"/>
        <v>0</v>
      </c>
      <c r="U11858" s="1"/>
    </row>
    <row r="11859" spans="10:21" x14ac:dyDescent="0.25">
      <c r="J11859" s="1">
        <f ca="1"/>
        <v>37426</v>
      </c>
      <c r="K11859" s="3">
        <f ca="1"/>
        <v>2002</v>
      </c>
      <c r="L11859" s="3">
        <f t="shared" ca="1" si="372"/>
        <v>32</v>
      </c>
      <c r="M11859" s="3">
        <f ca="1"/>
        <v>5</v>
      </c>
      <c r="N11859" s="3">
        <f ca="1"/>
        <v>389</v>
      </c>
      <c r="O11859" s="1">
        <f t="shared" ca="1" si="373"/>
        <v>37437</v>
      </c>
      <c r="R11859">
        <f ca="1"/>
        <v>4</v>
      </c>
      <c r="S11859">
        <f ca="1"/>
        <v>0</v>
      </c>
      <c r="U11859" s="1"/>
    </row>
    <row r="11860" spans="10:21" x14ac:dyDescent="0.25">
      <c r="J11860" s="1">
        <f ca="1"/>
        <v>37427</v>
      </c>
      <c r="K11860" s="3">
        <f ca="1"/>
        <v>2002</v>
      </c>
      <c r="L11860" s="3">
        <f t="shared" ca="1" si="372"/>
        <v>32</v>
      </c>
      <c r="M11860" s="3">
        <f ca="1"/>
        <v>5</v>
      </c>
      <c r="N11860" s="3">
        <f ca="1"/>
        <v>389</v>
      </c>
      <c r="O11860" s="1">
        <f t="shared" ca="1" si="373"/>
        <v>37437</v>
      </c>
      <c r="R11860">
        <f ca="1"/>
        <v>5</v>
      </c>
      <c r="S11860">
        <f ca="1"/>
        <v>0</v>
      </c>
      <c r="U11860" s="1"/>
    </row>
    <row r="11861" spans="10:21" x14ac:dyDescent="0.25">
      <c r="J11861" s="1">
        <f ca="1"/>
        <v>37428</v>
      </c>
      <c r="K11861" s="3">
        <f ca="1"/>
        <v>2002</v>
      </c>
      <c r="L11861" s="3">
        <f t="shared" ca="1" si="372"/>
        <v>32</v>
      </c>
      <c r="M11861" s="3">
        <f ca="1"/>
        <v>5</v>
      </c>
      <c r="N11861" s="3">
        <f ca="1"/>
        <v>389</v>
      </c>
      <c r="O11861" s="1">
        <f t="shared" ca="1" si="373"/>
        <v>37437</v>
      </c>
      <c r="R11861">
        <f ca="1"/>
        <v>6</v>
      </c>
      <c r="S11861">
        <f ca="1"/>
        <v>0</v>
      </c>
      <c r="U11861" s="1"/>
    </row>
    <row r="11862" spans="10:21" x14ac:dyDescent="0.25">
      <c r="J11862" s="1">
        <f ca="1"/>
        <v>37429</v>
      </c>
      <c r="K11862" s="3">
        <f ca="1"/>
        <v>2002</v>
      </c>
      <c r="L11862" s="3">
        <f t="shared" ca="1" si="372"/>
        <v>32</v>
      </c>
      <c r="M11862" s="3">
        <f ca="1"/>
        <v>5</v>
      </c>
      <c r="N11862" s="3">
        <f ca="1"/>
        <v>389</v>
      </c>
      <c r="O11862" s="1">
        <f t="shared" ca="1" si="373"/>
        <v>37437</v>
      </c>
      <c r="R11862">
        <f ca="1"/>
        <v>7</v>
      </c>
      <c r="S11862">
        <f ca="1"/>
        <v>0</v>
      </c>
      <c r="U11862" s="1"/>
    </row>
    <row r="11863" spans="10:21" x14ac:dyDescent="0.25">
      <c r="J11863" s="1">
        <f ca="1"/>
        <v>37430</v>
      </c>
      <c r="K11863" s="3">
        <f ca="1"/>
        <v>2002</v>
      </c>
      <c r="L11863" s="3">
        <f t="shared" ca="1" si="372"/>
        <v>32</v>
      </c>
      <c r="M11863" s="3">
        <f ca="1"/>
        <v>5</v>
      </c>
      <c r="N11863" s="3">
        <f ca="1"/>
        <v>389</v>
      </c>
      <c r="O11863" s="1">
        <f t="shared" ca="1" si="373"/>
        <v>37437</v>
      </c>
      <c r="R11863">
        <f ca="1"/>
        <v>1</v>
      </c>
      <c r="S11863">
        <f ca="1"/>
        <v>0</v>
      </c>
      <c r="U11863" s="1"/>
    </row>
    <row r="11864" spans="10:21" x14ac:dyDescent="0.25">
      <c r="J11864" s="1">
        <f ca="1"/>
        <v>37431</v>
      </c>
      <c r="K11864" s="3">
        <f ca="1"/>
        <v>2002</v>
      </c>
      <c r="L11864" s="3">
        <f t="shared" ca="1" si="372"/>
        <v>32</v>
      </c>
      <c r="M11864" s="3">
        <f ca="1"/>
        <v>5</v>
      </c>
      <c r="N11864" s="3">
        <f ca="1"/>
        <v>389</v>
      </c>
      <c r="O11864" s="1">
        <f t="shared" ca="1" si="373"/>
        <v>37437</v>
      </c>
      <c r="R11864">
        <f ca="1"/>
        <v>2</v>
      </c>
      <c r="S11864">
        <f ca="1"/>
        <v>0</v>
      </c>
      <c r="U11864" s="1"/>
    </row>
    <row r="11865" spans="10:21" x14ac:dyDescent="0.25">
      <c r="J11865" s="1">
        <f ca="1"/>
        <v>37432</v>
      </c>
      <c r="K11865" s="3">
        <f ca="1"/>
        <v>2002</v>
      </c>
      <c r="L11865" s="3">
        <f t="shared" ca="1" si="372"/>
        <v>32</v>
      </c>
      <c r="M11865" s="3">
        <f ca="1"/>
        <v>5</v>
      </c>
      <c r="N11865" s="3">
        <f ca="1"/>
        <v>389</v>
      </c>
      <c r="O11865" s="1">
        <f t="shared" ca="1" si="373"/>
        <v>37437</v>
      </c>
      <c r="R11865">
        <f ca="1"/>
        <v>3</v>
      </c>
      <c r="S11865">
        <f ca="1"/>
        <v>0</v>
      </c>
      <c r="U11865" s="1"/>
    </row>
    <row r="11866" spans="10:21" x14ac:dyDescent="0.25">
      <c r="J11866" s="1">
        <f ca="1"/>
        <v>37433</v>
      </c>
      <c r="K11866" s="3">
        <f ca="1"/>
        <v>2002</v>
      </c>
      <c r="L11866" s="3">
        <f t="shared" ca="1" si="372"/>
        <v>32</v>
      </c>
      <c r="M11866" s="3">
        <f ca="1"/>
        <v>5</v>
      </c>
      <c r="N11866" s="3">
        <f ca="1"/>
        <v>389</v>
      </c>
      <c r="O11866" s="1">
        <f t="shared" ca="1" si="373"/>
        <v>37437</v>
      </c>
      <c r="R11866">
        <f ca="1"/>
        <v>4</v>
      </c>
      <c r="S11866">
        <f ca="1"/>
        <v>0</v>
      </c>
      <c r="U11866" s="1"/>
    </row>
    <row r="11867" spans="10:21" x14ac:dyDescent="0.25">
      <c r="J11867" s="1">
        <f ca="1"/>
        <v>37434</v>
      </c>
      <c r="K11867" s="3">
        <f ca="1"/>
        <v>2002</v>
      </c>
      <c r="L11867" s="3">
        <f t="shared" ca="1" si="372"/>
        <v>32</v>
      </c>
      <c r="M11867" s="3">
        <f ca="1"/>
        <v>5</v>
      </c>
      <c r="N11867" s="3">
        <f ca="1"/>
        <v>389</v>
      </c>
      <c r="O11867" s="1">
        <f t="shared" ca="1" si="373"/>
        <v>37437</v>
      </c>
      <c r="R11867">
        <f ca="1"/>
        <v>5</v>
      </c>
      <c r="S11867">
        <f ca="1"/>
        <v>0</v>
      </c>
      <c r="U11867" s="1"/>
    </row>
    <row r="11868" spans="10:21" x14ac:dyDescent="0.25">
      <c r="J11868" s="1">
        <f ca="1"/>
        <v>37435</v>
      </c>
      <c r="K11868" s="3">
        <f ca="1"/>
        <v>2002</v>
      </c>
      <c r="L11868" s="3">
        <f t="shared" ca="1" si="372"/>
        <v>32</v>
      </c>
      <c r="M11868" s="3">
        <f ca="1"/>
        <v>5</v>
      </c>
      <c r="N11868" s="3">
        <f ca="1"/>
        <v>389</v>
      </c>
      <c r="O11868" s="1">
        <f t="shared" ca="1" si="373"/>
        <v>37437</v>
      </c>
      <c r="R11868">
        <f ca="1"/>
        <v>6</v>
      </c>
      <c r="S11868">
        <f ca="1"/>
        <v>0</v>
      </c>
      <c r="U11868" s="1"/>
    </row>
    <row r="11869" spans="10:21" x14ac:dyDescent="0.25">
      <c r="J11869" s="1">
        <f ca="1"/>
        <v>37436</v>
      </c>
      <c r="K11869" s="3">
        <f ca="1"/>
        <v>2002</v>
      </c>
      <c r="L11869" s="3">
        <f t="shared" ca="1" si="372"/>
        <v>32</v>
      </c>
      <c r="M11869" s="3">
        <f ca="1"/>
        <v>5</v>
      </c>
      <c r="N11869" s="3">
        <f ca="1"/>
        <v>389</v>
      </c>
      <c r="O11869" s="1">
        <f t="shared" ca="1" si="373"/>
        <v>37437</v>
      </c>
      <c r="R11869">
        <f ca="1"/>
        <v>7</v>
      </c>
      <c r="S11869">
        <f ca="1"/>
        <v>0</v>
      </c>
      <c r="U11869" s="1"/>
    </row>
    <row r="11870" spans="10:21" x14ac:dyDescent="0.25">
      <c r="J11870" s="1">
        <f ca="1"/>
        <v>37437</v>
      </c>
      <c r="K11870" s="3">
        <f ca="1"/>
        <v>2002</v>
      </c>
      <c r="L11870" s="3">
        <f t="shared" ca="1" si="372"/>
        <v>32</v>
      </c>
      <c r="M11870" s="3">
        <f ca="1"/>
        <v>5</v>
      </c>
      <c r="N11870" s="3">
        <f ca="1"/>
        <v>389</v>
      </c>
      <c r="O11870" s="1">
        <f t="shared" ca="1" si="373"/>
        <v>37437</v>
      </c>
      <c r="R11870">
        <f ca="1"/>
        <v>1</v>
      </c>
      <c r="S11870">
        <f ca="1"/>
        <v>1</v>
      </c>
      <c r="U11870" s="1"/>
    </row>
    <row r="11871" spans="10:21" x14ac:dyDescent="0.25">
      <c r="J11871" s="1">
        <f ca="1"/>
        <v>37438</v>
      </c>
      <c r="K11871" s="3">
        <f ca="1"/>
        <v>2002</v>
      </c>
      <c r="L11871" s="3">
        <f t="shared" ca="1" si="372"/>
        <v>32</v>
      </c>
      <c r="M11871" s="3">
        <f ca="1"/>
        <v>6</v>
      </c>
      <c r="N11871" s="3">
        <f ca="1"/>
        <v>390</v>
      </c>
      <c r="O11871" s="1">
        <f t="shared" ca="1" si="373"/>
        <v>37468</v>
      </c>
      <c r="R11871">
        <f ca="1"/>
        <v>2</v>
      </c>
      <c r="S11871">
        <f ca="1"/>
        <v>0</v>
      </c>
      <c r="U11871" s="1"/>
    </row>
    <row r="11872" spans="10:21" x14ac:dyDescent="0.25">
      <c r="J11872" s="1">
        <f ca="1"/>
        <v>37439</v>
      </c>
      <c r="K11872" s="3">
        <f ca="1"/>
        <v>2002</v>
      </c>
      <c r="L11872" s="3">
        <f t="shared" ca="1" si="372"/>
        <v>32</v>
      </c>
      <c r="M11872" s="3">
        <f ca="1"/>
        <v>6</v>
      </c>
      <c r="N11872" s="3">
        <f ca="1"/>
        <v>390</v>
      </c>
      <c r="O11872" s="1">
        <f t="shared" ca="1" si="373"/>
        <v>37468</v>
      </c>
      <c r="R11872">
        <f ca="1"/>
        <v>3</v>
      </c>
      <c r="S11872">
        <f ca="1"/>
        <v>0</v>
      </c>
      <c r="U11872" s="1"/>
    </row>
    <row r="11873" spans="10:21" x14ac:dyDescent="0.25">
      <c r="J11873" s="1">
        <f ca="1"/>
        <v>37440</v>
      </c>
      <c r="K11873" s="3">
        <f ca="1"/>
        <v>2002</v>
      </c>
      <c r="L11873" s="3">
        <f t="shared" ca="1" si="372"/>
        <v>32</v>
      </c>
      <c r="M11873" s="3">
        <f ca="1"/>
        <v>6</v>
      </c>
      <c r="N11873" s="3">
        <f ca="1"/>
        <v>390</v>
      </c>
      <c r="O11873" s="1">
        <f t="shared" ca="1" si="373"/>
        <v>37468</v>
      </c>
      <c r="R11873">
        <f ca="1"/>
        <v>4</v>
      </c>
      <c r="S11873">
        <f ca="1"/>
        <v>0</v>
      </c>
      <c r="U11873" s="1"/>
    </row>
    <row r="11874" spans="10:21" x14ac:dyDescent="0.25">
      <c r="J11874" s="1">
        <f ca="1"/>
        <v>37441</v>
      </c>
      <c r="K11874" s="3">
        <f ca="1"/>
        <v>2002</v>
      </c>
      <c r="L11874" s="3">
        <f t="shared" ca="1" si="372"/>
        <v>32</v>
      </c>
      <c r="M11874" s="3">
        <f ca="1"/>
        <v>6</v>
      </c>
      <c r="N11874" s="3">
        <f ca="1"/>
        <v>390</v>
      </c>
      <c r="O11874" s="1">
        <f t="shared" ca="1" si="373"/>
        <v>37468</v>
      </c>
      <c r="R11874">
        <f ca="1"/>
        <v>5</v>
      </c>
      <c r="S11874">
        <f ca="1"/>
        <v>0</v>
      </c>
      <c r="U11874" s="1"/>
    </row>
    <row r="11875" spans="10:21" x14ac:dyDescent="0.25">
      <c r="J11875" s="1">
        <f ca="1"/>
        <v>37442</v>
      </c>
      <c r="K11875" s="3">
        <f ca="1"/>
        <v>2002</v>
      </c>
      <c r="L11875" s="3">
        <f t="shared" ca="1" si="372"/>
        <v>32</v>
      </c>
      <c r="M11875" s="3">
        <f ca="1"/>
        <v>6</v>
      </c>
      <c r="N11875" s="3">
        <f ca="1"/>
        <v>390</v>
      </c>
      <c r="O11875" s="1">
        <f t="shared" ca="1" si="373"/>
        <v>37468</v>
      </c>
      <c r="R11875">
        <f ca="1"/>
        <v>6</v>
      </c>
      <c r="S11875">
        <f ca="1"/>
        <v>0</v>
      </c>
      <c r="U11875" s="1"/>
    </row>
    <row r="11876" spans="10:21" x14ac:dyDescent="0.25">
      <c r="J11876" s="1">
        <f ca="1"/>
        <v>37443</v>
      </c>
      <c r="K11876" s="3">
        <f ca="1"/>
        <v>2002</v>
      </c>
      <c r="L11876" s="3">
        <f t="shared" ca="1" si="372"/>
        <v>32</v>
      </c>
      <c r="M11876" s="3">
        <f ca="1"/>
        <v>6</v>
      </c>
      <c r="N11876" s="3">
        <f ca="1"/>
        <v>390</v>
      </c>
      <c r="O11876" s="1">
        <f t="shared" ca="1" si="373"/>
        <v>37468</v>
      </c>
      <c r="R11876">
        <f ca="1"/>
        <v>7</v>
      </c>
      <c r="S11876">
        <f ca="1"/>
        <v>0</v>
      </c>
      <c r="U11876" s="1"/>
    </row>
    <row r="11877" spans="10:21" x14ac:dyDescent="0.25">
      <c r="J11877" s="1">
        <f ca="1"/>
        <v>37444</v>
      </c>
      <c r="K11877" s="3">
        <f ca="1"/>
        <v>2002</v>
      </c>
      <c r="L11877" s="3">
        <f t="shared" ca="1" si="372"/>
        <v>32</v>
      </c>
      <c r="M11877" s="3">
        <f ca="1"/>
        <v>6</v>
      </c>
      <c r="N11877" s="3">
        <f ca="1"/>
        <v>390</v>
      </c>
      <c r="O11877" s="1">
        <f t="shared" ca="1" si="373"/>
        <v>37468</v>
      </c>
      <c r="R11877">
        <f ca="1"/>
        <v>1</v>
      </c>
      <c r="S11877">
        <f ca="1"/>
        <v>0</v>
      </c>
      <c r="U11877" s="1"/>
    </row>
    <row r="11878" spans="10:21" x14ac:dyDescent="0.25">
      <c r="J11878" s="1">
        <f ca="1"/>
        <v>37445</v>
      </c>
      <c r="K11878" s="3">
        <f ca="1"/>
        <v>2002</v>
      </c>
      <c r="L11878" s="3">
        <f t="shared" ca="1" si="372"/>
        <v>32</v>
      </c>
      <c r="M11878" s="3">
        <f ca="1"/>
        <v>6</v>
      </c>
      <c r="N11878" s="3">
        <f ca="1"/>
        <v>390</v>
      </c>
      <c r="O11878" s="1">
        <f t="shared" ca="1" si="373"/>
        <v>37468</v>
      </c>
      <c r="R11878">
        <f ca="1"/>
        <v>2</v>
      </c>
      <c r="S11878">
        <f ca="1"/>
        <v>0</v>
      </c>
      <c r="U11878" s="1"/>
    </row>
    <row r="11879" spans="10:21" x14ac:dyDescent="0.25">
      <c r="J11879" s="1">
        <f ca="1"/>
        <v>37446</v>
      </c>
      <c r="K11879" s="3">
        <f ca="1"/>
        <v>2002</v>
      </c>
      <c r="L11879" s="3">
        <f t="shared" ca="1" si="372"/>
        <v>32</v>
      </c>
      <c r="M11879" s="3">
        <f ca="1"/>
        <v>6</v>
      </c>
      <c r="N11879" s="3">
        <f ca="1"/>
        <v>390</v>
      </c>
      <c r="O11879" s="1">
        <f t="shared" ca="1" si="373"/>
        <v>37468</v>
      </c>
      <c r="R11879">
        <f ca="1"/>
        <v>3</v>
      </c>
      <c r="S11879">
        <f ca="1"/>
        <v>0</v>
      </c>
      <c r="U11879" s="1"/>
    </row>
    <row r="11880" spans="10:21" x14ac:dyDescent="0.25">
      <c r="J11880" s="1">
        <f ca="1"/>
        <v>37447</v>
      </c>
      <c r="K11880" s="3">
        <f ca="1"/>
        <v>2002</v>
      </c>
      <c r="L11880" s="3">
        <f t="shared" ca="1" si="372"/>
        <v>32</v>
      </c>
      <c r="M11880" s="3">
        <f ca="1"/>
        <v>6</v>
      </c>
      <c r="N11880" s="3">
        <f ca="1"/>
        <v>390</v>
      </c>
      <c r="O11880" s="1">
        <f t="shared" ca="1" si="373"/>
        <v>37468</v>
      </c>
      <c r="R11880">
        <f ca="1"/>
        <v>4</v>
      </c>
      <c r="S11880">
        <f ca="1"/>
        <v>0</v>
      </c>
      <c r="U11880" s="1"/>
    </row>
    <row r="11881" spans="10:21" x14ac:dyDescent="0.25">
      <c r="J11881" s="1">
        <f ca="1"/>
        <v>37448</v>
      </c>
      <c r="K11881" s="3">
        <f ca="1"/>
        <v>2002</v>
      </c>
      <c r="L11881" s="3">
        <f t="shared" ca="1" si="372"/>
        <v>32</v>
      </c>
      <c r="M11881" s="3">
        <f ca="1"/>
        <v>6</v>
      </c>
      <c r="N11881" s="3">
        <f ca="1"/>
        <v>390</v>
      </c>
      <c r="O11881" s="1">
        <f t="shared" ca="1" si="373"/>
        <v>37468</v>
      </c>
      <c r="R11881">
        <f ca="1"/>
        <v>5</v>
      </c>
      <c r="S11881">
        <f ca="1"/>
        <v>0</v>
      </c>
      <c r="U11881" s="1"/>
    </row>
    <row r="11882" spans="10:21" x14ac:dyDescent="0.25">
      <c r="J11882" s="1">
        <f ca="1"/>
        <v>37449</v>
      </c>
      <c r="K11882" s="3">
        <f ca="1"/>
        <v>2002</v>
      </c>
      <c r="L11882" s="3">
        <f t="shared" ca="1" si="372"/>
        <v>32</v>
      </c>
      <c r="M11882" s="3">
        <f ca="1"/>
        <v>6</v>
      </c>
      <c r="N11882" s="3">
        <f ca="1"/>
        <v>390</v>
      </c>
      <c r="O11882" s="1">
        <f t="shared" ca="1" si="373"/>
        <v>37468</v>
      </c>
      <c r="R11882">
        <f ca="1"/>
        <v>6</v>
      </c>
      <c r="S11882">
        <f ca="1"/>
        <v>0</v>
      </c>
      <c r="U11882" s="1"/>
    </row>
    <row r="11883" spans="10:21" x14ac:dyDescent="0.25">
      <c r="J11883" s="1">
        <f ca="1"/>
        <v>37450</v>
      </c>
      <c r="K11883" s="3">
        <f ca="1"/>
        <v>2002</v>
      </c>
      <c r="L11883" s="3">
        <f t="shared" ca="1" si="372"/>
        <v>32</v>
      </c>
      <c r="M11883" s="3">
        <f ca="1"/>
        <v>6</v>
      </c>
      <c r="N11883" s="3">
        <f ca="1"/>
        <v>390</v>
      </c>
      <c r="O11883" s="1">
        <f t="shared" ca="1" si="373"/>
        <v>37468</v>
      </c>
      <c r="R11883">
        <f ca="1"/>
        <v>7</v>
      </c>
      <c r="S11883">
        <f ca="1"/>
        <v>0</v>
      </c>
      <c r="U11883" s="1"/>
    </row>
    <row r="11884" spans="10:21" x14ac:dyDescent="0.25">
      <c r="J11884" s="1">
        <f ca="1"/>
        <v>37451</v>
      </c>
      <c r="K11884" s="3">
        <f ca="1"/>
        <v>2002</v>
      </c>
      <c r="L11884" s="3">
        <f t="shared" ca="1" si="372"/>
        <v>32</v>
      </c>
      <c r="M11884" s="3">
        <f ca="1"/>
        <v>6</v>
      </c>
      <c r="N11884" s="3">
        <f ca="1"/>
        <v>390</v>
      </c>
      <c r="O11884" s="1">
        <f t="shared" ca="1" si="373"/>
        <v>37468</v>
      </c>
      <c r="R11884">
        <f ca="1"/>
        <v>1</v>
      </c>
      <c r="S11884">
        <f ca="1"/>
        <v>0</v>
      </c>
      <c r="U11884" s="1"/>
    </row>
    <row r="11885" spans="10:21" x14ac:dyDescent="0.25">
      <c r="J11885" s="1">
        <f ca="1"/>
        <v>37452</v>
      </c>
      <c r="K11885" s="3">
        <f ca="1"/>
        <v>2002</v>
      </c>
      <c r="L11885" s="3">
        <f t="shared" ca="1" si="372"/>
        <v>32</v>
      </c>
      <c r="M11885" s="3">
        <f ca="1"/>
        <v>6</v>
      </c>
      <c r="N11885" s="3">
        <f ca="1"/>
        <v>390</v>
      </c>
      <c r="O11885" s="1">
        <f t="shared" ca="1" si="373"/>
        <v>37468</v>
      </c>
      <c r="R11885">
        <f ca="1"/>
        <v>2</v>
      </c>
      <c r="S11885">
        <f ca="1"/>
        <v>0</v>
      </c>
      <c r="U11885" s="1"/>
    </row>
    <row r="11886" spans="10:21" x14ac:dyDescent="0.25">
      <c r="J11886" s="1">
        <f ca="1"/>
        <v>37453</v>
      </c>
      <c r="K11886" s="3">
        <f ca="1"/>
        <v>2002</v>
      </c>
      <c r="L11886" s="3">
        <f t="shared" ca="1" si="372"/>
        <v>32</v>
      </c>
      <c r="M11886" s="3">
        <f ca="1"/>
        <v>6</v>
      </c>
      <c r="N11886" s="3">
        <f ca="1"/>
        <v>390</v>
      </c>
      <c r="O11886" s="1">
        <f t="shared" ca="1" si="373"/>
        <v>37468</v>
      </c>
      <c r="R11886">
        <f ca="1"/>
        <v>3</v>
      </c>
      <c r="S11886">
        <f ca="1"/>
        <v>0</v>
      </c>
      <c r="U11886" s="1"/>
    </row>
    <row r="11887" spans="10:21" x14ac:dyDescent="0.25">
      <c r="J11887" s="1">
        <f ca="1"/>
        <v>37454</v>
      </c>
      <c r="K11887" s="3">
        <f ca="1"/>
        <v>2002</v>
      </c>
      <c r="L11887" s="3">
        <f t="shared" ca="1" si="372"/>
        <v>32</v>
      </c>
      <c r="M11887" s="3">
        <f ca="1"/>
        <v>6</v>
      </c>
      <c r="N11887" s="3">
        <f ca="1"/>
        <v>390</v>
      </c>
      <c r="O11887" s="1">
        <f t="shared" ca="1" si="373"/>
        <v>37468</v>
      </c>
      <c r="R11887">
        <f ca="1"/>
        <v>4</v>
      </c>
      <c r="S11887">
        <f ca="1"/>
        <v>0</v>
      </c>
      <c r="U11887" s="1"/>
    </row>
    <row r="11888" spans="10:21" x14ac:dyDescent="0.25">
      <c r="J11888" s="1">
        <f ca="1"/>
        <v>37455</v>
      </c>
      <c r="K11888" s="3">
        <f ca="1"/>
        <v>2002</v>
      </c>
      <c r="L11888" s="3">
        <f t="shared" ca="1" si="372"/>
        <v>32</v>
      </c>
      <c r="M11888" s="3">
        <f ca="1"/>
        <v>6</v>
      </c>
      <c r="N11888" s="3">
        <f ca="1"/>
        <v>390</v>
      </c>
      <c r="O11888" s="1">
        <f t="shared" ca="1" si="373"/>
        <v>37468</v>
      </c>
      <c r="R11888">
        <f ca="1"/>
        <v>5</v>
      </c>
      <c r="S11888">
        <f ca="1"/>
        <v>0</v>
      </c>
      <c r="U11888" s="1"/>
    </row>
    <row r="11889" spans="10:21" x14ac:dyDescent="0.25">
      <c r="J11889" s="1">
        <f ca="1"/>
        <v>37456</v>
      </c>
      <c r="K11889" s="3">
        <f ca="1"/>
        <v>2002</v>
      </c>
      <c r="L11889" s="3">
        <f t="shared" ca="1" si="372"/>
        <v>32</v>
      </c>
      <c r="M11889" s="3">
        <f ca="1"/>
        <v>6</v>
      </c>
      <c r="N11889" s="3">
        <f ca="1"/>
        <v>390</v>
      </c>
      <c r="O11889" s="1">
        <f t="shared" ca="1" si="373"/>
        <v>37468</v>
      </c>
      <c r="R11889">
        <f ca="1"/>
        <v>6</v>
      </c>
      <c r="S11889">
        <f ca="1"/>
        <v>0</v>
      </c>
      <c r="U11889" s="1"/>
    </row>
    <row r="11890" spans="10:21" x14ac:dyDescent="0.25">
      <c r="J11890" s="1">
        <f ca="1"/>
        <v>37457</v>
      </c>
      <c r="K11890" s="3">
        <f ca="1"/>
        <v>2002</v>
      </c>
      <c r="L11890" s="3">
        <f t="shared" ca="1" si="372"/>
        <v>32</v>
      </c>
      <c r="M11890" s="3">
        <f ca="1"/>
        <v>6</v>
      </c>
      <c r="N11890" s="3">
        <f ca="1"/>
        <v>390</v>
      </c>
      <c r="O11890" s="1">
        <f t="shared" ca="1" si="373"/>
        <v>37468</v>
      </c>
      <c r="R11890">
        <f ca="1"/>
        <v>7</v>
      </c>
      <c r="S11890">
        <f ca="1"/>
        <v>0</v>
      </c>
      <c r="U11890" s="1"/>
    </row>
    <row r="11891" spans="10:21" x14ac:dyDescent="0.25">
      <c r="J11891" s="1">
        <f ca="1"/>
        <v>37458</v>
      </c>
      <c r="K11891" s="3">
        <f ca="1"/>
        <v>2002</v>
      </c>
      <c r="L11891" s="3">
        <f t="shared" ca="1" si="372"/>
        <v>32</v>
      </c>
      <c r="M11891" s="3">
        <f ca="1"/>
        <v>6</v>
      </c>
      <c r="N11891" s="3">
        <f ca="1"/>
        <v>390</v>
      </c>
      <c r="O11891" s="1">
        <f t="shared" ca="1" si="373"/>
        <v>37468</v>
      </c>
      <c r="R11891">
        <f ca="1"/>
        <v>1</v>
      </c>
      <c r="S11891">
        <f ca="1"/>
        <v>0</v>
      </c>
      <c r="U11891" s="1"/>
    </row>
    <row r="11892" spans="10:21" x14ac:dyDescent="0.25">
      <c r="J11892" s="1">
        <f ca="1"/>
        <v>37459</v>
      </c>
      <c r="K11892" s="3">
        <f ca="1"/>
        <v>2002</v>
      </c>
      <c r="L11892" s="3">
        <f t="shared" ca="1" si="372"/>
        <v>32</v>
      </c>
      <c r="M11892" s="3">
        <f ca="1"/>
        <v>6</v>
      </c>
      <c r="N11892" s="3">
        <f ca="1"/>
        <v>390</v>
      </c>
      <c r="O11892" s="1">
        <f t="shared" ca="1" si="373"/>
        <v>37468</v>
      </c>
      <c r="R11892">
        <f ca="1"/>
        <v>2</v>
      </c>
      <c r="S11892">
        <f ca="1"/>
        <v>0</v>
      </c>
      <c r="U11892" s="1"/>
    </row>
    <row r="11893" spans="10:21" x14ac:dyDescent="0.25">
      <c r="J11893" s="1">
        <f ca="1"/>
        <v>37460</v>
      </c>
      <c r="K11893" s="3">
        <f ca="1"/>
        <v>2002</v>
      </c>
      <c r="L11893" s="3">
        <f t="shared" ca="1" si="372"/>
        <v>32</v>
      </c>
      <c r="M11893" s="3">
        <f ca="1"/>
        <v>6</v>
      </c>
      <c r="N11893" s="3">
        <f ca="1"/>
        <v>390</v>
      </c>
      <c r="O11893" s="1">
        <f t="shared" ca="1" si="373"/>
        <v>37468</v>
      </c>
      <c r="R11893">
        <f ca="1"/>
        <v>3</v>
      </c>
      <c r="S11893">
        <f ca="1"/>
        <v>0</v>
      </c>
      <c r="U11893" s="1"/>
    </row>
    <row r="11894" spans="10:21" x14ac:dyDescent="0.25">
      <c r="J11894" s="1">
        <f ca="1"/>
        <v>37461</v>
      </c>
      <c r="K11894" s="3">
        <f ca="1"/>
        <v>2002</v>
      </c>
      <c r="L11894" s="3">
        <f t="shared" ca="1" si="372"/>
        <v>32</v>
      </c>
      <c r="M11894" s="3">
        <f ca="1"/>
        <v>6</v>
      </c>
      <c r="N11894" s="3">
        <f ca="1"/>
        <v>390</v>
      </c>
      <c r="O11894" s="1">
        <f t="shared" ca="1" si="373"/>
        <v>37468</v>
      </c>
      <c r="R11894">
        <f ca="1"/>
        <v>4</v>
      </c>
      <c r="S11894">
        <f ca="1"/>
        <v>0</v>
      </c>
      <c r="U11894" s="1"/>
    </row>
    <row r="11895" spans="10:21" x14ac:dyDescent="0.25">
      <c r="J11895" s="1">
        <f ca="1"/>
        <v>37462</v>
      </c>
      <c r="K11895" s="3">
        <f ca="1"/>
        <v>2002</v>
      </c>
      <c r="L11895" s="3">
        <f t="shared" ca="1" si="372"/>
        <v>32</v>
      </c>
      <c r="M11895" s="3">
        <f ca="1"/>
        <v>6</v>
      </c>
      <c r="N11895" s="3">
        <f ca="1"/>
        <v>390</v>
      </c>
      <c r="O11895" s="1">
        <f t="shared" ca="1" si="373"/>
        <v>37468</v>
      </c>
      <c r="R11895">
        <f ca="1"/>
        <v>5</v>
      </c>
      <c r="S11895">
        <f ca="1"/>
        <v>0</v>
      </c>
      <c r="U11895" s="1"/>
    </row>
    <row r="11896" spans="10:21" x14ac:dyDescent="0.25">
      <c r="J11896" s="1">
        <f ca="1"/>
        <v>37463</v>
      </c>
      <c r="K11896" s="3">
        <f ca="1"/>
        <v>2002</v>
      </c>
      <c r="L11896" s="3">
        <f t="shared" ca="1" si="372"/>
        <v>32</v>
      </c>
      <c r="M11896" s="3">
        <f ca="1"/>
        <v>6</v>
      </c>
      <c r="N11896" s="3">
        <f ca="1"/>
        <v>390</v>
      </c>
      <c r="O11896" s="1">
        <f t="shared" ca="1" si="373"/>
        <v>37468</v>
      </c>
      <c r="R11896">
        <f ca="1"/>
        <v>6</v>
      </c>
      <c r="S11896">
        <f ca="1"/>
        <v>0</v>
      </c>
      <c r="U11896" s="1"/>
    </row>
    <row r="11897" spans="10:21" x14ac:dyDescent="0.25">
      <c r="J11897" s="1">
        <f ca="1"/>
        <v>37464</v>
      </c>
      <c r="K11897" s="3">
        <f ca="1"/>
        <v>2002</v>
      </c>
      <c r="L11897" s="3">
        <f t="shared" ca="1" si="372"/>
        <v>32</v>
      </c>
      <c r="M11897" s="3">
        <f ca="1"/>
        <v>6</v>
      </c>
      <c r="N11897" s="3">
        <f ca="1"/>
        <v>390</v>
      </c>
      <c r="O11897" s="1">
        <f t="shared" ca="1" si="373"/>
        <v>37468</v>
      </c>
      <c r="R11897">
        <f ca="1"/>
        <v>7</v>
      </c>
      <c r="S11897">
        <f ca="1"/>
        <v>0</v>
      </c>
      <c r="U11897" s="1"/>
    </row>
    <row r="11898" spans="10:21" x14ac:dyDescent="0.25">
      <c r="J11898" s="1">
        <f ca="1"/>
        <v>37465</v>
      </c>
      <c r="K11898" s="3">
        <f ca="1"/>
        <v>2002</v>
      </c>
      <c r="L11898" s="3">
        <f t="shared" ca="1" si="372"/>
        <v>32</v>
      </c>
      <c r="M11898" s="3">
        <f ca="1"/>
        <v>6</v>
      </c>
      <c r="N11898" s="3">
        <f ca="1"/>
        <v>390</v>
      </c>
      <c r="O11898" s="1">
        <f t="shared" ca="1" si="373"/>
        <v>37468</v>
      </c>
      <c r="R11898">
        <f ca="1"/>
        <v>1</v>
      </c>
      <c r="S11898">
        <f ca="1"/>
        <v>0</v>
      </c>
      <c r="U11898" s="1"/>
    </row>
    <row r="11899" spans="10:21" x14ac:dyDescent="0.25">
      <c r="J11899" s="1">
        <f ca="1"/>
        <v>37466</v>
      </c>
      <c r="K11899" s="3">
        <f ca="1"/>
        <v>2002</v>
      </c>
      <c r="L11899" s="3">
        <f t="shared" ca="1" si="372"/>
        <v>32</v>
      </c>
      <c r="M11899" s="3">
        <f ca="1"/>
        <v>6</v>
      </c>
      <c r="N11899" s="3">
        <f ca="1"/>
        <v>390</v>
      </c>
      <c r="O11899" s="1">
        <f t="shared" ca="1" si="373"/>
        <v>37468</v>
      </c>
      <c r="R11899">
        <f ca="1"/>
        <v>2</v>
      </c>
      <c r="S11899">
        <f ca="1"/>
        <v>0</v>
      </c>
      <c r="U11899" s="1"/>
    </row>
    <row r="11900" spans="10:21" x14ac:dyDescent="0.25">
      <c r="J11900" s="1">
        <f ca="1"/>
        <v>37467</v>
      </c>
      <c r="K11900" s="3">
        <f ca="1"/>
        <v>2002</v>
      </c>
      <c r="L11900" s="3">
        <f t="shared" ca="1" si="372"/>
        <v>32</v>
      </c>
      <c r="M11900" s="3">
        <f ca="1"/>
        <v>6</v>
      </c>
      <c r="N11900" s="3">
        <f ca="1"/>
        <v>390</v>
      </c>
      <c r="O11900" s="1">
        <f t="shared" ca="1" si="373"/>
        <v>37468</v>
      </c>
      <c r="R11900">
        <f ca="1"/>
        <v>3</v>
      </c>
      <c r="S11900">
        <f ca="1"/>
        <v>0</v>
      </c>
      <c r="U11900" s="1"/>
    </row>
    <row r="11901" spans="10:21" x14ac:dyDescent="0.25">
      <c r="J11901" s="1">
        <f ca="1"/>
        <v>37468</v>
      </c>
      <c r="K11901" s="3">
        <f ca="1"/>
        <v>2002</v>
      </c>
      <c r="L11901" s="3">
        <f t="shared" ca="1" si="372"/>
        <v>32</v>
      </c>
      <c r="M11901" s="3">
        <f ca="1"/>
        <v>6</v>
      </c>
      <c r="N11901" s="3">
        <f ca="1"/>
        <v>390</v>
      </c>
      <c r="O11901" s="1">
        <f t="shared" ca="1" si="373"/>
        <v>37468</v>
      </c>
      <c r="R11901">
        <f ca="1"/>
        <v>4</v>
      </c>
      <c r="S11901">
        <f ca="1"/>
        <v>1</v>
      </c>
      <c r="U11901" s="1"/>
    </row>
    <row r="11902" spans="10:21" x14ac:dyDescent="0.25">
      <c r="J11902" s="1">
        <f ca="1"/>
        <v>37469</v>
      </c>
      <c r="K11902" s="3">
        <f ca="1"/>
        <v>2002</v>
      </c>
      <c r="L11902" s="3">
        <f t="shared" ca="1" si="372"/>
        <v>32</v>
      </c>
      <c r="M11902" s="3">
        <f ca="1"/>
        <v>7</v>
      </c>
      <c r="N11902" s="3">
        <f ca="1"/>
        <v>391</v>
      </c>
      <c r="O11902" s="1">
        <f t="shared" ca="1" si="373"/>
        <v>37499</v>
      </c>
      <c r="R11902">
        <f ca="1"/>
        <v>5</v>
      </c>
      <c r="S11902">
        <f ca="1"/>
        <v>0</v>
      </c>
      <c r="U11902" s="1"/>
    </row>
    <row r="11903" spans="10:21" x14ac:dyDescent="0.25">
      <c r="J11903" s="1">
        <f ca="1"/>
        <v>37470</v>
      </c>
      <c r="K11903" s="3">
        <f ca="1"/>
        <v>2002</v>
      </c>
      <c r="L11903" s="3">
        <f t="shared" ca="1" si="372"/>
        <v>32</v>
      </c>
      <c r="M11903" s="3">
        <f ca="1"/>
        <v>7</v>
      </c>
      <c r="N11903" s="3">
        <f ca="1"/>
        <v>391</v>
      </c>
      <c r="O11903" s="1">
        <f t="shared" ca="1" si="373"/>
        <v>37499</v>
      </c>
      <c r="R11903">
        <f ca="1"/>
        <v>6</v>
      </c>
      <c r="S11903">
        <f ca="1"/>
        <v>0</v>
      </c>
      <c r="U11903" s="1"/>
    </row>
    <row r="11904" spans="10:21" x14ac:dyDescent="0.25">
      <c r="J11904" s="1">
        <f ca="1"/>
        <v>37471</v>
      </c>
      <c r="K11904" s="3">
        <f ca="1"/>
        <v>2002</v>
      </c>
      <c r="L11904" s="3">
        <f t="shared" ca="1" si="372"/>
        <v>32</v>
      </c>
      <c r="M11904" s="3">
        <f ca="1"/>
        <v>7</v>
      </c>
      <c r="N11904" s="3">
        <f ca="1"/>
        <v>391</v>
      </c>
      <c r="O11904" s="1">
        <f t="shared" ca="1" si="373"/>
        <v>37499</v>
      </c>
      <c r="R11904">
        <f ca="1"/>
        <v>7</v>
      </c>
      <c r="S11904">
        <f ca="1"/>
        <v>0</v>
      </c>
      <c r="U11904" s="1"/>
    </row>
    <row r="11905" spans="10:21" x14ac:dyDescent="0.25">
      <c r="J11905" s="1">
        <f ca="1"/>
        <v>37472</v>
      </c>
      <c r="K11905" s="3">
        <f ca="1"/>
        <v>2002</v>
      </c>
      <c r="L11905" s="3">
        <f t="shared" ca="1" si="372"/>
        <v>32</v>
      </c>
      <c r="M11905" s="3">
        <f ca="1"/>
        <v>7</v>
      </c>
      <c r="N11905" s="3">
        <f ca="1"/>
        <v>391</v>
      </c>
      <c r="O11905" s="1">
        <f t="shared" ca="1" si="373"/>
        <v>37499</v>
      </c>
      <c r="R11905">
        <f ca="1"/>
        <v>1</v>
      </c>
      <c r="S11905">
        <f ca="1"/>
        <v>0</v>
      </c>
      <c r="U11905" s="1"/>
    </row>
    <row r="11906" spans="10:21" x14ac:dyDescent="0.25">
      <c r="J11906" s="1">
        <f ca="1"/>
        <v>37473</v>
      </c>
      <c r="K11906" s="3">
        <f ca="1"/>
        <v>2002</v>
      </c>
      <c r="L11906" s="3">
        <f t="shared" ca="1" si="372"/>
        <v>32</v>
      </c>
      <c r="M11906" s="3">
        <f ca="1"/>
        <v>7</v>
      </c>
      <c r="N11906" s="3">
        <f ca="1"/>
        <v>391</v>
      </c>
      <c r="O11906" s="1">
        <f t="shared" ca="1" si="373"/>
        <v>37499</v>
      </c>
      <c r="R11906">
        <f ca="1"/>
        <v>2</v>
      </c>
      <c r="S11906">
        <f ca="1"/>
        <v>0</v>
      </c>
      <c r="U11906" s="1"/>
    </row>
    <row r="11907" spans="10:21" x14ac:dyDescent="0.25">
      <c r="J11907" s="1">
        <f ca="1"/>
        <v>37474</v>
      </c>
      <c r="K11907" s="3">
        <f ca="1"/>
        <v>2002</v>
      </c>
      <c r="L11907" s="3">
        <f t="shared" ref="L11907:L11970" ca="1" si="374">K11907-1970</f>
        <v>32</v>
      </c>
      <c r="M11907" s="3">
        <f ca="1"/>
        <v>7</v>
      </c>
      <c r="N11907" s="3">
        <f ca="1"/>
        <v>391</v>
      </c>
      <c r="O11907" s="1">
        <f t="shared" ref="O11907:O11970" ca="1" si="375">EOMONTH($J$2,N11907)</f>
        <v>37499</v>
      </c>
      <c r="R11907">
        <f ca="1"/>
        <v>3</v>
      </c>
      <c r="S11907">
        <f ca="1"/>
        <v>0</v>
      </c>
      <c r="U11907" s="1"/>
    </row>
    <row r="11908" spans="10:21" x14ac:dyDescent="0.25">
      <c r="J11908" s="1">
        <f ca="1"/>
        <v>37475</v>
      </c>
      <c r="K11908" s="3">
        <f ca="1"/>
        <v>2002</v>
      </c>
      <c r="L11908" s="3">
        <f t="shared" ca="1" si="374"/>
        <v>32</v>
      </c>
      <c r="M11908" s="3">
        <f ca="1"/>
        <v>7</v>
      </c>
      <c r="N11908" s="3">
        <f ca="1"/>
        <v>391</v>
      </c>
      <c r="O11908" s="1">
        <f t="shared" ca="1" si="375"/>
        <v>37499</v>
      </c>
      <c r="R11908">
        <f ca="1"/>
        <v>4</v>
      </c>
      <c r="S11908">
        <f ca="1"/>
        <v>0</v>
      </c>
      <c r="U11908" s="1"/>
    </row>
    <row r="11909" spans="10:21" x14ac:dyDescent="0.25">
      <c r="J11909" s="1">
        <f ca="1"/>
        <v>37476</v>
      </c>
      <c r="K11909" s="3">
        <f ca="1"/>
        <v>2002</v>
      </c>
      <c r="L11909" s="3">
        <f t="shared" ca="1" si="374"/>
        <v>32</v>
      </c>
      <c r="M11909" s="3">
        <f ca="1"/>
        <v>7</v>
      </c>
      <c r="N11909" s="3">
        <f ca="1"/>
        <v>391</v>
      </c>
      <c r="O11909" s="1">
        <f t="shared" ca="1" si="375"/>
        <v>37499</v>
      </c>
      <c r="R11909">
        <f ca="1"/>
        <v>5</v>
      </c>
      <c r="S11909">
        <f ca="1"/>
        <v>0</v>
      </c>
      <c r="U11909" s="1"/>
    </row>
    <row r="11910" spans="10:21" x14ac:dyDescent="0.25">
      <c r="J11910" s="1">
        <f ca="1"/>
        <v>37477</v>
      </c>
      <c r="K11910" s="3">
        <f ca="1"/>
        <v>2002</v>
      </c>
      <c r="L11910" s="3">
        <f t="shared" ca="1" si="374"/>
        <v>32</v>
      </c>
      <c r="M11910" s="3">
        <f ca="1"/>
        <v>7</v>
      </c>
      <c r="N11910" s="3">
        <f ca="1"/>
        <v>391</v>
      </c>
      <c r="O11910" s="1">
        <f t="shared" ca="1" si="375"/>
        <v>37499</v>
      </c>
      <c r="R11910">
        <f ca="1"/>
        <v>6</v>
      </c>
      <c r="S11910">
        <f ca="1"/>
        <v>0</v>
      </c>
      <c r="U11910" s="1"/>
    </row>
    <row r="11911" spans="10:21" x14ac:dyDescent="0.25">
      <c r="J11911" s="1">
        <f ca="1"/>
        <v>37478</v>
      </c>
      <c r="K11911" s="3">
        <f ca="1"/>
        <v>2002</v>
      </c>
      <c r="L11911" s="3">
        <f t="shared" ca="1" si="374"/>
        <v>32</v>
      </c>
      <c r="M11911" s="3">
        <f ca="1"/>
        <v>7</v>
      </c>
      <c r="N11911" s="3">
        <f ca="1"/>
        <v>391</v>
      </c>
      <c r="O11911" s="1">
        <f t="shared" ca="1" si="375"/>
        <v>37499</v>
      </c>
      <c r="R11911">
        <f ca="1"/>
        <v>7</v>
      </c>
      <c r="S11911">
        <f ca="1"/>
        <v>0</v>
      </c>
      <c r="U11911" s="1"/>
    </row>
    <row r="11912" spans="10:21" x14ac:dyDescent="0.25">
      <c r="J11912" s="1">
        <f ca="1"/>
        <v>37479</v>
      </c>
      <c r="K11912" s="3">
        <f ca="1"/>
        <v>2002</v>
      </c>
      <c r="L11912" s="3">
        <f t="shared" ca="1" si="374"/>
        <v>32</v>
      </c>
      <c r="M11912" s="3">
        <f ca="1"/>
        <v>7</v>
      </c>
      <c r="N11912" s="3">
        <f ca="1"/>
        <v>391</v>
      </c>
      <c r="O11912" s="1">
        <f t="shared" ca="1" si="375"/>
        <v>37499</v>
      </c>
      <c r="R11912">
        <f ca="1"/>
        <v>1</v>
      </c>
      <c r="S11912">
        <f ca="1"/>
        <v>0</v>
      </c>
      <c r="U11912" s="1"/>
    </row>
    <row r="11913" spans="10:21" x14ac:dyDescent="0.25">
      <c r="J11913" s="1">
        <f ca="1"/>
        <v>37480</v>
      </c>
      <c r="K11913" s="3">
        <f ca="1"/>
        <v>2002</v>
      </c>
      <c r="L11913" s="3">
        <f t="shared" ca="1" si="374"/>
        <v>32</v>
      </c>
      <c r="M11913" s="3">
        <f ca="1"/>
        <v>7</v>
      </c>
      <c r="N11913" s="3">
        <f ca="1"/>
        <v>391</v>
      </c>
      <c r="O11913" s="1">
        <f t="shared" ca="1" si="375"/>
        <v>37499</v>
      </c>
      <c r="R11913">
        <f ca="1"/>
        <v>2</v>
      </c>
      <c r="S11913">
        <f ca="1"/>
        <v>0</v>
      </c>
      <c r="U11913" s="1"/>
    </row>
    <row r="11914" spans="10:21" x14ac:dyDescent="0.25">
      <c r="J11914" s="1">
        <f ca="1"/>
        <v>37481</v>
      </c>
      <c r="K11914" s="3">
        <f ca="1"/>
        <v>2002</v>
      </c>
      <c r="L11914" s="3">
        <f t="shared" ca="1" si="374"/>
        <v>32</v>
      </c>
      <c r="M11914" s="3">
        <f ca="1"/>
        <v>7</v>
      </c>
      <c r="N11914" s="3">
        <f ca="1"/>
        <v>391</v>
      </c>
      <c r="O11914" s="1">
        <f t="shared" ca="1" si="375"/>
        <v>37499</v>
      </c>
      <c r="R11914">
        <f ca="1"/>
        <v>3</v>
      </c>
      <c r="S11914">
        <f ca="1"/>
        <v>0</v>
      </c>
      <c r="U11914" s="1"/>
    </row>
    <row r="11915" spans="10:21" x14ac:dyDescent="0.25">
      <c r="J11915" s="1">
        <f ca="1"/>
        <v>37482</v>
      </c>
      <c r="K11915" s="3">
        <f ca="1"/>
        <v>2002</v>
      </c>
      <c r="L11915" s="3">
        <f t="shared" ca="1" si="374"/>
        <v>32</v>
      </c>
      <c r="M11915" s="3">
        <f ca="1"/>
        <v>7</v>
      </c>
      <c r="N11915" s="3">
        <f ca="1"/>
        <v>391</v>
      </c>
      <c r="O11915" s="1">
        <f t="shared" ca="1" si="375"/>
        <v>37499</v>
      </c>
      <c r="R11915">
        <f ca="1"/>
        <v>4</v>
      </c>
      <c r="S11915">
        <f ca="1"/>
        <v>0</v>
      </c>
      <c r="U11915" s="1"/>
    </row>
    <row r="11916" spans="10:21" x14ac:dyDescent="0.25">
      <c r="J11916" s="1">
        <f ca="1"/>
        <v>37483</v>
      </c>
      <c r="K11916" s="3">
        <f ca="1"/>
        <v>2002</v>
      </c>
      <c r="L11916" s="3">
        <f t="shared" ca="1" si="374"/>
        <v>32</v>
      </c>
      <c r="M11916" s="3">
        <f ca="1"/>
        <v>7</v>
      </c>
      <c r="N11916" s="3">
        <f ca="1"/>
        <v>391</v>
      </c>
      <c r="O11916" s="1">
        <f t="shared" ca="1" si="375"/>
        <v>37499</v>
      </c>
      <c r="R11916">
        <f ca="1"/>
        <v>5</v>
      </c>
      <c r="S11916">
        <f ca="1"/>
        <v>0</v>
      </c>
      <c r="U11916" s="1"/>
    </row>
    <row r="11917" spans="10:21" x14ac:dyDescent="0.25">
      <c r="J11917" s="1">
        <f ca="1"/>
        <v>37484</v>
      </c>
      <c r="K11917" s="3">
        <f ca="1"/>
        <v>2002</v>
      </c>
      <c r="L11917" s="3">
        <f t="shared" ca="1" si="374"/>
        <v>32</v>
      </c>
      <c r="M11917" s="3">
        <f ca="1"/>
        <v>7</v>
      </c>
      <c r="N11917" s="3">
        <f ca="1"/>
        <v>391</v>
      </c>
      <c r="O11917" s="1">
        <f t="shared" ca="1" si="375"/>
        <v>37499</v>
      </c>
      <c r="R11917">
        <f ca="1"/>
        <v>6</v>
      </c>
      <c r="S11917">
        <f ca="1"/>
        <v>0</v>
      </c>
      <c r="U11917" s="1"/>
    </row>
    <row r="11918" spans="10:21" x14ac:dyDescent="0.25">
      <c r="J11918" s="1">
        <f ca="1"/>
        <v>37485</v>
      </c>
      <c r="K11918" s="3">
        <f ca="1"/>
        <v>2002</v>
      </c>
      <c r="L11918" s="3">
        <f t="shared" ca="1" si="374"/>
        <v>32</v>
      </c>
      <c r="M11918" s="3">
        <f ca="1"/>
        <v>7</v>
      </c>
      <c r="N11918" s="3">
        <f ca="1"/>
        <v>391</v>
      </c>
      <c r="O11918" s="1">
        <f t="shared" ca="1" si="375"/>
        <v>37499</v>
      </c>
      <c r="R11918">
        <f ca="1"/>
        <v>7</v>
      </c>
      <c r="S11918">
        <f ca="1"/>
        <v>0</v>
      </c>
      <c r="U11918" s="1"/>
    </row>
    <row r="11919" spans="10:21" x14ac:dyDescent="0.25">
      <c r="J11919" s="1">
        <f ca="1"/>
        <v>37486</v>
      </c>
      <c r="K11919" s="3">
        <f ca="1"/>
        <v>2002</v>
      </c>
      <c r="L11919" s="3">
        <f t="shared" ca="1" si="374"/>
        <v>32</v>
      </c>
      <c r="M11919" s="3">
        <f ca="1"/>
        <v>7</v>
      </c>
      <c r="N11919" s="3">
        <f ca="1"/>
        <v>391</v>
      </c>
      <c r="O11919" s="1">
        <f t="shared" ca="1" si="375"/>
        <v>37499</v>
      </c>
      <c r="R11919">
        <f ca="1"/>
        <v>1</v>
      </c>
      <c r="S11919">
        <f ca="1"/>
        <v>0</v>
      </c>
      <c r="U11919" s="1"/>
    </row>
    <row r="11920" spans="10:21" x14ac:dyDescent="0.25">
      <c r="J11920" s="1">
        <f ca="1"/>
        <v>37487</v>
      </c>
      <c r="K11920" s="3">
        <f ca="1"/>
        <v>2002</v>
      </c>
      <c r="L11920" s="3">
        <f t="shared" ca="1" si="374"/>
        <v>32</v>
      </c>
      <c r="M11920" s="3">
        <f ca="1"/>
        <v>7</v>
      </c>
      <c r="N11920" s="3">
        <f ca="1"/>
        <v>391</v>
      </c>
      <c r="O11920" s="1">
        <f t="shared" ca="1" si="375"/>
        <v>37499</v>
      </c>
      <c r="R11920">
        <f ca="1"/>
        <v>2</v>
      </c>
      <c r="S11920">
        <f ca="1"/>
        <v>0</v>
      </c>
      <c r="U11920" s="1"/>
    </row>
    <row r="11921" spans="10:21" x14ac:dyDescent="0.25">
      <c r="J11921" s="1">
        <f ca="1"/>
        <v>37488</v>
      </c>
      <c r="K11921" s="3">
        <f ca="1"/>
        <v>2002</v>
      </c>
      <c r="L11921" s="3">
        <f t="shared" ca="1" si="374"/>
        <v>32</v>
      </c>
      <c r="M11921" s="3">
        <f ca="1"/>
        <v>7</v>
      </c>
      <c r="N11921" s="3">
        <f ca="1"/>
        <v>391</v>
      </c>
      <c r="O11921" s="1">
        <f t="shared" ca="1" si="375"/>
        <v>37499</v>
      </c>
      <c r="R11921">
        <f ca="1"/>
        <v>3</v>
      </c>
      <c r="S11921">
        <f ca="1"/>
        <v>0</v>
      </c>
      <c r="U11921" s="1"/>
    </row>
    <row r="11922" spans="10:21" x14ac:dyDescent="0.25">
      <c r="J11922" s="1">
        <f ca="1"/>
        <v>37489</v>
      </c>
      <c r="K11922" s="3">
        <f ca="1"/>
        <v>2002</v>
      </c>
      <c r="L11922" s="3">
        <f t="shared" ca="1" si="374"/>
        <v>32</v>
      </c>
      <c r="M11922" s="3">
        <f ca="1"/>
        <v>7</v>
      </c>
      <c r="N11922" s="3">
        <f ca="1"/>
        <v>391</v>
      </c>
      <c r="O11922" s="1">
        <f t="shared" ca="1" si="375"/>
        <v>37499</v>
      </c>
      <c r="R11922">
        <f ca="1"/>
        <v>4</v>
      </c>
      <c r="S11922">
        <f ca="1"/>
        <v>0</v>
      </c>
      <c r="U11922" s="1"/>
    </row>
    <row r="11923" spans="10:21" x14ac:dyDescent="0.25">
      <c r="J11923" s="1">
        <f ca="1"/>
        <v>37490</v>
      </c>
      <c r="K11923" s="3">
        <f ca="1"/>
        <v>2002</v>
      </c>
      <c r="L11923" s="3">
        <f t="shared" ca="1" si="374"/>
        <v>32</v>
      </c>
      <c r="M11923" s="3">
        <f ca="1"/>
        <v>7</v>
      </c>
      <c r="N11923" s="3">
        <f ca="1"/>
        <v>391</v>
      </c>
      <c r="O11923" s="1">
        <f t="shared" ca="1" si="375"/>
        <v>37499</v>
      </c>
      <c r="R11923">
        <f ca="1"/>
        <v>5</v>
      </c>
      <c r="S11923">
        <f ca="1"/>
        <v>0</v>
      </c>
      <c r="U11923" s="1"/>
    </row>
    <row r="11924" spans="10:21" x14ac:dyDescent="0.25">
      <c r="J11924" s="1">
        <f ca="1"/>
        <v>37491</v>
      </c>
      <c r="K11924" s="3">
        <f ca="1"/>
        <v>2002</v>
      </c>
      <c r="L11924" s="3">
        <f t="shared" ca="1" si="374"/>
        <v>32</v>
      </c>
      <c r="M11924" s="3">
        <f ca="1"/>
        <v>7</v>
      </c>
      <c r="N11924" s="3">
        <f ca="1"/>
        <v>391</v>
      </c>
      <c r="O11924" s="1">
        <f t="shared" ca="1" si="375"/>
        <v>37499</v>
      </c>
      <c r="R11924">
        <f ca="1"/>
        <v>6</v>
      </c>
      <c r="S11924">
        <f ca="1"/>
        <v>0</v>
      </c>
      <c r="U11924" s="1"/>
    </row>
    <row r="11925" spans="10:21" x14ac:dyDescent="0.25">
      <c r="J11925" s="1">
        <f ca="1"/>
        <v>37492</v>
      </c>
      <c r="K11925" s="3">
        <f ca="1"/>
        <v>2002</v>
      </c>
      <c r="L11925" s="3">
        <f t="shared" ca="1" si="374"/>
        <v>32</v>
      </c>
      <c r="M11925" s="3">
        <f ca="1"/>
        <v>7</v>
      </c>
      <c r="N11925" s="3">
        <f ca="1"/>
        <v>391</v>
      </c>
      <c r="O11925" s="1">
        <f t="shared" ca="1" si="375"/>
        <v>37499</v>
      </c>
      <c r="R11925">
        <f ca="1"/>
        <v>7</v>
      </c>
      <c r="S11925">
        <f ca="1"/>
        <v>0</v>
      </c>
      <c r="U11925" s="1"/>
    </row>
    <row r="11926" spans="10:21" x14ac:dyDescent="0.25">
      <c r="J11926" s="1">
        <f ca="1"/>
        <v>37493</v>
      </c>
      <c r="K11926" s="3">
        <f ca="1"/>
        <v>2002</v>
      </c>
      <c r="L11926" s="3">
        <f t="shared" ca="1" si="374"/>
        <v>32</v>
      </c>
      <c r="M11926" s="3">
        <f ca="1"/>
        <v>7</v>
      </c>
      <c r="N11926" s="3">
        <f ca="1"/>
        <v>391</v>
      </c>
      <c r="O11926" s="1">
        <f t="shared" ca="1" si="375"/>
        <v>37499</v>
      </c>
      <c r="R11926">
        <f ca="1"/>
        <v>1</v>
      </c>
      <c r="S11926">
        <f ca="1"/>
        <v>0</v>
      </c>
      <c r="U11926" s="1"/>
    </row>
    <row r="11927" spans="10:21" x14ac:dyDescent="0.25">
      <c r="J11927" s="1">
        <f ca="1"/>
        <v>37494</v>
      </c>
      <c r="K11927" s="3">
        <f ca="1"/>
        <v>2002</v>
      </c>
      <c r="L11927" s="3">
        <f t="shared" ca="1" si="374"/>
        <v>32</v>
      </c>
      <c r="M11927" s="3">
        <f ca="1"/>
        <v>7</v>
      </c>
      <c r="N11927" s="3">
        <f ca="1"/>
        <v>391</v>
      </c>
      <c r="O11927" s="1">
        <f t="shared" ca="1" si="375"/>
        <v>37499</v>
      </c>
      <c r="R11927">
        <f ca="1"/>
        <v>2</v>
      </c>
      <c r="S11927">
        <f ca="1"/>
        <v>0</v>
      </c>
      <c r="U11927" s="1"/>
    </row>
    <row r="11928" spans="10:21" x14ac:dyDescent="0.25">
      <c r="J11928" s="1">
        <f ca="1"/>
        <v>37495</v>
      </c>
      <c r="K11928" s="3">
        <f ca="1"/>
        <v>2002</v>
      </c>
      <c r="L11928" s="3">
        <f t="shared" ca="1" si="374"/>
        <v>32</v>
      </c>
      <c r="M11928" s="3">
        <f ca="1"/>
        <v>7</v>
      </c>
      <c r="N11928" s="3">
        <f ca="1"/>
        <v>391</v>
      </c>
      <c r="O11928" s="1">
        <f t="shared" ca="1" si="375"/>
        <v>37499</v>
      </c>
      <c r="R11928">
        <f ca="1"/>
        <v>3</v>
      </c>
      <c r="S11928">
        <f ca="1"/>
        <v>0</v>
      </c>
      <c r="U11928" s="1"/>
    </row>
    <row r="11929" spans="10:21" x14ac:dyDescent="0.25">
      <c r="J11929" s="1">
        <f ca="1"/>
        <v>37496</v>
      </c>
      <c r="K11929" s="3">
        <f ca="1"/>
        <v>2002</v>
      </c>
      <c r="L11929" s="3">
        <f t="shared" ca="1" si="374"/>
        <v>32</v>
      </c>
      <c r="M11929" s="3">
        <f ca="1"/>
        <v>7</v>
      </c>
      <c r="N11929" s="3">
        <f ca="1"/>
        <v>391</v>
      </c>
      <c r="O11929" s="1">
        <f t="shared" ca="1" si="375"/>
        <v>37499</v>
      </c>
      <c r="R11929">
        <f ca="1"/>
        <v>4</v>
      </c>
      <c r="S11929">
        <f ca="1"/>
        <v>0</v>
      </c>
      <c r="U11929" s="1"/>
    </row>
    <row r="11930" spans="10:21" x14ac:dyDescent="0.25">
      <c r="J11930" s="1">
        <f ca="1"/>
        <v>37497</v>
      </c>
      <c r="K11930" s="3">
        <f ca="1"/>
        <v>2002</v>
      </c>
      <c r="L11930" s="3">
        <f t="shared" ca="1" si="374"/>
        <v>32</v>
      </c>
      <c r="M11930" s="3">
        <f ca="1"/>
        <v>7</v>
      </c>
      <c r="N11930" s="3">
        <f ca="1"/>
        <v>391</v>
      </c>
      <c r="O11930" s="1">
        <f t="shared" ca="1" si="375"/>
        <v>37499</v>
      </c>
      <c r="R11930">
        <f ca="1"/>
        <v>5</v>
      </c>
      <c r="S11930">
        <f ca="1"/>
        <v>0</v>
      </c>
      <c r="U11930" s="1"/>
    </row>
    <row r="11931" spans="10:21" x14ac:dyDescent="0.25">
      <c r="J11931" s="1">
        <f ca="1"/>
        <v>37498</v>
      </c>
      <c r="K11931" s="3">
        <f ca="1"/>
        <v>2002</v>
      </c>
      <c r="L11931" s="3">
        <f t="shared" ca="1" si="374"/>
        <v>32</v>
      </c>
      <c r="M11931" s="3">
        <f ca="1"/>
        <v>7</v>
      </c>
      <c r="N11931" s="3">
        <f ca="1"/>
        <v>391</v>
      </c>
      <c r="O11931" s="1">
        <f t="shared" ca="1" si="375"/>
        <v>37499</v>
      </c>
      <c r="R11931">
        <f ca="1"/>
        <v>6</v>
      </c>
      <c r="S11931">
        <f ca="1"/>
        <v>0</v>
      </c>
      <c r="U11931" s="1"/>
    </row>
    <row r="11932" spans="10:21" x14ac:dyDescent="0.25">
      <c r="J11932" s="1">
        <f ca="1"/>
        <v>37499</v>
      </c>
      <c r="K11932" s="3">
        <f ca="1"/>
        <v>2002</v>
      </c>
      <c r="L11932" s="3">
        <f t="shared" ca="1" si="374"/>
        <v>32</v>
      </c>
      <c r="M11932" s="3">
        <f ca="1"/>
        <v>7</v>
      </c>
      <c r="N11932" s="3">
        <f ca="1"/>
        <v>391</v>
      </c>
      <c r="O11932" s="1">
        <f t="shared" ca="1" si="375"/>
        <v>37499</v>
      </c>
      <c r="R11932">
        <f ca="1"/>
        <v>7</v>
      </c>
      <c r="S11932">
        <f ca="1"/>
        <v>1</v>
      </c>
      <c r="U11932" s="1"/>
    </row>
    <row r="11933" spans="10:21" x14ac:dyDescent="0.25">
      <c r="J11933" s="1">
        <f ca="1"/>
        <v>37500</v>
      </c>
      <c r="K11933" s="3">
        <f ca="1"/>
        <v>2002</v>
      </c>
      <c r="L11933" s="3">
        <f t="shared" ca="1" si="374"/>
        <v>32</v>
      </c>
      <c r="M11933" s="3">
        <f ca="1"/>
        <v>8</v>
      </c>
      <c r="N11933" s="3">
        <f ca="1"/>
        <v>392</v>
      </c>
      <c r="O11933" s="1">
        <f t="shared" ca="1" si="375"/>
        <v>37529</v>
      </c>
      <c r="R11933">
        <f ca="1"/>
        <v>1</v>
      </c>
      <c r="S11933">
        <f ca="1"/>
        <v>0</v>
      </c>
      <c r="U11933" s="1"/>
    </row>
    <row r="11934" spans="10:21" x14ac:dyDescent="0.25">
      <c r="J11934" s="1">
        <f ca="1"/>
        <v>37501</v>
      </c>
      <c r="K11934" s="3">
        <f ca="1"/>
        <v>2002</v>
      </c>
      <c r="L11934" s="3">
        <f t="shared" ca="1" si="374"/>
        <v>32</v>
      </c>
      <c r="M11934" s="3">
        <f ca="1"/>
        <v>8</v>
      </c>
      <c r="N11934" s="3">
        <f ca="1"/>
        <v>392</v>
      </c>
      <c r="O11934" s="1">
        <f t="shared" ca="1" si="375"/>
        <v>37529</v>
      </c>
      <c r="R11934">
        <f ca="1"/>
        <v>2</v>
      </c>
      <c r="S11934">
        <f ca="1"/>
        <v>0</v>
      </c>
      <c r="U11934" s="1"/>
    </row>
    <row r="11935" spans="10:21" x14ac:dyDescent="0.25">
      <c r="J11935" s="1">
        <f ca="1"/>
        <v>37502</v>
      </c>
      <c r="K11935" s="3">
        <f ca="1"/>
        <v>2002</v>
      </c>
      <c r="L11935" s="3">
        <f t="shared" ca="1" si="374"/>
        <v>32</v>
      </c>
      <c r="M11935" s="3">
        <f ca="1"/>
        <v>8</v>
      </c>
      <c r="N11935" s="3">
        <f ca="1"/>
        <v>392</v>
      </c>
      <c r="O11935" s="1">
        <f t="shared" ca="1" si="375"/>
        <v>37529</v>
      </c>
      <c r="R11935">
        <f ca="1"/>
        <v>3</v>
      </c>
      <c r="S11935">
        <f ca="1"/>
        <v>0</v>
      </c>
      <c r="U11935" s="1"/>
    </row>
    <row r="11936" spans="10:21" x14ac:dyDescent="0.25">
      <c r="J11936" s="1">
        <f ca="1"/>
        <v>37503</v>
      </c>
      <c r="K11936" s="3">
        <f ca="1"/>
        <v>2002</v>
      </c>
      <c r="L11936" s="3">
        <f t="shared" ca="1" si="374"/>
        <v>32</v>
      </c>
      <c r="M11936" s="3">
        <f ca="1"/>
        <v>8</v>
      </c>
      <c r="N11936" s="3">
        <f ca="1"/>
        <v>392</v>
      </c>
      <c r="O11936" s="1">
        <f t="shared" ca="1" si="375"/>
        <v>37529</v>
      </c>
      <c r="R11936">
        <f ca="1"/>
        <v>4</v>
      </c>
      <c r="S11936">
        <f ca="1"/>
        <v>0</v>
      </c>
      <c r="U11936" s="1"/>
    </row>
    <row r="11937" spans="10:21" x14ac:dyDescent="0.25">
      <c r="J11937" s="1">
        <f ca="1"/>
        <v>37504</v>
      </c>
      <c r="K11937" s="3">
        <f ca="1"/>
        <v>2002</v>
      </c>
      <c r="L11937" s="3">
        <f t="shared" ca="1" si="374"/>
        <v>32</v>
      </c>
      <c r="M11937" s="3">
        <f ca="1"/>
        <v>8</v>
      </c>
      <c r="N11937" s="3">
        <f ca="1"/>
        <v>392</v>
      </c>
      <c r="O11937" s="1">
        <f t="shared" ca="1" si="375"/>
        <v>37529</v>
      </c>
      <c r="R11937">
        <f ca="1"/>
        <v>5</v>
      </c>
      <c r="S11937">
        <f ca="1"/>
        <v>0</v>
      </c>
      <c r="U11937" s="1"/>
    </row>
    <row r="11938" spans="10:21" x14ac:dyDescent="0.25">
      <c r="J11938" s="1">
        <f ca="1"/>
        <v>37505</v>
      </c>
      <c r="K11938" s="3">
        <f ca="1"/>
        <v>2002</v>
      </c>
      <c r="L11938" s="3">
        <f t="shared" ca="1" si="374"/>
        <v>32</v>
      </c>
      <c r="M11938" s="3">
        <f ca="1"/>
        <v>8</v>
      </c>
      <c r="N11938" s="3">
        <f ca="1"/>
        <v>392</v>
      </c>
      <c r="O11938" s="1">
        <f t="shared" ca="1" si="375"/>
        <v>37529</v>
      </c>
      <c r="R11938">
        <f ca="1"/>
        <v>6</v>
      </c>
      <c r="S11938">
        <f ca="1"/>
        <v>0</v>
      </c>
      <c r="U11938" s="1"/>
    </row>
    <row r="11939" spans="10:21" x14ac:dyDescent="0.25">
      <c r="J11939" s="1">
        <f ca="1"/>
        <v>37506</v>
      </c>
      <c r="K11939" s="3">
        <f ca="1"/>
        <v>2002</v>
      </c>
      <c r="L11939" s="3">
        <f t="shared" ca="1" si="374"/>
        <v>32</v>
      </c>
      <c r="M11939" s="3">
        <f ca="1"/>
        <v>8</v>
      </c>
      <c r="N11939" s="3">
        <f ca="1"/>
        <v>392</v>
      </c>
      <c r="O11939" s="1">
        <f t="shared" ca="1" si="375"/>
        <v>37529</v>
      </c>
      <c r="R11939">
        <f ca="1"/>
        <v>7</v>
      </c>
      <c r="S11939">
        <f ca="1"/>
        <v>0</v>
      </c>
      <c r="U11939" s="1"/>
    </row>
    <row r="11940" spans="10:21" x14ac:dyDescent="0.25">
      <c r="J11940" s="1">
        <f ca="1"/>
        <v>37507</v>
      </c>
      <c r="K11940" s="3">
        <f ca="1"/>
        <v>2002</v>
      </c>
      <c r="L11940" s="3">
        <f t="shared" ca="1" si="374"/>
        <v>32</v>
      </c>
      <c r="M11940" s="3">
        <f ca="1"/>
        <v>8</v>
      </c>
      <c r="N11940" s="3">
        <f ca="1"/>
        <v>392</v>
      </c>
      <c r="O11940" s="1">
        <f t="shared" ca="1" si="375"/>
        <v>37529</v>
      </c>
      <c r="R11940">
        <f ca="1"/>
        <v>1</v>
      </c>
      <c r="S11940">
        <f ca="1"/>
        <v>0</v>
      </c>
      <c r="U11940" s="1"/>
    </row>
    <row r="11941" spans="10:21" x14ac:dyDescent="0.25">
      <c r="J11941" s="1">
        <f ca="1"/>
        <v>37508</v>
      </c>
      <c r="K11941" s="3">
        <f ca="1"/>
        <v>2002</v>
      </c>
      <c r="L11941" s="3">
        <f t="shared" ca="1" si="374"/>
        <v>32</v>
      </c>
      <c r="M11941" s="3">
        <f ca="1"/>
        <v>8</v>
      </c>
      <c r="N11941" s="3">
        <f ca="1"/>
        <v>392</v>
      </c>
      <c r="O11941" s="1">
        <f t="shared" ca="1" si="375"/>
        <v>37529</v>
      </c>
      <c r="R11941">
        <f ca="1"/>
        <v>2</v>
      </c>
      <c r="S11941">
        <f ca="1"/>
        <v>0</v>
      </c>
      <c r="U11941" s="1"/>
    </row>
    <row r="11942" spans="10:21" x14ac:dyDescent="0.25">
      <c r="J11942" s="1">
        <f ca="1"/>
        <v>37509</v>
      </c>
      <c r="K11942" s="3">
        <f ca="1"/>
        <v>2002</v>
      </c>
      <c r="L11942" s="3">
        <f t="shared" ca="1" si="374"/>
        <v>32</v>
      </c>
      <c r="M11942" s="3">
        <f ca="1"/>
        <v>8</v>
      </c>
      <c r="N11942" s="3">
        <f ca="1"/>
        <v>392</v>
      </c>
      <c r="O11942" s="1">
        <f t="shared" ca="1" si="375"/>
        <v>37529</v>
      </c>
      <c r="R11942">
        <f ca="1"/>
        <v>3</v>
      </c>
      <c r="S11942">
        <f ca="1"/>
        <v>0</v>
      </c>
      <c r="U11942" s="1"/>
    </row>
    <row r="11943" spans="10:21" x14ac:dyDescent="0.25">
      <c r="J11943" s="1">
        <f ca="1"/>
        <v>37510</v>
      </c>
      <c r="K11943" s="3">
        <f ca="1"/>
        <v>2002</v>
      </c>
      <c r="L11943" s="3">
        <f t="shared" ca="1" si="374"/>
        <v>32</v>
      </c>
      <c r="M11943" s="3">
        <f ca="1"/>
        <v>8</v>
      </c>
      <c r="N11943" s="3">
        <f ca="1"/>
        <v>392</v>
      </c>
      <c r="O11943" s="1">
        <f t="shared" ca="1" si="375"/>
        <v>37529</v>
      </c>
      <c r="R11943">
        <f ca="1"/>
        <v>4</v>
      </c>
      <c r="S11943">
        <f ca="1"/>
        <v>0</v>
      </c>
      <c r="U11943" s="1"/>
    </row>
    <row r="11944" spans="10:21" x14ac:dyDescent="0.25">
      <c r="J11944" s="1">
        <f ca="1"/>
        <v>37511</v>
      </c>
      <c r="K11944" s="3">
        <f ca="1"/>
        <v>2002</v>
      </c>
      <c r="L11944" s="3">
        <f t="shared" ca="1" si="374"/>
        <v>32</v>
      </c>
      <c r="M11944" s="3">
        <f ca="1"/>
        <v>8</v>
      </c>
      <c r="N11944" s="3">
        <f ca="1"/>
        <v>392</v>
      </c>
      <c r="O11944" s="1">
        <f t="shared" ca="1" si="375"/>
        <v>37529</v>
      </c>
      <c r="R11944">
        <f ca="1"/>
        <v>5</v>
      </c>
      <c r="S11944">
        <f ca="1"/>
        <v>0</v>
      </c>
      <c r="U11944" s="1"/>
    </row>
    <row r="11945" spans="10:21" x14ac:dyDescent="0.25">
      <c r="J11945" s="1">
        <f ca="1"/>
        <v>37512</v>
      </c>
      <c r="K11945" s="3">
        <f ca="1"/>
        <v>2002</v>
      </c>
      <c r="L11945" s="3">
        <f t="shared" ca="1" si="374"/>
        <v>32</v>
      </c>
      <c r="M11945" s="3">
        <f ca="1"/>
        <v>8</v>
      </c>
      <c r="N11945" s="3">
        <f ca="1"/>
        <v>392</v>
      </c>
      <c r="O11945" s="1">
        <f t="shared" ca="1" si="375"/>
        <v>37529</v>
      </c>
      <c r="R11945">
        <f ca="1"/>
        <v>6</v>
      </c>
      <c r="S11945">
        <f ca="1"/>
        <v>0</v>
      </c>
      <c r="U11945" s="1"/>
    </row>
    <row r="11946" spans="10:21" x14ac:dyDescent="0.25">
      <c r="J11946" s="1">
        <f ca="1"/>
        <v>37513</v>
      </c>
      <c r="K11946" s="3">
        <f ca="1"/>
        <v>2002</v>
      </c>
      <c r="L11946" s="3">
        <f t="shared" ca="1" si="374"/>
        <v>32</v>
      </c>
      <c r="M11946" s="3">
        <f ca="1"/>
        <v>8</v>
      </c>
      <c r="N11946" s="3">
        <f ca="1"/>
        <v>392</v>
      </c>
      <c r="O11946" s="1">
        <f t="shared" ca="1" si="375"/>
        <v>37529</v>
      </c>
      <c r="R11946">
        <f ca="1"/>
        <v>7</v>
      </c>
      <c r="S11946">
        <f ca="1"/>
        <v>0</v>
      </c>
      <c r="U11946" s="1"/>
    </row>
    <row r="11947" spans="10:21" x14ac:dyDescent="0.25">
      <c r="J11947" s="1">
        <f ca="1"/>
        <v>37514</v>
      </c>
      <c r="K11947" s="3">
        <f ca="1"/>
        <v>2002</v>
      </c>
      <c r="L11947" s="3">
        <f t="shared" ca="1" si="374"/>
        <v>32</v>
      </c>
      <c r="M11947" s="3">
        <f ca="1"/>
        <v>8</v>
      </c>
      <c r="N11947" s="3">
        <f ca="1"/>
        <v>392</v>
      </c>
      <c r="O11947" s="1">
        <f t="shared" ca="1" si="375"/>
        <v>37529</v>
      </c>
      <c r="R11947">
        <f ca="1"/>
        <v>1</v>
      </c>
      <c r="S11947">
        <f ca="1"/>
        <v>0</v>
      </c>
      <c r="U11947" s="1"/>
    </row>
    <row r="11948" spans="10:21" x14ac:dyDescent="0.25">
      <c r="J11948" s="1">
        <f ca="1"/>
        <v>37515</v>
      </c>
      <c r="K11948" s="3">
        <f ca="1"/>
        <v>2002</v>
      </c>
      <c r="L11948" s="3">
        <f t="shared" ca="1" si="374"/>
        <v>32</v>
      </c>
      <c r="M11948" s="3">
        <f ca="1"/>
        <v>8</v>
      </c>
      <c r="N11948" s="3">
        <f ca="1"/>
        <v>392</v>
      </c>
      <c r="O11948" s="1">
        <f t="shared" ca="1" si="375"/>
        <v>37529</v>
      </c>
      <c r="R11948">
        <f ca="1"/>
        <v>2</v>
      </c>
      <c r="S11948">
        <f ca="1"/>
        <v>0</v>
      </c>
      <c r="U11948" s="1"/>
    </row>
    <row r="11949" spans="10:21" x14ac:dyDescent="0.25">
      <c r="J11949" s="1">
        <f ca="1"/>
        <v>37516</v>
      </c>
      <c r="K11949" s="3">
        <f ca="1"/>
        <v>2002</v>
      </c>
      <c r="L11949" s="3">
        <f t="shared" ca="1" si="374"/>
        <v>32</v>
      </c>
      <c r="M11949" s="3">
        <f ca="1"/>
        <v>8</v>
      </c>
      <c r="N11949" s="3">
        <f ca="1"/>
        <v>392</v>
      </c>
      <c r="O11949" s="1">
        <f t="shared" ca="1" si="375"/>
        <v>37529</v>
      </c>
      <c r="R11949">
        <f ca="1"/>
        <v>3</v>
      </c>
      <c r="S11949">
        <f ca="1"/>
        <v>0</v>
      </c>
      <c r="U11949" s="1"/>
    </row>
    <row r="11950" spans="10:21" x14ac:dyDescent="0.25">
      <c r="J11950" s="1">
        <f ca="1"/>
        <v>37517</v>
      </c>
      <c r="K11950" s="3">
        <f ca="1"/>
        <v>2002</v>
      </c>
      <c r="L11950" s="3">
        <f t="shared" ca="1" si="374"/>
        <v>32</v>
      </c>
      <c r="M11950" s="3">
        <f ca="1"/>
        <v>8</v>
      </c>
      <c r="N11950" s="3">
        <f ca="1"/>
        <v>392</v>
      </c>
      <c r="O11950" s="1">
        <f t="shared" ca="1" si="375"/>
        <v>37529</v>
      </c>
      <c r="R11950">
        <f ca="1"/>
        <v>4</v>
      </c>
      <c r="S11950">
        <f ca="1"/>
        <v>0</v>
      </c>
      <c r="U11950" s="1"/>
    </row>
    <row r="11951" spans="10:21" x14ac:dyDescent="0.25">
      <c r="J11951" s="1">
        <f ca="1"/>
        <v>37518</v>
      </c>
      <c r="K11951" s="3">
        <f ca="1"/>
        <v>2002</v>
      </c>
      <c r="L11951" s="3">
        <f t="shared" ca="1" si="374"/>
        <v>32</v>
      </c>
      <c r="M11951" s="3">
        <f ca="1"/>
        <v>8</v>
      </c>
      <c r="N11951" s="3">
        <f ca="1"/>
        <v>392</v>
      </c>
      <c r="O11951" s="1">
        <f t="shared" ca="1" si="375"/>
        <v>37529</v>
      </c>
      <c r="R11951">
        <f ca="1"/>
        <v>5</v>
      </c>
      <c r="S11951">
        <f ca="1"/>
        <v>0</v>
      </c>
      <c r="U11951" s="1"/>
    </row>
    <row r="11952" spans="10:21" x14ac:dyDescent="0.25">
      <c r="J11952" s="1">
        <f ca="1"/>
        <v>37519</v>
      </c>
      <c r="K11952" s="3">
        <f ca="1"/>
        <v>2002</v>
      </c>
      <c r="L11952" s="3">
        <f t="shared" ca="1" si="374"/>
        <v>32</v>
      </c>
      <c r="M11952" s="3">
        <f ca="1"/>
        <v>8</v>
      </c>
      <c r="N11952" s="3">
        <f ca="1"/>
        <v>392</v>
      </c>
      <c r="O11952" s="1">
        <f t="shared" ca="1" si="375"/>
        <v>37529</v>
      </c>
      <c r="R11952">
        <f ca="1"/>
        <v>6</v>
      </c>
      <c r="S11952">
        <f ca="1"/>
        <v>0</v>
      </c>
      <c r="U11952" s="1"/>
    </row>
    <row r="11953" spans="10:21" x14ac:dyDescent="0.25">
      <c r="J11953" s="1">
        <f ca="1"/>
        <v>37520</v>
      </c>
      <c r="K11953" s="3">
        <f ca="1"/>
        <v>2002</v>
      </c>
      <c r="L11953" s="3">
        <f t="shared" ca="1" si="374"/>
        <v>32</v>
      </c>
      <c r="M11953" s="3">
        <f ca="1"/>
        <v>8</v>
      </c>
      <c r="N11953" s="3">
        <f ca="1"/>
        <v>392</v>
      </c>
      <c r="O11953" s="1">
        <f t="shared" ca="1" si="375"/>
        <v>37529</v>
      </c>
      <c r="R11953">
        <f ca="1"/>
        <v>7</v>
      </c>
      <c r="S11953">
        <f ca="1"/>
        <v>0</v>
      </c>
      <c r="U11953" s="1"/>
    </row>
    <row r="11954" spans="10:21" x14ac:dyDescent="0.25">
      <c r="J11954" s="1">
        <f ca="1"/>
        <v>37521</v>
      </c>
      <c r="K11954" s="3">
        <f ca="1"/>
        <v>2002</v>
      </c>
      <c r="L11954" s="3">
        <f t="shared" ca="1" si="374"/>
        <v>32</v>
      </c>
      <c r="M11954" s="3">
        <f ca="1"/>
        <v>8</v>
      </c>
      <c r="N11954" s="3">
        <f ca="1"/>
        <v>392</v>
      </c>
      <c r="O11954" s="1">
        <f t="shared" ca="1" si="375"/>
        <v>37529</v>
      </c>
      <c r="R11954">
        <f ca="1"/>
        <v>1</v>
      </c>
      <c r="S11954">
        <f ca="1"/>
        <v>0</v>
      </c>
      <c r="U11954" s="1"/>
    </row>
    <row r="11955" spans="10:21" x14ac:dyDescent="0.25">
      <c r="J11955" s="1">
        <f ca="1"/>
        <v>37522</v>
      </c>
      <c r="K11955" s="3">
        <f ca="1"/>
        <v>2002</v>
      </c>
      <c r="L11955" s="3">
        <f t="shared" ca="1" si="374"/>
        <v>32</v>
      </c>
      <c r="M11955" s="3">
        <f ca="1"/>
        <v>8</v>
      </c>
      <c r="N11955" s="3">
        <f ca="1"/>
        <v>392</v>
      </c>
      <c r="O11955" s="1">
        <f t="shared" ca="1" si="375"/>
        <v>37529</v>
      </c>
      <c r="R11955">
        <f ca="1"/>
        <v>2</v>
      </c>
      <c r="S11955">
        <f ca="1"/>
        <v>0</v>
      </c>
      <c r="U11955" s="1"/>
    </row>
    <row r="11956" spans="10:21" x14ac:dyDescent="0.25">
      <c r="J11956" s="1">
        <f ca="1"/>
        <v>37523</v>
      </c>
      <c r="K11956" s="3">
        <f ca="1"/>
        <v>2002</v>
      </c>
      <c r="L11956" s="3">
        <f t="shared" ca="1" si="374"/>
        <v>32</v>
      </c>
      <c r="M11956" s="3">
        <f ca="1"/>
        <v>8</v>
      </c>
      <c r="N11956" s="3">
        <f ca="1"/>
        <v>392</v>
      </c>
      <c r="O11956" s="1">
        <f t="shared" ca="1" si="375"/>
        <v>37529</v>
      </c>
      <c r="R11956">
        <f ca="1"/>
        <v>3</v>
      </c>
      <c r="S11956">
        <f ca="1"/>
        <v>0</v>
      </c>
      <c r="U11956" s="1"/>
    </row>
    <row r="11957" spans="10:21" x14ac:dyDescent="0.25">
      <c r="J11957" s="1">
        <f ca="1"/>
        <v>37524</v>
      </c>
      <c r="K11957" s="3">
        <f ca="1"/>
        <v>2002</v>
      </c>
      <c r="L11957" s="3">
        <f t="shared" ca="1" si="374"/>
        <v>32</v>
      </c>
      <c r="M11957" s="3">
        <f ca="1"/>
        <v>8</v>
      </c>
      <c r="N11957" s="3">
        <f ca="1"/>
        <v>392</v>
      </c>
      <c r="O11957" s="1">
        <f t="shared" ca="1" si="375"/>
        <v>37529</v>
      </c>
      <c r="R11957">
        <f ca="1"/>
        <v>4</v>
      </c>
      <c r="S11957">
        <f ca="1"/>
        <v>0</v>
      </c>
      <c r="U11957" s="1"/>
    </row>
    <row r="11958" spans="10:21" x14ac:dyDescent="0.25">
      <c r="J11958" s="1">
        <f ca="1"/>
        <v>37525</v>
      </c>
      <c r="K11958" s="3">
        <f ca="1"/>
        <v>2002</v>
      </c>
      <c r="L11958" s="3">
        <f t="shared" ca="1" si="374"/>
        <v>32</v>
      </c>
      <c r="M11958" s="3">
        <f ca="1"/>
        <v>8</v>
      </c>
      <c r="N11958" s="3">
        <f ca="1"/>
        <v>392</v>
      </c>
      <c r="O11958" s="1">
        <f t="shared" ca="1" si="375"/>
        <v>37529</v>
      </c>
      <c r="R11958">
        <f ca="1"/>
        <v>5</v>
      </c>
      <c r="S11958">
        <f ca="1"/>
        <v>0</v>
      </c>
      <c r="U11958" s="1"/>
    </row>
    <row r="11959" spans="10:21" x14ac:dyDescent="0.25">
      <c r="J11959" s="1">
        <f ca="1"/>
        <v>37526</v>
      </c>
      <c r="K11959" s="3">
        <f ca="1"/>
        <v>2002</v>
      </c>
      <c r="L11959" s="3">
        <f t="shared" ca="1" si="374"/>
        <v>32</v>
      </c>
      <c r="M11959" s="3">
        <f ca="1"/>
        <v>8</v>
      </c>
      <c r="N11959" s="3">
        <f ca="1"/>
        <v>392</v>
      </c>
      <c r="O11959" s="1">
        <f t="shared" ca="1" si="375"/>
        <v>37529</v>
      </c>
      <c r="R11959">
        <f ca="1"/>
        <v>6</v>
      </c>
      <c r="S11959">
        <f ca="1"/>
        <v>0</v>
      </c>
      <c r="U11959" s="1"/>
    </row>
    <row r="11960" spans="10:21" x14ac:dyDescent="0.25">
      <c r="J11960" s="1">
        <f ca="1"/>
        <v>37527</v>
      </c>
      <c r="K11960" s="3">
        <f ca="1"/>
        <v>2002</v>
      </c>
      <c r="L11960" s="3">
        <f t="shared" ca="1" si="374"/>
        <v>32</v>
      </c>
      <c r="M11960" s="3">
        <f ca="1"/>
        <v>8</v>
      </c>
      <c r="N11960" s="3">
        <f ca="1"/>
        <v>392</v>
      </c>
      <c r="O11960" s="1">
        <f t="shared" ca="1" si="375"/>
        <v>37529</v>
      </c>
      <c r="R11960">
        <f ca="1"/>
        <v>7</v>
      </c>
      <c r="S11960">
        <f ca="1"/>
        <v>0</v>
      </c>
      <c r="U11960" s="1"/>
    </row>
    <row r="11961" spans="10:21" x14ac:dyDescent="0.25">
      <c r="J11961" s="1">
        <f ca="1"/>
        <v>37528</v>
      </c>
      <c r="K11961" s="3">
        <f ca="1"/>
        <v>2002</v>
      </c>
      <c r="L11961" s="3">
        <f t="shared" ca="1" si="374"/>
        <v>32</v>
      </c>
      <c r="M11961" s="3">
        <f ca="1"/>
        <v>8</v>
      </c>
      <c r="N11961" s="3">
        <f ca="1"/>
        <v>392</v>
      </c>
      <c r="O11961" s="1">
        <f t="shared" ca="1" si="375"/>
        <v>37529</v>
      </c>
      <c r="R11961">
        <f ca="1"/>
        <v>1</v>
      </c>
      <c r="S11961">
        <f ca="1"/>
        <v>0</v>
      </c>
      <c r="U11961" s="1"/>
    </row>
    <row r="11962" spans="10:21" x14ac:dyDescent="0.25">
      <c r="J11962" s="1">
        <f ca="1"/>
        <v>37529</v>
      </c>
      <c r="K11962" s="3">
        <f ca="1"/>
        <v>2002</v>
      </c>
      <c r="L11962" s="3">
        <f t="shared" ca="1" si="374"/>
        <v>32</v>
      </c>
      <c r="M11962" s="3">
        <f ca="1"/>
        <v>8</v>
      </c>
      <c r="N11962" s="3">
        <f ca="1"/>
        <v>392</v>
      </c>
      <c r="O11962" s="1">
        <f t="shared" ca="1" si="375"/>
        <v>37529</v>
      </c>
      <c r="R11962">
        <f ca="1"/>
        <v>2</v>
      </c>
      <c r="S11962">
        <f ca="1"/>
        <v>1</v>
      </c>
      <c r="U11962" s="1"/>
    </row>
    <row r="11963" spans="10:21" x14ac:dyDescent="0.25">
      <c r="J11963" s="1">
        <f ca="1"/>
        <v>37530</v>
      </c>
      <c r="K11963" s="3">
        <f ca="1"/>
        <v>2002</v>
      </c>
      <c r="L11963" s="3">
        <f t="shared" ca="1" si="374"/>
        <v>32</v>
      </c>
      <c r="M11963" s="3">
        <f ca="1"/>
        <v>9</v>
      </c>
      <c r="N11963" s="3">
        <f ca="1"/>
        <v>393</v>
      </c>
      <c r="O11963" s="1">
        <f t="shared" ca="1" si="375"/>
        <v>37560</v>
      </c>
      <c r="R11963">
        <f ca="1"/>
        <v>3</v>
      </c>
      <c r="S11963">
        <f ca="1"/>
        <v>0</v>
      </c>
      <c r="U11963" s="1"/>
    </row>
    <row r="11964" spans="10:21" x14ac:dyDescent="0.25">
      <c r="J11964" s="1">
        <f ca="1"/>
        <v>37531</v>
      </c>
      <c r="K11964" s="3">
        <f ca="1"/>
        <v>2002</v>
      </c>
      <c r="L11964" s="3">
        <f t="shared" ca="1" si="374"/>
        <v>32</v>
      </c>
      <c r="M11964" s="3">
        <f ca="1"/>
        <v>9</v>
      </c>
      <c r="N11964" s="3">
        <f ca="1"/>
        <v>393</v>
      </c>
      <c r="O11964" s="1">
        <f t="shared" ca="1" si="375"/>
        <v>37560</v>
      </c>
      <c r="R11964">
        <f ca="1"/>
        <v>4</v>
      </c>
      <c r="S11964">
        <f ca="1"/>
        <v>0</v>
      </c>
      <c r="U11964" s="1"/>
    </row>
    <row r="11965" spans="10:21" x14ac:dyDescent="0.25">
      <c r="J11965" s="1">
        <f ca="1"/>
        <v>37532</v>
      </c>
      <c r="K11965" s="3">
        <f ca="1"/>
        <v>2002</v>
      </c>
      <c r="L11965" s="3">
        <f t="shared" ca="1" si="374"/>
        <v>32</v>
      </c>
      <c r="M11965" s="3">
        <f ca="1"/>
        <v>9</v>
      </c>
      <c r="N11965" s="3">
        <f ca="1"/>
        <v>393</v>
      </c>
      <c r="O11965" s="1">
        <f t="shared" ca="1" si="375"/>
        <v>37560</v>
      </c>
      <c r="R11965">
        <f ca="1"/>
        <v>5</v>
      </c>
      <c r="S11965">
        <f ca="1"/>
        <v>0</v>
      </c>
      <c r="U11965" s="1"/>
    </row>
    <row r="11966" spans="10:21" x14ac:dyDescent="0.25">
      <c r="J11966" s="1">
        <f ca="1"/>
        <v>37533</v>
      </c>
      <c r="K11966" s="3">
        <f ca="1"/>
        <v>2002</v>
      </c>
      <c r="L11966" s="3">
        <f t="shared" ca="1" si="374"/>
        <v>32</v>
      </c>
      <c r="M11966" s="3">
        <f ca="1"/>
        <v>9</v>
      </c>
      <c r="N11966" s="3">
        <f ca="1"/>
        <v>393</v>
      </c>
      <c r="O11966" s="1">
        <f t="shared" ca="1" si="375"/>
        <v>37560</v>
      </c>
      <c r="R11966">
        <f ca="1"/>
        <v>6</v>
      </c>
      <c r="S11966">
        <f ca="1"/>
        <v>0</v>
      </c>
      <c r="U11966" s="1"/>
    </row>
    <row r="11967" spans="10:21" x14ac:dyDescent="0.25">
      <c r="J11967" s="1">
        <f ca="1"/>
        <v>37534</v>
      </c>
      <c r="K11967" s="3">
        <f ca="1"/>
        <v>2002</v>
      </c>
      <c r="L11967" s="3">
        <f t="shared" ca="1" si="374"/>
        <v>32</v>
      </c>
      <c r="M11967" s="3">
        <f ca="1"/>
        <v>9</v>
      </c>
      <c r="N11967" s="3">
        <f ca="1"/>
        <v>393</v>
      </c>
      <c r="O11967" s="1">
        <f t="shared" ca="1" si="375"/>
        <v>37560</v>
      </c>
      <c r="R11967">
        <f ca="1"/>
        <v>7</v>
      </c>
      <c r="S11967">
        <f ca="1"/>
        <v>0</v>
      </c>
      <c r="U11967" s="1"/>
    </row>
    <row r="11968" spans="10:21" x14ac:dyDescent="0.25">
      <c r="J11968" s="1">
        <f ca="1"/>
        <v>37535</v>
      </c>
      <c r="K11968" s="3">
        <f ca="1"/>
        <v>2002</v>
      </c>
      <c r="L11968" s="3">
        <f t="shared" ca="1" si="374"/>
        <v>32</v>
      </c>
      <c r="M11968" s="3">
        <f ca="1"/>
        <v>9</v>
      </c>
      <c r="N11968" s="3">
        <f ca="1"/>
        <v>393</v>
      </c>
      <c r="O11968" s="1">
        <f t="shared" ca="1" si="375"/>
        <v>37560</v>
      </c>
      <c r="R11968">
        <f ca="1"/>
        <v>1</v>
      </c>
      <c r="S11968">
        <f ca="1"/>
        <v>0</v>
      </c>
      <c r="U11968" s="1"/>
    </row>
    <row r="11969" spans="10:21" x14ac:dyDescent="0.25">
      <c r="J11969" s="1">
        <f ca="1"/>
        <v>37536</v>
      </c>
      <c r="K11969" s="3">
        <f ca="1"/>
        <v>2002</v>
      </c>
      <c r="L11969" s="3">
        <f t="shared" ca="1" si="374"/>
        <v>32</v>
      </c>
      <c r="M11969" s="3">
        <f ca="1"/>
        <v>9</v>
      </c>
      <c r="N11969" s="3">
        <f ca="1"/>
        <v>393</v>
      </c>
      <c r="O11969" s="1">
        <f t="shared" ca="1" si="375"/>
        <v>37560</v>
      </c>
      <c r="R11969">
        <f ca="1"/>
        <v>2</v>
      </c>
      <c r="S11969">
        <f ca="1"/>
        <v>0</v>
      </c>
      <c r="U11969" s="1"/>
    </row>
    <row r="11970" spans="10:21" x14ac:dyDescent="0.25">
      <c r="J11970" s="1">
        <f ca="1"/>
        <v>37537</v>
      </c>
      <c r="K11970" s="3">
        <f ca="1"/>
        <v>2002</v>
      </c>
      <c r="L11970" s="3">
        <f t="shared" ca="1" si="374"/>
        <v>32</v>
      </c>
      <c r="M11970" s="3">
        <f ca="1"/>
        <v>9</v>
      </c>
      <c r="N11970" s="3">
        <f ca="1"/>
        <v>393</v>
      </c>
      <c r="O11970" s="1">
        <f t="shared" ca="1" si="375"/>
        <v>37560</v>
      </c>
      <c r="R11970">
        <f ca="1"/>
        <v>3</v>
      </c>
      <c r="S11970">
        <f ca="1"/>
        <v>0</v>
      </c>
      <c r="U11970" s="1"/>
    </row>
    <row r="11971" spans="10:21" x14ac:dyDescent="0.25">
      <c r="J11971" s="1">
        <f ca="1"/>
        <v>37538</v>
      </c>
      <c r="K11971" s="3">
        <f ca="1"/>
        <v>2002</v>
      </c>
      <c r="L11971" s="3">
        <f t="shared" ref="L11971:L12034" ca="1" si="376">K11971-1970</f>
        <v>32</v>
      </c>
      <c r="M11971" s="3">
        <f ca="1"/>
        <v>9</v>
      </c>
      <c r="N11971" s="3">
        <f ca="1"/>
        <v>393</v>
      </c>
      <c r="O11971" s="1">
        <f t="shared" ref="O11971:O12034" ca="1" si="377">EOMONTH($J$2,N11971)</f>
        <v>37560</v>
      </c>
      <c r="R11971">
        <f ca="1"/>
        <v>4</v>
      </c>
      <c r="S11971">
        <f ca="1"/>
        <v>0</v>
      </c>
      <c r="U11971" s="1"/>
    </row>
    <row r="11972" spans="10:21" x14ac:dyDescent="0.25">
      <c r="J11972" s="1">
        <f ca="1"/>
        <v>37539</v>
      </c>
      <c r="K11972" s="3">
        <f ca="1"/>
        <v>2002</v>
      </c>
      <c r="L11972" s="3">
        <f t="shared" ca="1" si="376"/>
        <v>32</v>
      </c>
      <c r="M11972" s="3">
        <f ca="1"/>
        <v>9</v>
      </c>
      <c r="N11972" s="3">
        <f ca="1"/>
        <v>393</v>
      </c>
      <c r="O11972" s="1">
        <f t="shared" ca="1" si="377"/>
        <v>37560</v>
      </c>
      <c r="R11972">
        <f ca="1"/>
        <v>5</v>
      </c>
      <c r="S11972">
        <f ca="1"/>
        <v>0</v>
      </c>
      <c r="U11972" s="1"/>
    </row>
    <row r="11973" spans="10:21" x14ac:dyDescent="0.25">
      <c r="J11973" s="1">
        <f ca="1"/>
        <v>37540</v>
      </c>
      <c r="K11973" s="3">
        <f ca="1"/>
        <v>2002</v>
      </c>
      <c r="L11973" s="3">
        <f t="shared" ca="1" si="376"/>
        <v>32</v>
      </c>
      <c r="M11973" s="3">
        <f ca="1"/>
        <v>9</v>
      </c>
      <c r="N11973" s="3">
        <f ca="1"/>
        <v>393</v>
      </c>
      <c r="O11973" s="1">
        <f t="shared" ca="1" si="377"/>
        <v>37560</v>
      </c>
      <c r="R11973">
        <f ca="1"/>
        <v>6</v>
      </c>
      <c r="S11973">
        <f ca="1"/>
        <v>0</v>
      </c>
      <c r="U11973" s="1"/>
    </row>
    <row r="11974" spans="10:21" x14ac:dyDescent="0.25">
      <c r="J11974" s="1">
        <f ca="1"/>
        <v>37541</v>
      </c>
      <c r="K11974" s="3">
        <f ca="1"/>
        <v>2002</v>
      </c>
      <c r="L11974" s="3">
        <f t="shared" ca="1" si="376"/>
        <v>32</v>
      </c>
      <c r="M11974" s="3">
        <f ca="1"/>
        <v>9</v>
      </c>
      <c r="N11974" s="3">
        <f ca="1"/>
        <v>393</v>
      </c>
      <c r="O11974" s="1">
        <f t="shared" ca="1" si="377"/>
        <v>37560</v>
      </c>
      <c r="R11974">
        <f ca="1"/>
        <v>7</v>
      </c>
      <c r="S11974">
        <f ca="1"/>
        <v>0</v>
      </c>
      <c r="U11974" s="1"/>
    </row>
    <row r="11975" spans="10:21" x14ac:dyDescent="0.25">
      <c r="J11975" s="1">
        <f ca="1"/>
        <v>37542</v>
      </c>
      <c r="K11975" s="3">
        <f ca="1"/>
        <v>2002</v>
      </c>
      <c r="L11975" s="3">
        <f t="shared" ca="1" si="376"/>
        <v>32</v>
      </c>
      <c r="M11975" s="3">
        <f ca="1"/>
        <v>9</v>
      </c>
      <c r="N11975" s="3">
        <f ca="1"/>
        <v>393</v>
      </c>
      <c r="O11975" s="1">
        <f t="shared" ca="1" si="377"/>
        <v>37560</v>
      </c>
      <c r="R11975">
        <f ca="1"/>
        <v>1</v>
      </c>
      <c r="S11975">
        <f ca="1"/>
        <v>0</v>
      </c>
      <c r="U11975" s="1"/>
    </row>
    <row r="11976" spans="10:21" x14ac:dyDescent="0.25">
      <c r="J11976" s="1">
        <f ca="1"/>
        <v>37543</v>
      </c>
      <c r="K11976" s="3">
        <f ca="1"/>
        <v>2002</v>
      </c>
      <c r="L11976" s="3">
        <f t="shared" ca="1" si="376"/>
        <v>32</v>
      </c>
      <c r="M11976" s="3">
        <f ca="1"/>
        <v>9</v>
      </c>
      <c r="N11976" s="3">
        <f ca="1"/>
        <v>393</v>
      </c>
      <c r="O11976" s="1">
        <f t="shared" ca="1" si="377"/>
        <v>37560</v>
      </c>
      <c r="R11976">
        <f ca="1"/>
        <v>2</v>
      </c>
      <c r="S11976">
        <f ca="1"/>
        <v>0</v>
      </c>
      <c r="U11976" s="1"/>
    </row>
    <row r="11977" spans="10:21" x14ac:dyDescent="0.25">
      <c r="J11977" s="1">
        <f ca="1"/>
        <v>37544</v>
      </c>
      <c r="K11977" s="3">
        <f ca="1"/>
        <v>2002</v>
      </c>
      <c r="L11977" s="3">
        <f t="shared" ca="1" si="376"/>
        <v>32</v>
      </c>
      <c r="M11977" s="3">
        <f ca="1"/>
        <v>9</v>
      </c>
      <c r="N11977" s="3">
        <f ca="1"/>
        <v>393</v>
      </c>
      <c r="O11977" s="1">
        <f t="shared" ca="1" si="377"/>
        <v>37560</v>
      </c>
      <c r="R11977">
        <f ca="1"/>
        <v>3</v>
      </c>
      <c r="S11977">
        <f ca="1"/>
        <v>0</v>
      </c>
      <c r="U11977" s="1"/>
    </row>
    <row r="11978" spans="10:21" x14ac:dyDescent="0.25">
      <c r="J11978" s="1">
        <f ca="1"/>
        <v>37545</v>
      </c>
      <c r="K11978" s="3">
        <f ca="1"/>
        <v>2002</v>
      </c>
      <c r="L11978" s="3">
        <f t="shared" ca="1" si="376"/>
        <v>32</v>
      </c>
      <c r="M11978" s="3">
        <f ca="1"/>
        <v>9</v>
      </c>
      <c r="N11978" s="3">
        <f ca="1"/>
        <v>393</v>
      </c>
      <c r="O11978" s="1">
        <f t="shared" ca="1" si="377"/>
        <v>37560</v>
      </c>
      <c r="R11978">
        <f ca="1"/>
        <v>4</v>
      </c>
      <c r="S11978">
        <f ca="1"/>
        <v>0</v>
      </c>
      <c r="U11978" s="1"/>
    </row>
    <row r="11979" spans="10:21" x14ac:dyDescent="0.25">
      <c r="J11979" s="1">
        <f ca="1"/>
        <v>37546</v>
      </c>
      <c r="K11979" s="3">
        <f ca="1"/>
        <v>2002</v>
      </c>
      <c r="L11979" s="3">
        <f t="shared" ca="1" si="376"/>
        <v>32</v>
      </c>
      <c r="M11979" s="3">
        <f ca="1"/>
        <v>9</v>
      </c>
      <c r="N11979" s="3">
        <f ca="1"/>
        <v>393</v>
      </c>
      <c r="O11979" s="1">
        <f t="shared" ca="1" si="377"/>
        <v>37560</v>
      </c>
      <c r="R11979">
        <f ca="1"/>
        <v>5</v>
      </c>
      <c r="S11979">
        <f ca="1"/>
        <v>0</v>
      </c>
      <c r="U11979" s="1"/>
    </row>
    <row r="11980" spans="10:21" x14ac:dyDescent="0.25">
      <c r="J11980" s="1">
        <f ca="1"/>
        <v>37547</v>
      </c>
      <c r="K11980" s="3">
        <f ca="1"/>
        <v>2002</v>
      </c>
      <c r="L11980" s="3">
        <f t="shared" ca="1" si="376"/>
        <v>32</v>
      </c>
      <c r="M11980" s="3">
        <f ca="1"/>
        <v>9</v>
      </c>
      <c r="N11980" s="3">
        <f ca="1"/>
        <v>393</v>
      </c>
      <c r="O11980" s="1">
        <f t="shared" ca="1" si="377"/>
        <v>37560</v>
      </c>
      <c r="R11980">
        <f ca="1"/>
        <v>6</v>
      </c>
      <c r="S11980">
        <f ca="1"/>
        <v>0</v>
      </c>
      <c r="U11980" s="1"/>
    </row>
    <row r="11981" spans="10:21" x14ac:dyDescent="0.25">
      <c r="J11981" s="1">
        <f ca="1"/>
        <v>37548</v>
      </c>
      <c r="K11981" s="3">
        <f ca="1"/>
        <v>2002</v>
      </c>
      <c r="L11981" s="3">
        <f t="shared" ca="1" si="376"/>
        <v>32</v>
      </c>
      <c r="M11981" s="3">
        <f ca="1"/>
        <v>9</v>
      </c>
      <c r="N11981" s="3">
        <f ca="1"/>
        <v>393</v>
      </c>
      <c r="O11981" s="1">
        <f t="shared" ca="1" si="377"/>
        <v>37560</v>
      </c>
      <c r="R11981">
        <f ca="1"/>
        <v>7</v>
      </c>
      <c r="S11981">
        <f ca="1"/>
        <v>0</v>
      </c>
      <c r="U11981" s="1"/>
    </row>
    <row r="11982" spans="10:21" x14ac:dyDescent="0.25">
      <c r="J11982" s="1">
        <f ca="1"/>
        <v>37549</v>
      </c>
      <c r="K11982" s="3">
        <f ca="1"/>
        <v>2002</v>
      </c>
      <c r="L11982" s="3">
        <f t="shared" ca="1" si="376"/>
        <v>32</v>
      </c>
      <c r="M11982" s="3">
        <f ca="1"/>
        <v>9</v>
      </c>
      <c r="N11982" s="3">
        <f ca="1"/>
        <v>393</v>
      </c>
      <c r="O11982" s="1">
        <f t="shared" ca="1" si="377"/>
        <v>37560</v>
      </c>
      <c r="R11982">
        <f ca="1"/>
        <v>1</v>
      </c>
      <c r="S11982">
        <f ca="1"/>
        <v>0</v>
      </c>
      <c r="U11982" s="1"/>
    </row>
    <row r="11983" spans="10:21" x14ac:dyDescent="0.25">
      <c r="J11983" s="1">
        <f ca="1"/>
        <v>37550</v>
      </c>
      <c r="K11983" s="3">
        <f ca="1"/>
        <v>2002</v>
      </c>
      <c r="L11983" s="3">
        <f t="shared" ca="1" si="376"/>
        <v>32</v>
      </c>
      <c r="M11983" s="3">
        <f ca="1"/>
        <v>9</v>
      </c>
      <c r="N11983" s="3">
        <f ca="1"/>
        <v>393</v>
      </c>
      <c r="O11983" s="1">
        <f t="shared" ca="1" si="377"/>
        <v>37560</v>
      </c>
      <c r="R11983">
        <f ca="1"/>
        <v>2</v>
      </c>
      <c r="S11983">
        <f ca="1"/>
        <v>0</v>
      </c>
      <c r="U11983" s="1"/>
    </row>
    <row r="11984" spans="10:21" x14ac:dyDescent="0.25">
      <c r="J11984" s="1">
        <f ca="1"/>
        <v>37551</v>
      </c>
      <c r="K11984" s="3">
        <f ca="1"/>
        <v>2002</v>
      </c>
      <c r="L11984" s="3">
        <f t="shared" ca="1" si="376"/>
        <v>32</v>
      </c>
      <c r="M11984" s="3">
        <f ca="1"/>
        <v>9</v>
      </c>
      <c r="N11984" s="3">
        <f ca="1"/>
        <v>393</v>
      </c>
      <c r="O11984" s="1">
        <f t="shared" ca="1" si="377"/>
        <v>37560</v>
      </c>
      <c r="R11984">
        <f ca="1"/>
        <v>3</v>
      </c>
      <c r="S11984">
        <f ca="1"/>
        <v>0</v>
      </c>
      <c r="U11984" s="1"/>
    </row>
    <row r="11985" spans="10:21" x14ac:dyDescent="0.25">
      <c r="J11985" s="1">
        <f ca="1"/>
        <v>37552</v>
      </c>
      <c r="K11985" s="3">
        <f ca="1"/>
        <v>2002</v>
      </c>
      <c r="L11985" s="3">
        <f t="shared" ca="1" si="376"/>
        <v>32</v>
      </c>
      <c r="M11985" s="3">
        <f ca="1"/>
        <v>9</v>
      </c>
      <c r="N11985" s="3">
        <f ca="1"/>
        <v>393</v>
      </c>
      <c r="O11985" s="1">
        <f t="shared" ca="1" si="377"/>
        <v>37560</v>
      </c>
      <c r="R11985">
        <f ca="1"/>
        <v>4</v>
      </c>
      <c r="S11985">
        <f ca="1"/>
        <v>0</v>
      </c>
      <c r="U11985" s="1"/>
    </row>
    <row r="11986" spans="10:21" x14ac:dyDescent="0.25">
      <c r="J11986" s="1">
        <f ca="1"/>
        <v>37553</v>
      </c>
      <c r="K11986" s="3">
        <f ca="1"/>
        <v>2002</v>
      </c>
      <c r="L11986" s="3">
        <f t="shared" ca="1" si="376"/>
        <v>32</v>
      </c>
      <c r="M11986" s="3">
        <f ca="1"/>
        <v>9</v>
      </c>
      <c r="N11986" s="3">
        <f ca="1"/>
        <v>393</v>
      </c>
      <c r="O11986" s="1">
        <f t="shared" ca="1" si="377"/>
        <v>37560</v>
      </c>
      <c r="R11986">
        <f ca="1"/>
        <v>5</v>
      </c>
      <c r="S11986">
        <f ca="1"/>
        <v>0</v>
      </c>
      <c r="U11986" s="1"/>
    </row>
    <row r="11987" spans="10:21" x14ac:dyDescent="0.25">
      <c r="J11987" s="1">
        <f ca="1"/>
        <v>37554</v>
      </c>
      <c r="K11987" s="3">
        <f ca="1"/>
        <v>2002</v>
      </c>
      <c r="L11987" s="3">
        <f t="shared" ca="1" si="376"/>
        <v>32</v>
      </c>
      <c r="M11987" s="3">
        <f ca="1"/>
        <v>9</v>
      </c>
      <c r="N11987" s="3">
        <f ca="1"/>
        <v>393</v>
      </c>
      <c r="O11987" s="1">
        <f t="shared" ca="1" si="377"/>
        <v>37560</v>
      </c>
      <c r="R11987">
        <f ca="1"/>
        <v>6</v>
      </c>
      <c r="S11987">
        <f ca="1"/>
        <v>0</v>
      </c>
      <c r="U11987" s="1"/>
    </row>
    <row r="11988" spans="10:21" x14ac:dyDescent="0.25">
      <c r="J11988" s="1">
        <f ca="1"/>
        <v>37555</v>
      </c>
      <c r="K11988" s="3">
        <f ca="1"/>
        <v>2002</v>
      </c>
      <c r="L11988" s="3">
        <f t="shared" ca="1" si="376"/>
        <v>32</v>
      </c>
      <c r="M11988" s="3">
        <f ca="1"/>
        <v>9</v>
      </c>
      <c r="N11988" s="3">
        <f ca="1"/>
        <v>393</v>
      </c>
      <c r="O11988" s="1">
        <f t="shared" ca="1" si="377"/>
        <v>37560</v>
      </c>
      <c r="R11988">
        <f ca="1"/>
        <v>7</v>
      </c>
      <c r="S11988">
        <f ca="1"/>
        <v>0</v>
      </c>
      <c r="U11988" s="1"/>
    </row>
    <row r="11989" spans="10:21" x14ac:dyDescent="0.25">
      <c r="J11989" s="1">
        <f ca="1"/>
        <v>37556</v>
      </c>
      <c r="K11989" s="3">
        <f ca="1"/>
        <v>2002</v>
      </c>
      <c r="L11989" s="3">
        <f t="shared" ca="1" si="376"/>
        <v>32</v>
      </c>
      <c r="M11989" s="3">
        <f ca="1"/>
        <v>9</v>
      </c>
      <c r="N11989" s="3">
        <f ca="1"/>
        <v>393</v>
      </c>
      <c r="O11989" s="1">
        <f t="shared" ca="1" si="377"/>
        <v>37560</v>
      </c>
      <c r="R11989">
        <f ca="1"/>
        <v>1</v>
      </c>
      <c r="S11989">
        <f ca="1"/>
        <v>0</v>
      </c>
      <c r="U11989" s="1"/>
    </row>
    <row r="11990" spans="10:21" x14ac:dyDescent="0.25">
      <c r="J11990" s="1">
        <f ca="1"/>
        <v>37557</v>
      </c>
      <c r="K11990" s="3">
        <f ca="1"/>
        <v>2002</v>
      </c>
      <c r="L11990" s="3">
        <f t="shared" ca="1" si="376"/>
        <v>32</v>
      </c>
      <c r="M11990" s="3">
        <f ca="1"/>
        <v>9</v>
      </c>
      <c r="N11990" s="3">
        <f ca="1"/>
        <v>393</v>
      </c>
      <c r="O11990" s="1">
        <f t="shared" ca="1" si="377"/>
        <v>37560</v>
      </c>
      <c r="R11990">
        <f ca="1"/>
        <v>2</v>
      </c>
      <c r="S11990">
        <f ca="1"/>
        <v>0</v>
      </c>
      <c r="U11990" s="1"/>
    </row>
    <row r="11991" spans="10:21" x14ac:dyDescent="0.25">
      <c r="J11991" s="1">
        <f ca="1"/>
        <v>37558</v>
      </c>
      <c r="K11991" s="3">
        <f ca="1"/>
        <v>2002</v>
      </c>
      <c r="L11991" s="3">
        <f t="shared" ca="1" si="376"/>
        <v>32</v>
      </c>
      <c r="M11991" s="3">
        <f ca="1"/>
        <v>9</v>
      </c>
      <c r="N11991" s="3">
        <f ca="1"/>
        <v>393</v>
      </c>
      <c r="O11991" s="1">
        <f t="shared" ca="1" si="377"/>
        <v>37560</v>
      </c>
      <c r="R11991">
        <f ca="1"/>
        <v>3</v>
      </c>
      <c r="S11991">
        <f ca="1"/>
        <v>0</v>
      </c>
      <c r="U11991" s="1"/>
    </row>
    <row r="11992" spans="10:21" x14ac:dyDescent="0.25">
      <c r="J11992" s="1">
        <f ca="1"/>
        <v>37559</v>
      </c>
      <c r="K11992" s="3">
        <f ca="1"/>
        <v>2002</v>
      </c>
      <c r="L11992" s="3">
        <f t="shared" ca="1" si="376"/>
        <v>32</v>
      </c>
      <c r="M11992" s="3">
        <f ca="1"/>
        <v>9</v>
      </c>
      <c r="N11992" s="3">
        <f ca="1"/>
        <v>393</v>
      </c>
      <c r="O11992" s="1">
        <f t="shared" ca="1" si="377"/>
        <v>37560</v>
      </c>
      <c r="R11992">
        <f ca="1"/>
        <v>4</v>
      </c>
      <c r="S11992">
        <f ca="1"/>
        <v>0</v>
      </c>
      <c r="U11992" s="1"/>
    </row>
    <row r="11993" spans="10:21" x14ac:dyDescent="0.25">
      <c r="J11993" s="1">
        <f ca="1"/>
        <v>37560</v>
      </c>
      <c r="K11993" s="3">
        <f ca="1"/>
        <v>2002</v>
      </c>
      <c r="L11993" s="3">
        <f t="shared" ca="1" si="376"/>
        <v>32</v>
      </c>
      <c r="M11993" s="3">
        <f ca="1"/>
        <v>9</v>
      </c>
      <c r="N11993" s="3">
        <f ca="1"/>
        <v>393</v>
      </c>
      <c r="O11993" s="1">
        <f t="shared" ca="1" si="377"/>
        <v>37560</v>
      </c>
      <c r="R11993">
        <f ca="1"/>
        <v>5</v>
      </c>
      <c r="S11993">
        <f ca="1"/>
        <v>1</v>
      </c>
      <c r="U11993" s="1"/>
    </row>
    <row r="11994" spans="10:21" x14ac:dyDescent="0.25">
      <c r="J11994" s="1">
        <f ca="1"/>
        <v>37561</v>
      </c>
      <c r="K11994" s="3">
        <f ca="1"/>
        <v>2002</v>
      </c>
      <c r="L11994" s="3">
        <f t="shared" ca="1" si="376"/>
        <v>32</v>
      </c>
      <c r="M11994" s="3">
        <f ca="1"/>
        <v>10</v>
      </c>
      <c r="N11994" s="3">
        <f ca="1"/>
        <v>394</v>
      </c>
      <c r="O11994" s="1">
        <f t="shared" ca="1" si="377"/>
        <v>37590</v>
      </c>
      <c r="R11994">
        <f ca="1"/>
        <v>6</v>
      </c>
      <c r="S11994">
        <f ca="1"/>
        <v>0</v>
      </c>
      <c r="U11994" s="1"/>
    </row>
    <row r="11995" spans="10:21" x14ac:dyDescent="0.25">
      <c r="J11995" s="1">
        <f ca="1"/>
        <v>37562</v>
      </c>
      <c r="K11995" s="3">
        <f ca="1"/>
        <v>2002</v>
      </c>
      <c r="L11995" s="3">
        <f t="shared" ca="1" si="376"/>
        <v>32</v>
      </c>
      <c r="M11995" s="3">
        <f ca="1"/>
        <v>10</v>
      </c>
      <c r="N11995" s="3">
        <f ca="1"/>
        <v>394</v>
      </c>
      <c r="O11995" s="1">
        <f t="shared" ca="1" si="377"/>
        <v>37590</v>
      </c>
      <c r="R11995">
        <f ca="1"/>
        <v>7</v>
      </c>
      <c r="S11995">
        <f ca="1"/>
        <v>0</v>
      </c>
      <c r="U11995" s="1"/>
    </row>
    <row r="11996" spans="10:21" x14ac:dyDescent="0.25">
      <c r="J11996" s="1">
        <f ca="1"/>
        <v>37563</v>
      </c>
      <c r="K11996" s="3">
        <f ca="1"/>
        <v>2002</v>
      </c>
      <c r="L11996" s="3">
        <f t="shared" ca="1" si="376"/>
        <v>32</v>
      </c>
      <c r="M11996" s="3">
        <f ca="1"/>
        <v>10</v>
      </c>
      <c r="N11996" s="3">
        <f ca="1"/>
        <v>394</v>
      </c>
      <c r="O11996" s="1">
        <f t="shared" ca="1" si="377"/>
        <v>37590</v>
      </c>
      <c r="R11996">
        <f ca="1"/>
        <v>1</v>
      </c>
      <c r="S11996">
        <f ca="1"/>
        <v>0</v>
      </c>
      <c r="U11996" s="1"/>
    </row>
    <row r="11997" spans="10:21" x14ac:dyDescent="0.25">
      <c r="J11997" s="1">
        <f ca="1"/>
        <v>37564</v>
      </c>
      <c r="K11997" s="3">
        <f ca="1"/>
        <v>2002</v>
      </c>
      <c r="L11997" s="3">
        <f t="shared" ca="1" si="376"/>
        <v>32</v>
      </c>
      <c r="M11997" s="3">
        <f ca="1"/>
        <v>10</v>
      </c>
      <c r="N11997" s="3">
        <f ca="1"/>
        <v>394</v>
      </c>
      <c r="O11997" s="1">
        <f t="shared" ca="1" si="377"/>
        <v>37590</v>
      </c>
      <c r="R11997">
        <f ca="1"/>
        <v>2</v>
      </c>
      <c r="S11997">
        <f ca="1"/>
        <v>0</v>
      </c>
      <c r="U11997" s="1"/>
    </row>
    <row r="11998" spans="10:21" x14ac:dyDescent="0.25">
      <c r="J11998" s="1">
        <f ca="1"/>
        <v>37565</v>
      </c>
      <c r="K11998" s="3">
        <f ca="1"/>
        <v>2002</v>
      </c>
      <c r="L11998" s="3">
        <f t="shared" ca="1" si="376"/>
        <v>32</v>
      </c>
      <c r="M11998" s="3">
        <f ca="1"/>
        <v>10</v>
      </c>
      <c r="N11998" s="3">
        <f ca="1"/>
        <v>394</v>
      </c>
      <c r="O11998" s="1">
        <f t="shared" ca="1" si="377"/>
        <v>37590</v>
      </c>
      <c r="R11998">
        <f ca="1"/>
        <v>3</v>
      </c>
      <c r="S11998">
        <f ca="1"/>
        <v>0</v>
      </c>
      <c r="U11998" s="1"/>
    </row>
    <row r="11999" spans="10:21" x14ac:dyDescent="0.25">
      <c r="J11999" s="1">
        <f ca="1"/>
        <v>37566</v>
      </c>
      <c r="K11999" s="3">
        <f ca="1"/>
        <v>2002</v>
      </c>
      <c r="L11999" s="3">
        <f t="shared" ca="1" si="376"/>
        <v>32</v>
      </c>
      <c r="M11999" s="3">
        <f ca="1"/>
        <v>10</v>
      </c>
      <c r="N11999" s="3">
        <f ca="1"/>
        <v>394</v>
      </c>
      <c r="O11999" s="1">
        <f t="shared" ca="1" si="377"/>
        <v>37590</v>
      </c>
      <c r="R11999">
        <f ca="1"/>
        <v>4</v>
      </c>
      <c r="S11999">
        <f ca="1"/>
        <v>0</v>
      </c>
      <c r="U11999" s="1"/>
    </row>
    <row r="12000" spans="10:21" x14ac:dyDescent="0.25">
      <c r="J12000" s="1">
        <f ca="1"/>
        <v>37567</v>
      </c>
      <c r="K12000" s="3">
        <f ca="1"/>
        <v>2002</v>
      </c>
      <c r="L12000" s="3">
        <f t="shared" ca="1" si="376"/>
        <v>32</v>
      </c>
      <c r="M12000" s="3">
        <f ca="1"/>
        <v>10</v>
      </c>
      <c r="N12000" s="3">
        <f ca="1"/>
        <v>394</v>
      </c>
      <c r="O12000" s="1">
        <f t="shared" ca="1" si="377"/>
        <v>37590</v>
      </c>
      <c r="R12000">
        <f ca="1"/>
        <v>5</v>
      </c>
      <c r="S12000">
        <f ca="1"/>
        <v>0</v>
      </c>
      <c r="U12000" s="1"/>
    </row>
    <row r="12001" spans="10:21" x14ac:dyDescent="0.25">
      <c r="J12001" s="1">
        <f ca="1"/>
        <v>37568</v>
      </c>
      <c r="K12001" s="3">
        <f ca="1"/>
        <v>2002</v>
      </c>
      <c r="L12001" s="3">
        <f t="shared" ca="1" si="376"/>
        <v>32</v>
      </c>
      <c r="M12001" s="3">
        <f ca="1"/>
        <v>10</v>
      </c>
      <c r="N12001" s="3">
        <f ca="1"/>
        <v>394</v>
      </c>
      <c r="O12001" s="1">
        <f t="shared" ca="1" si="377"/>
        <v>37590</v>
      </c>
      <c r="R12001">
        <f ca="1"/>
        <v>6</v>
      </c>
      <c r="S12001">
        <f ca="1"/>
        <v>0</v>
      </c>
      <c r="U12001" s="1"/>
    </row>
    <row r="12002" spans="10:21" x14ac:dyDescent="0.25">
      <c r="J12002" s="1">
        <f ca="1"/>
        <v>37569</v>
      </c>
      <c r="K12002" s="3">
        <f ca="1"/>
        <v>2002</v>
      </c>
      <c r="L12002" s="3">
        <f t="shared" ca="1" si="376"/>
        <v>32</v>
      </c>
      <c r="M12002" s="3">
        <f ca="1"/>
        <v>10</v>
      </c>
      <c r="N12002" s="3">
        <f ca="1"/>
        <v>394</v>
      </c>
      <c r="O12002" s="1">
        <f t="shared" ca="1" si="377"/>
        <v>37590</v>
      </c>
      <c r="R12002">
        <f ca="1"/>
        <v>7</v>
      </c>
      <c r="S12002">
        <f ca="1"/>
        <v>0</v>
      </c>
      <c r="U12002" s="1"/>
    </row>
    <row r="12003" spans="10:21" x14ac:dyDescent="0.25">
      <c r="J12003" s="1">
        <f ca="1"/>
        <v>37570</v>
      </c>
      <c r="K12003" s="3">
        <f ca="1"/>
        <v>2002</v>
      </c>
      <c r="L12003" s="3">
        <f t="shared" ca="1" si="376"/>
        <v>32</v>
      </c>
      <c r="M12003" s="3">
        <f ca="1"/>
        <v>10</v>
      </c>
      <c r="N12003" s="3">
        <f ca="1"/>
        <v>394</v>
      </c>
      <c r="O12003" s="1">
        <f t="shared" ca="1" si="377"/>
        <v>37590</v>
      </c>
      <c r="R12003">
        <f ca="1"/>
        <v>1</v>
      </c>
      <c r="S12003">
        <f ca="1"/>
        <v>0</v>
      </c>
      <c r="U12003" s="1"/>
    </row>
    <row r="12004" spans="10:21" x14ac:dyDescent="0.25">
      <c r="J12004" s="1">
        <f ca="1"/>
        <v>37571</v>
      </c>
      <c r="K12004" s="3">
        <f ca="1"/>
        <v>2002</v>
      </c>
      <c r="L12004" s="3">
        <f t="shared" ca="1" si="376"/>
        <v>32</v>
      </c>
      <c r="M12004" s="3">
        <f ca="1"/>
        <v>10</v>
      </c>
      <c r="N12004" s="3">
        <f ca="1"/>
        <v>394</v>
      </c>
      <c r="O12004" s="1">
        <f t="shared" ca="1" si="377"/>
        <v>37590</v>
      </c>
      <c r="R12004">
        <f ca="1"/>
        <v>2</v>
      </c>
      <c r="S12004">
        <f ca="1"/>
        <v>0</v>
      </c>
      <c r="U12004" s="1"/>
    </row>
    <row r="12005" spans="10:21" x14ac:dyDescent="0.25">
      <c r="J12005" s="1">
        <f ca="1"/>
        <v>37572</v>
      </c>
      <c r="K12005" s="3">
        <f ca="1"/>
        <v>2002</v>
      </c>
      <c r="L12005" s="3">
        <f t="shared" ca="1" si="376"/>
        <v>32</v>
      </c>
      <c r="M12005" s="3">
        <f ca="1"/>
        <v>10</v>
      </c>
      <c r="N12005" s="3">
        <f ca="1"/>
        <v>394</v>
      </c>
      <c r="O12005" s="1">
        <f t="shared" ca="1" si="377"/>
        <v>37590</v>
      </c>
      <c r="R12005">
        <f ca="1"/>
        <v>3</v>
      </c>
      <c r="S12005">
        <f ca="1"/>
        <v>0</v>
      </c>
      <c r="U12005" s="1"/>
    </row>
    <row r="12006" spans="10:21" x14ac:dyDescent="0.25">
      <c r="J12006" s="1">
        <f ca="1"/>
        <v>37573</v>
      </c>
      <c r="K12006" s="3">
        <f ca="1"/>
        <v>2002</v>
      </c>
      <c r="L12006" s="3">
        <f t="shared" ca="1" si="376"/>
        <v>32</v>
      </c>
      <c r="M12006" s="3">
        <f ca="1"/>
        <v>10</v>
      </c>
      <c r="N12006" s="3">
        <f ca="1"/>
        <v>394</v>
      </c>
      <c r="O12006" s="1">
        <f t="shared" ca="1" si="377"/>
        <v>37590</v>
      </c>
      <c r="R12006">
        <f ca="1"/>
        <v>4</v>
      </c>
      <c r="S12006">
        <f ca="1"/>
        <v>0</v>
      </c>
      <c r="U12006" s="1"/>
    </row>
    <row r="12007" spans="10:21" x14ac:dyDescent="0.25">
      <c r="J12007" s="1">
        <f ca="1"/>
        <v>37574</v>
      </c>
      <c r="K12007" s="3">
        <f ca="1"/>
        <v>2002</v>
      </c>
      <c r="L12007" s="3">
        <f t="shared" ca="1" si="376"/>
        <v>32</v>
      </c>
      <c r="M12007" s="3">
        <f ca="1"/>
        <v>10</v>
      </c>
      <c r="N12007" s="3">
        <f ca="1"/>
        <v>394</v>
      </c>
      <c r="O12007" s="1">
        <f t="shared" ca="1" si="377"/>
        <v>37590</v>
      </c>
      <c r="R12007">
        <f ca="1"/>
        <v>5</v>
      </c>
      <c r="S12007">
        <f ca="1"/>
        <v>0</v>
      </c>
      <c r="U12007" s="1"/>
    </row>
    <row r="12008" spans="10:21" x14ac:dyDescent="0.25">
      <c r="J12008" s="1">
        <f ca="1"/>
        <v>37575</v>
      </c>
      <c r="K12008" s="3">
        <f ca="1"/>
        <v>2002</v>
      </c>
      <c r="L12008" s="3">
        <f t="shared" ca="1" si="376"/>
        <v>32</v>
      </c>
      <c r="M12008" s="3">
        <f ca="1"/>
        <v>10</v>
      </c>
      <c r="N12008" s="3">
        <f ca="1"/>
        <v>394</v>
      </c>
      <c r="O12008" s="1">
        <f t="shared" ca="1" si="377"/>
        <v>37590</v>
      </c>
      <c r="R12008">
        <f ca="1"/>
        <v>6</v>
      </c>
      <c r="S12008">
        <f ca="1"/>
        <v>0</v>
      </c>
      <c r="U12008" s="1"/>
    </row>
    <row r="12009" spans="10:21" x14ac:dyDescent="0.25">
      <c r="J12009" s="1">
        <f ca="1"/>
        <v>37576</v>
      </c>
      <c r="K12009" s="3">
        <f ca="1"/>
        <v>2002</v>
      </c>
      <c r="L12009" s="3">
        <f t="shared" ca="1" si="376"/>
        <v>32</v>
      </c>
      <c r="M12009" s="3">
        <f ca="1"/>
        <v>10</v>
      </c>
      <c r="N12009" s="3">
        <f ca="1"/>
        <v>394</v>
      </c>
      <c r="O12009" s="1">
        <f t="shared" ca="1" si="377"/>
        <v>37590</v>
      </c>
      <c r="R12009">
        <f ca="1"/>
        <v>7</v>
      </c>
      <c r="S12009">
        <f ca="1"/>
        <v>0</v>
      </c>
      <c r="U12009" s="1"/>
    </row>
    <row r="12010" spans="10:21" x14ac:dyDescent="0.25">
      <c r="J12010" s="1">
        <f ca="1"/>
        <v>37577</v>
      </c>
      <c r="K12010" s="3">
        <f ca="1"/>
        <v>2002</v>
      </c>
      <c r="L12010" s="3">
        <f t="shared" ca="1" si="376"/>
        <v>32</v>
      </c>
      <c r="M12010" s="3">
        <f ca="1"/>
        <v>10</v>
      </c>
      <c r="N12010" s="3">
        <f ca="1"/>
        <v>394</v>
      </c>
      <c r="O12010" s="1">
        <f t="shared" ca="1" si="377"/>
        <v>37590</v>
      </c>
      <c r="R12010">
        <f ca="1"/>
        <v>1</v>
      </c>
      <c r="S12010">
        <f ca="1"/>
        <v>0</v>
      </c>
      <c r="U12010" s="1"/>
    </row>
    <row r="12011" spans="10:21" x14ac:dyDescent="0.25">
      <c r="J12011" s="1">
        <f ca="1"/>
        <v>37578</v>
      </c>
      <c r="K12011" s="3">
        <f ca="1"/>
        <v>2002</v>
      </c>
      <c r="L12011" s="3">
        <f t="shared" ca="1" si="376"/>
        <v>32</v>
      </c>
      <c r="M12011" s="3">
        <f ca="1"/>
        <v>10</v>
      </c>
      <c r="N12011" s="3">
        <f ca="1"/>
        <v>394</v>
      </c>
      <c r="O12011" s="1">
        <f t="shared" ca="1" si="377"/>
        <v>37590</v>
      </c>
      <c r="R12011">
        <f ca="1"/>
        <v>2</v>
      </c>
      <c r="S12011">
        <f ca="1"/>
        <v>0</v>
      </c>
      <c r="U12011" s="1"/>
    </row>
    <row r="12012" spans="10:21" x14ac:dyDescent="0.25">
      <c r="J12012" s="1">
        <f ca="1"/>
        <v>37579</v>
      </c>
      <c r="K12012" s="3">
        <f ca="1"/>
        <v>2002</v>
      </c>
      <c r="L12012" s="3">
        <f t="shared" ca="1" si="376"/>
        <v>32</v>
      </c>
      <c r="M12012" s="3">
        <f ca="1"/>
        <v>10</v>
      </c>
      <c r="N12012" s="3">
        <f ca="1"/>
        <v>394</v>
      </c>
      <c r="O12012" s="1">
        <f t="shared" ca="1" si="377"/>
        <v>37590</v>
      </c>
      <c r="R12012">
        <f ca="1"/>
        <v>3</v>
      </c>
      <c r="S12012">
        <f ca="1"/>
        <v>0</v>
      </c>
      <c r="U12012" s="1"/>
    </row>
    <row r="12013" spans="10:21" x14ac:dyDescent="0.25">
      <c r="J12013" s="1">
        <f ca="1"/>
        <v>37580</v>
      </c>
      <c r="K12013" s="3">
        <f ca="1"/>
        <v>2002</v>
      </c>
      <c r="L12013" s="3">
        <f t="shared" ca="1" si="376"/>
        <v>32</v>
      </c>
      <c r="M12013" s="3">
        <f ca="1"/>
        <v>10</v>
      </c>
      <c r="N12013" s="3">
        <f ca="1"/>
        <v>394</v>
      </c>
      <c r="O12013" s="1">
        <f t="shared" ca="1" si="377"/>
        <v>37590</v>
      </c>
      <c r="R12013">
        <f ca="1"/>
        <v>4</v>
      </c>
      <c r="S12013">
        <f ca="1"/>
        <v>0</v>
      </c>
      <c r="U12013" s="1"/>
    </row>
    <row r="12014" spans="10:21" x14ac:dyDescent="0.25">
      <c r="J12014" s="1">
        <f ca="1"/>
        <v>37581</v>
      </c>
      <c r="K12014" s="3">
        <f ca="1"/>
        <v>2002</v>
      </c>
      <c r="L12014" s="3">
        <f t="shared" ca="1" si="376"/>
        <v>32</v>
      </c>
      <c r="M12014" s="3">
        <f ca="1"/>
        <v>10</v>
      </c>
      <c r="N12014" s="3">
        <f ca="1"/>
        <v>394</v>
      </c>
      <c r="O12014" s="1">
        <f t="shared" ca="1" si="377"/>
        <v>37590</v>
      </c>
      <c r="R12014">
        <f ca="1"/>
        <v>5</v>
      </c>
      <c r="S12014">
        <f ca="1"/>
        <v>0</v>
      </c>
      <c r="U12014" s="1"/>
    </row>
    <row r="12015" spans="10:21" x14ac:dyDescent="0.25">
      <c r="J12015" s="1">
        <f ca="1"/>
        <v>37582</v>
      </c>
      <c r="K12015" s="3">
        <f ca="1"/>
        <v>2002</v>
      </c>
      <c r="L12015" s="3">
        <f t="shared" ca="1" si="376"/>
        <v>32</v>
      </c>
      <c r="M12015" s="3">
        <f ca="1"/>
        <v>10</v>
      </c>
      <c r="N12015" s="3">
        <f ca="1"/>
        <v>394</v>
      </c>
      <c r="O12015" s="1">
        <f t="shared" ca="1" si="377"/>
        <v>37590</v>
      </c>
      <c r="R12015">
        <f ca="1"/>
        <v>6</v>
      </c>
      <c r="S12015">
        <f ca="1"/>
        <v>0</v>
      </c>
      <c r="U12015" s="1"/>
    </row>
    <row r="12016" spans="10:21" x14ac:dyDescent="0.25">
      <c r="J12016" s="1">
        <f ca="1"/>
        <v>37583</v>
      </c>
      <c r="K12016" s="3">
        <f ca="1"/>
        <v>2002</v>
      </c>
      <c r="L12016" s="3">
        <f t="shared" ca="1" si="376"/>
        <v>32</v>
      </c>
      <c r="M12016" s="3">
        <f ca="1"/>
        <v>10</v>
      </c>
      <c r="N12016" s="3">
        <f ca="1"/>
        <v>394</v>
      </c>
      <c r="O12016" s="1">
        <f t="shared" ca="1" si="377"/>
        <v>37590</v>
      </c>
      <c r="R12016">
        <f ca="1"/>
        <v>7</v>
      </c>
      <c r="S12016">
        <f ca="1"/>
        <v>0</v>
      </c>
      <c r="U12016" s="1"/>
    </row>
    <row r="12017" spans="10:21" x14ac:dyDescent="0.25">
      <c r="J12017" s="1">
        <f ca="1"/>
        <v>37584</v>
      </c>
      <c r="K12017" s="3">
        <f ca="1"/>
        <v>2002</v>
      </c>
      <c r="L12017" s="3">
        <f t="shared" ca="1" si="376"/>
        <v>32</v>
      </c>
      <c r="M12017" s="3">
        <f ca="1"/>
        <v>10</v>
      </c>
      <c r="N12017" s="3">
        <f ca="1"/>
        <v>394</v>
      </c>
      <c r="O12017" s="1">
        <f t="shared" ca="1" si="377"/>
        <v>37590</v>
      </c>
      <c r="R12017">
        <f ca="1"/>
        <v>1</v>
      </c>
      <c r="S12017">
        <f ca="1"/>
        <v>0</v>
      </c>
      <c r="U12017" s="1"/>
    </row>
    <row r="12018" spans="10:21" x14ac:dyDescent="0.25">
      <c r="J12018" s="1">
        <f ca="1"/>
        <v>37585</v>
      </c>
      <c r="K12018" s="3">
        <f ca="1"/>
        <v>2002</v>
      </c>
      <c r="L12018" s="3">
        <f t="shared" ca="1" si="376"/>
        <v>32</v>
      </c>
      <c r="M12018" s="3">
        <f ca="1"/>
        <v>10</v>
      </c>
      <c r="N12018" s="3">
        <f ca="1"/>
        <v>394</v>
      </c>
      <c r="O12018" s="1">
        <f t="shared" ca="1" si="377"/>
        <v>37590</v>
      </c>
      <c r="R12018">
        <f ca="1"/>
        <v>2</v>
      </c>
      <c r="S12018">
        <f ca="1"/>
        <v>0</v>
      </c>
      <c r="U12018" s="1"/>
    </row>
    <row r="12019" spans="10:21" x14ac:dyDescent="0.25">
      <c r="J12019" s="1">
        <f ca="1"/>
        <v>37586</v>
      </c>
      <c r="K12019" s="3">
        <f ca="1"/>
        <v>2002</v>
      </c>
      <c r="L12019" s="3">
        <f t="shared" ca="1" si="376"/>
        <v>32</v>
      </c>
      <c r="M12019" s="3">
        <f ca="1"/>
        <v>10</v>
      </c>
      <c r="N12019" s="3">
        <f ca="1"/>
        <v>394</v>
      </c>
      <c r="O12019" s="1">
        <f t="shared" ca="1" si="377"/>
        <v>37590</v>
      </c>
      <c r="R12019">
        <f ca="1"/>
        <v>3</v>
      </c>
      <c r="S12019">
        <f ca="1"/>
        <v>0</v>
      </c>
      <c r="U12019" s="1"/>
    </row>
    <row r="12020" spans="10:21" x14ac:dyDescent="0.25">
      <c r="J12020" s="1">
        <f ca="1"/>
        <v>37587</v>
      </c>
      <c r="K12020" s="3">
        <f ca="1"/>
        <v>2002</v>
      </c>
      <c r="L12020" s="3">
        <f t="shared" ca="1" si="376"/>
        <v>32</v>
      </c>
      <c r="M12020" s="3">
        <f ca="1"/>
        <v>10</v>
      </c>
      <c r="N12020" s="3">
        <f ca="1"/>
        <v>394</v>
      </c>
      <c r="O12020" s="1">
        <f t="shared" ca="1" si="377"/>
        <v>37590</v>
      </c>
      <c r="R12020">
        <f ca="1"/>
        <v>4</v>
      </c>
      <c r="S12020">
        <f ca="1"/>
        <v>0</v>
      </c>
      <c r="U12020" s="1"/>
    </row>
    <row r="12021" spans="10:21" x14ac:dyDescent="0.25">
      <c r="J12021" s="1">
        <f ca="1"/>
        <v>37588</v>
      </c>
      <c r="K12021" s="3">
        <f ca="1"/>
        <v>2002</v>
      </c>
      <c r="L12021" s="3">
        <f t="shared" ca="1" si="376"/>
        <v>32</v>
      </c>
      <c r="M12021" s="3">
        <f ca="1"/>
        <v>10</v>
      </c>
      <c r="N12021" s="3">
        <f ca="1"/>
        <v>394</v>
      </c>
      <c r="O12021" s="1">
        <f t="shared" ca="1" si="377"/>
        <v>37590</v>
      </c>
      <c r="R12021">
        <f ca="1"/>
        <v>5</v>
      </c>
      <c r="S12021">
        <f ca="1"/>
        <v>0</v>
      </c>
      <c r="U12021" s="1"/>
    </row>
    <row r="12022" spans="10:21" x14ac:dyDescent="0.25">
      <c r="J12022" s="1">
        <f ca="1"/>
        <v>37589</v>
      </c>
      <c r="K12022" s="3">
        <f ca="1"/>
        <v>2002</v>
      </c>
      <c r="L12022" s="3">
        <f t="shared" ca="1" si="376"/>
        <v>32</v>
      </c>
      <c r="M12022" s="3">
        <f ca="1"/>
        <v>10</v>
      </c>
      <c r="N12022" s="3">
        <f ca="1"/>
        <v>394</v>
      </c>
      <c r="O12022" s="1">
        <f t="shared" ca="1" si="377"/>
        <v>37590</v>
      </c>
      <c r="R12022">
        <f ca="1"/>
        <v>6</v>
      </c>
      <c r="S12022">
        <f ca="1"/>
        <v>0</v>
      </c>
      <c r="U12022" s="1"/>
    </row>
    <row r="12023" spans="10:21" x14ac:dyDescent="0.25">
      <c r="J12023" s="1">
        <f ca="1"/>
        <v>37590</v>
      </c>
      <c r="K12023" s="3">
        <f ca="1"/>
        <v>2002</v>
      </c>
      <c r="L12023" s="3">
        <f t="shared" ca="1" si="376"/>
        <v>32</v>
      </c>
      <c r="M12023" s="3">
        <f ca="1"/>
        <v>10</v>
      </c>
      <c r="N12023" s="3">
        <f ca="1"/>
        <v>394</v>
      </c>
      <c r="O12023" s="1">
        <f t="shared" ca="1" si="377"/>
        <v>37590</v>
      </c>
      <c r="R12023">
        <f ca="1"/>
        <v>7</v>
      </c>
      <c r="S12023">
        <f ca="1"/>
        <v>1</v>
      </c>
      <c r="U12023" s="1"/>
    </row>
    <row r="12024" spans="10:21" x14ac:dyDescent="0.25">
      <c r="J12024" s="1">
        <f ca="1"/>
        <v>37591</v>
      </c>
      <c r="K12024" s="3">
        <f ca="1"/>
        <v>2002</v>
      </c>
      <c r="L12024" s="3">
        <f t="shared" ca="1" si="376"/>
        <v>32</v>
      </c>
      <c r="M12024" s="3">
        <f ca="1"/>
        <v>11</v>
      </c>
      <c r="N12024" s="3">
        <f ca="1"/>
        <v>395</v>
      </c>
      <c r="O12024" s="1">
        <f t="shared" ca="1" si="377"/>
        <v>37621</v>
      </c>
      <c r="R12024">
        <f ca="1"/>
        <v>1</v>
      </c>
      <c r="S12024">
        <f ca="1"/>
        <v>0</v>
      </c>
      <c r="U12024" s="1"/>
    </row>
    <row r="12025" spans="10:21" x14ac:dyDescent="0.25">
      <c r="J12025" s="1">
        <f ca="1"/>
        <v>37592</v>
      </c>
      <c r="K12025" s="3">
        <f ca="1"/>
        <v>2002</v>
      </c>
      <c r="L12025" s="3">
        <f t="shared" ca="1" si="376"/>
        <v>32</v>
      </c>
      <c r="M12025" s="3">
        <f ca="1"/>
        <v>11</v>
      </c>
      <c r="N12025" s="3">
        <f ca="1"/>
        <v>395</v>
      </c>
      <c r="O12025" s="1">
        <f t="shared" ca="1" si="377"/>
        <v>37621</v>
      </c>
      <c r="R12025">
        <f ca="1"/>
        <v>2</v>
      </c>
      <c r="S12025">
        <f ca="1"/>
        <v>0</v>
      </c>
      <c r="U12025" s="1"/>
    </row>
    <row r="12026" spans="10:21" x14ac:dyDescent="0.25">
      <c r="J12026" s="1">
        <f ca="1"/>
        <v>37593</v>
      </c>
      <c r="K12026" s="3">
        <f ca="1"/>
        <v>2002</v>
      </c>
      <c r="L12026" s="3">
        <f t="shared" ca="1" si="376"/>
        <v>32</v>
      </c>
      <c r="M12026" s="3">
        <f ca="1"/>
        <v>11</v>
      </c>
      <c r="N12026" s="3">
        <f ca="1"/>
        <v>395</v>
      </c>
      <c r="O12026" s="1">
        <f t="shared" ca="1" si="377"/>
        <v>37621</v>
      </c>
      <c r="R12026">
        <f ca="1"/>
        <v>3</v>
      </c>
      <c r="S12026">
        <f ca="1"/>
        <v>0</v>
      </c>
      <c r="U12026" s="1"/>
    </row>
    <row r="12027" spans="10:21" x14ac:dyDescent="0.25">
      <c r="J12027" s="1">
        <f ca="1"/>
        <v>37594</v>
      </c>
      <c r="K12027" s="3">
        <f ca="1"/>
        <v>2002</v>
      </c>
      <c r="L12027" s="3">
        <f t="shared" ca="1" si="376"/>
        <v>32</v>
      </c>
      <c r="M12027" s="3">
        <f ca="1"/>
        <v>11</v>
      </c>
      <c r="N12027" s="3">
        <f ca="1"/>
        <v>395</v>
      </c>
      <c r="O12027" s="1">
        <f t="shared" ca="1" si="377"/>
        <v>37621</v>
      </c>
      <c r="R12027">
        <f ca="1"/>
        <v>4</v>
      </c>
      <c r="S12027">
        <f ca="1"/>
        <v>0</v>
      </c>
      <c r="U12027" s="1"/>
    </row>
    <row r="12028" spans="10:21" x14ac:dyDescent="0.25">
      <c r="J12028" s="1">
        <f ca="1"/>
        <v>37595</v>
      </c>
      <c r="K12028" s="3">
        <f ca="1"/>
        <v>2002</v>
      </c>
      <c r="L12028" s="3">
        <f t="shared" ca="1" si="376"/>
        <v>32</v>
      </c>
      <c r="M12028" s="3">
        <f ca="1"/>
        <v>11</v>
      </c>
      <c r="N12028" s="3">
        <f ca="1"/>
        <v>395</v>
      </c>
      <c r="O12028" s="1">
        <f t="shared" ca="1" si="377"/>
        <v>37621</v>
      </c>
      <c r="R12028">
        <f ca="1"/>
        <v>5</v>
      </c>
      <c r="S12028">
        <f ca="1"/>
        <v>0</v>
      </c>
      <c r="U12028" s="1"/>
    </row>
    <row r="12029" spans="10:21" x14ac:dyDescent="0.25">
      <c r="J12029" s="1">
        <f ca="1"/>
        <v>37596</v>
      </c>
      <c r="K12029" s="3">
        <f ca="1"/>
        <v>2002</v>
      </c>
      <c r="L12029" s="3">
        <f t="shared" ca="1" si="376"/>
        <v>32</v>
      </c>
      <c r="M12029" s="3">
        <f ca="1"/>
        <v>11</v>
      </c>
      <c r="N12029" s="3">
        <f ca="1"/>
        <v>395</v>
      </c>
      <c r="O12029" s="1">
        <f t="shared" ca="1" si="377"/>
        <v>37621</v>
      </c>
      <c r="R12029">
        <f ca="1"/>
        <v>6</v>
      </c>
      <c r="S12029">
        <f ca="1"/>
        <v>0</v>
      </c>
      <c r="U12029" s="1"/>
    </row>
    <row r="12030" spans="10:21" x14ac:dyDescent="0.25">
      <c r="J12030" s="1">
        <f ca="1"/>
        <v>37597</v>
      </c>
      <c r="K12030" s="3">
        <f ca="1"/>
        <v>2002</v>
      </c>
      <c r="L12030" s="3">
        <f t="shared" ca="1" si="376"/>
        <v>32</v>
      </c>
      <c r="M12030" s="3">
        <f ca="1"/>
        <v>11</v>
      </c>
      <c r="N12030" s="3">
        <f ca="1"/>
        <v>395</v>
      </c>
      <c r="O12030" s="1">
        <f t="shared" ca="1" si="377"/>
        <v>37621</v>
      </c>
      <c r="R12030">
        <f ca="1"/>
        <v>7</v>
      </c>
      <c r="S12030">
        <f ca="1"/>
        <v>0</v>
      </c>
      <c r="U12030" s="1"/>
    </row>
    <row r="12031" spans="10:21" x14ac:dyDescent="0.25">
      <c r="J12031" s="1">
        <f ca="1"/>
        <v>37598</v>
      </c>
      <c r="K12031" s="3">
        <f ca="1"/>
        <v>2002</v>
      </c>
      <c r="L12031" s="3">
        <f t="shared" ca="1" si="376"/>
        <v>32</v>
      </c>
      <c r="M12031" s="3">
        <f ca="1"/>
        <v>11</v>
      </c>
      <c r="N12031" s="3">
        <f ca="1"/>
        <v>395</v>
      </c>
      <c r="O12031" s="1">
        <f t="shared" ca="1" si="377"/>
        <v>37621</v>
      </c>
      <c r="R12031">
        <f ca="1"/>
        <v>1</v>
      </c>
      <c r="S12031">
        <f ca="1"/>
        <v>0</v>
      </c>
      <c r="U12031" s="1"/>
    </row>
    <row r="12032" spans="10:21" x14ac:dyDescent="0.25">
      <c r="J12032" s="1">
        <f ca="1"/>
        <v>37599</v>
      </c>
      <c r="K12032" s="3">
        <f ca="1"/>
        <v>2002</v>
      </c>
      <c r="L12032" s="3">
        <f t="shared" ca="1" si="376"/>
        <v>32</v>
      </c>
      <c r="M12032" s="3">
        <f ca="1"/>
        <v>11</v>
      </c>
      <c r="N12032" s="3">
        <f ca="1"/>
        <v>395</v>
      </c>
      <c r="O12032" s="1">
        <f t="shared" ca="1" si="377"/>
        <v>37621</v>
      </c>
      <c r="R12032">
        <f ca="1"/>
        <v>2</v>
      </c>
      <c r="S12032">
        <f ca="1"/>
        <v>0</v>
      </c>
      <c r="U12032" s="1"/>
    </row>
    <row r="12033" spans="10:21" x14ac:dyDescent="0.25">
      <c r="J12033" s="1">
        <f ca="1"/>
        <v>37600</v>
      </c>
      <c r="K12033" s="3">
        <f ca="1"/>
        <v>2002</v>
      </c>
      <c r="L12033" s="3">
        <f t="shared" ca="1" si="376"/>
        <v>32</v>
      </c>
      <c r="M12033" s="3">
        <f ca="1"/>
        <v>11</v>
      </c>
      <c r="N12033" s="3">
        <f ca="1"/>
        <v>395</v>
      </c>
      <c r="O12033" s="1">
        <f t="shared" ca="1" si="377"/>
        <v>37621</v>
      </c>
      <c r="R12033">
        <f ca="1"/>
        <v>3</v>
      </c>
      <c r="S12033">
        <f ca="1"/>
        <v>0</v>
      </c>
      <c r="U12033" s="1"/>
    </row>
    <row r="12034" spans="10:21" x14ac:dyDescent="0.25">
      <c r="J12034" s="1">
        <f ca="1"/>
        <v>37601</v>
      </c>
      <c r="K12034" s="3">
        <f ca="1"/>
        <v>2002</v>
      </c>
      <c r="L12034" s="3">
        <f t="shared" ca="1" si="376"/>
        <v>32</v>
      </c>
      <c r="M12034" s="3">
        <f ca="1"/>
        <v>11</v>
      </c>
      <c r="N12034" s="3">
        <f ca="1"/>
        <v>395</v>
      </c>
      <c r="O12034" s="1">
        <f t="shared" ca="1" si="377"/>
        <v>37621</v>
      </c>
      <c r="R12034">
        <f ca="1"/>
        <v>4</v>
      </c>
      <c r="S12034">
        <f ca="1"/>
        <v>0</v>
      </c>
      <c r="U12034" s="1"/>
    </row>
    <row r="12035" spans="10:21" x14ac:dyDescent="0.25">
      <c r="J12035" s="1">
        <f ca="1"/>
        <v>37602</v>
      </c>
      <c r="K12035" s="3">
        <f ca="1"/>
        <v>2002</v>
      </c>
      <c r="L12035" s="3">
        <f t="shared" ref="L12035:L12098" ca="1" si="378">K12035-1970</f>
        <v>32</v>
      </c>
      <c r="M12035" s="3">
        <f ca="1"/>
        <v>11</v>
      </c>
      <c r="N12035" s="3">
        <f ca="1"/>
        <v>395</v>
      </c>
      <c r="O12035" s="1">
        <f t="shared" ref="O12035:O12098" ca="1" si="379">EOMONTH($J$2,N12035)</f>
        <v>37621</v>
      </c>
      <c r="R12035">
        <f ca="1"/>
        <v>5</v>
      </c>
      <c r="S12035">
        <f ca="1"/>
        <v>0</v>
      </c>
      <c r="U12035" s="1"/>
    </row>
    <row r="12036" spans="10:21" x14ac:dyDescent="0.25">
      <c r="J12036" s="1">
        <f ca="1"/>
        <v>37603</v>
      </c>
      <c r="K12036" s="3">
        <f ca="1"/>
        <v>2002</v>
      </c>
      <c r="L12036" s="3">
        <f t="shared" ca="1" si="378"/>
        <v>32</v>
      </c>
      <c r="M12036" s="3">
        <f ca="1"/>
        <v>11</v>
      </c>
      <c r="N12036" s="3">
        <f ca="1"/>
        <v>395</v>
      </c>
      <c r="O12036" s="1">
        <f t="shared" ca="1" si="379"/>
        <v>37621</v>
      </c>
      <c r="R12036">
        <f ca="1"/>
        <v>6</v>
      </c>
      <c r="S12036">
        <f ca="1"/>
        <v>0</v>
      </c>
      <c r="U12036" s="1"/>
    </row>
    <row r="12037" spans="10:21" x14ac:dyDescent="0.25">
      <c r="J12037" s="1">
        <f ca="1"/>
        <v>37604</v>
      </c>
      <c r="K12037" s="3">
        <f ca="1"/>
        <v>2002</v>
      </c>
      <c r="L12037" s="3">
        <f t="shared" ca="1" si="378"/>
        <v>32</v>
      </c>
      <c r="M12037" s="3">
        <f ca="1"/>
        <v>11</v>
      </c>
      <c r="N12037" s="3">
        <f ca="1"/>
        <v>395</v>
      </c>
      <c r="O12037" s="1">
        <f t="shared" ca="1" si="379"/>
        <v>37621</v>
      </c>
      <c r="R12037">
        <f ca="1"/>
        <v>7</v>
      </c>
      <c r="S12037">
        <f ca="1"/>
        <v>0</v>
      </c>
      <c r="U12037" s="1"/>
    </row>
    <row r="12038" spans="10:21" x14ac:dyDescent="0.25">
      <c r="J12038" s="1">
        <f ca="1"/>
        <v>37605</v>
      </c>
      <c r="K12038" s="3">
        <f ca="1"/>
        <v>2002</v>
      </c>
      <c r="L12038" s="3">
        <f t="shared" ca="1" si="378"/>
        <v>32</v>
      </c>
      <c r="M12038" s="3">
        <f ca="1"/>
        <v>11</v>
      </c>
      <c r="N12038" s="3">
        <f ca="1"/>
        <v>395</v>
      </c>
      <c r="O12038" s="1">
        <f t="shared" ca="1" si="379"/>
        <v>37621</v>
      </c>
      <c r="R12038">
        <f ca="1"/>
        <v>1</v>
      </c>
      <c r="S12038">
        <f ca="1"/>
        <v>0</v>
      </c>
      <c r="U12038" s="1"/>
    </row>
    <row r="12039" spans="10:21" x14ac:dyDescent="0.25">
      <c r="J12039" s="1">
        <f ca="1"/>
        <v>37606</v>
      </c>
      <c r="K12039" s="3">
        <f ca="1"/>
        <v>2002</v>
      </c>
      <c r="L12039" s="3">
        <f t="shared" ca="1" si="378"/>
        <v>32</v>
      </c>
      <c r="M12039" s="3">
        <f ca="1"/>
        <v>11</v>
      </c>
      <c r="N12039" s="3">
        <f ca="1"/>
        <v>395</v>
      </c>
      <c r="O12039" s="1">
        <f t="shared" ca="1" si="379"/>
        <v>37621</v>
      </c>
      <c r="R12039">
        <f ca="1"/>
        <v>2</v>
      </c>
      <c r="S12039">
        <f ca="1"/>
        <v>0</v>
      </c>
      <c r="U12039" s="1"/>
    </row>
    <row r="12040" spans="10:21" x14ac:dyDescent="0.25">
      <c r="J12040" s="1">
        <f ca="1"/>
        <v>37607</v>
      </c>
      <c r="K12040" s="3">
        <f ca="1"/>
        <v>2002</v>
      </c>
      <c r="L12040" s="3">
        <f t="shared" ca="1" si="378"/>
        <v>32</v>
      </c>
      <c r="M12040" s="3">
        <f ca="1"/>
        <v>11</v>
      </c>
      <c r="N12040" s="3">
        <f ca="1"/>
        <v>395</v>
      </c>
      <c r="O12040" s="1">
        <f t="shared" ca="1" si="379"/>
        <v>37621</v>
      </c>
      <c r="R12040">
        <f ca="1"/>
        <v>3</v>
      </c>
      <c r="S12040">
        <f ca="1"/>
        <v>0</v>
      </c>
      <c r="U12040" s="1"/>
    </row>
    <row r="12041" spans="10:21" x14ac:dyDescent="0.25">
      <c r="J12041" s="1">
        <f ca="1"/>
        <v>37608</v>
      </c>
      <c r="K12041" s="3">
        <f ca="1"/>
        <v>2002</v>
      </c>
      <c r="L12041" s="3">
        <f t="shared" ca="1" si="378"/>
        <v>32</v>
      </c>
      <c r="M12041" s="3">
        <f ca="1"/>
        <v>11</v>
      </c>
      <c r="N12041" s="3">
        <f ca="1"/>
        <v>395</v>
      </c>
      <c r="O12041" s="1">
        <f t="shared" ca="1" si="379"/>
        <v>37621</v>
      </c>
      <c r="R12041">
        <f ca="1"/>
        <v>4</v>
      </c>
      <c r="S12041">
        <f ca="1"/>
        <v>0</v>
      </c>
      <c r="U12041" s="1"/>
    </row>
    <row r="12042" spans="10:21" x14ac:dyDescent="0.25">
      <c r="J12042" s="1">
        <f ca="1"/>
        <v>37609</v>
      </c>
      <c r="K12042" s="3">
        <f ca="1"/>
        <v>2002</v>
      </c>
      <c r="L12042" s="3">
        <f t="shared" ca="1" si="378"/>
        <v>32</v>
      </c>
      <c r="M12042" s="3">
        <f ca="1"/>
        <v>11</v>
      </c>
      <c r="N12042" s="3">
        <f ca="1"/>
        <v>395</v>
      </c>
      <c r="O12042" s="1">
        <f t="shared" ca="1" si="379"/>
        <v>37621</v>
      </c>
      <c r="R12042">
        <f ca="1"/>
        <v>5</v>
      </c>
      <c r="S12042">
        <f ca="1"/>
        <v>0</v>
      </c>
      <c r="U12042" s="1"/>
    </row>
    <row r="12043" spans="10:21" x14ac:dyDescent="0.25">
      <c r="J12043" s="1">
        <f ca="1"/>
        <v>37610</v>
      </c>
      <c r="K12043" s="3">
        <f ca="1"/>
        <v>2002</v>
      </c>
      <c r="L12043" s="3">
        <f t="shared" ca="1" si="378"/>
        <v>32</v>
      </c>
      <c r="M12043" s="3">
        <f ca="1"/>
        <v>11</v>
      </c>
      <c r="N12043" s="3">
        <f ca="1"/>
        <v>395</v>
      </c>
      <c r="O12043" s="1">
        <f t="shared" ca="1" si="379"/>
        <v>37621</v>
      </c>
      <c r="R12043">
        <f ca="1"/>
        <v>6</v>
      </c>
      <c r="S12043">
        <f ca="1"/>
        <v>0</v>
      </c>
      <c r="U12043" s="1"/>
    </row>
    <row r="12044" spans="10:21" x14ac:dyDescent="0.25">
      <c r="J12044" s="1">
        <f ca="1"/>
        <v>37611</v>
      </c>
      <c r="K12044" s="3">
        <f ca="1"/>
        <v>2002</v>
      </c>
      <c r="L12044" s="3">
        <f t="shared" ca="1" si="378"/>
        <v>32</v>
      </c>
      <c r="M12044" s="3">
        <f ca="1"/>
        <v>11</v>
      </c>
      <c r="N12044" s="3">
        <f ca="1"/>
        <v>395</v>
      </c>
      <c r="O12044" s="1">
        <f t="shared" ca="1" si="379"/>
        <v>37621</v>
      </c>
      <c r="R12044">
        <f ca="1"/>
        <v>7</v>
      </c>
      <c r="S12044">
        <f ca="1"/>
        <v>0</v>
      </c>
      <c r="U12044" s="1"/>
    </row>
    <row r="12045" spans="10:21" x14ac:dyDescent="0.25">
      <c r="J12045" s="1">
        <f ca="1"/>
        <v>37612</v>
      </c>
      <c r="K12045" s="3">
        <f ca="1"/>
        <v>2002</v>
      </c>
      <c r="L12045" s="3">
        <f t="shared" ca="1" si="378"/>
        <v>32</v>
      </c>
      <c r="M12045" s="3">
        <f ca="1"/>
        <v>11</v>
      </c>
      <c r="N12045" s="3">
        <f ca="1"/>
        <v>395</v>
      </c>
      <c r="O12045" s="1">
        <f t="shared" ca="1" si="379"/>
        <v>37621</v>
      </c>
      <c r="R12045">
        <f ca="1"/>
        <v>1</v>
      </c>
      <c r="S12045">
        <f ca="1"/>
        <v>0</v>
      </c>
      <c r="U12045" s="1"/>
    </row>
    <row r="12046" spans="10:21" x14ac:dyDescent="0.25">
      <c r="J12046" s="1">
        <f ca="1"/>
        <v>37613</v>
      </c>
      <c r="K12046" s="3">
        <f ca="1"/>
        <v>2002</v>
      </c>
      <c r="L12046" s="3">
        <f t="shared" ca="1" si="378"/>
        <v>32</v>
      </c>
      <c r="M12046" s="3">
        <f ca="1"/>
        <v>11</v>
      </c>
      <c r="N12046" s="3">
        <f ca="1"/>
        <v>395</v>
      </c>
      <c r="O12046" s="1">
        <f t="shared" ca="1" si="379"/>
        <v>37621</v>
      </c>
      <c r="R12046">
        <f ca="1"/>
        <v>2</v>
      </c>
      <c r="S12046">
        <f ca="1"/>
        <v>0</v>
      </c>
      <c r="U12046" s="1"/>
    </row>
    <row r="12047" spans="10:21" x14ac:dyDescent="0.25">
      <c r="J12047" s="1">
        <f ca="1"/>
        <v>37614</v>
      </c>
      <c r="K12047" s="3">
        <f ca="1"/>
        <v>2002</v>
      </c>
      <c r="L12047" s="3">
        <f t="shared" ca="1" si="378"/>
        <v>32</v>
      </c>
      <c r="M12047" s="3">
        <f ca="1"/>
        <v>11</v>
      </c>
      <c r="N12047" s="3">
        <f ca="1"/>
        <v>395</v>
      </c>
      <c r="O12047" s="1">
        <f t="shared" ca="1" si="379"/>
        <v>37621</v>
      </c>
      <c r="R12047">
        <f ca="1"/>
        <v>3</v>
      </c>
      <c r="S12047">
        <f ca="1"/>
        <v>0</v>
      </c>
      <c r="U12047" s="1"/>
    </row>
    <row r="12048" spans="10:21" x14ac:dyDescent="0.25">
      <c r="J12048" s="1">
        <f ca="1"/>
        <v>37615</v>
      </c>
      <c r="K12048" s="3">
        <f ca="1"/>
        <v>2002</v>
      </c>
      <c r="L12048" s="3">
        <f t="shared" ca="1" si="378"/>
        <v>32</v>
      </c>
      <c r="M12048" s="3">
        <f ca="1"/>
        <v>11</v>
      </c>
      <c r="N12048" s="3">
        <f ca="1"/>
        <v>395</v>
      </c>
      <c r="O12048" s="1">
        <f t="shared" ca="1" si="379"/>
        <v>37621</v>
      </c>
      <c r="R12048">
        <f ca="1"/>
        <v>4</v>
      </c>
      <c r="S12048">
        <f ca="1"/>
        <v>0</v>
      </c>
      <c r="U12048" s="1"/>
    </row>
    <row r="12049" spans="10:21" x14ac:dyDescent="0.25">
      <c r="J12049" s="1">
        <f ca="1"/>
        <v>37616</v>
      </c>
      <c r="K12049" s="3">
        <f ca="1"/>
        <v>2002</v>
      </c>
      <c r="L12049" s="3">
        <f t="shared" ca="1" si="378"/>
        <v>32</v>
      </c>
      <c r="M12049" s="3">
        <f ca="1"/>
        <v>11</v>
      </c>
      <c r="N12049" s="3">
        <f ca="1"/>
        <v>395</v>
      </c>
      <c r="O12049" s="1">
        <f t="shared" ca="1" si="379"/>
        <v>37621</v>
      </c>
      <c r="R12049">
        <f ca="1"/>
        <v>5</v>
      </c>
      <c r="S12049">
        <f ca="1"/>
        <v>0</v>
      </c>
      <c r="U12049" s="1"/>
    </row>
    <row r="12050" spans="10:21" x14ac:dyDescent="0.25">
      <c r="J12050" s="1">
        <f ca="1"/>
        <v>37617</v>
      </c>
      <c r="K12050" s="3">
        <f ca="1"/>
        <v>2002</v>
      </c>
      <c r="L12050" s="3">
        <f t="shared" ca="1" si="378"/>
        <v>32</v>
      </c>
      <c r="M12050" s="3">
        <f ca="1"/>
        <v>11</v>
      </c>
      <c r="N12050" s="3">
        <f ca="1"/>
        <v>395</v>
      </c>
      <c r="O12050" s="1">
        <f t="shared" ca="1" si="379"/>
        <v>37621</v>
      </c>
      <c r="R12050">
        <f ca="1"/>
        <v>6</v>
      </c>
      <c r="S12050">
        <f ca="1"/>
        <v>0</v>
      </c>
      <c r="U12050" s="1"/>
    </row>
    <row r="12051" spans="10:21" x14ac:dyDescent="0.25">
      <c r="J12051" s="1">
        <f ca="1"/>
        <v>37618</v>
      </c>
      <c r="K12051" s="3">
        <f ca="1"/>
        <v>2002</v>
      </c>
      <c r="L12051" s="3">
        <f t="shared" ca="1" si="378"/>
        <v>32</v>
      </c>
      <c r="M12051" s="3">
        <f ca="1"/>
        <v>11</v>
      </c>
      <c r="N12051" s="3">
        <f ca="1"/>
        <v>395</v>
      </c>
      <c r="O12051" s="1">
        <f t="shared" ca="1" si="379"/>
        <v>37621</v>
      </c>
      <c r="R12051">
        <f ca="1"/>
        <v>7</v>
      </c>
      <c r="S12051">
        <f ca="1"/>
        <v>0</v>
      </c>
      <c r="U12051" s="1"/>
    </row>
    <row r="12052" spans="10:21" x14ac:dyDescent="0.25">
      <c r="J12052" s="1">
        <f ca="1"/>
        <v>37619</v>
      </c>
      <c r="K12052" s="3">
        <f ca="1"/>
        <v>2002</v>
      </c>
      <c r="L12052" s="3">
        <f t="shared" ca="1" si="378"/>
        <v>32</v>
      </c>
      <c r="M12052" s="3">
        <f ca="1"/>
        <v>11</v>
      </c>
      <c r="N12052" s="3">
        <f ca="1"/>
        <v>395</v>
      </c>
      <c r="O12052" s="1">
        <f t="shared" ca="1" si="379"/>
        <v>37621</v>
      </c>
      <c r="R12052">
        <f ca="1"/>
        <v>1</v>
      </c>
      <c r="S12052">
        <f ca="1"/>
        <v>0</v>
      </c>
      <c r="U12052" s="1"/>
    </row>
    <row r="12053" spans="10:21" x14ac:dyDescent="0.25">
      <c r="J12053" s="1">
        <f ca="1"/>
        <v>37620</v>
      </c>
      <c r="K12053" s="3">
        <f ca="1"/>
        <v>2002</v>
      </c>
      <c r="L12053" s="3">
        <f t="shared" ca="1" si="378"/>
        <v>32</v>
      </c>
      <c r="M12053" s="3">
        <f ca="1"/>
        <v>11</v>
      </c>
      <c r="N12053" s="3">
        <f ca="1"/>
        <v>395</v>
      </c>
      <c r="O12053" s="1">
        <f t="shared" ca="1" si="379"/>
        <v>37621</v>
      </c>
      <c r="R12053">
        <f ca="1"/>
        <v>2</v>
      </c>
      <c r="S12053">
        <f ca="1"/>
        <v>0</v>
      </c>
      <c r="U12053" s="1"/>
    </row>
    <row r="12054" spans="10:21" x14ac:dyDescent="0.25">
      <c r="J12054" s="1">
        <f ca="1"/>
        <v>37621</v>
      </c>
      <c r="K12054" s="3">
        <f ca="1"/>
        <v>2002</v>
      </c>
      <c r="L12054" s="3">
        <f t="shared" ca="1" si="378"/>
        <v>32</v>
      </c>
      <c r="M12054" s="3">
        <f ca="1"/>
        <v>11</v>
      </c>
      <c r="N12054" s="3">
        <f ca="1"/>
        <v>395</v>
      </c>
      <c r="O12054" s="1">
        <f t="shared" ca="1" si="379"/>
        <v>37621</v>
      </c>
      <c r="R12054">
        <f ca="1"/>
        <v>3</v>
      </c>
      <c r="S12054">
        <f ca="1"/>
        <v>1</v>
      </c>
      <c r="U12054" s="1"/>
    </row>
    <row r="12055" spans="10:21" x14ac:dyDescent="0.25">
      <c r="J12055" s="1">
        <f ca="1"/>
        <v>37622</v>
      </c>
      <c r="K12055" s="3">
        <f ca="1"/>
        <v>2003</v>
      </c>
      <c r="L12055" s="3">
        <f t="shared" ca="1" si="378"/>
        <v>33</v>
      </c>
      <c r="M12055" s="3">
        <f ca="1"/>
        <v>0</v>
      </c>
      <c r="N12055" s="3">
        <f ca="1"/>
        <v>396</v>
      </c>
      <c r="O12055" s="1">
        <f t="shared" ca="1" si="379"/>
        <v>37652</v>
      </c>
      <c r="R12055">
        <f ca="1"/>
        <v>4</v>
      </c>
      <c r="S12055">
        <f ca="1"/>
        <v>0</v>
      </c>
      <c r="U12055" s="1"/>
    </row>
    <row r="12056" spans="10:21" x14ac:dyDescent="0.25">
      <c r="J12056" s="1">
        <f ca="1"/>
        <v>37623</v>
      </c>
      <c r="K12056" s="3">
        <f ca="1"/>
        <v>2003</v>
      </c>
      <c r="L12056" s="3">
        <f t="shared" ca="1" si="378"/>
        <v>33</v>
      </c>
      <c r="M12056" s="3">
        <f ca="1"/>
        <v>0</v>
      </c>
      <c r="N12056" s="3">
        <f ca="1"/>
        <v>396</v>
      </c>
      <c r="O12056" s="1">
        <f t="shared" ca="1" si="379"/>
        <v>37652</v>
      </c>
      <c r="R12056">
        <f ca="1"/>
        <v>5</v>
      </c>
      <c r="S12056">
        <f ca="1"/>
        <v>0</v>
      </c>
      <c r="U12056" s="1"/>
    </row>
    <row r="12057" spans="10:21" x14ac:dyDescent="0.25">
      <c r="J12057" s="1">
        <f ca="1"/>
        <v>37624</v>
      </c>
      <c r="K12057" s="3">
        <f ca="1"/>
        <v>2003</v>
      </c>
      <c r="L12057" s="3">
        <f t="shared" ca="1" si="378"/>
        <v>33</v>
      </c>
      <c r="M12057" s="3">
        <f ca="1"/>
        <v>0</v>
      </c>
      <c r="N12057" s="3">
        <f ca="1"/>
        <v>396</v>
      </c>
      <c r="O12057" s="1">
        <f t="shared" ca="1" si="379"/>
        <v>37652</v>
      </c>
      <c r="R12057">
        <f ca="1"/>
        <v>6</v>
      </c>
      <c r="S12057">
        <f ca="1"/>
        <v>0</v>
      </c>
      <c r="U12057" s="1"/>
    </row>
    <row r="12058" spans="10:21" x14ac:dyDescent="0.25">
      <c r="J12058" s="1">
        <f ca="1"/>
        <v>37625</v>
      </c>
      <c r="K12058" s="3">
        <f ca="1"/>
        <v>2003</v>
      </c>
      <c r="L12058" s="3">
        <f t="shared" ca="1" si="378"/>
        <v>33</v>
      </c>
      <c r="M12058" s="3">
        <f ca="1"/>
        <v>0</v>
      </c>
      <c r="N12058" s="3">
        <f ca="1"/>
        <v>396</v>
      </c>
      <c r="O12058" s="1">
        <f t="shared" ca="1" si="379"/>
        <v>37652</v>
      </c>
      <c r="R12058">
        <f ca="1"/>
        <v>7</v>
      </c>
      <c r="S12058">
        <f ca="1"/>
        <v>0</v>
      </c>
      <c r="U12058" s="1"/>
    </row>
    <row r="12059" spans="10:21" x14ac:dyDescent="0.25">
      <c r="J12059" s="1">
        <f ca="1"/>
        <v>37626</v>
      </c>
      <c r="K12059" s="3">
        <f ca="1"/>
        <v>2003</v>
      </c>
      <c r="L12059" s="3">
        <f t="shared" ca="1" si="378"/>
        <v>33</v>
      </c>
      <c r="M12059" s="3">
        <f ca="1"/>
        <v>0</v>
      </c>
      <c r="N12059" s="3">
        <f ca="1"/>
        <v>396</v>
      </c>
      <c r="O12059" s="1">
        <f t="shared" ca="1" si="379"/>
        <v>37652</v>
      </c>
      <c r="R12059">
        <f ca="1"/>
        <v>1</v>
      </c>
      <c r="S12059">
        <f ca="1"/>
        <v>0</v>
      </c>
      <c r="U12059" s="1"/>
    </row>
    <row r="12060" spans="10:21" x14ac:dyDescent="0.25">
      <c r="J12060" s="1">
        <f ca="1"/>
        <v>37627</v>
      </c>
      <c r="K12060" s="3">
        <f ca="1"/>
        <v>2003</v>
      </c>
      <c r="L12060" s="3">
        <f t="shared" ca="1" si="378"/>
        <v>33</v>
      </c>
      <c r="M12060" s="3">
        <f ca="1"/>
        <v>0</v>
      </c>
      <c r="N12060" s="3">
        <f ca="1"/>
        <v>396</v>
      </c>
      <c r="O12060" s="1">
        <f t="shared" ca="1" si="379"/>
        <v>37652</v>
      </c>
      <c r="R12060">
        <f ca="1"/>
        <v>2</v>
      </c>
      <c r="S12060">
        <f ca="1"/>
        <v>0</v>
      </c>
      <c r="U12060" s="1"/>
    </row>
    <row r="12061" spans="10:21" x14ac:dyDescent="0.25">
      <c r="J12061" s="1">
        <f ca="1"/>
        <v>37628</v>
      </c>
      <c r="K12061" s="3">
        <f ca="1"/>
        <v>2003</v>
      </c>
      <c r="L12061" s="3">
        <f t="shared" ca="1" si="378"/>
        <v>33</v>
      </c>
      <c r="M12061" s="3">
        <f ca="1"/>
        <v>0</v>
      </c>
      <c r="N12061" s="3">
        <f ca="1"/>
        <v>396</v>
      </c>
      <c r="O12061" s="1">
        <f t="shared" ca="1" si="379"/>
        <v>37652</v>
      </c>
      <c r="R12061">
        <f ca="1"/>
        <v>3</v>
      </c>
      <c r="S12061">
        <f ca="1"/>
        <v>0</v>
      </c>
      <c r="U12061" s="1"/>
    </row>
    <row r="12062" spans="10:21" x14ac:dyDescent="0.25">
      <c r="J12062" s="1">
        <f ca="1"/>
        <v>37629</v>
      </c>
      <c r="K12062" s="3">
        <f ca="1"/>
        <v>2003</v>
      </c>
      <c r="L12062" s="3">
        <f t="shared" ca="1" si="378"/>
        <v>33</v>
      </c>
      <c r="M12062" s="3">
        <f ca="1"/>
        <v>0</v>
      </c>
      <c r="N12062" s="3">
        <f ca="1"/>
        <v>396</v>
      </c>
      <c r="O12062" s="1">
        <f t="shared" ca="1" si="379"/>
        <v>37652</v>
      </c>
      <c r="R12062">
        <f ca="1"/>
        <v>4</v>
      </c>
      <c r="S12062">
        <f ca="1"/>
        <v>0</v>
      </c>
      <c r="U12062" s="1"/>
    </row>
    <row r="12063" spans="10:21" x14ac:dyDescent="0.25">
      <c r="J12063" s="1">
        <f ca="1"/>
        <v>37630</v>
      </c>
      <c r="K12063" s="3">
        <f ca="1"/>
        <v>2003</v>
      </c>
      <c r="L12063" s="3">
        <f t="shared" ca="1" si="378"/>
        <v>33</v>
      </c>
      <c r="M12063" s="3">
        <f ca="1"/>
        <v>0</v>
      </c>
      <c r="N12063" s="3">
        <f ca="1"/>
        <v>396</v>
      </c>
      <c r="O12063" s="1">
        <f t="shared" ca="1" si="379"/>
        <v>37652</v>
      </c>
      <c r="R12063">
        <f ca="1"/>
        <v>5</v>
      </c>
      <c r="S12063">
        <f ca="1"/>
        <v>0</v>
      </c>
      <c r="U12063" s="1"/>
    </row>
    <row r="12064" spans="10:21" x14ac:dyDescent="0.25">
      <c r="J12064" s="1">
        <f ca="1"/>
        <v>37631</v>
      </c>
      <c r="K12064" s="3">
        <f ca="1"/>
        <v>2003</v>
      </c>
      <c r="L12064" s="3">
        <f t="shared" ca="1" si="378"/>
        <v>33</v>
      </c>
      <c r="M12064" s="3">
        <f ca="1"/>
        <v>0</v>
      </c>
      <c r="N12064" s="3">
        <f ca="1"/>
        <v>396</v>
      </c>
      <c r="O12064" s="1">
        <f t="shared" ca="1" si="379"/>
        <v>37652</v>
      </c>
      <c r="R12064">
        <f ca="1"/>
        <v>6</v>
      </c>
      <c r="S12064">
        <f ca="1"/>
        <v>0</v>
      </c>
      <c r="U12064" s="1"/>
    </row>
    <row r="12065" spans="10:21" x14ac:dyDescent="0.25">
      <c r="J12065" s="1">
        <f ca="1"/>
        <v>37632</v>
      </c>
      <c r="K12065" s="3">
        <f ca="1"/>
        <v>2003</v>
      </c>
      <c r="L12065" s="3">
        <f t="shared" ca="1" si="378"/>
        <v>33</v>
      </c>
      <c r="M12065" s="3">
        <f ca="1"/>
        <v>0</v>
      </c>
      <c r="N12065" s="3">
        <f ca="1"/>
        <v>396</v>
      </c>
      <c r="O12065" s="1">
        <f t="shared" ca="1" si="379"/>
        <v>37652</v>
      </c>
      <c r="R12065">
        <f ca="1"/>
        <v>7</v>
      </c>
      <c r="S12065">
        <f ca="1"/>
        <v>0</v>
      </c>
      <c r="U12065" s="1"/>
    </row>
    <row r="12066" spans="10:21" x14ac:dyDescent="0.25">
      <c r="J12066" s="1">
        <f ca="1"/>
        <v>37633</v>
      </c>
      <c r="K12066" s="3">
        <f ca="1"/>
        <v>2003</v>
      </c>
      <c r="L12066" s="3">
        <f t="shared" ca="1" si="378"/>
        <v>33</v>
      </c>
      <c r="M12066" s="3">
        <f ca="1"/>
        <v>0</v>
      </c>
      <c r="N12066" s="3">
        <f ca="1"/>
        <v>396</v>
      </c>
      <c r="O12066" s="1">
        <f t="shared" ca="1" si="379"/>
        <v>37652</v>
      </c>
      <c r="R12066">
        <f ca="1"/>
        <v>1</v>
      </c>
      <c r="S12066">
        <f ca="1"/>
        <v>0</v>
      </c>
      <c r="U12066" s="1"/>
    </row>
    <row r="12067" spans="10:21" x14ac:dyDescent="0.25">
      <c r="J12067" s="1">
        <f ca="1"/>
        <v>37634</v>
      </c>
      <c r="K12067" s="3">
        <f ca="1"/>
        <v>2003</v>
      </c>
      <c r="L12067" s="3">
        <f t="shared" ca="1" si="378"/>
        <v>33</v>
      </c>
      <c r="M12067" s="3">
        <f ca="1"/>
        <v>0</v>
      </c>
      <c r="N12067" s="3">
        <f ca="1"/>
        <v>396</v>
      </c>
      <c r="O12067" s="1">
        <f t="shared" ca="1" si="379"/>
        <v>37652</v>
      </c>
      <c r="R12067">
        <f ca="1"/>
        <v>2</v>
      </c>
      <c r="S12067">
        <f ca="1"/>
        <v>0</v>
      </c>
      <c r="U12067" s="1"/>
    </row>
    <row r="12068" spans="10:21" x14ac:dyDescent="0.25">
      <c r="J12068" s="1">
        <f ca="1"/>
        <v>37635</v>
      </c>
      <c r="K12068" s="3">
        <f ca="1"/>
        <v>2003</v>
      </c>
      <c r="L12068" s="3">
        <f t="shared" ca="1" si="378"/>
        <v>33</v>
      </c>
      <c r="M12068" s="3">
        <f ca="1"/>
        <v>0</v>
      </c>
      <c r="N12068" s="3">
        <f ca="1"/>
        <v>396</v>
      </c>
      <c r="O12068" s="1">
        <f t="shared" ca="1" si="379"/>
        <v>37652</v>
      </c>
      <c r="R12068">
        <f ca="1"/>
        <v>3</v>
      </c>
      <c r="S12068">
        <f ca="1"/>
        <v>0</v>
      </c>
      <c r="U12068" s="1"/>
    </row>
    <row r="12069" spans="10:21" x14ac:dyDescent="0.25">
      <c r="J12069" s="1">
        <f ca="1"/>
        <v>37636</v>
      </c>
      <c r="K12069" s="3">
        <f ca="1"/>
        <v>2003</v>
      </c>
      <c r="L12069" s="3">
        <f t="shared" ca="1" si="378"/>
        <v>33</v>
      </c>
      <c r="M12069" s="3">
        <f ca="1"/>
        <v>0</v>
      </c>
      <c r="N12069" s="3">
        <f ca="1"/>
        <v>396</v>
      </c>
      <c r="O12069" s="1">
        <f t="shared" ca="1" si="379"/>
        <v>37652</v>
      </c>
      <c r="R12069">
        <f ca="1"/>
        <v>4</v>
      </c>
      <c r="S12069">
        <f ca="1"/>
        <v>0</v>
      </c>
      <c r="U12069" s="1"/>
    </row>
    <row r="12070" spans="10:21" x14ac:dyDescent="0.25">
      <c r="J12070" s="1">
        <f ca="1"/>
        <v>37637</v>
      </c>
      <c r="K12070" s="3">
        <f ca="1"/>
        <v>2003</v>
      </c>
      <c r="L12070" s="3">
        <f t="shared" ca="1" si="378"/>
        <v>33</v>
      </c>
      <c r="M12070" s="3">
        <f ca="1"/>
        <v>0</v>
      </c>
      <c r="N12070" s="3">
        <f ca="1"/>
        <v>396</v>
      </c>
      <c r="O12070" s="1">
        <f t="shared" ca="1" si="379"/>
        <v>37652</v>
      </c>
      <c r="R12070">
        <f ca="1"/>
        <v>5</v>
      </c>
      <c r="S12070">
        <f ca="1"/>
        <v>0</v>
      </c>
      <c r="U12070" s="1"/>
    </row>
    <row r="12071" spans="10:21" x14ac:dyDescent="0.25">
      <c r="J12071" s="1">
        <f ca="1"/>
        <v>37638</v>
      </c>
      <c r="K12071" s="3">
        <f ca="1"/>
        <v>2003</v>
      </c>
      <c r="L12071" s="3">
        <f t="shared" ca="1" si="378"/>
        <v>33</v>
      </c>
      <c r="M12071" s="3">
        <f ca="1"/>
        <v>0</v>
      </c>
      <c r="N12071" s="3">
        <f ca="1"/>
        <v>396</v>
      </c>
      <c r="O12071" s="1">
        <f t="shared" ca="1" si="379"/>
        <v>37652</v>
      </c>
      <c r="R12071">
        <f ca="1"/>
        <v>6</v>
      </c>
      <c r="S12071">
        <f ca="1"/>
        <v>0</v>
      </c>
      <c r="U12071" s="1"/>
    </row>
    <row r="12072" spans="10:21" x14ac:dyDescent="0.25">
      <c r="J12072" s="1">
        <f ca="1"/>
        <v>37639</v>
      </c>
      <c r="K12072" s="3">
        <f ca="1"/>
        <v>2003</v>
      </c>
      <c r="L12072" s="3">
        <f t="shared" ca="1" si="378"/>
        <v>33</v>
      </c>
      <c r="M12072" s="3">
        <f ca="1"/>
        <v>0</v>
      </c>
      <c r="N12072" s="3">
        <f ca="1"/>
        <v>396</v>
      </c>
      <c r="O12072" s="1">
        <f t="shared" ca="1" si="379"/>
        <v>37652</v>
      </c>
      <c r="R12072">
        <f ca="1"/>
        <v>7</v>
      </c>
      <c r="S12072">
        <f ca="1"/>
        <v>0</v>
      </c>
      <c r="U12072" s="1"/>
    </row>
    <row r="12073" spans="10:21" x14ac:dyDescent="0.25">
      <c r="J12073" s="1">
        <f ca="1"/>
        <v>37640</v>
      </c>
      <c r="K12073" s="3">
        <f ca="1"/>
        <v>2003</v>
      </c>
      <c r="L12073" s="3">
        <f t="shared" ca="1" si="378"/>
        <v>33</v>
      </c>
      <c r="M12073" s="3">
        <f ca="1"/>
        <v>0</v>
      </c>
      <c r="N12073" s="3">
        <f ca="1"/>
        <v>396</v>
      </c>
      <c r="O12073" s="1">
        <f t="shared" ca="1" si="379"/>
        <v>37652</v>
      </c>
      <c r="R12073">
        <f ca="1"/>
        <v>1</v>
      </c>
      <c r="S12073">
        <f ca="1"/>
        <v>0</v>
      </c>
      <c r="U12073" s="1"/>
    </row>
    <row r="12074" spans="10:21" x14ac:dyDescent="0.25">
      <c r="J12074" s="1">
        <f ca="1"/>
        <v>37641</v>
      </c>
      <c r="K12074" s="3">
        <f ca="1"/>
        <v>2003</v>
      </c>
      <c r="L12074" s="3">
        <f t="shared" ca="1" si="378"/>
        <v>33</v>
      </c>
      <c r="M12074" s="3">
        <f ca="1"/>
        <v>0</v>
      </c>
      <c r="N12074" s="3">
        <f ca="1"/>
        <v>396</v>
      </c>
      <c r="O12074" s="1">
        <f t="shared" ca="1" si="379"/>
        <v>37652</v>
      </c>
      <c r="R12074">
        <f ca="1"/>
        <v>2</v>
      </c>
      <c r="S12074">
        <f ca="1"/>
        <v>0</v>
      </c>
      <c r="U12074" s="1"/>
    </row>
    <row r="12075" spans="10:21" x14ac:dyDescent="0.25">
      <c r="J12075" s="1">
        <f ca="1"/>
        <v>37642</v>
      </c>
      <c r="K12075" s="3">
        <f ca="1"/>
        <v>2003</v>
      </c>
      <c r="L12075" s="3">
        <f t="shared" ca="1" si="378"/>
        <v>33</v>
      </c>
      <c r="M12075" s="3">
        <f ca="1"/>
        <v>0</v>
      </c>
      <c r="N12075" s="3">
        <f ca="1"/>
        <v>396</v>
      </c>
      <c r="O12075" s="1">
        <f t="shared" ca="1" si="379"/>
        <v>37652</v>
      </c>
      <c r="R12075">
        <f ca="1"/>
        <v>3</v>
      </c>
      <c r="S12075">
        <f ca="1"/>
        <v>0</v>
      </c>
      <c r="U12075" s="1"/>
    </row>
    <row r="12076" spans="10:21" x14ac:dyDescent="0.25">
      <c r="J12076" s="1">
        <f ca="1"/>
        <v>37643</v>
      </c>
      <c r="K12076" s="3">
        <f ca="1"/>
        <v>2003</v>
      </c>
      <c r="L12076" s="3">
        <f t="shared" ca="1" si="378"/>
        <v>33</v>
      </c>
      <c r="M12076" s="3">
        <f ca="1"/>
        <v>0</v>
      </c>
      <c r="N12076" s="3">
        <f ca="1"/>
        <v>396</v>
      </c>
      <c r="O12076" s="1">
        <f t="shared" ca="1" si="379"/>
        <v>37652</v>
      </c>
      <c r="R12076">
        <f ca="1"/>
        <v>4</v>
      </c>
      <c r="S12076">
        <f ca="1"/>
        <v>0</v>
      </c>
      <c r="U12076" s="1"/>
    </row>
    <row r="12077" spans="10:21" x14ac:dyDescent="0.25">
      <c r="J12077" s="1">
        <f ca="1"/>
        <v>37644</v>
      </c>
      <c r="K12077" s="3">
        <f ca="1"/>
        <v>2003</v>
      </c>
      <c r="L12077" s="3">
        <f t="shared" ca="1" si="378"/>
        <v>33</v>
      </c>
      <c r="M12077" s="3">
        <f ca="1"/>
        <v>0</v>
      </c>
      <c r="N12077" s="3">
        <f ca="1"/>
        <v>396</v>
      </c>
      <c r="O12077" s="1">
        <f t="shared" ca="1" si="379"/>
        <v>37652</v>
      </c>
      <c r="R12077">
        <f ca="1"/>
        <v>5</v>
      </c>
      <c r="S12077">
        <f ca="1"/>
        <v>0</v>
      </c>
      <c r="U12077" s="1"/>
    </row>
    <row r="12078" spans="10:21" x14ac:dyDescent="0.25">
      <c r="J12078" s="1">
        <f ca="1"/>
        <v>37645</v>
      </c>
      <c r="K12078" s="3">
        <f ca="1"/>
        <v>2003</v>
      </c>
      <c r="L12078" s="3">
        <f t="shared" ca="1" si="378"/>
        <v>33</v>
      </c>
      <c r="M12078" s="3">
        <f ca="1"/>
        <v>0</v>
      </c>
      <c r="N12078" s="3">
        <f ca="1"/>
        <v>396</v>
      </c>
      <c r="O12078" s="1">
        <f t="shared" ca="1" si="379"/>
        <v>37652</v>
      </c>
      <c r="R12078">
        <f ca="1"/>
        <v>6</v>
      </c>
      <c r="S12078">
        <f ca="1"/>
        <v>0</v>
      </c>
      <c r="U12078" s="1"/>
    </row>
    <row r="12079" spans="10:21" x14ac:dyDescent="0.25">
      <c r="J12079" s="1">
        <f ca="1"/>
        <v>37646</v>
      </c>
      <c r="K12079" s="3">
        <f ca="1"/>
        <v>2003</v>
      </c>
      <c r="L12079" s="3">
        <f t="shared" ca="1" si="378"/>
        <v>33</v>
      </c>
      <c r="M12079" s="3">
        <f ca="1"/>
        <v>0</v>
      </c>
      <c r="N12079" s="3">
        <f ca="1"/>
        <v>396</v>
      </c>
      <c r="O12079" s="1">
        <f t="shared" ca="1" si="379"/>
        <v>37652</v>
      </c>
      <c r="R12079">
        <f ca="1"/>
        <v>7</v>
      </c>
      <c r="S12079">
        <f ca="1"/>
        <v>0</v>
      </c>
      <c r="U12079" s="1"/>
    </row>
    <row r="12080" spans="10:21" x14ac:dyDescent="0.25">
      <c r="J12080" s="1">
        <f ca="1"/>
        <v>37647</v>
      </c>
      <c r="K12080" s="3">
        <f ca="1"/>
        <v>2003</v>
      </c>
      <c r="L12080" s="3">
        <f t="shared" ca="1" si="378"/>
        <v>33</v>
      </c>
      <c r="M12080" s="3">
        <f ca="1"/>
        <v>0</v>
      </c>
      <c r="N12080" s="3">
        <f ca="1"/>
        <v>396</v>
      </c>
      <c r="O12080" s="1">
        <f t="shared" ca="1" si="379"/>
        <v>37652</v>
      </c>
      <c r="R12080">
        <f ca="1"/>
        <v>1</v>
      </c>
      <c r="S12080">
        <f ca="1"/>
        <v>0</v>
      </c>
      <c r="U12080" s="1"/>
    </row>
    <row r="12081" spans="10:21" x14ac:dyDescent="0.25">
      <c r="J12081" s="1">
        <f ca="1"/>
        <v>37648</v>
      </c>
      <c r="K12081" s="3">
        <f ca="1"/>
        <v>2003</v>
      </c>
      <c r="L12081" s="3">
        <f t="shared" ca="1" si="378"/>
        <v>33</v>
      </c>
      <c r="M12081" s="3">
        <f ca="1"/>
        <v>0</v>
      </c>
      <c r="N12081" s="3">
        <f ca="1"/>
        <v>396</v>
      </c>
      <c r="O12081" s="1">
        <f t="shared" ca="1" si="379"/>
        <v>37652</v>
      </c>
      <c r="R12081">
        <f ca="1"/>
        <v>2</v>
      </c>
      <c r="S12081">
        <f ca="1"/>
        <v>0</v>
      </c>
      <c r="U12081" s="1"/>
    </row>
    <row r="12082" spans="10:21" x14ac:dyDescent="0.25">
      <c r="J12082" s="1">
        <f ca="1"/>
        <v>37649</v>
      </c>
      <c r="K12082" s="3">
        <f ca="1"/>
        <v>2003</v>
      </c>
      <c r="L12082" s="3">
        <f t="shared" ca="1" si="378"/>
        <v>33</v>
      </c>
      <c r="M12082" s="3">
        <f ca="1"/>
        <v>0</v>
      </c>
      <c r="N12082" s="3">
        <f ca="1"/>
        <v>396</v>
      </c>
      <c r="O12082" s="1">
        <f t="shared" ca="1" si="379"/>
        <v>37652</v>
      </c>
      <c r="R12082">
        <f ca="1"/>
        <v>3</v>
      </c>
      <c r="S12082">
        <f ca="1"/>
        <v>0</v>
      </c>
      <c r="U12082" s="1"/>
    </row>
    <row r="12083" spans="10:21" x14ac:dyDescent="0.25">
      <c r="J12083" s="1">
        <f ca="1"/>
        <v>37650</v>
      </c>
      <c r="K12083" s="3">
        <f ca="1"/>
        <v>2003</v>
      </c>
      <c r="L12083" s="3">
        <f t="shared" ca="1" si="378"/>
        <v>33</v>
      </c>
      <c r="M12083" s="3">
        <f ca="1"/>
        <v>0</v>
      </c>
      <c r="N12083" s="3">
        <f ca="1"/>
        <v>396</v>
      </c>
      <c r="O12083" s="1">
        <f t="shared" ca="1" si="379"/>
        <v>37652</v>
      </c>
      <c r="R12083">
        <f ca="1"/>
        <v>4</v>
      </c>
      <c r="S12083">
        <f ca="1"/>
        <v>0</v>
      </c>
      <c r="U12083" s="1"/>
    </row>
    <row r="12084" spans="10:21" x14ac:dyDescent="0.25">
      <c r="J12084" s="1">
        <f ca="1"/>
        <v>37651</v>
      </c>
      <c r="K12084" s="3">
        <f ca="1"/>
        <v>2003</v>
      </c>
      <c r="L12084" s="3">
        <f t="shared" ca="1" si="378"/>
        <v>33</v>
      </c>
      <c r="M12084" s="3">
        <f ca="1"/>
        <v>0</v>
      </c>
      <c r="N12084" s="3">
        <f ca="1"/>
        <v>396</v>
      </c>
      <c r="O12084" s="1">
        <f t="shared" ca="1" si="379"/>
        <v>37652</v>
      </c>
      <c r="R12084">
        <f ca="1"/>
        <v>5</v>
      </c>
      <c r="S12084">
        <f ca="1"/>
        <v>0</v>
      </c>
      <c r="U12084" s="1"/>
    </row>
    <row r="12085" spans="10:21" x14ac:dyDescent="0.25">
      <c r="J12085" s="1">
        <f ca="1"/>
        <v>37652</v>
      </c>
      <c r="K12085" s="3">
        <f ca="1"/>
        <v>2003</v>
      </c>
      <c r="L12085" s="3">
        <f t="shared" ca="1" si="378"/>
        <v>33</v>
      </c>
      <c r="M12085" s="3">
        <f ca="1"/>
        <v>0</v>
      </c>
      <c r="N12085" s="3">
        <f ca="1"/>
        <v>396</v>
      </c>
      <c r="O12085" s="1">
        <f t="shared" ca="1" si="379"/>
        <v>37652</v>
      </c>
      <c r="R12085">
        <f ca="1"/>
        <v>6</v>
      </c>
      <c r="S12085">
        <f ca="1"/>
        <v>1</v>
      </c>
      <c r="U12085" s="1"/>
    </row>
    <row r="12086" spans="10:21" x14ac:dyDescent="0.25">
      <c r="J12086" s="1">
        <f ca="1"/>
        <v>37653</v>
      </c>
      <c r="K12086" s="3">
        <f ca="1"/>
        <v>2003</v>
      </c>
      <c r="L12086" s="3">
        <f t="shared" ca="1" si="378"/>
        <v>33</v>
      </c>
      <c r="M12086" s="3">
        <f ca="1"/>
        <v>1</v>
      </c>
      <c r="N12086" s="3">
        <f ca="1"/>
        <v>397</v>
      </c>
      <c r="O12086" s="1">
        <f t="shared" ca="1" si="379"/>
        <v>37680</v>
      </c>
      <c r="R12086">
        <f ca="1"/>
        <v>7</v>
      </c>
      <c r="S12086">
        <f ca="1"/>
        <v>0</v>
      </c>
      <c r="U12086" s="1"/>
    </row>
    <row r="12087" spans="10:21" x14ac:dyDescent="0.25">
      <c r="J12087" s="1">
        <f ca="1"/>
        <v>37654</v>
      </c>
      <c r="K12087" s="3">
        <f ca="1"/>
        <v>2003</v>
      </c>
      <c r="L12087" s="3">
        <f t="shared" ca="1" si="378"/>
        <v>33</v>
      </c>
      <c r="M12087" s="3">
        <f ca="1"/>
        <v>1</v>
      </c>
      <c r="N12087" s="3">
        <f ca="1"/>
        <v>397</v>
      </c>
      <c r="O12087" s="1">
        <f t="shared" ca="1" si="379"/>
        <v>37680</v>
      </c>
      <c r="R12087">
        <f ca="1"/>
        <v>1</v>
      </c>
      <c r="S12087">
        <f ca="1"/>
        <v>0</v>
      </c>
      <c r="U12087" s="1"/>
    </row>
    <row r="12088" spans="10:21" x14ac:dyDescent="0.25">
      <c r="J12088" s="1">
        <f ca="1"/>
        <v>37655</v>
      </c>
      <c r="K12088" s="3">
        <f ca="1"/>
        <v>2003</v>
      </c>
      <c r="L12088" s="3">
        <f t="shared" ca="1" si="378"/>
        <v>33</v>
      </c>
      <c r="M12088" s="3">
        <f ca="1"/>
        <v>1</v>
      </c>
      <c r="N12088" s="3">
        <f ca="1"/>
        <v>397</v>
      </c>
      <c r="O12088" s="1">
        <f t="shared" ca="1" si="379"/>
        <v>37680</v>
      </c>
      <c r="R12088">
        <f ca="1"/>
        <v>2</v>
      </c>
      <c r="S12088">
        <f ca="1"/>
        <v>0</v>
      </c>
      <c r="U12088" s="1"/>
    </row>
    <row r="12089" spans="10:21" x14ac:dyDescent="0.25">
      <c r="J12089" s="1">
        <f ca="1"/>
        <v>37656</v>
      </c>
      <c r="K12089" s="3">
        <f ca="1"/>
        <v>2003</v>
      </c>
      <c r="L12089" s="3">
        <f t="shared" ca="1" si="378"/>
        <v>33</v>
      </c>
      <c r="M12089" s="3">
        <f ca="1"/>
        <v>1</v>
      </c>
      <c r="N12089" s="3">
        <f ca="1"/>
        <v>397</v>
      </c>
      <c r="O12089" s="1">
        <f t="shared" ca="1" si="379"/>
        <v>37680</v>
      </c>
      <c r="R12089">
        <f ca="1"/>
        <v>3</v>
      </c>
      <c r="S12089">
        <f ca="1"/>
        <v>0</v>
      </c>
      <c r="U12089" s="1"/>
    </row>
    <row r="12090" spans="10:21" x14ac:dyDescent="0.25">
      <c r="J12090" s="1">
        <f ca="1"/>
        <v>37657</v>
      </c>
      <c r="K12090" s="3">
        <f ca="1"/>
        <v>2003</v>
      </c>
      <c r="L12090" s="3">
        <f t="shared" ca="1" si="378"/>
        <v>33</v>
      </c>
      <c r="M12090" s="3">
        <f ca="1"/>
        <v>1</v>
      </c>
      <c r="N12090" s="3">
        <f ca="1"/>
        <v>397</v>
      </c>
      <c r="O12090" s="1">
        <f t="shared" ca="1" si="379"/>
        <v>37680</v>
      </c>
      <c r="R12090">
        <f ca="1"/>
        <v>4</v>
      </c>
      <c r="S12090">
        <f ca="1"/>
        <v>0</v>
      </c>
      <c r="U12090" s="1"/>
    </row>
    <row r="12091" spans="10:21" x14ac:dyDescent="0.25">
      <c r="J12091" s="1">
        <f ca="1"/>
        <v>37658</v>
      </c>
      <c r="K12091" s="3">
        <f ca="1"/>
        <v>2003</v>
      </c>
      <c r="L12091" s="3">
        <f t="shared" ca="1" si="378"/>
        <v>33</v>
      </c>
      <c r="M12091" s="3">
        <f ca="1"/>
        <v>1</v>
      </c>
      <c r="N12091" s="3">
        <f ca="1"/>
        <v>397</v>
      </c>
      <c r="O12091" s="1">
        <f t="shared" ca="1" si="379"/>
        <v>37680</v>
      </c>
      <c r="R12091">
        <f ca="1"/>
        <v>5</v>
      </c>
      <c r="S12091">
        <f ca="1"/>
        <v>0</v>
      </c>
      <c r="U12091" s="1"/>
    </row>
    <row r="12092" spans="10:21" x14ac:dyDescent="0.25">
      <c r="J12092" s="1">
        <f ca="1"/>
        <v>37659</v>
      </c>
      <c r="K12092" s="3">
        <f ca="1"/>
        <v>2003</v>
      </c>
      <c r="L12092" s="3">
        <f t="shared" ca="1" si="378"/>
        <v>33</v>
      </c>
      <c r="M12092" s="3">
        <f ca="1"/>
        <v>1</v>
      </c>
      <c r="N12092" s="3">
        <f ca="1"/>
        <v>397</v>
      </c>
      <c r="O12092" s="1">
        <f t="shared" ca="1" si="379"/>
        <v>37680</v>
      </c>
      <c r="R12092">
        <f ca="1"/>
        <v>6</v>
      </c>
      <c r="S12092">
        <f ca="1"/>
        <v>0</v>
      </c>
      <c r="U12092" s="1"/>
    </row>
    <row r="12093" spans="10:21" x14ac:dyDescent="0.25">
      <c r="J12093" s="1">
        <f ca="1"/>
        <v>37660</v>
      </c>
      <c r="K12093" s="3">
        <f ca="1"/>
        <v>2003</v>
      </c>
      <c r="L12093" s="3">
        <f t="shared" ca="1" si="378"/>
        <v>33</v>
      </c>
      <c r="M12093" s="3">
        <f ca="1"/>
        <v>1</v>
      </c>
      <c r="N12093" s="3">
        <f ca="1"/>
        <v>397</v>
      </c>
      <c r="O12093" s="1">
        <f t="shared" ca="1" si="379"/>
        <v>37680</v>
      </c>
      <c r="R12093">
        <f ca="1"/>
        <v>7</v>
      </c>
      <c r="S12093">
        <f ca="1"/>
        <v>0</v>
      </c>
      <c r="U12093" s="1"/>
    </row>
    <row r="12094" spans="10:21" x14ac:dyDescent="0.25">
      <c r="J12094" s="1">
        <f ca="1"/>
        <v>37661</v>
      </c>
      <c r="K12094" s="3">
        <f ca="1"/>
        <v>2003</v>
      </c>
      <c r="L12094" s="3">
        <f t="shared" ca="1" si="378"/>
        <v>33</v>
      </c>
      <c r="M12094" s="3">
        <f ca="1"/>
        <v>1</v>
      </c>
      <c r="N12094" s="3">
        <f ca="1"/>
        <v>397</v>
      </c>
      <c r="O12094" s="1">
        <f t="shared" ca="1" si="379"/>
        <v>37680</v>
      </c>
      <c r="R12094">
        <f ca="1"/>
        <v>1</v>
      </c>
      <c r="S12094">
        <f ca="1"/>
        <v>0</v>
      </c>
      <c r="U12094" s="1"/>
    </row>
    <row r="12095" spans="10:21" x14ac:dyDescent="0.25">
      <c r="J12095" s="1">
        <f ca="1"/>
        <v>37662</v>
      </c>
      <c r="K12095" s="3">
        <f ca="1"/>
        <v>2003</v>
      </c>
      <c r="L12095" s="3">
        <f t="shared" ca="1" si="378"/>
        <v>33</v>
      </c>
      <c r="M12095" s="3">
        <f ca="1"/>
        <v>1</v>
      </c>
      <c r="N12095" s="3">
        <f ca="1"/>
        <v>397</v>
      </c>
      <c r="O12095" s="1">
        <f t="shared" ca="1" si="379"/>
        <v>37680</v>
      </c>
      <c r="R12095">
        <f ca="1"/>
        <v>2</v>
      </c>
      <c r="S12095">
        <f ca="1"/>
        <v>0</v>
      </c>
      <c r="U12095" s="1"/>
    </row>
    <row r="12096" spans="10:21" x14ac:dyDescent="0.25">
      <c r="J12096" s="1">
        <f ca="1"/>
        <v>37663</v>
      </c>
      <c r="K12096" s="3">
        <f ca="1"/>
        <v>2003</v>
      </c>
      <c r="L12096" s="3">
        <f t="shared" ca="1" si="378"/>
        <v>33</v>
      </c>
      <c r="M12096" s="3">
        <f ca="1"/>
        <v>1</v>
      </c>
      <c r="N12096" s="3">
        <f ca="1"/>
        <v>397</v>
      </c>
      <c r="O12096" s="1">
        <f t="shared" ca="1" si="379"/>
        <v>37680</v>
      </c>
      <c r="R12096">
        <f ca="1"/>
        <v>3</v>
      </c>
      <c r="S12096">
        <f ca="1"/>
        <v>0</v>
      </c>
      <c r="U12096" s="1"/>
    </row>
    <row r="12097" spans="10:21" x14ac:dyDescent="0.25">
      <c r="J12097" s="1">
        <f ca="1"/>
        <v>37664</v>
      </c>
      <c r="K12097" s="3">
        <f ca="1"/>
        <v>2003</v>
      </c>
      <c r="L12097" s="3">
        <f t="shared" ca="1" si="378"/>
        <v>33</v>
      </c>
      <c r="M12097" s="3">
        <f ca="1"/>
        <v>1</v>
      </c>
      <c r="N12097" s="3">
        <f ca="1"/>
        <v>397</v>
      </c>
      <c r="O12097" s="1">
        <f t="shared" ca="1" si="379"/>
        <v>37680</v>
      </c>
      <c r="R12097">
        <f ca="1"/>
        <v>4</v>
      </c>
      <c r="S12097">
        <f ca="1"/>
        <v>0</v>
      </c>
      <c r="U12097" s="1"/>
    </row>
    <row r="12098" spans="10:21" x14ac:dyDescent="0.25">
      <c r="J12098" s="1">
        <f ca="1"/>
        <v>37665</v>
      </c>
      <c r="K12098" s="3">
        <f ca="1"/>
        <v>2003</v>
      </c>
      <c r="L12098" s="3">
        <f t="shared" ca="1" si="378"/>
        <v>33</v>
      </c>
      <c r="M12098" s="3">
        <f ca="1"/>
        <v>1</v>
      </c>
      <c r="N12098" s="3">
        <f ca="1"/>
        <v>397</v>
      </c>
      <c r="O12098" s="1">
        <f t="shared" ca="1" si="379"/>
        <v>37680</v>
      </c>
      <c r="R12098">
        <f ca="1"/>
        <v>5</v>
      </c>
      <c r="S12098">
        <f ca="1"/>
        <v>0</v>
      </c>
      <c r="U12098" s="1"/>
    </row>
    <row r="12099" spans="10:21" x14ac:dyDescent="0.25">
      <c r="J12099" s="1">
        <f ca="1"/>
        <v>37666</v>
      </c>
      <c r="K12099" s="3">
        <f ca="1"/>
        <v>2003</v>
      </c>
      <c r="L12099" s="3">
        <f t="shared" ref="L12099:L12162" ca="1" si="380">K12099-1970</f>
        <v>33</v>
      </c>
      <c r="M12099" s="3">
        <f ca="1"/>
        <v>1</v>
      </c>
      <c r="N12099" s="3">
        <f ca="1"/>
        <v>397</v>
      </c>
      <c r="O12099" s="1">
        <f t="shared" ref="O12099:O12162" ca="1" si="381">EOMONTH($J$2,N12099)</f>
        <v>37680</v>
      </c>
      <c r="R12099">
        <f ca="1"/>
        <v>6</v>
      </c>
      <c r="S12099">
        <f ca="1"/>
        <v>0</v>
      </c>
      <c r="U12099" s="1"/>
    </row>
    <row r="12100" spans="10:21" x14ac:dyDescent="0.25">
      <c r="J12100" s="1">
        <f ca="1"/>
        <v>37667</v>
      </c>
      <c r="K12100" s="3">
        <f ca="1"/>
        <v>2003</v>
      </c>
      <c r="L12100" s="3">
        <f t="shared" ca="1" si="380"/>
        <v>33</v>
      </c>
      <c r="M12100" s="3">
        <f ca="1"/>
        <v>1</v>
      </c>
      <c r="N12100" s="3">
        <f ca="1"/>
        <v>397</v>
      </c>
      <c r="O12100" s="1">
        <f t="shared" ca="1" si="381"/>
        <v>37680</v>
      </c>
      <c r="R12100">
        <f ca="1"/>
        <v>7</v>
      </c>
      <c r="S12100">
        <f ca="1"/>
        <v>0</v>
      </c>
      <c r="U12100" s="1"/>
    </row>
    <row r="12101" spans="10:21" x14ac:dyDescent="0.25">
      <c r="J12101" s="1">
        <f ca="1"/>
        <v>37668</v>
      </c>
      <c r="K12101" s="3">
        <f ca="1"/>
        <v>2003</v>
      </c>
      <c r="L12101" s="3">
        <f t="shared" ca="1" si="380"/>
        <v>33</v>
      </c>
      <c r="M12101" s="3">
        <f ca="1"/>
        <v>1</v>
      </c>
      <c r="N12101" s="3">
        <f ca="1"/>
        <v>397</v>
      </c>
      <c r="O12101" s="1">
        <f t="shared" ca="1" si="381"/>
        <v>37680</v>
      </c>
      <c r="R12101">
        <f ca="1"/>
        <v>1</v>
      </c>
      <c r="S12101">
        <f ca="1"/>
        <v>0</v>
      </c>
      <c r="U12101" s="1"/>
    </row>
    <row r="12102" spans="10:21" x14ac:dyDescent="0.25">
      <c r="J12102" s="1">
        <f ca="1"/>
        <v>37669</v>
      </c>
      <c r="K12102" s="3">
        <f ca="1"/>
        <v>2003</v>
      </c>
      <c r="L12102" s="3">
        <f t="shared" ca="1" si="380"/>
        <v>33</v>
      </c>
      <c r="M12102" s="3">
        <f ca="1"/>
        <v>1</v>
      </c>
      <c r="N12102" s="3">
        <f ca="1"/>
        <v>397</v>
      </c>
      <c r="O12102" s="1">
        <f t="shared" ca="1" si="381"/>
        <v>37680</v>
      </c>
      <c r="R12102">
        <f ca="1"/>
        <v>2</v>
      </c>
      <c r="S12102">
        <f ca="1"/>
        <v>0</v>
      </c>
      <c r="U12102" s="1"/>
    </row>
    <row r="12103" spans="10:21" x14ac:dyDescent="0.25">
      <c r="J12103" s="1">
        <f ca="1"/>
        <v>37670</v>
      </c>
      <c r="K12103" s="3">
        <f ca="1"/>
        <v>2003</v>
      </c>
      <c r="L12103" s="3">
        <f t="shared" ca="1" si="380"/>
        <v>33</v>
      </c>
      <c r="M12103" s="3">
        <f ca="1"/>
        <v>1</v>
      </c>
      <c r="N12103" s="3">
        <f ca="1"/>
        <v>397</v>
      </c>
      <c r="O12103" s="1">
        <f t="shared" ca="1" si="381"/>
        <v>37680</v>
      </c>
      <c r="R12103">
        <f ca="1"/>
        <v>3</v>
      </c>
      <c r="S12103">
        <f ca="1"/>
        <v>0</v>
      </c>
      <c r="U12103" s="1"/>
    </row>
    <row r="12104" spans="10:21" x14ac:dyDescent="0.25">
      <c r="J12104" s="1">
        <f ca="1"/>
        <v>37671</v>
      </c>
      <c r="K12104" s="3">
        <f ca="1"/>
        <v>2003</v>
      </c>
      <c r="L12104" s="3">
        <f t="shared" ca="1" si="380"/>
        <v>33</v>
      </c>
      <c r="M12104" s="3">
        <f ca="1"/>
        <v>1</v>
      </c>
      <c r="N12104" s="3">
        <f ca="1"/>
        <v>397</v>
      </c>
      <c r="O12104" s="1">
        <f t="shared" ca="1" si="381"/>
        <v>37680</v>
      </c>
      <c r="R12104">
        <f ca="1"/>
        <v>4</v>
      </c>
      <c r="S12104">
        <f ca="1"/>
        <v>0</v>
      </c>
      <c r="U12104" s="1"/>
    </row>
    <row r="12105" spans="10:21" x14ac:dyDescent="0.25">
      <c r="J12105" s="1">
        <f ca="1"/>
        <v>37672</v>
      </c>
      <c r="K12105" s="3">
        <f ca="1"/>
        <v>2003</v>
      </c>
      <c r="L12105" s="3">
        <f t="shared" ca="1" si="380"/>
        <v>33</v>
      </c>
      <c r="M12105" s="3">
        <f ca="1"/>
        <v>1</v>
      </c>
      <c r="N12105" s="3">
        <f ca="1"/>
        <v>397</v>
      </c>
      <c r="O12105" s="1">
        <f t="shared" ca="1" si="381"/>
        <v>37680</v>
      </c>
      <c r="R12105">
        <f ca="1"/>
        <v>5</v>
      </c>
      <c r="S12105">
        <f ca="1"/>
        <v>0</v>
      </c>
      <c r="U12105" s="1"/>
    </row>
    <row r="12106" spans="10:21" x14ac:dyDescent="0.25">
      <c r="J12106" s="1">
        <f ca="1"/>
        <v>37673</v>
      </c>
      <c r="K12106" s="3">
        <f ca="1"/>
        <v>2003</v>
      </c>
      <c r="L12106" s="3">
        <f t="shared" ca="1" si="380"/>
        <v>33</v>
      </c>
      <c r="M12106" s="3">
        <f ca="1"/>
        <v>1</v>
      </c>
      <c r="N12106" s="3">
        <f ca="1"/>
        <v>397</v>
      </c>
      <c r="O12106" s="1">
        <f t="shared" ca="1" si="381"/>
        <v>37680</v>
      </c>
      <c r="R12106">
        <f ca="1"/>
        <v>6</v>
      </c>
      <c r="S12106">
        <f ca="1"/>
        <v>0</v>
      </c>
      <c r="U12106" s="1"/>
    </row>
    <row r="12107" spans="10:21" x14ac:dyDescent="0.25">
      <c r="J12107" s="1">
        <f ca="1"/>
        <v>37674</v>
      </c>
      <c r="K12107" s="3">
        <f ca="1"/>
        <v>2003</v>
      </c>
      <c r="L12107" s="3">
        <f t="shared" ca="1" si="380"/>
        <v>33</v>
      </c>
      <c r="M12107" s="3">
        <f ca="1"/>
        <v>1</v>
      </c>
      <c r="N12107" s="3">
        <f ca="1"/>
        <v>397</v>
      </c>
      <c r="O12107" s="1">
        <f t="shared" ca="1" si="381"/>
        <v>37680</v>
      </c>
      <c r="R12107">
        <f ca="1"/>
        <v>7</v>
      </c>
      <c r="S12107">
        <f ca="1"/>
        <v>0</v>
      </c>
      <c r="U12107" s="1"/>
    </row>
    <row r="12108" spans="10:21" x14ac:dyDescent="0.25">
      <c r="J12108" s="1">
        <f ca="1"/>
        <v>37675</v>
      </c>
      <c r="K12108" s="3">
        <f ca="1"/>
        <v>2003</v>
      </c>
      <c r="L12108" s="3">
        <f t="shared" ca="1" si="380"/>
        <v>33</v>
      </c>
      <c r="M12108" s="3">
        <f ca="1"/>
        <v>1</v>
      </c>
      <c r="N12108" s="3">
        <f ca="1"/>
        <v>397</v>
      </c>
      <c r="O12108" s="1">
        <f t="shared" ca="1" si="381"/>
        <v>37680</v>
      </c>
      <c r="R12108">
        <f ca="1"/>
        <v>1</v>
      </c>
      <c r="S12108">
        <f ca="1"/>
        <v>0</v>
      </c>
      <c r="U12108" s="1"/>
    </row>
    <row r="12109" spans="10:21" x14ac:dyDescent="0.25">
      <c r="J12109" s="1">
        <f ca="1"/>
        <v>37676</v>
      </c>
      <c r="K12109" s="3">
        <f ca="1"/>
        <v>2003</v>
      </c>
      <c r="L12109" s="3">
        <f t="shared" ca="1" si="380"/>
        <v>33</v>
      </c>
      <c r="M12109" s="3">
        <f ca="1"/>
        <v>1</v>
      </c>
      <c r="N12109" s="3">
        <f ca="1"/>
        <v>397</v>
      </c>
      <c r="O12109" s="1">
        <f t="shared" ca="1" si="381"/>
        <v>37680</v>
      </c>
      <c r="R12109">
        <f ca="1"/>
        <v>2</v>
      </c>
      <c r="S12109">
        <f ca="1"/>
        <v>0</v>
      </c>
      <c r="U12109" s="1"/>
    </row>
    <row r="12110" spans="10:21" x14ac:dyDescent="0.25">
      <c r="J12110" s="1">
        <f ca="1"/>
        <v>37677</v>
      </c>
      <c r="K12110" s="3">
        <f ca="1"/>
        <v>2003</v>
      </c>
      <c r="L12110" s="3">
        <f t="shared" ca="1" si="380"/>
        <v>33</v>
      </c>
      <c r="M12110" s="3">
        <f ca="1"/>
        <v>1</v>
      </c>
      <c r="N12110" s="3">
        <f ca="1"/>
        <v>397</v>
      </c>
      <c r="O12110" s="1">
        <f t="shared" ca="1" si="381"/>
        <v>37680</v>
      </c>
      <c r="R12110">
        <f ca="1"/>
        <v>3</v>
      </c>
      <c r="S12110">
        <f ca="1"/>
        <v>0</v>
      </c>
      <c r="U12110" s="1"/>
    </row>
    <row r="12111" spans="10:21" x14ac:dyDescent="0.25">
      <c r="J12111" s="1">
        <f ca="1"/>
        <v>37678</v>
      </c>
      <c r="K12111" s="3">
        <f ca="1"/>
        <v>2003</v>
      </c>
      <c r="L12111" s="3">
        <f t="shared" ca="1" si="380"/>
        <v>33</v>
      </c>
      <c r="M12111" s="3">
        <f ca="1"/>
        <v>1</v>
      </c>
      <c r="N12111" s="3">
        <f ca="1"/>
        <v>397</v>
      </c>
      <c r="O12111" s="1">
        <f t="shared" ca="1" si="381"/>
        <v>37680</v>
      </c>
      <c r="R12111">
        <f ca="1"/>
        <v>4</v>
      </c>
      <c r="S12111">
        <f ca="1"/>
        <v>0</v>
      </c>
      <c r="U12111" s="1"/>
    </row>
    <row r="12112" spans="10:21" x14ac:dyDescent="0.25">
      <c r="J12112" s="1">
        <f ca="1"/>
        <v>37679</v>
      </c>
      <c r="K12112" s="3">
        <f ca="1"/>
        <v>2003</v>
      </c>
      <c r="L12112" s="3">
        <f t="shared" ca="1" si="380"/>
        <v>33</v>
      </c>
      <c r="M12112" s="3">
        <f ca="1"/>
        <v>1</v>
      </c>
      <c r="N12112" s="3">
        <f ca="1"/>
        <v>397</v>
      </c>
      <c r="O12112" s="1">
        <f t="shared" ca="1" si="381"/>
        <v>37680</v>
      </c>
      <c r="R12112">
        <f ca="1"/>
        <v>5</v>
      </c>
      <c r="S12112">
        <f ca="1"/>
        <v>0</v>
      </c>
      <c r="U12112" s="1"/>
    </row>
    <row r="12113" spans="10:21" x14ac:dyDescent="0.25">
      <c r="J12113" s="1">
        <f ca="1"/>
        <v>37680</v>
      </c>
      <c r="K12113" s="3">
        <f ca="1"/>
        <v>2003</v>
      </c>
      <c r="L12113" s="3">
        <f t="shared" ca="1" si="380"/>
        <v>33</v>
      </c>
      <c r="M12113" s="3">
        <f ca="1"/>
        <v>1</v>
      </c>
      <c r="N12113" s="3">
        <f ca="1"/>
        <v>397</v>
      </c>
      <c r="O12113" s="1">
        <f t="shared" ca="1" si="381"/>
        <v>37680</v>
      </c>
      <c r="R12113">
        <f ca="1"/>
        <v>6</v>
      </c>
      <c r="S12113">
        <f ca="1"/>
        <v>1</v>
      </c>
      <c r="U12113" s="1"/>
    </row>
    <row r="12114" spans="10:21" x14ac:dyDescent="0.25">
      <c r="J12114" s="1">
        <f ca="1"/>
        <v>37681</v>
      </c>
      <c r="K12114" s="3">
        <f ca="1"/>
        <v>2003</v>
      </c>
      <c r="L12114" s="3">
        <f t="shared" ca="1" si="380"/>
        <v>33</v>
      </c>
      <c r="M12114" s="3">
        <f ca="1"/>
        <v>2</v>
      </c>
      <c r="N12114" s="3">
        <f ca="1"/>
        <v>398</v>
      </c>
      <c r="O12114" s="1">
        <f t="shared" ca="1" si="381"/>
        <v>37711</v>
      </c>
      <c r="R12114">
        <f ca="1"/>
        <v>7</v>
      </c>
      <c r="S12114">
        <f ca="1"/>
        <v>0</v>
      </c>
      <c r="U12114" s="1"/>
    </row>
    <row r="12115" spans="10:21" x14ac:dyDescent="0.25">
      <c r="J12115" s="1">
        <f ca="1"/>
        <v>37682</v>
      </c>
      <c r="K12115" s="3">
        <f ca="1"/>
        <v>2003</v>
      </c>
      <c r="L12115" s="3">
        <f t="shared" ca="1" si="380"/>
        <v>33</v>
      </c>
      <c r="M12115" s="3">
        <f ca="1"/>
        <v>2</v>
      </c>
      <c r="N12115" s="3">
        <f ca="1"/>
        <v>398</v>
      </c>
      <c r="O12115" s="1">
        <f t="shared" ca="1" si="381"/>
        <v>37711</v>
      </c>
      <c r="R12115">
        <f ca="1"/>
        <v>1</v>
      </c>
      <c r="S12115">
        <f ca="1"/>
        <v>0</v>
      </c>
      <c r="U12115" s="1"/>
    </row>
    <row r="12116" spans="10:21" x14ac:dyDescent="0.25">
      <c r="J12116" s="1">
        <f ca="1"/>
        <v>37683</v>
      </c>
      <c r="K12116" s="3">
        <f ca="1"/>
        <v>2003</v>
      </c>
      <c r="L12116" s="3">
        <f t="shared" ca="1" si="380"/>
        <v>33</v>
      </c>
      <c r="M12116" s="3">
        <f ca="1"/>
        <v>2</v>
      </c>
      <c r="N12116" s="3">
        <f ca="1"/>
        <v>398</v>
      </c>
      <c r="O12116" s="1">
        <f t="shared" ca="1" si="381"/>
        <v>37711</v>
      </c>
      <c r="R12116">
        <f ca="1"/>
        <v>2</v>
      </c>
      <c r="S12116">
        <f ca="1"/>
        <v>0</v>
      </c>
      <c r="U12116" s="1"/>
    </row>
    <row r="12117" spans="10:21" x14ac:dyDescent="0.25">
      <c r="J12117" s="1">
        <f ca="1"/>
        <v>37684</v>
      </c>
      <c r="K12117" s="3">
        <f ca="1"/>
        <v>2003</v>
      </c>
      <c r="L12117" s="3">
        <f t="shared" ca="1" si="380"/>
        <v>33</v>
      </c>
      <c r="M12117" s="3">
        <f ca="1"/>
        <v>2</v>
      </c>
      <c r="N12117" s="3">
        <f ca="1"/>
        <v>398</v>
      </c>
      <c r="O12117" s="1">
        <f t="shared" ca="1" si="381"/>
        <v>37711</v>
      </c>
      <c r="R12117">
        <f ca="1"/>
        <v>3</v>
      </c>
      <c r="S12117">
        <f ca="1"/>
        <v>0</v>
      </c>
      <c r="U12117" s="1"/>
    </row>
    <row r="12118" spans="10:21" x14ac:dyDescent="0.25">
      <c r="J12118" s="1">
        <f ca="1"/>
        <v>37685</v>
      </c>
      <c r="K12118" s="3">
        <f ca="1"/>
        <v>2003</v>
      </c>
      <c r="L12118" s="3">
        <f t="shared" ca="1" si="380"/>
        <v>33</v>
      </c>
      <c r="M12118" s="3">
        <f ca="1"/>
        <v>2</v>
      </c>
      <c r="N12118" s="3">
        <f ca="1"/>
        <v>398</v>
      </c>
      <c r="O12118" s="1">
        <f t="shared" ca="1" si="381"/>
        <v>37711</v>
      </c>
      <c r="R12118">
        <f ca="1"/>
        <v>4</v>
      </c>
      <c r="S12118">
        <f ca="1"/>
        <v>0</v>
      </c>
      <c r="U12118" s="1"/>
    </row>
    <row r="12119" spans="10:21" x14ac:dyDescent="0.25">
      <c r="J12119" s="1">
        <f ca="1"/>
        <v>37686</v>
      </c>
      <c r="K12119" s="3">
        <f ca="1"/>
        <v>2003</v>
      </c>
      <c r="L12119" s="3">
        <f t="shared" ca="1" si="380"/>
        <v>33</v>
      </c>
      <c r="M12119" s="3">
        <f ca="1"/>
        <v>2</v>
      </c>
      <c r="N12119" s="3">
        <f ca="1"/>
        <v>398</v>
      </c>
      <c r="O12119" s="1">
        <f t="shared" ca="1" si="381"/>
        <v>37711</v>
      </c>
      <c r="R12119">
        <f ca="1"/>
        <v>5</v>
      </c>
      <c r="S12119">
        <f ca="1"/>
        <v>0</v>
      </c>
      <c r="U12119" s="1"/>
    </row>
    <row r="12120" spans="10:21" x14ac:dyDescent="0.25">
      <c r="J12120" s="1">
        <f ca="1"/>
        <v>37687</v>
      </c>
      <c r="K12120" s="3">
        <f ca="1"/>
        <v>2003</v>
      </c>
      <c r="L12120" s="3">
        <f t="shared" ca="1" si="380"/>
        <v>33</v>
      </c>
      <c r="M12120" s="3">
        <f ca="1"/>
        <v>2</v>
      </c>
      <c r="N12120" s="3">
        <f ca="1"/>
        <v>398</v>
      </c>
      <c r="O12120" s="1">
        <f t="shared" ca="1" si="381"/>
        <v>37711</v>
      </c>
      <c r="R12120">
        <f ca="1"/>
        <v>6</v>
      </c>
      <c r="S12120">
        <f ca="1"/>
        <v>0</v>
      </c>
      <c r="U12120" s="1"/>
    </row>
    <row r="12121" spans="10:21" x14ac:dyDescent="0.25">
      <c r="J12121" s="1">
        <f ca="1"/>
        <v>37688</v>
      </c>
      <c r="K12121" s="3">
        <f ca="1"/>
        <v>2003</v>
      </c>
      <c r="L12121" s="3">
        <f t="shared" ca="1" si="380"/>
        <v>33</v>
      </c>
      <c r="M12121" s="3">
        <f ca="1"/>
        <v>2</v>
      </c>
      <c r="N12121" s="3">
        <f ca="1"/>
        <v>398</v>
      </c>
      <c r="O12121" s="1">
        <f t="shared" ca="1" si="381"/>
        <v>37711</v>
      </c>
      <c r="R12121">
        <f ca="1"/>
        <v>7</v>
      </c>
      <c r="S12121">
        <f ca="1"/>
        <v>0</v>
      </c>
      <c r="U12121" s="1"/>
    </row>
    <row r="12122" spans="10:21" x14ac:dyDescent="0.25">
      <c r="J12122" s="1">
        <f ca="1"/>
        <v>37689</v>
      </c>
      <c r="K12122" s="3">
        <f ca="1"/>
        <v>2003</v>
      </c>
      <c r="L12122" s="3">
        <f t="shared" ca="1" si="380"/>
        <v>33</v>
      </c>
      <c r="M12122" s="3">
        <f ca="1"/>
        <v>2</v>
      </c>
      <c r="N12122" s="3">
        <f ca="1"/>
        <v>398</v>
      </c>
      <c r="O12122" s="1">
        <f t="shared" ca="1" si="381"/>
        <v>37711</v>
      </c>
      <c r="R12122">
        <f ca="1"/>
        <v>1</v>
      </c>
      <c r="S12122">
        <f ca="1"/>
        <v>0</v>
      </c>
      <c r="U12122" s="1"/>
    </row>
    <row r="12123" spans="10:21" x14ac:dyDescent="0.25">
      <c r="J12123" s="1">
        <f ca="1"/>
        <v>37690</v>
      </c>
      <c r="K12123" s="3">
        <f ca="1"/>
        <v>2003</v>
      </c>
      <c r="L12123" s="3">
        <f t="shared" ca="1" si="380"/>
        <v>33</v>
      </c>
      <c r="M12123" s="3">
        <f ca="1"/>
        <v>2</v>
      </c>
      <c r="N12123" s="3">
        <f ca="1"/>
        <v>398</v>
      </c>
      <c r="O12123" s="1">
        <f t="shared" ca="1" si="381"/>
        <v>37711</v>
      </c>
      <c r="R12123">
        <f ca="1"/>
        <v>2</v>
      </c>
      <c r="S12123">
        <f ca="1"/>
        <v>0</v>
      </c>
      <c r="U12123" s="1"/>
    </row>
    <row r="12124" spans="10:21" x14ac:dyDescent="0.25">
      <c r="J12124" s="1">
        <f ca="1"/>
        <v>37691</v>
      </c>
      <c r="K12124" s="3">
        <f ca="1"/>
        <v>2003</v>
      </c>
      <c r="L12124" s="3">
        <f t="shared" ca="1" si="380"/>
        <v>33</v>
      </c>
      <c r="M12124" s="3">
        <f ca="1"/>
        <v>2</v>
      </c>
      <c r="N12124" s="3">
        <f ca="1"/>
        <v>398</v>
      </c>
      <c r="O12124" s="1">
        <f t="shared" ca="1" si="381"/>
        <v>37711</v>
      </c>
      <c r="R12124">
        <f ca="1"/>
        <v>3</v>
      </c>
      <c r="S12124">
        <f ca="1"/>
        <v>0</v>
      </c>
      <c r="U12124" s="1"/>
    </row>
    <row r="12125" spans="10:21" x14ac:dyDescent="0.25">
      <c r="J12125" s="1">
        <f ca="1"/>
        <v>37692</v>
      </c>
      <c r="K12125" s="3">
        <f ca="1"/>
        <v>2003</v>
      </c>
      <c r="L12125" s="3">
        <f t="shared" ca="1" si="380"/>
        <v>33</v>
      </c>
      <c r="M12125" s="3">
        <f ca="1"/>
        <v>2</v>
      </c>
      <c r="N12125" s="3">
        <f ca="1"/>
        <v>398</v>
      </c>
      <c r="O12125" s="1">
        <f t="shared" ca="1" si="381"/>
        <v>37711</v>
      </c>
      <c r="R12125">
        <f ca="1"/>
        <v>4</v>
      </c>
      <c r="S12125">
        <f ca="1"/>
        <v>0</v>
      </c>
      <c r="U12125" s="1"/>
    </row>
    <row r="12126" spans="10:21" x14ac:dyDescent="0.25">
      <c r="J12126" s="1">
        <f ca="1"/>
        <v>37693</v>
      </c>
      <c r="K12126" s="3">
        <f ca="1"/>
        <v>2003</v>
      </c>
      <c r="L12126" s="3">
        <f t="shared" ca="1" si="380"/>
        <v>33</v>
      </c>
      <c r="M12126" s="3">
        <f ca="1"/>
        <v>2</v>
      </c>
      <c r="N12126" s="3">
        <f ca="1"/>
        <v>398</v>
      </c>
      <c r="O12126" s="1">
        <f t="shared" ca="1" si="381"/>
        <v>37711</v>
      </c>
      <c r="R12126">
        <f ca="1"/>
        <v>5</v>
      </c>
      <c r="S12126">
        <f ca="1"/>
        <v>0</v>
      </c>
      <c r="U12126" s="1"/>
    </row>
    <row r="12127" spans="10:21" x14ac:dyDescent="0.25">
      <c r="J12127" s="1">
        <f ca="1"/>
        <v>37694</v>
      </c>
      <c r="K12127" s="3">
        <f ca="1"/>
        <v>2003</v>
      </c>
      <c r="L12127" s="3">
        <f t="shared" ca="1" si="380"/>
        <v>33</v>
      </c>
      <c r="M12127" s="3">
        <f ca="1"/>
        <v>2</v>
      </c>
      <c r="N12127" s="3">
        <f ca="1"/>
        <v>398</v>
      </c>
      <c r="O12127" s="1">
        <f t="shared" ca="1" si="381"/>
        <v>37711</v>
      </c>
      <c r="R12127">
        <f ca="1"/>
        <v>6</v>
      </c>
      <c r="S12127">
        <f ca="1"/>
        <v>0</v>
      </c>
      <c r="U12127" s="1"/>
    </row>
    <row r="12128" spans="10:21" x14ac:dyDescent="0.25">
      <c r="J12128" s="1">
        <f ca="1"/>
        <v>37695</v>
      </c>
      <c r="K12128" s="3">
        <f ca="1"/>
        <v>2003</v>
      </c>
      <c r="L12128" s="3">
        <f t="shared" ca="1" si="380"/>
        <v>33</v>
      </c>
      <c r="M12128" s="3">
        <f ca="1"/>
        <v>2</v>
      </c>
      <c r="N12128" s="3">
        <f ca="1"/>
        <v>398</v>
      </c>
      <c r="O12128" s="1">
        <f t="shared" ca="1" si="381"/>
        <v>37711</v>
      </c>
      <c r="R12128">
        <f ca="1"/>
        <v>7</v>
      </c>
      <c r="S12128">
        <f ca="1"/>
        <v>0</v>
      </c>
      <c r="U12128" s="1"/>
    </row>
    <row r="12129" spans="10:21" x14ac:dyDescent="0.25">
      <c r="J12129" s="1">
        <f ca="1"/>
        <v>37696</v>
      </c>
      <c r="K12129" s="3">
        <f ca="1"/>
        <v>2003</v>
      </c>
      <c r="L12129" s="3">
        <f t="shared" ca="1" si="380"/>
        <v>33</v>
      </c>
      <c r="M12129" s="3">
        <f ca="1"/>
        <v>2</v>
      </c>
      <c r="N12129" s="3">
        <f ca="1"/>
        <v>398</v>
      </c>
      <c r="O12129" s="1">
        <f t="shared" ca="1" si="381"/>
        <v>37711</v>
      </c>
      <c r="R12129">
        <f ca="1"/>
        <v>1</v>
      </c>
      <c r="S12129">
        <f ca="1"/>
        <v>0</v>
      </c>
      <c r="U12129" s="1"/>
    </row>
    <row r="12130" spans="10:21" x14ac:dyDescent="0.25">
      <c r="J12130" s="1">
        <f ca="1"/>
        <v>37697</v>
      </c>
      <c r="K12130" s="3">
        <f ca="1"/>
        <v>2003</v>
      </c>
      <c r="L12130" s="3">
        <f t="shared" ca="1" si="380"/>
        <v>33</v>
      </c>
      <c r="M12130" s="3">
        <f ca="1"/>
        <v>2</v>
      </c>
      <c r="N12130" s="3">
        <f ca="1"/>
        <v>398</v>
      </c>
      <c r="O12130" s="1">
        <f t="shared" ca="1" si="381"/>
        <v>37711</v>
      </c>
      <c r="R12130">
        <f ca="1"/>
        <v>2</v>
      </c>
      <c r="S12130">
        <f ca="1"/>
        <v>0</v>
      </c>
      <c r="U12130" s="1"/>
    </row>
    <row r="12131" spans="10:21" x14ac:dyDescent="0.25">
      <c r="J12131" s="1">
        <f ca="1"/>
        <v>37698</v>
      </c>
      <c r="K12131" s="3">
        <f ca="1"/>
        <v>2003</v>
      </c>
      <c r="L12131" s="3">
        <f t="shared" ca="1" si="380"/>
        <v>33</v>
      </c>
      <c r="M12131" s="3">
        <f ca="1"/>
        <v>2</v>
      </c>
      <c r="N12131" s="3">
        <f ca="1"/>
        <v>398</v>
      </c>
      <c r="O12131" s="1">
        <f t="shared" ca="1" si="381"/>
        <v>37711</v>
      </c>
      <c r="R12131">
        <f ca="1"/>
        <v>3</v>
      </c>
      <c r="S12131">
        <f ca="1"/>
        <v>0</v>
      </c>
      <c r="U12131" s="1"/>
    </row>
    <row r="12132" spans="10:21" x14ac:dyDescent="0.25">
      <c r="J12132" s="1">
        <f ca="1"/>
        <v>37699</v>
      </c>
      <c r="K12132" s="3">
        <f ca="1"/>
        <v>2003</v>
      </c>
      <c r="L12132" s="3">
        <f t="shared" ca="1" si="380"/>
        <v>33</v>
      </c>
      <c r="M12132" s="3">
        <f ca="1"/>
        <v>2</v>
      </c>
      <c r="N12132" s="3">
        <f ca="1"/>
        <v>398</v>
      </c>
      <c r="O12132" s="1">
        <f t="shared" ca="1" si="381"/>
        <v>37711</v>
      </c>
      <c r="R12132">
        <f ca="1"/>
        <v>4</v>
      </c>
      <c r="S12132">
        <f ca="1"/>
        <v>0</v>
      </c>
      <c r="U12132" s="1"/>
    </row>
    <row r="12133" spans="10:21" x14ac:dyDescent="0.25">
      <c r="J12133" s="1">
        <f ca="1"/>
        <v>37700</v>
      </c>
      <c r="K12133" s="3">
        <f ca="1"/>
        <v>2003</v>
      </c>
      <c r="L12133" s="3">
        <f t="shared" ca="1" si="380"/>
        <v>33</v>
      </c>
      <c r="M12133" s="3">
        <f ca="1"/>
        <v>2</v>
      </c>
      <c r="N12133" s="3">
        <f ca="1"/>
        <v>398</v>
      </c>
      <c r="O12133" s="1">
        <f t="shared" ca="1" si="381"/>
        <v>37711</v>
      </c>
      <c r="R12133">
        <f ca="1"/>
        <v>5</v>
      </c>
      <c r="S12133">
        <f ca="1"/>
        <v>0</v>
      </c>
      <c r="U12133" s="1"/>
    </row>
    <row r="12134" spans="10:21" x14ac:dyDescent="0.25">
      <c r="J12134" s="1">
        <f ca="1"/>
        <v>37701</v>
      </c>
      <c r="K12134" s="3">
        <f ca="1"/>
        <v>2003</v>
      </c>
      <c r="L12134" s="3">
        <f t="shared" ca="1" si="380"/>
        <v>33</v>
      </c>
      <c r="M12134" s="3">
        <f ca="1"/>
        <v>2</v>
      </c>
      <c r="N12134" s="3">
        <f ca="1"/>
        <v>398</v>
      </c>
      <c r="O12134" s="1">
        <f t="shared" ca="1" si="381"/>
        <v>37711</v>
      </c>
      <c r="R12134">
        <f ca="1"/>
        <v>6</v>
      </c>
      <c r="S12134">
        <f ca="1"/>
        <v>0</v>
      </c>
      <c r="U12134" s="1"/>
    </row>
    <row r="12135" spans="10:21" x14ac:dyDescent="0.25">
      <c r="J12135" s="1">
        <f ca="1"/>
        <v>37702</v>
      </c>
      <c r="K12135" s="3">
        <f ca="1"/>
        <v>2003</v>
      </c>
      <c r="L12135" s="3">
        <f t="shared" ca="1" si="380"/>
        <v>33</v>
      </c>
      <c r="M12135" s="3">
        <f ca="1"/>
        <v>2</v>
      </c>
      <c r="N12135" s="3">
        <f ca="1"/>
        <v>398</v>
      </c>
      <c r="O12135" s="1">
        <f t="shared" ca="1" si="381"/>
        <v>37711</v>
      </c>
      <c r="R12135">
        <f ca="1"/>
        <v>7</v>
      </c>
      <c r="S12135">
        <f ca="1"/>
        <v>0</v>
      </c>
      <c r="U12135" s="1"/>
    </row>
    <row r="12136" spans="10:21" x14ac:dyDescent="0.25">
      <c r="J12136" s="1">
        <f ca="1"/>
        <v>37703</v>
      </c>
      <c r="K12136" s="3">
        <f ca="1"/>
        <v>2003</v>
      </c>
      <c r="L12136" s="3">
        <f t="shared" ca="1" si="380"/>
        <v>33</v>
      </c>
      <c r="M12136" s="3">
        <f ca="1"/>
        <v>2</v>
      </c>
      <c r="N12136" s="3">
        <f ca="1"/>
        <v>398</v>
      </c>
      <c r="O12136" s="1">
        <f t="shared" ca="1" si="381"/>
        <v>37711</v>
      </c>
      <c r="R12136">
        <f ca="1"/>
        <v>1</v>
      </c>
      <c r="S12136">
        <f ca="1"/>
        <v>0</v>
      </c>
      <c r="U12136" s="1"/>
    </row>
    <row r="12137" spans="10:21" x14ac:dyDescent="0.25">
      <c r="J12137" s="1">
        <f ca="1"/>
        <v>37704</v>
      </c>
      <c r="K12137" s="3">
        <f ca="1"/>
        <v>2003</v>
      </c>
      <c r="L12137" s="3">
        <f t="shared" ca="1" si="380"/>
        <v>33</v>
      </c>
      <c r="M12137" s="3">
        <f ca="1"/>
        <v>2</v>
      </c>
      <c r="N12137" s="3">
        <f ca="1"/>
        <v>398</v>
      </c>
      <c r="O12137" s="1">
        <f t="shared" ca="1" si="381"/>
        <v>37711</v>
      </c>
      <c r="R12137">
        <f ca="1"/>
        <v>2</v>
      </c>
      <c r="S12137">
        <f ca="1"/>
        <v>0</v>
      </c>
      <c r="U12137" s="1"/>
    </row>
    <row r="12138" spans="10:21" x14ac:dyDescent="0.25">
      <c r="J12138" s="1">
        <f ca="1"/>
        <v>37705</v>
      </c>
      <c r="K12138" s="3">
        <f ca="1"/>
        <v>2003</v>
      </c>
      <c r="L12138" s="3">
        <f t="shared" ca="1" si="380"/>
        <v>33</v>
      </c>
      <c r="M12138" s="3">
        <f ca="1"/>
        <v>2</v>
      </c>
      <c r="N12138" s="3">
        <f ca="1"/>
        <v>398</v>
      </c>
      <c r="O12138" s="1">
        <f t="shared" ca="1" si="381"/>
        <v>37711</v>
      </c>
      <c r="R12138">
        <f ca="1"/>
        <v>3</v>
      </c>
      <c r="S12138">
        <f ca="1"/>
        <v>0</v>
      </c>
      <c r="U12138" s="1"/>
    </row>
    <row r="12139" spans="10:21" x14ac:dyDescent="0.25">
      <c r="J12139" s="1">
        <f ca="1"/>
        <v>37706</v>
      </c>
      <c r="K12139" s="3">
        <f ca="1"/>
        <v>2003</v>
      </c>
      <c r="L12139" s="3">
        <f t="shared" ca="1" si="380"/>
        <v>33</v>
      </c>
      <c r="M12139" s="3">
        <f ca="1"/>
        <v>2</v>
      </c>
      <c r="N12139" s="3">
        <f ca="1"/>
        <v>398</v>
      </c>
      <c r="O12139" s="1">
        <f t="shared" ca="1" si="381"/>
        <v>37711</v>
      </c>
      <c r="R12139">
        <f ca="1"/>
        <v>4</v>
      </c>
      <c r="S12139">
        <f ca="1"/>
        <v>0</v>
      </c>
      <c r="U12139" s="1"/>
    </row>
    <row r="12140" spans="10:21" x14ac:dyDescent="0.25">
      <c r="J12140" s="1">
        <f ca="1"/>
        <v>37707</v>
      </c>
      <c r="K12140" s="3">
        <f ca="1"/>
        <v>2003</v>
      </c>
      <c r="L12140" s="3">
        <f t="shared" ca="1" si="380"/>
        <v>33</v>
      </c>
      <c r="M12140" s="3">
        <f ca="1"/>
        <v>2</v>
      </c>
      <c r="N12140" s="3">
        <f ca="1"/>
        <v>398</v>
      </c>
      <c r="O12140" s="1">
        <f t="shared" ca="1" si="381"/>
        <v>37711</v>
      </c>
      <c r="R12140">
        <f ca="1"/>
        <v>5</v>
      </c>
      <c r="S12140">
        <f ca="1"/>
        <v>0</v>
      </c>
      <c r="U12140" s="1"/>
    </row>
    <row r="12141" spans="10:21" x14ac:dyDescent="0.25">
      <c r="J12141" s="1">
        <f ca="1"/>
        <v>37708</v>
      </c>
      <c r="K12141" s="3">
        <f ca="1"/>
        <v>2003</v>
      </c>
      <c r="L12141" s="3">
        <f t="shared" ca="1" si="380"/>
        <v>33</v>
      </c>
      <c r="M12141" s="3">
        <f ca="1"/>
        <v>2</v>
      </c>
      <c r="N12141" s="3">
        <f ca="1"/>
        <v>398</v>
      </c>
      <c r="O12141" s="1">
        <f t="shared" ca="1" si="381"/>
        <v>37711</v>
      </c>
      <c r="R12141">
        <f ca="1"/>
        <v>6</v>
      </c>
      <c r="S12141">
        <f ca="1"/>
        <v>0</v>
      </c>
      <c r="U12141" s="1"/>
    </row>
    <row r="12142" spans="10:21" x14ac:dyDescent="0.25">
      <c r="J12142" s="1">
        <f ca="1"/>
        <v>37709</v>
      </c>
      <c r="K12142" s="3">
        <f ca="1"/>
        <v>2003</v>
      </c>
      <c r="L12142" s="3">
        <f t="shared" ca="1" si="380"/>
        <v>33</v>
      </c>
      <c r="M12142" s="3">
        <f ca="1"/>
        <v>2</v>
      </c>
      <c r="N12142" s="3">
        <f ca="1"/>
        <v>398</v>
      </c>
      <c r="O12142" s="1">
        <f t="shared" ca="1" si="381"/>
        <v>37711</v>
      </c>
      <c r="R12142">
        <f ca="1"/>
        <v>7</v>
      </c>
      <c r="S12142">
        <f ca="1"/>
        <v>0</v>
      </c>
      <c r="U12142" s="1"/>
    </row>
    <row r="12143" spans="10:21" x14ac:dyDescent="0.25">
      <c r="J12143" s="1">
        <f ca="1"/>
        <v>37710</v>
      </c>
      <c r="K12143" s="3">
        <f ca="1"/>
        <v>2003</v>
      </c>
      <c r="L12143" s="3">
        <f t="shared" ca="1" si="380"/>
        <v>33</v>
      </c>
      <c r="M12143" s="3">
        <f ca="1"/>
        <v>2</v>
      </c>
      <c r="N12143" s="3">
        <f ca="1"/>
        <v>398</v>
      </c>
      <c r="O12143" s="1">
        <f t="shared" ca="1" si="381"/>
        <v>37711</v>
      </c>
      <c r="R12143">
        <f ca="1"/>
        <v>1</v>
      </c>
      <c r="S12143">
        <f ca="1"/>
        <v>0</v>
      </c>
      <c r="U12143" s="1"/>
    </row>
    <row r="12144" spans="10:21" x14ac:dyDescent="0.25">
      <c r="J12144" s="1">
        <f ca="1"/>
        <v>37711</v>
      </c>
      <c r="K12144" s="3">
        <f ca="1"/>
        <v>2003</v>
      </c>
      <c r="L12144" s="3">
        <f t="shared" ca="1" si="380"/>
        <v>33</v>
      </c>
      <c r="M12144" s="3">
        <f ca="1"/>
        <v>2</v>
      </c>
      <c r="N12144" s="3">
        <f ca="1"/>
        <v>398</v>
      </c>
      <c r="O12144" s="1">
        <f t="shared" ca="1" si="381"/>
        <v>37711</v>
      </c>
      <c r="R12144">
        <f ca="1"/>
        <v>2</v>
      </c>
      <c r="S12144">
        <f ca="1"/>
        <v>1</v>
      </c>
      <c r="U12144" s="1"/>
    </row>
    <row r="12145" spans="10:21" x14ac:dyDescent="0.25">
      <c r="J12145" s="1">
        <f ca="1"/>
        <v>37712</v>
      </c>
      <c r="K12145" s="3">
        <f ca="1"/>
        <v>2003</v>
      </c>
      <c r="L12145" s="3">
        <f t="shared" ca="1" si="380"/>
        <v>33</v>
      </c>
      <c r="M12145" s="3">
        <f ca="1"/>
        <v>3</v>
      </c>
      <c r="N12145" s="3">
        <f ca="1"/>
        <v>399</v>
      </c>
      <c r="O12145" s="1">
        <f t="shared" ca="1" si="381"/>
        <v>37741</v>
      </c>
      <c r="R12145">
        <f ca="1"/>
        <v>3</v>
      </c>
      <c r="S12145">
        <f ca="1"/>
        <v>0</v>
      </c>
      <c r="U12145" s="1"/>
    </row>
    <row r="12146" spans="10:21" x14ac:dyDescent="0.25">
      <c r="J12146" s="1">
        <f ca="1"/>
        <v>37713</v>
      </c>
      <c r="K12146" s="3">
        <f ca="1"/>
        <v>2003</v>
      </c>
      <c r="L12146" s="3">
        <f t="shared" ca="1" si="380"/>
        <v>33</v>
      </c>
      <c r="M12146" s="3">
        <f ca="1"/>
        <v>3</v>
      </c>
      <c r="N12146" s="3">
        <f ca="1"/>
        <v>399</v>
      </c>
      <c r="O12146" s="1">
        <f t="shared" ca="1" si="381"/>
        <v>37741</v>
      </c>
      <c r="R12146">
        <f ca="1"/>
        <v>4</v>
      </c>
      <c r="S12146">
        <f ca="1"/>
        <v>0</v>
      </c>
      <c r="U12146" s="1"/>
    </row>
    <row r="12147" spans="10:21" x14ac:dyDescent="0.25">
      <c r="J12147" s="1">
        <f ca="1"/>
        <v>37714</v>
      </c>
      <c r="K12147" s="3">
        <f ca="1"/>
        <v>2003</v>
      </c>
      <c r="L12147" s="3">
        <f t="shared" ca="1" si="380"/>
        <v>33</v>
      </c>
      <c r="M12147" s="3">
        <f ca="1"/>
        <v>3</v>
      </c>
      <c r="N12147" s="3">
        <f ca="1"/>
        <v>399</v>
      </c>
      <c r="O12147" s="1">
        <f t="shared" ca="1" si="381"/>
        <v>37741</v>
      </c>
      <c r="R12147">
        <f ca="1"/>
        <v>5</v>
      </c>
      <c r="S12147">
        <f ca="1"/>
        <v>0</v>
      </c>
      <c r="U12147" s="1"/>
    </row>
    <row r="12148" spans="10:21" x14ac:dyDescent="0.25">
      <c r="J12148" s="1">
        <f ca="1"/>
        <v>37715</v>
      </c>
      <c r="K12148" s="3">
        <f ca="1"/>
        <v>2003</v>
      </c>
      <c r="L12148" s="3">
        <f t="shared" ca="1" si="380"/>
        <v>33</v>
      </c>
      <c r="M12148" s="3">
        <f ca="1"/>
        <v>3</v>
      </c>
      <c r="N12148" s="3">
        <f ca="1"/>
        <v>399</v>
      </c>
      <c r="O12148" s="1">
        <f t="shared" ca="1" si="381"/>
        <v>37741</v>
      </c>
      <c r="R12148">
        <f ca="1"/>
        <v>6</v>
      </c>
      <c r="S12148">
        <f ca="1"/>
        <v>0</v>
      </c>
      <c r="U12148" s="1"/>
    </row>
    <row r="12149" spans="10:21" x14ac:dyDescent="0.25">
      <c r="J12149" s="1">
        <f ca="1"/>
        <v>37716</v>
      </c>
      <c r="K12149" s="3">
        <f ca="1"/>
        <v>2003</v>
      </c>
      <c r="L12149" s="3">
        <f t="shared" ca="1" si="380"/>
        <v>33</v>
      </c>
      <c r="M12149" s="3">
        <f ca="1"/>
        <v>3</v>
      </c>
      <c r="N12149" s="3">
        <f ca="1"/>
        <v>399</v>
      </c>
      <c r="O12149" s="1">
        <f t="shared" ca="1" si="381"/>
        <v>37741</v>
      </c>
      <c r="R12149">
        <f ca="1"/>
        <v>7</v>
      </c>
      <c r="S12149">
        <f ca="1"/>
        <v>0</v>
      </c>
      <c r="U12149" s="1"/>
    </row>
    <row r="12150" spans="10:21" x14ac:dyDescent="0.25">
      <c r="J12150" s="1">
        <f ca="1"/>
        <v>37717</v>
      </c>
      <c r="K12150" s="3">
        <f ca="1"/>
        <v>2003</v>
      </c>
      <c r="L12150" s="3">
        <f t="shared" ca="1" si="380"/>
        <v>33</v>
      </c>
      <c r="M12150" s="3">
        <f ca="1"/>
        <v>3</v>
      </c>
      <c r="N12150" s="3">
        <f ca="1"/>
        <v>399</v>
      </c>
      <c r="O12150" s="1">
        <f t="shared" ca="1" si="381"/>
        <v>37741</v>
      </c>
      <c r="R12150">
        <f ca="1"/>
        <v>1</v>
      </c>
      <c r="S12150">
        <f ca="1"/>
        <v>0</v>
      </c>
      <c r="U12150" s="1"/>
    </row>
    <row r="12151" spans="10:21" x14ac:dyDescent="0.25">
      <c r="J12151" s="1">
        <f ca="1"/>
        <v>37718</v>
      </c>
      <c r="K12151" s="3">
        <f ca="1"/>
        <v>2003</v>
      </c>
      <c r="L12151" s="3">
        <f t="shared" ca="1" si="380"/>
        <v>33</v>
      </c>
      <c r="M12151" s="3">
        <f ca="1"/>
        <v>3</v>
      </c>
      <c r="N12151" s="3">
        <f ca="1"/>
        <v>399</v>
      </c>
      <c r="O12151" s="1">
        <f t="shared" ca="1" si="381"/>
        <v>37741</v>
      </c>
      <c r="R12151">
        <f ca="1"/>
        <v>2</v>
      </c>
      <c r="S12151">
        <f ca="1"/>
        <v>0</v>
      </c>
      <c r="U12151" s="1"/>
    </row>
    <row r="12152" spans="10:21" x14ac:dyDescent="0.25">
      <c r="J12152" s="1">
        <f ca="1"/>
        <v>37719</v>
      </c>
      <c r="K12152" s="3">
        <f ca="1"/>
        <v>2003</v>
      </c>
      <c r="L12152" s="3">
        <f t="shared" ca="1" si="380"/>
        <v>33</v>
      </c>
      <c r="M12152" s="3">
        <f ca="1"/>
        <v>3</v>
      </c>
      <c r="N12152" s="3">
        <f ca="1"/>
        <v>399</v>
      </c>
      <c r="O12152" s="1">
        <f t="shared" ca="1" si="381"/>
        <v>37741</v>
      </c>
      <c r="R12152">
        <f ca="1"/>
        <v>3</v>
      </c>
      <c r="S12152">
        <f ca="1"/>
        <v>0</v>
      </c>
      <c r="U12152" s="1"/>
    </row>
    <row r="12153" spans="10:21" x14ac:dyDescent="0.25">
      <c r="J12153" s="1">
        <f ca="1"/>
        <v>37720</v>
      </c>
      <c r="K12153" s="3">
        <f ca="1"/>
        <v>2003</v>
      </c>
      <c r="L12153" s="3">
        <f t="shared" ca="1" si="380"/>
        <v>33</v>
      </c>
      <c r="M12153" s="3">
        <f ca="1"/>
        <v>3</v>
      </c>
      <c r="N12153" s="3">
        <f ca="1"/>
        <v>399</v>
      </c>
      <c r="O12153" s="1">
        <f t="shared" ca="1" si="381"/>
        <v>37741</v>
      </c>
      <c r="R12153">
        <f ca="1"/>
        <v>4</v>
      </c>
      <c r="S12153">
        <f ca="1"/>
        <v>0</v>
      </c>
      <c r="U12153" s="1"/>
    </row>
    <row r="12154" spans="10:21" x14ac:dyDescent="0.25">
      <c r="J12154" s="1">
        <f ca="1"/>
        <v>37721</v>
      </c>
      <c r="K12154" s="3">
        <f ca="1"/>
        <v>2003</v>
      </c>
      <c r="L12154" s="3">
        <f t="shared" ca="1" si="380"/>
        <v>33</v>
      </c>
      <c r="M12154" s="3">
        <f ca="1"/>
        <v>3</v>
      </c>
      <c r="N12154" s="3">
        <f ca="1"/>
        <v>399</v>
      </c>
      <c r="O12154" s="1">
        <f t="shared" ca="1" si="381"/>
        <v>37741</v>
      </c>
      <c r="R12154">
        <f ca="1"/>
        <v>5</v>
      </c>
      <c r="S12154">
        <f ca="1"/>
        <v>0</v>
      </c>
      <c r="U12154" s="1"/>
    </row>
    <row r="12155" spans="10:21" x14ac:dyDescent="0.25">
      <c r="J12155" s="1">
        <f ca="1"/>
        <v>37722</v>
      </c>
      <c r="K12155" s="3">
        <f ca="1"/>
        <v>2003</v>
      </c>
      <c r="L12155" s="3">
        <f t="shared" ca="1" si="380"/>
        <v>33</v>
      </c>
      <c r="M12155" s="3">
        <f ca="1"/>
        <v>3</v>
      </c>
      <c r="N12155" s="3">
        <f ca="1"/>
        <v>399</v>
      </c>
      <c r="O12155" s="1">
        <f t="shared" ca="1" si="381"/>
        <v>37741</v>
      </c>
      <c r="R12155">
        <f ca="1"/>
        <v>6</v>
      </c>
      <c r="S12155">
        <f ca="1"/>
        <v>0</v>
      </c>
      <c r="U12155" s="1"/>
    </row>
    <row r="12156" spans="10:21" x14ac:dyDescent="0.25">
      <c r="J12156" s="1">
        <f ca="1"/>
        <v>37723</v>
      </c>
      <c r="K12156" s="3">
        <f ca="1"/>
        <v>2003</v>
      </c>
      <c r="L12156" s="3">
        <f t="shared" ca="1" si="380"/>
        <v>33</v>
      </c>
      <c r="M12156" s="3">
        <f ca="1"/>
        <v>3</v>
      </c>
      <c r="N12156" s="3">
        <f ca="1"/>
        <v>399</v>
      </c>
      <c r="O12156" s="1">
        <f t="shared" ca="1" si="381"/>
        <v>37741</v>
      </c>
      <c r="R12156">
        <f ca="1"/>
        <v>7</v>
      </c>
      <c r="S12156">
        <f ca="1"/>
        <v>0</v>
      </c>
      <c r="U12156" s="1"/>
    </row>
    <row r="12157" spans="10:21" x14ac:dyDescent="0.25">
      <c r="J12157" s="1">
        <f ca="1"/>
        <v>37724</v>
      </c>
      <c r="K12157" s="3">
        <f ca="1"/>
        <v>2003</v>
      </c>
      <c r="L12157" s="3">
        <f t="shared" ca="1" si="380"/>
        <v>33</v>
      </c>
      <c r="M12157" s="3">
        <f ca="1"/>
        <v>3</v>
      </c>
      <c r="N12157" s="3">
        <f ca="1"/>
        <v>399</v>
      </c>
      <c r="O12157" s="1">
        <f t="shared" ca="1" si="381"/>
        <v>37741</v>
      </c>
      <c r="R12157">
        <f ca="1"/>
        <v>1</v>
      </c>
      <c r="S12157">
        <f ca="1"/>
        <v>0</v>
      </c>
      <c r="U12157" s="1"/>
    </row>
    <row r="12158" spans="10:21" x14ac:dyDescent="0.25">
      <c r="J12158" s="1">
        <f ca="1"/>
        <v>37725</v>
      </c>
      <c r="K12158" s="3">
        <f ca="1"/>
        <v>2003</v>
      </c>
      <c r="L12158" s="3">
        <f t="shared" ca="1" si="380"/>
        <v>33</v>
      </c>
      <c r="M12158" s="3">
        <f ca="1"/>
        <v>3</v>
      </c>
      <c r="N12158" s="3">
        <f ca="1"/>
        <v>399</v>
      </c>
      <c r="O12158" s="1">
        <f t="shared" ca="1" si="381"/>
        <v>37741</v>
      </c>
      <c r="R12158">
        <f ca="1"/>
        <v>2</v>
      </c>
      <c r="S12158">
        <f ca="1"/>
        <v>0</v>
      </c>
      <c r="U12158" s="1"/>
    </row>
    <row r="12159" spans="10:21" x14ac:dyDescent="0.25">
      <c r="J12159" s="1">
        <f ca="1"/>
        <v>37726</v>
      </c>
      <c r="K12159" s="3">
        <f ca="1"/>
        <v>2003</v>
      </c>
      <c r="L12159" s="3">
        <f t="shared" ca="1" si="380"/>
        <v>33</v>
      </c>
      <c r="M12159" s="3">
        <f ca="1"/>
        <v>3</v>
      </c>
      <c r="N12159" s="3">
        <f ca="1"/>
        <v>399</v>
      </c>
      <c r="O12159" s="1">
        <f t="shared" ca="1" si="381"/>
        <v>37741</v>
      </c>
      <c r="R12159">
        <f ca="1"/>
        <v>3</v>
      </c>
      <c r="S12159">
        <f ca="1"/>
        <v>0</v>
      </c>
      <c r="U12159" s="1"/>
    </row>
    <row r="12160" spans="10:21" x14ac:dyDescent="0.25">
      <c r="J12160" s="1">
        <f ca="1"/>
        <v>37727</v>
      </c>
      <c r="K12160" s="3">
        <f ca="1"/>
        <v>2003</v>
      </c>
      <c r="L12160" s="3">
        <f t="shared" ca="1" si="380"/>
        <v>33</v>
      </c>
      <c r="M12160" s="3">
        <f ca="1"/>
        <v>3</v>
      </c>
      <c r="N12160" s="3">
        <f ca="1"/>
        <v>399</v>
      </c>
      <c r="O12160" s="1">
        <f t="shared" ca="1" si="381"/>
        <v>37741</v>
      </c>
      <c r="R12160">
        <f ca="1"/>
        <v>4</v>
      </c>
      <c r="S12160">
        <f ca="1"/>
        <v>0</v>
      </c>
      <c r="U12160" s="1"/>
    </row>
    <row r="12161" spans="10:21" x14ac:dyDescent="0.25">
      <c r="J12161" s="1">
        <f ca="1"/>
        <v>37728</v>
      </c>
      <c r="K12161" s="3">
        <f ca="1"/>
        <v>2003</v>
      </c>
      <c r="L12161" s="3">
        <f t="shared" ca="1" si="380"/>
        <v>33</v>
      </c>
      <c r="M12161" s="3">
        <f ca="1"/>
        <v>3</v>
      </c>
      <c r="N12161" s="3">
        <f ca="1"/>
        <v>399</v>
      </c>
      <c r="O12161" s="1">
        <f t="shared" ca="1" si="381"/>
        <v>37741</v>
      </c>
      <c r="R12161">
        <f ca="1"/>
        <v>5</v>
      </c>
      <c r="S12161">
        <f ca="1"/>
        <v>0</v>
      </c>
      <c r="U12161" s="1"/>
    </row>
    <row r="12162" spans="10:21" x14ac:dyDescent="0.25">
      <c r="J12162" s="1">
        <f ca="1"/>
        <v>37729</v>
      </c>
      <c r="K12162" s="3">
        <f ca="1"/>
        <v>2003</v>
      </c>
      <c r="L12162" s="3">
        <f t="shared" ca="1" si="380"/>
        <v>33</v>
      </c>
      <c r="M12162" s="3">
        <f ca="1"/>
        <v>3</v>
      </c>
      <c r="N12162" s="3">
        <f ca="1"/>
        <v>399</v>
      </c>
      <c r="O12162" s="1">
        <f t="shared" ca="1" si="381"/>
        <v>37741</v>
      </c>
      <c r="R12162">
        <f ca="1"/>
        <v>6</v>
      </c>
      <c r="S12162">
        <f ca="1"/>
        <v>0</v>
      </c>
      <c r="U12162" s="1"/>
    </row>
    <row r="12163" spans="10:21" x14ac:dyDescent="0.25">
      <c r="J12163" s="1">
        <f ca="1"/>
        <v>37730</v>
      </c>
      <c r="K12163" s="3">
        <f ca="1"/>
        <v>2003</v>
      </c>
      <c r="L12163" s="3">
        <f t="shared" ref="L12163:L12226" ca="1" si="382">K12163-1970</f>
        <v>33</v>
      </c>
      <c r="M12163" s="3">
        <f ca="1"/>
        <v>3</v>
      </c>
      <c r="N12163" s="3">
        <f ca="1"/>
        <v>399</v>
      </c>
      <c r="O12163" s="1">
        <f t="shared" ref="O12163:O12226" ca="1" si="383">EOMONTH($J$2,N12163)</f>
        <v>37741</v>
      </c>
      <c r="R12163">
        <f ca="1"/>
        <v>7</v>
      </c>
      <c r="S12163">
        <f ca="1"/>
        <v>0</v>
      </c>
      <c r="U12163" s="1"/>
    </row>
    <row r="12164" spans="10:21" x14ac:dyDescent="0.25">
      <c r="J12164" s="1">
        <f ca="1"/>
        <v>37731</v>
      </c>
      <c r="K12164" s="3">
        <f ca="1"/>
        <v>2003</v>
      </c>
      <c r="L12164" s="3">
        <f t="shared" ca="1" si="382"/>
        <v>33</v>
      </c>
      <c r="M12164" s="3">
        <f ca="1"/>
        <v>3</v>
      </c>
      <c r="N12164" s="3">
        <f ca="1"/>
        <v>399</v>
      </c>
      <c r="O12164" s="1">
        <f t="shared" ca="1" si="383"/>
        <v>37741</v>
      </c>
      <c r="R12164">
        <f ca="1"/>
        <v>1</v>
      </c>
      <c r="S12164">
        <f ca="1"/>
        <v>0</v>
      </c>
      <c r="U12164" s="1"/>
    </row>
    <row r="12165" spans="10:21" x14ac:dyDescent="0.25">
      <c r="J12165" s="1">
        <f ca="1"/>
        <v>37732</v>
      </c>
      <c r="K12165" s="3">
        <f ca="1"/>
        <v>2003</v>
      </c>
      <c r="L12165" s="3">
        <f t="shared" ca="1" si="382"/>
        <v>33</v>
      </c>
      <c r="M12165" s="3">
        <f ca="1"/>
        <v>3</v>
      </c>
      <c r="N12165" s="3">
        <f ca="1"/>
        <v>399</v>
      </c>
      <c r="O12165" s="1">
        <f t="shared" ca="1" si="383"/>
        <v>37741</v>
      </c>
      <c r="R12165">
        <f ca="1"/>
        <v>2</v>
      </c>
      <c r="S12165">
        <f ca="1"/>
        <v>0</v>
      </c>
      <c r="U12165" s="1"/>
    </row>
    <row r="12166" spans="10:21" x14ac:dyDescent="0.25">
      <c r="J12166" s="1">
        <f ca="1"/>
        <v>37733</v>
      </c>
      <c r="K12166" s="3">
        <f ca="1"/>
        <v>2003</v>
      </c>
      <c r="L12166" s="3">
        <f t="shared" ca="1" si="382"/>
        <v>33</v>
      </c>
      <c r="M12166" s="3">
        <f ca="1"/>
        <v>3</v>
      </c>
      <c r="N12166" s="3">
        <f ca="1"/>
        <v>399</v>
      </c>
      <c r="O12166" s="1">
        <f t="shared" ca="1" si="383"/>
        <v>37741</v>
      </c>
      <c r="R12166">
        <f ca="1"/>
        <v>3</v>
      </c>
      <c r="S12166">
        <f ca="1"/>
        <v>0</v>
      </c>
      <c r="U12166" s="1"/>
    </row>
    <row r="12167" spans="10:21" x14ac:dyDescent="0.25">
      <c r="J12167" s="1">
        <f ca="1"/>
        <v>37734</v>
      </c>
      <c r="K12167" s="3">
        <f ca="1"/>
        <v>2003</v>
      </c>
      <c r="L12167" s="3">
        <f t="shared" ca="1" si="382"/>
        <v>33</v>
      </c>
      <c r="M12167" s="3">
        <f ca="1"/>
        <v>3</v>
      </c>
      <c r="N12167" s="3">
        <f ca="1"/>
        <v>399</v>
      </c>
      <c r="O12167" s="1">
        <f t="shared" ca="1" si="383"/>
        <v>37741</v>
      </c>
      <c r="R12167">
        <f ca="1"/>
        <v>4</v>
      </c>
      <c r="S12167">
        <f ca="1"/>
        <v>0</v>
      </c>
      <c r="U12167" s="1"/>
    </row>
    <row r="12168" spans="10:21" x14ac:dyDescent="0.25">
      <c r="J12168" s="1">
        <f ca="1"/>
        <v>37735</v>
      </c>
      <c r="K12168" s="3">
        <f ca="1"/>
        <v>2003</v>
      </c>
      <c r="L12168" s="3">
        <f t="shared" ca="1" si="382"/>
        <v>33</v>
      </c>
      <c r="M12168" s="3">
        <f ca="1"/>
        <v>3</v>
      </c>
      <c r="N12168" s="3">
        <f ca="1"/>
        <v>399</v>
      </c>
      <c r="O12168" s="1">
        <f t="shared" ca="1" si="383"/>
        <v>37741</v>
      </c>
      <c r="R12168">
        <f ca="1"/>
        <v>5</v>
      </c>
      <c r="S12168">
        <f ca="1"/>
        <v>0</v>
      </c>
      <c r="U12168" s="1"/>
    </row>
    <row r="12169" spans="10:21" x14ac:dyDescent="0.25">
      <c r="J12169" s="1">
        <f ca="1"/>
        <v>37736</v>
      </c>
      <c r="K12169" s="3">
        <f ca="1"/>
        <v>2003</v>
      </c>
      <c r="L12169" s="3">
        <f t="shared" ca="1" si="382"/>
        <v>33</v>
      </c>
      <c r="M12169" s="3">
        <f ca="1"/>
        <v>3</v>
      </c>
      <c r="N12169" s="3">
        <f ca="1"/>
        <v>399</v>
      </c>
      <c r="O12169" s="1">
        <f t="shared" ca="1" si="383"/>
        <v>37741</v>
      </c>
      <c r="R12169">
        <f ca="1"/>
        <v>6</v>
      </c>
      <c r="S12169">
        <f ca="1"/>
        <v>0</v>
      </c>
      <c r="U12169" s="1"/>
    </row>
    <row r="12170" spans="10:21" x14ac:dyDescent="0.25">
      <c r="J12170" s="1">
        <f ca="1"/>
        <v>37737</v>
      </c>
      <c r="K12170" s="3">
        <f ca="1"/>
        <v>2003</v>
      </c>
      <c r="L12170" s="3">
        <f t="shared" ca="1" si="382"/>
        <v>33</v>
      </c>
      <c r="M12170" s="3">
        <f ca="1"/>
        <v>3</v>
      </c>
      <c r="N12170" s="3">
        <f ca="1"/>
        <v>399</v>
      </c>
      <c r="O12170" s="1">
        <f t="shared" ca="1" si="383"/>
        <v>37741</v>
      </c>
      <c r="R12170">
        <f ca="1"/>
        <v>7</v>
      </c>
      <c r="S12170">
        <f ca="1"/>
        <v>0</v>
      </c>
      <c r="U12170" s="1"/>
    </row>
    <row r="12171" spans="10:21" x14ac:dyDescent="0.25">
      <c r="J12171" s="1">
        <f ca="1"/>
        <v>37738</v>
      </c>
      <c r="K12171" s="3">
        <f ca="1"/>
        <v>2003</v>
      </c>
      <c r="L12171" s="3">
        <f t="shared" ca="1" si="382"/>
        <v>33</v>
      </c>
      <c r="M12171" s="3">
        <f ca="1"/>
        <v>3</v>
      </c>
      <c r="N12171" s="3">
        <f ca="1"/>
        <v>399</v>
      </c>
      <c r="O12171" s="1">
        <f t="shared" ca="1" si="383"/>
        <v>37741</v>
      </c>
      <c r="R12171">
        <f ca="1"/>
        <v>1</v>
      </c>
      <c r="S12171">
        <f ca="1"/>
        <v>0</v>
      </c>
      <c r="U12171" s="1"/>
    </row>
    <row r="12172" spans="10:21" x14ac:dyDescent="0.25">
      <c r="J12172" s="1">
        <f ca="1"/>
        <v>37739</v>
      </c>
      <c r="K12172" s="3">
        <f ca="1"/>
        <v>2003</v>
      </c>
      <c r="L12172" s="3">
        <f t="shared" ca="1" si="382"/>
        <v>33</v>
      </c>
      <c r="M12172" s="3">
        <f ca="1"/>
        <v>3</v>
      </c>
      <c r="N12172" s="3">
        <f ca="1"/>
        <v>399</v>
      </c>
      <c r="O12172" s="1">
        <f t="shared" ca="1" si="383"/>
        <v>37741</v>
      </c>
      <c r="R12172">
        <f ca="1"/>
        <v>2</v>
      </c>
      <c r="S12172">
        <f ca="1"/>
        <v>0</v>
      </c>
      <c r="U12172" s="1"/>
    </row>
    <row r="12173" spans="10:21" x14ac:dyDescent="0.25">
      <c r="J12173" s="1">
        <f ca="1"/>
        <v>37740</v>
      </c>
      <c r="K12173" s="3">
        <f ca="1"/>
        <v>2003</v>
      </c>
      <c r="L12173" s="3">
        <f t="shared" ca="1" si="382"/>
        <v>33</v>
      </c>
      <c r="M12173" s="3">
        <f ca="1"/>
        <v>3</v>
      </c>
      <c r="N12173" s="3">
        <f ca="1"/>
        <v>399</v>
      </c>
      <c r="O12173" s="1">
        <f t="shared" ca="1" si="383"/>
        <v>37741</v>
      </c>
      <c r="R12173">
        <f ca="1"/>
        <v>3</v>
      </c>
      <c r="S12173">
        <f ca="1"/>
        <v>0</v>
      </c>
      <c r="U12173" s="1"/>
    </row>
    <row r="12174" spans="10:21" x14ac:dyDescent="0.25">
      <c r="J12174" s="1">
        <f ca="1"/>
        <v>37741</v>
      </c>
      <c r="K12174" s="3">
        <f ca="1"/>
        <v>2003</v>
      </c>
      <c r="L12174" s="3">
        <f t="shared" ca="1" si="382"/>
        <v>33</v>
      </c>
      <c r="M12174" s="3">
        <f ca="1"/>
        <v>3</v>
      </c>
      <c r="N12174" s="3">
        <f ca="1"/>
        <v>399</v>
      </c>
      <c r="O12174" s="1">
        <f t="shared" ca="1" si="383"/>
        <v>37741</v>
      </c>
      <c r="R12174">
        <f ca="1"/>
        <v>4</v>
      </c>
      <c r="S12174">
        <f ca="1"/>
        <v>1</v>
      </c>
      <c r="U12174" s="1"/>
    </row>
    <row r="12175" spans="10:21" x14ac:dyDescent="0.25">
      <c r="J12175" s="1">
        <f ca="1"/>
        <v>37742</v>
      </c>
      <c r="K12175" s="3">
        <f ca="1"/>
        <v>2003</v>
      </c>
      <c r="L12175" s="3">
        <f t="shared" ca="1" si="382"/>
        <v>33</v>
      </c>
      <c r="M12175" s="3">
        <f ca="1"/>
        <v>4</v>
      </c>
      <c r="N12175" s="3">
        <f ca="1"/>
        <v>400</v>
      </c>
      <c r="O12175" s="1">
        <f t="shared" ca="1" si="383"/>
        <v>37772</v>
      </c>
      <c r="R12175">
        <f ca="1"/>
        <v>5</v>
      </c>
      <c r="S12175">
        <f ca="1"/>
        <v>0</v>
      </c>
      <c r="U12175" s="1"/>
    </row>
    <row r="12176" spans="10:21" x14ac:dyDescent="0.25">
      <c r="J12176" s="1">
        <f ca="1"/>
        <v>37743</v>
      </c>
      <c r="K12176" s="3">
        <f ca="1"/>
        <v>2003</v>
      </c>
      <c r="L12176" s="3">
        <f t="shared" ca="1" si="382"/>
        <v>33</v>
      </c>
      <c r="M12176" s="3">
        <f ca="1"/>
        <v>4</v>
      </c>
      <c r="N12176" s="3">
        <f ca="1"/>
        <v>400</v>
      </c>
      <c r="O12176" s="1">
        <f t="shared" ca="1" si="383"/>
        <v>37772</v>
      </c>
      <c r="R12176">
        <f ca="1"/>
        <v>6</v>
      </c>
      <c r="S12176">
        <f ca="1"/>
        <v>0</v>
      </c>
      <c r="U12176" s="1"/>
    </row>
    <row r="12177" spans="10:21" x14ac:dyDescent="0.25">
      <c r="J12177" s="1">
        <f ca="1"/>
        <v>37744</v>
      </c>
      <c r="K12177" s="3">
        <f ca="1"/>
        <v>2003</v>
      </c>
      <c r="L12177" s="3">
        <f t="shared" ca="1" si="382"/>
        <v>33</v>
      </c>
      <c r="M12177" s="3">
        <f ca="1"/>
        <v>4</v>
      </c>
      <c r="N12177" s="3">
        <f ca="1"/>
        <v>400</v>
      </c>
      <c r="O12177" s="1">
        <f t="shared" ca="1" si="383"/>
        <v>37772</v>
      </c>
      <c r="R12177">
        <f ca="1"/>
        <v>7</v>
      </c>
      <c r="S12177">
        <f ca="1"/>
        <v>0</v>
      </c>
      <c r="U12177" s="1"/>
    </row>
    <row r="12178" spans="10:21" x14ac:dyDescent="0.25">
      <c r="J12178" s="1">
        <f ca="1"/>
        <v>37745</v>
      </c>
      <c r="K12178" s="3">
        <f ca="1"/>
        <v>2003</v>
      </c>
      <c r="L12178" s="3">
        <f t="shared" ca="1" si="382"/>
        <v>33</v>
      </c>
      <c r="M12178" s="3">
        <f ca="1"/>
        <v>4</v>
      </c>
      <c r="N12178" s="3">
        <f ca="1"/>
        <v>400</v>
      </c>
      <c r="O12178" s="1">
        <f t="shared" ca="1" si="383"/>
        <v>37772</v>
      </c>
      <c r="R12178">
        <f ca="1"/>
        <v>1</v>
      </c>
      <c r="S12178">
        <f ca="1"/>
        <v>0</v>
      </c>
      <c r="U12178" s="1"/>
    </row>
    <row r="12179" spans="10:21" x14ac:dyDescent="0.25">
      <c r="J12179" s="1">
        <f ca="1"/>
        <v>37746</v>
      </c>
      <c r="K12179" s="3">
        <f ca="1"/>
        <v>2003</v>
      </c>
      <c r="L12179" s="3">
        <f t="shared" ca="1" si="382"/>
        <v>33</v>
      </c>
      <c r="M12179" s="3">
        <f ca="1"/>
        <v>4</v>
      </c>
      <c r="N12179" s="3">
        <f ca="1"/>
        <v>400</v>
      </c>
      <c r="O12179" s="1">
        <f t="shared" ca="1" si="383"/>
        <v>37772</v>
      </c>
      <c r="R12179">
        <f ca="1"/>
        <v>2</v>
      </c>
      <c r="S12179">
        <f ca="1"/>
        <v>0</v>
      </c>
      <c r="U12179" s="1"/>
    </row>
    <row r="12180" spans="10:21" x14ac:dyDescent="0.25">
      <c r="J12180" s="1">
        <f ca="1"/>
        <v>37747</v>
      </c>
      <c r="K12180" s="3">
        <f ca="1"/>
        <v>2003</v>
      </c>
      <c r="L12180" s="3">
        <f t="shared" ca="1" si="382"/>
        <v>33</v>
      </c>
      <c r="M12180" s="3">
        <f ca="1"/>
        <v>4</v>
      </c>
      <c r="N12180" s="3">
        <f ca="1"/>
        <v>400</v>
      </c>
      <c r="O12180" s="1">
        <f t="shared" ca="1" si="383"/>
        <v>37772</v>
      </c>
      <c r="R12180">
        <f ca="1"/>
        <v>3</v>
      </c>
      <c r="S12180">
        <f ca="1"/>
        <v>0</v>
      </c>
      <c r="U12180" s="1"/>
    </row>
    <row r="12181" spans="10:21" x14ac:dyDescent="0.25">
      <c r="J12181" s="1">
        <f ca="1"/>
        <v>37748</v>
      </c>
      <c r="K12181" s="3">
        <f ca="1"/>
        <v>2003</v>
      </c>
      <c r="L12181" s="3">
        <f t="shared" ca="1" si="382"/>
        <v>33</v>
      </c>
      <c r="M12181" s="3">
        <f ca="1"/>
        <v>4</v>
      </c>
      <c r="N12181" s="3">
        <f ca="1"/>
        <v>400</v>
      </c>
      <c r="O12181" s="1">
        <f t="shared" ca="1" si="383"/>
        <v>37772</v>
      </c>
      <c r="R12181">
        <f ca="1"/>
        <v>4</v>
      </c>
      <c r="S12181">
        <f ca="1"/>
        <v>0</v>
      </c>
      <c r="U12181" s="1"/>
    </row>
    <row r="12182" spans="10:21" x14ac:dyDescent="0.25">
      <c r="J12182" s="1">
        <f ca="1"/>
        <v>37749</v>
      </c>
      <c r="K12182" s="3">
        <f ca="1"/>
        <v>2003</v>
      </c>
      <c r="L12182" s="3">
        <f t="shared" ca="1" si="382"/>
        <v>33</v>
      </c>
      <c r="M12182" s="3">
        <f ca="1"/>
        <v>4</v>
      </c>
      <c r="N12182" s="3">
        <f ca="1"/>
        <v>400</v>
      </c>
      <c r="O12182" s="1">
        <f t="shared" ca="1" si="383"/>
        <v>37772</v>
      </c>
      <c r="R12182">
        <f ca="1"/>
        <v>5</v>
      </c>
      <c r="S12182">
        <f ca="1"/>
        <v>0</v>
      </c>
      <c r="U12182" s="1"/>
    </row>
    <row r="12183" spans="10:21" x14ac:dyDescent="0.25">
      <c r="J12183" s="1">
        <f ca="1"/>
        <v>37750</v>
      </c>
      <c r="K12183" s="3">
        <f ca="1"/>
        <v>2003</v>
      </c>
      <c r="L12183" s="3">
        <f t="shared" ca="1" si="382"/>
        <v>33</v>
      </c>
      <c r="M12183" s="3">
        <f ca="1"/>
        <v>4</v>
      </c>
      <c r="N12183" s="3">
        <f ca="1"/>
        <v>400</v>
      </c>
      <c r="O12183" s="1">
        <f t="shared" ca="1" si="383"/>
        <v>37772</v>
      </c>
      <c r="R12183">
        <f ca="1"/>
        <v>6</v>
      </c>
      <c r="S12183">
        <f ca="1"/>
        <v>0</v>
      </c>
      <c r="U12183" s="1"/>
    </row>
    <row r="12184" spans="10:21" x14ac:dyDescent="0.25">
      <c r="J12184" s="1">
        <f ca="1"/>
        <v>37751</v>
      </c>
      <c r="K12184" s="3">
        <f ca="1"/>
        <v>2003</v>
      </c>
      <c r="L12184" s="3">
        <f t="shared" ca="1" si="382"/>
        <v>33</v>
      </c>
      <c r="M12184" s="3">
        <f ca="1"/>
        <v>4</v>
      </c>
      <c r="N12184" s="3">
        <f ca="1"/>
        <v>400</v>
      </c>
      <c r="O12184" s="1">
        <f t="shared" ca="1" si="383"/>
        <v>37772</v>
      </c>
      <c r="R12184">
        <f ca="1"/>
        <v>7</v>
      </c>
      <c r="S12184">
        <f ca="1"/>
        <v>0</v>
      </c>
      <c r="U12184" s="1"/>
    </row>
    <row r="12185" spans="10:21" x14ac:dyDescent="0.25">
      <c r="J12185" s="1">
        <f ca="1"/>
        <v>37752</v>
      </c>
      <c r="K12185" s="3">
        <f ca="1"/>
        <v>2003</v>
      </c>
      <c r="L12185" s="3">
        <f t="shared" ca="1" si="382"/>
        <v>33</v>
      </c>
      <c r="M12185" s="3">
        <f ca="1"/>
        <v>4</v>
      </c>
      <c r="N12185" s="3">
        <f ca="1"/>
        <v>400</v>
      </c>
      <c r="O12185" s="1">
        <f t="shared" ca="1" si="383"/>
        <v>37772</v>
      </c>
      <c r="R12185">
        <f ca="1"/>
        <v>1</v>
      </c>
      <c r="S12185">
        <f ca="1"/>
        <v>0</v>
      </c>
      <c r="U12185" s="1"/>
    </row>
    <row r="12186" spans="10:21" x14ac:dyDescent="0.25">
      <c r="J12186" s="1">
        <f ca="1"/>
        <v>37753</v>
      </c>
      <c r="K12186" s="3">
        <f ca="1"/>
        <v>2003</v>
      </c>
      <c r="L12186" s="3">
        <f t="shared" ca="1" si="382"/>
        <v>33</v>
      </c>
      <c r="M12186" s="3">
        <f ca="1"/>
        <v>4</v>
      </c>
      <c r="N12186" s="3">
        <f ca="1"/>
        <v>400</v>
      </c>
      <c r="O12186" s="1">
        <f t="shared" ca="1" si="383"/>
        <v>37772</v>
      </c>
      <c r="R12186">
        <f ca="1"/>
        <v>2</v>
      </c>
      <c r="S12186">
        <f ca="1"/>
        <v>0</v>
      </c>
      <c r="U12186" s="1"/>
    </row>
    <row r="12187" spans="10:21" x14ac:dyDescent="0.25">
      <c r="J12187" s="1">
        <f ca="1"/>
        <v>37754</v>
      </c>
      <c r="K12187" s="3">
        <f ca="1"/>
        <v>2003</v>
      </c>
      <c r="L12187" s="3">
        <f t="shared" ca="1" si="382"/>
        <v>33</v>
      </c>
      <c r="M12187" s="3">
        <f ca="1"/>
        <v>4</v>
      </c>
      <c r="N12187" s="3">
        <f ca="1"/>
        <v>400</v>
      </c>
      <c r="O12187" s="1">
        <f t="shared" ca="1" si="383"/>
        <v>37772</v>
      </c>
      <c r="R12187">
        <f ca="1"/>
        <v>3</v>
      </c>
      <c r="S12187">
        <f ca="1"/>
        <v>0</v>
      </c>
      <c r="U12187" s="1"/>
    </row>
    <row r="12188" spans="10:21" x14ac:dyDescent="0.25">
      <c r="J12188" s="1">
        <f ca="1"/>
        <v>37755</v>
      </c>
      <c r="K12188" s="3">
        <f ca="1"/>
        <v>2003</v>
      </c>
      <c r="L12188" s="3">
        <f t="shared" ca="1" si="382"/>
        <v>33</v>
      </c>
      <c r="M12188" s="3">
        <f ca="1"/>
        <v>4</v>
      </c>
      <c r="N12188" s="3">
        <f ca="1"/>
        <v>400</v>
      </c>
      <c r="O12188" s="1">
        <f t="shared" ca="1" si="383"/>
        <v>37772</v>
      </c>
      <c r="R12188">
        <f ca="1"/>
        <v>4</v>
      </c>
      <c r="S12188">
        <f ca="1"/>
        <v>0</v>
      </c>
      <c r="U12188" s="1"/>
    </row>
    <row r="12189" spans="10:21" x14ac:dyDescent="0.25">
      <c r="J12189" s="1">
        <f ca="1"/>
        <v>37756</v>
      </c>
      <c r="K12189" s="3">
        <f ca="1"/>
        <v>2003</v>
      </c>
      <c r="L12189" s="3">
        <f t="shared" ca="1" si="382"/>
        <v>33</v>
      </c>
      <c r="M12189" s="3">
        <f ca="1"/>
        <v>4</v>
      </c>
      <c r="N12189" s="3">
        <f ca="1"/>
        <v>400</v>
      </c>
      <c r="O12189" s="1">
        <f t="shared" ca="1" si="383"/>
        <v>37772</v>
      </c>
      <c r="R12189">
        <f ca="1"/>
        <v>5</v>
      </c>
      <c r="S12189">
        <f ca="1"/>
        <v>0</v>
      </c>
      <c r="U12189" s="1"/>
    </row>
    <row r="12190" spans="10:21" x14ac:dyDescent="0.25">
      <c r="J12190" s="1">
        <f ca="1"/>
        <v>37757</v>
      </c>
      <c r="K12190" s="3">
        <f ca="1"/>
        <v>2003</v>
      </c>
      <c r="L12190" s="3">
        <f t="shared" ca="1" si="382"/>
        <v>33</v>
      </c>
      <c r="M12190" s="3">
        <f ca="1"/>
        <v>4</v>
      </c>
      <c r="N12190" s="3">
        <f ca="1"/>
        <v>400</v>
      </c>
      <c r="O12190" s="1">
        <f t="shared" ca="1" si="383"/>
        <v>37772</v>
      </c>
      <c r="R12190">
        <f ca="1"/>
        <v>6</v>
      </c>
      <c r="S12190">
        <f ca="1"/>
        <v>0</v>
      </c>
      <c r="U12190" s="1"/>
    </row>
    <row r="12191" spans="10:21" x14ac:dyDescent="0.25">
      <c r="J12191" s="1">
        <f ca="1"/>
        <v>37758</v>
      </c>
      <c r="K12191" s="3">
        <f ca="1"/>
        <v>2003</v>
      </c>
      <c r="L12191" s="3">
        <f t="shared" ca="1" si="382"/>
        <v>33</v>
      </c>
      <c r="M12191" s="3">
        <f ca="1"/>
        <v>4</v>
      </c>
      <c r="N12191" s="3">
        <f ca="1"/>
        <v>400</v>
      </c>
      <c r="O12191" s="1">
        <f t="shared" ca="1" si="383"/>
        <v>37772</v>
      </c>
      <c r="R12191">
        <f ca="1"/>
        <v>7</v>
      </c>
      <c r="S12191">
        <f ca="1"/>
        <v>0</v>
      </c>
      <c r="U12191" s="1"/>
    </row>
    <row r="12192" spans="10:21" x14ac:dyDescent="0.25">
      <c r="J12192" s="1">
        <f ca="1"/>
        <v>37759</v>
      </c>
      <c r="K12192" s="3">
        <f ca="1"/>
        <v>2003</v>
      </c>
      <c r="L12192" s="3">
        <f t="shared" ca="1" si="382"/>
        <v>33</v>
      </c>
      <c r="M12192" s="3">
        <f ca="1"/>
        <v>4</v>
      </c>
      <c r="N12192" s="3">
        <f ca="1"/>
        <v>400</v>
      </c>
      <c r="O12192" s="1">
        <f t="shared" ca="1" si="383"/>
        <v>37772</v>
      </c>
      <c r="R12192">
        <f ca="1"/>
        <v>1</v>
      </c>
      <c r="S12192">
        <f ca="1"/>
        <v>0</v>
      </c>
      <c r="U12192" s="1"/>
    </row>
    <row r="12193" spans="10:21" x14ac:dyDescent="0.25">
      <c r="J12193" s="1">
        <f ca="1"/>
        <v>37760</v>
      </c>
      <c r="K12193" s="3">
        <f ca="1"/>
        <v>2003</v>
      </c>
      <c r="L12193" s="3">
        <f t="shared" ca="1" si="382"/>
        <v>33</v>
      </c>
      <c r="M12193" s="3">
        <f ca="1"/>
        <v>4</v>
      </c>
      <c r="N12193" s="3">
        <f ca="1"/>
        <v>400</v>
      </c>
      <c r="O12193" s="1">
        <f t="shared" ca="1" si="383"/>
        <v>37772</v>
      </c>
      <c r="R12193">
        <f ca="1"/>
        <v>2</v>
      </c>
      <c r="S12193">
        <f ca="1"/>
        <v>0</v>
      </c>
      <c r="U12193" s="1"/>
    </row>
    <row r="12194" spans="10:21" x14ac:dyDescent="0.25">
      <c r="J12194" s="1">
        <f ca="1"/>
        <v>37761</v>
      </c>
      <c r="K12194" s="3">
        <f ca="1"/>
        <v>2003</v>
      </c>
      <c r="L12194" s="3">
        <f t="shared" ca="1" si="382"/>
        <v>33</v>
      </c>
      <c r="M12194" s="3">
        <f ca="1"/>
        <v>4</v>
      </c>
      <c r="N12194" s="3">
        <f ca="1"/>
        <v>400</v>
      </c>
      <c r="O12194" s="1">
        <f t="shared" ca="1" si="383"/>
        <v>37772</v>
      </c>
      <c r="R12194">
        <f ca="1"/>
        <v>3</v>
      </c>
      <c r="S12194">
        <f ca="1"/>
        <v>0</v>
      </c>
      <c r="U12194" s="1"/>
    </row>
    <row r="12195" spans="10:21" x14ac:dyDescent="0.25">
      <c r="J12195" s="1">
        <f ca="1"/>
        <v>37762</v>
      </c>
      <c r="K12195" s="3">
        <f ca="1"/>
        <v>2003</v>
      </c>
      <c r="L12195" s="3">
        <f t="shared" ca="1" si="382"/>
        <v>33</v>
      </c>
      <c r="M12195" s="3">
        <f ca="1"/>
        <v>4</v>
      </c>
      <c r="N12195" s="3">
        <f ca="1"/>
        <v>400</v>
      </c>
      <c r="O12195" s="1">
        <f t="shared" ca="1" si="383"/>
        <v>37772</v>
      </c>
      <c r="R12195">
        <f ca="1"/>
        <v>4</v>
      </c>
      <c r="S12195">
        <f ca="1"/>
        <v>0</v>
      </c>
      <c r="U12195" s="1"/>
    </row>
    <row r="12196" spans="10:21" x14ac:dyDescent="0.25">
      <c r="J12196" s="1">
        <f ca="1"/>
        <v>37763</v>
      </c>
      <c r="K12196" s="3">
        <f ca="1"/>
        <v>2003</v>
      </c>
      <c r="L12196" s="3">
        <f t="shared" ca="1" si="382"/>
        <v>33</v>
      </c>
      <c r="M12196" s="3">
        <f ca="1"/>
        <v>4</v>
      </c>
      <c r="N12196" s="3">
        <f ca="1"/>
        <v>400</v>
      </c>
      <c r="O12196" s="1">
        <f t="shared" ca="1" si="383"/>
        <v>37772</v>
      </c>
      <c r="R12196">
        <f ca="1"/>
        <v>5</v>
      </c>
      <c r="S12196">
        <f ca="1"/>
        <v>0</v>
      </c>
      <c r="U12196" s="1"/>
    </row>
    <row r="12197" spans="10:21" x14ac:dyDescent="0.25">
      <c r="J12197" s="1">
        <f ca="1"/>
        <v>37764</v>
      </c>
      <c r="K12197" s="3">
        <f ca="1"/>
        <v>2003</v>
      </c>
      <c r="L12197" s="3">
        <f t="shared" ca="1" si="382"/>
        <v>33</v>
      </c>
      <c r="M12197" s="3">
        <f ca="1"/>
        <v>4</v>
      </c>
      <c r="N12197" s="3">
        <f ca="1"/>
        <v>400</v>
      </c>
      <c r="O12197" s="1">
        <f t="shared" ca="1" si="383"/>
        <v>37772</v>
      </c>
      <c r="R12197">
        <f ca="1"/>
        <v>6</v>
      </c>
      <c r="S12197">
        <f ca="1"/>
        <v>0</v>
      </c>
      <c r="U12197" s="1"/>
    </row>
    <row r="12198" spans="10:21" x14ac:dyDescent="0.25">
      <c r="J12198" s="1">
        <f ca="1"/>
        <v>37765</v>
      </c>
      <c r="K12198" s="3">
        <f ca="1"/>
        <v>2003</v>
      </c>
      <c r="L12198" s="3">
        <f t="shared" ca="1" si="382"/>
        <v>33</v>
      </c>
      <c r="M12198" s="3">
        <f ca="1"/>
        <v>4</v>
      </c>
      <c r="N12198" s="3">
        <f ca="1"/>
        <v>400</v>
      </c>
      <c r="O12198" s="1">
        <f t="shared" ca="1" si="383"/>
        <v>37772</v>
      </c>
      <c r="R12198">
        <f ca="1"/>
        <v>7</v>
      </c>
      <c r="S12198">
        <f ca="1"/>
        <v>0</v>
      </c>
      <c r="U12198" s="1"/>
    </row>
    <row r="12199" spans="10:21" x14ac:dyDescent="0.25">
      <c r="J12199" s="1">
        <f ca="1"/>
        <v>37766</v>
      </c>
      <c r="K12199" s="3">
        <f ca="1"/>
        <v>2003</v>
      </c>
      <c r="L12199" s="3">
        <f t="shared" ca="1" si="382"/>
        <v>33</v>
      </c>
      <c r="M12199" s="3">
        <f ca="1"/>
        <v>4</v>
      </c>
      <c r="N12199" s="3">
        <f ca="1"/>
        <v>400</v>
      </c>
      <c r="O12199" s="1">
        <f t="shared" ca="1" si="383"/>
        <v>37772</v>
      </c>
      <c r="R12199">
        <f ca="1"/>
        <v>1</v>
      </c>
      <c r="S12199">
        <f ca="1"/>
        <v>0</v>
      </c>
      <c r="U12199" s="1"/>
    </row>
    <row r="12200" spans="10:21" x14ac:dyDescent="0.25">
      <c r="J12200" s="1">
        <f ca="1"/>
        <v>37767</v>
      </c>
      <c r="K12200" s="3">
        <f ca="1"/>
        <v>2003</v>
      </c>
      <c r="L12200" s="3">
        <f t="shared" ca="1" si="382"/>
        <v>33</v>
      </c>
      <c r="M12200" s="3">
        <f ca="1"/>
        <v>4</v>
      </c>
      <c r="N12200" s="3">
        <f ca="1"/>
        <v>400</v>
      </c>
      <c r="O12200" s="1">
        <f t="shared" ca="1" si="383"/>
        <v>37772</v>
      </c>
      <c r="R12200">
        <f ca="1"/>
        <v>2</v>
      </c>
      <c r="S12200">
        <f ca="1"/>
        <v>0</v>
      </c>
      <c r="U12200" s="1"/>
    </row>
    <row r="12201" spans="10:21" x14ac:dyDescent="0.25">
      <c r="J12201" s="1">
        <f ca="1"/>
        <v>37768</v>
      </c>
      <c r="K12201" s="3">
        <f ca="1"/>
        <v>2003</v>
      </c>
      <c r="L12201" s="3">
        <f t="shared" ca="1" si="382"/>
        <v>33</v>
      </c>
      <c r="M12201" s="3">
        <f ca="1"/>
        <v>4</v>
      </c>
      <c r="N12201" s="3">
        <f ca="1"/>
        <v>400</v>
      </c>
      <c r="O12201" s="1">
        <f t="shared" ca="1" si="383"/>
        <v>37772</v>
      </c>
      <c r="R12201">
        <f ca="1"/>
        <v>3</v>
      </c>
      <c r="S12201">
        <f ca="1"/>
        <v>0</v>
      </c>
      <c r="U12201" s="1"/>
    </row>
    <row r="12202" spans="10:21" x14ac:dyDescent="0.25">
      <c r="J12202" s="1">
        <f ca="1"/>
        <v>37769</v>
      </c>
      <c r="K12202" s="3">
        <f ca="1"/>
        <v>2003</v>
      </c>
      <c r="L12202" s="3">
        <f t="shared" ca="1" si="382"/>
        <v>33</v>
      </c>
      <c r="M12202" s="3">
        <f ca="1"/>
        <v>4</v>
      </c>
      <c r="N12202" s="3">
        <f ca="1"/>
        <v>400</v>
      </c>
      <c r="O12202" s="1">
        <f t="shared" ca="1" si="383"/>
        <v>37772</v>
      </c>
      <c r="R12202">
        <f ca="1"/>
        <v>4</v>
      </c>
      <c r="S12202">
        <f ca="1"/>
        <v>0</v>
      </c>
      <c r="U12202" s="1"/>
    </row>
    <row r="12203" spans="10:21" x14ac:dyDescent="0.25">
      <c r="J12203" s="1">
        <f ca="1"/>
        <v>37770</v>
      </c>
      <c r="K12203" s="3">
        <f ca="1"/>
        <v>2003</v>
      </c>
      <c r="L12203" s="3">
        <f t="shared" ca="1" si="382"/>
        <v>33</v>
      </c>
      <c r="M12203" s="3">
        <f ca="1"/>
        <v>4</v>
      </c>
      <c r="N12203" s="3">
        <f ca="1"/>
        <v>400</v>
      </c>
      <c r="O12203" s="1">
        <f t="shared" ca="1" si="383"/>
        <v>37772</v>
      </c>
      <c r="R12203">
        <f ca="1"/>
        <v>5</v>
      </c>
      <c r="S12203">
        <f ca="1"/>
        <v>0</v>
      </c>
      <c r="U12203" s="1"/>
    </row>
    <row r="12204" spans="10:21" x14ac:dyDescent="0.25">
      <c r="J12204" s="1">
        <f ca="1"/>
        <v>37771</v>
      </c>
      <c r="K12204" s="3">
        <f ca="1"/>
        <v>2003</v>
      </c>
      <c r="L12204" s="3">
        <f t="shared" ca="1" si="382"/>
        <v>33</v>
      </c>
      <c r="M12204" s="3">
        <f ca="1"/>
        <v>4</v>
      </c>
      <c r="N12204" s="3">
        <f ca="1"/>
        <v>400</v>
      </c>
      <c r="O12204" s="1">
        <f t="shared" ca="1" si="383"/>
        <v>37772</v>
      </c>
      <c r="R12204">
        <f ca="1"/>
        <v>6</v>
      </c>
      <c r="S12204">
        <f ca="1"/>
        <v>0</v>
      </c>
      <c r="U12204" s="1"/>
    </row>
    <row r="12205" spans="10:21" x14ac:dyDescent="0.25">
      <c r="J12205" s="1">
        <f ca="1"/>
        <v>37772</v>
      </c>
      <c r="K12205" s="3">
        <f ca="1"/>
        <v>2003</v>
      </c>
      <c r="L12205" s="3">
        <f t="shared" ca="1" si="382"/>
        <v>33</v>
      </c>
      <c r="M12205" s="3">
        <f ca="1"/>
        <v>4</v>
      </c>
      <c r="N12205" s="3">
        <f ca="1"/>
        <v>400</v>
      </c>
      <c r="O12205" s="1">
        <f t="shared" ca="1" si="383"/>
        <v>37772</v>
      </c>
      <c r="R12205">
        <f ca="1"/>
        <v>7</v>
      </c>
      <c r="S12205">
        <f ca="1"/>
        <v>1</v>
      </c>
      <c r="U12205" s="1"/>
    </row>
    <row r="12206" spans="10:21" x14ac:dyDescent="0.25">
      <c r="J12206" s="1">
        <f ca="1"/>
        <v>37773</v>
      </c>
      <c r="K12206" s="3">
        <f ca="1"/>
        <v>2003</v>
      </c>
      <c r="L12206" s="3">
        <f t="shared" ca="1" si="382"/>
        <v>33</v>
      </c>
      <c r="M12206" s="3">
        <f ca="1"/>
        <v>5</v>
      </c>
      <c r="N12206" s="3">
        <f ca="1"/>
        <v>401</v>
      </c>
      <c r="O12206" s="1">
        <f t="shared" ca="1" si="383"/>
        <v>37802</v>
      </c>
      <c r="R12206">
        <f ca="1"/>
        <v>1</v>
      </c>
      <c r="S12206">
        <f ca="1"/>
        <v>0</v>
      </c>
      <c r="U12206" s="1"/>
    </row>
    <row r="12207" spans="10:21" x14ac:dyDescent="0.25">
      <c r="J12207" s="1">
        <f ca="1"/>
        <v>37774</v>
      </c>
      <c r="K12207" s="3">
        <f ca="1"/>
        <v>2003</v>
      </c>
      <c r="L12207" s="3">
        <f t="shared" ca="1" si="382"/>
        <v>33</v>
      </c>
      <c r="M12207" s="3">
        <f ca="1"/>
        <v>5</v>
      </c>
      <c r="N12207" s="3">
        <f ca="1"/>
        <v>401</v>
      </c>
      <c r="O12207" s="1">
        <f t="shared" ca="1" si="383"/>
        <v>37802</v>
      </c>
      <c r="R12207">
        <f ca="1"/>
        <v>2</v>
      </c>
      <c r="S12207">
        <f ca="1"/>
        <v>0</v>
      </c>
      <c r="U12207" s="1"/>
    </row>
    <row r="12208" spans="10:21" x14ac:dyDescent="0.25">
      <c r="J12208" s="1">
        <f ca="1"/>
        <v>37775</v>
      </c>
      <c r="K12208" s="3">
        <f ca="1"/>
        <v>2003</v>
      </c>
      <c r="L12208" s="3">
        <f t="shared" ca="1" si="382"/>
        <v>33</v>
      </c>
      <c r="M12208" s="3">
        <f ca="1"/>
        <v>5</v>
      </c>
      <c r="N12208" s="3">
        <f ca="1"/>
        <v>401</v>
      </c>
      <c r="O12208" s="1">
        <f t="shared" ca="1" si="383"/>
        <v>37802</v>
      </c>
      <c r="R12208">
        <f ca="1"/>
        <v>3</v>
      </c>
      <c r="S12208">
        <f ca="1"/>
        <v>0</v>
      </c>
      <c r="U12208" s="1"/>
    </row>
    <row r="12209" spans="10:21" x14ac:dyDescent="0.25">
      <c r="J12209" s="1">
        <f ca="1"/>
        <v>37776</v>
      </c>
      <c r="K12209" s="3">
        <f ca="1"/>
        <v>2003</v>
      </c>
      <c r="L12209" s="3">
        <f t="shared" ca="1" si="382"/>
        <v>33</v>
      </c>
      <c r="M12209" s="3">
        <f ca="1"/>
        <v>5</v>
      </c>
      <c r="N12209" s="3">
        <f ca="1"/>
        <v>401</v>
      </c>
      <c r="O12209" s="1">
        <f t="shared" ca="1" si="383"/>
        <v>37802</v>
      </c>
      <c r="R12209">
        <f ca="1"/>
        <v>4</v>
      </c>
      <c r="S12209">
        <f ca="1"/>
        <v>0</v>
      </c>
      <c r="U12209" s="1"/>
    </row>
    <row r="12210" spans="10:21" x14ac:dyDescent="0.25">
      <c r="J12210" s="1">
        <f ca="1"/>
        <v>37777</v>
      </c>
      <c r="K12210" s="3">
        <f ca="1"/>
        <v>2003</v>
      </c>
      <c r="L12210" s="3">
        <f t="shared" ca="1" si="382"/>
        <v>33</v>
      </c>
      <c r="M12210" s="3">
        <f ca="1"/>
        <v>5</v>
      </c>
      <c r="N12210" s="3">
        <f ca="1"/>
        <v>401</v>
      </c>
      <c r="O12210" s="1">
        <f t="shared" ca="1" si="383"/>
        <v>37802</v>
      </c>
      <c r="R12210">
        <f ca="1"/>
        <v>5</v>
      </c>
      <c r="S12210">
        <f ca="1"/>
        <v>0</v>
      </c>
      <c r="U12210" s="1"/>
    </row>
    <row r="12211" spans="10:21" x14ac:dyDescent="0.25">
      <c r="J12211" s="1">
        <f ca="1"/>
        <v>37778</v>
      </c>
      <c r="K12211" s="3">
        <f ca="1"/>
        <v>2003</v>
      </c>
      <c r="L12211" s="3">
        <f t="shared" ca="1" si="382"/>
        <v>33</v>
      </c>
      <c r="M12211" s="3">
        <f ca="1"/>
        <v>5</v>
      </c>
      <c r="N12211" s="3">
        <f ca="1"/>
        <v>401</v>
      </c>
      <c r="O12211" s="1">
        <f t="shared" ca="1" si="383"/>
        <v>37802</v>
      </c>
      <c r="R12211">
        <f ca="1"/>
        <v>6</v>
      </c>
      <c r="S12211">
        <f ca="1"/>
        <v>0</v>
      </c>
      <c r="U12211" s="1"/>
    </row>
    <row r="12212" spans="10:21" x14ac:dyDescent="0.25">
      <c r="J12212" s="1">
        <f ca="1"/>
        <v>37779</v>
      </c>
      <c r="K12212" s="3">
        <f ca="1"/>
        <v>2003</v>
      </c>
      <c r="L12212" s="3">
        <f t="shared" ca="1" si="382"/>
        <v>33</v>
      </c>
      <c r="M12212" s="3">
        <f ca="1"/>
        <v>5</v>
      </c>
      <c r="N12212" s="3">
        <f ca="1"/>
        <v>401</v>
      </c>
      <c r="O12212" s="1">
        <f t="shared" ca="1" si="383"/>
        <v>37802</v>
      </c>
      <c r="R12212">
        <f ca="1"/>
        <v>7</v>
      </c>
      <c r="S12212">
        <f ca="1"/>
        <v>0</v>
      </c>
      <c r="U12212" s="1"/>
    </row>
    <row r="12213" spans="10:21" x14ac:dyDescent="0.25">
      <c r="J12213" s="1">
        <f ca="1"/>
        <v>37780</v>
      </c>
      <c r="K12213" s="3">
        <f ca="1"/>
        <v>2003</v>
      </c>
      <c r="L12213" s="3">
        <f t="shared" ca="1" si="382"/>
        <v>33</v>
      </c>
      <c r="M12213" s="3">
        <f ca="1"/>
        <v>5</v>
      </c>
      <c r="N12213" s="3">
        <f ca="1"/>
        <v>401</v>
      </c>
      <c r="O12213" s="1">
        <f t="shared" ca="1" si="383"/>
        <v>37802</v>
      </c>
      <c r="R12213">
        <f ca="1"/>
        <v>1</v>
      </c>
      <c r="S12213">
        <f ca="1"/>
        <v>0</v>
      </c>
      <c r="U12213" s="1"/>
    </row>
    <row r="12214" spans="10:21" x14ac:dyDescent="0.25">
      <c r="J12214" s="1">
        <f ca="1"/>
        <v>37781</v>
      </c>
      <c r="K12214" s="3">
        <f ca="1"/>
        <v>2003</v>
      </c>
      <c r="L12214" s="3">
        <f t="shared" ca="1" si="382"/>
        <v>33</v>
      </c>
      <c r="M12214" s="3">
        <f ca="1"/>
        <v>5</v>
      </c>
      <c r="N12214" s="3">
        <f ca="1"/>
        <v>401</v>
      </c>
      <c r="O12214" s="1">
        <f t="shared" ca="1" si="383"/>
        <v>37802</v>
      </c>
      <c r="R12214">
        <f ca="1"/>
        <v>2</v>
      </c>
      <c r="S12214">
        <f ca="1"/>
        <v>0</v>
      </c>
      <c r="U12214" s="1"/>
    </row>
    <row r="12215" spans="10:21" x14ac:dyDescent="0.25">
      <c r="J12215" s="1">
        <f ca="1"/>
        <v>37782</v>
      </c>
      <c r="K12215" s="3">
        <f ca="1"/>
        <v>2003</v>
      </c>
      <c r="L12215" s="3">
        <f t="shared" ca="1" si="382"/>
        <v>33</v>
      </c>
      <c r="M12215" s="3">
        <f ca="1"/>
        <v>5</v>
      </c>
      <c r="N12215" s="3">
        <f ca="1"/>
        <v>401</v>
      </c>
      <c r="O12215" s="1">
        <f t="shared" ca="1" si="383"/>
        <v>37802</v>
      </c>
      <c r="R12215">
        <f ca="1"/>
        <v>3</v>
      </c>
      <c r="S12215">
        <f ca="1"/>
        <v>0</v>
      </c>
      <c r="U12215" s="1"/>
    </row>
    <row r="12216" spans="10:21" x14ac:dyDescent="0.25">
      <c r="J12216" s="1">
        <f ca="1"/>
        <v>37783</v>
      </c>
      <c r="K12216" s="3">
        <f ca="1"/>
        <v>2003</v>
      </c>
      <c r="L12216" s="3">
        <f t="shared" ca="1" si="382"/>
        <v>33</v>
      </c>
      <c r="M12216" s="3">
        <f ca="1"/>
        <v>5</v>
      </c>
      <c r="N12216" s="3">
        <f ca="1"/>
        <v>401</v>
      </c>
      <c r="O12216" s="1">
        <f t="shared" ca="1" si="383"/>
        <v>37802</v>
      </c>
      <c r="R12216">
        <f ca="1"/>
        <v>4</v>
      </c>
      <c r="S12216">
        <f ca="1"/>
        <v>0</v>
      </c>
      <c r="U12216" s="1"/>
    </row>
    <row r="12217" spans="10:21" x14ac:dyDescent="0.25">
      <c r="J12217" s="1">
        <f ca="1"/>
        <v>37784</v>
      </c>
      <c r="K12217" s="3">
        <f ca="1"/>
        <v>2003</v>
      </c>
      <c r="L12217" s="3">
        <f t="shared" ca="1" si="382"/>
        <v>33</v>
      </c>
      <c r="M12217" s="3">
        <f ca="1"/>
        <v>5</v>
      </c>
      <c r="N12217" s="3">
        <f ca="1"/>
        <v>401</v>
      </c>
      <c r="O12217" s="1">
        <f t="shared" ca="1" si="383"/>
        <v>37802</v>
      </c>
      <c r="R12217">
        <f ca="1"/>
        <v>5</v>
      </c>
      <c r="S12217">
        <f ca="1"/>
        <v>0</v>
      </c>
      <c r="U12217" s="1"/>
    </row>
    <row r="12218" spans="10:21" x14ac:dyDescent="0.25">
      <c r="J12218" s="1">
        <f ca="1"/>
        <v>37785</v>
      </c>
      <c r="K12218" s="3">
        <f ca="1"/>
        <v>2003</v>
      </c>
      <c r="L12218" s="3">
        <f t="shared" ca="1" si="382"/>
        <v>33</v>
      </c>
      <c r="M12218" s="3">
        <f ca="1"/>
        <v>5</v>
      </c>
      <c r="N12218" s="3">
        <f ca="1"/>
        <v>401</v>
      </c>
      <c r="O12218" s="1">
        <f t="shared" ca="1" si="383"/>
        <v>37802</v>
      </c>
      <c r="R12218">
        <f ca="1"/>
        <v>6</v>
      </c>
      <c r="S12218">
        <f ca="1"/>
        <v>0</v>
      </c>
      <c r="U12218" s="1"/>
    </row>
    <row r="12219" spans="10:21" x14ac:dyDescent="0.25">
      <c r="J12219" s="1">
        <f ca="1"/>
        <v>37786</v>
      </c>
      <c r="K12219" s="3">
        <f ca="1"/>
        <v>2003</v>
      </c>
      <c r="L12219" s="3">
        <f t="shared" ca="1" si="382"/>
        <v>33</v>
      </c>
      <c r="M12219" s="3">
        <f ca="1"/>
        <v>5</v>
      </c>
      <c r="N12219" s="3">
        <f ca="1"/>
        <v>401</v>
      </c>
      <c r="O12219" s="1">
        <f t="shared" ca="1" si="383"/>
        <v>37802</v>
      </c>
      <c r="R12219">
        <f ca="1"/>
        <v>7</v>
      </c>
      <c r="S12219">
        <f ca="1"/>
        <v>0</v>
      </c>
      <c r="U12219" s="1"/>
    </row>
    <row r="12220" spans="10:21" x14ac:dyDescent="0.25">
      <c r="J12220" s="1">
        <f ca="1"/>
        <v>37787</v>
      </c>
      <c r="K12220" s="3">
        <f ca="1"/>
        <v>2003</v>
      </c>
      <c r="L12220" s="3">
        <f t="shared" ca="1" si="382"/>
        <v>33</v>
      </c>
      <c r="M12220" s="3">
        <f ca="1"/>
        <v>5</v>
      </c>
      <c r="N12220" s="3">
        <f ca="1"/>
        <v>401</v>
      </c>
      <c r="O12220" s="1">
        <f t="shared" ca="1" si="383"/>
        <v>37802</v>
      </c>
      <c r="R12220">
        <f ca="1"/>
        <v>1</v>
      </c>
      <c r="S12220">
        <f ca="1"/>
        <v>0</v>
      </c>
      <c r="U12220" s="1"/>
    </row>
    <row r="12221" spans="10:21" x14ac:dyDescent="0.25">
      <c r="J12221" s="1">
        <f ca="1"/>
        <v>37788</v>
      </c>
      <c r="K12221" s="3">
        <f ca="1"/>
        <v>2003</v>
      </c>
      <c r="L12221" s="3">
        <f t="shared" ca="1" si="382"/>
        <v>33</v>
      </c>
      <c r="M12221" s="3">
        <f ca="1"/>
        <v>5</v>
      </c>
      <c r="N12221" s="3">
        <f ca="1"/>
        <v>401</v>
      </c>
      <c r="O12221" s="1">
        <f t="shared" ca="1" si="383"/>
        <v>37802</v>
      </c>
      <c r="R12221">
        <f ca="1"/>
        <v>2</v>
      </c>
      <c r="S12221">
        <f ca="1"/>
        <v>0</v>
      </c>
      <c r="U12221" s="1"/>
    </row>
    <row r="12222" spans="10:21" x14ac:dyDescent="0.25">
      <c r="J12222" s="1">
        <f ca="1"/>
        <v>37789</v>
      </c>
      <c r="K12222" s="3">
        <f ca="1"/>
        <v>2003</v>
      </c>
      <c r="L12222" s="3">
        <f t="shared" ca="1" si="382"/>
        <v>33</v>
      </c>
      <c r="M12222" s="3">
        <f ca="1"/>
        <v>5</v>
      </c>
      <c r="N12222" s="3">
        <f ca="1"/>
        <v>401</v>
      </c>
      <c r="O12222" s="1">
        <f t="shared" ca="1" si="383"/>
        <v>37802</v>
      </c>
      <c r="R12222">
        <f ca="1"/>
        <v>3</v>
      </c>
      <c r="S12222">
        <f ca="1"/>
        <v>0</v>
      </c>
      <c r="U12222" s="1"/>
    </row>
    <row r="12223" spans="10:21" x14ac:dyDescent="0.25">
      <c r="J12223" s="1">
        <f ca="1"/>
        <v>37790</v>
      </c>
      <c r="K12223" s="3">
        <f ca="1"/>
        <v>2003</v>
      </c>
      <c r="L12223" s="3">
        <f t="shared" ca="1" si="382"/>
        <v>33</v>
      </c>
      <c r="M12223" s="3">
        <f ca="1"/>
        <v>5</v>
      </c>
      <c r="N12223" s="3">
        <f ca="1"/>
        <v>401</v>
      </c>
      <c r="O12223" s="1">
        <f t="shared" ca="1" si="383"/>
        <v>37802</v>
      </c>
      <c r="R12223">
        <f ca="1"/>
        <v>4</v>
      </c>
      <c r="S12223">
        <f ca="1"/>
        <v>0</v>
      </c>
      <c r="U12223" s="1"/>
    </row>
    <row r="12224" spans="10:21" x14ac:dyDescent="0.25">
      <c r="J12224" s="1">
        <f ca="1"/>
        <v>37791</v>
      </c>
      <c r="K12224" s="3">
        <f ca="1"/>
        <v>2003</v>
      </c>
      <c r="L12224" s="3">
        <f t="shared" ca="1" si="382"/>
        <v>33</v>
      </c>
      <c r="M12224" s="3">
        <f ca="1"/>
        <v>5</v>
      </c>
      <c r="N12224" s="3">
        <f ca="1"/>
        <v>401</v>
      </c>
      <c r="O12224" s="1">
        <f t="shared" ca="1" si="383"/>
        <v>37802</v>
      </c>
      <c r="R12224">
        <f ca="1"/>
        <v>5</v>
      </c>
      <c r="S12224">
        <f ca="1"/>
        <v>0</v>
      </c>
      <c r="U12224" s="1"/>
    </row>
    <row r="12225" spans="10:21" x14ac:dyDescent="0.25">
      <c r="J12225" s="1">
        <f ca="1"/>
        <v>37792</v>
      </c>
      <c r="K12225" s="3">
        <f ca="1"/>
        <v>2003</v>
      </c>
      <c r="L12225" s="3">
        <f t="shared" ca="1" si="382"/>
        <v>33</v>
      </c>
      <c r="M12225" s="3">
        <f ca="1"/>
        <v>5</v>
      </c>
      <c r="N12225" s="3">
        <f ca="1"/>
        <v>401</v>
      </c>
      <c r="O12225" s="1">
        <f t="shared" ca="1" si="383"/>
        <v>37802</v>
      </c>
      <c r="R12225">
        <f ca="1"/>
        <v>6</v>
      </c>
      <c r="S12225">
        <f ca="1"/>
        <v>0</v>
      </c>
      <c r="U12225" s="1"/>
    </row>
    <row r="12226" spans="10:21" x14ac:dyDescent="0.25">
      <c r="J12226" s="1">
        <f ca="1"/>
        <v>37793</v>
      </c>
      <c r="K12226" s="3">
        <f ca="1"/>
        <v>2003</v>
      </c>
      <c r="L12226" s="3">
        <f t="shared" ca="1" si="382"/>
        <v>33</v>
      </c>
      <c r="M12226" s="3">
        <f ca="1"/>
        <v>5</v>
      </c>
      <c r="N12226" s="3">
        <f ca="1"/>
        <v>401</v>
      </c>
      <c r="O12226" s="1">
        <f t="shared" ca="1" si="383"/>
        <v>37802</v>
      </c>
      <c r="R12226">
        <f ca="1"/>
        <v>7</v>
      </c>
      <c r="S12226">
        <f ca="1"/>
        <v>0</v>
      </c>
      <c r="U12226" s="1"/>
    </row>
    <row r="12227" spans="10:21" x14ac:dyDescent="0.25">
      <c r="J12227" s="1">
        <f ca="1"/>
        <v>37794</v>
      </c>
      <c r="K12227" s="3">
        <f ca="1"/>
        <v>2003</v>
      </c>
      <c r="L12227" s="3">
        <f t="shared" ref="L12227:L12290" ca="1" si="384">K12227-1970</f>
        <v>33</v>
      </c>
      <c r="M12227" s="3">
        <f ca="1"/>
        <v>5</v>
      </c>
      <c r="N12227" s="3">
        <f ca="1"/>
        <v>401</v>
      </c>
      <c r="O12227" s="1">
        <f t="shared" ref="O12227:O12290" ca="1" si="385">EOMONTH($J$2,N12227)</f>
        <v>37802</v>
      </c>
      <c r="R12227">
        <f ca="1"/>
        <v>1</v>
      </c>
      <c r="S12227">
        <f ca="1"/>
        <v>0</v>
      </c>
      <c r="U12227" s="1"/>
    </row>
    <row r="12228" spans="10:21" x14ac:dyDescent="0.25">
      <c r="J12228" s="1">
        <f ca="1"/>
        <v>37795</v>
      </c>
      <c r="K12228" s="3">
        <f ca="1"/>
        <v>2003</v>
      </c>
      <c r="L12228" s="3">
        <f t="shared" ca="1" si="384"/>
        <v>33</v>
      </c>
      <c r="M12228" s="3">
        <f ca="1"/>
        <v>5</v>
      </c>
      <c r="N12228" s="3">
        <f ca="1"/>
        <v>401</v>
      </c>
      <c r="O12228" s="1">
        <f t="shared" ca="1" si="385"/>
        <v>37802</v>
      </c>
      <c r="R12228">
        <f ca="1"/>
        <v>2</v>
      </c>
      <c r="S12228">
        <f ca="1"/>
        <v>0</v>
      </c>
      <c r="U12228" s="1"/>
    </row>
    <row r="12229" spans="10:21" x14ac:dyDescent="0.25">
      <c r="J12229" s="1">
        <f ca="1"/>
        <v>37796</v>
      </c>
      <c r="K12229" s="3">
        <f ca="1"/>
        <v>2003</v>
      </c>
      <c r="L12229" s="3">
        <f t="shared" ca="1" si="384"/>
        <v>33</v>
      </c>
      <c r="M12229" s="3">
        <f ca="1"/>
        <v>5</v>
      </c>
      <c r="N12229" s="3">
        <f ca="1"/>
        <v>401</v>
      </c>
      <c r="O12229" s="1">
        <f t="shared" ca="1" si="385"/>
        <v>37802</v>
      </c>
      <c r="R12229">
        <f ca="1"/>
        <v>3</v>
      </c>
      <c r="S12229">
        <f ca="1"/>
        <v>0</v>
      </c>
      <c r="U12229" s="1"/>
    </row>
    <row r="12230" spans="10:21" x14ac:dyDescent="0.25">
      <c r="J12230" s="1">
        <f ca="1"/>
        <v>37797</v>
      </c>
      <c r="K12230" s="3">
        <f ca="1"/>
        <v>2003</v>
      </c>
      <c r="L12230" s="3">
        <f t="shared" ca="1" si="384"/>
        <v>33</v>
      </c>
      <c r="M12230" s="3">
        <f ca="1"/>
        <v>5</v>
      </c>
      <c r="N12230" s="3">
        <f ca="1"/>
        <v>401</v>
      </c>
      <c r="O12230" s="1">
        <f t="shared" ca="1" si="385"/>
        <v>37802</v>
      </c>
      <c r="R12230">
        <f ca="1"/>
        <v>4</v>
      </c>
      <c r="S12230">
        <f ca="1"/>
        <v>0</v>
      </c>
      <c r="U12230" s="1"/>
    </row>
    <row r="12231" spans="10:21" x14ac:dyDescent="0.25">
      <c r="J12231" s="1">
        <f ca="1"/>
        <v>37798</v>
      </c>
      <c r="K12231" s="3">
        <f ca="1"/>
        <v>2003</v>
      </c>
      <c r="L12231" s="3">
        <f t="shared" ca="1" si="384"/>
        <v>33</v>
      </c>
      <c r="M12231" s="3">
        <f ca="1"/>
        <v>5</v>
      </c>
      <c r="N12231" s="3">
        <f ca="1"/>
        <v>401</v>
      </c>
      <c r="O12231" s="1">
        <f t="shared" ca="1" si="385"/>
        <v>37802</v>
      </c>
      <c r="R12231">
        <f ca="1"/>
        <v>5</v>
      </c>
      <c r="S12231">
        <f ca="1"/>
        <v>0</v>
      </c>
      <c r="U12231" s="1"/>
    </row>
    <row r="12232" spans="10:21" x14ac:dyDescent="0.25">
      <c r="J12232" s="1">
        <f ca="1"/>
        <v>37799</v>
      </c>
      <c r="K12232" s="3">
        <f ca="1"/>
        <v>2003</v>
      </c>
      <c r="L12232" s="3">
        <f t="shared" ca="1" si="384"/>
        <v>33</v>
      </c>
      <c r="M12232" s="3">
        <f ca="1"/>
        <v>5</v>
      </c>
      <c r="N12232" s="3">
        <f ca="1"/>
        <v>401</v>
      </c>
      <c r="O12232" s="1">
        <f t="shared" ca="1" si="385"/>
        <v>37802</v>
      </c>
      <c r="R12232">
        <f ca="1"/>
        <v>6</v>
      </c>
      <c r="S12232">
        <f ca="1"/>
        <v>0</v>
      </c>
      <c r="U12232" s="1"/>
    </row>
    <row r="12233" spans="10:21" x14ac:dyDescent="0.25">
      <c r="J12233" s="1">
        <f ca="1"/>
        <v>37800</v>
      </c>
      <c r="K12233" s="3">
        <f ca="1"/>
        <v>2003</v>
      </c>
      <c r="L12233" s="3">
        <f t="shared" ca="1" si="384"/>
        <v>33</v>
      </c>
      <c r="M12233" s="3">
        <f ca="1"/>
        <v>5</v>
      </c>
      <c r="N12233" s="3">
        <f ca="1"/>
        <v>401</v>
      </c>
      <c r="O12233" s="1">
        <f t="shared" ca="1" si="385"/>
        <v>37802</v>
      </c>
      <c r="R12233">
        <f ca="1"/>
        <v>7</v>
      </c>
      <c r="S12233">
        <f ca="1"/>
        <v>0</v>
      </c>
      <c r="U12233" s="1"/>
    </row>
    <row r="12234" spans="10:21" x14ac:dyDescent="0.25">
      <c r="J12234" s="1">
        <f ca="1"/>
        <v>37801</v>
      </c>
      <c r="K12234" s="3">
        <f ca="1"/>
        <v>2003</v>
      </c>
      <c r="L12234" s="3">
        <f t="shared" ca="1" si="384"/>
        <v>33</v>
      </c>
      <c r="M12234" s="3">
        <f ca="1"/>
        <v>5</v>
      </c>
      <c r="N12234" s="3">
        <f ca="1"/>
        <v>401</v>
      </c>
      <c r="O12234" s="1">
        <f t="shared" ca="1" si="385"/>
        <v>37802</v>
      </c>
      <c r="R12234">
        <f ca="1"/>
        <v>1</v>
      </c>
      <c r="S12234">
        <f ca="1"/>
        <v>0</v>
      </c>
      <c r="U12234" s="1"/>
    </row>
    <row r="12235" spans="10:21" x14ac:dyDescent="0.25">
      <c r="J12235" s="1">
        <f ca="1"/>
        <v>37802</v>
      </c>
      <c r="K12235" s="3">
        <f ca="1"/>
        <v>2003</v>
      </c>
      <c r="L12235" s="3">
        <f t="shared" ca="1" si="384"/>
        <v>33</v>
      </c>
      <c r="M12235" s="3">
        <f ca="1"/>
        <v>5</v>
      </c>
      <c r="N12235" s="3">
        <f ca="1"/>
        <v>401</v>
      </c>
      <c r="O12235" s="1">
        <f t="shared" ca="1" si="385"/>
        <v>37802</v>
      </c>
      <c r="R12235">
        <f ca="1"/>
        <v>2</v>
      </c>
      <c r="S12235">
        <f ca="1"/>
        <v>1</v>
      </c>
      <c r="U12235" s="1"/>
    </row>
    <row r="12236" spans="10:21" x14ac:dyDescent="0.25">
      <c r="J12236" s="1">
        <f ca="1"/>
        <v>37803</v>
      </c>
      <c r="K12236" s="3">
        <f ca="1"/>
        <v>2003</v>
      </c>
      <c r="L12236" s="3">
        <f t="shared" ca="1" si="384"/>
        <v>33</v>
      </c>
      <c r="M12236" s="3">
        <f ca="1"/>
        <v>6</v>
      </c>
      <c r="N12236" s="3">
        <f ca="1"/>
        <v>402</v>
      </c>
      <c r="O12236" s="1">
        <f t="shared" ca="1" si="385"/>
        <v>37833</v>
      </c>
      <c r="R12236">
        <f ca="1"/>
        <v>3</v>
      </c>
      <c r="S12236">
        <f ca="1"/>
        <v>0</v>
      </c>
      <c r="U12236" s="1"/>
    </row>
    <row r="12237" spans="10:21" x14ac:dyDescent="0.25">
      <c r="J12237" s="1">
        <f ca="1"/>
        <v>37804</v>
      </c>
      <c r="K12237" s="3">
        <f ca="1"/>
        <v>2003</v>
      </c>
      <c r="L12237" s="3">
        <f t="shared" ca="1" si="384"/>
        <v>33</v>
      </c>
      <c r="M12237" s="3">
        <f ca="1"/>
        <v>6</v>
      </c>
      <c r="N12237" s="3">
        <f ca="1"/>
        <v>402</v>
      </c>
      <c r="O12237" s="1">
        <f t="shared" ca="1" si="385"/>
        <v>37833</v>
      </c>
      <c r="R12237">
        <f ca="1"/>
        <v>4</v>
      </c>
      <c r="S12237">
        <f ca="1"/>
        <v>0</v>
      </c>
      <c r="U12237" s="1"/>
    </row>
    <row r="12238" spans="10:21" x14ac:dyDescent="0.25">
      <c r="J12238" s="1">
        <f ca="1"/>
        <v>37805</v>
      </c>
      <c r="K12238" s="3">
        <f ca="1"/>
        <v>2003</v>
      </c>
      <c r="L12238" s="3">
        <f t="shared" ca="1" si="384"/>
        <v>33</v>
      </c>
      <c r="M12238" s="3">
        <f ca="1"/>
        <v>6</v>
      </c>
      <c r="N12238" s="3">
        <f ca="1"/>
        <v>402</v>
      </c>
      <c r="O12238" s="1">
        <f t="shared" ca="1" si="385"/>
        <v>37833</v>
      </c>
      <c r="R12238">
        <f ca="1"/>
        <v>5</v>
      </c>
      <c r="S12238">
        <f ca="1"/>
        <v>0</v>
      </c>
      <c r="U12238" s="1"/>
    </row>
    <row r="12239" spans="10:21" x14ac:dyDescent="0.25">
      <c r="J12239" s="1">
        <f ca="1"/>
        <v>37806</v>
      </c>
      <c r="K12239" s="3">
        <f ca="1"/>
        <v>2003</v>
      </c>
      <c r="L12239" s="3">
        <f t="shared" ca="1" si="384"/>
        <v>33</v>
      </c>
      <c r="M12239" s="3">
        <f ca="1"/>
        <v>6</v>
      </c>
      <c r="N12239" s="3">
        <f ca="1"/>
        <v>402</v>
      </c>
      <c r="O12239" s="1">
        <f t="shared" ca="1" si="385"/>
        <v>37833</v>
      </c>
      <c r="R12239">
        <f ca="1"/>
        <v>6</v>
      </c>
      <c r="S12239">
        <f ca="1"/>
        <v>0</v>
      </c>
      <c r="U12239" s="1"/>
    </row>
    <row r="12240" spans="10:21" x14ac:dyDescent="0.25">
      <c r="J12240" s="1">
        <f ca="1"/>
        <v>37807</v>
      </c>
      <c r="K12240" s="3">
        <f ca="1"/>
        <v>2003</v>
      </c>
      <c r="L12240" s="3">
        <f t="shared" ca="1" si="384"/>
        <v>33</v>
      </c>
      <c r="M12240" s="3">
        <f ca="1"/>
        <v>6</v>
      </c>
      <c r="N12240" s="3">
        <f ca="1"/>
        <v>402</v>
      </c>
      <c r="O12240" s="1">
        <f t="shared" ca="1" si="385"/>
        <v>37833</v>
      </c>
      <c r="R12240">
        <f ca="1"/>
        <v>7</v>
      </c>
      <c r="S12240">
        <f ca="1"/>
        <v>0</v>
      </c>
      <c r="U12240" s="1"/>
    </row>
    <row r="12241" spans="10:21" x14ac:dyDescent="0.25">
      <c r="J12241" s="1">
        <f ca="1"/>
        <v>37808</v>
      </c>
      <c r="K12241" s="3">
        <f ca="1"/>
        <v>2003</v>
      </c>
      <c r="L12241" s="3">
        <f t="shared" ca="1" si="384"/>
        <v>33</v>
      </c>
      <c r="M12241" s="3">
        <f ca="1"/>
        <v>6</v>
      </c>
      <c r="N12241" s="3">
        <f ca="1"/>
        <v>402</v>
      </c>
      <c r="O12241" s="1">
        <f t="shared" ca="1" si="385"/>
        <v>37833</v>
      </c>
      <c r="R12241">
        <f ca="1"/>
        <v>1</v>
      </c>
      <c r="S12241">
        <f ca="1"/>
        <v>0</v>
      </c>
      <c r="U12241" s="1"/>
    </row>
    <row r="12242" spans="10:21" x14ac:dyDescent="0.25">
      <c r="J12242" s="1">
        <f ca="1"/>
        <v>37809</v>
      </c>
      <c r="K12242" s="3">
        <f ca="1"/>
        <v>2003</v>
      </c>
      <c r="L12242" s="3">
        <f t="shared" ca="1" si="384"/>
        <v>33</v>
      </c>
      <c r="M12242" s="3">
        <f ca="1"/>
        <v>6</v>
      </c>
      <c r="N12242" s="3">
        <f ca="1"/>
        <v>402</v>
      </c>
      <c r="O12242" s="1">
        <f t="shared" ca="1" si="385"/>
        <v>37833</v>
      </c>
      <c r="R12242">
        <f ca="1"/>
        <v>2</v>
      </c>
      <c r="S12242">
        <f ca="1"/>
        <v>0</v>
      </c>
      <c r="U12242" s="1"/>
    </row>
    <row r="12243" spans="10:21" x14ac:dyDescent="0.25">
      <c r="J12243" s="1">
        <f ca="1"/>
        <v>37810</v>
      </c>
      <c r="K12243" s="3">
        <f ca="1"/>
        <v>2003</v>
      </c>
      <c r="L12243" s="3">
        <f t="shared" ca="1" si="384"/>
        <v>33</v>
      </c>
      <c r="M12243" s="3">
        <f ca="1"/>
        <v>6</v>
      </c>
      <c r="N12243" s="3">
        <f ca="1"/>
        <v>402</v>
      </c>
      <c r="O12243" s="1">
        <f t="shared" ca="1" si="385"/>
        <v>37833</v>
      </c>
      <c r="R12243">
        <f ca="1"/>
        <v>3</v>
      </c>
      <c r="S12243">
        <f ca="1"/>
        <v>0</v>
      </c>
      <c r="U12243" s="1"/>
    </row>
    <row r="12244" spans="10:21" x14ac:dyDescent="0.25">
      <c r="J12244" s="1">
        <f ca="1"/>
        <v>37811</v>
      </c>
      <c r="K12244" s="3">
        <f ca="1"/>
        <v>2003</v>
      </c>
      <c r="L12244" s="3">
        <f t="shared" ca="1" si="384"/>
        <v>33</v>
      </c>
      <c r="M12244" s="3">
        <f ca="1"/>
        <v>6</v>
      </c>
      <c r="N12244" s="3">
        <f ca="1"/>
        <v>402</v>
      </c>
      <c r="O12244" s="1">
        <f t="shared" ca="1" si="385"/>
        <v>37833</v>
      </c>
      <c r="R12244">
        <f ca="1"/>
        <v>4</v>
      </c>
      <c r="S12244">
        <f ca="1"/>
        <v>0</v>
      </c>
      <c r="U12244" s="1"/>
    </row>
    <row r="12245" spans="10:21" x14ac:dyDescent="0.25">
      <c r="J12245" s="1">
        <f ca="1"/>
        <v>37812</v>
      </c>
      <c r="K12245" s="3">
        <f ca="1"/>
        <v>2003</v>
      </c>
      <c r="L12245" s="3">
        <f t="shared" ca="1" si="384"/>
        <v>33</v>
      </c>
      <c r="M12245" s="3">
        <f ca="1"/>
        <v>6</v>
      </c>
      <c r="N12245" s="3">
        <f ca="1"/>
        <v>402</v>
      </c>
      <c r="O12245" s="1">
        <f t="shared" ca="1" si="385"/>
        <v>37833</v>
      </c>
      <c r="R12245">
        <f ca="1"/>
        <v>5</v>
      </c>
      <c r="S12245">
        <f ca="1"/>
        <v>0</v>
      </c>
      <c r="U12245" s="1"/>
    </row>
    <row r="12246" spans="10:21" x14ac:dyDescent="0.25">
      <c r="J12246" s="1">
        <f ca="1"/>
        <v>37813</v>
      </c>
      <c r="K12246" s="3">
        <f ca="1"/>
        <v>2003</v>
      </c>
      <c r="L12246" s="3">
        <f t="shared" ca="1" si="384"/>
        <v>33</v>
      </c>
      <c r="M12246" s="3">
        <f ca="1"/>
        <v>6</v>
      </c>
      <c r="N12246" s="3">
        <f ca="1"/>
        <v>402</v>
      </c>
      <c r="O12246" s="1">
        <f t="shared" ca="1" si="385"/>
        <v>37833</v>
      </c>
      <c r="R12246">
        <f ca="1"/>
        <v>6</v>
      </c>
      <c r="S12246">
        <f ca="1"/>
        <v>0</v>
      </c>
      <c r="U12246" s="1"/>
    </row>
    <row r="12247" spans="10:21" x14ac:dyDescent="0.25">
      <c r="J12247" s="1">
        <f ca="1"/>
        <v>37814</v>
      </c>
      <c r="K12247" s="3">
        <f ca="1"/>
        <v>2003</v>
      </c>
      <c r="L12247" s="3">
        <f t="shared" ca="1" si="384"/>
        <v>33</v>
      </c>
      <c r="M12247" s="3">
        <f ca="1"/>
        <v>6</v>
      </c>
      <c r="N12247" s="3">
        <f ca="1"/>
        <v>402</v>
      </c>
      <c r="O12247" s="1">
        <f t="shared" ca="1" si="385"/>
        <v>37833</v>
      </c>
      <c r="R12247">
        <f ca="1"/>
        <v>7</v>
      </c>
      <c r="S12247">
        <f ca="1"/>
        <v>0</v>
      </c>
      <c r="U12247" s="1"/>
    </row>
    <row r="12248" spans="10:21" x14ac:dyDescent="0.25">
      <c r="J12248" s="1">
        <f ca="1"/>
        <v>37815</v>
      </c>
      <c r="K12248" s="3">
        <f ca="1"/>
        <v>2003</v>
      </c>
      <c r="L12248" s="3">
        <f t="shared" ca="1" si="384"/>
        <v>33</v>
      </c>
      <c r="M12248" s="3">
        <f ca="1"/>
        <v>6</v>
      </c>
      <c r="N12248" s="3">
        <f ca="1"/>
        <v>402</v>
      </c>
      <c r="O12248" s="1">
        <f t="shared" ca="1" si="385"/>
        <v>37833</v>
      </c>
      <c r="R12248">
        <f ca="1"/>
        <v>1</v>
      </c>
      <c r="S12248">
        <f ca="1"/>
        <v>0</v>
      </c>
      <c r="U12248" s="1"/>
    </row>
    <row r="12249" spans="10:21" x14ac:dyDescent="0.25">
      <c r="J12249" s="1">
        <f ca="1"/>
        <v>37816</v>
      </c>
      <c r="K12249" s="3">
        <f ca="1"/>
        <v>2003</v>
      </c>
      <c r="L12249" s="3">
        <f t="shared" ca="1" si="384"/>
        <v>33</v>
      </c>
      <c r="M12249" s="3">
        <f ca="1"/>
        <v>6</v>
      </c>
      <c r="N12249" s="3">
        <f ca="1"/>
        <v>402</v>
      </c>
      <c r="O12249" s="1">
        <f t="shared" ca="1" si="385"/>
        <v>37833</v>
      </c>
      <c r="R12249">
        <f ca="1"/>
        <v>2</v>
      </c>
      <c r="S12249">
        <f ca="1"/>
        <v>0</v>
      </c>
      <c r="U12249" s="1"/>
    </row>
    <row r="12250" spans="10:21" x14ac:dyDescent="0.25">
      <c r="J12250" s="1">
        <f ca="1"/>
        <v>37817</v>
      </c>
      <c r="K12250" s="3">
        <f ca="1"/>
        <v>2003</v>
      </c>
      <c r="L12250" s="3">
        <f t="shared" ca="1" si="384"/>
        <v>33</v>
      </c>
      <c r="M12250" s="3">
        <f ca="1"/>
        <v>6</v>
      </c>
      <c r="N12250" s="3">
        <f ca="1"/>
        <v>402</v>
      </c>
      <c r="O12250" s="1">
        <f t="shared" ca="1" si="385"/>
        <v>37833</v>
      </c>
      <c r="R12250">
        <f ca="1"/>
        <v>3</v>
      </c>
      <c r="S12250">
        <f ca="1"/>
        <v>0</v>
      </c>
      <c r="U12250" s="1"/>
    </row>
    <row r="12251" spans="10:21" x14ac:dyDescent="0.25">
      <c r="J12251" s="1">
        <f ca="1"/>
        <v>37818</v>
      </c>
      <c r="K12251" s="3">
        <f ca="1"/>
        <v>2003</v>
      </c>
      <c r="L12251" s="3">
        <f t="shared" ca="1" si="384"/>
        <v>33</v>
      </c>
      <c r="M12251" s="3">
        <f ca="1"/>
        <v>6</v>
      </c>
      <c r="N12251" s="3">
        <f ca="1"/>
        <v>402</v>
      </c>
      <c r="O12251" s="1">
        <f t="shared" ca="1" si="385"/>
        <v>37833</v>
      </c>
      <c r="R12251">
        <f ca="1"/>
        <v>4</v>
      </c>
      <c r="S12251">
        <f ca="1"/>
        <v>0</v>
      </c>
      <c r="U12251" s="1"/>
    </row>
    <row r="12252" spans="10:21" x14ac:dyDescent="0.25">
      <c r="J12252" s="1">
        <f ca="1"/>
        <v>37819</v>
      </c>
      <c r="K12252" s="3">
        <f ca="1"/>
        <v>2003</v>
      </c>
      <c r="L12252" s="3">
        <f t="shared" ca="1" si="384"/>
        <v>33</v>
      </c>
      <c r="M12252" s="3">
        <f ca="1"/>
        <v>6</v>
      </c>
      <c r="N12252" s="3">
        <f ca="1"/>
        <v>402</v>
      </c>
      <c r="O12252" s="1">
        <f t="shared" ca="1" si="385"/>
        <v>37833</v>
      </c>
      <c r="R12252">
        <f ca="1"/>
        <v>5</v>
      </c>
      <c r="S12252">
        <f ca="1"/>
        <v>0</v>
      </c>
      <c r="U12252" s="1"/>
    </row>
    <row r="12253" spans="10:21" x14ac:dyDescent="0.25">
      <c r="J12253" s="1">
        <f ca="1"/>
        <v>37820</v>
      </c>
      <c r="K12253" s="3">
        <f ca="1"/>
        <v>2003</v>
      </c>
      <c r="L12253" s="3">
        <f t="shared" ca="1" si="384"/>
        <v>33</v>
      </c>
      <c r="M12253" s="3">
        <f ca="1"/>
        <v>6</v>
      </c>
      <c r="N12253" s="3">
        <f ca="1"/>
        <v>402</v>
      </c>
      <c r="O12253" s="1">
        <f t="shared" ca="1" si="385"/>
        <v>37833</v>
      </c>
      <c r="R12253">
        <f ca="1"/>
        <v>6</v>
      </c>
      <c r="S12253">
        <f ca="1"/>
        <v>0</v>
      </c>
      <c r="U12253" s="1"/>
    </row>
    <row r="12254" spans="10:21" x14ac:dyDescent="0.25">
      <c r="J12254" s="1">
        <f ca="1"/>
        <v>37821</v>
      </c>
      <c r="K12254" s="3">
        <f ca="1"/>
        <v>2003</v>
      </c>
      <c r="L12254" s="3">
        <f t="shared" ca="1" si="384"/>
        <v>33</v>
      </c>
      <c r="M12254" s="3">
        <f ca="1"/>
        <v>6</v>
      </c>
      <c r="N12254" s="3">
        <f ca="1"/>
        <v>402</v>
      </c>
      <c r="O12254" s="1">
        <f t="shared" ca="1" si="385"/>
        <v>37833</v>
      </c>
      <c r="R12254">
        <f ca="1"/>
        <v>7</v>
      </c>
      <c r="S12254">
        <f ca="1"/>
        <v>0</v>
      </c>
      <c r="U12254" s="1"/>
    </row>
    <row r="12255" spans="10:21" x14ac:dyDescent="0.25">
      <c r="J12255" s="1">
        <f ca="1"/>
        <v>37822</v>
      </c>
      <c r="K12255" s="3">
        <f ca="1"/>
        <v>2003</v>
      </c>
      <c r="L12255" s="3">
        <f t="shared" ca="1" si="384"/>
        <v>33</v>
      </c>
      <c r="M12255" s="3">
        <f ca="1"/>
        <v>6</v>
      </c>
      <c r="N12255" s="3">
        <f ca="1"/>
        <v>402</v>
      </c>
      <c r="O12255" s="1">
        <f t="shared" ca="1" si="385"/>
        <v>37833</v>
      </c>
      <c r="R12255">
        <f ca="1"/>
        <v>1</v>
      </c>
      <c r="S12255">
        <f ca="1"/>
        <v>0</v>
      </c>
      <c r="U12255" s="1"/>
    </row>
    <row r="12256" spans="10:21" x14ac:dyDescent="0.25">
      <c r="J12256" s="1">
        <f ca="1"/>
        <v>37823</v>
      </c>
      <c r="K12256" s="3">
        <f ca="1"/>
        <v>2003</v>
      </c>
      <c r="L12256" s="3">
        <f t="shared" ca="1" si="384"/>
        <v>33</v>
      </c>
      <c r="M12256" s="3">
        <f ca="1"/>
        <v>6</v>
      </c>
      <c r="N12256" s="3">
        <f ca="1"/>
        <v>402</v>
      </c>
      <c r="O12256" s="1">
        <f t="shared" ca="1" si="385"/>
        <v>37833</v>
      </c>
      <c r="R12256">
        <f ca="1"/>
        <v>2</v>
      </c>
      <c r="S12256">
        <f ca="1"/>
        <v>0</v>
      </c>
      <c r="U12256" s="1"/>
    </row>
    <row r="12257" spans="10:21" x14ac:dyDescent="0.25">
      <c r="J12257" s="1">
        <f ca="1"/>
        <v>37824</v>
      </c>
      <c r="K12257" s="3">
        <f ca="1"/>
        <v>2003</v>
      </c>
      <c r="L12257" s="3">
        <f t="shared" ca="1" si="384"/>
        <v>33</v>
      </c>
      <c r="M12257" s="3">
        <f ca="1"/>
        <v>6</v>
      </c>
      <c r="N12257" s="3">
        <f ca="1"/>
        <v>402</v>
      </c>
      <c r="O12257" s="1">
        <f t="shared" ca="1" si="385"/>
        <v>37833</v>
      </c>
      <c r="R12257">
        <f ca="1"/>
        <v>3</v>
      </c>
      <c r="S12257">
        <f ca="1"/>
        <v>0</v>
      </c>
      <c r="U12257" s="1"/>
    </row>
    <row r="12258" spans="10:21" x14ac:dyDescent="0.25">
      <c r="J12258" s="1">
        <f ca="1"/>
        <v>37825</v>
      </c>
      <c r="K12258" s="3">
        <f ca="1"/>
        <v>2003</v>
      </c>
      <c r="L12258" s="3">
        <f t="shared" ca="1" si="384"/>
        <v>33</v>
      </c>
      <c r="M12258" s="3">
        <f ca="1"/>
        <v>6</v>
      </c>
      <c r="N12258" s="3">
        <f ca="1"/>
        <v>402</v>
      </c>
      <c r="O12258" s="1">
        <f t="shared" ca="1" si="385"/>
        <v>37833</v>
      </c>
      <c r="R12258">
        <f ca="1"/>
        <v>4</v>
      </c>
      <c r="S12258">
        <f ca="1"/>
        <v>0</v>
      </c>
      <c r="U12258" s="1"/>
    </row>
    <row r="12259" spans="10:21" x14ac:dyDescent="0.25">
      <c r="J12259" s="1">
        <f ca="1"/>
        <v>37826</v>
      </c>
      <c r="K12259" s="3">
        <f ca="1"/>
        <v>2003</v>
      </c>
      <c r="L12259" s="3">
        <f t="shared" ca="1" si="384"/>
        <v>33</v>
      </c>
      <c r="M12259" s="3">
        <f ca="1"/>
        <v>6</v>
      </c>
      <c r="N12259" s="3">
        <f ca="1"/>
        <v>402</v>
      </c>
      <c r="O12259" s="1">
        <f t="shared" ca="1" si="385"/>
        <v>37833</v>
      </c>
      <c r="R12259">
        <f ca="1"/>
        <v>5</v>
      </c>
      <c r="S12259">
        <f ca="1"/>
        <v>0</v>
      </c>
      <c r="U12259" s="1"/>
    </row>
    <row r="12260" spans="10:21" x14ac:dyDescent="0.25">
      <c r="J12260" s="1">
        <f ca="1"/>
        <v>37827</v>
      </c>
      <c r="K12260" s="3">
        <f ca="1"/>
        <v>2003</v>
      </c>
      <c r="L12260" s="3">
        <f t="shared" ca="1" si="384"/>
        <v>33</v>
      </c>
      <c r="M12260" s="3">
        <f ca="1"/>
        <v>6</v>
      </c>
      <c r="N12260" s="3">
        <f ca="1"/>
        <v>402</v>
      </c>
      <c r="O12260" s="1">
        <f t="shared" ca="1" si="385"/>
        <v>37833</v>
      </c>
      <c r="R12260">
        <f ca="1"/>
        <v>6</v>
      </c>
      <c r="S12260">
        <f ca="1"/>
        <v>0</v>
      </c>
      <c r="U12260" s="1"/>
    </row>
    <row r="12261" spans="10:21" x14ac:dyDescent="0.25">
      <c r="J12261" s="1">
        <f ca="1"/>
        <v>37828</v>
      </c>
      <c r="K12261" s="3">
        <f ca="1"/>
        <v>2003</v>
      </c>
      <c r="L12261" s="3">
        <f t="shared" ca="1" si="384"/>
        <v>33</v>
      </c>
      <c r="M12261" s="3">
        <f ca="1"/>
        <v>6</v>
      </c>
      <c r="N12261" s="3">
        <f ca="1"/>
        <v>402</v>
      </c>
      <c r="O12261" s="1">
        <f t="shared" ca="1" si="385"/>
        <v>37833</v>
      </c>
      <c r="R12261">
        <f ca="1"/>
        <v>7</v>
      </c>
      <c r="S12261">
        <f ca="1"/>
        <v>0</v>
      </c>
      <c r="U12261" s="1"/>
    </row>
    <row r="12262" spans="10:21" x14ac:dyDescent="0.25">
      <c r="J12262" s="1">
        <f ca="1"/>
        <v>37829</v>
      </c>
      <c r="K12262" s="3">
        <f ca="1"/>
        <v>2003</v>
      </c>
      <c r="L12262" s="3">
        <f t="shared" ca="1" si="384"/>
        <v>33</v>
      </c>
      <c r="M12262" s="3">
        <f ca="1"/>
        <v>6</v>
      </c>
      <c r="N12262" s="3">
        <f ca="1"/>
        <v>402</v>
      </c>
      <c r="O12262" s="1">
        <f t="shared" ca="1" si="385"/>
        <v>37833</v>
      </c>
      <c r="R12262">
        <f ca="1"/>
        <v>1</v>
      </c>
      <c r="S12262">
        <f ca="1"/>
        <v>0</v>
      </c>
      <c r="U12262" s="1"/>
    </row>
    <row r="12263" spans="10:21" x14ac:dyDescent="0.25">
      <c r="J12263" s="1">
        <f ca="1"/>
        <v>37830</v>
      </c>
      <c r="K12263" s="3">
        <f ca="1"/>
        <v>2003</v>
      </c>
      <c r="L12263" s="3">
        <f t="shared" ca="1" si="384"/>
        <v>33</v>
      </c>
      <c r="M12263" s="3">
        <f ca="1"/>
        <v>6</v>
      </c>
      <c r="N12263" s="3">
        <f ca="1"/>
        <v>402</v>
      </c>
      <c r="O12263" s="1">
        <f t="shared" ca="1" si="385"/>
        <v>37833</v>
      </c>
      <c r="R12263">
        <f ca="1"/>
        <v>2</v>
      </c>
      <c r="S12263">
        <f ca="1"/>
        <v>0</v>
      </c>
      <c r="U12263" s="1"/>
    </row>
    <row r="12264" spans="10:21" x14ac:dyDescent="0.25">
      <c r="J12264" s="1">
        <f ca="1"/>
        <v>37831</v>
      </c>
      <c r="K12264" s="3">
        <f ca="1"/>
        <v>2003</v>
      </c>
      <c r="L12264" s="3">
        <f t="shared" ca="1" si="384"/>
        <v>33</v>
      </c>
      <c r="M12264" s="3">
        <f ca="1"/>
        <v>6</v>
      </c>
      <c r="N12264" s="3">
        <f ca="1"/>
        <v>402</v>
      </c>
      <c r="O12264" s="1">
        <f t="shared" ca="1" si="385"/>
        <v>37833</v>
      </c>
      <c r="R12264">
        <f ca="1"/>
        <v>3</v>
      </c>
      <c r="S12264">
        <f ca="1"/>
        <v>0</v>
      </c>
      <c r="U12264" s="1"/>
    </row>
    <row r="12265" spans="10:21" x14ac:dyDescent="0.25">
      <c r="J12265" s="1">
        <f ca="1"/>
        <v>37832</v>
      </c>
      <c r="K12265" s="3">
        <f ca="1"/>
        <v>2003</v>
      </c>
      <c r="L12265" s="3">
        <f t="shared" ca="1" si="384"/>
        <v>33</v>
      </c>
      <c r="M12265" s="3">
        <f ca="1"/>
        <v>6</v>
      </c>
      <c r="N12265" s="3">
        <f ca="1"/>
        <v>402</v>
      </c>
      <c r="O12265" s="1">
        <f t="shared" ca="1" si="385"/>
        <v>37833</v>
      </c>
      <c r="R12265">
        <f ca="1"/>
        <v>4</v>
      </c>
      <c r="S12265">
        <f ca="1"/>
        <v>0</v>
      </c>
      <c r="U12265" s="1"/>
    </row>
    <row r="12266" spans="10:21" x14ac:dyDescent="0.25">
      <c r="J12266" s="1">
        <f ca="1"/>
        <v>37833</v>
      </c>
      <c r="K12266" s="3">
        <f ca="1"/>
        <v>2003</v>
      </c>
      <c r="L12266" s="3">
        <f t="shared" ca="1" si="384"/>
        <v>33</v>
      </c>
      <c r="M12266" s="3">
        <f ca="1"/>
        <v>6</v>
      </c>
      <c r="N12266" s="3">
        <f ca="1"/>
        <v>402</v>
      </c>
      <c r="O12266" s="1">
        <f t="shared" ca="1" si="385"/>
        <v>37833</v>
      </c>
      <c r="R12266">
        <f ca="1"/>
        <v>5</v>
      </c>
      <c r="S12266">
        <f ca="1"/>
        <v>1</v>
      </c>
      <c r="U12266" s="1"/>
    </row>
    <row r="12267" spans="10:21" x14ac:dyDescent="0.25">
      <c r="J12267" s="1">
        <f ca="1"/>
        <v>37834</v>
      </c>
      <c r="K12267" s="3">
        <f ca="1"/>
        <v>2003</v>
      </c>
      <c r="L12267" s="3">
        <f t="shared" ca="1" si="384"/>
        <v>33</v>
      </c>
      <c r="M12267" s="3">
        <f ca="1"/>
        <v>7</v>
      </c>
      <c r="N12267" s="3">
        <f ca="1"/>
        <v>403</v>
      </c>
      <c r="O12267" s="1">
        <f t="shared" ca="1" si="385"/>
        <v>37864</v>
      </c>
      <c r="R12267">
        <f ca="1"/>
        <v>6</v>
      </c>
      <c r="S12267">
        <f ca="1"/>
        <v>0</v>
      </c>
      <c r="U12267" s="1"/>
    </row>
    <row r="12268" spans="10:21" x14ac:dyDescent="0.25">
      <c r="J12268" s="1">
        <f ca="1"/>
        <v>37835</v>
      </c>
      <c r="K12268" s="3">
        <f ca="1"/>
        <v>2003</v>
      </c>
      <c r="L12268" s="3">
        <f t="shared" ca="1" si="384"/>
        <v>33</v>
      </c>
      <c r="M12268" s="3">
        <f ca="1"/>
        <v>7</v>
      </c>
      <c r="N12268" s="3">
        <f ca="1"/>
        <v>403</v>
      </c>
      <c r="O12268" s="1">
        <f t="shared" ca="1" si="385"/>
        <v>37864</v>
      </c>
      <c r="R12268">
        <f ca="1"/>
        <v>7</v>
      </c>
      <c r="S12268">
        <f ca="1"/>
        <v>0</v>
      </c>
      <c r="U12268" s="1"/>
    </row>
    <row r="12269" spans="10:21" x14ac:dyDescent="0.25">
      <c r="J12269" s="1">
        <f ca="1"/>
        <v>37836</v>
      </c>
      <c r="K12269" s="3">
        <f ca="1"/>
        <v>2003</v>
      </c>
      <c r="L12269" s="3">
        <f t="shared" ca="1" si="384"/>
        <v>33</v>
      </c>
      <c r="M12269" s="3">
        <f ca="1"/>
        <v>7</v>
      </c>
      <c r="N12269" s="3">
        <f ca="1"/>
        <v>403</v>
      </c>
      <c r="O12269" s="1">
        <f t="shared" ca="1" si="385"/>
        <v>37864</v>
      </c>
      <c r="R12269">
        <f ca="1"/>
        <v>1</v>
      </c>
      <c r="S12269">
        <f ca="1"/>
        <v>0</v>
      </c>
      <c r="U12269" s="1"/>
    </row>
    <row r="12270" spans="10:21" x14ac:dyDescent="0.25">
      <c r="J12270" s="1">
        <f ca="1"/>
        <v>37837</v>
      </c>
      <c r="K12270" s="3">
        <f ca="1"/>
        <v>2003</v>
      </c>
      <c r="L12270" s="3">
        <f t="shared" ca="1" si="384"/>
        <v>33</v>
      </c>
      <c r="M12270" s="3">
        <f ca="1"/>
        <v>7</v>
      </c>
      <c r="N12270" s="3">
        <f ca="1"/>
        <v>403</v>
      </c>
      <c r="O12270" s="1">
        <f t="shared" ca="1" si="385"/>
        <v>37864</v>
      </c>
      <c r="R12270">
        <f ca="1"/>
        <v>2</v>
      </c>
      <c r="S12270">
        <f ca="1"/>
        <v>0</v>
      </c>
      <c r="U12270" s="1"/>
    </row>
    <row r="12271" spans="10:21" x14ac:dyDescent="0.25">
      <c r="J12271" s="1">
        <f ca="1"/>
        <v>37838</v>
      </c>
      <c r="K12271" s="3">
        <f ca="1"/>
        <v>2003</v>
      </c>
      <c r="L12271" s="3">
        <f t="shared" ca="1" si="384"/>
        <v>33</v>
      </c>
      <c r="M12271" s="3">
        <f ca="1"/>
        <v>7</v>
      </c>
      <c r="N12271" s="3">
        <f ca="1"/>
        <v>403</v>
      </c>
      <c r="O12271" s="1">
        <f t="shared" ca="1" si="385"/>
        <v>37864</v>
      </c>
      <c r="R12271">
        <f ca="1"/>
        <v>3</v>
      </c>
      <c r="S12271">
        <f ca="1"/>
        <v>0</v>
      </c>
      <c r="U12271" s="1"/>
    </row>
    <row r="12272" spans="10:21" x14ac:dyDescent="0.25">
      <c r="J12272" s="1">
        <f ca="1"/>
        <v>37839</v>
      </c>
      <c r="K12272" s="3">
        <f ca="1"/>
        <v>2003</v>
      </c>
      <c r="L12272" s="3">
        <f t="shared" ca="1" si="384"/>
        <v>33</v>
      </c>
      <c r="M12272" s="3">
        <f ca="1"/>
        <v>7</v>
      </c>
      <c r="N12272" s="3">
        <f ca="1"/>
        <v>403</v>
      </c>
      <c r="O12272" s="1">
        <f t="shared" ca="1" si="385"/>
        <v>37864</v>
      </c>
      <c r="R12272">
        <f ca="1"/>
        <v>4</v>
      </c>
      <c r="S12272">
        <f ca="1"/>
        <v>0</v>
      </c>
      <c r="U12272" s="1"/>
    </row>
    <row r="12273" spans="10:21" x14ac:dyDescent="0.25">
      <c r="J12273" s="1">
        <f ca="1"/>
        <v>37840</v>
      </c>
      <c r="K12273" s="3">
        <f ca="1"/>
        <v>2003</v>
      </c>
      <c r="L12273" s="3">
        <f t="shared" ca="1" si="384"/>
        <v>33</v>
      </c>
      <c r="M12273" s="3">
        <f ca="1"/>
        <v>7</v>
      </c>
      <c r="N12273" s="3">
        <f ca="1"/>
        <v>403</v>
      </c>
      <c r="O12273" s="1">
        <f t="shared" ca="1" si="385"/>
        <v>37864</v>
      </c>
      <c r="R12273">
        <f ca="1"/>
        <v>5</v>
      </c>
      <c r="S12273">
        <f ca="1"/>
        <v>0</v>
      </c>
      <c r="U12273" s="1"/>
    </row>
    <row r="12274" spans="10:21" x14ac:dyDescent="0.25">
      <c r="J12274" s="1">
        <f ca="1"/>
        <v>37841</v>
      </c>
      <c r="K12274" s="3">
        <f ca="1"/>
        <v>2003</v>
      </c>
      <c r="L12274" s="3">
        <f t="shared" ca="1" si="384"/>
        <v>33</v>
      </c>
      <c r="M12274" s="3">
        <f ca="1"/>
        <v>7</v>
      </c>
      <c r="N12274" s="3">
        <f ca="1"/>
        <v>403</v>
      </c>
      <c r="O12274" s="1">
        <f t="shared" ca="1" si="385"/>
        <v>37864</v>
      </c>
      <c r="R12274">
        <f ca="1"/>
        <v>6</v>
      </c>
      <c r="S12274">
        <f ca="1"/>
        <v>0</v>
      </c>
      <c r="U12274" s="1"/>
    </row>
    <row r="12275" spans="10:21" x14ac:dyDescent="0.25">
      <c r="J12275" s="1">
        <f ca="1"/>
        <v>37842</v>
      </c>
      <c r="K12275" s="3">
        <f ca="1"/>
        <v>2003</v>
      </c>
      <c r="L12275" s="3">
        <f t="shared" ca="1" si="384"/>
        <v>33</v>
      </c>
      <c r="M12275" s="3">
        <f ca="1"/>
        <v>7</v>
      </c>
      <c r="N12275" s="3">
        <f ca="1"/>
        <v>403</v>
      </c>
      <c r="O12275" s="1">
        <f t="shared" ca="1" si="385"/>
        <v>37864</v>
      </c>
      <c r="R12275">
        <f ca="1"/>
        <v>7</v>
      </c>
      <c r="S12275">
        <f ca="1"/>
        <v>0</v>
      </c>
      <c r="U12275" s="1"/>
    </row>
    <row r="12276" spans="10:21" x14ac:dyDescent="0.25">
      <c r="J12276" s="1">
        <f ca="1"/>
        <v>37843</v>
      </c>
      <c r="K12276" s="3">
        <f ca="1"/>
        <v>2003</v>
      </c>
      <c r="L12276" s="3">
        <f t="shared" ca="1" si="384"/>
        <v>33</v>
      </c>
      <c r="M12276" s="3">
        <f ca="1"/>
        <v>7</v>
      </c>
      <c r="N12276" s="3">
        <f ca="1"/>
        <v>403</v>
      </c>
      <c r="O12276" s="1">
        <f t="shared" ca="1" si="385"/>
        <v>37864</v>
      </c>
      <c r="R12276">
        <f ca="1"/>
        <v>1</v>
      </c>
      <c r="S12276">
        <f ca="1"/>
        <v>0</v>
      </c>
      <c r="U12276" s="1"/>
    </row>
    <row r="12277" spans="10:21" x14ac:dyDescent="0.25">
      <c r="J12277" s="1">
        <f ca="1"/>
        <v>37844</v>
      </c>
      <c r="K12277" s="3">
        <f ca="1"/>
        <v>2003</v>
      </c>
      <c r="L12277" s="3">
        <f t="shared" ca="1" si="384"/>
        <v>33</v>
      </c>
      <c r="M12277" s="3">
        <f ca="1"/>
        <v>7</v>
      </c>
      <c r="N12277" s="3">
        <f ca="1"/>
        <v>403</v>
      </c>
      <c r="O12277" s="1">
        <f t="shared" ca="1" si="385"/>
        <v>37864</v>
      </c>
      <c r="R12277">
        <f ca="1"/>
        <v>2</v>
      </c>
      <c r="S12277">
        <f ca="1"/>
        <v>0</v>
      </c>
      <c r="U12277" s="1"/>
    </row>
    <row r="12278" spans="10:21" x14ac:dyDescent="0.25">
      <c r="J12278" s="1">
        <f ca="1"/>
        <v>37845</v>
      </c>
      <c r="K12278" s="3">
        <f ca="1"/>
        <v>2003</v>
      </c>
      <c r="L12278" s="3">
        <f t="shared" ca="1" si="384"/>
        <v>33</v>
      </c>
      <c r="M12278" s="3">
        <f ca="1"/>
        <v>7</v>
      </c>
      <c r="N12278" s="3">
        <f ca="1"/>
        <v>403</v>
      </c>
      <c r="O12278" s="1">
        <f t="shared" ca="1" si="385"/>
        <v>37864</v>
      </c>
      <c r="R12278">
        <f ca="1"/>
        <v>3</v>
      </c>
      <c r="S12278">
        <f ca="1"/>
        <v>0</v>
      </c>
      <c r="U12278" s="1"/>
    </row>
    <row r="12279" spans="10:21" x14ac:dyDescent="0.25">
      <c r="J12279" s="1">
        <f ca="1"/>
        <v>37846</v>
      </c>
      <c r="K12279" s="3">
        <f ca="1"/>
        <v>2003</v>
      </c>
      <c r="L12279" s="3">
        <f t="shared" ca="1" si="384"/>
        <v>33</v>
      </c>
      <c r="M12279" s="3">
        <f ca="1"/>
        <v>7</v>
      </c>
      <c r="N12279" s="3">
        <f ca="1"/>
        <v>403</v>
      </c>
      <c r="O12279" s="1">
        <f t="shared" ca="1" si="385"/>
        <v>37864</v>
      </c>
      <c r="R12279">
        <f ca="1"/>
        <v>4</v>
      </c>
      <c r="S12279">
        <f ca="1"/>
        <v>0</v>
      </c>
      <c r="U12279" s="1"/>
    </row>
    <row r="12280" spans="10:21" x14ac:dyDescent="0.25">
      <c r="J12280" s="1">
        <f ca="1"/>
        <v>37847</v>
      </c>
      <c r="K12280" s="3">
        <f ca="1"/>
        <v>2003</v>
      </c>
      <c r="L12280" s="3">
        <f t="shared" ca="1" si="384"/>
        <v>33</v>
      </c>
      <c r="M12280" s="3">
        <f ca="1"/>
        <v>7</v>
      </c>
      <c r="N12280" s="3">
        <f ca="1"/>
        <v>403</v>
      </c>
      <c r="O12280" s="1">
        <f t="shared" ca="1" si="385"/>
        <v>37864</v>
      </c>
      <c r="R12280">
        <f ca="1"/>
        <v>5</v>
      </c>
      <c r="S12280">
        <f ca="1"/>
        <v>0</v>
      </c>
      <c r="U12280" s="1"/>
    </row>
    <row r="12281" spans="10:21" x14ac:dyDescent="0.25">
      <c r="J12281" s="1">
        <f ca="1"/>
        <v>37848</v>
      </c>
      <c r="K12281" s="3">
        <f ca="1"/>
        <v>2003</v>
      </c>
      <c r="L12281" s="3">
        <f t="shared" ca="1" si="384"/>
        <v>33</v>
      </c>
      <c r="M12281" s="3">
        <f ca="1"/>
        <v>7</v>
      </c>
      <c r="N12281" s="3">
        <f ca="1"/>
        <v>403</v>
      </c>
      <c r="O12281" s="1">
        <f t="shared" ca="1" si="385"/>
        <v>37864</v>
      </c>
      <c r="R12281">
        <f ca="1"/>
        <v>6</v>
      </c>
      <c r="S12281">
        <f ca="1"/>
        <v>0</v>
      </c>
      <c r="U12281" s="1"/>
    </row>
    <row r="12282" spans="10:21" x14ac:dyDescent="0.25">
      <c r="J12282" s="1">
        <f ca="1"/>
        <v>37849</v>
      </c>
      <c r="K12282" s="3">
        <f ca="1"/>
        <v>2003</v>
      </c>
      <c r="L12282" s="3">
        <f t="shared" ca="1" si="384"/>
        <v>33</v>
      </c>
      <c r="M12282" s="3">
        <f ca="1"/>
        <v>7</v>
      </c>
      <c r="N12282" s="3">
        <f ca="1"/>
        <v>403</v>
      </c>
      <c r="O12282" s="1">
        <f t="shared" ca="1" si="385"/>
        <v>37864</v>
      </c>
      <c r="R12282">
        <f ca="1"/>
        <v>7</v>
      </c>
      <c r="S12282">
        <f ca="1"/>
        <v>0</v>
      </c>
      <c r="U12282" s="1"/>
    </row>
    <row r="12283" spans="10:21" x14ac:dyDescent="0.25">
      <c r="J12283" s="1">
        <f ca="1"/>
        <v>37850</v>
      </c>
      <c r="K12283" s="3">
        <f ca="1"/>
        <v>2003</v>
      </c>
      <c r="L12283" s="3">
        <f t="shared" ca="1" si="384"/>
        <v>33</v>
      </c>
      <c r="M12283" s="3">
        <f ca="1"/>
        <v>7</v>
      </c>
      <c r="N12283" s="3">
        <f ca="1"/>
        <v>403</v>
      </c>
      <c r="O12283" s="1">
        <f t="shared" ca="1" si="385"/>
        <v>37864</v>
      </c>
      <c r="R12283">
        <f ca="1"/>
        <v>1</v>
      </c>
      <c r="S12283">
        <f ca="1"/>
        <v>0</v>
      </c>
      <c r="U12283" s="1"/>
    </row>
    <row r="12284" spans="10:21" x14ac:dyDescent="0.25">
      <c r="J12284" s="1">
        <f ca="1"/>
        <v>37851</v>
      </c>
      <c r="K12284" s="3">
        <f ca="1"/>
        <v>2003</v>
      </c>
      <c r="L12284" s="3">
        <f t="shared" ca="1" si="384"/>
        <v>33</v>
      </c>
      <c r="M12284" s="3">
        <f ca="1"/>
        <v>7</v>
      </c>
      <c r="N12284" s="3">
        <f ca="1"/>
        <v>403</v>
      </c>
      <c r="O12284" s="1">
        <f t="shared" ca="1" si="385"/>
        <v>37864</v>
      </c>
      <c r="R12284">
        <f ca="1"/>
        <v>2</v>
      </c>
      <c r="S12284">
        <f ca="1"/>
        <v>0</v>
      </c>
      <c r="U12284" s="1"/>
    </row>
    <row r="12285" spans="10:21" x14ac:dyDescent="0.25">
      <c r="J12285" s="1">
        <f ca="1"/>
        <v>37852</v>
      </c>
      <c r="K12285" s="3">
        <f ca="1"/>
        <v>2003</v>
      </c>
      <c r="L12285" s="3">
        <f t="shared" ca="1" si="384"/>
        <v>33</v>
      </c>
      <c r="M12285" s="3">
        <f ca="1"/>
        <v>7</v>
      </c>
      <c r="N12285" s="3">
        <f ca="1"/>
        <v>403</v>
      </c>
      <c r="O12285" s="1">
        <f t="shared" ca="1" si="385"/>
        <v>37864</v>
      </c>
      <c r="R12285">
        <f ca="1"/>
        <v>3</v>
      </c>
      <c r="S12285">
        <f ca="1"/>
        <v>0</v>
      </c>
      <c r="U12285" s="1"/>
    </row>
    <row r="12286" spans="10:21" x14ac:dyDescent="0.25">
      <c r="J12286" s="1">
        <f ca="1"/>
        <v>37853</v>
      </c>
      <c r="K12286" s="3">
        <f ca="1"/>
        <v>2003</v>
      </c>
      <c r="L12286" s="3">
        <f t="shared" ca="1" si="384"/>
        <v>33</v>
      </c>
      <c r="M12286" s="3">
        <f ca="1"/>
        <v>7</v>
      </c>
      <c r="N12286" s="3">
        <f ca="1"/>
        <v>403</v>
      </c>
      <c r="O12286" s="1">
        <f t="shared" ca="1" si="385"/>
        <v>37864</v>
      </c>
      <c r="R12286">
        <f ca="1"/>
        <v>4</v>
      </c>
      <c r="S12286">
        <f ca="1"/>
        <v>0</v>
      </c>
      <c r="U12286" s="1"/>
    </row>
    <row r="12287" spans="10:21" x14ac:dyDescent="0.25">
      <c r="J12287" s="1">
        <f ca="1"/>
        <v>37854</v>
      </c>
      <c r="K12287" s="3">
        <f ca="1"/>
        <v>2003</v>
      </c>
      <c r="L12287" s="3">
        <f t="shared" ca="1" si="384"/>
        <v>33</v>
      </c>
      <c r="M12287" s="3">
        <f ca="1"/>
        <v>7</v>
      </c>
      <c r="N12287" s="3">
        <f ca="1"/>
        <v>403</v>
      </c>
      <c r="O12287" s="1">
        <f t="shared" ca="1" si="385"/>
        <v>37864</v>
      </c>
      <c r="R12287">
        <f ca="1"/>
        <v>5</v>
      </c>
      <c r="S12287">
        <f ca="1"/>
        <v>0</v>
      </c>
      <c r="U12287" s="1"/>
    </row>
    <row r="12288" spans="10:21" x14ac:dyDescent="0.25">
      <c r="J12288" s="1">
        <f ca="1"/>
        <v>37855</v>
      </c>
      <c r="K12288" s="3">
        <f ca="1"/>
        <v>2003</v>
      </c>
      <c r="L12288" s="3">
        <f t="shared" ca="1" si="384"/>
        <v>33</v>
      </c>
      <c r="M12288" s="3">
        <f ca="1"/>
        <v>7</v>
      </c>
      <c r="N12288" s="3">
        <f ca="1"/>
        <v>403</v>
      </c>
      <c r="O12288" s="1">
        <f t="shared" ca="1" si="385"/>
        <v>37864</v>
      </c>
      <c r="R12288">
        <f ca="1"/>
        <v>6</v>
      </c>
      <c r="S12288">
        <f ca="1"/>
        <v>0</v>
      </c>
      <c r="U12288" s="1"/>
    </row>
    <row r="12289" spans="10:21" x14ac:dyDescent="0.25">
      <c r="J12289" s="1">
        <f ca="1"/>
        <v>37856</v>
      </c>
      <c r="K12289" s="3">
        <f ca="1"/>
        <v>2003</v>
      </c>
      <c r="L12289" s="3">
        <f t="shared" ca="1" si="384"/>
        <v>33</v>
      </c>
      <c r="M12289" s="3">
        <f ca="1"/>
        <v>7</v>
      </c>
      <c r="N12289" s="3">
        <f ca="1"/>
        <v>403</v>
      </c>
      <c r="O12289" s="1">
        <f t="shared" ca="1" si="385"/>
        <v>37864</v>
      </c>
      <c r="R12289">
        <f ca="1"/>
        <v>7</v>
      </c>
      <c r="S12289">
        <f ca="1"/>
        <v>0</v>
      </c>
      <c r="U12289" s="1"/>
    </row>
    <row r="12290" spans="10:21" x14ac:dyDescent="0.25">
      <c r="J12290" s="1">
        <f ca="1"/>
        <v>37857</v>
      </c>
      <c r="K12290" s="3">
        <f ca="1"/>
        <v>2003</v>
      </c>
      <c r="L12290" s="3">
        <f t="shared" ca="1" si="384"/>
        <v>33</v>
      </c>
      <c r="M12290" s="3">
        <f ca="1"/>
        <v>7</v>
      </c>
      <c r="N12290" s="3">
        <f ca="1"/>
        <v>403</v>
      </c>
      <c r="O12290" s="1">
        <f t="shared" ca="1" si="385"/>
        <v>37864</v>
      </c>
      <c r="R12290">
        <f ca="1"/>
        <v>1</v>
      </c>
      <c r="S12290">
        <f ca="1"/>
        <v>0</v>
      </c>
      <c r="U12290" s="1"/>
    </row>
    <row r="12291" spans="10:21" x14ac:dyDescent="0.25">
      <c r="J12291" s="1">
        <f ca="1"/>
        <v>37858</v>
      </c>
      <c r="K12291" s="3">
        <f ca="1"/>
        <v>2003</v>
      </c>
      <c r="L12291" s="3">
        <f t="shared" ref="L12291:L12354" ca="1" si="386">K12291-1970</f>
        <v>33</v>
      </c>
      <c r="M12291" s="3">
        <f ca="1"/>
        <v>7</v>
      </c>
      <c r="N12291" s="3">
        <f ca="1"/>
        <v>403</v>
      </c>
      <c r="O12291" s="1">
        <f t="shared" ref="O12291:O12354" ca="1" si="387">EOMONTH($J$2,N12291)</f>
        <v>37864</v>
      </c>
      <c r="R12291">
        <f ca="1"/>
        <v>2</v>
      </c>
      <c r="S12291">
        <f ca="1"/>
        <v>0</v>
      </c>
      <c r="U12291" s="1"/>
    </row>
    <row r="12292" spans="10:21" x14ac:dyDescent="0.25">
      <c r="J12292" s="1">
        <f ca="1"/>
        <v>37859</v>
      </c>
      <c r="K12292" s="3">
        <f ca="1"/>
        <v>2003</v>
      </c>
      <c r="L12292" s="3">
        <f t="shared" ca="1" si="386"/>
        <v>33</v>
      </c>
      <c r="M12292" s="3">
        <f ca="1"/>
        <v>7</v>
      </c>
      <c r="N12292" s="3">
        <f ca="1"/>
        <v>403</v>
      </c>
      <c r="O12292" s="1">
        <f t="shared" ca="1" si="387"/>
        <v>37864</v>
      </c>
      <c r="R12292">
        <f ca="1"/>
        <v>3</v>
      </c>
      <c r="S12292">
        <f ca="1"/>
        <v>0</v>
      </c>
      <c r="U12292" s="1"/>
    </row>
    <row r="12293" spans="10:21" x14ac:dyDescent="0.25">
      <c r="J12293" s="1">
        <f ca="1"/>
        <v>37860</v>
      </c>
      <c r="K12293" s="3">
        <f ca="1"/>
        <v>2003</v>
      </c>
      <c r="L12293" s="3">
        <f t="shared" ca="1" si="386"/>
        <v>33</v>
      </c>
      <c r="M12293" s="3">
        <f ca="1"/>
        <v>7</v>
      </c>
      <c r="N12293" s="3">
        <f ca="1"/>
        <v>403</v>
      </c>
      <c r="O12293" s="1">
        <f t="shared" ca="1" si="387"/>
        <v>37864</v>
      </c>
      <c r="R12293">
        <f ca="1"/>
        <v>4</v>
      </c>
      <c r="S12293">
        <f ca="1"/>
        <v>0</v>
      </c>
      <c r="U12293" s="1"/>
    </row>
    <row r="12294" spans="10:21" x14ac:dyDescent="0.25">
      <c r="J12294" s="1">
        <f ca="1"/>
        <v>37861</v>
      </c>
      <c r="K12294" s="3">
        <f ca="1"/>
        <v>2003</v>
      </c>
      <c r="L12294" s="3">
        <f t="shared" ca="1" si="386"/>
        <v>33</v>
      </c>
      <c r="M12294" s="3">
        <f ca="1"/>
        <v>7</v>
      </c>
      <c r="N12294" s="3">
        <f ca="1"/>
        <v>403</v>
      </c>
      <c r="O12294" s="1">
        <f t="shared" ca="1" si="387"/>
        <v>37864</v>
      </c>
      <c r="R12294">
        <f ca="1"/>
        <v>5</v>
      </c>
      <c r="S12294">
        <f ca="1"/>
        <v>0</v>
      </c>
      <c r="U12294" s="1"/>
    </row>
    <row r="12295" spans="10:21" x14ac:dyDescent="0.25">
      <c r="J12295" s="1">
        <f ca="1"/>
        <v>37862</v>
      </c>
      <c r="K12295" s="3">
        <f ca="1"/>
        <v>2003</v>
      </c>
      <c r="L12295" s="3">
        <f t="shared" ca="1" si="386"/>
        <v>33</v>
      </c>
      <c r="M12295" s="3">
        <f ca="1"/>
        <v>7</v>
      </c>
      <c r="N12295" s="3">
        <f ca="1"/>
        <v>403</v>
      </c>
      <c r="O12295" s="1">
        <f t="shared" ca="1" si="387"/>
        <v>37864</v>
      </c>
      <c r="R12295">
        <f ca="1"/>
        <v>6</v>
      </c>
      <c r="S12295">
        <f ca="1"/>
        <v>0</v>
      </c>
      <c r="U12295" s="1"/>
    </row>
    <row r="12296" spans="10:21" x14ac:dyDescent="0.25">
      <c r="J12296" s="1">
        <f ca="1"/>
        <v>37863</v>
      </c>
      <c r="K12296" s="3">
        <f ca="1"/>
        <v>2003</v>
      </c>
      <c r="L12296" s="3">
        <f t="shared" ca="1" si="386"/>
        <v>33</v>
      </c>
      <c r="M12296" s="3">
        <f ca="1"/>
        <v>7</v>
      </c>
      <c r="N12296" s="3">
        <f ca="1"/>
        <v>403</v>
      </c>
      <c r="O12296" s="1">
        <f t="shared" ca="1" si="387"/>
        <v>37864</v>
      </c>
      <c r="R12296">
        <f ca="1"/>
        <v>7</v>
      </c>
      <c r="S12296">
        <f ca="1"/>
        <v>0</v>
      </c>
      <c r="U12296" s="1"/>
    </row>
    <row r="12297" spans="10:21" x14ac:dyDescent="0.25">
      <c r="J12297" s="1">
        <f ca="1"/>
        <v>37864</v>
      </c>
      <c r="K12297" s="3">
        <f ca="1"/>
        <v>2003</v>
      </c>
      <c r="L12297" s="3">
        <f t="shared" ca="1" si="386"/>
        <v>33</v>
      </c>
      <c r="M12297" s="3">
        <f ca="1"/>
        <v>7</v>
      </c>
      <c r="N12297" s="3">
        <f ca="1"/>
        <v>403</v>
      </c>
      <c r="O12297" s="1">
        <f t="shared" ca="1" si="387"/>
        <v>37864</v>
      </c>
      <c r="R12297">
        <f ca="1"/>
        <v>1</v>
      </c>
      <c r="S12297">
        <f ca="1"/>
        <v>1</v>
      </c>
      <c r="U12297" s="1"/>
    </row>
    <row r="12298" spans="10:21" x14ac:dyDescent="0.25">
      <c r="J12298" s="1">
        <f ca="1"/>
        <v>37865</v>
      </c>
      <c r="K12298" s="3">
        <f ca="1"/>
        <v>2003</v>
      </c>
      <c r="L12298" s="3">
        <f t="shared" ca="1" si="386"/>
        <v>33</v>
      </c>
      <c r="M12298" s="3">
        <f ca="1"/>
        <v>8</v>
      </c>
      <c r="N12298" s="3">
        <f ca="1"/>
        <v>404</v>
      </c>
      <c r="O12298" s="1">
        <f t="shared" ca="1" si="387"/>
        <v>37894</v>
      </c>
      <c r="R12298">
        <f ca="1"/>
        <v>2</v>
      </c>
      <c r="S12298">
        <f ca="1"/>
        <v>0</v>
      </c>
      <c r="U12298" s="1"/>
    </row>
    <row r="12299" spans="10:21" x14ac:dyDescent="0.25">
      <c r="J12299" s="1">
        <f ca="1"/>
        <v>37866</v>
      </c>
      <c r="K12299" s="3">
        <f ca="1"/>
        <v>2003</v>
      </c>
      <c r="L12299" s="3">
        <f t="shared" ca="1" si="386"/>
        <v>33</v>
      </c>
      <c r="M12299" s="3">
        <f ca="1"/>
        <v>8</v>
      </c>
      <c r="N12299" s="3">
        <f ca="1"/>
        <v>404</v>
      </c>
      <c r="O12299" s="1">
        <f t="shared" ca="1" si="387"/>
        <v>37894</v>
      </c>
      <c r="R12299">
        <f ca="1"/>
        <v>3</v>
      </c>
      <c r="S12299">
        <f ca="1"/>
        <v>0</v>
      </c>
      <c r="U12299" s="1"/>
    </row>
    <row r="12300" spans="10:21" x14ac:dyDescent="0.25">
      <c r="J12300" s="1">
        <f ca="1"/>
        <v>37867</v>
      </c>
      <c r="K12300" s="3">
        <f ca="1"/>
        <v>2003</v>
      </c>
      <c r="L12300" s="3">
        <f t="shared" ca="1" si="386"/>
        <v>33</v>
      </c>
      <c r="M12300" s="3">
        <f ca="1"/>
        <v>8</v>
      </c>
      <c r="N12300" s="3">
        <f ca="1"/>
        <v>404</v>
      </c>
      <c r="O12300" s="1">
        <f t="shared" ca="1" si="387"/>
        <v>37894</v>
      </c>
      <c r="R12300">
        <f ca="1"/>
        <v>4</v>
      </c>
      <c r="S12300">
        <f ca="1"/>
        <v>0</v>
      </c>
      <c r="U12300" s="1"/>
    </row>
    <row r="12301" spans="10:21" x14ac:dyDescent="0.25">
      <c r="J12301" s="1">
        <f ca="1"/>
        <v>37868</v>
      </c>
      <c r="K12301" s="3">
        <f ca="1"/>
        <v>2003</v>
      </c>
      <c r="L12301" s="3">
        <f t="shared" ca="1" si="386"/>
        <v>33</v>
      </c>
      <c r="M12301" s="3">
        <f ca="1"/>
        <v>8</v>
      </c>
      <c r="N12301" s="3">
        <f ca="1"/>
        <v>404</v>
      </c>
      <c r="O12301" s="1">
        <f t="shared" ca="1" si="387"/>
        <v>37894</v>
      </c>
      <c r="R12301">
        <f ca="1"/>
        <v>5</v>
      </c>
      <c r="S12301">
        <f ca="1"/>
        <v>0</v>
      </c>
      <c r="U12301" s="1"/>
    </row>
    <row r="12302" spans="10:21" x14ac:dyDescent="0.25">
      <c r="J12302" s="1">
        <f ca="1"/>
        <v>37869</v>
      </c>
      <c r="K12302" s="3">
        <f ca="1"/>
        <v>2003</v>
      </c>
      <c r="L12302" s="3">
        <f t="shared" ca="1" si="386"/>
        <v>33</v>
      </c>
      <c r="M12302" s="3">
        <f ca="1"/>
        <v>8</v>
      </c>
      <c r="N12302" s="3">
        <f ca="1"/>
        <v>404</v>
      </c>
      <c r="O12302" s="1">
        <f t="shared" ca="1" si="387"/>
        <v>37894</v>
      </c>
      <c r="R12302">
        <f ca="1"/>
        <v>6</v>
      </c>
      <c r="S12302">
        <f ca="1"/>
        <v>0</v>
      </c>
      <c r="U12302" s="1"/>
    </row>
    <row r="12303" spans="10:21" x14ac:dyDescent="0.25">
      <c r="J12303" s="1">
        <f ca="1"/>
        <v>37870</v>
      </c>
      <c r="K12303" s="3">
        <f ca="1"/>
        <v>2003</v>
      </c>
      <c r="L12303" s="3">
        <f t="shared" ca="1" si="386"/>
        <v>33</v>
      </c>
      <c r="M12303" s="3">
        <f ca="1"/>
        <v>8</v>
      </c>
      <c r="N12303" s="3">
        <f ca="1"/>
        <v>404</v>
      </c>
      <c r="O12303" s="1">
        <f t="shared" ca="1" si="387"/>
        <v>37894</v>
      </c>
      <c r="R12303">
        <f ca="1"/>
        <v>7</v>
      </c>
      <c r="S12303">
        <f ca="1"/>
        <v>0</v>
      </c>
      <c r="U12303" s="1"/>
    </row>
    <row r="12304" spans="10:21" x14ac:dyDescent="0.25">
      <c r="J12304" s="1">
        <f ca="1"/>
        <v>37871</v>
      </c>
      <c r="K12304" s="3">
        <f ca="1"/>
        <v>2003</v>
      </c>
      <c r="L12304" s="3">
        <f t="shared" ca="1" si="386"/>
        <v>33</v>
      </c>
      <c r="M12304" s="3">
        <f ca="1"/>
        <v>8</v>
      </c>
      <c r="N12304" s="3">
        <f ca="1"/>
        <v>404</v>
      </c>
      <c r="O12304" s="1">
        <f t="shared" ca="1" si="387"/>
        <v>37894</v>
      </c>
      <c r="R12304">
        <f ca="1"/>
        <v>1</v>
      </c>
      <c r="S12304">
        <f ca="1"/>
        <v>0</v>
      </c>
      <c r="U12304" s="1"/>
    </row>
    <row r="12305" spans="10:21" x14ac:dyDescent="0.25">
      <c r="J12305" s="1">
        <f ca="1"/>
        <v>37872</v>
      </c>
      <c r="K12305" s="3">
        <f ca="1"/>
        <v>2003</v>
      </c>
      <c r="L12305" s="3">
        <f t="shared" ca="1" si="386"/>
        <v>33</v>
      </c>
      <c r="M12305" s="3">
        <f ca="1"/>
        <v>8</v>
      </c>
      <c r="N12305" s="3">
        <f ca="1"/>
        <v>404</v>
      </c>
      <c r="O12305" s="1">
        <f t="shared" ca="1" si="387"/>
        <v>37894</v>
      </c>
      <c r="R12305">
        <f ca="1"/>
        <v>2</v>
      </c>
      <c r="S12305">
        <f ca="1"/>
        <v>0</v>
      </c>
      <c r="U12305" s="1"/>
    </row>
    <row r="12306" spans="10:21" x14ac:dyDescent="0.25">
      <c r="J12306" s="1">
        <f ca="1"/>
        <v>37873</v>
      </c>
      <c r="K12306" s="3">
        <f ca="1"/>
        <v>2003</v>
      </c>
      <c r="L12306" s="3">
        <f t="shared" ca="1" si="386"/>
        <v>33</v>
      </c>
      <c r="M12306" s="3">
        <f ca="1"/>
        <v>8</v>
      </c>
      <c r="N12306" s="3">
        <f ca="1"/>
        <v>404</v>
      </c>
      <c r="O12306" s="1">
        <f t="shared" ca="1" si="387"/>
        <v>37894</v>
      </c>
      <c r="R12306">
        <f ca="1"/>
        <v>3</v>
      </c>
      <c r="S12306">
        <f ca="1"/>
        <v>0</v>
      </c>
      <c r="U12306" s="1"/>
    </row>
    <row r="12307" spans="10:21" x14ac:dyDescent="0.25">
      <c r="J12307" s="1">
        <f ca="1"/>
        <v>37874</v>
      </c>
      <c r="K12307" s="3">
        <f ca="1"/>
        <v>2003</v>
      </c>
      <c r="L12307" s="3">
        <f t="shared" ca="1" si="386"/>
        <v>33</v>
      </c>
      <c r="M12307" s="3">
        <f ca="1"/>
        <v>8</v>
      </c>
      <c r="N12307" s="3">
        <f ca="1"/>
        <v>404</v>
      </c>
      <c r="O12307" s="1">
        <f t="shared" ca="1" si="387"/>
        <v>37894</v>
      </c>
      <c r="R12307">
        <f ca="1"/>
        <v>4</v>
      </c>
      <c r="S12307">
        <f ca="1"/>
        <v>0</v>
      </c>
      <c r="U12307" s="1"/>
    </row>
    <row r="12308" spans="10:21" x14ac:dyDescent="0.25">
      <c r="J12308" s="1">
        <f ca="1"/>
        <v>37875</v>
      </c>
      <c r="K12308" s="3">
        <f ca="1"/>
        <v>2003</v>
      </c>
      <c r="L12308" s="3">
        <f t="shared" ca="1" si="386"/>
        <v>33</v>
      </c>
      <c r="M12308" s="3">
        <f ca="1"/>
        <v>8</v>
      </c>
      <c r="N12308" s="3">
        <f ca="1"/>
        <v>404</v>
      </c>
      <c r="O12308" s="1">
        <f t="shared" ca="1" si="387"/>
        <v>37894</v>
      </c>
      <c r="R12308">
        <f ca="1"/>
        <v>5</v>
      </c>
      <c r="S12308">
        <f ca="1"/>
        <v>0</v>
      </c>
      <c r="U12308" s="1"/>
    </row>
    <row r="12309" spans="10:21" x14ac:dyDescent="0.25">
      <c r="J12309" s="1">
        <f ca="1"/>
        <v>37876</v>
      </c>
      <c r="K12309" s="3">
        <f ca="1"/>
        <v>2003</v>
      </c>
      <c r="L12309" s="3">
        <f t="shared" ca="1" si="386"/>
        <v>33</v>
      </c>
      <c r="M12309" s="3">
        <f ca="1"/>
        <v>8</v>
      </c>
      <c r="N12309" s="3">
        <f ca="1"/>
        <v>404</v>
      </c>
      <c r="O12309" s="1">
        <f t="shared" ca="1" si="387"/>
        <v>37894</v>
      </c>
      <c r="R12309">
        <f ca="1"/>
        <v>6</v>
      </c>
      <c r="S12309">
        <f ca="1"/>
        <v>0</v>
      </c>
      <c r="U12309" s="1"/>
    </row>
    <row r="12310" spans="10:21" x14ac:dyDescent="0.25">
      <c r="J12310" s="1">
        <f ca="1"/>
        <v>37877</v>
      </c>
      <c r="K12310" s="3">
        <f ca="1"/>
        <v>2003</v>
      </c>
      <c r="L12310" s="3">
        <f t="shared" ca="1" si="386"/>
        <v>33</v>
      </c>
      <c r="M12310" s="3">
        <f ca="1"/>
        <v>8</v>
      </c>
      <c r="N12310" s="3">
        <f ca="1"/>
        <v>404</v>
      </c>
      <c r="O12310" s="1">
        <f t="shared" ca="1" si="387"/>
        <v>37894</v>
      </c>
      <c r="R12310">
        <f ca="1"/>
        <v>7</v>
      </c>
      <c r="S12310">
        <f ca="1"/>
        <v>0</v>
      </c>
      <c r="U12310" s="1"/>
    </row>
    <row r="12311" spans="10:21" x14ac:dyDescent="0.25">
      <c r="J12311" s="1">
        <f ca="1"/>
        <v>37878</v>
      </c>
      <c r="K12311" s="3">
        <f ca="1"/>
        <v>2003</v>
      </c>
      <c r="L12311" s="3">
        <f t="shared" ca="1" si="386"/>
        <v>33</v>
      </c>
      <c r="M12311" s="3">
        <f ca="1"/>
        <v>8</v>
      </c>
      <c r="N12311" s="3">
        <f ca="1"/>
        <v>404</v>
      </c>
      <c r="O12311" s="1">
        <f t="shared" ca="1" si="387"/>
        <v>37894</v>
      </c>
      <c r="R12311">
        <f ca="1"/>
        <v>1</v>
      </c>
      <c r="S12311">
        <f ca="1"/>
        <v>0</v>
      </c>
      <c r="U12311" s="1"/>
    </row>
    <row r="12312" spans="10:21" x14ac:dyDescent="0.25">
      <c r="J12312" s="1">
        <f ca="1"/>
        <v>37879</v>
      </c>
      <c r="K12312" s="3">
        <f ca="1"/>
        <v>2003</v>
      </c>
      <c r="L12312" s="3">
        <f t="shared" ca="1" si="386"/>
        <v>33</v>
      </c>
      <c r="M12312" s="3">
        <f ca="1"/>
        <v>8</v>
      </c>
      <c r="N12312" s="3">
        <f ca="1"/>
        <v>404</v>
      </c>
      <c r="O12312" s="1">
        <f t="shared" ca="1" si="387"/>
        <v>37894</v>
      </c>
      <c r="R12312">
        <f ca="1"/>
        <v>2</v>
      </c>
      <c r="S12312">
        <f ca="1"/>
        <v>0</v>
      </c>
      <c r="U12312" s="1"/>
    </row>
    <row r="12313" spans="10:21" x14ac:dyDescent="0.25">
      <c r="J12313" s="1">
        <f ca="1"/>
        <v>37880</v>
      </c>
      <c r="K12313" s="3">
        <f ca="1"/>
        <v>2003</v>
      </c>
      <c r="L12313" s="3">
        <f t="shared" ca="1" si="386"/>
        <v>33</v>
      </c>
      <c r="M12313" s="3">
        <f ca="1"/>
        <v>8</v>
      </c>
      <c r="N12313" s="3">
        <f ca="1"/>
        <v>404</v>
      </c>
      <c r="O12313" s="1">
        <f t="shared" ca="1" si="387"/>
        <v>37894</v>
      </c>
      <c r="R12313">
        <f ca="1"/>
        <v>3</v>
      </c>
      <c r="S12313">
        <f ca="1"/>
        <v>0</v>
      </c>
      <c r="U12313" s="1"/>
    </row>
    <row r="12314" spans="10:21" x14ac:dyDescent="0.25">
      <c r="J12314" s="1">
        <f ca="1"/>
        <v>37881</v>
      </c>
      <c r="K12314" s="3">
        <f ca="1"/>
        <v>2003</v>
      </c>
      <c r="L12314" s="3">
        <f t="shared" ca="1" si="386"/>
        <v>33</v>
      </c>
      <c r="M12314" s="3">
        <f ca="1"/>
        <v>8</v>
      </c>
      <c r="N12314" s="3">
        <f ca="1"/>
        <v>404</v>
      </c>
      <c r="O12314" s="1">
        <f t="shared" ca="1" si="387"/>
        <v>37894</v>
      </c>
      <c r="R12314">
        <f ca="1"/>
        <v>4</v>
      </c>
      <c r="S12314">
        <f ca="1"/>
        <v>0</v>
      </c>
      <c r="U12314" s="1"/>
    </row>
    <row r="12315" spans="10:21" x14ac:dyDescent="0.25">
      <c r="J12315" s="1">
        <f ca="1"/>
        <v>37882</v>
      </c>
      <c r="K12315" s="3">
        <f ca="1"/>
        <v>2003</v>
      </c>
      <c r="L12315" s="3">
        <f t="shared" ca="1" si="386"/>
        <v>33</v>
      </c>
      <c r="M12315" s="3">
        <f ca="1"/>
        <v>8</v>
      </c>
      <c r="N12315" s="3">
        <f ca="1"/>
        <v>404</v>
      </c>
      <c r="O12315" s="1">
        <f t="shared" ca="1" si="387"/>
        <v>37894</v>
      </c>
      <c r="R12315">
        <f ca="1"/>
        <v>5</v>
      </c>
      <c r="S12315">
        <f ca="1"/>
        <v>0</v>
      </c>
      <c r="U12315" s="1"/>
    </row>
    <row r="12316" spans="10:21" x14ac:dyDescent="0.25">
      <c r="J12316" s="1">
        <f ca="1"/>
        <v>37883</v>
      </c>
      <c r="K12316" s="3">
        <f ca="1"/>
        <v>2003</v>
      </c>
      <c r="L12316" s="3">
        <f t="shared" ca="1" si="386"/>
        <v>33</v>
      </c>
      <c r="M12316" s="3">
        <f ca="1"/>
        <v>8</v>
      </c>
      <c r="N12316" s="3">
        <f ca="1"/>
        <v>404</v>
      </c>
      <c r="O12316" s="1">
        <f t="shared" ca="1" si="387"/>
        <v>37894</v>
      </c>
      <c r="R12316">
        <f ca="1"/>
        <v>6</v>
      </c>
      <c r="S12316">
        <f ca="1"/>
        <v>0</v>
      </c>
      <c r="U12316" s="1"/>
    </row>
    <row r="12317" spans="10:21" x14ac:dyDescent="0.25">
      <c r="J12317" s="1">
        <f ca="1"/>
        <v>37884</v>
      </c>
      <c r="K12317" s="3">
        <f ca="1"/>
        <v>2003</v>
      </c>
      <c r="L12317" s="3">
        <f t="shared" ca="1" si="386"/>
        <v>33</v>
      </c>
      <c r="M12317" s="3">
        <f ca="1"/>
        <v>8</v>
      </c>
      <c r="N12317" s="3">
        <f ca="1"/>
        <v>404</v>
      </c>
      <c r="O12317" s="1">
        <f t="shared" ca="1" si="387"/>
        <v>37894</v>
      </c>
      <c r="R12317">
        <f ca="1"/>
        <v>7</v>
      </c>
      <c r="S12317">
        <f ca="1"/>
        <v>0</v>
      </c>
      <c r="U12317" s="1"/>
    </row>
    <row r="12318" spans="10:21" x14ac:dyDescent="0.25">
      <c r="J12318" s="1">
        <f ca="1"/>
        <v>37885</v>
      </c>
      <c r="K12318" s="3">
        <f ca="1"/>
        <v>2003</v>
      </c>
      <c r="L12318" s="3">
        <f t="shared" ca="1" si="386"/>
        <v>33</v>
      </c>
      <c r="M12318" s="3">
        <f ca="1"/>
        <v>8</v>
      </c>
      <c r="N12318" s="3">
        <f ca="1"/>
        <v>404</v>
      </c>
      <c r="O12318" s="1">
        <f t="shared" ca="1" si="387"/>
        <v>37894</v>
      </c>
      <c r="R12318">
        <f ca="1"/>
        <v>1</v>
      </c>
      <c r="S12318">
        <f ca="1"/>
        <v>0</v>
      </c>
      <c r="U12318" s="1"/>
    </row>
    <row r="12319" spans="10:21" x14ac:dyDescent="0.25">
      <c r="J12319" s="1">
        <f ca="1"/>
        <v>37886</v>
      </c>
      <c r="K12319" s="3">
        <f ca="1"/>
        <v>2003</v>
      </c>
      <c r="L12319" s="3">
        <f t="shared" ca="1" si="386"/>
        <v>33</v>
      </c>
      <c r="M12319" s="3">
        <f ca="1"/>
        <v>8</v>
      </c>
      <c r="N12319" s="3">
        <f ca="1"/>
        <v>404</v>
      </c>
      <c r="O12319" s="1">
        <f t="shared" ca="1" si="387"/>
        <v>37894</v>
      </c>
      <c r="R12319">
        <f ca="1"/>
        <v>2</v>
      </c>
      <c r="S12319">
        <f ca="1"/>
        <v>0</v>
      </c>
      <c r="U12319" s="1"/>
    </row>
    <row r="12320" spans="10:21" x14ac:dyDescent="0.25">
      <c r="J12320" s="1">
        <f ca="1"/>
        <v>37887</v>
      </c>
      <c r="K12320" s="3">
        <f ca="1"/>
        <v>2003</v>
      </c>
      <c r="L12320" s="3">
        <f t="shared" ca="1" si="386"/>
        <v>33</v>
      </c>
      <c r="M12320" s="3">
        <f ca="1"/>
        <v>8</v>
      </c>
      <c r="N12320" s="3">
        <f ca="1"/>
        <v>404</v>
      </c>
      <c r="O12320" s="1">
        <f t="shared" ca="1" si="387"/>
        <v>37894</v>
      </c>
      <c r="R12320">
        <f ca="1"/>
        <v>3</v>
      </c>
      <c r="S12320">
        <f ca="1"/>
        <v>0</v>
      </c>
      <c r="U12320" s="1"/>
    </row>
    <row r="12321" spans="10:21" x14ac:dyDescent="0.25">
      <c r="J12321" s="1">
        <f ca="1"/>
        <v>37888</v>
      </c>
      <c r="K12321" s="3">
        <f ca="1"/>
        <v>2003</v>
      </c>
      <c r="L12321" s="3">
        <f t="shared" ca="1" si="386"/>
        <v>33</v>
      </c>
      <c r="M12321" s="3">
        <f ca="1"/>
        <v>8</v>
      </c>
      <c r="N12321" s="3">
        <f ca="1"/>
        <v>404</v>
      </c>
      <c r="O12321" s="1">
        <f t="shared" ca="1" si="387"/>
        <v>37894</v>
      </c>
      <c r="R12321">
        <f ca="1"/>
        <v>4</v>
      </c>
      <c r="S12321">
        <f ca="1"/>
        <v>0</v>
      </c>
      <c r="U12321" s="1"/>
    </row>
    <row r="12322" spans="10:21" x14ac:dyDescent="0.25">
      <c r="J12322" s="1">
        <f ca="1"/>
        <v>37889</v>
      </c>
      <c r="K12322" s="3">
        <f ca="1"/>
        <v>2003</v>
      </c>
      <c r="L12322" s="3">
        <f t="shared" ca="1" si="386"/>
        <v>33</v>
      </c>
      <c r="M12322" s="3">
        <f ca="1"/>
        <v>8</v>
      </c>
      <c r="N12322" s="3">
        <f ca="1"/>
        <v>404</v>
      </c>
      <c r="O12322" s="1">
        <f t="shared" ca="1" si="387"/>
        <v>37894</v>
      </c>
      <c r="R12322">
        <f ca="1"/>
        <v>5</v>
      </c>
      <c r="S12322">
        <f ca="1"/>
        <v>0</v>
      </c>
      <c r="U12322" s="1"/>
    </row>
    <row r="12323" spans="10:21" x14ac:dyDescent="0.25">
      <c r="J12323" s="1">
        <f ca="1"/>
        <v>37890</v>
      </c>
      <c r="K12323" s="3">
        <f ca="1"/>
        <v>2003</v>
      </c>
      <c r="L12323" s="3">
        <f t="shared" ca="1" si="386"/>
        <v>33</v>
      </c>
      <c r="M12323" s="3">
        <f ca="1"/>
        <v>8</v>
      </c>
      <c r="N12323" s="3">
        <f ca="1"/>
        <v>404</v>
      </c>
      <c r="O12323" s="1">
        <f t="shared" ca="1" si="387"/>
        <v>37894</v>
      </c>
      <c r="R12323">
        <f ca="1"/>
        <v>6</v>
      </c>
      <c r="S12323">
        <f ca="1"/>
        <v>0</v>
      </c>
      <c r="U12323" s="1"/>
    </row>
    <row r="12324" spans="10:21" x14ac:dyDescent="0.25">
      <c r="J12324" s="1">
        <f ca="1"/>
        <v>37891</v>
      </c>
      <c r="K12324" s="3">
        <f ca="1"/>
        <v>2003</v>
      </c>
      <c r="L12324" s="3">
        <f t="shared" ca="1" si="386"/>
        <v>33</v>
      </c>
      <c r="M12324" s="3">
        <f ca="1"/>
        <v>8</v>
      </c>
      <c r="N12324" s="3">
        <f ca="1"/>
        <v>404</v>
      </c>
      <c r="O12324" s="1">
        <f t="shared" ca="1" si="387"/>
        <v>37894</v>
      </c>
      <c r="R12324">
        <f ca="1"/>
        <v>7</v>
      </c>
      <c r="S12324">
        <f ca="1"/>
        <v>0</v>
      </c>
      <c r="U12324" s="1"/>
    </row>
    <row r="12325" spans="10:21" x14ac:dyDescent="0.25">
      <c r="J12325" s="1">
        <f ca="1"/>
        <v>37892</v>
      </c>
      <c r="K12325" s="3">
        <f ca="1"/>
        <v>2003</v>
      </c>
      <c r="L12325" s="3">
        <f t="shared" ca="1" si="386"/>
        <v>33</v>
      </c>
      <c r="M12325" s="3">
        <f ca="1"/>
        <v>8</v>
      </c>
      <c r="N12325" s="3">
        <f ca="1"/>
        <v>404</v>
      </c>
      <c r="O12325" s="1">
        <f t="shared" ca="1" si="387"/>
        <v>37894</v>
      </c>
      <c r="R12325">
        <f ca="1"/>
        <v>1</v>
      </c>
      <c r="S12325">
        <f ca="1"/>
        <v>0</v>
      </c>
      <c r="U12325" s="1"/>
    </row>
    <row r="12326" spans="10:21" x14ac:dyDescent="0.25">
      <c r="J12326" s="1">
        <f ca="1"/>
        <v>37893</v>
      </c>
      <c r="K12326" s="3">
        <f ca="1"/>
        <v>2003</v>
      </c>
      <c r="L12326" s="3">
        <f t="shared" ca="1" si="386"/>
        <v>33</v>
      </c>
      <c r="M12326" s="3">
        <f ca="1"/>
        <v>8</v>
      </c>
      <c r="N12326" s="3">
        <f ca="1"/>
        <v>404</v>
      </c>
      <c r="O12326" s="1">
        <f t="shared" ca="1" si="387"/>
        <v>37894</v>
      </c>
      <c r="R12326">
        <f ca="1"/>
        <v>2</v>
      </c>
      <c r="S12326">
        <f ca="1"/>
        <v>0</v>
      </c>
      <c r="U12326" s="1"/>
    </row>
    <row r="12327" spans="10:21" x14ac:dyDescent="0.25">
      <c r="J12327" s="1">
        <f ca="1"/>
        <v>37894</v>
      </c>
      <c r="K12327" s="3">
        <f ca="1"/>
        <v>2003</v>
      </c>
      <c r="L12327" s="3">
        <f t="shared" ca="1" si="386"/>
        <v>33</v>
      </c>
      <c r="M12327" s="3">
        <f ca="1"/>
        <v>8</v>
      </c>
      <c r="N12327" s="3">
        <f ca="1"/>
        <v>404</v>
      </c>
      <c r="O12327" s="1">
        <f t="shared" ca="1" si="387"/>
        <v>37894</v>
      </c>
      <c r="R12327">
        <f ca="1"/>
        <v>3</v>
      </c>
      <c r="S12327">
        <f ca="1"/>
        <v>1</v>
      </c>
      <c r="U12327" s="1"/>
    </row>
    <row r="12328" spans="10:21" x14ac:dyDescent="0.25">
      <c r="J12328" s="1">
        <f ca="1"/>
        <v>37895</v>
      </c>
      <c r="K12328" s="3">
        <f ca="1"/>
        <v>2003</v>
      </c>
      <c r="L12328" s="3">
        <f t="shared" ca="1" si="386"/>
        <v>33</v>
      </c>
      <c r="M12328" s="3">
        <f ca="1"/>
        <v>9</v>
      </c>
      <c r="N12328" s="3">
        <f ca="1"/>
        <v>405</v>
      </c>
      <c r="O12328" s="1">
        <f t="shared" ca="1" si="387"/>
        <v>37925</v>
      </c>
      <c r="R12328">
        <f ca="1"/>
        <v>4</v>
      </c>
      <c r="S12328">
        <f ca="1"/>
        <v>0</v>
      </c>
      <c r="U12328" s="1"/>
    </row>
    <row r="12329" spans="10:21" x14ac:dyDescent="0.25">
      <c r="J12329" s="1">
        <f ca="1"/>
        <v>37896</v>
      </c>
      <c r="K12329" s="3">
        <f ca="1"/>
        <v>2003</v>
      </c>
      <c r="L12329" s="3">
        <f t="shared" ca="1" si="386"/>
        <v>33</v>
      </c>
      <c r="M12329" s="3">
        <f ca="1"/>
        <v>9</v>
      </c>
      <c r="N12329" s="3">
        <f ca="1"/>
        <v>405</v>
      </c>
      <c r="O12329" s="1">
        <f t="shared" ca="1" si="387"/>
        <v>37925</v>
      </c>
      <c r="R12329">
        <f ca="1"/>
        <v>5</v>
      </c>
      <c r="S12329">
        <f ca="1"/>
        <v>0</v>
      </c>
      <c r="U12329" s="1"/>
    </row>
    <row r="12330" spans="10:21" x14ac:dyDescent="0.25">
      <c r="J12330" s="1">
        <f ca="1"/>
        <v>37897</v>
      </c>
      <c r="K12330" s="3">
        <f ca="1"/>
        <v>2003</v>
      </c>
      <c r="L12330" s="3">
        <f t="shared" ca="1" si="386"/>
        <v>33</v>
      </c>
      <c r="M12330" s="3">
        <f ca="1"/>
        <v>9</v>
      </c>
      <c r="N12330" s="3">
        <f ca="1"/>
        <v>405</v>
      </c>
      <c r="O12330" s="1">
        <f t="shared" ca="1" si="387"/>
        <v>37925</v>
      </c>
      <c r="R12330">
        <f ca="1"/>
        <v>6</v>
      </c>
      <c r="S12330">
        <f ca="1"/>
        <v>0</v>
      </c>
      <c r="U12330" s="1"/>
    </row>
    <row r="12331" spans="10:21" x14ac:dyDescent="0.25">
      <c r="J12331" s="1">
        <f ca="1"/>
        <v>37898</v>
      </c>
      <c r="K12331" s="3">
        <f ca="1"/>
        <v>2003</v>
      </c>
      <c r="L12331" s="3">
        <f t="shared" ca="1" si="386"/>
        <v>33</v>
      </c>
      <c r="M12331" s="3">
        <f ca="1"/>
        <v>9</v>
      </c>
      <c r="N12331" s="3">
        <f ca="1"/>
        <v>405</v>
      </c>
      <c r="O12331" s="1">
        <f t="shared" ca="1" si="387"/>
        <v>37925</v>
      </c>
      <c r="R12331">
        <f ca="1"/>
        <v>7</v>
      </c>
      <c r="S12331">
        <f ca="1"/>
        <v>0</v>
      </c>
      <c r="U12331" s="1"/>
    </row>
    <row r="12332" spans="10:21" x14ac:dyDescent="0.25">
      <c r="J12332" s="1">
        <f ca="1"/>
        <v>37899</v>
      </c>
      <c r="K12332" s="3">
        <f ca="1"/>
        <v>2003</v>
      </c>
      <c r="L12332" s="3">
        <f t="shared" ca="1" si="386"/>
        <v>33</v>
      </c>
      <c r="M12332" s="3">
        <f ca="1"/>
        <v>9</v>
      </c>
      <c r="N12332" s="3">
        <f ca="1"/>
        <v>405</v>
      </c>
      <c r="O12332" s="1">
        <f t="shared" ca="1" si="387"/>
        <v>37925</v>
      </c>
      <c r="R12332">
        <f ca="1"/>
        <v>1</v>
      </c>
      <c r="S12332">
        <f ca="1"/>
        <v>0</v>
      </c>
      <c r="U12332" s="1"/>
    </row>
    <row r="12333" spans="10:21" x14ac:dyDescent="0.25">
      <c r="J12333" s="1">
        <f ca="1"/>
        <v>37900</v>
      </c>
      <c r="K12333" s="3">
        <f ca="1"/>
        <v>2003</v>
      </c>
      <c r="L12333" s="3">
        <f t="shared" ca="1" si="386"/>
        <v>33</v>
      </c>
      <c r="M12333" s="3">
        <f ca="1"/>
        <v>9</v>
      </c>
      <c r="N12333" s="3">
        <f ca="1"/>
        <v>405</v>
      </c>
      <c r="O12333" s="1">
        <f t="shared" ca="1" si="387"/>
        <v>37925</v>
      </c>
      <c r="R12333">
        <f ca="1"/>
        <v>2</v>
      </c>
      <c r="S12333">
        <f ca="1"/>
        <v>0</v>
      </c>
      <c r="U12333" s="1"/>
    </row>
    <row r="12334" spans="10:21" x14ac:dyDescent="0.25">
      <c r="J12334" s="1">
        <f ca="1"/>
        <v>37901</v>
      </c>
      <c r="K12334" s="3">
        <f ca="1"/>
        <v>2003</v>
      </c>
      <c r="L12334" s="3">
        <f t="shared" ca="1" si="386"/>
        <v>33</v>
      </c>
      <c r="M12334" s="3">
        <f ca="1"/>
        <v>9</v>
      </c>
      <c r="N12334" s="3">
        <f ca="1"/>
        <v>405</v>
      </c>
      <c r="O12334" s="1">
        <f t="shared" ca="1" si="387"/>
        <v>37925</v>
      </c>
      <c r="R12334">
        <f ca="1"/>
        <v>3</v>
      </c>
      <c r="S12334">
        <f ca="1"/>
        <v>0</v>
      </c>
      <c r="U12334" s="1"/>
    </row>
    <row r="12335" spans="10:21" x14ac:dyDescent="0.25">
      <c r="J12335" s="1">
        <f ca="1"/>
        <v>37902</v>
      </c>
      <c r="K12335" s="3">
        <f ca="1"/>
        <v>2003</v>
      </c>
      <c r="L12335" s="3">
        <f t="shared" ca="1" si="386"/>
        <v>33</v>
      </c>
      <c r="M12335" s="3">
        <f ca="1"/>
        <v>9</v>
      </c>
      <c r="N12335" s="3">
        <f ca="1"/>
        <v>405</v>
      </c>
      <c r="O12335" s="1">
        <f t="shared" ca="1" si="387"/>
        <v>37925</v>
      </c>
      <c r="R12335">
        <f ca="1"/>
        <v>4</v>
      </c>
      <c r="S12335">
        <f ca="1"/>
        <v>0</v>
      </c>
      <c r="U12335" s="1"/>
    </row>
    <row r="12336" spans="10:21" x14ac:dyDescent="0.25">
      <c r="J12336" s="1">
        <f ca="1"/>
        <v>37903</v>
      </c>
      <c r="K12336" s="3">
        <f ca="1"/>
        <v>2003</v>
      </c>
      <c r="L12336" s="3">
        <f t="shared" ca="1" si="386"/>
        <v>33</v>
      </c>
      <c r="M12336" s="3">
        <f ca="1"/>
        <v>9</v>
      </c>
      <c r="N12336" s="3">
        <f ca="1"/>
        <v>405</v>
      </c>
      <c r="O12336" s="1">
        <f t="shared" ca="1" si="387"/>
        <v>37925</v>
      </c>
      <c r="R12336">
        <f ca="1"/>
        <v>5</v>
      </c>
      <c r="S12336">
        <f ca="1"/>
        <v>0</v>
      </c>
      <c r="U12336" s="1"/>
    </row>
    <row r="12337" spans="10:21" x14ac:dyDescent="0.25">
      <c r="J12337" s="1">
        <f ca="1"/>
        <v>37904</v>
      </c>
      <c r="K12337" s="3">
        <f ca="1"/>
        <v>2003</v>
      </c>
      <c r="L12337" s="3">
        <f t="shared" ca="1" si="386"/>
        <v>33</v>
      </c>
      <c r="M12337" s="3">
        <f ca="1"/>
        <v>9</v>
      </c>
      <c r="N12337" s="3">
        <f ca="1"/>
        <v>405</v>
      </c>
      <c r="O12337" s="1">
        <f t="shared" ca="1" si="387"/>
        <v>37925</v>
      </c>
      <c r="R12337">
        <f ca="1"/>
        <v>6</v>
      </c>
      <c r="S12337">
        <f ca="1"/>
        <v>0</v>
      </c>
      <c r="U12337" s="1"/>
    </row>
    <row r="12338" spans="10:21" x14ac:dyDescent="0.25">
      <c r="J12338" s="1">
        <f ca="1"/>
        <v>37905</v>
      </c>
      <c r="K12338" s="3">
        <f ca="1"/>
        <v>2003</v>
      </c>
      <c r="L12338" s="3">
        <f t="shared" ca="1" si="386"/>
        <v>33</v>
      </c>
      <c r="M12338" s="3">
        <f ca="1"/>
        <v>9</v>
      </c>
      <c r="N12338" s="3">
        <f ca="1"/>
        <v>405</v>
      </c>
      <c r="O12338" s="1">
        <f t="shared" ca="1" si="387"/>
        <v>37925</v>
      </c>
      <c r="R12338">
        <f ca="1"/>
        <v>7</v>
      </c>
      <c r="S12338">
        <f ca="1"/>
        <v>0</v>
      </c>
      <c r="U12338" s="1"/>
    </row>
    <row r="12339" spans="10:21" x14ac:dyDescent="0.25">
      <c r="J12339" s="1">
        <f ca="1"/>
        <v>37906</v>
      </c>
      <c r="K12339" s="3">
        <f ca="1"/>
        <v>2003</v>
      </c>
      <c r="L12339" s="3">
        <f t="shared" ca="1" si="386"/>
        <v>33</v>
      </c>
      <c r="M12339" s="3">
        <f ca="1"/>
        <v>9</v>
      </c>
      <c r="N12339" s="3">
        <f ca="1"/>
        <v>405</v>
      </c>
      <c r="O12339" s="1">
        <f t="shared" ca="1" si="387"/>
        <v>37925</v>
      </c>
      <c r="R12339">
        <f ca="1"/>
        <v>1</v>
      </c>
      <c r="S12339">
        <f ca="1"/>
        <v>0</v>
      </c>
      <c r="U12339" s="1"/>
    </row>
    <row r="12340" spans="10:21" x14ac:dyDescent="0.25">
      <c r="J12340" s="1">
        <f ca="1"/>
        <v>37907</v>
      </c>
      <c r="K12340" s="3">
        <f ca="1"/>
        <v>2003</v>
      </c>
      <c r="L12340" s="3">
        <f t="shared" ca="1" si="386"/>
        <v>33</v>
      </c>
      <c r="M12340" s="3">
        <f ca="1"/>
        <v>9</v>
      </c>
      <c r="N12340" s="3">
        <f ca="1"/>
        <v>405</v>
      </c>
      <c r="O12340" s="1">
        <f t="shared" ca="1" si="387"/>
        <v>37925</v>
      </c>
      <c r="R12340">
        <f ca="1"/>
        <v>2</v>
      </c>
      <c r="S12340">
        <f ca="1"/>
        <v>0</v>
      </c>
      <c r="U12340" s="1"/>
    </row>
    <row r="12341" spans="10:21" x14ac:dyDescent="0.25">
      <c r="J12341" s="1">
        <f ca="1"/>
        <v>37908</v>
      </c>
      <c r="K12341" s="3">
        <f ca="1"/>
        <v>2003</v>
      </c>
      <c r="L12341" s="3">
        <f t="shared" ca="1" si="386"/>
        <v>33</v>
      </c>
      <c r="M12341" s="3">
        <f ca="1"/>
        <v>9</v>
      </c>
      <c r="N12341" s="3">
        <f ca="1"/>
        <v>405</v>
      </c>
      <c r="O12341" s="1">
        <f t="shared" ca="1" si="387"/>
        <v>37925</v>
      </c>
      <c r="R12341">
        <f ca="1"/>
        <v>3</v>
      </c>
      <c r="S12341">
        <f ca="1"/>
        <v>0</v>
      </c>
      <c r="U12341" s="1"/>
    </row>
    <row r="12342" spans="10:21" x14ac:dyDescent="0.25">
      <c r="J12342" s="1">
        <f ca="1"/>
        <v>37909</v>
      </c>
      <c r="K12342" s="3">
        <f ca="1"/>
        <v>2003</v>
      </c>
      <c r="L12342" s="3">
        <f t="shared" ca="1" si="386"/>
        <v>33</v>
      </c>
      <c r="M12342" s="3">
        <f ca="1"/>
        <v>9</v>
      </c>
      <c r="N12342" s="3">
        <f ca="1"/>
        <v>405</v>
      </c>
      <c r="O12342" s="1">
        <f t="shared" ca="1" si="387"/>
        <v>37925</v>
      </c>
      <c r="R12342">
        <f ca="1"/>
        <v>4</v>
      </c>
      <c r="S12342">
        <f ca="1"/>
        <v>0</v>
      </c>
      <c r="U12342" s="1"/>
    </row>
    <row r="12343" spans="10:21" x14ac:dyDescent="0.25">
      <c r="J12343" s="1">
        <f ca="1"/>
        <v>37910</v>
      </c>
      <c r="K12343" s="3">
        <f ca="1"/>
        <v>2003</v>
      </c>
      <c r="L12343" s="3">
        <f t="shared" ca="1" si="386"/>
        <v>33</v>
      </c>
      <c r="M12343" s="3">
        <f ca="1"/>
        <v>9</v>
      </c>
      <c r="N12343" s="3">
        <f ca="1"/>
        <v>405</v>
      </c>
      <c r="O12343" s="1">
        <f t="shared" ca="1" si="387"/>
        <v>37925</v>
      </c>
      <c r="R12343">
        <f ca="1"/>
        <v>5</v>
      </c>
      <c r="S12343">
        <f ca="1"/>
        <v>0</v>
      </c>
      <c r="U12343" s="1"/>
    </row>
    <row r="12344" spans="10:21" x14ac:dyDescent="0.25">
      <c r="J12344" s="1">
        <f ca="1"/>
        <v>37911</v>
      </c>
      <c r="K12344" s="3">
        <f ca="1"/>
        <v>2003</v>
      </c>
      <c r="L12344" s="3">
        <f t="shared" ca="1" si="386"/>
        <v>33</v>
      </c>
      <c r="M12344" s="3">
        <f ca="1"/>
        <v>9</v>
      </c>
      <c r="N12344" s="3">
        <f ca="1"/>
        <v>405</v>
      </c>
      <c r="O12344" s="1">
        <f t="shared" ca="1" si="387"/>
        <v>37925</v>
      </c>
      <c r="R12344">
        <f ca="1"/>
        <v>6</v>
      </c>
      <c r="S12344">
        <f ca="1"/>
        <v>0</v>
      </c>
      <c r="U12344" s="1"/>
    </row>
    <row r="12345" spans="10:21" x14ac:dyDescent="0.25">
      <c r="J12345" s="1">
        <f ca="1"/>
        <v>37912</v>
      </c>
      <c r="K12345" s="3">
        <f ca="1"/>
        <v>2003</v>
      </c>
      <c r="L12345" s="3">
        <f t="shared" ca="1" si="386"/>
        <v>33</v>
      </c>
      <c r="M12345" s="3">
        <f ca="1"/>
        <v>9</v>
      </c>
      <c r="N12345" s="3">
        <f ca="1"/>
        <v>405</v>
      </c>
      <c r="O12345" s="1">
        <f t="shared" ca="1" si="387"/>
        <v>37925</v>
      </c>
      <c r="R12345">
        <f ca="1"/>
        <v>7</v>
      </c>
      <c r="S12345">
        <f ca="1"/>
        <v>0</v>
      </c>
      <c r="U12345" s="1"/>
    </row>
    <row r="12346" spans="10:21" x14ac:dyDescent="0.25">
      <c r="J12346" s="1">
        <f ca="1"/>
        <v>37913</v>
      </c>
      <c r="K12346" s="3">
        <f ca="1"/>
        <v>2003</v>
      </c>
      <c r="L12346" s="3">
        <f t="shared" ca="1" si="386"/>
        <v>33</v>
      </c>
      <c r="M12346" s="3">
        <f ca="1"/>
        <v>9</v>
      </c>
      <c r="N12346" s="3">
        <f ca="1"/>
        <v>405</v>
      </c>
      <c r="O12346" s="1">
        <f t="shared" ca="1" si="387"/>
        <v>37925</v>
      </c>
      <c r="R12346">
        <f ca="1"/>
        <v>1</v>
      </c>
      <c r="S12346">
        <f ca="1"/>
        <v>0</v>
      </c>
      <c r="U12346" s="1"/>
    </row>
    <row r="12347" spans="10:21" x14ac:dyDescent="0.25">
      <c r="J12347" s="1">
        <f ca="1"/>
        <v>37914</v>
      </c>
      <c r="K12347" s="3">
        <f ca="1"/>
        <v>2003</v>
      </c>
      <c r="L12347" s="3">
        <f t="shared" ca="1" si="386"/>
        <v>33</v>
      </c>
      <c r="M12347" s="3">
        <f ca="1"/>
        <v>9</v>
      </c>
      <c r="N12347" s="3">
        <f ca="1"/>
        <v>405</v>
      </c>
      <c r="O12347" s="1">
        <f t="shared" ca="1" si="387"/>
        <v>37925</v>
      </c>
      <c r="R12347">
        <f ca="1"/>
        <v>2</v>
      </c>
      <c r="S12347">
        <f ca="1"/>
        <v>0</v>
      </c>
      <c r="U12347" s="1"/>
    </row>
    <row r="12348" spans="10:21" x14ac:dyDescent="0.25">
      <c r="J12348" s="1">
        <f ca="1"/>
        <v>37915</v>
      </c>
      <c r="K12348" s="3">
        <f ca="1"/>
        <v>2003</v>
      </c>
      <c r="L12348" s="3">
        <f t="shared" ca="1" si="386"/>
        <v>33</v>
      </c>
      <c r="M12348" s="3">
        <f ca="1"/>
        <v>9</v>
      </c>
      <c r="N12348" s="3">
        <f ca="1"/>
        <v>405</v>
      </c>
      <c r="O12348" s="1">
        <f t="shared" ca="1" si="387"/>
        <v>37925</v>
      </c>
      <c r="R12348">
        <f ca="1"/>
        <v>3</v>
      </c>
      <c r="S12348">
        <f ca="1"/>
        <v>0</v>
      </c>
      <c r="U12348" s="1"/>
    </row>
    <row r="12349" spans="10:21" x14ac:dyDescent="0.25">
      <c r="J12349" s="1">
        <f ca="1"/>
        <v>37916</v>
      </c>
      <c r="K12349" s="3">
        <f ca="1"/>
        <v>2003</v>
      </c>
      <c r="L12349" s="3">
        <f t="shared" ca="1" si="386"/>
        <v>33</v>
      </c>
      <c r="M12349" s="3">
        <f ca="1"/>
        <v>9</v>
      </c>
      <c r="N12349" s="3">
        <f ca="1"/>
        <v>405</v>
      </c>
      <c r="O12349" s="1">
        <f t="shared" ca="1" si="387"/>
        <v>37925</v>
      </c>
      <c r="R12349">
        <f ca="1"/>
        <v>4</v>
      </c>
      <c r="S12349">
        <f ca="1"/>
        <v>0</v>
      </c>
      <c r="U12349" s="1"/>
    </row>
    <row r="12350" spans="10:21" x14ac:dyDescent="0.25">
      <c r="J12350" s="1">
        <f ca="1"/>
        <v>37917</v>
      </c>
      <c r="K12350" s="3">
        <f ca="1"/>
        <v>2003</v>
      </c>
      <c r="L12350" s="3">
        <f t="shared" ca="1" si="386"/>
        <v>33</v>
      </c>
      <c r="M12350" s="3">
        <f ca="1"/>
        <v>9</v>
      </c>
      <c r="N12350" s="3">
        <f ca="1"/>
        <v>405</v>
      </c>
      <c r="O12350" s="1">
        <f t="shared" ca="1" si="387"/>
        <v>37925</v>
      </c>
      <c r="R12350">
        <f ca="1"/>
        <v>5</v>
      </c>
      <c r="S12350">
        <f ca="1"/>
        <v>0</v>
      </c>
      <c r="U12350" s="1"/>
    </row>
    <row r="12351" spans="10:21" x14ac:dyDescent="0.25">
      <c r="J12351" s="1">
        <f ca="1"/>
        <v>37918</v>
      </c>
      <c r="K12351" s="3">
        <f ca="1"/>
        <v>2003</v>
      </c>
      <c r="L12351" s="3">
        <f t="shared" ca="1" si="386"/>
        <v>33</v>
      </c>
      <c r="M12351" s="3">
        <f ca="1"/>
        <v>9</v>
      </c>
      <c r="N12351" s="3">
        <f ca="1"/>
        <v>405</v>
      </c>
      <c r="O12351" s="1">
        <f t="shared" ca="1" si="387"/>
        <v>37925</v>
      </c>
      <c r="R12351">
        <f ca="1"/>
        <v>6</v>
      </c>
      <c r="S12351">
        <f ca="1"/>
        <v>0</v>
      </c>
      <c r="U12351" s="1"/>
    </row>
    <row r="12352" spans="10:21" x14ac:dyDescent="0.25">
      <c r="J12352" s="1">
        <f ca="1"/>
        <v>37919</v>
      </c>
      <c r="K12352" s="3">
        <f ca="1"/>
        <v>2003</v>
      </c>
      <c r="L12352" s="3">
        <f t="shared" ca="1" si="386"/>
        <v>33</v>
      </c>
      <c r="M12352" s="3">
        <f ca="1"/>
        <v>9</v>
      </c>
      <c r="N12352" s="3">
        <f ca="1"/>
        <v>405</v>
      </c>
      <c r="O12352" s="1">
        <f t="shared" ca="1" si="387"/>
        <v>37925</v>
      </c>
      <c r="R12352">
        <f ca="1"/>
        <v>7</v>
      </c>
      <c r="S12352">
        <f ca="1"/>
        <v>0</v>
      </c>
      <c r="U12352" s="1"/>
    </row>
    <row r="12353" spans="10:21" x14ac:dyDescent="0.25">
      <c r="J12353" s="1">
        <f ca="1"/>
        <v>37920</v>
      </c>
      <c r="K12353" s="3">
        <f ca="1"/>
        <v>2003</v>
      </c>
      <c r="L12353" s="3">
        <f t="shared" ca="1" si="386"/>
        <v>33</v>
      </c>
      <c r="M12353" s="3">
        <f ca="1"/>
        <v>9</v>
      </c>
      <c r="N12353" s="3">
        <f ca="1"/>
        <v>405</v>
      </c>
      <c r="O12353" s="1">
        <f t="shared" ca="1" si="387"/>
        <v>37925</v>
      </c>
      <c r="R12353">
        <f ca="1"/>
        <v>1</v>
      </c>
      <c r="S12353">
        <f ca="1"/>
        <v>0</v>
      </c>
      <c r="U12353" s="1"/>
    </row>
    <row r="12354" spans="10:21" x14ac:dyDescent="0.25">
      <c r="J12354" s="1">
        <f ca="1"/>
        <v>37921</v>
      </c>
      <c r="K12354" s="3">
        <f ca="1"/>
        <v>2003</v>
      </c>
      <c r="L12354" s="3">
        <f t="shared" ca="1" si="386"/>
        <v>33</v>
      </c>
      <c r="M12354" s="3">
        <f ca="1"/>
        <v>9</v>
      </c>
      <c r="N12354" s="3">
        <f ca="1"/>
        <v>405</v>
      </c>
      <c r="O12354" s="1">
        <f t="shared" ca="1" si="387"/>
        <v>37925</v>
      </c>
      <c r="R12354">
        <f ca="1"/>
        <v>2</v>
      </c>
      <c r="S12354">
        <f ca="1"/>
        <v>0</v>
      </c>
      <c r="U12354" s="1"/>
    </row>
    <row r="12355" spans="10:21" x14ac:dyDescent="0.25">
      <c r="J12355" s="1">
        <f ca="1"/>
        <v>37922</v>
      </c>
      <c r="K12355" s="3">
        <f ca="1"/>
        <v>2003</v>
      </c>
      <c r="L12355" s="3">
        <f t="shared" ref="L12355:L12418" ca="1" si="388">K12355-1970</f>
        <v>33</v>
      </c>
      <c r="M12355" s="3">
        <f ca="1"/>
        <v>9</v>
      </c>
      <c r="N12355" s="3">
        <f ca="1"/>
        <v>405</v>
      </c>
      <c r="O12355" s="1">
        <f t="shared" ref="O12355:O12418" ca="1" si="389">EOMONTH($J$2,N12355)</f>
        <v>37925</v>
      </c>
      <c r="R12355">
        <f ca="1"/>
        <v>3</v>
      </c>
      <c r="S12355">
        <f ca="1"/>
        <v>0</v>
      </c>
      <c r="U12355" s="1"/>
    </row>
    <row r="12356" spans="10:21" x14ac:dyDescent="0.25">
      <c r="J12356" s="1">
        <f ca="1"/>
        <v>37923</v>
      </c>
      <c r="K12356" s="3">
        <f ca="1"/>
        <v>2003</v>
      </c>
      <c r="L12356" s="3">
        <f t="shared" ca="1" si="388"/>
        <v>33</v>
      </c>
      <c r="M12356" s="3">
        <f ca="1"/>
        <v>9</v>
      </c>
      <c r="N12356" s="3">
        <f ca="1"/>
        <v>405</v>
      </c>
      <c r="O12356" s="1">
        <f t="shared" ca="1" si="389"/>
        <v>37925</v>
      </c>
      <c r="R12356">
        <f ca="1"/>
        <v>4</v>
      </c>
      <c r="S12356">
        <f ca="1"/>
        <v>0</v>
      </c>
      <c r="U12356" s="1"/>
    </row>
    <row r="12357" spans="10:21" x14ac:dyDescent="0.25">
      <c r="J12357" s="1">
        <f ca="1"/>
        <v>37924</v>
      </c>
      <c r="K12357" s="3">
        <f ca="1"/>
        <v>2003</v>
      </c>
      <c r="L12357" s="3">
        <f t="shared" ca="1" si="388"/>
        <v>33</v>
      </c>
      <c r="M12357" s="3">
        <f ca="1"/>
        <v>9</v>
      </c>
      <c r="N12357" s="3">
        <f ca="1"/>
        <v>405</v>
      </c>
      <c r="O12357" s="1">
        <f t="shared" ca="1" si="389"/>
        <v>37925</v>
      </c>
      <c r="R12357">
        <f ca="1"/>
        <v>5</v>
      </c>
      <c r="S12357">
        <f ca="1"/>
        <v>0</v>
      </c>
      <c r="U12357" s="1"/>
    </row>
    <row r="12358" spans="10:21" x14ac:dyDescent="0.25">
      <c r="J12358" s="1">
        <f ca="1"/>
        <v>37925</v>
      </c>
      <c r="K12358" s="3">
        <f ca="1"/>
        <v>2003</v>
      </c>
      <c r="L12358" s="3">
        <f t="shared" ca="1" si="388"/>
        <v>33</v>
      </c>
      <c r="M12358" s="3">
        <f ca="1"/>
        <v>9</v>
      </c>
      <c r="N12358" s="3">
        <f ca="1"/>
        <v>405</v>
      </c>
      <c r="O12358" s="1">
        <f t="shared" ca="1" si="389"/>
        <v>37925</v>
      </c>
      <c r="R12358">
        <f ca="1"/>
        <v>6</v>
      </c>
      <c r="S12358">
        <f ca="1"/>
        <v>1</v>
      </c>
      <c r="U12358" s="1"/>
    </row>
    <row r="12359" spans="10:21" x14ac:dyDescent="0.25">
      <c r="J12359" s="1">
        <f ca="1"/>
        <v>37926</v>
      </c>
      <c r="K12359" s="3">
        <f ca="1"/>
        <v>2003</v>
      </c>
      <c r="L12359" s="3">
        <f t="shared" ca="1" si="388"/>
        <v>33</v>
      </c>
      <c r="M12359" s="3">
        <f ca="1"/>
        <v>10</v>
      </c>
      <c r="N12359" s="3">
        <f ca="1"/>
        <v>406</v>
      </c>
      <c r="O12359" s="1">
        <f t="shared" ca="1" si="389"/>
        <v>37955</v>
      </c>
      <c r="R12359">
        <f ca="1"/>
        <v>7</v>
      </c>
      <c r="S12359">
        <f ca="1"/>
        <v>0</v>
      </c>
      <c r="U12359" s="1"/>
    </row>
    <row r="12360" spans="10:21" x14ac:dyDescent="0.25">
      <c r="J12360" s="1">
        <f ca="1"/>
        <v>37927</v>
      </c>
      <c r="K12360" s="3">
        <f ca="1"/>
        <v>2003</v>
      </c>
      <c r="L12360" s="3">
        <f t="shared" ca="1" si="388"/>
        <v>33</v>
      </c>
      <c r="M12360" s="3">
        <f ca="1"/>
        <v>10</v>
      </c>
      <c r="N12360" s="3">
        <f ca="1"/>
        <v>406</v>
      </c>
      <c r="O12360" s="1">
        <f t="shared" ca="1" si="389"/>
        <v>37955</v>
      </c>
      <c r="R12360">
        <f ca="1"/>
        <v>1</v>
      </c>
      <c r="S12360">
        <f ca="1"/>
        <v>0</v>
      </c>
      <c r="U12360" s="1"/>
    </row>
    <row r="12361" spans="10:21" x14ac:dyDescent="0.25">
      <c r="J12361" s="1">
        <f ca="1"/>
        <v>37928</v>
      </c>
      <c r="K12361" s="3">
        <f ca="1"/>
        <v>2003</v>
      </c>
      <c r="L12361" s="3">
        <f t="shared" ca="1" si="388"/>
        <v>33</v>
      </c>
      <c r="M12361" s="3">
        <f ca="1"/>
        <v>10</v>
      </c>
      <c r="N12361" s="3">
        <f ca="1"/>
        <v>406</v>
      </c>
      <c r="O12361" s="1">
        <f t="shared" ca="1" si="389"/>
        <v>37955</v>
      </c>
      <c r="R12361">
        <f ca="1"/>
        <v>2</v>
      </c>
      <c r="S12361">
        <f ca="1"/>
        <v>0</v>
      </c>
      <c r="U12361" s="1"/>
    </row>
    <row r="12362" spans="10:21" x14ac:dyDescent="0.25">
      <c r="J12362" s="1">
        <f ca="1"/>
        <v>37929</v>
      </c>
      <c r="K12362" s="3">
        <f ca="1"/>
        <v>2003</v>
      </c>
      <c r="L12362" s="3">
        <f t="shared" ca="1" si="388"/>
        <v>33</v>
      </c>
      <c r="M12362" s="3">
        <f ca="1"/>
        <v>10</v>
      </c>
      <c r="N12362" s="3">
        <f ca="1"/>
        <v>406</v>
      </c>
      <c r="O12362" s="1">
        <f t="shared" ca="1" si="389"/>
        <v>37955</v>
      </c>
      <c r="R12362">
        <f ca="1"/>
        <v>3</v>
      </c>
      <c r="S12362">
        <f ca="1"/>
        <v>0</v>
      </c>
      <c r="U12362" s="1"/>
    </row>
    <row r="12363" spans="10:21" x14ac:dyDescent="0.25">
      <c r="J12363" s="1">
        <f ca="1"/>
        <v>37930</v>
      </c>
      <c r="K12363" s="3">
        <f ca="1"/>
        <v>2003</v>
      </c>
      <c r="L12363" s="3">
        <f t="shared" ca="1" si="388"/>
        <v>33</v>
      </c>
      <c r="M12363" s="3">
        <f ca="1"/>
        <v>10</v>
      </c>
      <c r="N12363" s="3">
        <f ca="1"/>
        <v>406</v>
      </c>
      <c r="O12363" s="1">
        <f t="shared" ca="1" si="389"/>
        <v>37955</v>
      </c>
      <c r="R12363">
        <f ca="1"/>
        <v>4</v>
      </c>
      <c r="S12363">
        <f ca="1"/>
        <v>0</v>
      </c>
      <c r="U12363" s="1"/>
    </row>
    <row r="12364" spans="10:21" x14ac:dyDescent="0.25">
      <c r="J12364" s="1">
        <f ca="1"/>
        <v>37931</v>
      </c>
      <c r="K12364" s="3">
        <f ca="1"/>
        <v>2003</v>
      </c>
      <c r="L12364" s="3">
        <f t="shared" ca="1" si="388"/>
        <v>33</v>
      </c>
      <c r="M12364" s="3">
        <f ca="1"/>
        <v>10</v>
      </c>
      <c r="N12364" s="3">
        <f ca="1"/>
        <v>406</v>
      </c>
      <c r="O12364" s="1">
        <f t="shared" ca="1" si="389"/>
        <v>37955</v>
      </c>
      <c r="R12364">
        <f ca="1"/>
        <v>5</v>
      </c>
      <c r="S12364">
        <f ca="1"/>
        <v>0</v>
      </c>
      <c r="U12364" s="1"/>
    </row>
    <row r="12365" spans="10:21" x14ac:dyDescent="0.25">
      <c r="J12365" s="1">
        <f ca="1"/>
        <v>37932</v>
      </c>
      <c r="K12365" s="3">
        <f ca="1"/>
        <v>2003</v>
      </c>
      <c r="L12365" s="3">
        <f t="shared" ca="1" si="388"/>
        <v>33</v>
      </c>
      <c r="M12365" s="3">
        <f ca="1"/>
        <v>10</v>
      </c>
      <c r="N12365" s="3">
        <f ca="1"/>
        <v>406</v>
      </c>
      <c r="O12365" s="1">
        <f t="shared" ca="1" si="389"/>
        <v>37955</v>
      </c>
      <c r="R12365">
        <f ca="1"/>
        <v>6</v>
      </c>
      <c r="S12365">
        <f ca="1"/>
        <v>0</v>
      </c>
      <c r="U12365" s="1"/>
    </row>
    <row r="12366" spans="10:21" x14ac:dyDescent="0.25">
      <c r="J12366" s="1">
        <f ca="1"/>
        <v>37933</v>
      </c>
      <c r="K12366" s="3">
        <f ca="1"/>
        <v>2003</v>
      </c>
      <c r="L12366" s="3">
        <f t="shared" ca="1" si="388"/>
        <v>33</v>
      </c>
      <c r="M12366" s="3">
        <f ca="1"/>
        <v>10</v>
      </c>
      <c r="N12366" s="3">
        <f ca="1"/>
        <v>406</v>
      </c>
      <c r="O12366" s="1">
        <f t="shared" ca="1" si="389"/>
        <v>37955</v>
      </c>
      <c r="R12366">
        <f ca="1"/>
        <v>7</v>
      </c>
      <c r="S12366">
        <f ca="1"/>
        <v>0</v>
      </c>
      <c r="U12366" s="1"/>
    </row>
    <row r="12367" spans="10:21" x14ac:dyDescent="0.25">
      <c r="J12367" s="1">
        <f ca="1"/>
        <v>37934</v>
      </c>
      <c r="K12367" s="3">
        <f ca="1"/>
        <v>2003</v>
      </c>
      <c r="L12367" s="3">
        <f t="shared" ca="1" si="388"/>
        <v>33</v>
      </c>
      <c r="M12367" s="3">
        <f ca="1"/>
        <v>10</v>
      </c>
      <c r="N12367" s="3">
        <f ca="1"/>
        <v>406</v>
      </c>
      <c r="O12367" s="1">
        <f t="shared" ca="1" si="389"/>
        <v>37955</v>
      </c>
      <c r="R12367">
        <f ca="1"/>
        <v>1</v>
      </c>
      <c r="S12367">
        <f ca="1"/>
        <v>0</v>
      </c>
      <c r="U12367" s="1"/>
    </row>
    <row r="12368" spans="10:21" x14ac:dyDescent="0.25">
      <c r="J12368" s="1">
        <f ca="1"/>
        <v>37935</v>
      </c>
      <c r="K12368" s="3">
        <f ca="1"/>
        <v>2003</v>
      </c>
      <c r="L12368" s="3">
        <f t="shared" ca="1" si="388"/>
        <v>33</v>
      </c>
      <c r="M12368" s="3">
        <f ca="1"/>
        <v>10</v>
      </c>
      <c r="N12368" s="3">
        <f ca="1"/>
        <v>406</v>
      </c>
      <c r="O12368" s="1">
        <f t="shared" ca="1" si="389"/>
        <v>37955</v>
      </c>
      <c r="R12368">
        <f ca="1"/>
        <v>2</v>
      </c>
      <c r="S12368">
        <f ca="1"/>
        <v>0</v>
      </c>
      <c r="U12368" s="1"/>
    </row>
    <row r="12369" spans="10:21" x14ac:dyDescent="0.25">
      <c r="J12369" s="1">
        <f ca="1"/>
        <v>37936</v>
      </c>
      <c r="K12369" s="3">
        <f ca="1"/>
        <v>2003</v>
      </c>
      <c r="L12369" s="3">
        <f t="shared" ca="1" si="388"/>
        <v>33</v>
      </c>
      <c r="M12369" s="3">
        <f ca="1"/>
        <v>10</v>
      </c>
      <c r="N12369" s="3">
        <f ca="1"/>
        <v>406</v>
      </c>
      <c r="O12369" s="1">
        <f t="shared" ca="1" si="389"/>
        <v>37955</v>
      </c>
      <c r="R12369">
        <f ca="1"/>
        <v>3</v>
      </c>
      <c r="S12369">
        <f ca="1"/>
        <v>0</v>
      </c>
      <c r="U12369" s="1"/>
    </row>
    <row r="12370" spans="10:21" x14ac:dyDescent="0.25">
      <c r="J12370" s="1">
        <f ca="1"/>
        <v>37937</v>
      </c>
      <c r="K12370" s="3">
        <f ca="1"/>
        <v>2003</v>
      </c>
      <c r="L12370" s="3">
        <f t="shared" ca="1" si="388"/>
        <v>33</v>
      </c>
      <c r="M12370" s="3">
        <f ca="1"/>
        <v>10</v>
      </c>
      <c r="N12370" s="3">
        <f ca="1"/>
        <v>406</v>
      </c>
      <c r="O12370" s="1">
        <f t="shared" ca="1" si="389"/>
        <v>37955</v>
      </c>
      <c r="R12370">
        <f ca="1"/>
        <v>4</v>
      </c>
      <c r="S12370">
        <f ca="1"/>
        <v>0</v>
      </c>
      <c r="U12370" s="1"/>
    </row>
    <row r="12371" spans="10:21" x14ac:dyDescent="0.25">
      <c r="J12371" s="1">
        <f ca="1"/>
        <v>37938</v>
      </c>
      <c r="K12371" s="3">
        <f ca="1"/>
        <v>2003</v>
      </c>
      <c r="L12371" s="3">
        <f t="shared" ca="1" si="388"/>
        <v>33</v>
      </c>
      <c r="M12371" s="3">
        <f ca="1"/>
        <v>10</v>
      </c>
      <c r="N12371" s="3">
        <f ca="1"/>
        <v>406</v>
      </c>
      <c r="O12371" s="1">
        <f t="shared" ca="1" si="389"/>
        <v>37955</v>
      </c>
      <c r="R12371">
        <f ca="1"/>
        <v>5</v>
      </c>
      <c r="S12371">
        <f ca="1"/>
        <v>0</v>
      </c>
      <c r="U12371" s="1"/>
    </row>
    <row r="12372" spans="10:21" x14ac:dyDescent="0.25">
      <c r="J12372" s="1">
        <f ca="1"/>
        <v>37939</v>
      </c>
      <c r="K12372" s="3">
        <f ca="1"/>
        <v>2003</v>
      </c>
      <c r="L12372" s="3">
        <f t="shared" ca="1" si="388"/>
        <v>33</v>
      </c>
      <c r="M12372" s="3">
        <f ca="1"/>
        <v>10</v>
      </c>
      <c r="N12372" s="3">
        <f ca="1"/>
        <v>406</v>
      </c>
      <c r="O12372" s="1">
        <f t="shared" ca="1" si="389"/>
        <v>37955</v>
      </c>
      <c r="R12372">
        <f ca="1"/>
        <v>6</v>
      </c>
      <c r="S12372">
        <f ca="1"/>
        <v>0</v>
      </c>
      <c r="U12372" s="1"/>
    </row>
    <row r="12373" spans="10:21" x14ac:dyDescent="0.25">
      <c r="J12373" s="1">
        <f ca="1"/>
        <v>37940</v>
      </c>
      <c r="K12373" s="3">
        <f ca="1"/>
        <v>2003</v>
      </c>
      <c r="L12373" s="3">
        <f t="shared" ca="1" si="388"/>
        <v>33</v>
      </c>
      <c r="M12373" s="3">
        <f ca="1"/>
        <v>10</v>
      </c>
      <c r="N12373" s="3">
        <f ca="1"/>
        <v>406</v>
      </c>
      <c r="O12373" s="1">
        <f t="shared" ca="1" si="389"/>
        <v>37955</v>
      </c>
      <c r="R12373">
        <f ca="1"/>
        <v>7</v>
      </c>
      <c r="S12373">
        <f ca="1"/>
        <v>0</v>
      </c>
      <c r="U12373" s="1"/>
    </row>
    <row r="12374" spans="10:21" x14ac:dyDescent="0.25">
      <c r="J12374" s="1">
        <f ca="1"/>
        <v>37941</v>
      </c>
      <c r="K12374" s="3">
        <f ca="1"/>
        <v>2003</v>
      </c>
      <c r="L12374" s="3">
        <f t="shared" ca="1" si="388"/>
        <v>33</v>
      </c>
      <c r="M12374" s="3">
        <f ca="1"/>
        <v>10</v>
      </c>
      <c r="N12374" s="3">
        <f ca="1"/>
        <v>406</v>
      </c>
      <c r="O12374" s="1">
        <f t="shared" ca="1" si="389"/>
        <v>37955</v>
      </c>
      <c r="R12374">
        <f ca="1"/>
        <v>1</v>
      </c>
      <c r="S12374">
        <f ca="1"/>
        <v>0</v>
      </c>
      <c r="U12374" s="1"/>
    </row>
    <row r="12375" spans="10:21" x14ac:dyDescent="0.25">
      <c r="J12375" s="1">
        <f ca="1"/>
        <v>37942</v>
      </c>
      <c r="K12375" s="3">
        <f ca="1"/>
        <v>2003</v>
      </c>
      <c r="L12375" s="3">
        <f t="shared" ca="1" si="388"/>
        <v>33</v>
      </c>
      <c r="M12375" s="3">
        <f ca="1"/>
        <v>10</v>
      </c>
      <c r="N12375" s="3">
        <f ca="1"/>
        <v>406</v>
      </c>
      <c r="O12375" s="1">
        <f t="shared" ca="1" si="389"/>
        <v>37955</v>
      </c>
      <c r="R12375">
        <f ca="1"/>
        <v>2</v>
      </c>
      <c r="S12375">
        <f ca="1"/>
        <v>0</v>
      </c>
      <c r="U12375" s="1"/>
    </row>
    <row r="12376" spans="10:21" x14ac:dyDescent="0.25">
      <c r="J12376" s="1">
        <f ca="1"/>
        <v>37943</v>
      </c>
      <c r="K12376" s="3">
        <f ca="1"/>
        <v>2003</v>
      </c>
      <c r="L12376" s="3">
        <f t="shared" ca="1" si="388"/>
        <v>33</v>
      </c>
      <c r="M12376" s="3">
        <f ca="1"/>
        <v>10</v>
      </c>
      <c r="N12376" s="3">
        <f ca="1"/>
        <v>406</v>
      </c>
      <c r="O12376" s="1">
        <f t="shared" ca="1" si="389"/>
        <v>37955</v>
      </c>
      <c r="R12376">
        <f ca="1"/>
        <v>3</v>
      </c>
      <c r="S12376">
        <f ca="1"/>
        <v>0</v>
      </c>
      <c r="U12376" s="1"/>
    </row>
    <row r="12377" spans="10:21" x14ac:dyDescent="0.25">
      <c r="J12377" s="1">
        <f ca="1"/>
        <v>37944</v>
      </c>
      <c r="K12377" s="3">
        <f ca="1"/>
        <v>2003</v>
      </c>
      <c r="L12377" s="3">
        <f t="shared" ca="1" si="388"/>
        <v>33</v>
      </c>
      <c r="M12377" s="3">
        <f ca="1"/>
        <v>10</v>
      </c>
      <c r="N12377" s="3">
        <f ca="1"/>
        <v>406</v>
      </c>
      <c r="O12377" s="1">
        <f t="shared" ca="1" si="389"/>
        <v>37955</v>
      </c>
      <c r="R12377">
        <f ca="1"/>
        <v>4</v>
      </c>
      <c r="S12377">
        <f ca="1"/>
        <v>0</v>
      </c>
      <c r="U12377" s="1"/>
    </row>
    <row r="12378" spans="10:21" x14ac:dyDescent="0.25">
      <c r="J12378" s="1">
        <f ca="1"/>
        <v>37945</v>
      </c>
      <c r="K12378" s="3">
        <f ca="1"/>
        <v>2003</v>
      </c>
      <c r="L12378" s="3">
        <f t="shared" ca="1" si="388"/>
        <v>33</v>
      </c>
      <c r="M12378" s="3">
        <f ca="1"/>
        <v>10</v>
      </c>
      <c r="N12378" s="3">
        <f ca="1"/>
        <v>406</v>
      </c>
      <c r="O12378" s="1">
        <f t="shared" ca="1" si="389"/>
        <v>37955</v>
      </c>
      <c r="R12378">
        <f ca="1"/>
        <v>5</v>
      </c>
      <c r="S12378">
        <f ca="1"/>
        <v>0</v>
      </c>
      <c r="U12378" s="1"/>
    </row>
    <row r="12379" spans="10:21" x14ac:dyDescent="0.25">
      <c r="J12379" s="1">
        <f ca="1"/>
        <v>37946</v>
      </c>
      <c r="K12379" s="3">
        <f ca="1"/>
        <v>2003</v>
      </c>
      <c r="L12379" s="3">
        <f t="shared" ca="1" si="388"/>
        <v>33</v>
      </c>
      <c r="M12379" s="3">
        <f ca="1"/>
        <v>10</v>
      </c>
      <c r="N12379" s="3">
        <f ca="1"/>
        <v>406</v>
      </c>
      <c r="O12379" s="1">
        <f t="shared" ca="1" si="389"/>
        <v>37955</v>
      </c>
      <c r="R12379">
        <f ca="1"/>
        <v>6</v>
      </c>
      <c r="S12379">
        <f ca="1"/>
        <v>0</v>
      </c>
      <c r="U12379" s="1"/>
    </row>
    <row r="12380" spans="10:21" x14ac:dyDescent="0.25">
      <c r="J12380" s="1">
        <f ca="1"/>
        <v>37947</v>
      </c>
      <c r="K12380" s="3">
        <f ca="1"/>
        <v>2003</v>
      </c>
      <c r="L12380" s="3">
        <f t="shared" ca="1" si="388"/>
        <v>33</v>
      </c>
      <c r="M12380" s="3">
        <f ca="1"/>
        <v>10</v>
      </c>
      <c r="N12380" s="3">
        <f ca="1"/>
        <v>406</v>
      </c>
      <c r="O12380" s="1">
        <f t="shared" ca="1" si="389"/>
        <v>37955</v>
      </c>
      <c r="R12380">
        <f ca="1"/>
        <v>7</v>
      </c>
      <c r="S12380">
        <f ca="1"/>
        <v>0</v>
      </c>
      <c r="U12380" s="1"/>
    </row>
    <row r="12381" spans="10:21" x14ac:dyDescent="0.25">
      <c r="J12381" s="1">
        <f ca="1"/>
        <v>37948</v>
      </c>
      <c r="K12381" s="3">
        <f ca="1"/>
        <v>2003</v>
      </c>
      <c r="L12381" s="3">
        <f t="shared" ca="1" si="388"/>
        <v>33</v>
      </c>
      <c r="M12381" s="3">
        <f ca="1"/>
        <v>10</v>
      </c>
      <c r="N12381" s="3">
        <f ca="1"/>
        <v>406</v>
      </c>
      <c r="O12381" s="1">
        <f t="shared" ca="1" si="389"/>
        <v>37955</v>
      </c>
      <c r="R12381">
        <f ca="1"/>
        <v>1</v>
      </c>
      <c r="S12381">
        <f ca="1"/>
        <v>0</v>
      </c>
      <c r="U12381" s="1"/>
    </row>
    <row r="12382" spans="10:21" x14ac:dyDescent="0.25">
      <c r="J12382" s="1">
        <f ca="1"/>
        <v>37949</v>
      </c>
      <c r="K12382" s="3">
        <f ca="1"/>
        <v>2003</v>
      </c>
      <c r="L12382" s="3">
        <f t="shared" ca="1" si="388"/>
        <v>33</v>
      </c>
      <c r="M12382" s="3">
        <f ca="1"/>
        <v>10</v>
      </c>
      <c r="N12382" s="3">
        <f ca="1"/>
        <v>406</v>
      </c>
      <c r="O12382" s="1">
        <f t="shared" ca="1" si="389"/>
        <v>37955</v>
      </c>
      <c r="R12382">
        <f ca="1"/>
        <v>2</v>
      </c>
      <c r="S12382">
        <f ca="1"/>
        <v>0</v>
      </c>
      <c r="U12382" s="1"/>
    </row>
    <row r="12383" spans="10:21" x14ac:dyDescent="0.25">
      <c r="J12383" s="1">
        <f ca="1"/>
        <v>37950</v>
      </c>
      <c r="K12383" s="3">
        <f ca="1"/>
        <v>2003</v>
      </c>
      <c r="L12383" s="3">
        <f t="shared" ca="1" si="388"/>
        <v>33</v>
      </c>
      <c r="M12383" s="3">
        <f ca="1"/>
        <v>10</v>
      </c>
      <c r="N12383" s="3">
        <f ca="1"/>
        <v>406</v>
      </c>
      <c r="O12383" s="1">
        <f t="shared" ca="1" si="389"/>
        <v>37955</v>
      </c>
      <c r="R12383">
        <f ca="1"/>
        <v>3</v>
      </c>
      <c r="S12383">
        <f ca="1"/>
        <v>0</v>
      </c>
      <c r="U12383" s="1"/>
    </row>
    <row r="12384" spans="10:21" x14ac:dyDescent="0.25">
      <c r="J12384" s="1">
        <f ca="1"/>
        <v>37951</v>
      </c>
      <c r="K12384" s="3">
        <f ca="1"/>
        <v>2003</v>
      </c>
      <c r="L12384" s="3">
        <f t="shared" ca="1" si="388"/>
        <v>33</v>
      </c>
      <c r="M12384" s="3">
        <f ca="1"/>
        <v>10</v>
      </c>
      <c r="N12384" s="3">
        <f ca="1"/>
        <v>406</v>
      </c>
      <c r="O12384" s="1">
        <f t="shared" ca="1" si="389"/>
        <v>37955</v>
      </c>
      <c r="R12384">
        <f ca="1"/>
        <v>4</v>
      </c>
      <c r="S12384">
        <f ca="1"/>
        <v>0</v>
      </c>
      <c r="U12384" s="1"/>
    </row>
    <row r="12385" spans="10:21" x14ac:dyDescent="0.25">
      <c r="J12385" s="1">
        <f ca="1"/>
        <v>37952</v>
      </c>
      <c r="K12385" s="3">
        <f ca="1"/>
        <v>2003</v>
      </c>
      <c r="L12385" s="3">
        <f t="shared" ca="1" si="388"/>
        <v>33</v>
      </c>
      <c r="M12385" s="3">
        <f ca="1"/>
        <v>10</v>
      </c>
      <c r="N12385" s="3">
        <f ca="1"/>
        <v>406</v>
      </c>
      <c r="O12385" s="1">
        <f t="shared" ca="1" si="389"/>
        <v>37955</v>
      </c>
      <c r="R12385">
        <f ca="1"/>
        <v>5</v>
      </c>
      <c r="S12385">
        <f ca="1"/>
        <v>0</v>
      </c>
      <c r="U12385" s="1"/>
    </row>
    <row r="12386" spans="10:21" x14ac:dyDescent="0.25">
      <c r="J12386" s="1">
        <f ca="1"/>
        <v>37953</v>
      </c>
      <c r="K12386" s="3">
        <f ca="1"/>
        <v>2003</v>
      </c>
      <c r="L12386" s="3">
        <f t="shared" ca="1" si="388"/>
        <v>33</v>
      </c>
      <c r="M12386" s="3">
        <f ca="1"/>
        <v>10</v>
      </c>
      <c r="N12386" s="3">
        <f ca="1"/>
        <v>406</v>
      </c>
      <c r="O12386" s="1">
        <f t="shared" ca="1" si="389"/>
        <v>37955</v>
      </c>
      <c r="R12386">
        <f ca="1"/>
        <v>6</v>
      </c>
      <c r="S12386">
        <f ca="1"/>
        <v>0</v>
      </c>
      <c r="U12386" s="1"/>
    </row>
    <row r="12387" spans="10:21" x14ac:dyDescent="0.25">
      <c r="J12387" s="1">
        <f ca="1"/>
        <v>37954</v>
      </c>
      <c r="K12387" s="3">
        <f ca="1"/>
        <v>2003</v>
      </c>
      <c r="L12387" s="3">
        <f t="shared" ca="1" si="388"/>
        <v>33</v>
      </c>
      <c r="M12387" s="3">
        <f ca="1"/>
        <v>10</v>
      </c>
      <c r="N12387" s="3">
        <f ca="1"/>
        <v>406</v>
      </c>
      <c r="O12387" s="1">
        <f t="shared" ca="1" si="389"/>
        <v>37955</v>
      </c>
      <c r="R12387">
        <f ca="1"/>
        <v>7</v>
      </c>
      <c r="S12387">
        <f ca="1"/>
        <v>0</v>
      </c>
      <c r="U12387" s="1"/>
    </row>
    <row r="12388" spans="10:21" x14ac:dyDescent="0.25">
      <c r="J12388" s="1">
        <f ca="1"/>
        <v>37955</v>
      </c>
      <c r="K12388" s="3">
        <f ca="1"/>
        <v>2003</v>
      </c>
      <c r="L12388" s="3">
        <f t="shared" ca="1" si="388"/>
        <v>33</v>
      </c>
      <c r="M12388" s="3">
        <f ca="1"/>
        <v>10</v>
      </c>
      <c r="N12388" s="3">
        <f ca="1"/>
        <v>406</v>
      </c>
      <c r="O12388" s="1">
        <f t="shared" ca="1" si="389"/>
        <v>37955</v>
      </c>
      <c r="R12388">
        <f ca="1"/>
        <v>1</v>
      </c>
      <c r="S12388">
        <f ca="1"/>
        <v>1</v>
      </c>
      <c r="U12388" s="1"/>
    </row>
    <row r="12389" spans="10:21" x14ac:dyDescent="0.25">
      <c r="J12389" s="1">
        <f ca="1"/>
        <v>37956</v>
      </c>
      <c r="K12389" s="3">
        <f ca="1"/>
        <v>2003</v>
      </c>
      <c r="L12389" s="3">
        <f t="shared" ca="1" si="388"/>
        <v>33</v>
      </c>
      <c r="M12389" s="3">
        <f ca="1"/>
        <v>11</v>
      </c>
      <c r="N12389" s="3">
        <f ca="1"/>
        <v>407</v>
      </c>
      <c r="O12389" s="1">
        <f t="shared" ca="1" si="389"/>
        <v>37986</v>
      </c>
      <c r="R12389">
        <f ca="1"/>
        <v>2</v>
      </c>
      <c r="S12389">
        <f ca="1"/>
        <v>0</v>
      </c>
      <c r="U12389" s="1"/>
    </row>
    <row r="12390" spans="10:21" x14ac:dyDescent="0.25">
      <c r="J12390" s="1">
        <f ca="1"/>
        <v>37957</v>
      </c>
      <c r="K12390" s="3">
        <f ca="1"/>
        <v>2003</v>
      </c>
      <c r="L12390" s="3">
        <f t="shared" ca="1" si="388"/>
        <v>33</v>
      </c>
      <c r="M12390" s="3">
        <f ca="1"/>
        <v>11</v>
      </c>
      <c r="N12390" s="3">
        <f ca="1"/>
        <v>407</v>
      </c>
      <c r="O12390" s="1">
        <f t="shared" ca="1" si="389"/>
        <v>37986</v>
      </c>
      <c r="R12390">
        <f ca="1"/>
        <v>3</v>
      </c>
      <c r="S12390">
        <f ca="1"/>
        <v>0</v>
      </c>
      <c r="U12390" s="1"/>
    </row>
    <row r="12391" spans="10:21" x14ac:dyDescent="0.25">
      <c r="J12391" s="1">
        <f ca="1"/>
        <v>37958</v>
      </c>
      <c r="K12391" s="3">
        <f ca="1"/>
        <v>2003</v>
      </c>
      <c r="L12391" s="3">
        <f t="shared" ca="1" si="388"/>
        <v>33</v>
      </c>
      <c r="M12391" s="3">
        <f ca="1"/>
        <v>11</v>
      </c>
      <c r="N12391" s="3">
        <f ca="1"/>
        <v>407</v>
      </c>
      <c r="O12391" s="1">
        <f t="shared" ca="1" si="389"/>
        <v>37986</v>
      </c>
      <c r="R12391">
        <f ca="1"/>
        <v>4</v>
      </c>
      <c r="S12391">
        <f ca="1"/>
        <v>0</v>
      </c>
      <c r="U12391" s="1"/>
    </row>
    <row r="12392" spans="10:21" x14ac:dyDescent="0.25">
      <c r="J12392" s="1">
        <f ca="1"/>
        <v>37959</v>
      </c>
      <c r="K12392" s="3">
        <f ca="1"/>
        <v>2003</v>
      </c>
      <c r="L12392" s="3">
        <f t="shared" ca="1" si="388"/>
        <v>33</v>
      </c>
      <c r="M12392" s="3">
        <f ca="1"/>
        <v>11</v>
      </c>
      <c r="N12392" s="3">
        <f ca="1"/>
        <v>407</v>
      </c>
      <c r="O12392" s="1">
        <f t="shared" ca="1" si="389"/>
        <v>37986</v>
      </c>
      <c r="R12392">
        <f ca="1"/>
        <v>5</v>
      </c>
      <c r="S12392">
        <f ca="1"/>
        <v>0</v>
      </c>
      <c r="U12392" s="1"/>
    </row>
    <row r="12393" spans="10:21" x14ac:dyDescent="0.25">
      <c r="J12393" s="1">
        <f ca="1"/>
        <v>37960</v>
      </c>
      <c r="K12393" s="3">
        <f ca="1"/>
        <v>2003</v>
      </c>
      <c r="L12393" s="3">
        <f t="shared" ca="1" si="388"/>
        <v>33</v>
      </c>
      <c r="M12393" s="3">
        <f ca="1"/>
        <v>11</v>
      </c>
      <c r="N12393" s="3">
        <f ca="1"/>
        <v>407</v>
      </c>
      <c r="O12393" s="1">
        <f t="shared" ca="1" si="389"/>
        <v>37986</v>
      </c>
      <c r="R12393">
        <f ca="1"/>
        <v>6</v>
      </c>
      <c r="S12393">
        <f ca="1"/>
        <v>0</v>
      </c>
      <c r="U12393" s="1"/>
    </row>
    <row r="12394" spans="10:21" x14ac:dyDescent="0.25">
      <c r="J12394" s="1">
        <f ca="1"/>
        <v>37961</v>
      </c>
      <c r="K12394" s="3">
        <f ca="1"/>
        <v>2003</v>
      </c>
      <c r="L12394" s="3">
        <f t="shared" ca="1" si="388"/>
        <v>33</v>
      </c>
      <c r="M12394" s="3">
        <f ca="1"/>
        <v>11</v>
      </c>
      <c r="N12394" s="3">
        <f ca="1"/>
        <v>407</v>
      </c>
      <c r="O12394" s="1">
        <f t="shared" ca="1" si="389"/>
        <v>37986</v>
      </c>
      <c r="R12394">
        <f ca="1"/>
        <v>7</v>
      </c>
      <c r="S12394">
        <f ca="1"/>
        <v>0</v>
      </c>
      <c r="U12394" s="1"/>
    </row>
    <row r="12395" spans="10:21" x14ac:dyDescent="0.25">
      <c r="J12395" s="1">
        <f ca="1"/>
        <v>37962</v>
      </c>
      <c r="K12395" s="3">
        <f ca="1"/>
        <v>2003</v>
      </c>
      <c r="L12395" s="3">
        <f t="shared" ca="1" si="388"/>
        <v>33</v>
      </c>
      <c r="M12395" s="3">
        <f ca="1"/>
        <v>11</v>
      </c>
      <c r="N12395" s="3">
        <f ca="1"/>
        <v>407</v>
      </c>
      <c r="O12395" s="1">
        <f t="shared" ca="1" si="389"/>
        <v>37986</v>
      </c>
      <c r="R12395">
        <f ca="1"/>
        <v>1</v>
      </c>
      <c r="S12395">
        <f ca="1"/>
        <v>0</v>
      </c>
      <c r="U12395" s="1"/>
    </row>
    <row r="12396" spans="10:21" x14ac:dyDescent="0.25">
      <c r="J12396" s="1">
        <f ca="1"/>
        <v>37963</v>
      </c>
      <c r="K12396" s="3">
        <f ca="1"/>
        <v>2003</v>
      </c>
      <c r="L12396" s="3">
        <f t="shared" ca="1" si="388"/>
        <v>33</v>
      </c>
      <c r="M12396" s="3">
        <f ca="1"/>
        <v>11</v>
      </c>
      <c r="N12396" s="3">
        <f ca="1"/>
        <v>407</v>
      </c>
      <c r="O12396" s="1">
        <f t="shared" ca="1" si="389"/>
        <v>37986</v>
      </c>
      <c r="R12396">
        <f ca="1"/>
        <v>2</v>
      </c>
      <c r="S12396">
        <f ca="1"/>
        <v>0</v>
      </c>
      <c r="U12396" s="1"/>
    </row>
    <row r="12397" spans="10:21" x14ac:dyDescent="0.25">
      <c r="J12397" s="1">
        <f ca="1"/>
        <v>37964</v>
      </c>
      <c r="K12397" s="3">
        <f ca="1"/>
        <v>2003</v>
      </c>
      <c r="L12397" s="3">
        <f t="shared" ca="1" si="388"/>
        <v>33</v>
      </c>
      <c r="M12397" s="3">
        <f ca="1"/>
        <v>11</v>
      </c>
      <c r="N12397" s="3">
        <f ca="1"/>
        <v>407</v>
      </c>
      <c r="O12397" s="1">
        <f t="shared" ca="1" si="389"/>
        <v>37986</v>
      </c>
      <c r="R12397">
        <f ca="1"/>
        <v>3</v>
      </c>
      <c r="S12397">
        <f ca="1"/>
        <v>0</v>
      </c>
      <c r="U12397" s="1"/>
    </row>
    <row r="12398" spans="10:21" x14ac:dyDescent="0.25">
      <c r="J12398" s="1">
        <f ca="1"/>
        <v>37965</v>
      </c>
      <c r="K12398" s="3">
        <f ca="1"/>
        <v>2003</v>
      </c>
      <c r="L12398" s="3">
        <f t="shared" ca="1" si="388"/>
        <v>33</v>
      </c>
      <c r="M12398" s="3">
        <f ca="1"/>
        <v>11</v>
      </c>
      <c r="N12398" s="3">
        <f ca="1"/>
        <v>407</v>
      </c>
      <c r="O12398" s="1">
        <f t="shared" ca="1" si="389"/>
        <v>37986</v>
      </c>
      <c r="R12398">
        <f ca="1"/>
        <v>4</v>
      </c>
      <c r="S12398">
        <f ca="1"/>
        <v>0</v>
      </c>
      <c r="U12398" s="1"/>
    </row>
    <row r="12399" spans="10:21" x14ac:dyDescent="0.25">
      <c r="J12399" s="1">
        <f ca="1"/>
        <v>37966</v>
      </c>
      <c r="K12399" s="3">
        <f ca="1"/>
        <v>2003</v>
      </c>
      <c r="L12399" s="3">
        <f t="shared" ca="1" si="388"/>
        <v>33</v>
      </c>
      <c r="M12399" s="3">
        <f ca="1"/>
        <v>11</v>
      </c>
      <c r="N12399" s="3">
        <f ca="1"/>
        <v>407</v>
      </c>
      <c r="O12399" s="1">
        <f t="shared" ca="1" si="389"/>
        <v>37986</v>
      </c>
      <c r="R12399">
        <f ca="1"/>
        <v>5</v>
      </c>
      <c r="S12399">
        <f ca="1"/>
        <v>0</v>
      </c>
      <c r="U12399" s="1"/>
    </row>
    <row r="12400" spans="10:21" x14ac:dyDescent="0.25">
      <c r="J12400" s="1">
        <f ca="1"/>
        <v>37967</v>
      </c>
      <c r="K12400" s="3">
        <f ca="1"/>
        <v>2003</v>
      </c>
      <c r="L12400" s="3">
        <f t="shared" ca="1" si="388"/>
        <v>33</v>
      </c>
      <c r="M12400" s="3">
        <f ca="1"/>
        <v>11</v>
      </c>
      <c r="N12400" s="3">
        <f ca="1"/>
        <v>407</v>
      </c>
      <c r="O12400" s="1">
        <f t="shared" ca="1" si="389"/>
        <v>37986</v>
      </c>
      <c r="R12400">
        <f ca="1"/>
        <v>6</v>
      </c>
      <c r="S12400">
        <f ca="1"/>
        <v>0</v>
      </c>
      <c r="U12400" s="1"/>
    </row>
    <row r="12401" spans="10:21" x14ac:dyDescent="0.25">
      <c r="J12401" s="1">
        <f ca="1"/>
        <v>37968</v>
      </c>
      <c r="K12401" s="3">
        <f ca="1"/>
        <v>2003</v>
      </c>
      <c r="L12401" s="3">
        <f t="shared" ca="1" si="388"/>
        <v>33</v>
      </c>
      <c r="M12401" s="3">
        <f ca="1"/>
        <v>11</v>
      </c>
      <c r="N12401" s="3">
        <f ca="1"/>
        <v>407</v>
      </c>
      <c r="O12401" s="1">
        <f t="shared" ca="1" si="389"/>
        <v>37986</v>
      </c>
      <c r="R12401">
        <f ca="1"/>
        <v>7</v>
      </c>
      <c r="S12401">
        <f ca="1"/>
        <v>0</v>
      </c>
      <c r="U12401" s="1"/>
    </row>
    <row r="12402" spans="10:21" x14ac:dyDescent="0.25">
      <c r="J12402" s="1">
        <f ca="1"/>
        <v>37969</v>
      </c>
      <c r="K12402" s="3">
        <f ca="1"/>
        <v>2003</v>
      </c>
      <c r="L12402" s="3">
        <f t="shared" ca="1" si="388"/>
        <v>33</v>
      </c>
      <c r="M12402" s="3">
        <f ca="1"/>
        <v>11</v>
      </c>
      <c r="N12402" s="3">
        <f ca="1"/>
        <v>407</v>
      </c>
      <c r="O12402" s="1">
        <f t="shared" ca="1" si="389"/>
        <v>37986</v>
      </c>
      <c r="R12402">
        <f ca="1"/>
        <v>1</v>
      </c>
      <c r="S12402">
        <f ca="1"/>
        <v>0</v>
      </c>
      <c r="U12402" s="1"/>
    </row>
    <row r="12403" spans="10:21" x14ac:dyDescent="0.25">
      <c r="J12403" s="1">
        <f ca="1"/>
        <v>37970</v>
      </c>
      <c r="K12403" s="3">
        <f ca="1"/>
        <v>2003</v>
      </c>
      <c r="L12403" s="3">
        <f t="shared" ca="1" si="388"/>
        <v>33</v>
      </c>
      <c r="M12403" s="3">
        <f ca="1"/>
        <v>11</v>
      </c>
      <c r="N12403" s="3">
        <f ca="1"/>
        <v>407</v>
      </c>
      <c r="O12403" s="1">
        <f t="shared" ca="1" si="389"/>
        <v>37986</v>
      </c>
      <c r="R12403">
        <f ca="1"/>
        <v>2</v>
      </c>
      <c r="S12403">
        <f ca="1"/>
        <v>0</v>
      </c>
      <c r="U12403" s="1"/>
    </row>
    <row r="12404" spans="10:21" x14ac:dyDescent="0.25">
      <c r="J12404" s="1">
        <f ca="1"/>
        <v>37971</v>
      </c>
      <c r="K12404" s="3">
        <f ca="1"/>
        <v>2003</v>
      </c>
      <c r="L12404" s="3">
        <f t="shared" ca="1" si="388"/>
        <v>33</v>
      </c>
      <c r="M12404" s="3">
        <f ca="1"/>
        <v>11</v>
      </c>
      <c r="N12404" s="3">
        <f ca="1"/>
        <v>407</v>
      </c>
      <c r="O12404" s="1">
        <f t="shared" ca="1" si="389"/>
        <v>37986</v>
      </c>
      <c r="R12404">
        <f ca="1"/>
        <v>3</v>
      </c>
      <c r="S12404">
        <f ca="1"/>
        <v>0</v>
      </c>
      <c r="U12404" s="1"/>
    </row>
    <row r="12405" spans="10:21" x14ac:dyDescent="0.25">
      <c r="J12405" s="1">
        <f ca="1"/>
        <v>37972</v>
      </c>
      <c r="K12405" s="3">
        <f ca="1"/>
        <v>2003</v>
      </c>
      <c r="L12405" s="3">
        <f t="shared" ca="1" si="388"/>
        <v>33</v>
      </c>
      <c r="M12405" s="3">
        <f ca="1"/>
        <v>11</v>
      </c>
      <c r="N12405" s="3">
        <f ca="1"/>
        <v>407</v>
      </c>
      <c r="O12405" s="1">
        <f t="shared" ca="1" si="389"/>
        <v>37986</v>
      </c>
      <c r="R12405">
        <f ca="1"/>
        <v>4</v>
      </c>
      <c r="S12405">
        <f ca="1"/>
        <v>0</v>
      </c>
      <c r="U12405" s="1"/>
    </row>
    <row r="12406" spans="10:21" x14ac:dyDescent="0.25">
      <c r="J12406" s="1">
        <f ca="1"/>
        <v>37973</v>
      </c>
      <c r="K12406" s="3">
        <f ca="1"/>
        <v>2003</v>
      </c>
      <c r="L12406" s="3">
        <f t="shared" ca="1" si="388"/>
        <v>33</v>
      </c>
      <c r="M12406" s="3">
        <f ca="1"/>
        <v>11</v>
      </c>
      <c r="N12406" s="3">
        <f ca="1"/>
        <v>407</v>
      </c>
      <c r="O12406" s="1">
        <f t="shared" ca="1" si="389"/>
        <v>37986</v>
      </c>
      <c r="R12406">
        <f ca="1"/>
        <v>5</v>
      </c>
      <c r="S12406">
        <f ca="1"/>
        <v>0</v>
      </c>
      <c r="U12406" s="1"/>
    </row>
    <row r="12407" spans="10:21" x14ac:dyDescent="0.25">
      <c r="J12407" s="1">
        <f ca="1"/>
        <v>37974</v>
      </c>
      <c r="K12407" s="3">
        <f ca="1"/>
        <v>2003</v>
      </c>
      <c r="L12407" s="3">
        <f t="shared" ca="1" si="388"/>
        <v>33</v>
      </c>
      <c r="M12407" s="3">
        <f ca="1"/>
        <v>11</v>
      </c>
      <c r="N12407" s="3">
        <f ca="1"/>
        <v>407</v>
      </c>
      <c r="O12407" s="1">
        <f t="shared" ca="1" si="389"/>
        <v>37986</v>
      </c>
      <c r="R12407">
        <f ca="1"/>
        <v>6</v>
      </c>
      <c r="S12407">
        <f ca="1"/>
        <v>0</v>
      </c>
      <c r="U12407" s="1"/>
    </row>
    <row r="12408" spans="10:21" x14ac:dyDescent="0.25">
      <c r="J12408" s="1">
        <f ca="1"/>
        <v>37975</v>
      </c>
      <c r="K12408" s="3">
        <f ca="1"/>
        <v>2003</v>
      </c>
      <c r="L12408" s="3">
        <f t="shared" ca="1" si="388"/>
        <v>33</v>
      </c>
      <c r="M12408" s="3">
        <f ca="1"/>
        <v>11</v>
      </c>
      <c r="N12408" s="3">
        <f ca="1"/>
        <v>407</v>
      </c>
      <c r="O12408" s="1">
        <f t="shared" ca="1" si="389"/>
        <v>37986</v>
      </c>
      <c r="R12408">
        <f ca="1"/>
        <v>7</v>
      </c>
      <c r="S12408">
        <f ca="1"/>
        <v>0</v>
      </c>
      <c r="U12408" s="1"/>
    </row>
    <row r="12409" spans="10:21" x14ac:dyDescent="0.25">
      <c r="J12409" s="1">
        <f ca="1"/>
        <v>37976</v>
      </c>
      <c r="K12409" s="3">
        <f ca="1"/>
        <v>2003</v>
      </c>
      <c r="L12409" s="3">
        <f t="shared" ca="1" si="388"/>
        <v>33</v>
      </c>
      <c r="M12409" s="3">
        <f ca="1"/>
        <v>11</v>
      </c>
      <c r="N12409" s="3">
        <f ca="1"/>
        <v>407</v>
      </c>
      <c r="O12409" s="1">
        <f t="shared" ca="1" si="389"/>
        <v>37986</v>
      </c>
      <c r="R12409">
        <f ca="1"/>
        <v>1</v>
      </c>
      <c r="S12409">
        <f ca="1"/>
        <v>0</v>
      </c>
      <c r="U12409" s="1"/>
    </row>
    <row r="12410" spans="10:21" x14ac:dyDescent="0.25">
      <c r="J12410" s="1">
        <f ca="1"/>
        <v>37977</v>
      </c>
      <c r="K12410" s="3">
        <f ca="1"/>
        <v>2003</v>
      </c>
      <c r="L12410" s="3">
        <f t="shared" ca="1" si="388"/>
        <v>33</v>
      </c>
      <c r="M12410" s="3">
        <f ca="1"/>
        <v>11</v>
      </c>
      <c r="N12410" s="3">
        <f ca="1"/>
        <v>407</v>
      </c>
      <c r="O12410" s="1">
        <f t="shared" ca="1" si="389"/>
        <v>37986</v>
      </c>
      <c r="R12410">
        <f ca="1"/>
        <v>2</v>
      </c>
      <c r="S12410">
        <f ca="1"/>
        <v>0</v>
      </c>
      <c r="U12410" s="1"/>
    </row>
    <row r="12411" spans="10:21" x14ac:dyDescent="0.25">
      <c r="J12411" s="1">
        <f ca="1"/>
        <v>37978</v>
      </c>
      <c r="K12411" s="3">
        <f ca="1"/>
        <v>2003</v>
      </c>
      <c r="L12411" s="3">
        <f t="shared" ca="1" si="388"/>
        <v>33</v>
      </c>
      <c r="M12411" s="3">
        <f ca="1"/>
        <v>11</v>
      </c>
      <c r="N12411" s="3">
        <f ca="1"/>
        <v>407</v>
      </c>
      <c r="O12411" s="1">
        <f t="shared" ca="1" si="389"/>
        <v>37986</v>
      </c>
      <c r="R12411">
        <f ca="1"/>
        <v>3</v>
      </c>
      <c r="S12411">
        <f ca="1"/>
        <v>0</v>
      </c>
      <c r="U12411" s="1"/>
    </row>
    <row r="12412" spans="10:21" x14ac:dyDescent="0.25">
      <c r="J12412" s="1">
        <f ca="1"/>
        <v>37979</v>
      </c>
      <c r="K12412" s="3">
        <f ca="1"/>
        <v>2003</v>
      </c>
      <c r="L12412" s="3">
        <f t="shared" ca="1" si="388"/>
        <v>33</v>
      </c>
      <c r="M12412" s="3">
        <f ca="1"/>
        <v>11</v>
      </c>
      <c r="N12412" s="3">
        <f ca="1"/>
        <v>407</v>
      </c>
      <c r="O12412" s="1">
        <f t="shared" ca="1" si="389"/>
        <v>37986</v>
      </c>
      <c r="R12412">
        <f ca="1"/>
        <v>4</v>
      </c>
      <c r="S12412">
        <f ca="1"/>
        <v>0</v>
      </c>
      <c r="U12412" s="1"/>
    </row>
    <row r="12413" spans="10:21" x14ac:dyDescent="0.25">
      <c r="J12413" s="1">
        <f ca="1"/>
        <v>37980</v>
      </c>
      <c r="K12413" s="3">
        <f ca="1"/>
        <v>2003</v>
      </c>
      <c r="L12413" s="3">
        <f t="shared" ca="1" si="388"/>
        <v>33</v>
      </c>
      <c r="M12413" s="3">
        <f ca="1"/>
        <v>11</v>
      </c>
      <c r="N12413" s="3">
        <f ca="1"/>
        <v>407</v>
      </c>
      <c r="O12413" s="1">
        <f t="shared" ca="1" si="389"/>
        <v>37986</v>
      </c>
      <c r="R12413">
        <f ca="1"/>
        <v>5</v>
      </c>
      <c r="S12413">
        <f ca="1"/>
        <v>0</v>
      </c>
      <c r="U12413" s="1"/>
    </row>
    <row r="12414" spans="10:21" x14ac:dyDescent="0.25">
      <c r="J12414" s="1">
        <f ca="1"/>
        <v>37981</v>
      </c>
      <c r="K12414" s="3">
        <f ca="1"/>
        <v>2003</v>
      </c>
      <c r="L12414" s="3">
        <f t="shared" ca="1" si="388"/>
        <v>33</v>
      </c>
      <c r="M12414" s="3">
        <f ca="1"/>
        <v>11</v>
      </c>
      <c r="N12414" s="3">
        <f ca="1"/>
        <v>407</v>
      </c>
      <c r="O12414" s="1">
        <f t="shared" ca="1" si="389"/>
        <v>37986</v>
      </c>
      <c r="R12414">
        <f ca="1"/>
        <v>6</v>
      </c>
      <c r="S12414">
        <f ca="1"/>
        <v>0</v>
      </c>
      <c r="U12414" s="1"/>
    </row>
    <row r="12415" spans="10:21" x14ac:dyDescent="0.25">
      <c r="J12415" s="1">
        <f ca="1"/>
        <v>37982</v>
      </c>
      <c r="K12415" s="3">
        <f ca="1"/>
        <v>2003</v>
      </c>
      <c r="L12415" s="3">
        <f t="shared" ca="1" si="388"/>
        <v>33</v>
      </c>
      <c r="M12415" s="3">
        <f ca="1"/>
        <v>11</v>
      </c>
      <c r="N12415" s="3">
        <f ca="1"/>
        <v>407</v>
      </c>
      <c r="O12415" s="1">
        <f t="shared" ca="1" si="389"/>
        <v>37986</v>
      </c>
      <c r="R12415">
        <f ca="1"/>
        <v>7</v>
      </c>
      <c r="S12415">
        <f ca="1"/>
        <v>0</v>
      </c>
      <c r="U12415" s="1"/>
    </row>
    <row r="12416" spans="10:21" x14ac:dyDescent="0.25">
      <c r="J12416" s="1">
        <f ca="1"/>
        <v>37983</v>
      </c>
      <c r="K12416" s="3">
        <f ca="1"/>
        <v>2003</v>
      </c>
      <c r="L12416" s="3">
        <f t="shared" ca="1" si="388"/>
        <v>33</v>
      </c>
      <c r="M12416" s="3">
        <f ca="1"/>
        <v>11</v>
      </c>
      <c r="N12416" s="3">
        <f ca="1"/>
        <v>407</v>
      </c>
      <c r="O12416" s="1">
        <f t="shared" ca="1" si="389"/>
        <v>37986</v>
      </c>
      <c r="R12416">
        <f ca="1"/>
        <v>1</v>
      </c>
      <c r="S12416">
        <f ca="1"/>
        <v>0</v>
      </c>
      <c r="U12416" s="1"/>
    </row>
    <row r="12417" spans="10:21" x14ac:dyDescent="0.25">
      <c r="J12417" s="1">
        <f ca="1"/>
        <v>37984</v>
      </c>
      <c r="K12417" s="3">
        <f ca="1"/>
        <v>2003</v>
      </c>
      <c r="L12417" s="3">
        <f t="shared" ca="1" si="388"/>
        <v>33</v>
      </c>
      <c r="M12417" s="3">
        <f ca="1"/>
        <v>11</v>
      </c>
      <c r="N12417" s="3">
        <f ca="1"/>
        <v>407</v>
      </c>
      <c r="O12417" s="1">
        <f t="shared" ca="1" si="389"/>
        <v>37986</v>
      </c>
      <c r="R12417">
        <f ca="1"/>
        <v>2</v>
      </c>
      <c r="S12417">
        <f ca="1"/>
        <v>0</v>
      </c>
      <c r="U12417" s="1"/>
    </row>
    <row r="12418" spans="10:21" x14ac:dyDescent="0.25">
      <c r="J12418" s="1">
        <f ca="1"/>
        <v>37985</v>
      </c>
      <c r="K12418" s="3">
        <f ca="1"/>
        <v>2003</v>
      </c>
      <c r="L12418" s="3">
        <f t="shared" ca="1" si="388"/>
        <v>33</v>
      </c>
      <c r="M12418" s="3">
        <f ca="1"/>
        <v>11</v>
      </c>
      <c r="N12418" s="3">
        <f ca="1"/>
        <v>407</v>
      </c>
      <c r="O12418" s="1">
        <f t="shared" ca="1" si="389"/>
        <v>37986</v>
      </c>
      <c r="R12418">
        <f ca="1"/>
        <v>3</v>
      </c>
      <c r="S12418">
        <f ca="1"/>
        <v>0</v>
      </c>
      <c r="U12418" s="1"/>
    </row>
    <row r="12419" spans="10:21" x14ac:dyDescent="0.25">
      <c r="J12419" s="1">
        <f ca="1"/>
        <v>37986</v>
      </c>
      <c r="K12419" s="3">
        <f ca="1"/>
        <v>2003</v>
      </c>
      <c r="L12419" s="3">
        <f t="shared" ref="L12419:L12482" ca="1" si="390">K12419-1970</f>
        <v>33</v>
      </c>
      <c r="M12419" s="3">
        <f ca="1"/>
        <v>11</v>
      </c>
      <c r="N12419" s="3">
        <f ca="1"/>
        <v>407</v>
      </c>
      <c r="O12419" s="1">
        <f t="shared" ref="O12419:O12482" ca="1" si="391">EOMONTH($J$2,N12419)</f>
        <v>37986</v>
      </c>
      <c r="R12419">
        <f ca="1"/>
        <v>4</v>
      </c>
      <c r="S12419">
        <f ca="1"/>
        <v>1</v>
      </c>
      <c r="U12419" s="1"/>
    </row>
    <row r="12420" spans="10:21" x14ac:dyDescent="0.25">
      <c r="J12420" s="1">
        <f ca="1"/>
        <v>37987</v>
      </c>
      <c r="K12420" s="3">
        <f ca="1"/>
        <v>2004</v>
      </c>
      <c r="L12420" s="3">
        <f t="shared" ca="1" si="390"/>
        <v>34</v>
      </c>
      <c r="M12420" s="3">
        <f ca="1"/>
        <v>0</v>
      </c>
      <c r="N12420" s="3">
        <f ca="1"/>
        <v>408</v>
      </c>
      <c r="O12420" s="1">
        <f t="shared" ca="1" si="391"/>
        <v>38017</v>
      </c>
      <c r="R12420">
        <f ca="1"/>
        <v>5</v>
      </c>
      <c r="S12420">
        <f ca="1"/>
        <v>0</v>
      </c>
      <c r="U12420" s="1"/>
    </row>
    <row r="12421" spans="10:21" x14ac:dyDescent="0.25">
      <c r="J12421" s="1">
        <f ca="1"/>
        <v>37988</v>
      </c>
      <c r="K12421" s="3">
        <f ca="1"/>
        <v>2004</v>
      </c>
      <c r="L12421" s="3">
        <f t="shared" ca="1" si="390"/>
        <v>34</v>
      </c>
      <c r="M12421" s="3">
        <f ca="1"/>
        <v>0</v>
      </c>
      <c r="N12421" s="3">
        <f ca="1"/>
        <v>408</v>
      </c>
      <c r="O12421" s="1">
        <f t="shared" ca="1" si="391"/>
        <v>38017</v>
      </c>
      <c r="R12421">
        <f ca="1"/>
        <v>6</v>
      </c>
      <c r="S12421">
        <f ca="1"/>
        <v>0</v>
      </c>
      <c r="U12421" s="1"/>
    </row>
    <row r="12422" spans="10:21" x14ac:dyDescent="0.25">
      <c r="J12422" s="1">
        <f ca="1"/>
        <v>37989</v>
      </c>
      <c r="K12422" s="3">
        <f ca="1"/>
        <v>2004</v>
      </c>
      <c r="L12422" s="3">
        <f t="shared" ca="1" si="390"/>
        <v>34</v>
      </c>
      <c r="M12422" s="3">
        <f ca="1"/>
        <v>0</v>
      </c>
      <c r="N12422" s="3">
        <f ca="1"/>
        <v>408</v>
      </c>
      <c r="O12422" s="1">
        <f t="shared" ca="1" si="391"/>
        <v>38017</v>
      </c>
      <c r="R12422">
        <f ca="1"/>
        <v>7</v>
      </c>
      <c r="S12422">
        <f ca="1"/>
        <v>0</v>
      </c>
      <c r="U12422" s="1"/>
    </row>
    <row r="12423" spans="10:21" x14ac:dyDescent="0.25">
      <c r="J12423" s="1">
        <f ca="1"/>
        <v>37990</v>
      </c>
      <c r="K12423" s="3">
        <f ca="1"/>
        <v>2004</v>
      </c>
      <c r="L12423" s="3">
        <f t="shared" ca="1" si="390"/>
        <v>34</v>
      </c>
      <c r="M12423" s="3">
        <f ca="1"/>
        <v>0</v>
      </c>
      <c r="N12423" s="3">
        <f ca="1"/>
        <v>408</v>
      </c>
      <c r="O12423" s="1">
        <f t="shared" ca="1" si="391"/>
        <v>38017</v>
      </c>
      <c r="R12423">
        <f ca="1"/>
        <v>1</v>
      </c>
      <c r="S12423">
        <f ca="1"/>
        <v>0</v>
      </c>
      <c r="U12423" s="1"/>
    </row>
    <row r="12424" spans="10:21" x14ac:dyDescent="0.25">
      <c r="J12424" s="1">
        <f ca="1"/>
        <v>37991</v>
      </c>
      <c r="K12424" s="3">
        <f ca="1"/>
        <v>2004</v>
      </c>
      <c r="L12424" s="3">
        <f t="shared" ca="1" si="390"/>
        <v>34</v>
      </c>
      <c r="M12424" s="3">
        <f ca="1"/>
        <v>0</v>
      </c>
      <c r="N12424" s="3">
        <f ca="1"/>
        <v>408</v>
      </c>
      <c r="O12424" s="1">
        <f t="shared" ca="1" si="391"/>
        <v>38017</v>
      </c>
      <c r="R12424">
        <f ca="1"/>
        <v>2</v>
      </c>
      <c r="S12424">
        <f ca="1"/>
        <v>0</v>
      </c>
      <c r="U12424" s="1"/>
    </row>
    <row r="12425" spans="10:21" x14ac:dyDescent="0.25">
      <c r="J12425" s="1">
        <f ca="1"/>
        <v>37992</v>
      </c>
      <c r="K12425" s="3">
        <f ca="1"/>
        <v>2004</v>
      </c>
      <c r="L12425" s="3">
        <f t="shared" ca="1" si="390"/>
        <v>34</v>
      </c>
      <c r="M12425" s="3">
        <f ca="1"/>
        <v>0</v>
      </c>
      <c r="N12425" s="3">
        <f ca="1"/>
        <v>408</v>
      </c>
      <c r="O12425" s="1">
        <f t="shared" ca="1" si="391"/>
        <v>38017</v>
      </c>
      <c r="R12425">
        <f ca="1"/>
        <v>3</v>
      </c>
      <c r="S12425">
        <f ca="1"/>
        <v>0</v>
      </c>
      <c r="U12425" s="1"/>
    </row>
    <row r="12426" spans="10:21" x14ac:dyDescent="0.25">
      <c r="J12426" s="1">
        <f ca="1"/>
        <v>37993</v>
      </c>
      <c r="K12426" s="3">
        <f ca="1"/>
        <v>2004</v>
      </c>
      <c r="L12426" s="3">
        <f t="shared" ca="1" si="390"/>
        <v>34</v>
      </c>
      <c r="M12426" s="3">
        <f ca="1"/>
        <v>0</v>
      </c>
      <c r="N12426" s="3">
        <f ca="1"/>
        <v>408</v>
      </c>
      <c r="O12426" s="1">
        <f t="shared" ca="1" si="391"/>
        <v>38017</v>
      </c>
      <c r="R12426">
        <f ca="1"/>
        <v>4</v>
      </c>
      <c r="S12426">
        <f ca="1"/>
        <v>0</v>
      </c>
      <c r="U12426" s="1"/>
    </row>
    <row r="12427" spans="10:21" x14ac:dyDescent="0.25">
      <c r="J12427" s="1">
        <f ca="1"/>
        <v>37994</v>
      </c>
      <c r="K12427" s="3">
        <f ca="1"/>
        <v>2004</v>
      </c>
      <c r="L12427" s="3">
        <f t="shared" ca="1" si="390"/>
        <v>34</v>
      </c>
      <c r="M12427" s="3">
        <f ca="1"/>
        <v>0</v>
      </c>
      <c r="N12427" s="3">
        <f ca="1"/>
        <v>408</v>
      </c>
      <c r="O12427" s="1">
        <f t="shared" ca="1" si="391"/>
        <v>38017</v>
      </c>
      <c r="R12427">
        <f ca="1"/>
        <v>5</v>
      </c>
      <c r="S12427">
        <f ca="1"/>
        <v>0</v>
      </c>
      <c r="U12427" s="1"/>
    </row>
    <row r="12428" spans="10:21" x14ac:dyDescent="0.25">
      <c r="J12428" s="1">
        <f ca="1"/>
        <v>37995</v>
      </c>
      <c r="K12428" s="3">
        <f ca="1"/>
        <v>2004</v>
      </c>
      <c r="L12428" s="3">
        <f t="shared" ca="1" si="390"/>
        <v>34</v>
      </c>
      <c r="M12428" s="3">
        <f ca="1"/>
        <v>0</v>
      </c>
      <c r="N12428" s="3">
        <f ca="1"/>
        <v>408</v>
      </c>
      <c r="O12428" s="1">
        <f t="shared" ca="1" si="391"/>
        <v>38017</v>
      </c>
      <c r="R12428">
        <f ca="1"/>
        <v>6</v>
      </c>
      <c r="S12428">
        <f ca="1"/>
        <v>0</v>
      </c>
      <c r="U12428" s="1"/>
    </row>
    <row r="12429" spans="10:21" x14ac:dyDescent="0.25">
      <c r="J12429" s="1">
        <f ca="1"/>
        <v>37996</v>
      </c>
      <c r="K12429" s="3">
        <f ca="1"/>
        <v>2004</v>
      </c>
      <c r="L12429" s="3">
        <f t="shared" ca="1" si="390"/>
        <v>34</v>
      </c>
      <c r="M12429" s="3">
        <f ca="1"/>
        <v>0</v>
      </c>
      <c r="N12429" s="3">
        <f ca="1"/>
        <v>408</v>
      </c>
      <c r="O12429" s="1">
        <f t="shared" ca="1" si="391"/>
        <v>38017</v>
      </c>
      <c r="R12429">
        <f ca="1"/>
        <v>7</v>
      </c>
      <c r="S12429">
        <f ca="1"/>
        <v>0</v>
      </c>
      <c r="U12429" s="1"/>
    </row>
    <row r="12430" spans="10:21" x14ac:dyDescent="0.25">
      <c r="J12430" s="1">
        <f ca="1"/>
        <v>37997</v>
      </c>
      <c r="K12430" s="3">
        <f ca="1"/>
        <v>2004</v>
      </c>
      <c r="L12430" s="3">
        <f t="shared" ca="1" si="390"/>
        <v>34</v>
      </c>
      <c r="M12430" s="3">
        <f ca="1"/>
        <v>0</v>
      </c>
      <c r="N12430" s="3">
        <f ca="1"/>
        <v>408</v>
      </c>
      <c r="O12430" s="1">
        <f t="shared" ca="1" si="391"/>
        <v>38017</v>
      </c>
      <c r="R12430">
        <f ca="1"/>
        <v>1</v>
      </c>
      <c r="S12430">
        <f ca="1"/>
        <v>0</v>
      </c>
      <c r="U12430" s="1"/>
    </row>
    <row r="12431" spans="10:21" x14ac:dyDescent="0.25">
      <c r="J12431" s="1">
        <f ca="1"/>
        <v>37998</v>
      </c>
      <c r="K12431" s="3">
        <f ca="1"/>
        <v>2004</v>
      </c>
      <c r="L12431" s="3">
        <f t="shared" ca="1" si="390"/>
        <v>34</v>
      </c>
      <c r="M12431" s="3">
        <f ca="1"/>
        <v>0</v>
      </c>
      <c r="N12431" s="3">
        <f ca="1"/>
        <v>408</v>
      </c>
      <c r="O12431" s="1">
        <f t="shared" ca="1" si="391"/>
        <v>38017</v>
      </c>
      <c r="R12431">
        <f ca="1"/>
        <v>2</v>
      </c>
      <c r="S12431">
        <f ca="1"/>
        <v>0</v>
      </c>
      <c r="U12431" s="1"/>
    </row>
    <row r="12432" spans="10:21" x14ac:dyDescent="0.25">
      <c r="J12432" s="1">
        <f ca="1"/>
        <v>37999</v>
      </c>
      <c r="K12432" s="3">
        <f ca="1"/>
        <v>2004</v>
      </c>
      <c r="L12432" s="3">
        <f t="shared" ca="1" si="390"/>
        <v>34</v>
      </c>
      <c r="M12432" s="3">
        <f ca="1"/>
        <v>0</v>
      </c>
      <c r="N12432" s="3">
        <f ca="1"/>
        <v>408</v>
      </c>
      <c r="O12432" s="1">
        <f t="shared" ca="1" si="391"/>
        <v>38017</v>
      </c>
      <c r="R12432">
        <f ca="1"/>
        <v>3</v>
      </c>
      <c r="S12432">
        <f ca="1"/>
        <v>0</v>
      </c>
      <c r="U12432" s="1"/>
    </row>
    <row r="12433" spans="10:21" x14ac:dyDescent="0.25">
      <c r="J12433" s="1">
        <f ca="1"/>
        <v>38000</v>
      </c>
      <c r="K12433" s="3">
        <f ca="1"/>
        <v>2004</v>
      </c>
      <c r="L12433" s="3">
        <f t="shared" ca="1" si="390"/>
        <v>34</v>
      </c>
      <c r="M12433" s="3">
        <f ca="1"/>
        <v>0</v>
      </c>
      <c r="N12433" s="3">
        <f ca="1"/>
        <v>408</v>
      </c>
      <c r="O12433" s="1">
        <f t="shared" ca="1" si="391"/>
        <v>38017</v>
      </c>
      <c r="R12433">
        <f ca="1"/>
        <v>4</v>
      </c>
      <c r="S12433">
        <f ca="1"/>
        <v>0</v>
      </c>
      <c r="U12433" s="1"/>
    </row>
    <row r="12434" spans="10:21" x14ac:dyDescent="0.25">
      <c r="J12434" s="1">
        <f ca="1"/>
        <v>38001</v>
      </c>
      <c r="K12434" s="3">
        <f ca="1"/>
        <v>2004</v>
      </c>
      <c r="L12434" s="3">
        <f t="shared" ca="1" si="390"/>
        <v>34</v>
      </c>
      <c r="M12434" s="3">
        <f ca="1"/>
        <v>0</v>
      </c>
      <c r="N12434" s="3">
        <f ca="1"/>
        <v>408</v>
      </c>
      <c r="O12434" s="1">
        <f t="shared" ca="1" si="391"/>
        <v>38017</v>
      </c>
      <c r="R12434">
        <f ca="1"/>
        <v>5</v>
      </c>
      <c r="S12434">
        <f ca="1"/>
        <v>0</v>
      </c>
      <c r="U12434" s="1"/>
    </row>
    <row r="12435" spans="10:21" x14ac:dyDescent="0.25">
      <c r="J12435" s="1">
        <f ca="1"/>
        <v>38002</v>
      </c>
      <c r="K12435" s="3">
        <f ca="1"/>
        <v>2004</v>
      </c>
      <c r="L12435" s="3">
        <f t="shared" ca="1" si="390"/>
        <v>34</v>
      </c>
      <c r="M12435" s="3">
        <f ca="1"/>
        <v>0</v>
      </c>
      <c r="N12435" s="3">
        <f ca="1"/>
        <v>408</v>
      </c>
      <c r="O12435" s="1">
        <f t="shared" ca="1" si="391"/>
        <v>38017</v>
      </c>
      <c r="R12435">
        <f ca="1"/>
        <v>6</v>
      </c>
      <c r="S12435">
        <f ca="1"/>
        <v>0</v>
      </c>
      <c r="U12435" s="1"/>
    </row>
    <row r="12436" spans="10:21" x14ac:dyDescent="0.25">
      <c r="J12436" s="1">
        <f ca="1"/>
        <v>38003</v>
      </c>
      <c r="K12436" s="3">
        <f ca="1"/>
        <v>2004</v>
      </c>
      <c r="L12436" s="3">
        <f t="shared" ca="1" si="390"/>
        <v>34</v>
      </c>
      <c r="M12436" s="3">
        <f ca="1"/>
        <v>0</v>
      </c>
      <c r="N12436" s="3">
        <f ca="1"/>
        <v>408</v>
      </c>
      <c r="O12436" s="1">
        <f t="shared" ca="1" si="391"/>
        <v>38017</v>
      </c>
      <c r="R12436">
        <f ca="1"/>
        <v>7</v>
      </c>
      <c r="S12436">
        <f ca="1"/>
        <v>0</v>
      </c>
      <c r="U12436" s="1"/>
    </row>
    <row r="12437" spans="10:21" x14ac:dyDescent="0.25">
      <c r="J12437" s="1">
        <f ca="1"/>
        <v>38004</v>
      </c>
      <c r="K12437" s="3">
        <f ca="1"/>
        <v>2004</v>
      </c>
      <c r="L12437" s="3">
        <f t="shared" ca="1" si="390"/>
        <v>34</v>
      </c>
      <c r="M12437" s="3">
        <f ca="1"/>
        <v>0</v>
      </c>
      <c r="N12437" s="3">
        <f ca="1"/>
        <v>408</v>
      </c>
      <c r="O12437" s="1">
        <f t="shared" ca="1" si="391"/>
        <v>38017</v>
      </c>
      <c r="R12437">
        <f ca="1"/>
        <v>1</v>
      </c>
      <c r="S12437">
        <f ca="1"/>
        <v>0</v>
      </c>
      <c r="U12437" s="1"/>
    </row>
    <row r="12438" spans="10:21" x14ac:dyDescent="0.25">
      <c r="J12438" s="1">
        <f ca="1"/>
        <v>38005</v>
      </c>
      <c r="K12438" s="3">
        <f ca="1"/>
        <v>2004</v>
      </c>
      <c r="L12438" s="3">
        <f t="shared" ca="1" si="390"/>
        <v>34</v>
      </c>
      <c r="M12438" s="3">
        <f ca="1"/>
        <v>0</v>
      </c>
      <c r="N12438" s="3">
        <f ca="1"/>
        <v>408</v>
      </c>
      <c r="O12438" s="1">
        <f t="shared" ca="1" si="391"/>
        <v>38017</v>
      </c>
      <c r="R12438">
        <f ca="1"/>
        <v>2</v>
      </c>
      <c r="S12438">
        <f ca="1"/>
        <v>0</v>
      </c>
      <c r="U12438" s="1"/>
    </row>
    <row r="12439" spans="10:21" x14ac:dyDescent="0.25">
      <c r="J12439" s="1">
        <f ca="1"/>
        <v>38006</v>
      </c>
      <c r="K12439" s="3">
        <f ca="1"/>
        <v>2004</v>
      </c>
      <c r="L12439" s="3">
        <f t="shared" ca="1" si="390"/>
        <v>34</v>
      </c>
      <c r="M12439" s="3">
        <f ca="1"/>
        <v>0</v>
      </c>
      <c r="N12439" s="3">
        <f ca="1"/>
        <v>408</v>
      </c>
      <c r="O12439" s="1">
        <f t="shared" ca="1" si="391"/>
        <v>38017</v>
      </c>
      <c r="R12439">
        <f ca="1"/>
        <v>3</v>
      </c>
      <c r="S12439">
        <f ca="1"/>
        <v>0</v>
      </c>
      <c r="U12439" s="1"/>
    </row>
    <row r="12440" spans="10:21" x14ac:dyDescent="0.25">
      <c r="J12440" s="1">
        <f ca="1"/>
        <v>38007</v>
      </c>
      <c r="K12440" s="3">
        <f ca="1"/>
        <v>2004</v>
      </c>
      <c r="L12440" s="3">
        <f t="shared" ca="1" si="390"/>
        <v>34</v>
      </c>
      <c r="M12440" s="3">
        <f ca="1"/>
        <v>0</v>
      </c>
      <c r="N12440" s="3">
        <f ca="1"/>
        <v>408</v>
      </c>
      <c r="O12440" s="1">
        <f t="shared" ca="1" si="391"/>
        <v>38017</v>
      </c>
      <c r="R12440">
        <f ca="1"/>
        <v>4</v>
      </c>
      <c r="S12440">
        <f ca="1"/>
        <v>0</v>
      </c>
      <c r="U12440" s="1"/>
    </row>
    <row r="12441" spans="10:21" x14ac:dyDescent="0.25">
      <c r="J12441" s="1">
        <f ca="1"/>
        <v>38008</v>
      </c>
      <c r="K12441" s="3">
        <f ca="1"/>
        <v>2004</v>
      </c>
      <c r="L12441" s="3">
        <f t="shared" ca="1" si="390"/>
        <v>34</v>
      </c>
      <c r="M12441" s="3">
        <f ca="1"/>
        <v>0</v>
      </c>
      <c r="N12441" s="3">
        <f ca="1"/>
        <v>408</v>
      </c>
      <c r="O12441" s="1">
        <f t="shared" ca="1" si="391"/>
        <v>38017</v>
      </c>
      <c r="R12441">
        <f ca="1"/>
        <v>5</v>
      </c>
      <c r="S12441">
        <f ca="1"/>
        <v>0</v>
      </c>
      <c r="U12441" s="1"/>
    </row>
    <row r="12442" spans="10:21" x14ac:dyDescent="0.25">
      <c r="J12442" s="1">
        <f ca="1"/>
        <v>38009</v>
      </c>
      <c r="K12442" s="3">
        <f ca="1"/>
        <v>2004</v>
      </c>
      <c r="L12442" s="3">
        <f t="shared" ca="1" si="390"/>
        <v>34</v>
      </c>
      <c r="M12442" s="3">
        <f ca="1"/>
        <v>0</v>
      </c>
      <c r="N12442" s="3">
        <f ca="1"/>
        <v>408</v>
      </c>
      <c r="O12442" s="1">
        <f t="shared" ca="1" si="391"/>
        <v>38017</v>
      </c>
      <c r="R12442">
        <f ca="1"/>
        <v>6</v>
      </c>
      <c r="S12442">
        <f ca="1"/>
        <v>0</v>
      </c>
      <c r="U12442" s="1"/>
    </row>
    <row r="12443" spans="10:21" x14ac:dyDescent="0.25">
      <c r="J12443" s="1">
        <f ca="1"/>
        <v>38010</v>
      </c>
      <c r="K12443" s="3">
        <f ca="1"/>
        <v>2004</v>
      </c>
      <c r="L12443" s="3">
        <f t="shared" ca="1" si="390"/>
        <v>34</v>
      </c>
      <c r="M12443" s="3">
        <f ca="1"/>
        <v>0</v>
      </c>
      <c r="N12443" s="3">
        <f ca="1"/>
        <v>408</v>
      </c>
      <c r="O12443" s="1">
        <f t="shared" ca="1" si="391"/>
        <v>38017</v>
      </c>
      <c r="R12443">
        <f ca="1"/>
        <v>7</v>
      </c>
      <c r="S12443">
        <f ca="1"/>
        <v>0</v>
      </c>
      <c r="U12443" s="1"/>
    </row>
    <row r="12444" spans="10:21" x14ac:dyDescent="0.25">
      <c r="J12444" s="1">
        <f ca="1"/>
        <v>38011</v>
      </c>
      <c r="K12444" s="3">
        <f ca="1"/>
        <v>2004</v>
      </c>
      <c r="L12444" s="3">
        <f t="shared" ca="1" si="390"/>
        <v>34</v>
      </c>
      <c r="M12444" s="3">
        <f ca="1"/>
        <v>0</v>
      </c>
      <c r="N12444" s="3">
        <f ca="1"/>
        <v>408</v>
      </c>
      <c r="O12444" s="1">
        <f t="shared" ca="1" si="391"/>
        <v>38017</v>
      </c>
      <c r="R12444">
        <f ca="1"/>
        <v>1</v>
      </c>
      <c r="S12444">
        <f ca="1"/>
        <v>0</v>
      </c>
      <c r="U12444" s="1"/>
    </row>
    <row r="12445" spans="10:21" x14ac:dyDescent="0.25">
      <c r="J12445" s="1">
        <f ca="1"/>
        <v>38012</v>
      </c>
      <c r="K12445" s="3">
        <f ca="1"/>
        <v>2004</v>
      </c>
      <c r="L12445" s="3">
        <f t="shared" ca="1" si="390"/>
        <v>34</v>
      </c>
      <c r="M12445" s="3">
        <f ca="1"/>
        <v>0</v>
      </c>
      <c r="N12445" s="3">
        <f ca="1"/>
        <v>408</v>
      </c>
      <c r="O12445" s="1">
        <f t="shared" ca="1" si="391"/>
        <v>38017</v>
      </c>
      <c r="R12445">
        <f ca="1"/>
        <v>2</v>
      </c>
      <c r="S12445">
        <f ca="1"/>
        <v>0</v>
      </c>
      <c r="U12445" s="1"/>
    </row>
    <row r="12446" spans="10:21" x14ac:dyDescent="0.25">
      <c r="J12446" s="1">
        <f ca="1"/>
        <v>38013</v>
      </c>
      <c r="K12446" s="3">
        <f ca="1"/>
        <v>2004</v>
      </c>
      <c r="L12446" s="3">
        <f t="shared" ca="1" si="390"/>
        <v>34</v>
      </c>
      <c r="M12446" s="3">
        <f ca="1"/>
        <v>0</v>
      </c>
      <c r="N12446" s="3">
        <f ca="1"/>
        <v>408</v>
      </c>
      <c r="O12446" s="1">
        <f t="shared" ca="1" si="391"/>
        <v>38017</v>
      </c>
      <c r="R12446">
        <f ca="1"/>
        <v>3</v>
      </c>
      <c r="S12446">
        <f ca="1"/>
        <v>0</v>
      </c>
      <c r="U12446" s="1"/>
    </row>
    <row r="12447" spans="10:21" x14ac:dyDescent="0.25">
      <c r="J12447" s="1">
        <f ca="1"/>
        <v>38014</v>
      </c>
      <c r="K12447" s="3">
        <f ca="1"/>
        <v>2004</v>
      </c>
      <c r="L12447" s="3">
        <f t="shared" ca="1" si="390"/>
        <v>34</v>
      </c>
      <c r="M12447" s="3">
        <f ca="1"/>
        <v>0</v>
      </c>
      <c r="N12447" s="3">
        <f ca="1"/>
        <v>408</v>
      </c>
      <c r="O12447" s="1">
        <f t="shared" ca="1" si="391"/>
        <v>38017</v>
      </c>
      <c r="R12447">
        <f ca="1"/>
        <v>4</v>
      </c>
      <c r="S12447">
        <f ca="1"/>
        <v>0</v>
      </c>
      <c r="U12447" s="1"/>
    </row>
    <row r="12448" spans="10:21" x14ac:dyDescent="0.25">
      <c r="J12448" s="1">
        <f ca="1"/>
        <v>38015</v>
      </c>
      <c r="K12448" s="3">
        <f ca="1"/>
        <v>2004</v>
      </c>
      <c r="L12448" s="3">
        <f t="shared" ca="1" si="390"/>
        <v>34</v>
      </c>
      <c r="M12448" s="3">
        <f ca="1"/>
        <v>0</v>
      </c>
      <c r="N12448" s="3">
        <f ca="1"/>
        <v>408</v>
      </c>
      <c r="O12448" s="1">
        <f t="shared" ca="1" si="391"/>
        <v>38017</v>
      </c>
      <c r="R12448">
        <f ca="1"/>
        <v>5</v>
      </c>
      <c r="S12448">
        <f ca="1"/>
        <v>0</v>
      </c>
      <c r="U12448" s="1"/>
    </row>
    <row r="12449" spans="10:21" x14ac:dyDescent="0.25">
      <c r="J12449" s="1">
        <f ca="1"/>
        <v>38016</v>
      </c>
      <c r="K12449" s="3">
        <f ca="1"/>
        <v>2004</v>
      </c>
      <c r="L12449" s="3">
        <f t="shared" ca="1" si="390"/>
        <v>34</v>
      </c>
      <c r="M12449" s="3">
        <f ca="1"/>
        <v>0</v>
      </c>
      <c r="N12449" s="3">
        <f ca="1"/>
        <v>408</v>
      </c>
      <c r="O12449" s="1">
        <f t="shared" ca="1" si="391"/>
        <v>38017</v>
      </c>
      <c r="R12449">
        <f ca="1"/>
        <v>6</v>
      </c>
      <c r="S12449">
        <f ca="1"/>
        <v>0</v>
      </c>
      <c r="U12449" s="1"/>
    </row>
    <row r="12450" spans="10:21" x14ac:dyDescent="0.25">
      <c r="J12450" s="1">
        <f ca="1"/>
        <v>38017</v>
      </c>
      <c r="K12450" s="3">
        <f ca="1"/>
        <v>2004</v>
      </c>
      <c r="L12450" s="3">
        <f t="shared" ca="1" si="390"/>
        <v>34</v>
      </c>
      <c r="M12450" s="3">
        <f ca="1"/>
        <v>0</v>
      </c>
      <c r="N12450" s="3">
        <f ca="1"/>
        <v>408</v>
      </c>
      <c r="O12450" s="1">
        <f t="shared" ca="1" si="391"/>
        <v>38017</v>
      </c>
      <c r="R12450">
        <f ca="1"/>
        <v>7</v>
      </c>
      <c r="S12450">
        <f ca="1"/>
        <v>1</v>
      </c>
      <c r="U12450" s="1"/>
    </row>
    <row r="12451" spans="10:21" x14ac:dyDescent="0.25">
      <c r="J12451" s="1">
        <f ca="1"/>
        <v>38018</v>
      </c>
      <c r="K12451" s="3">
        <f ca="1"/>
        <v>2004</v>
      </c>
      <c r="L12451" s="3">
        <f t="shared" ca="1" si="390"/>
        <v>34</v>
      </c>
      <c r="M12451" s="3">
        <f ca="1"/>
        <v>1</v>
      </c>
      <c r="N12451" s="3">
        <f ca="1"/>
        <v>409</v>
      </c>
      <c r="O12451" s="1">
        <f t="shared" ca="1" si="391"/>
        <v>38046</v>
      </c>
      <c r="R12451">
        <f ca="1"/>
        <v>1</v>
      </c>
      <c r="S12451">
        <f ca="1"/>
        <v>0</v>
      </c>
      <c r="U12451" s="1"/>
    </row>
    <row r="12452" spans="10:21" x14ac:dyDescent="0.25">
      <c r="J12452" s="1">
        <f ca="1"/>
        <v>38019</v>
      </c>
      <c r="K12452" s="3">
        <f ca="1"/>
        <v>2004</v>
      </c>
      <c r="L12452" s="3">
        <f t="shared" ca="1" si="390"/>
        <v>34</v>
      </c>
      <c r="M12452" s="3">
        <f ca="1"/>
        <v>1</v>
      </c>
      <c r="N12452" s="3">
        <f ca="1"/>
        <v>409</v>
      </c>
      <c r="O12452" s="1">
        <f t="shared" ca="1" si="391"/>
        <v>38046</v>
      </c>
      <c r="R12452">
        <f ca="1"/>
        <v>2</v>
      </c>
      <c r="S12452">
        <f ca="1"/>
        <v>0</v>
      </c>
      <c r="U12452" s="1"/>
    </row>
    <row r="12453" spans="10:21" x14ac:dyDescent="0.25">
      <c r="J12453" s="1">
        <f ca="1"/>
        <v>38020</v>
      </c>
      <c r="K12453" s="3">
        <f ca="1"/>
        <v>2004</v>
      </c>
      <c r="L12453" s="3">
        <f t="shared" ca="1" si="390"/>
        <v>34</v>
      </c>
      <c r="M12453" s="3">
        <f ca="1"/>
        <v>1</v>
      </c>
      <c r="N12453" s="3">
        <f ca="1"/>
        <v>409</v>
      </c>
      <c r="O12453" s="1">
        <f t="shared" ca="1" si="391"/>
        <v>38046</v>
      </c>
      <c r="R12453">
        <f ca="1"/>
        <v>3</v>
      </c>
      <c r="S12453">
        <f ca="1"/>
        <v>0</v>
      </c>
      <c r="U12453" s="1"/>
    </row>
    <row r="12454" spans="10:21" x14ac:dyDescent="0.25">
      <c r="J12454" s="1">
        <f ca="1"/>
        <v>38021</v>
      </c>
      <c r="K12454" s="3">
        <f ca="1"/>
        <v>2004</v>
      </c>
      <c r="L12454" s="3">
        <f t="shared" ca="1" si="390"/>
        <v>34</v>
      </c>
      <c r="M12454" s="3">
        <f ca="1"/>
        <v>1</v>
      </c>
      <c r="N12454" s="3">
        <f ca="1"/>
        <v>409</v>
      </c>
      <c r="O12454" s="1">
        <f t="shared" ca="1" si="391"/>
        <v>38046</v>
      </c>
      <c r="R12454">
        <f ca="1"/>
        <v>4</v>
      </c>
      <c r="S12454">
        <f ca="1"/>
        <v>0</v>
      </c>
      <c r="U12454" s="1"/>
    </row>
    <row r="12455" spans="10:21" x14ac:dyDescent="0.25">
      <c r="J12455" s="1">
        <f ca="1"/>
        <v>38022</v>
      </c>
      <c r="K12455" s="3">
        <f ca="1"/>
        <v>2004</v>
      </c>
      <c r="L12455" s="3">
        <f t="shared" ca="1" si="390"/>
        <v>34</v>
      </c>
      <c r="M12455" s="3">
        <f ca="1"/>
        <v>1</v>
      </c>
      <c r="N12455" s="3">
        <f ca="1"/>
        <v>409</v>
      </c>
      <c r="O12455" s="1">
        <f t="shared" ca="1" si="391"/>
        <v>38046</v>
      </c>
      <c r="R12455">
        <f ca="1"/>
        <v>5</v>
      </c>
      <c r="S12455">
        <f ca="1"/>
        <v>0</v>
      </c>
      <c r="U12455" s="1"/>
    </row>
    <row r="12456" spans="10:21" x14ac:dyDescent="0.25">
      <c r="J12456" s="1">
        <f ca="1"/>
        <v>38023</v>
      </c>
      <c r="K12456" s="3">
        <f ca="1"/>
        <v>2004</v>
      </c>
      <c r="L12456" s="3">
        <f t="shared" ca="1" si="390"/>
        <v>34</v>
      </c>
      <c r="M12456" s="3">
        <f ca="1"/>
        <v>1</v>
      </c>
      <c r="N12456" s="3">
        <f ca="1"/>
        <v>409</v>
      </c>
      <c r="O12456" s="1">
        <f t="shared" ca="1" si="391"/>
        <v>38046</v>
      </c>
      <c r="R12456">
        <f ca="1"/>
        <v>6</v>
      </c>
      <c r="S12456">
        <f ca="1"/>
        <v>0</v>
      </c>
      <c r="U12456" s="1"/>
    </row>
    <row r="12457" spans="10:21" x14ac:dyDescent="0.25">
      <c r="J12457" s="1">
        <f ca="1"/>
        <v>38024</v>
      </c>
      <c r="K12457" s="3">
        <f ca="1"/>
        <v>2004</v>
      </c>
      <c r="L12457" s="3">
        <f t="shared" ca="1" si="390"/>
        <v>34</v>
      </c>
      <c r="M12457" s="3">
        <f ca="1"/>
        <v>1</v>
      </c>
      <c r="N12457" s="3">
        <f ca="1"/>
        <v>409</v>
      </c>
      <c r="O12457" s="1">
        <f t="shared" ca="1" si="391"/>
        <v>38046</v>
      </c>
      <c r="R12457">
        <f ca="1"/>
        <v>7</v>
      </c>
      <c r="S12457">
        <f ca="1"/>
        <v>0</v>
      </c>
      <c r="U12457" s="1"/>
    </row>
    <row r="12458" spans="10:21" x14ac:dyDescent="0.25">
      <c r="J12458" s="1">
        <f ca="1"/>
        <v>38025</v>
      </c>
      <c r="K12458" s="3">
        <f ca="1"/>
        <v>2004</v>
      </c>
      <c r="L12458" s="3">
        <f t="shared" ca="1" si="390"/>
        <v>34</v>
      </c>
      <c r="M12458" s="3">
        <f ca="1"/>
        <v>1</v>
      </c>
      <c r="N12458" s="3">
        <f ca="1"/>
        <v>409</v>
      </c>
      <c r="O12458" s="1">
        <f t="shared" ca="1" si="391"/>
        <v>38046</v>
      </c>
      <c r="R12458">
        <f ca="1"/>
        <v>1</v>
      </c>
      <c r="S12458">
        <f ca="1"/>
        <v>0</v>
      </c>
      <c r="U12458" s="1"/>
    </row>
    <row r="12459" spans="10:21" x14ac:dyDescent="0.25">
      <c r="J12459" s="1">
        <f ca="1"/>
        <v>38026</v>
      </c>
      <c r="K12459" s="3">
        <f ca="1"/>
        <v>2004</v>
      </c>
      <c r="L12459" s="3">
        <f t="shared" ca="1" si="390"/>
        <v>34</v>
      </c>
      <c r="M12459" s="3">
        <f ca="1"/>
        <v>1</v>
      </c>
      <c r="N12459" s="3">
        <f ca="1"/>
        <v>409</v>
      </c>
      <c r="O12459" s="1">
        <f t="shared" ca="1" si="391"/>
        <v>38046</v>
      </c>
      <c r="R12459">
        <f ca="1"/>
        <v>2</v>
      </c>
      <c r="S12459">
        <f ca="1"/>
        <v>0</v>
      </c>
      <c r="U12459" s="1"/>
    </row>
    <row r="12460" spans="10:21" x14ac:dyDescent="0.25">
      <c r="J12460" s="1">
        <f ca="1"/>
        <v>38027</v>
      </c>
      <c r="K12460" s="3">
        <f ca="1"/>
        <v>2004</v>
      </c>
      <c r="L12460" s="3">
        <f t="shared" ca="1" si="390"/>
        <v>34</v>
      </c>
      <c r="M12460" s="3">
        <f ca="1"/>
        <v>1</v>
      </c>
      <c r="N12460" s="3">
        <f ca="1"/>
        <v>409</v>
      </c>
      <c r="O12460" s="1">
        <f t="shared" ca="1" si="391"/>
        <v>38046</v>
      </c>
      <c r="R12460">
        <f ca="1"/>
        <v>3</v>
      </c>
      <c r="S12460">
        <f ca="1"/>
        <v>0</v>
      </c>
      <c r="U12460" s="1"/>
    </row>
    <row r="12461" spans="10:21" x14ac:dyDescent="0.25">
      <c r="J12461" s="1">
        <f ca="1"/>
        <v>38028</v>
      </c>
      <c r="K12461" s="3">
        <f ca="1"/>
        <v>2004</v>
      </c>
      <c r="L12461" s="3">
        <f t="shared" ca="1" si="390"/>
        <v>34</v>
      </c>
      <c r="M12461" s="3">
        <f ca="1"/>
        <v>1</v>
      </c>
      <c r="N12461" s="3">
        <f ca="1"/>
        <v>409</v>
      </c>
      <c r="O12461" s="1">
        <f t="shared" ca="1" si="391"/>
        <v>38046</v>
      </c>
      <c r="R12461">
        <f ca="1"/>
        <v>4</v>
      </c>
      <c r="S12461">
        <f ca="1"/>
        <v>0</v>
      </c>
      <c r="U12461" s="1"/>
    </row>
    <row r="12462" spans="10:21" x14ac:dyDescent="0.25">
      <c r="J12462" s="1">
        <f ca="1"/>
        <v>38029</v>
      </c>
      <c r="K12462" s="3">
        <f ca="1"/>
        <v>2004</v>
      </c>
      <c r="L12462" s="3">
        <f t="shared" ca="1" si="390"/>
        <v>34</v>
      </c>
      <c r="M12462" s="3">
        <f ca="1"/>
        <v>1</v>
      </c>
      <c r="N12462" s="3">
        <f ca="1"/>
        <v>409</v>
      </c>
      <c r="O12462" s="1">
        <f t="shared" ca="1" si="391"/>
        <v>38046</v>
      </c>
      <c r="R12462">
        <f ca="1"/>
        <v>5</v>
      </c>
      <c r="S12462">
        <f ca="1"/>
        <v>0</v>
      </c>
      <c r="U12462" s="1"/>
    </row>
    <row r="12463" spans="10:21" x14ac:dyDescent="0.25">
      <c r="J12463" s="1">
        <f ca="1"/>
        <v>38030</v>
      </c>
      <c r="K12463" s="3">
        <f ca="1"/>
        <v>2004</v>
      </c>
      <c r="L12463" s="3">
        <f t="shared" ca="1" si="390"/>
        <v>34</v>
      </c>
      <c r="M12463" s="3">
        <f ca="1"/>
        <v>1</v>
      </c>
      <c r="N12463" s="3">
        <f ca="1"/>
        <v>409</v>
      </c>
      <c r="O12463" s="1">
        <f t="shared" ca="1" si="391"/>
        <v>38046</v>
      </c>
      <c r="R12463">
        <f ca="1"/>
        <v>6</v>
      </c>
      <c r="S12463">
        <f ca="1"/>
        <v>0</v>
      </c>
      <c r="U12463" s="1"/>
    </row>
    <row r="12464" spans="10:21" x14ac:dyDescent="0.25">
      <c r="J12464" s="1">
        <f ca="1"/>
        <v>38031</v>
      </c>
      <c r="K12464" s="3">
        <f ca="1"/>
        <v>2004</v>
      </c>
      <c r="L12464" s="3">
        <f t="shared" ca="1" si="390"/>
        <v>34</v>
      </c>
      <c r="M12464" s="3">
        <f ca="1"/>
        <v>1</v>
      </c>
      <c r="N12464" s="3">
        <f ca="1"/>
        <v>409</v>
      </c>
      <c r="O12464" s="1">
        <f t="shared" ca="1" si="391"/>
        <v>38046</v>
      </c>
      <c r="R12464">
        <f ca="1"/>
        <v>7</v>
      </c>
      <c r="S12464">
        <f ca="1"/>
        <v>0</v>
      </c>
      <c r="U12464" s="1"/>
    </row>
    <row r="12465" spans="10:21" x14ac:dyDescent="0.25">
      <c r="J12465" s="1">
        <f ca="1"/>
        <v>38032</v>
      </c>
      <c r="K12465" s="3">
        <f ca="1"/>
        <v>2004</v>
      </c>
      <c r="L12465" s="3">
        <f t="shared" ca="1" si="390"/>
        <v>34</v>
      </c>
      <c r="M12465" s="3">
        <f ca="1"/>
        <v>1</v>
      </c>
      <c r="N12465" s="3">
        <f ca="1"/>
        <v>409</v>
      </c>
      <c r="O12465" s="1">
        <f t="shared" ca="1" si="391"/>
        <v>38046</v>
      </c>
      <c r="R12465">
        <f ca="1"/>
        <v>1</v>
      </c>
      <c r="S12465">
        <f ca="1"/>
        <v>0</v>
      </c>
      <c r="U12465" s="1"/>
    </row>
    <row r="12466" spans="10:21" x14ac:dyDescent="0.25">
      <c r="J12466" s="1">
        <f ca="1"/>
        <v>38033</v>
      </c>
      <c r="K12466" s="3">
        <f ca="1"/>
        <v>2004</v>
      </c>
      <c r="L12466" s="3">
        <f t="shared" ca="1" si="390"/>
        <v>34</v>
      </c>
      <c r="M12466" s="3">
        <f ca="1"/>
        <v>1</v>
      </c>
      <c r="N12466" s="3">
        <f ca="1"/>
        <v>409</v>
      </c>
      <c r="O12466" s="1">
        <f t="shared" ca="1" si="391"/>
        <v>38046</v>
      </c>
      <c r="R12466">
        <f ca="1"/>
        <v>2</v>
      </c>
      <c r="S12466">
        <f ca="1"/>
        <v>0</v>
      </c>
      <c r="U12466" s="1"/>
    </row>
    <row r="12467" spans="10:21" x14ac:dyDescent="0.25">
      <c r="J12467" s="1">
        <f ca="1"/>
        <v>38034</v>
      </c>
      <c r="K12467" s="3">
        <f ca="1"/>
        <v>2004</v>
      </c>
      <c r="L12467" s="3">
        <f t="shared" ca="1" si="390"/>
        <v>34</v>
      </c>
      <c r="M12467" s="3">
        <f ca="1"/>
        <v>1</v>
      </c>
      <c r="N12467" s="3">
        <f ca="1"/>
        <v>409</v>
      </c>
      <c r="O12467" s="1">
        <f t="shared" ca="1" si="391"/>
        <v>38046</v>
      </c>
      <c r="R12467">
        <f ca="1"/>
        <v>3</v>
      </c>
      <c r="S12467">
        <f ca="1"/>
        <v>0</v>
      </c>
      <c r="U12467" s="1"/>
    </row>
    <row r="12468" spans="10:21" x14ac:dyDescent="0.25">
      <c r="J12468" s="1">
        <f ca="1"/>
        <v>38035</v>
      </c>
      <c r="K12468" s="3">
        <f ca="1"/>
        <v>2004</v>
      </c>
      <c r="L12468" s="3">
        <f t="shared" ca="1" si="390"/>
        <v>34</v>
      </c>
      <c r="M12468" s="3">
        <f ca="1"/>
        <v>1</v>
      </c>
      <c r="N12468" s="3">
        <f ca="1"/>
        <v>409</v>
      </c>
      <c r="O12468" s="1">
        <f t="shared" ca="1" si="391"/>
        <v>38046</v>
      </c>
      <c r="R12468">
        <f ca="1"/>
        <v>4</v>
      </c>
      <c r="S12468">
        <f ca="1"/>
        <v>0</v>
      </c>
      <c r="U12468" s="1"/>
    </row>
    <row r="12469" spans="10:21" x14ac:dyDescent="0.25">
      <c r="J12469" s="1">
        <f ca="1"/>
        <v>38036</v>
      </c>
      <c r="K12469" s="3">
        <f ca="1"/>
        <v>2004</v>
      </c>
      <c r="L12469" s="3">
        <f t="shared" ca="1" si="390"/>
        <v>34</v>
      </c>
      <c r="M12469" s="3">
        <f ca="1"/>
        <v>1</v>
      </c>
      <c r="N12469" s="3">
        <f ca="1"/>
        <v>409</v>
      </c>
      <c r="O12469" s="1">
        <f t="shared" ca="1" si="391"/>
        <v>38046</v>
      </c>
      <c r="R12469">
        <f ca="1"/>
        <v>5</v>
      </c>
      <c r="S12469">
        <f ca="1"/>
        <v>0</v>
      </c>
      <c r="U12469" s="1"/>
    </row>
    <row r="12470" spans="10:21" x14ac:dyDescent="0.25">
      <c r="J12470" s="1">
        <f ca="1"/>
        <v>38037</v>
      </c>
      <c r="K12470" s="3">
        <f ca="1"/>
        <v>2004</v>
      </c>
      <c r="L12470" s="3">
        <f t="shared" ca="1" si="390"/>
        <v>34</v>
      </c>
      <c r="M12470" s="3">
        <f ca="1"/>
        <v>1</v>
      </c>
      <c r="N12470" s="3">
        <f ca="1"/>
        <v>409</v>
      </c>
      <c r="O12470" s="1">
        <f t="shared" ca="1" si="391"/>
        <v>38046</v>
      </c>
      <c r="R12470">
        <f ca="1"/>
        <v>6</v>
      </c>
      <c r="S12470">
        <f ca="1"/>
        <v>0</v>
      </c>
      <c r="U12470" s="1"/>
    </row>
    <row r="12471" spans="10:21" x14ac:dyDescent="0.25">
      <c r="J12471" s="1">
        <f ca="1"/>
        <v>38038</v>
      </c>
      <c r="K12471" s="3">
        <f ca="1"/>
        <v>2004</v>
      </c>
      <c r="L12471" s="3">
        <f t="shared" ca="1" si="390"/>
        <v>34</v>
      </c>
      <c r="M12471" s="3">
        <f ca="1"/>
        <v>1</v>
      </c>
      <c r="N12471" s="3">
        <f ca="1"/>
        <v>409</v>
      </c>
      <c r="O12471" s="1">
        <f t="shared" ca="1" si="391"/>
        <v>38046</v>
      </c>
      <c r="R12471">
        <f ca="1"/>
        <v>7</v>
      </c>
      <c r="S12471">
        <f ca="1"/>
        <v>0</v>
      </c>
      <c r="U12471" s="1"/>
    </row>
    <row r="12472" spans="10:21" x14ac:dyDescent="0.25">
      <c r="J12472" s="1">
        <f ca="1"/>
        <v>38039</v>
      </c>
      <c r="K12472" s="3">
        <f ca="1"/>
        <v>2004</v>
      </c>
      <c r="L12472" s="3">
        <f t="shared" ca="1" si="390"/>
        <v>34</v>
      </c>
      <c r="M12472" s="3">
        <f ca="1"/>
        <v>1</v>
      </c>
      <c r="N12472" s="3">
        <f ca="1"/>
        <v>409</v>
      </c>
      <c r="O12472" s="1">
        <f t="shared" ca="1" si="391"/>
        <v>38046</v>
      </c>
      <c r="R12472">
        <f ca="1"/>
        <v>1</v>
      </c>
      <c r="S12472">
        <f ca="1"/>
        <v>0</v>
      </c>
      <c r="U12472" s="1"/>
    </row>
    <row r="12473" spans="10:21" x14ac:dyDescent="0.25">
      <c r="J12473" s="1">
        <f ca="1"/>
        <v>38040</v>
      </c>
      <c r="K12473" s="3">
        <f ca="1"/>
        <v>2004</v>
      </c>
      <c r="L12473" s="3">
        <f t="shared" ca="1" si="390"/>
        <v>34</v>
      </c>
      <c r="M12473" s="3">
        <f ca="1"/>
        <v>1</v>
      </c>
      <c r="N12473" s="3">
        <f ca="1"/>
        <v>409</v>
      </c>
      <c r="O12473" s="1">
        <f t="shared" ca="1" si="391"/>
        <v>38046</v>
      </c>
      <c r="R12473">
        <f ca="1"/>
        <v>2</v>
      </c>
      <c r="S12473">
        <f ca="1"/>
        <v>0</v>
      </c>
      <c r="U12473" s="1"/>
    </row>
    <row r="12474" spans="10:21" x14ac:dyDescent="0.25">
      <c r="J12474" s="1">
        <f ca="1"/>
        <v>38041</v>
      </c>
      <c r="K12474" s="3">
        <f ca="1"/>
        <v>2004</v>
      </c>
      <c r="L12474" s="3">
        <f t="shared" ca="1" si="390"/>
        <v>34</v>
      </c>
      <c r="M12474" s="3">
        <f ca="1"/>
        <v>1</v>
      </c>
      <c r="N12474" s="3">
        <f ca="1"/>
        <v>409</v>
      </c>
      <c r="O12474" s="1">
        <f t="shared" ca="1" si="391"/>
        <v>38046</v>
      </c>
      <c r="R12474">
        <f ca="1"/>
        <v>3</v>
      </c>
      <c r="S12474">
        <f ca="1"/>
        <v>0</v>
      </c>
      <c r="U12474" s="1"/>
    </row>
    <row r="12475" spans="10:21" x14ac:dyDescent="0.25">
      <c r="J12475" s="1">
        <f ca="1"/>
        <v>38042</v>
      </c>
      <c r="K12475" s="3">
        <f ca="1"/>
        <v>2004</v>
      </c>
      <c r="L12475" s="3">
        <f t="shared" ca="1" si="390"/>
        <v>34</v>
      </c>
      <c r="M12475" s="3">
        <f ca="1"/>
        <v>1</v>
      </c>
      <c r="N12475" s="3">
        <f ca="1"/>
        <v>409</v>
      </c>
      <c r="O12475" s="1">
        <f t="shared" ca="1" si="391"/>
        <v>38046</v>
      </c>
      <c r="R12475">
        <f ca="1"/>
        <v>4</v>
      </c>
      <c r="S12475">
        <f ca="1"/>
        <v>0</v>
      </c>
      <c r="U12475" s="1"/>
    </row>
    <row r="12476" spans="10:21" x14ac:dyDescent="0.25">
      <c r="J12476" s="1">
        <f ca="1"/>
        <v>38043</v>
      </c>
      <c r="K12476" s="3">
        <f ca="1"/>
        <v>2004</v>
      </c>
      <c r="L12476" s="3">
        <f t="shared" ca="1" si="390"/>
        <v>34</v>
      </c>
      <c r="M12476" s="3">
        <f ca="1"/>
        <v>1</v>
      </c>
      <c r="N12476" s="3">
        <f ca="1"/>
        <v>409</v>
      </c>
      <c r="O12476" s="1">
        <f t="shared" ca="1" si="391"/>
        <v>38046</v>
      </c>
      <c r="R12476">
        <f ca="1"/>
        <v>5</v>
      </c>
      <c r="S12476">
        <f ca="1"/>
        <v>0</v>
      </c>
      <c r="U12476" s="1"/>
    </row>
    <row r="12477" spans="10:21" x14ac:dyDescent="0.25">
      <c r="J12477" s="1">
        <f ca="1"/>
        <v>38044</v>
      </c>
      <c r="K12477" s="3">
        <f ca="1"/>
        <v>2004</v>
      </c>
      <c r="L12477" s="3">
        <f t="shared" ca="1" si="390"/>
        <v>34</v>
      </c>
      <c r="M12477" s="3">
        <f ca="1"/>
        <v>1</v>
      </c>
      <c r="N12477" s="3">
        <f ca="1"/>
        <v>409</v>
      </c>
      <c r="O12477" s="1">
        <f t="shared" ca="1" si="391"/>
        <v>38046</v>
      </c>
      <c r="R12477">
        <f ca="1"/>
        <v>6</v>
      </c>
      <c r="S12477">
        <f ca="1"/>
        <v>0</v>
      </c>
      <c r="U12477" s="1"/>
    </row>
    <row r="12478" spans="10:21" x14ac:dyDescent="0.25">
      <c r="J12478" s="1">
        <f ca="1"/>
        <v>38045</v>
      </c>
      <c r="K12478" s="3">
        <f ca="1"/>
        <v>2004</v>
      </c>
      <c r="L12478" s="3">
        <f t="shared" ca="1" si="390"/>
        <v>34</v>
      </c>
      <c r="M12478" s="3">
        <f ca="1"/>
        <v>1</v>
      </c>
      <c r="N12478" s="3">
        <f ca="1"/>
        <v>409</v>
      </c>
      <c r="O12478" s="1">
        <f t="shared" ca="1" si="391"/>
        <v>38046</v>
      </c>
      <c r="R12478">
        <f ca="1"/>
        <v>7</v>
      </c>
      <c r="S12478">
        <f ca="1"/>
        <v>0</v>
      </c>
      <c r="U12478" s="1"/>
    </row>
    <row r="12479" spans="10:21" x14ac:dyDescent="0.25">
      <c r="J12479" s="1">
        <f ca="1"/>
        <v>38046</v>
      </c>
      <c r="K12479" s="3">
        <f ca="1"/>
        <v>2004</v>
      </c>
      <c r="L12479" s="3">
        <f t="shared" ca="1" si="390"/>
        <v>34</v>
      </c>
      <c r="M12479" s="3">
        <f ca="1"/>
        <v>1</v>
      </c>
      <c r="N12479" s="3">
        <f ca="1"/>
        <v>409</v>
      </c>
      <c r="O12479" s="1">
        <f t="shared" ca="1" si="391"/>
        <v>38046</v>
      </c>
      <c r="R12479">
        <f ca="1"/>
        <v>1</v>
      </c>
      <c r="S12479">
        <f ca="1"/>
        <v>1</v>
      </c>
      <c r="U12479" s="1"/>
    </row>
    <row r="12480" spans="10:21" x14ac:dyDescent="0.25">
      <c r="J12480" s="1">
        <f ca="1"/>
        <v>38047</v>
      </c>
      <c r="K12480" s="3">
        <f ca="1"/>
        <v>2004</v>
      </c>
      <c r="L12480" s="3">
        <f t="shared" ca="1" si="390"/>
        <v>34</v>
      </c>
      <c r="M12480" s="3">
        <f ca="1"/>
        <v>2</v>
      </c>
      <c r="N12480" s="3">
        <f ca="1"/>
        <v>410</v>
      </c>
      <c r="O12480" s="1">
        <f t="shared" ca="1" si="391"/>
        <v>38077</v>
      </c>
      <c r="R12480">
        <f ca="1"/>
        <v>2</v>
      </c>
      <c r="S12480">
        <f ca="1"/>
        <v>0</v>
      </c>
      <c r="U12480" s="1"/>
    </row>
    <row r="12481" spans="10:21" x14ac:dyDescent="0.25">
      <c r="J12481" s="1">
        <f ca="1"/>
        <v>38048</v>
      </c>
      <c r="K12481" s="3">
        <f ca="1"/>
        <v>2004</v>
      </c>
      <c r="L12481" s="3">
        <f t="shared" ca="1" si="390"/>
        <v>34</v>
      </c>
      <c r="M12481" s="3">
        <f ca="1"/>
        <v>2</v>
      </c>
      <c r="N12481" s="3">
        <f ca="1"/>
        <v>410</v>
      </c>
      <c r="O12481" s="1">
        <f t="shared" ca="1" si="391"/>
        <v>38077</v>
      </c>
      <c r="R12481">
        <f ca="1"/>
        <v>3</v>
      </c>
      <c r="S12481">
        <f ca="1"/>
        <v>0</v>
      </c>
      <c r="U12481" s="1"/>
    </row>
    <row r="12482" spans="10:21" x14ac:dyDescent="0.25">
      <c r="J12482" s="1">
        <f ca="1"/>
        <v>38049</v>
      </c>
      <c r="K12482" s="3">
        <f ca="1"/>
        <v>2004</v>
      </c>
      <c r="L12482" s="3">
        <f t="shared" ca="1" si="390"/>
        <v>34</v>
      </c>
      <c r="M12482" s="3">
        <f ca="1"/>
        <v>2</v>
      </c>
      <c r="N12482" s="3">
        <f ca="1"/>
        <v>410</v>
      </c>
      <c r="O12482" s="1">
        <f t="shared" ca="1" si="391"/>
        <v>38077</v>
      </c>
      <c r="R12482">
        <f ca="1"/>
        <v>4</v>
      </c>
      <c r="S12482">
        <f ca="1"/>
        <v>0</v>
      </c>
      <c r="U12482" s="1"/>
    </row>
    <row r="12483" spans="10:21" x14ac:dyDescent="0.25">
      <c r="J12483" s="1">
        <f ca="1"/>
        <v>38050</v>
      </c>
      <c r="K12483" s="3">
        <f ca="1"/>
        <v>2004</v>
      </c>
      <c r="L12483" s="3">
        <f t="shared" ref="L12483:L12546" ca="1" si="392">K12483-1970</f>
        <v>34</v>
      </c>
      <c r="M12483" s="3">
        <f ca="1"/>
        <v>2</v>
      </c>
      <c r="N12483" s="3">
        <f ca="1"/>
        <v>410</v>
      </c>
      <c r="O12483" s="1">
        <f t="shared" ref="O12483:O12546" ca="1" si="393">EOMONTH($J$2,N12483)</f>
        <v>38077</v>
      </c>
      <c r="R12483">
        <f ca="1"/>
        <v>5</v>
      </c>
      <c r="S12483">
        <f ca="1"/>
        <v>0</v>
      </c>
      <c r="U12483" s="1"/>
    </row>
    <row r="12484" spans="10:21" x14ac:dyDescent="0.25">
      <c r="J12484" s="1">
        <f ca="1"/>
        <v>38051</v>
      </c>
      <c r="K12484" s="3">
        <f ca="1"/>
        <v>2004</v>
      </c>
      <c r="L12484" s="3">
        <f t="shared" ca="1" si="392"/>
        <v>34</v>
      </c>
      <c r="M12484" s="3">
        <f ca="1"/>
        <v>2</v>
      </c>
      <c r="N12484" s="3">
        <f ca="1"/>
        <v>410</v>
      </c>
      <c r="O12484" s="1">
        <f t="shared" ca="1" si="393"/>
        <v>38077</v>
      </c>
      <c r="R12484">
        <f ca="1"/>
        <v>6</v>
      </c>
      <c r="S12484">
        <f ca="1"/>
        <v>0</v>
      </c>
      <c r="U12484" s="1"/>
    </row>
    <row r="12485" spans="10:21" x14ac:dyDescent="0.25">
      <c r="J12485" s="1">
        <f ca="1"/>
        <v>38052</v>
      </c>
      <c r="K12485" s="3">
        <f ca="1"/>
        <v>2004</v>
      </c>
      <c r="L12485" s="3">
        <f t="shared" ca="1" si="392"/>
        <v>34</v>
      </c>
      <c r="M12485" s="3">
        <f ca="1"/>
        <v>2</v>
      </c>
      <c r="N12485" s="3">
        <f ca="1"/>
        <v>410</v>
      </c>
      <c r="O12485" s="1">
        <f t="shared" ca="1" si="393"/>
        <v>38077</v>
      </c>
      <c r="R12485">
        <f ca="1"/>
        <v>7</v>
      </c>
      <c r="S12485">
        <f ca="1"/>
        <v>0</v>
      </c>
      <c r="U12485" s="1"/>
    </row>
    <row r="12486" spans="10:21" x14ac:dyDescent="0.25">
      <c r="J12486" s="1">
        <f ca="1"/>
        <v>38053</v>
      </c>
      <c r="K12486" s="3">
        <f ca="1"/>
        <v>2004</v>
      </c>
      <c r="L12486" s="3">
        <f t="shared" ca="1" si="392"/>
        <v>34</v>
      </c>
      <c r="M12486" s="3">
        <f ca="1"/>
        <v>2</v>
      </c>
      <c r="N12486" s="3">
        <f ca="1"/>
        <v>410</v>
      </c>
      <c r="O12486" s="1">
        <f t="shared" ca="1" si="393"/>
        <v>38077</v>
      </c>
      <c r="R12486">
        <f ca="1"/>
        <v>1</v>
      </c>
      <c r="S12486">
        <f ca="1"/>
        <v>0</v>
      </c>
      <c r="U12486" s="1"/>
    </row>
    <row r="12487" spans="10:21" x14ac:dyDescent="0.25">
      <c r="J12487" s="1">
        <f ca="1"/>
        <v>38054</v>
      </c>
      <c r="K12487" s="3">
        <f ca="1"/>
        <v>2004</v>
      </c>
      <c r="L12487" s="3">
        <f t="shared" ca="1" si="392"/>
        <v>34</v>
      </c>
      <c r="M12487" s="3">
        <f ca="1"/>
        <v>2</v>
      </c>
      <c r="N12487" s="3">
        <f ca="1"/>
        <v>410</v>
      </c>
      <c r="O12487" s="1">
        <f t="shared" ca="1" si="393"/>
        <v>38077</v>
      </c>
      <c r="R12487">
        <f ca="1"/>
        <v>2</v>
      </c>
      <c r="S12487">
        <f ca="1"/>
        <v>0</v>
      </c>
      <c r="U12487" s="1"/>
    </row>
    <row r="12488" spans="10:21" x14ac:dyDescent="0.25">
      <c r="J12488" s="1">
        <f ca="1"/>
        <v>38055</v>
      </c>
      <c r="K12488" s="3">
        <f ca="1"/>
        <v>2004</v>
      </c>
      <c r="L12488" s="3">
        <f t="shared" ca="1" si="392"/>
        <v>34</v>
      </c>
      <c r="M12488" s="3">
        <f ca="1"/>
        <v>2</v>
      </c>
      <c r="N12488" s="3">
        <f ca="1"/>
        <v>410</v>
      </c>
      <c r="O12488" s="1">
        <f t="shared" ca="1" si="393"/>
        <v>38077</v>
      </c>
      <c r="R12488">
        <f ca="1"/>
        <v>3</v>
      </c>
      <c r="S12488">
        <f ca="1"/>
        <v>0</v>
      </c>
      <c r="U12488" s="1"/>
    </row>
    <row r="12489" spans="10:21" x14ac:dyDescent="0.25">
      <c r="J12489" s="1">
        <f ca="1"/>
        <v>38056</v>
      </c>
      <c r="K12489" s="3">
        <f ca="1"/>
        <v>2004</v>
      </c>
      <c r="L12489" s="3">
        <f t="shared" ca="1" si="392"/>
        <v>34</v>
      </c>
      <c r="M12489" s="3">
        <f ca="1"/>
        <v>2</v>
      </c>
      <c r="N12489" s="3">
        <f ca="1"/>
        <v>410</v>
      </c>
      <c r="O12489" s="1">
        <f t="shared" ca="1" si="393"/>
        <v>38077</v>
      </c>
      <c r="R12489">
        <f ca="1"/>
        <v>4</v>
      </c>
      <c r="S12489">
        <f ca="1"/>
        <v>0</v>
      </c>
      <c r="U12489" s="1"/>
    </row>
    <row r="12490" spans="10:21" x14ac:dyDescent="0.25">
      <c r="J12490" s="1">
        <f ca="1"/>
        <v>38057</v>
      </c>
      <c r="K12490" s="3">
        <f ca="1"/>
        <v>2004</v>
      </c>
      <c r="L12490" s="3">
        <f t="shared" ca="1" si="392"/>
        <v>34</v>
      </c>
      <c r="M12490" s="3">
        <f ca="1"/>
        <v>2</v>
      </c>
      <c r="N12490" s="3">
        <f ca="1"/>
        <v>410</v>
      </c>
      <c r="O12490" s="1">
        <f t="shared" ca="1" si="393"/>
        <v>38077</v>
      </c>
      <c r="R12490">
        <f ca="1"/>
        <v>5</v>
      </c>
      <c r="S12490">
        <f ca="1"/>
        <v>0</v>
      </c>
      <c r="U12490" s="1"/>
    </row>
    <row r="12491" spans="10:21" x14ac:dyDescent="0.25">
      <c r="J12491" s="1">
        <f ca="1"/>
        <v>38058</v>
      </c>
      <c r="K12491" s="3">
        <f ca="1"/>
        <v>2004</v>
      </c>
      <c r="L12491" s="3">
        <f t="shared" ca="1" si="392"/>
        <v>34</v>
      </c>
      <c r="M12491" s="3">
        <f ca="1"/>
        <v>2</v>
      </c>
      <c r="N12491" s="3">
        <f ca="1"/>
        <v>410</v>
      </c>
      <c r="O12491" s="1">
        <f t="shared" ca="1" si="393"/>
        <v>38077</v>
      </c>
      <c r="R12491">
        <f ca="1"/>
        <v>6</v>
      </c>
      <c r="S12491">
        <f ca="1"/>
        <v>0</v>
      </c>
      <c r="U12491" s="1"/>
    </row>
    <row r="12492" spans="10:21" x14ac:dyDescent="0.25">
      <c r="J12492" s="1">
        <f ca="1"/>
        <v>38059</v>
      </c>
      <c r="K12492" s="3">
        <f ca="1"/>
        <v>2004</v>
      </c>
      <c r="L12492" s="3">
        <f t="shared" ca="1" si="392"/>
        <v>34</v>
      </c>
      <c r="M12492" s="3">
        <f ca="1"/>
        <v>2</v>
      </c>
      <c r="N12492" s="3">
        <f ca="1"/>
        <v>410</v>
      </c>
      <c r="O12492" s="1">
        <f t="shared" ca="1" si="393"/>
        <v>38077</v>
      </c>
      <c r="R12492">
        <f ca="1"/>
        <v>7</v>
      </c>
      <c r="S12492">
        <f ca="1"/>
        <v>0</v>
      </c>
      <c r="U12492" s="1"/>
    </row>
    <row r="12493" spans="10:21" x14ac:dyDescent="0.25">
      <c r="J12493" s="1">
        <f ca="1"/>
        <v>38060</v>
      </c>
      <c r="K12493" s="3">
        <f ca="1"/>
        <v>2004</v>
      </c>
      <c r="L12493" s="3">
        <f t="shared" ca="1" si="392"/>
        <v>34</v>
      </c>
      <c r="M12493" s="3">
        <f ca="1"/>
        <v>2</v>
      </c>
      <c r="N12493" s="3">
        <f ca="1"/>
        <v>410</v>
      </c>
      <c r="O12493" s="1">
        <f t="shared" ca="1" si="393"/>
        <v>38077</v>
      </c>
      <c r="R12493">
        <f ca="1"/>
        <v>1</v>
      </c>
      <c r="S12493">
        <f ca="1"/>
        <v>0</v>
      </c>
      <c r="U12493" s="1"/>
    </row>
    <row r="12494" spans="10:21" x14ac:dyDescent="0.25">
      <c r="J12494" s="1">
        <f ca="1"/>
        <v>38061</v>
      </c>
      <c r="K12494" s="3">
        <f ca="1"/>
        <v>2004</v>
      </c>
      <c r="L12494" s="3">
        <f t="shared" ca="1" si="392"/>
        <v>34</v>
      </c>
      <c r="M12494" s="3">
        <f ca="1"/>
        <v>2</v>
      </c>
      <c r="N12494" s="3">
        <f ca="1"/>
        <v>410</v>
      </c>
      <c r="O12494" s="1">
        <f t="shared" ca="1" si="393"/>
        <v>38077</v>
      </c>
      <c r="R12494">
        <f ca="1"/>
        <v>2</v>
      </c>
      <c r="S12494">
        <f ca="1"/>
        <v>0</v>
      </c>
      <c r="U12494" s="1"/>
    </row>
    <row r="12495" spans="10:21" x14ac:dyDescent="0.25">
      <c r="J12495" s="1">
        <f ca="1"/>
        <v>38062</v>
      </c>
      <c r="K12495" s="3">
        <f ca="1"/>
        <v>2004</v>
      </c>
      <c r="L12495" s="3">
        <f t="shared" ca="1" si="392"/>
        <v>34</v>
      </c>
      <c r="M12495" s="3">
        <f ca="1"/>
        <v>2</v>
      </c>
      <c r="N12495" s="3">
        <f ca="1"/>
        <v>410</v>
      </c>
      <c r="O12495" s="1">
        <f t="shared" ca="1" si="393"/>
        <v>38077</v>
      </c>
      <c r="R12495">
        <f ca="1"/>
        <v>3</v>
      </c>
      <c r="S12495">
        <f ca="1"/>
        <v>0</v>
      </c>
      <c r="U12495" s="1"/>
    </row>
    <row r="12496" spans="10:21" x14ac:dyDescent="0.25">
      <c r="J12496" s="1">
        <f ca="1"/>
        <v>38063</v>
      </c>
      <c r="K12496" s="3">
        <f ca="1"/>
        <v>2004</v>
      </c>
      <c r="L12496" s="3">
        <f t="shared" ca="1" si="392"/>
        <v>34</v>
      </c>
      <c r="M12496" s="3">
        <f ca="1"/>
        <v>2</v>
      </c>
      <c r="N12496" s="3">
        <f ca="1"/>
        <v>410</v>
      </c>
      <c r="O12496" s="1">
        <f t="shared" ca="1" si="393"/>
        <v>38077</v>
      </c>
      <c r="R12496">
        <f ca="1"/>
        <v>4</v>
      </c>
      <c r="S12496">
        <f ca="1"/>
        <v>0</v>
      </c>
      <c r="U12496" s="1"/>
    </row>
    <row r="12497" spans="10:21" x14ac:dyDescent="0.25">
      <c r="J12497" s="1">
        <f ca="1"/>
        <v>38064</v>
      </c>
      <c r="K12497" s="3">
        <f ca="1"/>
        <v>2004</v>
      </c>
      <c r="L12497" s="3">
        <f t="shared" ca="1" si="392"/>
        <v>34</v>
      </c>
      <c r="M12497" s="3">
        <f ca="1"/>
        <v>2</v>
      </c>
      <c r="N12497" s="3">
        <f ca="1"/>
        <v>410</v>
      </c>
      <c r="O12497" s="1">
        <f t="shared" ca="1" si="393"/>
        <v>38077</v>
      </c>
      <c r="R12497">
        <f ca="1"/>
        <v>5</v>
      </c>
      <c r="S12497">
        <f ca="1"/>
        <v>0</v>
      </c>
      <c r="U12497" s="1"/>
    </row>
    <row r="12498" spans="10:21" x14ac:dyDescent="0.25">
      <c r="J12498" s="1">
        <f ca="1"/>
        <v>38065</v>
      </c>
      <c r="K12498" s="3">
        <f ca="1"/>
        <v>2004</v>
      </c>
      <c r="L12498" s="3">
        <f t="shared" ca="1" si="392"/>
        <v>34</v>
      </c>
      <c r="M12498" s="3">
        <f ca="1"/>
        <v>2</v>
      </c>
      <c r="N12498" s="3">
        <f ca="1"/>
        <v>410</v>
      </c>
      <c r="O12498" s="1">
        <f t="shared" ca="1" si="393"/>
        <v>38077</v>
      </c>
      <c r="R12498">
        <f ca="1"/>
        <v>6</v>
      </c>
      <c r="S12498">
        <f ca="1"/>
        <v>0</v>
      </c>
      <c r="U12498" s="1"/>
    </row>
    <row r="12499" spans="10:21" x14ac:dyDescent="0.25">
      <c r="J12499" s="1">
        <f ca="1"/>
        <v>38066</v>
      </c>
      <c r="K12499" s="3">
        <f ca="1"/>
        <v>2004</v>
      </c>
      <c r="L12499" s="3">
        <f t="shared" ca="1" si="392"/>
        <v>34</v>
      </c>
      <c r="M12499" s="3">
        <f ca="1"/>
        <v>2</v>
      </c>
      <c r="N12499" s="3">
        <f ca="1"/>
        <v>410</v>
      </c>
      <c r="O12499" s="1">
        <f t="shared" ca="1" si="393"/>
        <v>38077</v>
      </c>
      <c r="R12499">
        <f ca="1"/>
        <v>7</v>
      </c>
      <c r="S12499">
        <f ca="1"/>
        <v>0</v>
      </c>
      <c r="U12499" s="1"/>
    </row>
    <row r="12500" spans="10:21" x14ac:dyDescent="0.25">
      <c r="J12500" s="1">
        <f ca="1"/>
        <v>38067</v>
      </c>
      <c r="K12500" s="3">
        <f ca="1"/>
        <v>2004</v>
      </c>
      <c r="L12500" s="3">
        <f t="shared" ca="1" si="392"/>
        <v>34</v>
      </c>
      <c r="M12500" s="3">
        <f ca="1"/>
        <v>2</v>
      </c>
      <c r="N12500" s="3">
        <f ca="1"/>
        <v>410</v>
      </c>
      <c r="O12500" s="1">
        <f t="shared" ca="1" si="393"/>
        <v>38077</v>
      </c>
      <c r="R12500">
        <f ca="1"/>
        <v>1</v>
      </c>
      <c r="S12500">
        <f ca="1"/>
        <v>0</v>
      </c>
      <c r="U12500" s="1"/>
    </row>
    <row r="12501" spans="10:21" x14ac:dyDescent="0.25">
      <c r="J12501" s="1">
        <f ca="1"/>
        <v>38068</v>
      </c>
      <c r="K12501" s="3">
        <f ca="1"/>
        <v>2004</v>
      </c>
      <c r="L12501" s="3">
        <f t="shared" ca="1" si="392"/>
        <v>34</v>
      </c>
      <c r="M12501" s="3">
        <f ca="1"/>
        <v>2</v>
      </c>
      <c r="N12501" s="3">
        <f ca="1"/>
        <v>410</v>
      </c>
      <c r="O12501" s="1">
        <f t="shared" ca="1" si="393"/>
        <v>38077</v>
      </c>
      <c r="R12501">
        <f ca="1"/>
        <v>2</v>
      </c>
      <c r="S12501">
        <f ca="1"/>
        <v>0</v>
      </c>
      <c r="U12501" s="1"/>
    </row>
    <row r="12502" spans="10:21" x14ac:dyDescent="0.25">
      <c r="J12502" s="1">
        <f ca="1"/>
        <v>38069</v>
      </c>
      <c r="K12502" s="3">
        <f ca="1"/>
        <v>2004</v>
      </c>
      <c r="L12502" s="3">
        <f t="shared" ca="1" si="392"/>
        <v>34</v>
      </c>
      <c r="M12502" s="3">
        <f ca="1"/>
        <v>2</v>
      </c>
      <c r="N12502" s="3">
        <f ca="1"/>
        <v>410</v>
      </c>
      <c r="O12502" s="1">
        <f t="shared" ca="1" si="393"/>
        <v>38077</v>
      </c>
      <c r="R12502">
        <f ca="1"/>
        <v>3</v>
      </c>
      <c r="S12502">
        <f ca="1"/>
        <v>0</v>
      </c>
      <c r="U12502" s="1"/>
    </row>
    <row r="12503" spans="10:21" x14ac:dyDescent="0.25">
      <c r="J12503" s="1">
        <f ca="1"/>
        <v>38070</v>
      </c>
      <c r="K12503" s="3">
        <f ca="1"/>
        <v>2004</v>
      </c>
      <c r="L12503" s="3">
        <f t="shared" ca="1" si="392"/>
        <v>34</v>
      </c>
      <c r="M12503" s="3">
        <f ca="1"/>
        <v>2</v>
      </c>
      <c r="N12503" s="3">
        <f ca="1"/>
        <v>410</v>
      </c>
      <c r="O12503" s="1">
        <f t="shared" ca="1" si="393"/>
        <v>38077</v>
      </c>
      <c r="R12503">
        <f ca="1"/>
        <v>4</v>
      </c>
      <c r="S12503">
        <f ca="1"/>
        <v>0</v>
      </c>
      <c r="U12503" s="1"/>
    </row>
    <row r="12504" spans="10:21" x14ac:dyDescent="0.25">
      <c r="J12504" s="1">
        <f ca="1"/>
        <v>38071</v>
      </c>
      <c r="K12504" s="3">
        <f ca="1"/>
        <v>2004</v>
      </c>
      <c r="L12504" s="3">
        <f t="shared" ca="1" si="392"/>
        <v>34</v>
      </c>
      <c r="M12504" s="3">
        <f ca="1"/>
        <v>2</v>
      </c>
      <c r="N12504" s="3">
        <f ca="1"/>
        <v>410</v>
      </c>
      <c r="O12504" s="1">
        <f t="shared" ca="1" si="393"/>
        <v>38077</v>
      </c>
      <c r="R12504">
        <f ca="1"/>
        <v>5</v>
      </c>
      <c r="S12504">
        <f ca="1"/>
        <v>0</v>
      </c>
      <c r="U12504" s="1"/>
    </row>
    <row r="12505" spans="10:21" x14ac:dyDescent="0.25">
      <c r="J12505" s="1">
        <f ca="1"/>
        <v>38072</v>
      </c>
      <c r="K12505" s="3">
        <f ca="1"/>
        <v>2004</v>
      </c>
      <c r="L12505" s="3">
        <f t="shared" ca="1" si="392"/>
        <v>34</v>
      </c>
      <c r="M12505" s="3">
        <f ca="1"/>
        <v>2</v>
      </c>
      <c r="N12505" s="3">
        <f ca="1"/>
        <v>410</v>
      </c>
      <c r="O12505" s="1">
        <f t="shared" ca="1" si="393"/>
        <v>38077</v>
      </c>
      <c r="R12505">
        <f ca="1"/>
        <v>6</v>
      </c>
      <c r="S12505">
        <f ca="1"/>
        <v>0</v>
      </c>
      <c r="U12505" s="1"/>
    </row>
    <row r="12506" spans="10:21" x14ac:dyDescent="0.25">
      <c r="J12506" s="1">
        <f ca="1"/>
        <v>38073</v>
      </c>
      <c r="K12506" s="3">
        <f ca="1"/>
        <v>2004</v>
      </c>
      <c r="L12506" s="3">
        <f t="shared" ca="1" si="392"/>
        <v>34</v>
      </c>
      <c r="M12506" s="3">
        <f ca="1"/>
        <v>2</v>
      </c>
      <c r="N12506" s="3">
        <f ca="1"/>
        <v>410</v>
      </c>
      <c r="O12506" s="1">
        <f t="shared" ca="1" si="393"/>
        <v>38077</v>
      </c>
      <c r="R12506">
        <f ca="1"/>
        <v>7</v>
      </c>
      <c r="S12506">
        <f ca="1"/>
        <v>0</v>
      </c>
      <c r="U12506" s="1"/>
    </row>
    <row r="12507" spans="10:21" x14ac:dyDescent="0.25">
      <c r="J12507" s="1">
        <f ca="1"/>
        <v>38074</v>
      </c>
      <c r="K12507" s="3">
        <f ca="1"/>
        <v>2004</v>
      </c>
      <c r="L12507" s="3">
        <f t="shared" ca="1" si="392"/>
        <v>34</v>
      </c>
      <c r="M12507" s="3">
        <f ca="1"/>
        <v>2</v>
      </c>
      <c r="N12507" s="3">
        <f ca="1"/>
        <v>410</v>
      </c>
      <c r="O12507" s="1">
        <f t="shared" ca="1" si="393"/>
        <v>38077</v>
      </c>
      <c r="R12507">
        <f ca="1"/>
        <v>1</v>
      </c>
      <c r="S12507">
        <f ca="1"/>
        <v>0</v>
      </c>
      <c r="U12507" s="1"/>
    </row>
    <row r="12508" spans="10:21" x14ac:dyDescent="0.25">
      <c r="J12508" s="1">
        <f ca="1"/>
        <v>38075</v>
      </c>
      <c r="K12508" s="3">
        <f ca="1"/>
        <v>2004</v>
      </c>
      <c r="L12508" s="3">
        <f t="shared" ca="1" si="392"/>
        <v>34</v>
      </c>
      <c r="M12508" s="3">
        <f ca="1"/>
        <v>2</v>
      </c>
      <c r="N12508" s="3">
        <f ca="1"/>
        <v>410</v>
      </c>
      <c r="O12508" s="1">
        <f t="shared" ca="1" si="393"/>
        <v>38077</v>
      </c>
      <c r="R12508">
        <f ca="1"/>
        <v>2</v>
      </c>
      <c r="S12508">
        <f ca="1"/>
        <v>0</v>
      </c>
      <c r="U12508" s="1"/>
    </row>
    <row r="12509" spans="10:21" x14ac:dyDescent="0.25">
      <c r="J12509" s="1">
        <f ca="1"/>
        <v>38076</v>
      </c>
      <c r="K12509" s="3">
        <f ca="1"/>
        <v>2004</v>
      </c>
      <c r="L12509" s="3">
        <f t="shared" ca="1" si="392"/>
        <v>34</v>
      </c>
      <c r="M12509" s="3">
        <f ca="1"/>
        <v>2</v>
      </c>
      <c r="N12509" s="3">
        <f ca="1"/>
        <v>410</v>
      </c>
      <c r="O12509" s="1">
        <f t="shared" ca="1" si="393"/>
        <v>38077</v>
      </c>
      <c r="R12509">
        <f ca="1"/>
        <v>3</v>
      </c>
      <c r="S12509">
        <f ca="1"/>
        <v>0</v>
      </c>
      <c r="U12509" s="1"/>
    </row>
    <row r="12510" spans="10:21" x14ac:dyDescent="0.25">
      <c r="J12510" s="1">
        <f ca="1"/>
        <v>38077</v>
      </c>
      <c r="K12510" s="3">
        <f ca="1"/>
        <v>2004</v>
      </c>
      <c r="L12510" s="3">
        <f t="shared" ca="1" si="392"/>
        <v>34</v>
      </c>
      <c r="M12510" s="3">
        <f ca="1"/>
        <v>2</v>
      </c>
      <c r="N12510" s="3">
        <f ca="1"/>
        <v>410</v>
      </c>
      <c r="O12510" s="1">
        <f t="shared" ca="1" si="393"/>
        <v>38077</v>
      </c>
      <c r="R12510">
        <f ca="1"/>
        <v>4</v>
      </c>
      <c r="S12510">
        <f ca="1"/>
        <v>1</v>
      </c>
      <c r="U12510" s="1"/>
    </row>
    <row r="12511" spans="10:21" x14ac:dyDescent="0.25">
      <c r="J12511" s="1">
        <f ca="1"/>
        <v>38078</v>
      </c>
      <c r="K12511" s="3">
        <f ca="1"/>
        <v>2004</v>
      </c>
      <c r="L12511" s="3">
        <f t="shared" ca="1" si="392"/>
        <v>34</v>
      </c>
      <c r="M12511" s="3">
        <f ca="1"/>
        <v>3</v>
      </c>
      <c r="N12511" s="3">
        <f ca="1"/>
        <v>411</v>
      </c>
      <c r="O12511" s="1">
        <f t="shared" ca="1" si="393"/>
        <v>38107</v>
      </c>
      <c r="R12511">
        <f ca="1"/>
        <v>5</v>
      </c>
      <c r="S12511">
        <f ca="1"/>
        <v>0</v>
      </c>
      <c r="U12511" s="1"/>
    </row>
    <row r="12512" spans="10:21" x14ac:dyDescent="0.25">
      <c r="J12512" s="1">
        <f ca="1"/>
        <v>38079</v>
      </c>
      <c r="K12512" s="3">
        <f ca="1"/>
        <v>2004</v>
      </c>
      <c r="L12512" s="3">
        <f t="shared" ca="1" si="392"/>
        <v>34</v>
      </c>
      <c r="M12512" s="3">
        <f ca="1"/>
        <v>3</v>
      </c>
      <c r="N12512" s="3">
        <f ca="1"/>
        <v>411</v>
      </c>
      <c r="O12512" s="1">
        <f t="shared" ca="1" si="393"/>
        <v>38107</v>
      </c>
      <c r="R12512">
        <f ca="1"/>
        <v>6</v>
      </c>
      <c r="S12512">
        <f ca="1"/>
        <v>0</v>
      </c>
      <c r="U12512" s="1"/>
    </row>
    <row r="12513" spans="10:21" x14ac:dyDescent="0.25">
      <c r="J12513" s="1">
        <f ca="1"/>
        <v>38080</v>
      </c>
      <c r="K12513" s="3">
        <f ca="1"/>
        <v>2004</v>
      </c>
      <c r="L12513" s="3">
        <f t="shared" ca="1" si="392"/>
        <v>34</v>
      </c>
      <c r="M12513" s="3">
        <f ca="1"/>
        <v>3</v>
      </c>
      <c r="N12513" s="3">
        <f ca="1"/>
        <v>411</v>
      </c>
      <c r="O12513" s="1">
        <f t="shared" ca="1" si="393"/>
        <v>38107</v>
      </c>
      <c r="R12513">
        <f ca="1"/>
        <v>7</v>
      </c>
      <c r="S12513">
        <f ca="1"/>
        <v>0</v>
      </c>
      <c r="U12513" s="1"/>
    </row>
    <row r="12514" spans="10:21" x14ac:dyDescent="0.25">
      <c r="J12514" s="1">
        <f ca="1"/>
        <v>38081</v>
      </c>
      <c r="K12514" s="3">
        <f ca="1"/>
        <v>2004</v>
      </c>
      <c r="L12514" s="3">
        <f t="shared" ca="1" si="392"/>
        <v>34</v>
      </c>
      <c r="M12514" s="3">
        <f ca="1"/>
        <v>3</v>
      </c>
      <c r="N12514" s="3">
        <f ca="1"/>
        <v>411</v>
      </c>
      <c r="O12514" s="1">
        <f t="shared" ca="1" si="393"/>
        <v>38107</v>
      </c>
      <c r="R12514">
        <f ca="1"/>
        <v>1</v>
      </c>
      <c r="S12514">
        <f ca="1"/>
        <v>0</v>
      </c>
      <c r="U12514" s="1"/>
    </row>
    <row r="12515" spans="10:21" x14ac:dyDescent="0.25">
      <c r="J12515" s="1">
        <f ca="1"/>
        <v>38082</v>
      </c>
      <c r="K12515" s="3">
        <f ca="1"/>
        <v>2004</v>
      </c>
      <c r="L12515" s="3">
        <f t="shared" ca="1" si="392"/>
        <v>34</v>
      </c>
      <c r="M12515" s="3">
        <f ca="1"/>
        <v>3</v>
      </c>
      <c r="N12515" s="3">
        <f ca="1"/>
        <v>411</v>
      </c>
      <c r="O12515" s="1">
        <f t="shared" ca="1" si="393"/>
        <v>38107</v>
      </c>
      <c r="R12515">
        <f ca="1"/>
        <v>2</v>
      </c>
      <c r="S12515">
        <f ca="1"/>
        <v>0</v>
      </c>
      <c r="U12515" s="1"/>
    </row>
    <row r="12516" spans="10:21" x14ac:dyDescent="0.25">
      <c r="J12516" s="1">
        <f ca="1"/>
        <v>38083</v>
      </c>
      <c r="K12516" s="3">
        <f ca="1"/>
        <v>2004</v>
      </c>
      <c r="L12516" s="3">
        <f t="shared" ca="1" si="392"/>
        <v>34</v>
      </c>
      <c r="M12516" s="3">
        <f ca="1"/>
        <v>3</v>
      </c>
      <c r="N12516" s="3">
        <f ca="1"/>
        <v>411</v>
      </c>
      <c r="O12516" s="1">
        <f t="shared" ca="1" si="393"/>
        <v>38107</v>
      </c>
      <c r="R12516">
        <f ca="1"/>
        <v>3</v>
      </c>
      <c r="S12516">
        <f ca="1"/>
        <v>0</v>
      </c>
      <c r="U12516" s="1"/>
    </row>
    <row r="12517" spans="10:21" x14ac:dyDescent="0.25">
      <c r="J12517" s="1">
        <f ca="1"/>
        <v>38084</v>
      </c>
      <c r="K12517" s="3">
        <f ca="1"/>
        <v>2004</v>
      </c>
      <c r="L12517" s="3">
        <f t="shared" ca="1" si="392"/>
        <v>34</v>
      </c>
      <c r="M12517" s="3">
        <f ca="1"/>
        <v>3</v>
      </c>
      <c r="N12517" s="3">
        <f ca="1"/>
        <v>411</v>
      </c>
      <c r="O12517" s="1">
        <f t="shared" ca="1" si="393"/>
        <v>38107</v>
      </c>
      <c r="R12517">
        <f ca="1"/>
        <v>4</v>
      </c>
      <c r="S12517">
        <f ca="1"/>
        <v>0</v>
      </c>
      <c r="U12517" s="1"/>
    </row>
    <row r="12518" spans="10:21" x14ac:dyDescent="0.25">
      <c r="J12518" s="1">
        <f ca="1"/>
        <v>38085</v>
      </c>
      <c r="K12518" s="3">
        <f ca="1"/>
        <v>2004</v>
      </c>
      <c r="L12518" s="3">
        <f t="shared" ca="1" si="392"/>
        <v>34</v>
      </c>
      <c r="M12518" s="3">
        <f ca="1"/>
        <v>3</v>
      </c>
      <c r="N12518" s="3">
        <f ca="1"/>
        <v>411</v>
      </c>
      <c r="O12518" s="1">
        <f t="shared" ca="1" si="393"/>
        <v>38107</v>
      </c>
      <c r="R12518">
        <f ca="1"/>
        <v>5</v>
      </c>
      <c r="S12518">
        <f ca="1"/>
        <v>0</v>
      </c>
      <c r="U12518" s="1"/>
    </row>
    <row r="12519" spans="10:21" x14ac:dyDescent="0.25">
      <c r="J12519" s="1">
        <f ca="1"/>
        <v>38086</v>
      </c>
      <c r="K12519" s="3">
        <f ca="1"/>
        <v>2004</v>
      </c>
      <c r="L12519" s="3">
        <f t="shared" ca="1" si="392"/>
        <v>34</v>
      </c>
      <c r="M12519" s="3">
        <f ca="1"/>
        <v>3</v>
      </c>
      <c r="N12519" s="3">
        <f ca="1"/>
        <v>411</v>
      </c>
      <c r="O12519" s="1">
        <f t="shared" ca="1" si="393"/>
        <v>38107</v>
      </c>
      <c r="R12519">
        <f ca="1"/>
        <v>6</v>
      </c>
      <c r="S12519">
        <f ca="1"/>
        <v>0</v>
      </c>
      <c r="U12519" s="1"/>
    </row>
    <row r="12520" spans="10:21" x14ac:dyDescent="0.25">
      <c r="J12520" s="1">
        <f ca="1"/>
        <v>38087</v>
      </c>
      <c r="K12520" s="3">
        <f ca="1"/>
        <v>2004</v>
      </c>
      <c r="L12520" s="3">
        <f t="shared" ca="1" si="392"/>
        <v>34</v>
      </c>
      <c r="M12520" s="3">
        <f ca="1"/>
        <v>3</v>
      </c>
      <c r="N12520" s="3">
        <f ca="1"/>
        <v>411</v>
      </c>
      <c r="O12520" s="1">
        <f t="shared" ca="1" si="393"/>
        <v>38107</v>
      </c>
      <c r="R12520">
        <f ca="1"/>
        <v>7</v>
      </c>
      <c r="S12520">
        <f ca="1"/>
        <v>0</v>
      </c>
      <c r="U12520" s="1"/>
    </row>
    <row r="12521" spans="10:21" x14ac:dyDescent="0.25">
      <c r="J12521" s="1">
        <f ca="1"/>
        <v>38088</v>
      </c>
      <c r="K12521" s="3">
        <f ca="1"/>
        <v>2004</v>
      </c>
      <c r="L12521" s="3">
        <f t="shared" ca="1" si="392"/>
        <v>34</v>
      </c>
      <c r="M12521" s="3">
        <f ca="1"/>
        <v>3</v>
      </c>
      <c r="N12521" s="3">
        <f ca="1"/>
        <v>411</v>
      </c>
      <c r="O12521" s="1">
        <f t="shared" ca="1" si="393"/>
        <v>38107</v>
      </c>
      <c r="R12521">
        <f ca="1"/>
        <v>1</v>
      </c>
      <c r="S12521">
        <f ca="1"/>
        <v>0</v>
      </c>
      <c r="U12521" s="1"/>
    </row>
    <row r="12522" spans="10:21" x14ac:dyDescent="0.25">
      <c r="J12522" s="1">
        <f ca="1"/>
        <v>38089</v>
      </c>
      <c r="K12522" s="3">
        <f ca="1"/>
        <v>2004</v>
      </c>
      <c r="L12522" s="3">
        <f t="shared" ca="1" si="392"/>
        <v>34</v>
      </c>
      <c r="M12522" s="3">
        <f ca="1"/>
        <v>3</v>
      </c>
      <c r="N12522" s="3">
        <f ca="1"/>
        <v>411</v>
      </c>
      <c r="O12522" s="1">
        <f t="shared" ca="1" si="393"/>
        <v>38107</v>
      </c>
      <c r="R12522">
        <f ca="1"/>
        <v>2</v>
      </c>
      <c r="S12522">
        <f ca="1"/>
        <v>0</v>
      </c>
      <c r="U12522" s="1"/>
    </row>
    <row r="12523" spans="10:21" x14ac:dyDescent="0.25">
      <c r="J12523" s="1">
        <f ca="1"/>
        <v>38090</v>
      </c>
      <c r="K12523" s="3">
        <f ca="1"/>
        <v>2004</v>
      </c>
      <c r="L12523" s="3">
        <f t="shared" ca="1" si="392"/>
        <v>34</v>
      </c>
      <c r="M12523" s="3">
        <f ca="1"/>
        <v>3</v>
      </c>
      <c r="N12523" s="3">
        <f ca="1"/>
        <v>411</v>
      </c>
      <c r="O12523" s="1">
        <f t="shared" ca="1" si="393"/>
        <v>38107</v>
      </c>
      <c r="R12523">
        <f ca="1"/>
        <v>3</v>
      </c>
      <c r="S12523">
        <f ca="1"/>
        <v>0</v>
      </c>
      <c r="U12523" s="1"/>
    </row>
    <row r="12524" spans="10:21" x14ac:dyDescent="0.25">
      <c r="J12524" s="1">
        <f ca="1"/>
        <v>38091</v>
      </c>
      <c r="K12524" s="3">
        <f ca="1"/>
        <v>2004</v>
      </c>
      <c r="L12524" s="3">
        <f t="shared" ca="1" si="392"/>
        <v>34</v>
      </c>
      <c r="M12524" s="3">
        <f ca="1"/>
        <v>3</v>
      </c>
      <c r="N12524" s="3">
        <f ca="1"/>
        <v>411</v>
      </c>
      <c r="O12524" s="1">
        <f t="shared" ca="1" si="393"/>
        <v>38107</v>
      </c>
      <c r="R12524">
        <f ca="1"/>
        <v>4</v>
      </c>
      <c r="S12524">
        <f ca="1"/>
        <v>0</v>
      </c>
      <c r="U12524" s="1"/>
    </row>
    <row r="12525" spans="10:21" x14ac:dyDescent="0.25">
      <c r="J12525" s="1">
        <f ca="1"/>
        <v>38092</v>
      </c>
      <c r="K12525" s="3">
        <f ca="1"/>
        <v>2004</v>
      </c>
      <c r="L12525" s="3">
        <f t="shared" ca="1" si="392"/>
        <v>34</v>
      </c>
      <c r="M12525" s="3">
        <f ca="1"/>
        <v>3</v>
      </c>
      <c r="N12525" s="3">
        <f ca="1"/>
        <v>411</v>
      </c>
      <c r="O12525" s="1">
        <f t="shared" ca="1" si="393"/>
        <v>38107</v>
      </c>
      <c r="R12525">
        <f ca="1"/>
        <v>5</v>
      </c>
      <c r="S12525">
        <f ca="1"/>
        <v>0</v>
      </c>
      <c r="U12525" s="1"/>
    </row>
    <row r="12526" spans="10:21" x14ac:dyDescent="0.25">
      <c r="J12526" s="1">
        <f ca="1"/>
        <v>38093</v>
      </c>
      <c r="K12526" s="3">
        <f ca="1"/>
        <v>2004</v>
      </c>
      <c r="L12526" s="3">
        <f t="shared" ca="1" si="392"/>
        <v>34</v>
      </c>
      <c r="M12526" s="3">
        <f ca="1"/>
        <v>3</v>
      </c>
      <c r="N12526" s="3">
        <f ca="1"/>
        <v>411</v>
      </c>
      <c r="O12526" s="1">
        <f t="shared" ca="1" si="393"/>
        <v>38107</v>
      </c>
      <c r="R12526">
        <f ca="1"/>
        <v>6</v>
      </c>
      <c r="S12526">
        <f ca="1"/>
        <v>0</v>
      </c>
      <c r="U12526" s="1"/>
    </row>
    <row r="12527" spans="10:21" x14ac:dyDescent="0.25">
      <c r="J12527" s="1">
        <f ca="1"/>
        <v>38094</v>
      </c>
      <c r="K12527" s="3">
        <f ca="1"/>
        <v>2004</v>
      </c>
      <c r="L12527" s="3">
        <f t="shared" ca="1" si="392"/>
        <v>34</v>
      </c>
      <c r="M12527" s="3">
        <f ca="1"/>
        <v>3</v>
      </c>
      <c r="N12527" s="3">
        <f ca="1"/>
        <v>411</v>
      </c>
      <c r="O12527" s="1">
        <f t="shared" ca="1" si="393"/>
        <v>38107</v>
      </c>
      <c r="R12527">
        <f ca="1"/>
        <v>7</v>
      </c>
      <c r="S12527">
        <f ca="1"/>
        <v>0</v>
      </c>
      <c r="U12527" s="1"/>
    </row>
    <row r="12528" spans="10:21" x14ac:dyDescent="0.25">
      <c r="J12528" s="1">
        <f ca="1"/>
        <v>38095</v>
      </c>
      <c r="K12528" s="3">
        <f ca="1"/>
        <v>2004</v>
      </c>
      <c r="L12528" s="3">
        <f t="shared" ca="1" si="392"/>
        <v>34</v>
      </c>
      <c r="M12528" s="3">
        <f ca="1"/>
        <v>3</v>
      </c>
      <c r="N12528" s="3">
        <f ca="1"/>
        <v>411</v>
      </c>
      <c r="O12528" s="1">
        <f t="shared" ca="1" si="393"/>
        <v>38107</v>
      </c>
      <c r="R12528">
        <f ca="1"/>
        <v>1</v>
      </c>
      <c r="S12528">
        <f ca="1"/>
        <v>0</v>
      </c>
      <c r="U12528" s="1"/>
    </row>
    <row r="12529" spans="10:21" x14ac:dyDescent="0.25">
      <c r="J12529" s="1">
        <f ca="1"/>
        <v>38096</v>
      </c>
      <c r="K12529" s="3">
        <f ca="1"/>
        <v>2004</v>
      </c>
      <c r="L12529" s="3">
        <f t="shared" ca="1" si="392"/>
        <v>34</v>
      </c>
      <c r="M12529" s="3">
        <f ca="1"/>
        <v>3</v>
      </c>
      <c r="N12529" s="3">
        <f ca="1"/>
        <v>411</v>
      </c>
      <c r="O12529" s="1">
        <f t="shared" ca="1" si="393"/>
        <v>38107</v>
      </c>
      <c r="R12529">
        <f ca="1"/>
        <v>2</v>
      </c>
      <c r="S12529">
        <f ca="1"/>
        <v>0</v>
      </c>
      <c r="U12529" s="1"/>
    </row>
    <row r="12530" spans="10:21" x14ac:dyDescent="0.25">
      <c r="J12530" s="1">
        <f ca="1"/>
        <v>38097</v>
      </c>
      <c r="K12530" s="3">
        <f ca="1"/>
        <v>2004</v>
      </c>
      <c r="L12530" s="3">
        <f t="shared" ca="1" si="392"/>
        <v>34</v>
      </c>
      <c r="M12530" s="3">
        <f ca="1"/>
        <v>3</v>
      </c>
      <c r="N12530" s="3">
        <f ca="1"/>
        <v>411</v>
      </c>
      <c r="O12530" s="1">
        <f t="shared" ca="1" si="393"/>
        <v>38107</v>
      </c>
      <c r="R12530">
        <f ca="1"/>
        <v>3</v>
      </c>
      <c r="S12530">
        <f ca="1"/>
        <v>0</v>
      </c>
      <c r="U12530" s="1"/>
    </row>
    <row r="12531" spans="10:21" x14ac:dyDescent="0.25">
      <c r="J12531" s="1">
        <f ca="1"/>
        <v>38098</v>
      </c>
      <c r="K12531" s="3">
        <f ca="1"/>
        <v>2004</v>
      </c>
      <c r="L12531" s="3">
        <f t="shared" ca="1" si="392"/>
        <v>34</v>
      </c>
      <c r="M12531" s="3">
        <f ca="1"/>
        <v>3</v>
      </c>
      <c r="N12531" s="3">
        <f ca="1"/>
        <v>411</v>
      </c>
      <c r="O12531" s="1">
        <f t="shared" ca="1" si="393"/>
        <v>38107</v>
      </c>
      <c r="R12531">
        <f ca="1"/>
        <v>4</v>
      </c>
      <c r="S12531">
        <f ca="1"/>
        <v>0</v>
      </c>
      <c r="U12531" s="1"/>
    </row>
    <row r="12532" spans="10:21" x14ac:dyDescent="0.25">
      <c r="J12532" s="1">
        <f ca="1"/>
        <v>38099</v>
      </c>
      <c r="K12532" s="3">
        <f ca="1"/>
        <v>2004</v>
      </c>
      <c r="L12532" s="3">
        <f t="shared" ca="1" si="392"/>
        <v>34</v>
      </c>
      <c r="M12532" s="3">
        <f ca="1"/>
        <v>3</v>
      </c>
      <c r="N12532" s="3">
        <f ca="1"/>
        <v>411</v>
      </c>
      <c r="O12532" s="1">
        <f t="shared" ca="1" si="393"/>
        <v>38107</v>
      </c>
      <c r="R12532">
        <f ca="1"/>
        <v>5</v>
      </c>
      <c r="S12532">
        <f ca="1"/>
        <v>0</v>
      </c>
      <c r="U12532" s="1"/>
    </row>
    <row r="12533" spans="10:21" x14ac:dyDescent="0.25">
      <c r="J12533" s="1">
        <f ca="1"/>
        <v>38100</v>
      </c>
      <c r="K12533" s="3">
        <f ca="1"/>
        <v>2004</v>
      </c>
      <c r="L12533" s="3">
        <f t="shared" ca="1" si="392"/>
        <v>34</v>
      </c>
      <c r="M12533" s="3">
        <f ca="1"/>
        <v>3</v>
      </c>
      <c r="N12533" s="3">
        <f ca="1"/>
        <v>411</v>
      </c>
      <c r="O12533" s="1">
        <f t="shared" ca="1" si="393"/>
        <v>38107</v>
      </c>
      <c r="R12533">
        <f ca="1"/>
        <v>6</v>
      </c>
      <c r="S12533">
        <f ca="1"/>
        <v>0</v>
      </c>
      <c r="U12533" s="1"/>
    </row>
    <row r="12534" spans="10:21" x14ac:dyDescent="0.25">
      <c r="J12534" s="1">
        <f ca="1"/>
        <v>38101</v>
      </c>
      <c r="K12534" s="3">
        <f ca="1"/>
        <v>2004</v>
      </c>
      <c r="L12534" s="3">
        <f t="shared" ca="1" si="392"/>
        <v>34</v>
      </c>
      <c r="M12534" s="3">
        <f ca="1"/>
        <v>3</v>
      </c>
      <c r="N12534" s="3">
        <f ca="1"/>
        <v>411</v>
      </c>
      <c r="O12534" s="1">
        <f t="shared" ca="1" si="393"/>
        <v>38107</v>
      </c>
      <c r="R12534">
        <f ca="1"/>
        <v>7</v>
      </c>
      <c r="S12534">
        <f ca="1"/>
        <v>0</v>
      </c>
      <c r="U12534" s="1"/>
    </row>
    <row r="12535" spans="10:21" x14ac:dyDescent="0.25">
      <c r="J12535" s="1">
        <f ca="1"/>
        <v>38102</v>
      </c>
      <c r="K12535" s="3">
        <f ca="1"/>
        <v>2004</v>
      </c>
      <c r="L12535" s="3">
        <f t="shared" ca="1" si="392"/>
        <v>34</v>
      </c>
      <c r="M12535" s="3">
        <f ca="1"/>
        <v>3</v>
      </c>
      <c r="N12535" s="3">
        <f ca="1"/>
        <v>411</v>
      </c>
      <c r="O12535" s="1">
        <f t="shared" ca="1" si="393"/>
        <v>38107</v>
      </c>
      <c r="R12535">
        <f ca="1"/>
        <v>1</v>
      </c>
      <c r="S12535">
        <f ca="1"/>
        <v>0</v>
      </c>
      <c r="U12535" s="1"/>
    </row>
    <row r="12536" spans="10:21" x14ac:dyDescent="0.25">
      <c r="J12536" s="1">
        <f ca="1"/>
        <v>38103</v>
      </c>
      <c r="K12536" s="3">
        <f ca="1"/>
        <v>2004</v>
      </c>
      <c r="L12536" s="3">
        <f t="shared" ca="1" si="392"/>
        <v>34</v>
      </c>
      <c r="M12536" s="3">
        <f ca="1"/>
        <v>3</v>
      </c>
      <c r="N12536" s="3">
        <f ca="1"/>
        <v>411</v>
      </c>
      <c r="O12536" s="1">
        <f t="shared" ca="1" si="393"/>
        <v>38107</v>
      </c>
      <c r="R12536">
        <f ca="1"/>
        <v>2</v>
      </c>
      <c r="S12536">
        <f ca="1"/>
        <v>0</v>
      </c>
      <c r="U12536" s="1"/>
    </row>
    <row r="12537" spans="10:21" x14ac:dyDescent="0.25">
      <c r="J12537" s="1">
        <f ca="1"/>
        <v>38104</v>
      </c>
      <c r="K12537" s="3">
        <f ca="1"/>
        <v>2004</v>
      </c>
      <c r="L12537" s="3">
        <f t="shared" ca="1" si="392"/>
        <v>34</v>
      </c>
      <c r="M12537" s="3">
        <f ca="1"/>
        <v>3</v>
      </c>
      <c r="N12537" s="3">
        <f ca="1"/>
        <v>411</v>
      </c>
      <c r="O12537" s="1">
        <f t="shared" ca="1" si="393"/>
        <v>38107</v>
      </c>
      <c r="R12537">
        <f ca="1"/>
        <v>3</v>
      </c>
      <c r="S12537">
        <f ca="1"/>
        <v>0</v>
      </c>
      <c r="U12537" s="1"/>
    </row>
    <row r="12538" spans="10:21" x14ac:dyDescent="0.25">
      <c r="J12538" s="1">
        <f ca="1"/>
        <v>38105</v>
      </c>
      <c r="K12538" s="3">
        <f ca="1"/>
        <v>2004</v>
      </c>
      <c r="L12538" s="3">
        <f t="shared" ca="1" si="392"/>
        <v>34</v>
      </c>
      <c r="M12538" s="3">
        <f ca="1"/>
        <v>3</v>
      </c>
      <c r="N12538" s="3">
        <f ca="1"/>
        <v>411</v>
      </c>
      <c r="O12538" s="1">
        <f t="shared" ca="1" si="393"/>
        <v>38107</v>
      </c>
      <c r="R12538">
        <f ca="1"/>
        <v>4</v>
      </c>
      <c r="S12538">
        <f ca="1"/>
        <v>0</v>
      </c>
      <c r="U12538" s="1"/>
    </row>
    <row r="12539" spans="10:21" x14ac:dyDescent="0.25">
      <c r="J12539" s="1">
        <f ca="1"/>
        <v>38106</v>
      </c>
      <c r="K12539" s="3">
        <f ca="1"/>
        <v>2004</v>
      </c>
      <c r="L12539" s="3">
        <f t="shared" ca="1" si="392"/>
        <v>34</v>
      </c>
      <c r="M12539" s="3">
        <f ca="1"/>
        <v>3</v>
      </c>
      <c r="N12539" s="3">
        <f ca="1"/>
        <v>411</v>
      </c>
      <c r="O12539" s="1">
        <f t="shared" ca="1" si="393"/>
        <v>38107</v>
      </c>
      <c r="R12539">
        <f ca="1"/>
        <v>5</v>
      </c>
      <c r="S12539">
        <f ca="1"/>
        <v>0</v>
      </c>
      <c r="U12539" s="1"/>
    </row>
    <row r="12540" spans="10:21" x14ac:dyDescent="0.25">
      <c r="J12540" s="1">
        <f ca="1"/>
        <v>38107</v>
      </c>
      <c r="K12540" s="3">
        <f ca="1"/>
        <v>2004</v>
      </c>
      <c r="L12540" s="3">
        <f t="shared" ca="1" si="392"/>
        <v>34</v>
      </c>
      <c r="M12540" s="3">
        <f ca="1"/>
        <v>3</v>
      </c>
      <c r="N12540" s="3">
        <f ca="1"/>
        <v>411</v>
      </c>
      <c r="O12540" s="1">
        <f t="shared" ca="1" si="393"/>
        <v>38107</v>
      </c>
      <c r="R12540">
        <f ca="1"/>
        <v>6</v>
      </c>
      <c r="S12540">
        <f ca="1"/>
        <v>1</v>
      </c>
      <c r="U12540" s="1"/>
    </row>
    <row r="12541" spans="10:21" x14ac:dyDescent="0.25">
      <c r="J12541" s="1">
        <f ca="1"/>
        <v>38108</v>
      </c>
      <c r="K12541" s="3">
        <f ca="1"/>
        <v>2004</v>
      </c>
      <c r="L12541" s="3">
        <f t="shared" ca="1" si="392"/>
        <v>34</v>
      </c>
      <c r="M12541" s="3">
        <f ca="1"/>
        <v>4</v>
      </c>
      <c r="N12541" s="3">
        <f ca="1"/>
        <v>412</v>
      </c>
      <c r="O12541" s="1">
        <f t="shared" ca="1" si="393"/>
        <v>38138</v>
      </c>
      <c r="R12541">
        <f ca="1"/>
        <v>7</v>
      </c>
      <c r="S12541">
        <f ca="1"/>
        <v>0</v>
      </c>
      <c r="U12541" s="1"/>
    </row>
    <row r="12542" spans="10:21" x14ac:dyDescent="0.25">
      <c r="J12542" s="1">
        <f ca="1"/>
        <v>38109</v>
      </c>
      <c r="K12542" s="3">
        <f ca="1"/>
        <v>2004</v>
      </c>
      <c r="L12542" s="3">
        <f t="shared" ca="1" si="392"/>
        <v>34</v>
      </c>
      <c r="M12542" s="3">
        <f ca="1"/>
        <v>4</v>
      </c>
      <c r="N12542" s="3">
        <f ca="1"/>
        <v>412</v>
      </c>
      <c r="O12542" s="1">
        <f t="shared" ca="1" si="393"/>
        <v>38138</v>
      </c>
      <c r="R12542">
        <f ca="1"/>
        <v>1</v>
      </c>
      <c r="S12542">
        <f ca="1"/>
        <v>0</v>
      </c>
      <c r="U12542" s="1"/>
    </row>
    <row r="12543" spans="10:21" x14ac:dyDescent="0.25">
      <c r="J12543" s="1">
        <f ca="1"/>
        <v>38110</v>
      </c>
      <c r="K12543" s="3">
        <f ca="1"/>
        <v>2004</v>
      </c>
      <c r="L12543" s="3">
        <f t="shared" ca="1" si="392"/>
        <v>34</v>
      </c>
      <c r="M12543" s="3">
        <f ca="1"/>
        <v>4</v>
      </c>
      <c r="N12543" s="3">
        <f ca="1"/>
        <v>412</v>
      </c>
      <c r="O12543" s="1">
        <f t="shared" ca="1" si="393"/>
        <v>38138</v>
      </c>
      <c r="R12543">
        <f ca="1"/>
        <v>2</v>
      </c>
      <c r="S12543">
        <f ca="1"/>
        <v>0</v>
      </c>
      <c r="U12543" s="1"/>
    </row>
    <row r="12544" spans="10:21" x14ac:dyDescent="0.25">
      <c r="J12544" s="1">
        <f ca="1"/>
        <v>38111</v>
      </c>
      <c r="K12544" s="3">
        <f ca="1"/>
        <v>2004</v>
      </c>
      <c r="L12544" s="3">
        <f t="shared" ca="1" si="392"/>
        <v>34</v>
      </c>
      <c r="M12544" s="3">
        <f ca="1"/>
        <v>4</v>
      </c>
      <c r="N12544" s="3">
        <f ca="1"/>
        <v>412</v>
      </c>
      <c r="O12544" s="1">
        <f t="shared" ca="1" si="393"/>
        <v>38138</v>
      </c>
      <c r="R12544">
        <f ca="1"/>
        <v>3</v>
      </c>
      <c r="S12544">
        <f ca="1"/>
        <v>0</v>
      </c>
      <c r="U12544" s="1"/>
    </row>
    <row r="12545" spans="10:21" x14ac:dyDescent="0.25">
      <c r="J12545" s="1">
        <f ca="1"/>
        <v>38112</v>
      </c>
      <c r="K12545" s="3">
        <f ca="1"/>
        <v>2004</v>
      </c>
      <c r="L12545" s="3">
        <f t="shared" ca="1" si="392"/>
        <v>34</v>
      </c>
      <c r="M12545" s="3">
        <f ca="1"/>
        <v>4</v>
      </c>
      <c r="N12545" s="3">
        <f ca="1"/>
        <v>412</v>
      </c>
      <c r="O12545" s="1">
        <f t="shared" ca="1" si="393"/>
        <v>38138</v>
      </c>
      <c r="R12545">
        <f ca="1"/>
        <v>4</v>
      </c>
      <c r="S12545">
        <f ca="1"/>
        <v>0</v>
      </c>
      <c r="U12545" s="1"/>
    </row>
    <row r="12546" spans="10:21" x14ac:dyDescent="0.25">
      <c r="J12546" s="1">
        <f ca="1"/>
        <v>38113</v>
      </c>
      <c r="K12546" s="3">
        <f ca="1"/>
        <v>2004</v>
      </c>
      <c r="L12546" s="3">
        <f t="shared" ca="1" si="392"/>
        <v>34</v>
      </c>
      <c r="M12546" s="3">
        <f ca="1"/>
        <v>4</v>
      </c>
      <c r="N12546" s="3">
        <f ca="1"/>
        <v>412</v>
      </c>
      <c r="O12546" s="1">
        <f t="shared" ca="1" si="393"/>
        <v>38138</v>
      </c>
      <c r="R12546">
        <f ca="1"/>
        <v>5</v>
      </c>
      <c r="S12546">
        <f ca="1"/>
        <v>0</v>
      </c>
      <c r="U12546" s="1"/>
    </row>
    <row r="12547" spans="10:21" x14ac:dyDescent="0.25">
      <c r="J12547" s="1">
        <f ca="1"/>
        <v>38114</v>
      </c>
      <c r="K12547" s="3">
        <f ca="1"/>
        <v>2004</v>
      </c>
      <c r="L12547" s="3">
        <f t="shared" ref="L12547:L12610" ca="1" si="394">K12547-1970</f>
        <v>34</v>
      </c>
      <c r="M12547" s="3">
        <f ca="1"/>
        <v>4</v>
      </c>
      <c r="N12547" s="3">
        <f ca="1"/>
        <v>412</v>
      </c>
      <c r="O12547" s="1">
        <f t="shared" ref="O12547:O12610" ca="1" si="395">EOMONTH($J$2,N12547)</f>
        <v>38138</v>
      </c>
      <c r="R12547">
        <f ca="1"/>
        <v>6</v>
      </c>
      <c r="S12547">
        <f ca="1"/>
        <v>0</v>
      </c>
      <c r="U12547" s="1"/>
    </row>
    <row r="12548" spans="10:21" x14ac:dyDescent="0.25">
      <c r="J12548" s="1">
        <f ca="1"/>
        <v>38115</v>
      </c>
      <c r="K12548" s="3">
        <f ca="1"/>
        <v>2004</v>
      </c>
      <c r="L12548" s="3">
        <f t="shared" ca="1" si="394"/>
        <v>34</v>
      </c>
      <c r="M12548" s="3">
        <f ca="1"/>
        <v>4</v>
      </c>
      <c r="N12548" s="3">
        <f ca="1"/>
        <v>412</v>
      </c>
      <c r="O12548" s="1">
        <f t="shared" ca="1" si="395"/>
        <v>38138</v>
      </c>
      <c r="R12548">
        <f ca="1"/>
        <v>7</v>
      </c>
      <c r="S12548">
        <f ca="1"/>
        <v>0</v>
      </c>
      <c r="U12548" s="1"/>
    </row>
    <row r="12549" spans="10:21" x14ac:dyDescent="0.25">
      <c r="J12549" s="1">
        <f ca="1"/>
        <v>38116</v>
      </c>
      <c r="K12549" s="3">
        <f ca="1"/>
        <v>2004</v>
      </c>
      <c r="L12549" s="3">
        <f t="shared" ca="1" si="394"/>
        <v>34</v>
      </c>
      <c r="M12549" s="3">
        <f ca="1"/>
        <v>4</v>
      </c>
      <c r="N12549" s="3">
        <f ca="1"/>
        <v>412</v>
      </c>
      <c r="O12549" s="1">
        <f t="shared" ca="1" si="395"/>
        <v>38138</v>
      </c>
      <c r="R12549">
        <f ca="1"/>
        <v>1</v>
      </c>
      <c r="S12549">
        <f ca="1"/>
        <v>0</v>
      </c>
      <c r="U12549" s="1"/>
    </row>
    <row r="12550" spans="10:21" x14ac:dyDescent="0.25">
      <c r="J12550" s="1">
        <f ca="1"/>
        <v>38117</v>
      </c>
      <c r="K12550" s="3">
        <f ca="1"/>
        <v>2004</v>
      </c>
      <c r="L12550" s="3">
        <f t="shared" ca="1" si="394"/>
        <v>34</v>
      </c>
      <c r="M12550" s="3">
        <f ca="1"/>
        <v>4</v>
      </c>
      <c r="N12550" s="3">
        <f ca="1"/>
        <v>412</v>
      </c>
      <c r="O12550" s="1">
        <f t="shared" ca="1" si="395"/>
        <v>38138</v>
      </c>
      <c r="R12550">
        <f ca="1"/>
        <v>2</v>
      </c>
      <c r="S12550">
        <f ca="1"/>
        <v>0</v>
      </c>
      <c r="U12550" s="1"/>
    </row>
    <row r="12551" spans="10:21" x14ac:dyDescent="0.25">
      <c r="J12551" s="1">
        <f ca="1"/>
        <v>38118</v>
      </c>
      <c r="K12551" s="3">
        <f ca="1"/>
        <v>2004</v>
      </c>
      <c r="L12551" s="3">
        <f t="shared" ca="1" si="394"/>
        <v>34</v>
      </c>
      <c r="M12551" s="3">
        <f ca="1"/>
        <v>4</v>
      </c>
      <c r="N12551" s="3">
        <f ca="1"/>
        <v>412</v>
      </c>
      <c r="O12551" s="1">
        <f t="shared" ca="1" si="395"/>
        <v>38138</v>
      </c>
      <c r="R12551">
        <f ca="1"/>
        <v>3</v>
      </c>
      <c r="S12551">
        <f ca="1"/>
        <v>0</v>
      </c>
      <c r="U12551" s="1"/>
    </row>
    <row r="12552" spans="10:21" x14ac:dyDescent="0.25">
      <c r="J12552" s="1">
        <f ca="1"/>
        <v>38119</v>
      </c>
      <c r="K12552" s="3">
        <f ca="1"/>
        <v>2004</v>
      </c>
      <c r="L12552" s="3">
        <f t="shared" ca="1" si="394"/>
        <v>34</v>
      </c>
      <c r="M12552" s="3">
        <f ca="1"/>
        <v>4</v>
      </c>
      <c r="N12552" s="3">
        <f ca="1"/>
        <v>412</v>
      </c>
      <c r="O12552" s="1">
        <f t="shared" ca="1" si="395"/>
        <v>38138</v>
      </c>
      <c r="R12552">
        <f ca="1"/>
        <v>4</v>
      </c>
      <c r="S12552">
        <f ca="1"/>
        <v>0</v>
      </c>
      <c r="U12552" s="1"/>
    </row>
    <row r="12553" spans="10:21" x14ac:dyDescent="0.25">
      <c r="J12553" s="1">
        <f ca="1"/>
        <v>38120</v>
      </c>
      <c r="K12553" s="3">
        <f ca="1"/>
        <v>2004</v>
      </c>
      <c r="L12553" s="3">
        <f t="shared" ca="1" si="394"/>
        <v>34</v>
      </c>
      <c r="M12553" s="3">
        <f ca="1"/>
        <v>4</v>
      </c>
      <c r="N12553" s="3">
        <f ca="1"/>
        <v>412</v>
      </c>
      <c r="O12553" s="1">
        <f t="shared" ca="1" si="395"/>
        <v>38138</v>
      </c>
      <c r="R12553">
        <f ca="1"/>
        <v>5</v>
      </c>
      <c r="S12553">
        <f ca="1"/>
        <v>0</v>
      </c>
      <c r="U12553" s="1"/>
    </row>
    <row r="12554" spans="10:21" x14ac:dyDescent="0.25">
      <c r="J12554" s="1">
        <f ca="1"/>
        <v>38121</v>
      </c>
      <c r="K12554" s="3">
        <f ca="1"/>
        <v>2004</v>
      </c>
      <c r="L12554" s="3">
        <f t="shared" ca="1" si="394"/>
        <v>34</v>
      </c>
      <c r="M12554" s="3">
        <f ca="1"/>
        <v>4</v>
      </c>
      <c r="N12554" s="3">
        <f ca="1"/>
        <v>412</v>
      </c>
      <c r="O12554" s="1">
        <f t="shared" ca="1" si="395"/>
        <v>38138</v>
      </c>
      <c r="R12554">
        <f ca="1"/>
        <v>6</v>
      </c>
      <c r="S12554">
        <f ca="1"/>
        <v>0</v>
      </c>
      <c r="U12554" s="1"/>
    </row>
    <row r="12555" spans="10:21" x14ac:dyDescent="0.25">
      <c r="J12555" s="1">
        <f ca="1"/>
        <v>38122</v>
      </c>
      <c r="K12555" s="3">
        <f ca="1"/>
        <v>2004</v>
      </c>
      <c r="L12555" s="3">
        <f t="shared" ca="1" si="394"/>
        <v>34</v>
      </c>
      <c r="M12555" s="3">
        <f ca="1"/>
        <v>4</v>
      </c>
      <c r="N12555" s="3">
        <f ca="1"/>
        <v>412</v>
      </c>
      <c r="O12555" s="1">
        <f t="shared" ca="1" si="395"/>
        <v>38138</v>
      </c>
      <c r="R12555">
        <f ca="1"/>
        <v>7</v>
      </c>
      <c r="S12555">
        <f ca="1"/>
        <v>0</v>
      </c>
      <c r="U12555" s="1"/>
    </row>
    <row r="12556" spans="10:21" x14ac:dyDescent="0.25">
      <c r="J12556" s="1">
        <f ca="1"/>
        <v>38123</v>
      </c>
      <c r="K12556" s="3">
        <f ca="1"/>
        <v>2004</v>
      </c>
      <c r="L12556" s="3">
        <f t="shared" ca="1" si="394"/>
        <v>34</v>
      </c>
      <c r="M12556" s="3">
        <f ca="1"/>
        <v>4</v>
      </c>
      <c r="N12556" s="3">
        <f ca="1"/>
        <v>412</v>
      </c>
      <c r="O12556" s="1">
        <f t="shared" ca="1" si="395"/>
        <v>38138</v>
      </c>
      <c r="R12556">
        <f ca="1"/>
        <v>1</v>
      </c>
      <c r="S12556">
        <f ca="1"/>
        <v>0</v>
      </c>
      <c r="U12556" s="1"/>
    </row>
    <row r="12557" spans="10:21" x14ac:dyDescent="0.25">
      <c r="J12557" s="1">
        <f ca="1"/>
        <v>38124</v>
      </c>
      <c r="K12557" s="3">
        <f ca="1"/>
        <v>2004</v>
      </c>
      <c r="L12557" s="3">
        <f t="shared" ca="1" si="394"/>
        <v>34</v>
      </c>
      <c r="M12557" s="3">
        <f ca="1"/>
        <v>4</v>
      </c>
      <c r="N12557" s="3">
        <f ca="1"/>
        <v>412</v>
      </c>
      <c r="O12557" s="1">
        <f t="shared" ca="1" si="395"/>
        <v>38138</v>
      </c>
      <c r="R12557">
        <f ca="1"/>
        <v>2</v>
      </c>
      <c r="S12557">
        <f ca="1"/>
        <v>0</v>
      </c>
      <c r="U12557" s="1"/>
    </row>
    <row r="12558" spans="10:21" x14ac:dyDescent="0.25">
      <c r="J12558" s="1">
        <f ca="1"/>
        <v>38125</v>
      </c>
      <c r="K12558" s="3">
        <f ca="1"/>
        <v>2004</v>
      </c>
      <c r="L12558" s="3">
        <f t="shared" ca="1" si="394"/>
        <v>34</v>
      </c>
      <c r="M12558" s="3">
        <f ca="1"/>
        <v>4</v>
      </c>
      <c r="N12558" s="3">
        <f ca="1"/>
        <v>412</v>
      </c>
      <c r="O12558" s="1">
        <f t="shared" ca="1" si="395"/>
        <v>38138</v>
      </c>
      <c r="R12558">
        <f ca="1"/>
        <v>3</v>
      </c>
      <c r="S12558">
        <f ca="1"/>
        <v>0</v>
      </c>
      <c r="U12558" s="1"/>
    </row>
    <row r="12559" spans="10:21" x14ac:dyDescent="0.25">
      <c r="J12559" s="1">
        <f ca="1"/>
        <v>38126</v>
      </c>
      <c r="K12559" s="3">
        <f ca="1"/>
        <v>2004</v>
      </c>
      <c r="L12559" s="3">
        <f t="shared" ca="1" si="394"/>
        <v>34</v>
      </c>
      <c r="M12559" s="3">
        <f ca="1"/>
        <v>4</v>
      </c>
      <c r="N12559" s="3">
        <f ca="1"/>
        <v>412</v>
      </c>
      <c r="O12559" s="1">
        <f t="shared" ca="1" si="395"/>
        <v>38138</v>
      </c>
      <c r="R12559">
        <f ca="1"/>
        <v>4</v>
      </c>
      <c r="S12559">
        <f ca="1"/>
        <v>0</v>
      </c>
      <c r="U12559" s="1"/>
    </row>
    <row r="12560" spans="10:21" x14ac:dyDescent="0.25">
      <c r="J12560" s="1">
        <f ca="1"/>
        <v>38127</v>
      </c>
      <c r="K12560" s="3">
        <f ca="1"/>
        <v>2004</v>
      </c>
      <c r="L12560" s="3">
        <f t="shared" ca="1" si="394"/>
        <v>34</v>
      </c>
      <c r="M12560" s="3">
        <f ca="1"/>
        <v>4</v>
      </c>
      <c r="N12560" s="3">
        <f ca="1"/>
        <v>412</v>
      </c>
      <c r="O12560" s="1">
        <f t="shared" ca="1" si="395"/>
        <v>38138</v>
      </c>
      <c r="R12560">
        <f ca="1"/>
        <v>5</v>
      </c>
      <c r="S12560">
        <f ca="1"/>
        <v>0</v>
      </c>
      <c r="U12560" s="1"/>
    </row>
    <row r="12561" spans="10:21" x14ac:dyDescent="0.25">
      <c r="J12561" s="1">
        <f ca="1"/>
        <v>38128</v>
      </c>
      <c r="K12561" s="3">
        <f ca="1"/>
        <v>2004</v>
      </c>
      <c r="L12561" s="3">
        <f t="shared" ca="1" si="394"/>
        <v>34</v>
      </c>
      <c r="M12561" s="3">
        <f ca="1"/>
        <v>4</v>
      </c>
      <c r="N12561" s="3">
        <f ca="1"/>
        <v>412</v>
      </c>
      <c r="O12561" s="1">
        <f t="shared" ca="1" si="395"/>
        <v>38138</v>
      </c>
      <c r="R12561">
        <f ca="1"/>
        <v>6</v>
      </c>
      <c r="S12561">
        <f ca="1"/>
        <v>0</v>
      </c>
      <c r="U12561" s="1"/>
    </row>
    <row r="12562" spans="10:21" x14ac:dyDescent="0.25">
      <c r="J12562" s="1">
        <f ca="1"/>
        <v>38129</v>
      </c>
      <c r="K12562" s="3">
        <f ca="1"/>
        <v>2004</v>
      </c>
      <c r="L12562" s="3">
        <f t="shared" ca="1" si="394"/>
        <v>34</v>
      </c>
      <c r="M12562" s="3">
        <f ca="1"/>
        <v>4</v>
      </c>
      <c r="N12562" s="3">
        <f ca="1"/>
        <v>412</v>
      </c>
      <c r="O12562" s="1">
        <f t="shared" ca="1" si="395"/>
        <v>38138</v>
      </c>
      <c r="R12562">
        <f ca="1"/>
        <v>7</v>
      </c>
      <c r="S12562">
        <f ca="1"/>
        <v>0</v>
      </c>
      <c r="U12562" s="1"/>
    </row>
    <row r="12563" spans="10:21" x14ac:dyDescent="0.25">
      <c r="J12563" s="1">
        <f ca="1"/>
        <v>38130</v>
      </c>
      <c r="K12563" s="3">
        <f ca="1"/>
        <v>2004</v>
      </c>
      <c r="L12563" s="3">
        <f t="shared" ca="1" si="394"/>
        <v>34</v>
      </c>
      <c r="M12563" s="3">
        <f ca="1"/>
        <v>4</v>
      </c>
      <c r="N12563" s="3">
        <f ca="1"/>
        <v>412</v>
      </c>
      <c r="O12563" s="1">
        <f t="shared" ca="1" si="395"/>
        <v>38138</v>
      </c>
      <c r="R12563">
        <f ca="1"/>
        <v>1</v>
      </c>
      <c r="S12563">
        <f ca="1"/>
        <v>0</v>
      </c>
      <c r="U12563" s="1"/>
    </row>
    <row r="12564" spans="10:21" x14ac:dyDescent="0.25">
      <c r="J12564" s="1">
        <f ca="1"/>
        <v>38131</v>
      </c>
      <c r="K12564" s="3">
        <f ca="1"/>
        <v>2004</v>
      </c>
      <c r="L12564" s="3">
        <f t="shared" ca="1" si="394"/>
        <v>34</v>
      </c>
      <c r="M12564" s="3">
        <f ca="1"/>
        <v>4</v>
      </c>
      <c r="N12564" s="3">
        <f ca="1"/>
        <v>412</v>
      </c>
      <c r="O12564" s="1">
        <f t="shared" ca="1" si="395"/>
        <v>38138</v>
      </c>
      <c r="R12564">
        <f ca="1"/>
        <v>2</v>
      </c>
      <c r="S12564">
        <f ca="1"/>
        <v>0</v>
      </c>
      <c r="U12564" s="1"/>
    </row>
    <row r="12565" spans="10:21" x14ac:dyDescent="0.25">
      <c r="J12565" s="1">
        <f ca="1"/>
        <v>38132</v>
      </c>
      <c r="K12565" s="3">
        <f ca="1"/>
        <v>2004</v>
      </c>
      <c r="L12565" s="3">
        <f t="shared" ca="1" si="394"/>
        <v>34</v>
      </c>
      <c r="M12565" s="3">
        <f ca="1"/>
        <v>4</v>
      </c>
      <c r="N12565" s="3">
        <f ca="1"/>
        <v>412</v>
      </c>
      <c r="O12565" s="1">
        <f t="shared" ca="1" si="395"/>
        <v>38138</v>
      </c>
      <c r="R12565">
        <f ca="1"/>
        <v>3</v>
      </c>
      <c r="S12565">
        <f ca="1"/>
        <v>0</v>
      </c>
      <c r="U12565" s="1"/>
    </row>
    <row r="12566" spans="10:21" x14ac:dyDescent="0.25">
      <c r="J12566" s="1">
        <f ca="1"/>
        <v>38133</v>
      </c>
      <c r="K12566" s="3">
        <f ca="1"/>
        <v>2004</v>
      </c>
      <c r="L12566" s="3">
        <f t="shared" ca="1" si="394"/>
        <v>34</v>
      </c>
      <c r="M12566" s="3">
        <f ca="1"/>
        <v>4</v>
      </c>
      <c r="N12566" s="3">
        <f ca="1"/>
        <v>412</v>
      </c>
      <c r="O12566" s="1">
        <f t="shared" ca="1" si="395"/>
        <v>38138</v>
      </c>
      <c r="R12566">
        <f ca="1"/>
        <v>4</v>
      </c>
      <c r="S12566">
        <f ca="1"/>
        <v>0</v>
      </c>
      <c r="U12566" s="1"/>
    </row>
    <row r="12567" spans="10:21" x14ac:dyDescent="0.25">
      <c r="J12567" s="1">
        <f ca="1"/>
        <v>38134</v>
      </c>
      <c r="K12567" s="3">
        <f ca="1"/>
        <v>2004</v>
      </c>
      <c r="L12567" s="3">
        <f t="shared" ca="1" si="394"/>
        <v>34</v>
      </c>
      <c r="M12567" s="3">
        <f ca="1"/>
        <v>4</v>
      </c>
      <c r="N12567" s="3">
        <f ca="1"/>
        <v>412</v>
      </c>
      <c r="O12567" s="1">
        <f t="shared" ca="1" si="395"/>
        <v>38138</v>
      </c>
      <c r="R12567">
        <f ca="1"/>
        <v>5</v>
      </c>
      <c r="S12567">
        <f ca="1"/>
        <v>0</v>
      </c>
      <c r="U12567" s="1"/>
    </row>
    <row r="12568" spans="10:21" x14ac:dyDescent="0.25">
      <c r="J12568" s="1">
        <f ca="1"/>
        <v>38135</v>
      </c>
      <c r="K12568" s="3">
        <f ca="1"/>
        <v>2004</v>
      </c>
      <c r="L12568" s="3">
        <f t="shared" ca="1" si="394"/>
        <v>34</v>
      </c>
      <c r="M12568" s="3">
        <f ca="1"/>
        <v>4</v>
      </c>
      <c r="N12568" s="3">
        <f ca="1"/>
        <v>412</v>
      </c>
      <c r="O12568" s="1">
        <f t="shared" ca="1" si="395"/>
        <v>38138</v>
      </c>
      <c r="R12568">
        <f ca="1"/>
        <v>6</v>
      </c>
      <c r="S12568">
        <f ca="1"/>
        <v>0</v>
      </c>
      <c r="U12568" s="1"/>
    </row>
    <row r="12569" spans="10:21" x14ac:dyDescent="0.25">
      <c r="J12569" s="1">
        <f ca="1"/>
        <v>38136</v>
      </c>
      <c r="K12569" s="3">
        <f ca="1"/>
        <v>2004</v>
      </c>
      <c r="L12569" s="3">
        <f t="shared" ca="1" si="394"/>
        <v>34</v>
      </c>
      <c r="M12569" s="3">
        <f ca="1"/>
        <v>4</v>
      </c>
      <c r="N12569" s="3">
        <f ca="1"/>
        <v>412</v>
      </c>
      <c r="O12569" s="1">
        <f t="shared" ca="1" si="395"/>
        <v>38138</v>
      </c>
      <c r="R12569">
        <f ca="1"/>
        <v>7</v>
      </c>
      <c r="S12569">
        <f ca="1"/>
        <v>0</v>
      </c>
      <c r="U12569" s="1"/>
    </row>
    <row r="12570" spans="10:21" x14ac:dyDescent="0.25">
      <c r="J12570" s="1">
        <f ca="1"/>
        <v>38137</v>
      </c>
      <c r="K12570" s="3">
        <f ca="1"/>
        <v>2004</v>
      </c>
      <c r="L12570" s="3">
        <f t="shared" ca="1" si="394"/>
        <v>34</v>
      </c>
      <c r="M12570" s="3">
        <f ca="1"/>
        <v>4</v>
      </c>
      <c r="N12570" s="3">
        <f ca="1"/>
        <v>412</v>
      </c>
      <c r="O12570" s="1">
        <f t="shared" ca="1" si="395"/>
        <v>38138</v>
      </c>
      <c r="R12570">
        <f ca="1"/>
        <v>1</v>
      </c>
      <c r="S12570">
        <f ca="1"/>
        <v>0</v>
      </c>
      <c r="U12570" s="1"/>
    </row>
    <row r="12571" spans="10:21" x14ac:dyDescent="0.25">
      <c r="J12571" s="1">
        <f ca="1"/>
        <v>38138</v>
      </c>
      <c r="K12571" s="3">
        <f ca="1"/>
        <v>2004</v>
      </c>
      <c r="L12571" s="3">
        <f t="shared" ca="1" si="394"/>
        <v>34</v>
      </c>
      <c r="M12571" s="3">
        <f ca="1"/>
        <v>4</v>
      </c>
      <c r="N12571" s="3">
        <f ca="1"/>
        <v>412</v>
      </c>
      <c r="O12571" s="1">
        <f t="shared" ca="1" si="395"/>
        <v>38138</v>
      </c>
      <c r="R12571">
        <f ca="1"/>
        <v>2</v>
      </c>
      <c r="S12571">
        <f ca="1"/>
        <v>1</v>
      </c>
      <c r="U12571" s="1"/>
    </row>
    <row r="12572" spans="10:21" x14ac:dyDescent="0.25">
      <c r="J12572" s="1">
        <f ca="1"/>
        <v>38139</v>
      </c>
      <c r="K12572" s="3">
        <f ca="1"/>
        <v>2004</v>
      </c>
      <c r="L12572" s="3">
        <f t="shared" ca="1" si="394"/>
        <v>34</v>
      </c>
      <c r="M12572" s="3">
        <f ca="1"/>
        <v>5</v>
      </c>
      <c r="N12572" s="3">
        <f ca="1"/>
        <v>413</v>
      </c>
      <c r="O12572" s="1">
        <f t="shared" ca="1" si="395"/>
        <v>38168</v>
      </c>
      <c r="R12572">
        <f ca="1"/>
        <v>3</v>
      </c>
      <c r="S12572">
        <f ca="1"/>
        <v>0</v>
      </c>
      <c r="U12572" s="1"/>
    </row>
    <row r="12573" spans="10:21" x14ac:dyDescent="0.25">
      <c r="J12573" s="1">
        <f ca="1"/>
        <v>38140</v>
      </c>
      <c r="K12573" s="3">
        <f ca="1"/>
        <v>2004</v>
      </c>
      <c r="L12573" s="3">
        <f t="shared" ca="1" si="394"/>
        <v>34</v>
      </c>
      <c r="M12573" s="3">
        <f ca="1"/>
        <v>5</v>
      </c>
      <c r="N12573" s="3">
        <f ca="1"/>
        <v>413</v>
      </c>
      <c r="O12573" s="1">
        <f t="shared" ca="1" si="395"/>
        <v>38168</v>
      </c>
      <c r="R12573">
        <f ca="1"/>
        <v>4</v>
      </c>
      <c r="S12573">
        <f ca="1"/>
        <v>0</v>
      </c>
      <c r="U12573" s="1"/>
    </row>
    <row r="12574" spans="10:21" x14ac:dyDescent="0.25">
      <c r="J12574" s="1">
        <f ca="1"/>
        <v>38141</v>
      </c>
      <c r="K12574" s="3">
        <f ca="1"/>
        <v>2004</v>
      </c>
      <c r="L12574" s="3">
        <f t="shared" ca="1" si="394"/>
        <v>34</v>
      </c>
      <c r="M12574" s="3">
        <f ca="1"/>
        <v>5</v>
      </c>
      <c r="N12574" s="3">
        <f ca="1"/>
        <v>413</v>
      </c>
      <c r="O12574" s="1">
        <f t="shared" ca="1" si="395"/>
        <v>38168</v>
      </c>
      <c r="R12574">
        <f ca="1"/>
        <v>5</v>
      </c>
      <c r="S12574">
        <f ca="1"/>
        <v>0</v>
      </c>
      <c r="U12574" s="1"/>
    </row>
    <row r="12575" spans="10:21" x14ac:dyDescent="0.25">
      <c r="J12575" s="1">
        <f ca="1"/>
        <v>38142</v>
      </c>
      <c r="K12575" s="3">
        <f ca="1"/>
        <v>2004</v>
      </c>
      <c r="L12575" s="3">
        <f t="shared" ca="1" si="394"/>
        <v>34</v>
      </c>
      <c r="M12575" s="3">
        <f ca="1"/>
        <v>5</v>
      </c>
      <c r="N12575" s="3">
        <f ca="1"/>
        <v>413</v>
      </c>
      <c r="O12575" s="1">
        <f t="shared" ca="1" si="395"/>
        <v>38168</v>
      </c>
      <c r="R12575">
        <f ca="1"/>
        <v>6</v>
      </c>
      <c r="S12575">
        <f ca="1"/>
        <v>0</v>
      </c>
      <c r="U12575" s="1"/>
    </row>
    <row r="12576" spans="10:21" x14ac:dyDescent="0.25">
      <c r="J12576" s="1">
        <f ca="1"/>
        <v>38143</v>
      </c>
      <c r="K12576" s="3">
        <f ca="1"/>
        <v>2004</v>
      </c>
      <c r="L12576" s="3">
        <f t="shared" ca="1" si="394"/>
        <v>34</v>
      </c>
      <c r="M12576" s="3">
        <f ca="1"/>
        <v>5</v>
      </c>
      <c r="N12576" s="3">
        <f ca="1"/>
        <v>413</v>
      </c>
      <c r="O12576" s="1">
        <f t="shared" ca="1" si="395"/>
        <v>38168</v>
      </c>
      <c r="R12576">
        <f ca="1"/>
        <v>7</v>
      </c>
      <c r="S12576">
        <f ca="1"/>
        <v>0</v>
      </c>
      <c r="U12576" s="1"/>
    </row>
    <row r="12577" spans="10:21" x14ac:dyDescent="0.25">
      <c r="J12577" s="1">
        <f ca="1"/>
        <v>38144</v>
      </c>
      <c r="K12577" s="3">
        <f ca="1"/>
        <v>2004</v>
      </c>
      <c r="L12577" s="3">
        <f t="shared" ca="1" si="394"/>
        <v>34</v>
      </c>
      <c r="M12577" s="3">
        <f ca="1"/>
        <v>5</v>
      </c>
      <c r="N12577" s="3">
        <f ca="1"/>
        <v>413</v>
      </c>
      <c r="O12577" s="1">
        <f t="shared" ca="1" si="395"/>
        <v>38168</v>
      </c>
      <c r="R12577">
        <f ca="1"/>
        <v>1</v>
      </c>
      <c r="S12577">
        <f ca="1"/>
        <v>0</v>
      </c>
      <c r="U12577" s="1"/>
    </row>
    <row r="12578" spans="10:21" x14ac:dyDescent="0.25">
      <c r="J12578" s="1">
        <f ca="1"/>
        <v>38145</v>
      </c>
      <c r="K12578" s="3">
        <f ca="1"/>
        <v>2004</v>
      </c>
      <c r="L12578" s="3">
        <f t="shared" ca="1" si="394"/>
        <v>34</v>
      </c>
      <c r="M12578" s="3">
        <f ca="1"/>
        <v>5</v>
      </c>
      <c r="N12578" s="3">
        <f ca="1"/>
        <v>413</v>
      </c>
      <c r="O12578" s="1">
        <f t="shared" ca="1" si="395"/>
        <v>38168</v>
      </c>
      <c r="R12578">
        <f ca="1"/>
        <v>2</v>
      </c>
      <c r="S12578">
        <f ca="1"/>
        <v>0</v>
      </c>
      <c r="U12578" s="1"/>
    </row>
    <row r="12579" spans="10:21" x14ac:dyDescent="0.25">
      <c r="J12579" s="1">
        <f ca="1"/>
        <v>38146</v>
      </c>
      <c r="K12579" s="3">
        <f ca="1"/>
        <v>2004</v>
      </c>
      <c r="L12579" s="3">
        <f t="shared" ca="1" si="394"/>
        <v>34</v>
      </c>
      <c r="M12579" s="3">
        <f ca="1"/>
        <v>5</v>
      </c>
      <c r="N12579" s="3">
        <f ca="1"/>
        <v>413</v>
      </c>
      <c r="O12579" s="1">
        <f t="shared" ca="1" si="395"/>
        <v>38168</v>
      </c>
      <c r="R12579">
        <f ca="1"/>
        <v>3</v>
      </c>
      <c r="S12579">
        <f ca="1"/>
        <v>0</v>
      </c>
      <c r="U12579" s="1"/>
    </row>
    <row r="12580" spans="10:21" x14ac:dyDescent="0.25">
      <c r="J12580" s="1">
        <f ca="1"/>
        <v>38147</v>
      </c>
      <c r="K12580" s="3">
        <f ca="1"/>
        <v>2004</v>
      </c>
      <c r="L12580" s="3">
        <f t="shared" ca="1" si="394"/>
        <v>34</v>
      </c>
      <c r="M12580" s="3">
        <f ca="1"/>
        <v>5</v>
      </c>
      <c r="N12580" s="3">
        <f ca="1"/>
        <v>413</v>
      </c>
      <c r="O12580" s="1">
        <f t="shared" ca="1" si="395"/>
        <v>38168</v>
      </c>
      <c r="R12580">
        <f ca="1"/>
        <v>4</v>
      </c>
      <c r="S12580">
        <f ca="1"/>
        <v>0</v>
      </c>
      <c r="U12580" s="1"/>
    </row>
    <row r="12581" spans="10:21" x14ac:dyDescent="0.25">
      <c r="J12581" s="1">
        <f ca="1"/>
        <v>38148</v>
      </c>
      <c r="K12581" s="3">
        <f ca="1"/>
        <v>2004</v>
      </c>
      <c r="L12581" s="3">
        <f t="shared" ca="1" si="394"/>
        <v>34</v>
      </c>
      <c r="M12581" s="3">
        <f ca="1"/>
        <v>5</v>
      </c>
      <c r="N12581" s="3">
        <f ca="1"/>
        <v>413</v>
      </c>
      <c r="O12581" s="1">
        <f t="shared" ca="1" si="395"/>
        <v>38168</v>
      </c>
      <c r="R12581">
        <f ca="1"/>
        <v>5</v>
      </c>
      <c r="S12581">
        <f ca="1"/>
        <v>0</v>
      </c>
      <c r="U12581" s="1"/>
    </row>
    <row r="12582" spans="10:21" x14ac:dyDescent="0.25">
      <c r="J12582" s="1">
        <f ca="1"/>
        <v>38149</v>
      </c>
      <c r="K12582" s="3">
        <f ca="1"/>
        <v>2004</v>
      </c>
      <c r="L12582" s="3">
        <f t="shared" ca="1" si="394"/>
        <v>34</v>
      </c>
      <c r="M12582" s="3">
        <f ca="1"/>
        <v>5</v>
      </c>
      <c r="N12582" s="3">
        <f ca="1"/>
        <v>413</v>
      </c>
      <c r="O12582" s="1">
        <f t="shared" ca="1" si="395"/>
        <v>38168</v>
      </c>
      <c r="R12582">
        <f ca="1"/>
        <v>6</v>
      </c>
      <c r="S12582">
        <f ca="1"/>
        <v>0</v>
      </c>
      <c r="U12582" s="1"/>
    </row>
    <row r="12583" spans="10:21" x14ac:dyDescent="0.25">
      <c r="J12583" s="1">
        <f ca="1"/>
        <v>38150</v>
      </c>
      <c r="K12583" s="3">
        <f ca="1"/>
        <v>2004</v>
      </c>
      <c r="L12583" s="3">
        <f t="shared" ca="1" si="394"/>
        <v>34</v>
      </c>
      <c r="M12583" s="3">
        <f ca="1"/>
        <v>5</v>
      </c>
      <c r="N12583" s="3">
        <f ca="1"/>
        <v>413</v>
      </c>
      <c r="O12583" s="1">
        <f t="shared" ca="1" si="395"/>
        <v>38168</v>
      </c>
      <c r="R12583">
        <f ca="1"/>
        <v>7</v>
      </c>
      <c r="S12583">
        <f ca="1"/>
        <v>0</v>
      </c>
      <c r="U12583" s="1"/>
    </row>
    <row r="12584" spans="10:21" x14ac:dyDescent="0.25">
      <c r="J12584" s="1">
        <f ca="1"/>
        <v>38151</v>
      </c>
      <c r="K12584" s="3">
        <f ca="1"/>
        <v>2004</v>
      </c>
      <c r="L12584" s="3">
        <f t="shared" ca="1" si="394"/>
        <v>34</v>
      </c>
      <c r="M12584" s="3">
        <f ca="1"/>
        <v>5</v>
      </c>
      <c r="N12584" s="3">
        <f ca="1"/>
        <v>413</v>
      </c>
      <c r="O12584" s="1">
        <f t="shared" ca="1" si="395"/>
        <v>38168</v>
      </c>
      <c r="R12584">
        <f ca="1"/>
        <v>1</v>
      </c>
      <c r="S12584">
        <f ca="1"/>
        <v>0</v>
      </c>
      <c r="U12584" s="1"/>
    </row>
    <row r="12585" spans="10:21" x14ac:dyDescent="0.25">
      <c r="J12585" s="1">
        <f ca="1"/>
        <v>38152</v>
      </c>
      <c r="K12585" s="3">
        <f ca="1"/>
        <v>2004</v>
      </c>
      <c r="L12585" s="3">
        <f t="shared" ca="1" si="394"/>
        <v>34</v>
      </c>
      <c r="M12585" s="3">
        <f ca="1"/>
        <v>5</v>
      </c>
      <c r="N12585" s="3">
        <f ca="1"/>
        <v>413</v>
      </c>
      <c r="O12585" s="1">
        <f t="shared" ca="1" si="395"/>
        <v>38168</v>
      </c>
      <c r="R12585">
        <f ca="1"/>
        <v>2</v>
      </c>
      <c r="S12585">
        <f ca="1"/>
        <v>0</v>
      </c>
      <c r="U12585" s="1"/>
    </row>
    <row r="12586" spans="10:21" x14ac:dyDescent="0.25">
      <c r="J12586" s="1">
        <f ca="1"/>
        <v>38153</v>
      </c>
      <c r="K12586" s="3">
        <f ca="1"/>
        <v>2004</v>
      </c>
      <c r="L12586" s="3">
        <f t="shared" ca="1" si="394"/>
        <v>34</v>
      </c>
      <c r="M12586" s="3">
        <f ca="1"/>
        <v>5</v>
      </c>
      <c r="N12586" s="3">
        <f ca="1"/>
        <v>413</v>
      </c>
      <c r="O12586" s="1">
        <f t="shared" ca="1" si="395"/>
        <v>38168</v>
      </c>
      <c r="R12586">
        <f ca="1"/>
        <v>3</v>
      </c>
      <c r="S12586">
        <f ca="1"/>
        <v>0</v>
      </c>
      <c r="U12586" s="1"/>
    </row>
    <row r="12587" spans="10:21" x14ac:dyDescent="0.25">
      <c r="J12587" s="1">
        <f ca="1"/>
        <v>38154</v>
      </c>
      <c r="K12587" s="3">
        <f ca="1"/>
        <v>2004</v>
      </c>
      <c r="L12587" s="3">
        <f t="shared" ca="1" si="394"/>
        <v>34</v>
      </c>
      <c r="M12587" s="3">
        <f ca="1"/>
        <v>5</v>
      </c>
      <c r="N12587" s="3">
        <f ca="1"/>
        <v>413</v>
      </c>
      <c r="O12587" s="1">
        <f t="shared" ca="1" si="395"/>
        <v>38168</v>
      </c>
      <c r="R12587">
        <f ca="1"/>
        <v>4</v>
      </c>
      <c r="S12587">
        <f ca="1"/>
        <v>0</v>
      </c>
      <c r="U12587" s="1"/>
    </row>
    <row r="12588" spans="10:21" x14ac:dyDescent="0.25">
      <c r="J12588" s="1">
        <f ca="1"/>
        <v>38155</v>
      </c>
      <c r="K12588" s="3">
        <f ca="1"/>
        <v>2004</v>
      </c>
      <c r="L12588" s="3">
        <f t="shared" ca="1" si="394"/>
        <v>34</v>
      </c>
      <c r="M12588" s="3">
        <f ca="1"/>
        <v>5</v>
      </c>
      <c r="N12588" s="3">
        <f ca="1"/>
        <v>413</v>
      </c>
      <c r="O12588" s="1">
        <f t="shared" ca="1" si="395"/>
        <v>38168</v>
      </c>
      <c r="R12588">
        <f ca="1"/>
        <v>5</v>
      </c>
      <c r="S12588">
        <f ca="1"/>
        <v>0</v>
      </c>
      <c r="U12588" s="1"/>
    </row>
    <row r="12589" spans="10:21" x14ac:dyDescent="0.25">
      <c r="J12589" s="1">
        <f ca="1"/>
        <v>38156</v>
      </c>
      <c r="K12589" s="3">
        <f ca="1"/>
        <v>2004</v>
      </c>
      <c r="L12589" s="3">
        <f t="shared" ca="1" si="394"/>
        <v>34</v>
      </c>
      <c r="M12589" s="3">
        <f ca="1"/>
        <v>5</v>
      </c>
      <c r="N12589" s="3">
        <f ca="1"/>
        <v>413</v>
      </c>
      <c r="O12589" s="1">
        <f t="shared" ca="1" si="395"/>
        <v>38168</v>
      </c>
      <c r="R12589">
        <f ca="1"/>
        <v>6</v>
      </c>
      <c r="S12589">
        <f ca="1"/>
        <v>0</v>
      </c>
      <c r="U12589" s="1"/>
    </row>
    <row r="12590" spans="10:21" x14ac:dyDescent="0.25">
      <c r="J12590" s="1">
        <f ca="1"/>
        <v>38157</v>
      </c>
      <c r="K12590" s="3">
        <f ca="1"/>
        <v>2004</v>
      </c>
      <c r="L12590" s="3">
        <f t="shared" ca="1" si="394"/>
        <v>34</v>
      </c>
      <c r="M12590" s="3">
        <f ca="1"/>
        <v>5</v>
      </c>
      <c r="N12590" s="3">
        <f ca="1"/>
        <v>413</v>
      </c>
      <c r="O12590" s="1">
        <f t="shared" ca="1" si="395"/>
        <v>38168</v>
      </c>
      <c r="R12590">
        <f ca="1"/>
        <v>7</v>
      </c>
      <c r="S12590">
        <f ca="1"/>
        <v>0</v>
      </c>
      <c r="U12590" s="1"/>
    </row>
    <row r="12591" spans="10:21" x14ac:dyDescent="0.25">
      <c r="J12591" s="1">
        <f ca="1"/>
        <v>38158</v>
      </c>
      <c r="K12591" s="3">
        <f ca="1"/>
        <v>2004</v>
      </c>
      <c r="L12591" s="3">
        <f t="shared" ca="1" si="394"/>
        <v>34</v>
      </c>
      <c r="M12591" s="3">
        <f ca="1"/>
        <v>5</v>
      </c>
      <c r="N12591" s="3">
        <f ca="1"/>
        <v>413</v>
      </c>
      <c r="O12591" s="1">
        <f t="shared" ca="1" si="395"/>
        <v>38168</v>
      </c>
      <c r="R12591">
        <f ca="1"/>
        <v>1</v>
      </c>
      <c r="S12591">
        <f ca="1"/>
        <v>0</v>
      </c>
      <c r="U12591" s="1"/>
    </row>
    <row r="12592" spans="10:21" x14ac:dyDescent="0.25">
      <c r="J12592" s="1">
        <f ca="1"/>
        <v>38159</v>
      </c>
      <c r="K12592" s="3">
        <f ca="1"/>
        <v>2004</v>
      </c>
      <c r="L12592" s="3">
        <f t="shared" ca="1" si="394"/>
        <v>34</v>
      </c>
      <c r="M12592" s="3">
        <f ca="1"/>
        <v>5</v>
      </c>
      <c r="N12592" s="3">
        <f ca="1"/>
        <v>413</v>
      </c>
      <c r="O12592" s="1">
        <f t="shared" ca="1" si="395"/>
        <v>38168</v>
      </c>
      <c r="R12592">
        <f ca="1"/>
        <v>2</v>
      </c>
      <c r="S12592">
        <f ca="1"/>
        <v>0</v>
      </c>
      <c r="U12592" s="1"/>
    </row>
    <row r="12593" spans="10:21" x14ac:dyDescent="0.25">
      <c r="J12593" s="1">
        <f ca="1"/>
        <v>38160</v>
      </c>
      <c r="K12593" s="3">
        <f ca="1"/>
        <v>2004</v>
      </c>
      <c r="L12593" s="3">
        <f t="shared" ca="1" si="394"/>
        <v>34</v>
      </c>
      <c r="M12593" s="3">
        <f ca="1"/>
        <v>5</v>
      </c>
      <c r="N12593" s="3">
        <f ca="1"/>
        <v>413</v>
      </c>
      <c r="O12593" s="1">
        <f t="shared" ca="1" si="395"/>
        <v>38168</v>
      </c>
      <c r="R12593">
        <f ca="1"/>
        <v>3</v>
      </c>
      <c r="S12593">
        <f ca="1"/>
        <v>0</v>
      </c>
      <c r="U12593" s="1"/>
    </row>
    <row r="12594" spans="10:21" x14ac:dyDescent="0.25">
      <c r="J12594" s="1">
        <f ca="1"/>
        <v>38161</v>
      </c>
      <c r="K12594" s="3">
        <f ca="1"/>
        <v>2004</v>
      </c>
      <c r="L12594" s="3">
        <f t="shared" ca="1" si="394"/>
        <v>34</v>
      </c>
      <c r="M12594" s="3">
        <f ca="1"/>
        <v>5</v>
      </c>
      <c r="N12594" s="3">
        <f ca="1"/>
        <v>413</v>
      </c>
      <c r="O12594" s="1">
        <f t="shared" ca="1" si="395"/>
        <v>38168</v>
      </c>
      <c r="R12594">
        <f ca="1"/>
        <v>4</v>
      </c>
      <c r="S12594">
        <f ca="1"/>
        <v>0</v>
      </c>
      <c r="U12594" s="1"/>
    </row>
    <row r="12595" spans="10:21" x14ac:dyDescent="0.25">
      <c r="J12595" s="1">
        <f ca="1"/>
        <v>38162</v>
      </c>
      <c r="K12595" s="3">
        <f ca="1"/>
        <v>2004</v>
      </c>
      <c r="L12595" s="3">
        <f t="shared" ca="1" si="394"/>
        <v>34</v>
      </c>
      <c r="M12595" s="3">
        <f ca="1"/>
        <v>5</v>
      </c>
      <c r="N12595" s="3">
        <f ca="1"/>
        <v>413</v>
      </c>
      <c r="O12595" s="1">
        <f t="shared" ca="1" si="395"/>
        <v>38168</v>
      </c>
      <c r="R12595">
        <f ca="1"/>
        <v>5</v>
      </c>
      <c r="S12595">
        <f ca="1"/>
        <v>0</v>
      </c>
      <c r="U12595" s="1"/>
    </row>
    <row r="12596" spans="10:21" x14ac:dyDescent="0.25">
      <c r="J12596" s="1">
        <f ca="1"/>
        <v>38163</v>
      </c>
      <c r="K12596" s="3">
        <f ca="1"/>
        <v>2004</v>
      </c>
      <c r="L12596" s="3">
        <f t="shared" ca="1" si="394"/>
        <v>34</v>
      </c>
      <c r="M12596" s="3">
        <f ca="1"/>
        <v>5</v>
      </c>
      <c r="N12596" s="3">
        <f ca="1"/>
        <v>413</v>
      </c>
      <c r="O12596" s="1">
        <f t="shared" ca="1" si="395"/>
        <v>38168</v>
      </c>
      <c r="R12596">
        <f ca="1"/>
        <v>6</v>
      </c>
      <c r="S12596">
        <f ca="1"/>
        <v>0</v>
      </c>
      <c r="U12596" s="1"/>
    </row>
    <row r="12597" spans="10:21" x14ac:dyDescent="0.25">
      <c r="J12597" s="1">
        <f ca="1"/>
        <v>38164</v>
      </c>
      <c r="K12597" s="3">
        <f ca="1"/>
        <v>2004</v>
      </c>
      <c r="L12597" s="3">
        <f t="shared" ca="1" si="394"/>
        <v>34</v>
      </c>
      <c r="M12597" s="3">
        <f ca="1"/>
        <v>5</v>
      </c>
      <c r="N12597" s="3">
        <f ca="1"/>
        <v>413</v>
      </c>
      <c r="O12597" s="1">
        <f t="shared" ca="1" si="395"/>
        <v>38168</v>
      </c>
      <c r="R12597">
        <f ca="1"/>
        <v>7</v>
      </c>
      <c r="S12597">
        <f ca="1"/>
        <v>0</v>
      </c>
      <c r="U12597" s="1"/>
    </row>
    <row r="12598" spans="10:21" x14ac:dyDescent="0.25">
      <c r="J12598" s="1">
        <f ca="1"/>
        <v>38165</v>
      </c>
      <c r="K12598" s="3">
        <f ca="1"/>
        <v>2004</v>
      </c>
      <c r="L12598" s="3">
        <f t="shared" ca="1" si="394"/>
        <v>34</v>
      </c>
      <c r="M12598" s="3">
        <f ca="1"/>
        <v>5</v>
      </c>
      <c r="N12598" s="3">
        <f ca="1"/>
        <v>413</v>
      </c>
      <c r="O12598" s="1">
        <f t="shared" ca="1" si="395"/>
        <v>38168</v>
      </c>
      <c r="R12598">
        <f ca="1"/>
        <v>1</v>
      </c>
      <c r="S12598">
        <f ca="1"/>
        <v>0</v>
      </c>
      <c r="U12598" s="1"/>
    </row>
    <row r="12599" spans="10:21" x14ac:dyDescent="0.25">
      <c r="J12599" s="1">
        <f ca="1"/>
        <v>38166</v>
      </c>
      <c r="K12599" s="3">
        <f ca="1"/>
        <v>2004</v>
      </c>
      <c r="L12599" s="3">
        <f t="shared" ca="1" si="394"/>
        <v>34</v>
      </c>
      <c r="M12599" s="3">
        <f ca="1"/>
        <v>5</v>
      </c>
      <c r="N12599" s="3">
        <f ca="1"/>
        <v>413</v>
      </c>
      <c r="O12599" s="1">
        <f t="shared" ca="1" si="395"/>
        <v>38168</v>
      </c>
      <c r="R12599">
        <f ca="1"/>
        <v>2</v>
      </c>
      <c r="S12599">
        <f ca="1"/>
        <v>0</v>
      </c>
      <c r="U12599" s="1"/>
    </row>
    <row r="12600" spans="10:21" x14ac:dyDescent="0.25">
      <c r="J12600" s="1">
        <f ca="1"/>
        <v>38167</v>
      </c>
      <c r="K12600" s="3">
        <f ca="1"/>
        <v>2004</v>
      </c>
      <c r="L12600" s="3">
        <f t="shared" ca="1" si="394"/>
        <v>34</v>
      </c>
      <c r="M12600" s="3">
        <f ca="1"/>
        <v>5</v>
      </c>
      <c r="N12600" s="3">
        <f ca="1"/>
        <v>413</v>
      </c>
      <c r="O12600" s="1">
        <f t="shared" ca="1" si="395"/>
        <v>38168</v>
      </c>
      <c r="R12600">
        <f ca="1"/>
        <v>3</v>
      </c>
      <c r="S12600">
        <f ca="1"/>
        <v>0</v>
      </c>
      <c r="U12600" s="1"/>
    </row>
    <row r="12601" spans="10:21" x14ac:dyDescent="0.25">
      <c r="J12601" s="1">
        <f ca="1"/>
        <v>38168</v>
      </c>
      <c r="K12601" s="3">
        <f ca="1"/>
        <v>2004</v>
      </c>
      <c r="L12601" s="3">
        <f t="shared" ca="1" si="394"/>
        <v>34</v>
      </c>
      <c r="M12601" s="3">
        <f ca="1"/>
        <v>5</v>
      </c>
      <c r="N12601" s="3">
        <f ca="1"/>
        <v>413</v>
      </c>
      <c r="O12601" s="1">
        <f t="shared" ca="1" si="395"/>
        <v>38168</v>
      </c>
      <c r="R12601">
        <f ca="1"/>
        <v>4</v>
      </c>
      <c r="S12601">
        <f ca="1"/>
        <v>1</v>
      </c>
      <c r="U12601" s="1"/>
    </row>
    <row r="12602" spans="10:21" x14ac:dyDescent="0.25">
      <c r="J12602" s="1">
        <f ca="1"/>
        <v>38169</v>
      </c>
      <c r="K12602" s="3">
        <f ca="1"/>
        <v>2004</v>
      </c>
      <c r="L12602" s="3">
        <f t="shared" ca="1" si="394"/>
        <v>34</v>
      </c>
      <c r="M12602" s="3">
        <f ca="1"/>
        <v>6</v>
      </c>
      <c r="N12602" s="3">
        <f ca="1"/>
        <v>414</v>
      </c>
      <c r="O12602" s="1">
        <f t="shared" ca="1" si="395"/>
        <v>38199</v>
      </c>
      <c r="R12602">
        <f ca="1"/>
        <v>5</v>
      </c>
      <c r="S12602">
        <f ca="1"/>
        <v>0</v>
      </c>
      <c r="U12602" s="1"/>
    </row>
    <row r="12603" spans="10:21" x14ac:dyDescent="0.25">
      <c r="J12603" s="1">
        <f ca="1"/>
        <v>38170</v>
      </c>
      <c r="K12603" s="3">
        <f ca="1"/>
        <v>2004</v>
      </c>
      <c r="L12603" s="3">
        <f t="shared" ca="1" si="394"/>
        <v>34</v>
      </c>
      <c r="M12603" s="3">
        <f ca="1"/>
        <v>6</v>
      </c>
      <c r="N12603" s="3">
        <f ca="1"/>
        <v>414</v>
      </c>
      <c r="O12603" s="1">
        <f t="shared" ca="1" si="395"/>
        <v>38199</v>
      </c>
      <c r="R12603">
        <f ca="1"/>
        <v>6</v>
      </c>
      <c r="S12603">
        <f ca="1"/>
        <v>0</v>
      </c>
      <c r="U12603" s="1"/>
    </row>
    <row r="12604" spans="10:21" x14ac:dyDescent="0.25">
      <c r="J12604" s="1">
        <f ca="1"/>
        <v>38171</v>
      </c>
      <c r="K12604" s="3">
        <f ca="1"/>
        <v>2004</v>
      </c>
      <c r="L12604" s="3">
        <f t="shared" ca="1" si="394"/>
        <v>34</v>
      </c>
      <c r="M12604" s="3">
        <f ca="1"/>
        <v>6</v>
      </c>
      <c r="N12604" s="3">
        <f ca="1"/>
        <v>414</v>
      </c>
      <c r="O12604" s="1">
        <f t="shared" ca="1" si="395"/>
        <v>38199</v>
      </c>
      <c r="R12604">
        <f ca="1"/>
        <v>7</v>
      </c>
      <c r="S12604">
        <f ca="1"/>
        <v>0</v>
      </c>
      <c r="U12604" s="1"/>
    </row>
    <row r="12605" spans="10:21" x14ac:dyDescent="0.25">
      <c r="J12605" s="1">
        <f ca="1"/>
        <v>38172</v>
      </c>
      <c r="K12605" s="3">
        <f ca="1"/>
        <v>2004</v>
      </c>
      <c r="L12605" s="3">
        <f t="shared" ca="1" si="394"/>
        <v>34</v>
      </c>
      <c r="M12605" s="3">
        <f ca="1"/>
        <v>6</v>
      </c>
      <c r="N12605" s="3">
        <f ca="1"/>
        <v>414</v>
      </c>
      <c r="O12605" s="1">
        <f t="shared" ca="1" si="395"/>
        <v>38199</v>
      </c>
      <c r="R12605">
        <f ca="1"/>
        <v>1</v>
      </c>
      <c r="S12605">
        <f ca="1"/>
        <v>0</v>
      </c>
      <c r="U12605" s="1"/>
    </row>
    <row r="12606" spans="10:21" x14ac:dyDescent="0.25">
      <c r="J12606" s="1">
        <f ca="1"/>
        <v>38173</v>
      </c>
      <c r="K12606" s="3">
        <f ca="1"/>
        <v>2004</v>
      </c>
      <c r="L12606" s="3">
        <f t="shared" ca="1" si="394"/>
        <v>34</v>
      </c>
      <c r="M12606" s="3">
        <f ca="1"/>
        <v>6</v>
      </c>
      <c r="N12606" s="3">
        <f ca="1"/>
        <v>414</v>
      </c>
      <c r="O12606" s="1">
        <f t="shared" ca="1" si="395"/>
        <v>38199</v>
      </c>
      <c r="R12606">
        <f ca="1"/>
        <v>2</v>
      </c>
      <c r="S12606">
        <f ca="1"/>
        <v>0</v>
      </c>
      <c r="U12606" s="1"/>
    </row>
    <row r="12607" spans="10:21" x14ac:dyDescent="0.25">
      <c r="J12607" s="1">
        <f ca="1"/>
        <v>38174</v>
      </c>
      <c r="K12607" s="3">
        <f ca="1"/>
        <v>2004</v>
      </c>
      <c r="L12607" s="3">
        <f t="shared" ca="1" si="394"/>
        <v>34</v>
      </c>
      <c r="M12607" s="3">
        <f ca="1"/>
        <v>6</v>
      </c>
      <c r="N12607" s="3">
        <f ca="1"/>
        <v>414</v>
      </c>
      <c r="O12607" s="1">
        <f t="shared" ca="1" si="395"/>
        <v>38199</v>
      </c>
      <c r="R12607">
        <f ca="1"/>
        <v>3</v>
      </c>
      <c r="S12607">
        <f ca="1"/>
        <v>0</v>
      </c>
      <c r="U12607" s="1"/>
    </row>
    <row r="12608" spans="10:21" x14ac:dyDescent="0.25">
      <c r="J12608" s="1">
        <f ca="1"/>
        <v>38175</v>
      </c>
      <c r="K12608" s="3">
        <f ca="1"/>
        <v>2004</v>
      </c>
      <c r="L12608" s="3">
        <f t="shared" ca="1" si="394"/>
        <v>34</v>
      </c>
      <c r="M12608" s="3">
        <f ca="1"/>
        <v>6</v>
      </c>
      <c r="N12608" s="3">
        <f ca="1"/>
        <v>414</v>
      </c>
      <c r="O12608" s="1">
        <f t="shared" ca="1" si="395"/>
        <v>38199</v>
      </c>
      <c r="R12608">
        <f ca="1"/>
        <v>4</v>
      </c>
      <c r="S12608">
        <f ca="1"/>
        <v>0</v>
      </c>
      <c r="U12608" s="1"/>
    </row>
    <row r="12609" spans="10:21" x14ac:dyDescent="0.25">
      <c r="J12609" s="1">
        <f ca="1"/>
        <v>38176</v>
      </c>
      <c r="K12609" s="3">
        <f ca="1"/>
        <v>2004</v>
      </c>
      <c r="L12609" s="3">
        <f t="shared" ca="1" si="394"/>
        <v>34</v>
      </c>
      <c r="M12609" s="3">
        <f ca="1"/>
        <v>6</v>
      </c>
      <c r="N12609" s="3">
        <f ca="1"/>
        <v>414</v>
      </c>
      <c r="O12609" s="1">
        <f t="shared" ca="1" si="395"/>
        <v>38199</v>
      </c>
      <c r="R12609">
        <f ca="1"/>
        <v>5</v>
      </c>
      <c r="S12609">
        <f ca="1"/>
        <v>0</v>
      </c>
      <c r="U12609" s="1"/>
    </row>
    <row r="12610" spans="10:21" x14ac:dyDescent="0.25">
      <c r="J12610" s="1">
        <f ca="1"/>
        <v>38177</v>
      </c>
      <c r="K12610" s="3">
        <f ca="1"/>
        <v>2004</v>
      </c>
      <c r="L12610" s="3">
        <f t="shared" ca="1" si="394"/>
        <v>34</v>
      </c>
      <c r="M12610" s="3">
        <f ca="1"/>
        <v>6</v>
      </c>
      <c r="N12610" s="3">
        <f ca="1"/>
        <v>414</v>
      </c>
      <c r="O12610" s="1">
        <f t="shared" ca="1" si="395"/>
        <v>38199</v>
      </c>
      <c r="R12610">
        <f ca="1"/>
        <v>6</v>
      </c>
      <c r="S12610">
        <f ca="1"/>
        <v>0</v>
      </c>
      <c r="U12610" s="1"/>
    </row>
    <row r="12611" spans="10:21" x14ac:dyDescent="0.25">
      <c r="J12611" s="1">
        <f ca="1"/>
        <v>38178</v>
      </c>
      <c r="K12611" s="3">
        <f ca="1"/>
        <v>2004</v>
      </c>
      <c r="L12611" s="3">
        <f t="shared" ref="L12611:L12674" ca="1" si="396">K12611-1970</f>
        <v>34</v>
      </c>
      <c r="M12611" s="3">
        <f ca="1"/>
        <v>6</v>
      </c>
      <c r="N12611" s="3">
        <f ca="1"/>
        <v>414</v>
      </c>
      <c r="O12611" s="1">
        <f t="shared" ref="O12611:O12674" ca="1" si="397">EOMONTH($J$2,N12611)</f>
        <v>38199</v>
      </c>
      <c r="R12611">
        <f ca="1"/>
        <v>7</v>
      </c>
      <c r="S12611">
        <f ca="1"/>
        <v>0</v>
      </c>
      <c r="U12611" s="1"/>
    </row>
    <row r="12612" spans="10:21" x14ac:dyDescent="0.25">
      <c r="J12612" s="1">
        <f ca="1"/>
        <v>38179</v>
      </c>
      <c r="K12612" s="3">
        <f ca="1"/>
        <v>2004</v>
      </c>
      <c r="L12612" s="3">
        <f t="shared" ca="1" si="396"/>
        <v>34</v>
      </c>
      <c r="M12612" s="3">
        <f ca="1"/>
        <v>6</v>
      </c>
      <c r="N12612" s="3">
        <f ca="1"/>
        <v>414</v>
      </c>
      <c r="O12612" s="1">
        <f t="shared" ca="1" si="397"/>
        <v>38199</v>
      </c>
      <c r="R12612">
        <f ca="1"/>
        <v>1</v>
      </c>
      <c r="S12612">
        <f ca="1"/>
        <v>0</v>
      </c>
      <c r="U12612" s="1"/>
    </row>
    <row r="12613" spans="10:21" x14ac:dyDescent="0.25">
      <c r="J12613" s="1">
        <f ca="1"/>
        <v>38180</v>
      </c>
      <c r="K12613" s="3">
        <f ca="1"/>
        <v>2004</v>
      </c>
      <c r="L12613" s="3">
        <f t="shared" ca="1" si="396"/>
        <v>34</v>
      </c>
      <c r="M12613" s="3">
        <f ca="1"/>
        <v>6</v>
      </c>
      <c r="N12613" s="3">
        <f ca="1"/>
        <v>414</v>
      </c>
      <c r="O12613" s="1">
        <f t="shared" ca="1" si="397"/>
        <v>38199</v>
      </c>
      <c r="R12613">
        <f ca="1"/>
        <v>2</v>
      </c>
      <c r="S12613">
        <f ca="1"/>
        <v>0</v>
      </c>
      <c r="U12613" s="1"/>
    </row>
    <row r="12614" spans="10:21" x14ac:dyDescent="0.25">
      <c r="J12614" s="1">
        <f ca="1"/>
        <v>38181</v>
      </c>
      <c r="K12614" s="3">
        <f ca="1"/>
        <v>2004</v>
      </c>
      <c r="L12614" s="3">
        <f t="shared" ca="1" si="396"/>
        <v>34</v>
      </c>
      <c r="M12614" s="3">
        <f ca="1"/>
        <v>6</v>
      </c>
      <c r="N12614" s="3">
        <f ca="1"/>
        <v>414</v>
      </c>
      <c r="O12614" s="1">
        <f t="shared" ca="1" si="397"/>
        <v>38199</v>
      </c>
      <c r="R12614">
        <f ca="1"/>
        <v>3</v>
      </c>
      <c r="S12614">
        <f ca="1"/>
        <v>0</v>
      </c>
      <c r="U12614" s="1"/>
    </row>
    <row r="12615" spans="10:21" x14ac:dyDescent="0.25">
      <c r="J12615" s="1">
        <f ca="1"/>
        <v>38182</v>
      </c>
      <c r="K12615" s="3">
        <f ca="1"/>
        <v>2004</v>
      </c>
      <c r="L12615" s="3">
        <f t="shared" ca="1" si="396"/>
        <v>34</v>
      </c>
      <c r="M12615" s="3">
        <f ca="1"/>
        <v>6</v>
      </c>
      <c r="N12615" s="3">
        <f ca="1"/>
        <v>414</v>
      </c>
      <c r="O12615" s="1">
        <f t="shared" ca="1" si="397"/>
        <v>38199</v>
      </c>
      <c r="R12615">
        <f ca="1"/>
        <v>4</v>
      </c>
      <c r="S12615">
        <f ca="1"/>
        <v>0</v>
      </c>
      <c r="U12615" s="1"/>
    </row>
    <row r="12616" spans="10:21" x14ac:dyDescent="0.25">
      <c r="J12616" s="1">
        <f ca="1"/>
        <v>38183</v>
      </c>
      <c r="K12616" s="3">
        <f ca="1"/>
        <v>2004</v>
      </c>
      <c r="L12616" s="3">
        <f t="shared" ca="1" si="396"/>
        <v>34</v>
      </c>
      <c r="M12616" s="3">
        <f ca="1"/>
        <v>6</v>
      </c>
      <c r="N12616" s="3">
        <f ca="1"/>
        <v>414</v>
      </c>
      <c r="O12616" s="1">
        <f t="shared" ca="1" si="397"/>
        <v>38199</v>
      </c>
      <c r="R12616">
        <f ca="1"/>
        <v>5</v>
      </c>
      <c r="S12616">
        <f ca="1"/>
        <v>0</v>
      </c>
      <c r="U12616" s="1"/>
    </row>
    <row r="12617" spans="10:21" x14ac:dyDescent="0.25">
      <c r="J12617" s="1">
        <f ca="1"/>
        <v>38184</v>
      </c>
      <c r="K12617" s="3">
        <f ca="1"/>
        <v>2004</v>
      </c>
      <c r="L12617" s="3">
        <f t="shared" ca="1" si="396"/>
        <v>34</v>
      </c>
      <c r="M12617" s="3">
        <f ca="1"/>
        <v>6</v>
      </c>
      <c r="N12617" s="3">
        <f ca="1"/>
        <v>414</v>
      </c>
      <c r="O12617" s="1">
        <f t="shared" ca="1" si="397"/>
        <v>38199</v>
      </c>
      <c r="R12617">
        <f ca="1"/>
        <v>6</v>
      </c>
      <c r="S12617">
        <f ca="1"/>
        <v>0</v>
      </c>
      <c r="U12617" s="1"/>
    </row>
    <row r="12618" spans="10:21" x14ac:dyDescent="0.25">
      <c r="J12618" s="1">
        <f ca="1"/>
        <v>38185</v>
      </c>
      <c r="K12618" s="3">
        <f ca="1"/>
        <v>2004</v>
      </c>
      <c r="L12618" s="3">
        <f t="shared" ca="1" si="396"/>
        <v>34</v>
      </c>
      <c r="M12618" s="3">
        <f ca="1"/>
        <v>6</v>
      </c>
      <c r="N12618" s="3">
        <f ca="1"/>
        <v>414</v>
      </c>
      <c r="O12618" s="1">
        <f t="shared" ca="1" si="397"/>
        <v>38199</v>
      </c>
      <c r="R12618">
        <f ca="1"/>
        <v>7</v>
      </c>
      <c r="S12618">
        <f ca="1"/>
        <v>0</v>
      </c>
      <c r="U12618" s="1"/>
    </row>
    <row r="12619" spans="10:21" x14ac:dyDescent="0.25">
      <c r="J12619" s="1">
        <f ca="1"/>
        <v>38186</v>
      </c>
      <c r="K12619" s="3">
        <f ca="1"/>
        <v>2004</v>
      </c>
      <c r="L12619" s="3">
        <f t="shared" ca="1" si="396"/>
        <v>34</v>
      </c>
      <c r="M12619" s="3">
        <f ca="1"/>
        <v>6</v>
      </c>
      <c r="N12619" s="3">
        <f ca="1"/>
        <v>414</v>
      </c>
      <c r="O12619" s="1">
        <f t="shared" ca="1" si="397"/>
        <v>38199</v>
      </c>
      <c r="R12619">
        <f ca="1"/>
        <v>1</v>
      </c>
      <c r="S12619">
        <f ca="1"/>
        <v>0</v>
      </c>
      <c r="U12619" s="1"/>
    </row>
    <row r="12620" spans="10:21" x14ac:dyDescent="0.25">
      <c r="J12620" s="1">
        <f ca="1"/>
        <v>38187</v>
      </c>
      <c r="K12620" s="3">
        <f ca="1"/>
        <v>2004</v>
      </c>
      <c r="L12620" s="3">
        <f t="shared" ca="1" si="396"/>
        <v>34</v>
      </c>
      <c r="M12620" s="3">
        <f ca="1"/>
        <v>6</v>
      </c>
      <c r="N12620" s="3">
        <f ca="1"/>
        <v>414</v>
      </c>
      <c r="O12620" s="1">
        <f t="shared" ca="1" si="397"/>
        <v>38199</v>
      </c>
      <c r="R12620">
        <f ca="1"/>
        <v>2</v>
      </c>
      <c r="S12620">
        <f ca="1"/>
        <v>0</v>
      </c>
      <c r="U12620" s="1"/>
    </row>
    <row r="12621" spans="10:21" x14ac:dyDescent="0.25">
      <c r="J12621" s="1">
        <f ca="1"/>
        <v>38188</v>
      </c>
      <c r="K12621" s="3">
        <f ca="1"/>
        <v>2004</v>
      </c>
      <c r="L12621" s="3">
        <f t="shared" ca="1" si="396"/>
        <v>34</v>
      </c>
      <c r="M12621" s="3">
        <f ca="1"/>
        <v>6</v>
      </c>
      <c r="N12621" s="3">
        <f ca="1"/>
        <v>414</v>
      </c>
      <c r="O12621" s="1">
        <f t="shared" ca="1" si="397"/>
        <v>38199</v>
      </c>
      <c r="R12621">
        <f ca="1"/>
        <v>3</v>
      </c>
      <c r="S12621">
        <f ca="1"/>
        <v>0</v>
      </c>
      <c r="U12621" s="1"/>
    </row>
    <row r="12622" spans="10:21" x14ac:dyDescent="0.25">
      <c r="J12622" s="1">
        <f ca="1"/>
        <v>38189</v>
      </c>
      <c r="K12622" s="3">
        <f ca="1"/>
        <v>2004</v>
      </c>
      <c r="L12622" s="3">
        <f t="shared" ca="1" si="396"/>
        <v>34</v>
      </c>
      <c r="M12622" s="3">
        <f ca="1"/>
        <v>6</v>
      </c>
      <c r="N12622" s="3">
        <f ca="1"/>
        <v>414</v>
      </c>
      <c r="O12622" s="1">
        <f t="shared" ca="1" si="397"/>
        <v>38199</v>
      </c>
      <c r="R12622">
        <f ca="1"/>
        <v>4</v>
      </c>
      <c r="S12622">
        <f ca="1"/>
        <v>0</v>
      </c>
      <c r="U12622" s="1"/>
    </row>
    <row r="12623" spans="10:21" x14ac:dyDescent="0.25">
      <c r="J12623" s="1">
        <f ca="1"/>
        <v>38190</v>
      </c>
      <c r="K12623" s="3">
        <f ca="1"/>
        <v>2004</v>
      </c>
      <c r="L12623" s="3">
        <f t="shared" ca="1" si="396"/>
        <v>34</v>
      </c>
      <c r="M12623" s="3">
        <f ca="1"/>
        <v>6</v>
      </c>
      <c r="N12623" s="3">
        <f ca="1"/>
        <v>414</v>
      </c>
      <c r="O12623" s="1">
        <f t="shared" ca="1" si="397"/>
        <v>38199</v>
      </c>
      <c r="R12623">
        <f ca="1"/>
        <v>5</v>
      </c>
      <c r="S12623">
        <f ca="1"/>
        <v>0</v>
      </c>
      <c r="U12623" s="1"/>
    </row>
    <row r="12624" spans="10:21" x14ac:dyDescent="0.25">
      <c r="J12624" s="1">
        <f ca="1"/>
        <v>38191</v>
      </c>
      <c r="K12624" s="3">
        <f ca="1"/>
        <v>2004</v>
      </c>
      <c r="L12624" s="3">
        <f t="shared" ca="1" si="396"/>
        <v>34</v>
      </c>
      <c r="M12624" s="3">
        <f ca="1"/>
        <v>6</v>
      </c>
      <c r="N12624" s="3">
        <f ca="1"/>
        <v>414</v>
      </c>
      <c r="O12624" s="1">
        <f t="shared" ca="1" si="397"/>
        <v>38199</v>
      </c>
      <c r="R12624">
        <f ca="1"/>
        <v>6</v>
      </c>
      <c r="S12624">
        <f ca="1"/>
        <v>0</v>
      </c>
      <c r="U12624" s="1"/>
    </row>
    <row r="12625" spans="10:21" x14ac:dyDescent="0.25">
      <c r="J12625" s="1">
        <f ca="1"/>
        <v>38192</v>
      </c>
      <c r="K12625" s="3">
        <f ca="1"/>
        <v>2004</v>
      </c>
      <c r="L12625" s="3">
        <f t="shared" ca="1" si="396"/>
        <v>34</v>
      </c>
      <c r="M12625" s="3">
        <f ca="1"/>
        <v>6</v>
      </c>
      <c r="N12625" s="3">
        <f ca="1"/>
        <v>414</v>
      </c>
      <c r="O12625" s="1">
        <f t="shared" ca="1" si="397"/>
        <v>38199</v>
      </c>
      <c r="R12625">
        <f ca="1"/>
        <v>7</v>
      </c>
      <c r="S12625">
        <f ca="1"/>
        <v>0</v>
      </c>
      <c r="U12625" s="1"/>
    </row>
    <row r="12626" spans="10:21" x14ac:dyDescent="0.25">
      <c r="J12626" s="1">
        <f ca="1"/>
        <v>38193</v>
      </c>
      <c r="K12626" s="3">
        <f ca="1"/>
        <v>2004</v>
      </c>
      <c r="L12626" s="3">
        <f t="shared" ca="1" si="396"/>
        <v>34</v>
      </c>
      <c r="M12626" s="3">
        <f ca="1"/>
        <v>6</v>
      </c>
      <c r="N12626" s="3">
        <f ca="1"/>
        <v>414</v>
      </c>
      <c r="O12626" s="1">
        <f t="shared" ca="1" si="397"/>
        <v>38199</v>
      </c>
      <c r="R12626">
        <f ca="1"/>
        <v>1</v>
      </c>
      <c r="S12626">
        <f ca="1"/>
        <v>0</v>
      </c>
      <c r="U12626" s="1"/>
    </row>
    <row r="12627" spans="10:21" x14ac:dyDescent="0.25">
      <c r="J12627" s="1">
        <f ca="1"/>
        <v>38194</v>
      </c>
      <c r="K12627" s="3">
        <f ca="1"/>
        <v>2004</v>
      </c>
      <c r="L12627" s="3">
        <f t="shared" ca="1" si="396"/>
        <v>34</v>
      </c>
      <c r="M12627" s="3">
        <f ca="1"/>
        <v>6</v>
      </c>
      <c r="N12627" s="3">
        <f ca="1"/>
        <v>414</v>
      </c>
      <c r="O12627" s="1">
        <f t="shared" ca="1" si="397"/>
        <v>38199</v>
      </c>
      <c r="R12627">
        <f ca="1"/>
        <v>2</v>
      </c>
      <c r="S12627">
        <f ca="1"/>
        <v>0</v>
      </c>
      <c r="U12627" s="1"/>
    </row>
    <row r="12628" spans="10:21" x14ac:dyDescent="0.25">
      <c r="J12628" s="1">
        <f ca="1"/>
        <v>38195</v>
      </c>
      <c r="K12628" s="3">
        <f ca="1"/>
        <v>2004</v>
      </c>
      <c r="L12628" s="3">
        <f t="shared" ca="1" si="396"/>
        <v>34</v>
      </c>
      <c r="M12628" s="3">
        <f ca="1"/>
        <v>6</v>
      </c>
      <c r="N12628" s="3">
        <f ca="1"/>
        <v>414</v>
      </c>
      <c r="O12628" s="1">
        <f t="shared" ca="1" si="397"/>
        <v>38199</v>
      </c>
      <c r="R12628">
        <f ca="1"/>
        <v>3</v>
      </c>
      <c r="S12628">
        <f ca="1"/>
        <v>0</v>
      </c>
      <c r="U12628" s="1"/>
    </row>
    <row r="12629" spans="10:21" x14ac:dyDescent="0.25">
      <c r="J12629" s="1">
        <f ca="1"/>
        <v>38196</v>
      </c>
      <c r="K12629" s="3">
        <f ca="1"/>
        <v>2004</v>
      </c>
      <c r="L12629" s="3">
        <f t="shared" ca="1" si="396"/>
        <v>34</v>
      </c>
      <c r="M12629" s="3">
        <f ca="1"/>
        <v>6</v>
      </c>
      <c r="N12629" s="3">
        <f ca="1"/>
        <v>414</v>
      </c>
      <c r="O12629" s="1">
        <f t="shared" ca="1" si="397"/>
        <v>38199</v>
      </c>
      <c r="R12629">
        <f ca="1"/>
        <v>4</v>
      </c>
      <c r="S12629">
        <f ca="1"/>
        <v>0</v>
      </c>
      <c r="U12629" s="1"/>
    </row>
    <row r="12630" spans="10:21" x14ac:dyDescent="0.25">
      <c r="J12630" s="1">
        <f ca="1"/>
        <v>38197</v>
      </c>
      <c r="K12630" s="3">
        <f ca="1"/>
        <v>2004</v>
      </c>
      <c r="L12630" s="3">
        <f t="shared" ca="1" si="396"/>
        <v>34</v>
      </c>
      <c r="M12630" s="3">
        <f ca="1"/>
        <v>6</v>
      </c>
      <c r="N12630" s="3">
        <f ca="1"/>
        <v>414</v>
      </c>
      <c r="O12630" s="1">
        <f t="shared" ca="1" si="397"/>
        <v>38199</v>
      </c>
      <c r="R12630">
        <f ca="1"/>
        <v>5</v>
      </c>
      <c r="S12630">
        <f ca="1"/>
        <v>0</v>
      </c>
      <c r="U12630" s="1"/>
    </row>
    <row r="12631" spans="10:21" x14ac:dyDescent="0.25">
      <c r="J12631" s="1">
        <f ca="1"/>
        <v>38198</v>
      </c>
      <c r="K12631" s="3">
        <f ca="1"/>
        <v>2004</v>
      </c>
      <c r="L12631" s="3">
        <f t="shared" ca="1" si="396"/>
        <v>34</v>
      </c>
      <c r="M12631" s="3">
        <f ca="1"/>
        <v>6</v>
      </c>
      <c r="N12631" s="3">
        <f ca="1"/>
        <v>414</v>
      </c>
      <c r="O12631" s="1">
        <f t="shared" ca="1" si="397"/>
        <v>38199</v>
      </c>
      <c r="R12631">
        <f ca="1"/>
        <v>6</v>
      </c>
      <c r="S12631">
        <f ca="1"/>
        <v>0</v>
      </c>
      <c r="U12631" s="1"/>
    </row>
    <row r="12632" spans="10:21" x14ac:dyDescent="0.25">
      <c r="J12632" s="1">
        <f ca="1"/>
        <v>38199</v>
      </c>
      <c r="K12632" s="3">
        <f ca="1"/>
        <v>2004</v>
      </c>
      <c r="L12632" s="3">
        <f t="shared" ca="1" si="396"/>
        <v>34</v>
      </c>
      <c r="M12632" s="3">
        <f ca="1"/>
        <v>6</v>
      </c>
      <c r="N12632" s="3">
        <f ca="1"/>
        <v>414</v>
      </c>
      <c r="O12632" s="1">
        <f t="shared" ca="1" si="397"/>
        <v>38199</v>
      </c>
      <c r="R12632">
        <f ca="1"/>
        <v>7</v>
      </c>
      <c r="S12632">
        <f ca="1"/>
        <v>1</v>
      </c>
      <c r="U12632" s="1"/>
    </row>
    <row r="12633" spans="10:21" x14ac:dyDescent="0.25">
      <c r="J12633" s="1">
        <f ca="1"/>
        <v>38200</v>
      </c>
      <c r="K12633" s="3">
        <f ca="1"/>
        <v>2004</v>
      </c>
      <c r="L12633" s="3">
        <f t="shared" ca="1" si="396"/>
        <v>34</v>
      </c>
      <c r="M12633" s="3">
        <f ca="1"/>
        <v>7</v>
      </c>
      <c r="N12633" s="3">
        <f ca="1"/>
        <v>415</v>
      </c>
      <c r="O12633" s="1">
        <f t="shared" ca="1" si="397"/>
        <v>38230</v>
      </c>
      <c r="R12633">
        <f ca="1"/>
        <v>1</v>
      </c>
      <c r="S12633">
        <f ca="1"/>
        <v>0</v>
      </c>
      <c r="U12633" s="1"/>
    </row>
    <row r="12634" spans="10:21" x14ac:dyDescent="0.25">
      <c r="J12634" s="1">
        <f ca="1"/>
        <v>38201</v>
      </c>
      <c r="K12634" s="3">
        <f ca="1"/>
        <v>2004</v>
      </c>
      <c r="L12634" s="3">
        <f t="shared" ca="1" si="396"/>
        <v>34</v>
      </c>
      <c r="M12634" s="3">
        <f ca="1"/>
        <v>7</v>
      </c>
      <c r="N12634" s="3">
        <f ca="1"/>
        <v>415</v>
      </c>
      <c r="O12634" s="1">
        <f t="shared" ca="1" si="397"/>
        <v>38230</v>
      </c>
      <c r="R12634">
        <f ca="1"/>
        <v>2</v>
      </c>
      <c r="S12634">
        <f ca="1"/>
        <v>0</v>
      </c>
      <c r="U12634" s="1"/>
    </row>
    <row r="12635" spans="10:21" x14ac:dyDescent="0.25">
      <c r="J12635" s="1">
        <f ca="1"/>
        <v>38202</v>
      </c>
      <c r="K12635" s="3">
        <f ca="1"/>
        <v>2004</v>
      </c>
      <c r="L12635" s="3">
        <f t="shared" ca="1" si="396"/>
        <v>34</v>
      </c>
      <c r="M12635" s="3">
        <f ca="1"/>
        <v>7</v>
      </c>
      <c r="N12635" s="3">
        <f ca="1"/>
        <v>415</v>
      </c>
      <c r="O12635" s="1">
        <f t="shared" ca="1" si="397"/>
        <v>38230</v>
      </c>
      <c r="R12635">
        <f ca="1"/>
        <v>3</v>
      </c>
      <c r="S12635">
        <f ca="1"/>
        <v>0</v>
      </c>
      <c r="U12635" s="1"/>
    </row>
    <row r="12636" spans="10:21" x14ac:dyDescent="0.25">
      <c r="J12636" s="1">
        <f ca="1"/>
        <v>38203</v>
      </c>
      <c r="K12636" s="3">
        <f ca="1"/>
        <v>2004</v>
      </c>
      <c r="L12636" s="3">
        <f t="shared" ca="1" si="396"/>
        <v>34</v>
      </c>
      <c r="M12636" s="3">
        <f ca="1"/>
        <v>7</v>
      </c>
      <c r="N12636" s="3">
        <f ca="1"/>
        <v>415</v>
      </c>
      <c r="O12636" s="1">
        <f t="shared" ca="1" si="397"/>
        <v>38230</v>
      </c>
      <c r="R12636">
        <f ca="1"/>
        <v>4</v>
      </c>
      <c r="S12636">
        <f ca="1"/>
        <v>0</v>
      </c>
      <c r="U12636" s="1"/>
    </row>
    <row r="12637" spans="10:21" x14ac:dyDescent="0.25">
      <c r="J12637" s="1">
        <f ca="1"/>
        <v>38204</v>
      </c>
      <c r="K12637" s="3">
        <f ca="1"/>
        <v>2004</v>
      </c>
      <c r="L12637" s="3">
        <f t="shared" ca="1" si="396"/>
        <v>34</v>
      </c>
      <c r="M12637" s="3">
        <f ca="1"/>
        <v>7</v>
      </c>
      <c r="N12637" s="3">
        <f ca="1"/>
        <v>415</v>
      </c>
      <c r="O12637" s="1">
        <f t="shared" ca="1" si="397"/>
        <v>38230</v>
      </c>
      <c r="R12637">
        <f ca="1"/>
        <v>5</v>
      </c>
      <c r="S12637">
        <f ca="1"/>
        <v>0</v>
      </c>
      <c r="U12637" s="1"/>
    </row>
    <row r="12638" spans="10:21" x14ac:dyDescent="0.25">
      <c r="J12638" s="1">
        <f ca="1"/>
        <v>38205</v>
      </c>
      <c r="K12638" s="3">
        <f ca="1"/>
        <v>2004</v>
      </c>
      <c r="L12638" s="3">
        <f t="shared" ca="1" si="396"/>
        <v>34</v>
      </c>
      <c r="M12638" s="3">
        <f ca="1"/>
        <v>7</v>
      </c>
      <c r="N12638" s="3">
        <f ca="1"/>
        <v>415</v>
      </c>
      <c r="O12638" s="1">
        <f t="shared" ca="1" si="397"/>
        <v>38230</v>
      </c>
      <c r="R12638">
        <f ca="1"/>
        <v>6</v>
      </c>
      <c r="S12638">
        <f ca="1"/>
        <v>0</v>
      </c>
      <c r="U12638" s="1"/>
    </row>
    <row r="12639" spans="10:21" x14ac:dyDescent="0.25">
      <c r="J12639" s="1">
        <f ca="1"/>
        <v>38206</v>
      </c>
      <c r="K12639" s="3">
        <f ca="1"/>
        <v>2004</v>
      </c>
      <c r="L12639" s="3">
        <f t="shared" ca="1" si="396"/>
        <v>34</v>
      </c>
      <c r="M12639" s="3">
        <f ca="1"/>
        <v>7</v>
      </c>
      <c r="N12639" s="3">
        <f ca="1"/>
        <v>415</v>
      </c>
      <c r="O12639" s="1">
        <f t="shared" ca="1" si="397"/>
        <v>38230</v>
      </c>
      <c r="R12639">
        <f ca="1"/>
        <v>7</v>
      </c>
      <c r="S12639">
        <f ca="1"/>
        <v>0</v>
      </c>
      <c r="U12639" s="1"/>
    </row>
    <row r="12640" spans="10:21" x14ac:dyDescent="0.25">
      <c r="J12640" s="1">
        <f ca="1"/>
        <v>38207</v>
      </c>
      <c r="K12640" s="3">
        <f ca="1"/>
        <v>2004</v>
      </c>
      <c r="L12640" s="3">
        <f t="shared" ca="1" si="396"/>
        <v>34</v>
      </c>
      <c r="M12640" s="3">
        <f ca="1"/>
        <v>7</v>
      </c>
      <c r="N12640" s="3">
        <f ca="1"/>
        <v>415</v>
      </c>
      <c r="O12640" s="1">
        <f t="shared" ca="1" si="397"/>
        <v>38230</v>
      </c>
      <c r="R12640">
        <f ca="1"/>
        <v>1</v>
      </c>
      <c r="S12640">
        <f ca="1"/>
        <v>0</v>
      </c>
      <c r="U12640" s="1"/>
    </row>
    <row r="12641" spans="10:21" x14ac:dyDescent="0.25">
      <c r="J12641" s="1">
        <f ca="1"/>
        <v>38208</v>
      </c>
      <c r="K12641" s="3">
        <f ca="1"/>
        <v>2004</v>
      </c>
      <c r="L12641" s="3">
        <f t="shared" ca="1" si="396"/>
        <v>34</v>
      </c>
      <c r="M12641" s="3">
        <f ca="1"/>
        <v>7</v>
      </c>
      <c r="N12641" s="3">
        <f ca="1"/>
        <v>415</v>
      </c>
      <c r="O12641" s="1">
        <f t="shared" ca="1" si="397"/>
        <v>38230</v>
      </c>
      <c r="R12641">
        <f ca="1"/>
        <v>2</v>
      </c>
      <c r="S12641">
        <f ca="1"/>
        <v>0</v>
      </c>
      <c r="U12641" s="1"/>
    </row>
    <row r="12642" spans="10:21" x14ac:dyDescent="0.25">
      <c r="J12642" s="1">
        <f ca="1"/>
        <v>38209</v>
      </c>
      <c r="K12642" s="3">
        <f ca="1"/>
        <v>2004</v>
      </c>
      <c r="L12642" s="3">
        <f t="shared" ca="1" si="396"/>
        <v>34</v>
      </c>
      <c r="M12642" s="3">
        <f ca="1"/>
        <v>7</v>
      </c>
      <c r="N12642" s="3">
        <f ca="1"/>
        <v>415</v>
      </c>
      <c r="O12642" s="1">
        <f t="shared" ca="1" si="397"/>
        <v>38230</v>
      </c>
      <c r="R12642">
        <f ca="1"/>
        <v>3</v>
      </c>
      <c r="S12642">
        <f ca="1"/>
        <v>0</v>
      </c>
      <c r="U12642" s="1"/>
    </row>
    <row r="12643" spans="10:21" x14ac:dyDescent="0.25">
      <c r="J12643" s="1">
        <f ca="1"/>
        <v>38210</v>
      </c>
      <c r="K12643" s="3">
        <f ca="1"/>
        <v>2004</v>
      </c>
      <c r="L12643" s="3">
        <f t="shared" ca="1" si="396"/>
        <v>34</v>
      </c>
      <c r="M12643" s="3">
        <f ca="1"/>
        <v>7</v>
      </c>
      <c r="N12643" s="3">
        <f ca="1"/>
        <v>415</v>
      </c>
      <c r="O12643" s="1">
        <f t="shared" ca="1" si="397"/>
        <v>38230</v>
      </c>
      <c r="R12643">
        <f ca="1"/>
        <v>4</v>
      </c>
      <c r="S12643">
        <f ca="1"/>
        <v>0</v>
      </c>
      <c r="U12643" s="1"/>
    </row>
    <row r="12644" spans="10:21" x14ac:dyDescent="0.25">
      <c r="J12644" s="1">
        <f ca="1"/>
        <v>38211</v>
      </c>
      <c r="K12644" s="3">
        <f ca="1"/>
        <v>2004</v>
      </c>
      <c r="L12644" s="3">
        <f t="shared" ca="1" si="396"/>
        <v>34</v>
      </c>
      <c r="M12644" s="3">
        <f ca="1"/>
        <v>7</v>
      </c>
      <c r="N12644" s="3">
        <f ca="1"/>
        <v>415</v>
      </c>
      <c r="O12644" s="1">
        <f t="shared" ca="1" si="397"/>
        <v>38230</v>
      </c>
      <c r="R12644">
        <f ca="1"/>
        <v>5</v>
      </c>
      <c r="S12644">
        <f ca="1"/>
        <v>0</v>
      </c>
      <c r="U12644" s="1"/>
    </row>
    <row r="12645" spans="10:21" x14ac:dyDescent="0.25">
      <c r="J12645" s="1">
        <f ca="1"/>
        <v>38212</v>
      </c>
      <c r="K12645" s="3">
        <f ca="1"/>
        <v>2004</v>
      </c>
      <c r="L12645" s="3">
        <f t="shared" ca="1" si="396"/>
        <v>34</v>
      </c>
      <c r="M12645" s="3">
        <f ca="1"/>
        <v>7</v>
      </c>
      <c r="N12645" s="3">
        <f ca="1"/>
        <v>415</v>
      </c>
      <c r="O12645" s="1">
        <f t="shared" ca="1" si="397"/>
        <v>38230</v>
      </c>
      <c r="R12645">
        <f ca="1"/>
        <v>6</v>
      </c>
      <c r="S12645">
        <f ca="1"/>
        <v>0</v>
      </c>
      <c r="U12645" s="1"/>
    </row>
    <row r="12646" spans="10:21" x14ac:dyDescent="0.25">
      <c r="J12646" s="1">
        <f ca="1"/>
        <v>38213</v>
      </c>
      <c r="K12646" s="3">
        <f ca="1"/>
        <v>2004</v>
      </c>
      <c r="L12646" s="3">
        <f t="shared" ca="1" si="396"/>
        <v>34</v>
      </c>
      <c r="M12646" s="3">
        <f ca="1"/>
        <v>7</v>
      </c>
      <c r="N12646" s="3">
        <f ca="1"/>
        <v>415</v>
      </c>
      <c r="O12646" s="1">
        <f t="shared" ca="1" si="397"/>
        <v>38230</v>
      </c>
      <c r="R12646">
        <f ca="1"/>
        <v>7</v>
      </c>
      <c r="S12646">
        <f ca="1"/>
        <v>0</v>
      </c>
      <c r="U12646" s="1"/>
    </row>
    <row r="12647" spans="10:21" x14ac:dyDescent="0.25">
      <c r="J12647" s="1">
        <f ca="1"/>
        <v>38214</v>
      </c>
      <c r="K12647" s="3">
        <f ca="1"/>
        <v>2004</v>
      </c>
      <c r="L12647" s="3">
        <f t="shared" ca="1" si="396"/>
        <v>34</v>
      </c>
      <c r="M12647" s="3">
        <f ca="1"/>
        <v>7</v>
      </c>
      <c r="N12647" s="3">
        <f ca="1"/>
        <v>415</v>
      </c>
      <c r="O12647" s="1">
        <f t="shared" ca="1" si="397"/>
        <v>38230</v>
      </c>
      <c r="R12647">
        <f ca="1"/>
        <v>1</v>
      </c>
      <c r="S12647">
        <f ca="1"/>
        <v>0</v>
      </c>
      <c r="U12647" s="1"/>
    </row>
    <row r="12648" spans="10:21" x14ac:dyDescent="0.25">
      <c r="J12648" s="1">
        <f ca="1"/>
        <v>38215</v>
      </c>
      <c r="K12648" s="3">
        <f ca="1"/>
        <v>2004</v>
      </c>
      <c r="L12648" s="3">
        <f t="shared" ca="1" si="396"/>
        <v>34</v>
      </c>
      <c r="M12648" s="3">
        <f ca="1"/>
        <v>7</v>
      </c>
      <c r="N12648" s="3">
        <f ca="1"/>
        <v>415</v>
      </c>
      <c r="O12648" s="1">
        <f t="shared" ca="1" si="397"/>
        <v>38230</v>
      </c>
      <c r="R12648">
        <f ca="1"/>
        <v>2</v>
      </c>
      <c r="S12648">
        <f ca="1"/>
        <v>0</v>
      </c>
      <c r="U12648" s="1"/>
    </row>
    <row r="12649" spans="10:21" x14ac:dyDescent="0.25">
      <c r="J12649" s="1">
        <f ca="1"/>
        <v>38216</v>
      </c>
      <c r="K12649" s="3">
        <f ca="1"/>
        <v>2004</v>
      </c>
      <c r="L12649" s="3">
        <f t="shared" ca="1" si="396"/>
        <v>34</v>
      </c>
      <c r="M12649" s="3">
        <f ca="1"/>
        <v>7</v>
      </c>
      <c r="N12649" s="3">
        <f ca="1"/>
        <v>415</v>
      </c>
      <c r="O12649" s="1">
        <f t="shared" ca="1" si="397"/>
        <v>38230</v>
      </c>
      <c r="R12649">
        <f ca="1"/>
        <v>3</v>
      </c>
      <c r="S12649">
        <f ca="1"/>
        <v>0</v>
      </c>
      <c r="U12649" s="1"/>
    </row>
    <row r="12650" spans="10:21" x14ac:dyDescent="0.25">
      <c r="J12650" s="1">
        <f ca="1"/>
        <v>38217</v>
      </c>
      <c r="K12650" s="3">
        <f ca="1"/>
        <v>2004</v>
      </c>
      <c r="L12650" s="3">
        <f t="shared" ca="1" si="396"/>
        <v>34</v>
      </c>
      <c r="M12650" s="3">
        <f ca="1"/>
        <v>7</v>
      </c>
      <c r="N12650" s="3">
        <f ca="1"/>
        <v>415</v>
      </c>
      <c r="O12650" s="1">
        <f t="shared" ca="1" si="397"/>
        <v>38230</v>
      </c>
      <c r="R12650">
        <f ca="1"/>
        <v>4</v>
      </c>
      <c r="S12650">
        <f ca="1"/>
        <v>0</v>
      </c>
      <c r="U12650" s="1"/>
    </row>
    <row r="12651" spans="10:21" x14ac:dyDescent="0.25">
      <c r="J12651" s="1">
        <f ca="1"/>
        <v>38218</v>
      </c>
      <c r="K12651" s="3">
        <f ca="1"/>
        <v>2004</v>
      </c>
      <c r="L12651" s="3">
        <f t="shared" ca="1" si="396"/>
        <v>34</v>
      </c>
      <c r="M12651" s="3">
        <f ca="1"/>
        <v>7</v>
      </c>
      <c r="N12651" s="3">
        <f ca="1"/>
        <v>415</v>
      </c>
      <c r="O12651" s="1">
        <f t="shared" ca="1" si="397"/>
        <v>38230</v>
      </c>
      <c r="R12651">
        <f ca="1"/>
        <v>5</v>
      </c>
      <c r="S12651">
        <f ca="1"/>
        <v>0</v>
      </c>
      <c r="U12651" s="1"/>
    </row>
    <row r="12652" spans="10:21" x14ac:dyDescent="0.25">
      <c r="J12652" s="1">
        <f ca="1"/>
        <v>38219</v>
      </c>
      <c r="K12652" s="3">
        <f ca="1"/>
        <v>2004</v>
      </c>
      <c r="L12652" s="3">
        <f t="shared" ca="1" si="396"/>
        <v>34</v>
      </c>
      <c r="M12652" s="3">
        <f ca="1"/>
        <v>7</v>
      </c>
      <c r="N12652" s="3">
        <f ca="1"/>
        <v>415</v>
      </c>
      <c r="O12652" s="1">
        <f t="shared" ca="1" si="397"/>
        <v>38230</v>
      </c>
      <c r="R12652">
        <f ca="1"/>
        <v>6</v>
      </c>
      <c r="S12652">
        <f ca="1"/>
        <v>0</v>
      </c>
      <c r="U12652" s="1"/>
    </row>
    <row r="12653" spans="10:21" x14ac:dyDescent="0.25">
      <c r="J12653" s="1">
        <f ca="1"/>
        <v>38220</v>
      </c>
      <c r="K12653" s="3">
        <f ca="1"/>
        <v>2004</v>
      </c>
      <c r="L12653" s="3">
        <f t="shared" ca="1" si="396"/>
        <v>34</v>
      </c>
      <c r="M12653" s="3">
        <f ca="1"/>
        <v>7</v>
      </c>
      <c r="N12653" s="3">
        <f ca="1"/>
        <v>415</v>
      </c>
      <c r="O12653" s="1">
        <f t="shared" ca="1" si="397"/>
        <v>38230</v>
      </c>
      <c r="R12653">
        <f ca="1"/>
        <v>7</v>
      </c>
      <c r="S12653">
        <f ca="1"/>
        <v>0</v>
      </c>
      <c r="U12653" s="1"/>
    </row>
    <row r="12654" spans="10:21" x14ac:dyDescent="0.25">
      <c r="J12654" s="1">
        <f ca="1"/>
        <v>38221</v>
      </c>
      <c r="K12654" s="3">
        <f ca="1"/>
        <v>2004</v>
      </c>
      <c r="L12654" s="3">
        <f t="shared" ca="1" si="396"/>
        <v>34</v>
      </c>
      <c r="M12654" s="3">
        <f ca="1"/>
        <v>7</v>
      </c>
      <c r="N12654" s="3">
        <f ca="1"/>
        <v>415</v>
      </c>
      <c r="O12654" s="1">
        <f t="shared" ca="1" si="397"/>
        <v>38230</v>
      </c>
      <c r="R12654">
        <f ca="1"/>
        <v>1</v>
      </c>
      <c r="S12654">
        <f ca="1"/>
        <v>0</v>
      </c>
      <c r="U12654" s="1"/>
    </row>
    <row r="12655" spans="10:21" x14ac:dyDescent="0.25">
      <c r="J12655" s="1">
        <f ca="1"/>
        <v>38222</v>
      </c>
      <c r="K12655" s="3">
        <f ca="1"/>
        <v>2004</v>
      </c>
      <c r="L12655" s="3">
        <f t="shared" ca="1" si="396"/>
        <v>34</v>
      </c>
      <c r="M12655" s="3">
        <f ca="1"/>
        <v>7</v>
      </c>
      <c r="N12655" s="3">
        <f ca="1"/>
        <v>415</v>
      </c>
      <c r="O12655" s="1">
        <f t="shared" ca="1" si="397"/>
        <v>38230</v>
      </c>
      <c r="R12655">
        <f ca="1"/>
        <v>2</v>
      </c>
      <c r="S12655">
        <f ca="1"/>
        <v>0</v>
      </c>
      <c r="U12655" s="1"/>
    </row>
    <row r="12656" spans="10:21" x14ac:dyDescent="0.25">
      <c r="J12656" s="1">
        <f ca="1"/>
        <v>38223</v>
      </c>
      <c r="K12656" s="3">
        <f ca="1"/>
        <v>2004</v>
      </c>
      <c r="L12656" s="3">
        <f t="shared" ca="1" si="396"/>
        <v>34</v>
      </c>
      <c r="M12656" s="3">
        <f ca="1"/>
        <v>7</v>
      </c>
      <c r="N12656" s="3">
        <f ca="1"/>
        <v>415</v>
      </c>
      <c r="O12656" s="1">
        <f t="shared" ca="1" si="397"/>
        <v>38230</v>
      </c>
      <c r="R12656">
        <f ca="1"/>
        <v>3</v>
      </c>
      <c r="S12656">
        <f ca="1"/>
        <v>0</v>
      </c>
      <c r="U12656" s="1"/>
    </row>
    <row r="12657" spans="10:21" x14ac:dyDescent="0.25">
      <c r="J12657" s="1">
        <f ca="1"/>
        <v>38224</v>
      </c>
      <c r="K12657" s="3">
        <f ca="1"/>
        <v>2004</v>
      </c>
      <c r="L12657" s="3">
        <f t="shared" ca="1" si="396"/>
        <v>34</v>
      </c>
      <c r="M12657" s="3">
        <f ca="1"/>
        <v>7</v>
      </c>
      <c r="N12657" s="3">
        <f ca="1"/>
        <v>415</v>
      </c>
      <c r="O12657" s="1">
        <f t="shared" ca="1" si="397"/>
        <v>38230</v>
      </c>
      <c r="R12657">
        <f ca="1"/>
        <v>4</v>
      </c>
      <c r="S12657">
        <f ca="1"/>
        <v>0</v>
      </c>
      <c r="U12657" s="1"/>
    </row>
    <row r="12658" spans="10:21" x14ac:dyDescent="0.25">
      <c r="J12658" s="1">
        <f ca="1"/>
        <v>38225</v>
      </c>
      <c r="K12658" s="3">
        <f ca="1"/>
        <v>2004</v>
      </c>
      <c r="L12658" s="3">
        <f t="shared" ca="1" si="396"/>
        <v>34</v>
      </c>
      <c r="M12658" s="3">
        <f ca="1"/>
        <v>7</v>
      </c>
      <c r="N12658" s="3">
        <f ca="1"/>
        <v>415</v>
      </c>
      <c r="O12658" s="1">
        <f t="shared" ca="1" si="397"/>
        <v>38230</v>
      </c>
      <c r="R12658">
        <f ca="1"/>
        <v>5</v>
      </c>
      <c r="S12658">
        <f ca="1"/>
        <v>0</v>
      </c>
      <c r="U12658" s="1"/>
    </row>
    <row r="12659" spans="10:21" x14ac:dyDescent="0.25">
      <c r="J12659" s="1">
        <f ca="1"/>
        <v>38226</v>
      </c>
      <c r="K12659" s="3">
        <f ca="1"/>
        <v>2004</v>
      </c>
      <c r="L12659" s="3">
        <f t="shared" ca="1" si="396"/>
        <v>34</v>
      </c>
      <c r="M12659" s="3">
        <f ca="1"/>
        <v>7</v>
      </c>
      <c r="N12659" s="3">
        <f ca="1"/>
        <v>415</v>
      </c>
      <c r="O12659" s="1">
        <f t="shared" ca="1" si="397"/>
        <v>38230</v>
      </c>
      <c r="R12659">
        <f ca="1"/>
        <v>6</v>
      </c>
      <c r="S12659">
        <f ca="1"/>
        <v>0</v>
      </c>
      <c r="U12659" s="1"/>
    </row>
    <row r="12660" spans="10:21" x14ac:dyDescent="0.25">
      <c r="J12660" s="1">
        <f ca="1"/>
        <v>38227</v>
      </c>
      <c r="K12660" s="3">
        <f ca="1"/>
        <v>2004</v>
      </c>
      <c r="L12660" s="3">
        <f t="shared" ca="1" si="396"/>
        <v>34</v>
      </c>
      <c r="M12660" s="3">
        <f ca="1"/>
        <v>7</v>
      </c>
      <c r="N12660" s="3">
        <f ca="1"/>
        <v>415</v>
      </c>
      <c r="O12660" s="1">
        <f t="shared" ca="1" si="397"/>
        <v>38230</v>
      </c>
      <c r="R12660">
        <f ca="1"/>
        <v>7</v>
      </c>
      <c r="S12660">
        <f ca="1"/>
        <v>0</v>
      </c>
      <c r="U12660" s="1"/>
    </row>
    <row r="12661" spans="10:21" x14ac:dyDescent="0.25">
      <c r="J12661" s="1">
        <f ca="1"/>
        <v>38228</v>
      </c>
      <c r="K12661" s="3">
        <f ca="1"/>
        <v>2004</v>
      </c>
      <c r="L12661" s="3">
        <f t="shared" ca="1" si="396"/>
        <v>34</v>
      </c>
      <c r="M12661" s="3">
        <f ca="1"/>
        <v>7</v>
      </c>
      <c r="N12661" s="3">
        <f ca="1"/>
        <v>415</v>
      </c>
      <c r="O12661" s="1">
        <f t="shared" ca="1" si="397"/>
        <v>38230</v>
      </c>
      <c r="R12661">
        <f ca="1"/>
        <v>1</v>
      </c>
      <c r="S12661">
        <f ca="1"/>
        <v>0</v>
      </c>
      <c r="U12661" s="1"/>
    </row>
    <row r="12662" spans="10:21" x14ac:dyDescent="0.25">
      <c r="J12662" s="1">
        <f ca="1"/>
        <v>38229</v>
      </c>
      <c r="K12662" s="3">
        <f ca="1"/>
        <v>2004</v>
      </c>
      <c r="L12662" s="3">
        <f t="shared" ca="1" si="396"/>
        <v>34</v>
      </c>
      <c r="M12662" s="3">
        <f ca="1"/>
        <v>7</v>
      </c>
      <c r="N12662" s="3">
        <f ca="1"/>
        <v>415</v>
      </c>
      <c r="O12662" s="1">
        <f t="shared" ca="1" si="397"/>
        <v>38230</v>
      </c>
      <c r="R12662">
        <f ca="1"/>
        <v>2</v>
      </c>
      <c r="S12662">
        <f ca="1"/>
        <v>0</v>
      </c>
      <c r="U12662" s="1"/>
    </row>
    <row r="12663" spans="10:21" x14ac:dyDescent="0.25">
      <c r="J12663" s="1">
        <f ca="1"/>
        <v>38230</v>
      </c>
      <c r="K12663" s="3">
        <f ca="1"/>
        <v>2004</v>
      </c>
      <c r="L12663" s="3">
        <f t="shared" ca="1" si="396"/>
        <v>34</v>
      </c>
      <c r="M12663" s="3">
        <f ca="1"/>
        <v>7</v>
      </c>
      <c r="N12663" s="3">
        <f ca="1"/>
        <v>415</v>
      </c>
      <c r="O12663" s="1">
        <f t="shared" ca="1" si="397"/>
        <v>38230</v>
      </c>
      <c r="R12663">
        <f ca="1"/>
        <v>3</v>
      </c>
      <c r="S12663">
        <f ca="1"/>
        <v>1</v>
      </c>
      <c r="U12663" s="1"/>
    </row>
    <row r="12664" spans="10:21" x14ac:dyDescent="0.25">
      <c r="J12664" s="1">
        <f ca="1"/>
        <v>38231</v>
      </c>
      <c r="K12664" s="3">
        <f ca="1"/>
        <v>2004</v>
      </c>
      <c r="L12664" s="3">
        <f t="shared" ca="1" si="396"/>
        <v>34</v>
      </c>
      <c r="M12664" s="3">
        <f ca="1"/>
        <v>8</v>
      </c>
      <c r="N12664" s="3">
        <f ca="1"/>
        <v>416</v>
      </c>
      <c r="O12664" s="1">
        <f t="shared" ca="1" si="397"/>
        <v>38260</v>
      </c>
      <c r="R12664">
        <f ca="1"/>
        <v>4</v>
      </c>
      <c r="S12664">
        <f ca="1"/>
        <v>0</v>
      </c>
      <c r="U12664" s="1"/>
    </row>
    <row r="12665" spans="10:21" x14ac:dyDescent="0.25">
      <c r="J12665" s="1">
        <f ca="1"/>
        <v>38232</v>
      </c>
      <c r="K12665" s="3">
        <f ca="1"/>
        <v>2004</v>
      </c>
      <c r="L12665" s="3">
        <f t="shared" ca="1" si="396"/>
        <v>34</v>
      </c>
      <c r="M12665" s="3">
        <f ca="1"/>
        <v>8</v>
      </c>
      <c r="N12665" s="3">
        <f ca="1"/>
        <v>416</v>
      </c>
      <c r="O12665" s="1">
        <f t="shared" ca="1" si="397"/>
        <v>38260</v>
      </c>
      <c r="R12665">
        <f ca="1"/>
        <v>5</v>
      </c>
      <c r="S12665">
        <f ca="1"/>
        <v>0</v>
      </c>
      <c r="U12665" s="1"/>
    </row>
    <row r="12666" spans="10:21" x14ac:dyDescent="0.25">
      <c r="J12666" s="1">
        <f ca="1"/>
        <v>38233</v>
      </c>
      <c r="K12666" s="3">
        <f ca="1"/>
        <v>2004</v>
      </c>
      <c r="L12666" s="3">
        <f t="shared" ca="1" si="396"/>
        <v>34</v>
      </c>
      <c r="M12666" s="3">
        <f ca="1"/>
        <v>8</v>
      </c>
      <c r="N12666" s="3">
        <f ca="1"/>
        <v>416</v>
      </c>
      <c r="O12666" s="1">
        <f t="shared" ca="1" si="397"/>
        <v>38260</v>
      </c>
      <c r="R12666">
        <f ca="1"/>
        <v>6</v>
      </c>
      <c r="S12666">
        <f ca="1"/>
        <v>0</v>
      </c>
      <c r="U12666" s="1"/>
    </row>
    <row r="12667" spans="10:21" x14ac:dyDescent="0.25">
      <c r="J12667" s="1">
        <f ca="1"/>
        <v>38234</v>
      </c>
      <c r="K12667" s="3">
        <f ca="1"/>
        <v>2004</v>
      </c>
      <c r="L12667" s="3">
        <f t="shared" ca="1" si="396"/>
        <v>34</v>
      </c>
      <c r="M12667" s="3">
        <f ca="1"/>
        <v>8</v>
      </c>
      <c r="N12667" s="3">
        <f ca="1"/>
        <v>416</v>
      </c>
      <c r="O12667" s="1">
        <f t="shared" ca="1" si="397"/>
        <v>38260</v>
      </c>
      <c r="R12667">
        <f ca="1"/>
        <v>7</v>
      </c>
      <c r="S12667">
        <f ca="1"/>
        <v>0</v>
      </c>
      <c r="U12667" s="1"/>
    </row>
    <row r="12668" spans="10:21" x14ac:dyDescent="0.25">
      <c r="J12668" s="1">
        <f ca="1"/>
        <v>38235</v>
      </c>
      <c r="K12668" s="3">
        <f ca="1"/>
        <v>2004</v>
      </c>
      <c r="L12668" s="3">
        <f t="shared" ca="1" si="396"/>
        <v>34</v>
      </c>
      <c r="M12668" s="3">
        <f ca="1"/>
        <v>8</v>
      </c>
      <c r="N12668" s="3">
        <f ca="1"/>
        <v>416</v>
      </c>
      <c r="O12668" s="1">
        <f t="shared" ca="1" si="397"/>
        <v>38260</v>
      </c>
      <c r="R12668">
        <f ca="1"/>
        <v>1</v>
      </c>
      <c r="S12668">
        <f ca="1"/>
        <v>0</v>
      </c>
      <c r="U12668" s="1"/>
    </row>
    <row r="12669" spans="10:21" x14ac:dyDescent="0.25">
      <c r="J12669" s="1">
        <f ca="1"/>
        <v>38236</v>
      </c>
      <c r="K12669" s="3">
        <f ca="1"/>
        <v>2004</v>
      </c>
      <c r="L12669" s="3">
        <f t="shared" ca="1" si="396"/>
        <v>34</v>
      </c>
      <c r="M12669" s="3">
        <f ca="1"/>
        <v>8</v>
      </c>
      <c r="N12669" s="3">
        <f ca="1"/>
        <v>416</v>
      </c>
      <c r="O12669" s="1">
        <f t="shared" ca="1" si="397"/>
        <v>38260</v>
      </c>
      <c r="R12669">
        <f ca="1"/>
        <v>2</v>
      </c>
      <c r="S12669">
        <f ca="1"/>
        <v>0</v>
      </c>
      <c r="U12669" s="1"/>
    </row>
    <row r="12670" spans="10:21" x14ac:dyDescent="0.25">
      <c r="J12670" s="1">
        <f ca="1"/>
        <v>38237</v>
      </c>
      <c r="K12670" s="3">
        <f ca="1"/>
        <v>2004</v>
      </c>
      <c r="L12670" s="3">
        <f t="shared" ca="1" si="396"/>
        <v>34</v>
      </c>
      <c r="M12670" s="3">
        <f ca="1"/>
        <v>8</v>
      </c>
      <c r="N12670" s="3">
        <f ca="1"/>
        <v>416</v>
      </c>
      <c r="O12670" s="1">
        <f t="shared" ca="1" si="397"/>
        <v>38260</v>
      </c>
      <c r="R12670">
        <f ca="1"/>
        <v>3</v>
      </c>
      <c r="S12670">
        <f ca="1"/>
        <v>0</v>
      </c>
      <c r="U12670" s="1"/>
    </row>
    <row r="12671" spans="10:21" x14ac:dyDescent="0.25">
      <c r="J12671" s="1">
        <f ca="1"/>
        <v>38238</v>
      </c>
      <c r="K12671" s="3">
        <f ca="1"/>
        <v>2004</v>
      </c>
      <c r="L12671" s="3">
        <f t="shared" ca="1" si="396"/>
        <v>34</v>
      </c>
      <c r="M12671" s="3">
        <f ca="1"/>
        <v>8</v>
      </c>
      <c r="N12671" s="3">
        <f ca="1"/>
        <v>416</v>
      </c>
      <c r="O12671" s="1">
        <f t="shared" ca="1" si="397"/>
        <v>38260</v>
      </c>
      <c r="R12671">
        <f ca="1"/>
        <v>4</v>
      </c>
      <c r="S12671">
        <f ca="1"/>
        <v>0</v>
      </c>
      <c r="U12671" s="1"/>
    </row>
    <row r="12672" spans="10:21" x14ac:dyDescent="0.25">
      <c r="J12672" s="1">
        <f ca="1"/>
        <v>38239</v>
      </c>
      <c r="K12672" s="3">
        <f ca="1"/>
        <v>2004</v>
      </c>
      <c r="L12672" s="3">
        <f t="shared" ca="1" si="396"/>
        <v>34</v>
      </c>
      <c r="M12672" s="3">
        <f ca="1"/>
        <v>8</v>
      </c>
      <c r="N12672" s="3">
        <f ca="1"/>
        <v>416</v>
      </c>
      <c r="O12672" s="1">
        <f t="shared" ca="1" si="397"/>
        <v>38260</v>
      </c>
      <c r="R12672">
        <f ca="1"/>
        <v>5</v>
      </c>
      <c r="S12672">
        <f ca="1"/>
        <v>0</v>
      </c>
      <c r="U12672" s="1"/>
    </row>
    <row r="12673" spans="10:21" x14ac:dyDescent="0.25">
      <c r="J12673" s="1">
        <f ca="1"/>
        <v>38240</v>
      </c>
      <c r="K12673" s="3">
        <f ca="1"/>
        <v>2004</v>
      </c>
      <c r="L12673" s="3">
        <f t="shared" ca="1" si="396"/>
        <v>34</v>
      </c>
      <c r="M12673" s="3">
        <f ca="1"/>
        <v>8</v>
      </c>
      <c r="N12673" s="3">
        <f ca="1"/>
        <v>416</v>
      </c>
      <c r="O12673" s="1">
        <f t="shared" ca="1" si="397"/>
        <v>38260</v>
      </c>
      <c r="R12673">
        <f ca="1"/>
        <v>6</v>
      </c>
      <c r="S12673">
        <f ca="1"/>
        <v>0</v>
      </c>
      <c r="U12673" s="1"/>
    </row>
    <row r="12674" spans="10:21" x14ac:dyDescent="0.25">
      <c r="J12674" s="1">
        <f ca="1"/>
        <v>38241</v>
      </c>
      <c r="K12674" s="3">
        <f ca="1"/>
        <v>2004</v>
      </c>
      <c r="L12674" s="3">
        <f t="shared" ca="1" si="396"/>
        <v>34</v>
      </c>
      <c r="M12674" s="3">
        <f ca="1"/>
        <v>8</v>
      </c>
      <c r="N12674" s="3">
        <f ca="1"/>
        <v>416</v>
      </c>
      <c r="O12674" s="1">
        <f t="shared" ca="1" si="397"/>
        <v>38260</v>
      </c>
      <c r="R12674">
        <f ca="1"/>
        <v>7</v>
      </c>
      <c r="S12674">
        <f ca="1"/>
        <v>0</v>
      </c>
      <c r="U12674" s="1"/>
    </row>
    <row r="12675" spans="10:21" x14ac:dyDescent="0.25">
      <c r="J12675" s="1">
        <f ca="1"/>
        <v>38242</v>
      </c>
      <c r="K12675" s="3">
        <f ca="1"/>
        <v>2004</v>
      </c>
      <c r="L12675" s="3">
        <f t="shared" ref="L12675:L12738" ca="1" si="398">K12675-1970</f>
        <v>34</v>
      </c>
      <c r="M12675" s="3">
        <f ca="1"/>
        <v>8</v>
      </c>
      <c r="N12675" s="3">
        <f ca="1"/>
        <v>416</v>
      </c>
      <c r="O12675" s="1">
        <f t="shared" ref="O12675:O12738" ca="1" si="399">EOMONTH($J$2,N12675)</f>
        <v>38260</v>
      </c>
      <c r="R12675">
        <f ca="1"/>
        <v>1</v>
      </c>
      <c r="S12675">
        <f ca="1"/>
        <v>0</v>
      </c>
      <c r="U12675" s="1"/>
    </row>
    <row r="12676" spans="10:21" x14ac:dyDescent="0.25">
      <c r="J12676" s="1">
        <f ca="1"/>
        <v>38243</v>
      </c>
      <c r="K12676" s="3">
        <f ca="1"/>
        <v>2004</v>
      </c>
      <c r="L12676" s="3">
        <f t="shared" ca="1" si="398"/>
        <v>34</v>
      </c>
      <c r="M12676" s="3">
        <f ca="1"/>
        <v>8</v>
      </c>
      <c r="N12676" s="3">
        <f ca="1"/>
        <v>416</v>
      </c>
      <c r="O12676" s="1">
        <f t="shared" ca="1" si="399"/>
        <v>38260</v>
      </c>
      <c r="R12676">
        <f ca="1"/>
        <v>2</v>
      </c>
      <c r="S12676">
        <f ca="1"/>
        <v>0</v>
      </c>
      <c r="U12676" s="1"/>
    </row>
    <row r="12677" spans="10:21" x14ac:dyDescent="0.25">
      <c r="J12677" s="1">
        <f ca="1"/>
        <v>38244</v>
      </c>
      <c r="K12677" s="3">
        <f ca="1"/>
        <v>2004</v>
      </c>
      <c r="L12677" s="3">
        <f t="shared" ca="1" si="398"/>
        <v>34</v>
      </c>
      <c r="M12677" s="3">
        <f ca="1"/>
        <v>8</v>
      </c>
      <c r="N12677" s="3">
        <f ca="1"/>
        <v>416</v>
      </c>
      <c r="O12677" s="1">
        <f t="shared" ca="1" si="399"/>
        <v>38260</v>
      </c>
      <c r="R12677">
        <f ca="1"/>
        <v>3</v>
      </c>
      <c r="S12677">
        <f ca="1"/>
        <v>0</v>
      </c>
      <c r="U12677" s="1"/>
    </row>
    <row r="12678" spans="10:21" x14ac:dyDescent="0.25">
      <c r="J12678" s="1">
        <f ca="1"/>
        <v>38245</v>
      </c>
      <c r="K12678" s="3">
        <f ca="1"/>
        <v>2004</v>
      </c>
      <c r="L12678" s="3">
        <f t="shared" ca="1" si="398"/>
        <v>34</v>
      </c>
      <c r="M12678" s="3">
        <f ca="1"/>
        <v>8</v>
      </c>
      <c r="N12678" s="3">
        <f ca="1"/>
        <v>416</v>
      </c>
      <c r="O12678" s="1">
        <f t="shared" ca="1" si="399"/>
        <v>38260</v>
      </c>
      <c r="R12678">
        <f ca="1"/>
        <v>4</v>
      </c>
      <c r="S12678">
        <f ca="1"/>
        <v>0</v>
      </c>
      <c r="U12678" s="1"/>
    </row>
    <row r="12679" spans="10:21" x14ac:dyDescent="0.25">
      <c r="J12679" s="1">
        <f ca="1"/>
        <v>38246</v>
      </c>
      <c r="K12679" s="3">
        <f ca="1"/>
        <v>2004</v>
      </c>
      <c r="L12679" s="3">
        <f t="shared" ca="1" si="398"/>
        <v>34</v>
      </c>
      <c r="M12679" s="3">
        <f ca="1"/>
        <v>8</v>
      </c>
      <c r="N12679" s="3">
        <f ca="1"/>
        <v>416</v>
      </c>
      <c r="O12679" s="1">
        <f t="shared" ca="1" si="399"/>
        <v>38260</v>
      </c>
      <c r="R12679">
        <f ca="1"/>
        <v>5</v>
      </c>
      <c r="S12679">
        <f ca="1"/>
        <v>0</v>
      </c>
      <c r="U12679" s="1"/>
    </row>
    <row r="12680" spans="10:21" x14ac:dyDescent="0.25">
      <c r="J12680" s="1">
        <f ca="1"/>
        <v>38247</v>
      </c>
      <c r="K12680" s="3">
        <f ca="1"/>
        <v>2004</v>
      </c>
      <c r="L12680" s="3">
        <f t="shared" ca="1" si="398"/>
        <v>34</v>
      </c>
      <c r="M12680" s="3">
        <f ca="1"/>
        <v>8</v>
      </c>
      <c r="N12680" s="3">
        <f ca="1"/>
        <v>416</v>
      </c>
      <c r="O12680" s="1">
        <f t="shared" ca="1" si="399"/>
        <v>38260</v>
      </c>
      <c r="R12680">
        <f ca="1"/>
        <v>6</v>
      </c>
      <c r="S12680">
        <f ca="1"/>
        <v>0</v>
      </c>
      <c r="U12680" s="1"/>
    </row>
    <row r="12681" spans="10:21" x14ac:dyDescent="0.25">
      <c r="J12681" s="1">
        <f ca="1"/>
        <v>38248</v>
      </c>
      <c r="K12681" s="3">
        <f ca="1"/>
        <v>2004</v>
      </c>
      <c r="L12681" s="3">
        <f t="shared" ca="1" si="398"/>
        <v>34</v>
      </c>
      <c r="M12681" s="3">
        <f ca="1"/>
        <v>8</v>
      </c>
      <c r="N12681" s="3">
        <f ca="1"/>
        <v>416</v>
      </c>
      <c r="O12681" s="1">
        <f t="shared" ca="1" si="399"/>
        <v>38260</v>
      </c>
      <c r="R12681">
        <f ca="1"/>
        <v>7</v>
      </c>
      <c r="S12681">
        <f ca="1"/>
        <v>0</v>
      </c>
      <c r="U12681" s="1"/>
    </row>
    <row r="12682" spans="10:21" x14ac:dyDescent="0.25">
      <c r="J12682" s="1">
        <f ca="1"/>
        <v>38249</v>
      </c>
      <c r="K12682" s="3">
        <f ca="1"/>
        <v>2004</v>
      </c>
      <c r="L12682" s="3">
        <f t="shared" ca="1" si="398"/>
        <v>34</v>
      </c>
      <c r="M12682" s="3">
        <f ca="1"/>
        <v>8</v>
      </c>
      <c r="N12682" s="3">
        <f ca="1"/>
        <v>416</v>
      </c>
      <c r="O12682" s="1">
        <f t="shared" ca="1" si="399"/>
        <v>38260</v>
      </c>
      <c r="R12682">
        <f ca="1"/>
        <v>1</v>
      </c>
      <c r="S12682">
        <f ca="1"/>
        <v>0</v>
      </c>
      <c r="U12682" s="1"/>
    </row>
    <row r="12683" spans="10:21" x14ac:dyDescent="0.25">
      <c r="J12683" s="1">
        <f ca="1"/>
        <v>38250</v>
      </c>
      <c r="K12683" s="3">
        <f ca="1"/>
        <v>2004</v>
      </c>
      <c r="L12683" s="3">
        <f t="shared" ca="1" si="398"/>
        <v>34</v>
      </c>
      <c r="M12683" s="3">
        <f ca="1"/>
        <v>8</v>
      </c>
      <c r="N12683" s="3">
        <f ca="1"/>
        <v>416</v>
      </c>
      <c r="O12683" s="1">
        <f t="shared" ca="1" si="399"/>
        <v>38260</v>
      </c>
      <c r="R12683">
        <f ca="1"/>
        <v>2</v>
      </c>
      <c r="S12683">
        <f ca="1"/>
        <v>0</v>
      </c>
      <c r="U12683" s="1"/>
    </row>
    <row r="12684" spans="10:21" x14ac:dyDescent="0.25">
      <c r="J12684" s="1">
        <f ca="1"/>
        <v>38251</v>
      </c>
      <c r="K12684" s="3">
        <f ca="1"/>
        <v>2004</v>
      </c>
      <c r="L12684" s="3">
        <f t="shared" ca="1" si="398"/>
        <v>34</v>
      </c>
      <c r="M12684" s="3">
        <f ca="1"/>
        <v>8</v>
      </c>
      <c r="N12684" s="3">
        <f ca="1"/>
        <v>416</v>
      </c>
      <c r="O12684" s="1">
        <f t="shared" ca="1" si="399"/>
        <v>38260</v>
      </c>
      <c r="R12684">
        <f ca="1"/>
        <v>3</v>
      </c>
      <c r="S12684">
        <f ca="1"/>
        <v>0</v>
      </c>
      <c r="U12684" s="1"/>
    </row>
    <row r="12685" spans="10:21" x14ac:dyDescent="0.25">
      <c r="J12685" s="1">
        <f ca="1"/>
        <v>38252</v>
      </c>
      <c r="K12685" s="3">
        <f ca="1"/>
        <v>2004</v>
      </c>
      <c r="L12685" s="3">
        <f t="shared" ca="1" si="398"/>
        <v>34</v>
      </c>
      <c r="M12685" s="3">
        <f ca="1"/>
        <v>8</v>
      </c>
      <c r="N12685" s="3">
        <f ca="1"/>
        <v>416</v>
      </c>
      <c r="O12685" s="1">
        <f t="shared" ca="1" si="399"/>
        <v>38260</v>
      </c>
      <c r="R12685">
        <f ca="1"/>
        <v>4</v>
      </c>
      <c r="S12685">
        <f ca="1"/>
        <v>0</v>
      </c>
      <c r="U12685" s="1"/>
    </row>
    <row r="12686" spans="10:21" x14ac:dyDescent="0.25">
      <c r="J12686" s="1">
        <f ca="1"/>
        <v>38253</v>
      </c>
      <c r="K12686" s="3">
        <f ca="1"/>
        <v>2004</v>
      </c>
      <c r="L12686" s="3">
        <f t="shared" ca="1" si="398"/>
        <v>34</v>
      </c>
      <c r="M12686" s="3">
        <f ca="1"/>
        <v>8</v>
      </c>
      <c r="N12686" s="3">
        <f ca="1"/>
        <v>416</v>
      </c>
      <c r="O12686" s="1">
        <f t="shared" ca="1" si="399"/>
        <v>38260</v>
      </c>
      <c r="R12686">
        <f ca="1"/>
        <v>5</v>
      </c>
      <c r="S12686">
        <f ca="1"/>
        <v>0</v>
      </c>
      <c r="U12686" s="1"/>
    </row>
    <row r="12687" spans="10:21" x14ac:dyDescent="0.25">
      <c r="J12687" s="1">
        <f ca="1"/>
        <v>38254</v>
      </c>
      <c r="K12687" s="3">
        <f ca="1"/>
        <v>2004</v>
      </c>
      <c r="L12687" s="3">
        <f t="shared" ca="1" si="398"/>
        <v>34</v>
      </c>
      <c r="M12687" s="3">
        <f ca="1"/>
        <v>8</v>
      </c>
      <c r="N12687" s="3">
        <f ca="1"/>
        <v>416</v>
      </c>
      <c r="O12687" s="1">
        <f t="shared" ca="1" si="399"/>
        <v>38260</v>
      </c>
      <c r="R12687">
        <f ca="1"/>
        <v>6</v>
      </c>
      <c r="S12687">
        <f ca="1"/>
        <v>0</v>
      </c>
      <c r="U12687" s="1"/>
    </row>
    <row r="12688" spans="10:21" x14ac:dyDescent="0.25">
      <c r="J12688" s="1">
        <f ca="1"/>
        <v>38255</v>
      </c>
      <c r="K12688" s="3">
        <f ca="1"/>
        <v>2004</v>
      </c>
      <c r="L12688" s="3">
        <f t="shared" ca="1" si="398"/>
        <v>34</v>
      </c>
      <c r="M12688" s="3">
        <f ca="1"/>
        <v>8</v>
      </c>
      <c r="N12688" s="3">
        <f ca="1"/>
        <v>416</v>
      </c>
      <c r="O12688" s="1">
        <f t="shared" ca="1" si="399"/>
        <v>38260</v>
      </c>
      <c r="R12688">
        <f ca="1"/>
        <v>7</v>
      </c>
      <c r="S12688">
        <f ca="1"/>
        <v>0</v>
      </c>
      <c r="U12688" s="1"/>
    </row>
    <row r="12689" spans="10:21" x14ac:dyDescent="0.25">
      <c r="J12689" s="1">
        <f ca="1"/>
        <v>38256</v>
      </c>
      <c r="K12689" s="3">
        <f ca="1"/>
        <v>2004</v>
      </c>
      <c r="L12689" s="3">
        <f t="shared" ca="1" si="398"/>
        <v>34</v>
      </c>
      <c r="M12689" s="3">
        <f ca="1"/>
        <v>8</v>
      </c>
      <c r="N12689" s="3">
        <f ca="1"/>
        <v>416</v>
      </c>
      <c r="O12689" s="1">
        <f t="shared" ca="1" si="399"/>
        <v>38260</v>
      </c>
      <c r="R12689">
        <f ca="1"/>
        <v>1</v>
      </c>
      <c r="S12689">
        <f ca="1"/>
        <v>0</v>
      </c>
      <c r="U12689" s="1"/>
    </row>
    <row r="12690" spans="10:21" x14ac:dyDescent="0.25">
      <c r="J12690" s="1">
        <f ca="1"/>
        <v>38257</v>
      </c>
      <c r="K12690" s="3">
        <f ca="1"/>
        <v>2004</v>
      </c>
      <c r="L12690" s="3">
        <f t="shared" ca="1" si="398"/>
        <v>34</v>
      </c>
      <c r="M12690" s="3">
        <f ca="1"/>
        <v>8</v>
      </c>
      <c r="N12690" s="3">
        <f ca="1"/>
        <v>416</v>
      </c>
      <c r="O12690" s="1">
        <f t="shared" ca="1" si="399"/>
        <v>38260</v>
      </c>
      <c r="R12690">
        <f ca="1"/>
        <v>2</v>
      </c>
      <c r="S12690">
        <f ca="1"/>
        <v>0</v>
      </c>
      <c r="U12690" s="1"/>
    </row>
    <row r="12691" spans="10:21" x14ac:dyDescent="0.25">
      <c r="J12691" s="1">
        <f ca="1"/>
        <v>38258</v>
      </c>
      <c r="K12691" s="3">
        <f ca="1"/>
        <v>2004</v>
      </c>
      <c r="L12691" s="3">
        <f t="shared" ca="1" si="398"/>
        <v>34</v>
      </c>
      <c r="M12691" s="3">
        <f ca="1"/>
        <v>8</v>
      </c>
      <c r="N12691" s="3">
        <f ca="1"/>
        <v>416</v>
      </c>
      <c r="O12691" s="1">
        <f t="shared" ca="1" si="399"/>
        <v>38260</v>
      </c>
      <c r="R12691">
        <f ca="1"/>
        <v>3</v>
      </c>
      <c r="S12691">
        <f ca="1"/>
        <v>0</v>
      </c>
      <c r="U12691" s="1"/>
    </row>
    <row r="12692" spans="10:21" x14ac:dyDescent="0.25">
      <c r="J12692" s="1">
        <f ca="1"/>
        <v>38259</v>
      </c>
      <c r="K12692" s="3">
        <f ca="1"/>
        <v>2004</v>
      </c>
      <c r="L12692" s="3">
        <f t="shared" ca="1" si="398"/>
        <v>34</v>
      </c>
      <c r="M12692" s="3">
        <f ca="1"/>
        <v>8</v>
      </c>
      <c r="N12692" s="3">
        <f ca="1"/>
        <v>416</v>
      </c>
      <c r="O12692" s="1">
        <f t="shared" ca="1" si="399"/>
        <v>38260</v>
      </c>
      <c r="R12692">
        <f ca="1"/>
        <v>4</v>
      </c>
      <c r="S12692">
        <f ca="1"/>
        <v>0</v>
      </c>
      <c r="U12692" s="1"/>
    </row>
    <row r="12693" spans="10:21" x14ac:dyDescent="0.25">
      <c r="J12693" s="1">
        <f ca="1"/>
        <v>38260</v>
      </c>
      <c r="K12693" s="3">
        <f ca="1"/>
        <v>2004</v>
      </c>
      <c r="L12693" s="3">
        <f t="shared" ca="1" si="398"/>
        <v>34</v>
      </c>
      <c r="M12693" s="3">
        <f ca="1"/>
        <v>8</v>
      </c>
      <c r="N12693" s="3">
        <f ca="1"/>
        <v>416</v>
      </c>
      <c r="O12693" s="1">
        <f t="shared" ca="1" si="399"/>
        <v>38260</v>
      </c>
      <c r="R12693">
        <f ca="1"/>
        <v>5</v>
      </c>
      <c r="S12693">
        <f ca="1"/>
        <v>1</v>
      </c>
      <c r="U12693" s="1"/>
    </row>
    <row r="12694" spans="10:21" x14ac:dyDescent="0.25">
      <c r="J12694" s="1">
        <f ca="1"/>
        <v>38261</v>
      </c>
      <c r="K12694" s="3">
        <f ca="1"/>
        <v>2004</v>
      </c>
      <c r="L12694" s="3">
        <f t="shared" ca="1" si="398"/>
        <v>34</v>
      </c>
      <c r="M12694" s="3">
        <f ca="1"/>
        <v>9</v>
      </c>
      <c r="N12694" s="3">
        <f ca="1"/>
        <v>417</v>
      </c>
      <c r="O12694" s="1">
        <f t="shared" ca="1" si="399"/>
        <v>38291</v>
      </c>
      <c r="R12694">
        <f ca="1"/>
        <v>6</v>
      </c>
      <c r="S12694">
        <f ca="1"/>
        <v>0</v>
      </c>
      <c r="U12694" s="1"/>
    </row>
    <row r="12695" spans="10:21" x14ac:dyDescent="0.25">
      <c r="J12695" s="1">
        <f ca="1"/>
        <v>38262</v>
      </c>
      <c r="K12695" s="3">
        <f ca="1"/>
        <v>2004</v>
      </c>
      <c r="L12695" s="3">
        <f t="shared" ca="1" si="398"/>
        <v>34</v>
      </c>
      <c r="M12695" s="3">
        <f ca="1"/>
        <v>9</v>
      </c>
      <c r="N12695" s="3">
        <f ca="1"/>
        <v>417</v>
      </c>
      <c r="O12695" s="1">
        <f t="shared" ca="1" si="399"/>
        <v>38291</v>
      </c>
      <c r="R12695">
        <f ca="1"/>
        <v>7</v>
      </c>
      <c r="S12695">
        <f ca="1"/>
        <v>0</v>
      </c>
      <c r="U12695" s="1"/>
    </row>
    <row r="12696" spans="10:21" x14ac:dyDescent="0.25">
      <c r="J12696" s="1">
        <f ca="1"/>
        <v>38263</v>
      </c>
      <c r="K12696" s="3">
        <f ca="1"/>
        <v>2004</v>
      </c>
      <c r="L12696" s="3">
        <f t="shared" ca="1" si="398"/>
        <v>34</v>
      </c>
      <c r="M12696" s="3">
        <f ca="1"/>
        <v>9</v>
      </c>
      <c r="N12696" s="3">
        <f ca="1"/>
        <v>417</v>
      </c>
      <c r="O12696" s="1">
        <f t="shared" ca="1" si="399"/>
        <v>38291</v>
      </c>
      <c r="R12696">
        <f ca="1"/>
        <v>1</v>
      </c>
      <c r="S12696">
        <f ca="1"/>
        <v>0</v>
      </c>
      <c r="U12696" s="1"/>
    </row>
    <row r="12697" spans="10:21" x14ac:dyDescent="0.25">
      <c r="J12697" s="1">
        <f ca="1"/>
        <v>38264</v>
      </c>
      <c r="K12697" s="3">
        <f ca="1"/>
        <v>2004</v>
      </c>
      <c r="L12697" s="3">
        <f t="shared" ca="1" si="398"/>
        <v>34</v>
      </c>
      <c r="M12697" s="3">
        <f ca="1"/>
        <v>9</v>
      </c>
      <c r="N12697" s="3">
        <f ca="1"/>
        <v>417</v>
      </c>
      <c r="O12697" s="1">
        <f t="shared" ca="1" si="399"/>
        <v>38291</v>
      </c>
      <c r="R12697">
        <f ca="1"/>
        <v>2</v>
      </c>
      <c r="S12697">
        <f ca="1"/>
        <v>0</v>
      </c>
      <c r="U12697" s="1"/>
    </row>
    <row r="12698" spans="10:21" x14ac:dyDescent="0.25">
      <c r="J12698" s="1">
        <f ca="1"/>
        <v>38265</v>
      </c>
      <c r="K12698" s="3">
        <f ca="1"/>
        <v>2004</v>
      </c>
      <c r="L12698" s="3">
        <f t="shared" ca="1" si="398"/>
        <v>34</v>
      </c>
      <c r="M12698" s="3">
        <f ca="1"/>
        <v>9</v>
      </c>
      <c r="N12698" s="3">
        <f ca="1"/>
        <v>417</v>
      </c>
      <c r="O12698" s="1">
        <f t="shared" ca="1" si="399"/>
        <v>38291</v>
      </c>
      <c r="R12698">
        <f ca="1"/>
        <v>3</v>
      </c>
      <c r="S12698">
        <f ca="1"/>
        <v>0</v>
      </c>
      <c r="U12698" s="1"/>
    </row>
    <row r="12699" spans="10:21" x14ac:dyDescent="0.25">
      <c r="J12699" s="1">
        <f ca="1"/>
        <v>38266</v>
      </c>
      <c r="K12699" s="3">
        <f ca="1"/>
        <v>2004</v>
      </c>
      <c r="L12699" s="3">
        <f t="shared" ca="1" si="398"/>
        <v>34</v>
      </c>
      <c r="M12699" s="3">
        <f ca="1"/>
        <v>9</v>
      </c>
      <c r="N12699" s="3">
        <f ca="1"/>
        <v>417</v>
      </c>
      <c r="O12699" s="1">
        <f t="shared" ca="1" si="399"/>
        <v>38291</v>
      </c>
      <c r="R12699">
        <f ca="1"/>
        <v>4</v>
      </c>
      <c r="S12699">
        <f ca="1"/>
        <v>0</v>
      </c>
      <c r="U12699" s="1"/>
    </row>
    <row r="12700" spans="10:21" x14ac:dyDescent="0.25">
      <c r="J12700" s="1">
        <f ca="1"/>
        <v>38267</v>
      </c>
      <c r="K12700" s="3">
        <f ca="1"/>
        <v>2004</v>
      </c>
      <c r="L12700" s="3">
        <f t="shared" ca="1" si="398"/>
        <v>34</v>
      </c>
      <c r="M12700" s="3">
        <f ca="1"/>
        <v>9</v>
      </c>
      <c r="N12700" s="3">
        <f ca="1"/>
        <v>417</v>
      </c>
      <c r="O12700" s="1">
        <f t="shared" ca="1" si="399"/>
        <v>38291</v>
      </c>
      <c r="R12700">
        <f ca="1"/>
        <v>5</v>
      </c>
      <c r="S12700">
        <f ca="1"/>
        <v>0</v>
      </c>
      <c r="U12700" s="1"/>
    </row>
    <row r="12701" spans="10:21" x14ac:dyDescent="0.25">
      <c r="J12701" s="1">
        <f ca="1"/>
        <v>38268</v>
      </c>
      <c r="K12701" s="3">
        <f ca="1"/>
        <v>2004</v>
      </c>
      <c r="L12701" s="3">
        <f t="shared" ca="1" si="398"/>
        <v>34</v>
      </c>
      <c r="M12701" s="3">
        <f ca="1"/>
        <v>9</v>
      </c>
      <c r="N12701" s="3">
        <f ca="1"/>
        <v>417</v>
      </c>
      <c r="O12701" s="1">
        <f t="shared" ca="1" si="399"/>
        <v>38291</v>
      </c>
      <c r="R12701">
        <f ca="1"/>
        <v>6</v>
      </c>
      <c r="S12701">
        <f ca="1"/>
        <v>0</v>
      </c>
      <c r="U12701" s="1"/>
    </row>
    <row r="12702" spans="10:21" x14ac:dyDescent="0.25">
      <c r="J12702" s="1">
        <f ca="1"/>
        <v>38269</v>
      </c>
      <c r="K12702" s="3">
        <f ca="1"/>
        <v>2004</v>
      </c>
      <c r="L12702" s="3">
        <f t="shared" ca="1" si="398"/>
        <v>34</v>
      </c>
      <c r="M12702" s="3">
        <f ca="1"/>
        <v>9</v>
      </c>
      <c r="N12702" s="3">
        <f ca="1"/>
        <v>417</v>
      </c>
      <c r="O12702" s="1">
        <f t="shared" ca="1" si="399"/>
        <v>38291</v>
      </c>
      <c r="R12702">
        <f ca="1"/>
        <v>7</v>
      </c>
      <c r="S12702">
        <f ca="1"/>
        <v>0</v>
      </c>
      <c r="U12702" s="1"/>
    </row>
    <row r="12703" spans="10:21" x14ac:dyDescent="0.25">
      <c r="J12703" s="1">
        <f ca="1"/>
        <v>38270</v>
      </c>
      <c r="K12703" s="3">
        <f ca="1"/>
        <v>2004</v>
      </c>
      <c r="L12703" s="3">
        <f t="shared" ca="1" si="398"/>
        <v>34</v>
      </c>
      <c r="M12703" s="3">
        <f ca="1"/>
        <v>9</v>
      </c>
      <c r="N12703" s="3">
        <f ca="1"/>
        <v>417</v>
      </c>
      <c r="O12703" s="1">
        <f t="shared" ca="1" si="399"/>
        <v>38291</v>
      </c>
      <c r="R12703">
        <f ca="1"/>
        <v>1</v>
      </c>
      <c r="S12703">
        <f ca="1"/>
        <v>0</v>
      </c>
      <c r="U12703" s="1"/>
    </row>
    <row r="12704" spans="10:21" x14ac:dyDescent="0.25">
      <c r="J12704" s="1">
        <f ca="1"/>
        <v>38271</v>
      </c>
      <c r="K12704" s="3">
        <f ca="1"/>
        <v>2004</v>
      </c>
      <c r="L12704" s="3">
        <f t="shared" ca="1" si="398"/>
        <v>34</v>
      </c>
      <c r="M12704" s="3">
        <f ca="1"/>
        <v>9</v>
      </c>
      <c r="N12704" s="3">
        <f ca="1"/>
        <v>417</v>
      </c>
      <c r="O12704" s="1">
        <f t="shared" ca="1" si="399"/>
        <v>38291</v>
      </c>
      <c r="R12704">
        <f ca="1"/>
        <v>2</v>
      </c>
      <c r="S12704">
        <f ca="1"/>
        <v>0</v>
      </c>
      <c r="U12704" s="1"/>
    </row>
    <row r="12705" spans="10:21" x14ac:dyDescent="0.25">
      <c r="J12705" s="1">
        <f ca="1"/>
        <v>38272</v>
      </c>
      <c r="K12705" s="3">
        <f ca="1"/>
        <v>2004</v>
      </c>
      <c r="L12705" s="3">
        <f t="shared" ca="1" si="398"/>
        <v>34</v>
      </c>
      <c r="M12705" s="3">
        <f ca="1"/>
        <v>9</v>
      </c>
      <c r="N12705" s="3">
        <f ca="1"/>
        <v>417</v>
      </c>
      <c r="O12705" s="1">
        <f t="shared" ca="1" si="399"/>
        <v>38291</v>
      </c>
      <c r="R12705">
        <f ca="1"/>
        <v>3</v>
      </c>
      <c r="S12705">
        <f ca="1"/>
        <v>0</v>
      </c>
      <c r="U12705" s="1"/>
    </row>
    <row r="12706" spans="10:21" x14ac:dyDescent="0.25">
      <c r="J12706" s="1">
        <f ca="1"/>
        <v>38273</v>
      </c>
      <c r="K12706" s="3">
        <f ca="1"/>
        <v>2004</v>
      </c>
      <c r="L12706" s="3">
        <f t="shared" ca="1" si="398"/>
        <v>34</v>
      </c>
      <c r="M12706" s="3">
        <f ca="1"/>
        <v>9</v>
      </c>
      <c r="N12706" s="3">
        <f ca="1"/>
        <v>417</v>
      </c>
      <c r="O12706" s="1">
        <f t="shared" ca="1" si="399"/>
        <v>38291</v>
      </c>
      <c r="R12706">
        <f ca="1"/>
        <v>4</v>
      </c>
      <c r="S12706">
        <f ca="1"/>
        <v>0</v>
      </c>
      <c r="U12706" s="1"/>
    </row>
    <row r="12707" spans="10:21" x14ac:dyDescent="0.25">
      <c r="J12707" s="1">
        <f ca="1"/>
        <v>38274</v>
      </c>
      <c r="K12707" s="3">
        <f ca="1"/>
        <v>2004</v>
      </c>
      <c r="L12707" s="3">
        <f t="shared" ca="1" si="398"/>
        <v>34</v>
      </c>
      <c r="M12707" s="3">
        <f ca="1"/>
        <v>9</v>
      </c>
      <c r="N12707" s="3">
        <f ca="1"/>
        <v>417</v>
      </c>
      <c r="O12707" s="1">
        <f t="shared" ca="1" si="399"/>
        <v>38291</v>
      </c>
      <c r="R12707">
        <f ca="1"/>
        <v>5</v>
      </c>
      <c r="S12707">
        <f ca="1"/>
        <v>0</v>
      </c>
      <c r="U12707" s="1"/>
    </row>
    <row r="12708" spans="10:21" x14ac:dyDescent="0.25">
      <c r="J12708" s="1">
        <f ca="1"/>
        <v>38275</v>
      </c>
      <c r="K12708" s="3">
        <f ca="1"/>
        <v>2004</v>
      </c>
      <c r="L12708" s="3">
        <f t="shared" ca="1" si="398"/>
        <v>34</v>
      </c>
      <c r="M12708" s="3">
        <f ca="1"/>
        <v>9</v>
      </c>
      <c r="N12708" s="3">
        <f ca="1"/>
        <v>417</v>
      </c>
      <c r="O12708" s="1">
        <f t="shared" ca="1" si="399"/>
        <v>38291</v>
      </c>
      <c r="R12708">
        <f ca="1"/>
        <v>6</v>
      </c>
      <c r="S12708">
        <f ca="1"/>
        <v>0</v>
      </c>
      <c r="U12708" s="1"/>
    </row>
    <row r="12709" spans="10:21" x14ac:dyDescent="0.25">
      <c r="J12709" s="1">
        <f ca="1"/>
        <v>38276</v>
      </c>
      <c r="K12709" s="3">
        <f ca="1"/>
        <v>2004</v>
      </c>
      <c r="L12709" s="3">
        <f t="shared" ca="1" si="398"/>
        <v>34</v>
      </c>
      <c r="M12709" s="3">
        <f ca="1"/>
        <v>9</v>
      </c>
      <c r="N12709" s="3">
        <f ca="1"/>
        <v>417</v>
      </c>
      <c r="O12709" s="1">
        <f t="shared" ca="1" si="399"/>
        <v>38291</v>
      </c>
      <c r="R12709">
        <f ca="1"/>
        <v>7</v>
      </c>
      <c r="S12709">
        <f ca="1"/>
        <v>0</v>
      </c>
      <c r="U12709" s="1"/>
    </row>
    <row r="12710" spans="10:21" x14ac:dyDescent="0.25">
      <c r="J12710" s="1">
        <f ca="1"/>
        <v>38277</v>
      </c>
      <c r="K12710" s="3">
        <f ca="1"/>
        <v>2004</v>
      </c>
      <c r="L12710" s="3">
        <f t="shared" ca="1" si="398"/>
        <v>34</v>
      </c>
      <c r="M12710" s="3">
        <f ca="1"/>
        <v>9</v>
      </c>
      <c r="N12710" s="3">
        <f ca="1"/>
        <v>417</v>
      </c>
      <c r="O12710" s="1">
        <f t="shared" ca="1" si="399"/>
        <v>38291</v>
      </c>
      <c r="R12710">
        <f ca="1"/>
        <v>1</v>
      </c>
      <c r="S12710">
        <f ca="1"/>
        <v>0</v>
      </c>
      <c r="U12710" s="1"/>
    </row>
    <row r="12711" spans="10:21" x14ac:dyDescent="0.25">
      <c r="J12711" s="1">
        <f ca="1"/>
        <v>38278</v>
      </c>
      <c r="K12711" s="3">
        <f ca="1"/>
        <v>2004</v>
      </c>
      <c r="L12711" s="3">
        <f t="shared" ca="1" si="398"/>
        <v>34</v>
      </c>
      <c r="M12711" s="3">
        <f ca="1"/>
        <v>9</v>
      </c>
      <c r="N12711" s="3">
        <f ca="1"/>
        <v>417</v>
      </c>
      <c r="O12711" s="1">
        <f t="shared" ca="1" si="399"/>
        <v>38291</v>
      </c>
      <c r="R12711">
        <f ca="1"/>
        <v>2</v>
      </c>
      <c r="S12711">
        <f ca="1"/>
        <v>0</v>
      </c>
      <c r="U12711" s="1"/>
    </row>
    <row r="12712" spans="10:21" x14ac:dyDescent="0.25">
      <c r="J12712" s="1">
        <f ca="1"/>
        <v>38279</v>
      </c>
      <c r="K12712" s="3">
        <f ca="1"/>
        <v>2004</v>
      </c>
      <c r="L12712" s="3">
        <f t="shared" ca="1" si="398"/>
        <v>34</v>
      </c>
      <c r="M12712" s="3">
        <f ca="1"/>
        <v>9</v>
      </c>
      <c r="N12712" s="3">
        <f ca="1"/>
        <v>417</v>
      </c>
      <c r="O12712" s="1">
        <f t="shared" ca="1" si="399"/>
        <v>38291</v>
      </c>
      <c r="R12712">
        <f ca="1"/>
        <v>3</v>
      </c>
      <c r="S12712">
        <f ca="1"/>
        <v>0</v>
      </c>
      <c r="U12712" s="1"/>
    </row>
    <row r="12713" spans="10:21" x14ac:dyDescent="0.25">
      <c r="J12713" s="1">
        <f ca="1"/>
        <v>38280</v>
      </c>
      <c r="K12713" s="3">
        <f ca="1"/>
        <v>2004</v>
      </c>
      <c r="L12713" s="3">
        <f t="shared" ca="1" si="398"/>
        <v>34</v>
      </c>
      <c r="M12713" s="3">
        <f ca="1"/>
        <v>9</v>
      </c>
      <c r="N12713" s="3">
        <f ca="1"/>
        <v>417</v>
      </c>
      <c r="O12713" s="1">
        <f t="shared" ca="1" si="399"/>
        <v>38291</v>
      </c>
      <c r="R12713">
        <f ca="1"/>
        <v>4</v>
      </c>
      <c r="S12713">
        <f ca="1"/>
        <v>0</v>
      </c>
      <c r="U12713" s="1"/>
    </row>
    <row r="12714" spans="10:21" x14ac:dyDescent="0.25">
      <c r="J12714" s="1">
        <f ca="1"/>
        <v>38281</v>
      </c>
      <c r="K12714" s="3">
        <f ca="1"/>
        <v>2004</v>
      </c>
      <c r="L12714" s="3">
        <f t="shared" ca="1" si="398"/>
        <v>34</v>
      </c>
      <c r="M12714" s="3">
        <f ca="1"/>
        <v>9</v>
      </c>
      <c r="N12714" s="3">
        <f ca="1"/>
        <v>417</v>
      </c>
      <c r="O12714" s="1">
        <f t="shared" ca="1" si="399"/>
        <v>38291</v>
      </c>
      <c r="R12714">
        <f ca="1"/>
        <v>5</v>
      </c>
      <c r="S12714">
        <f ca="1"/>
        <v>0</v>
      </c>
      <c r="U12714" s="1"/>
    </row>
    <row r="12715" spans="10:21" x14ac:dyDescent="0.25">
      <c r="J12715" s="1">
        <f ca="1"/>
        <v>38282</v>
      </c>
      <c r="K12715" s="3">
        <f ca="1"/>
        <v>2004</v>
      </c>
      <c r="L12715" s="3">
        <f t="shared" ca="1" si="398"/>
        <v>34</v>
      </c>
      <c r="M12715" s="3">
        <f ca="1"/>
        <v>9</v>
      </c>
      <c r="N12715" s="3">
        <f ca="1"/>
        <v>417</v>
      </c>
      <c r="O12715" s="1">
        <f t="shared" ca="1" si="399"/>
        <v>38291</v>
      </c>
      <c r="R12715">
        <f ca="1"/>
        <v>6</v>
      </c>
      <c r="S12715">
        <f ca="1"/>
        <v>0</v>
      </c>
      <c r="U12715" s="1"/>
    </row>
    <row r="12716" spans="10:21" x14ac:dyDescent="0.25">
      <c r="J12716" s="1">
        <f ca="1"/>
        <v>38283</v>
      </c>
      <c r="K12716" s="3">
        <f ca="1"/>
        <v>2004</v>
      </c>
      <c r="L12716" s="3">
        <f t="shared" ca="1" si="398"/>
        <v>34</v>
      </c>
      <c r="M12716" s="3">
        <f ca="1"/>
        <v>9</v>
      </c>
      <c r="N12716" s="3">
        <f ca="1"/>
        <v>417</v>
      </c>
      <c r="O12716" s="1">
        <f t="shared" ca="1" si="399"/>
        <v>38291</v>
      </c>
      <c r="R12716">
        <f ca="1"/>
        <v>7</v>
      </c>
      <c r="S12716">
        <f ca="1"/>
        <v>0</v>
      </c>
      <c r="U12716" s="1"/>
    </row>
    <row r="12717" spans="10:21" x14ac:dyDescent="0.25">
      <c r="J12717" s="1">
        <f ca="1"/>
        <v>38284</v>
      </c>
      <c r="K12717" s="3">
        <f ca="1"/>
        <v>2004</v>
      </c>
      <c r="L12717" s="3">
        <f t="shared" ca="1" si="398"/>
        <v>34</v>
      </c>
      <c r="M12717" s="3">
        <f ca="1"/>
        <v>9</v>
      </c>
      <c r="N12717" s="3">
        <f ca="1"/>
        <v>417</v>
      </c>
      <c r="O12717" s="1">
        <f t="shared" ca="1" si="399"/>
        <v>38291</v>
      </c>
      <c r="R12717">
        <f ca="1"/>
        <v>1</v>
      </c>
      <c r="S12717">
        <f ca="1"/>
        <v>0</v>
      </c>
      <c r="U12717" s="1"/>
    </row>
    <row r="12718" spans="10:21" x14ac:dyDescent="0.25">
      <c r="J12718" s="1">
        <f ca="1"/>
        <v>38285</v>
      </c>
      <c r="K12718" s="3">
        <f ca="1"/>
        <v>2004</v>
      </c>
      <c r="L12718" s="3">
        <f t="shared" ca="1" si="398"/>
        <v>34</v>
      </c>
      <c r="M12718" s="3">
        <f ca="1"/>
        <v>9</v>
      </c>
      <c r="N12718" s="3">
        <f ca="1"/>
        <v>417</v>
      </c>
      <c r="O12718" s="1">
        <f t="shared" ca="1" si="399"/>
        <v>38291</v>
      </c>
      <c r="R12718">
        <f ca="1"/>
        <v>2</v>
      </c>
      <c r="S12718">
        <f ca="1"/>
        <v>0</v>
      </c>
      <c r="U12718" s="1"/>
    </row>
    <row r="12719" spans="10:21" x14ac:dyDescent="0.25">
      <c r="J12719" s="1">
        <f ca="1"/>
        <v>38286</v>
      </c>
      <c r="K12719" s="3">
        <f ca="1"/>
        <v>2004</v>
      </c>
      <c r="L12719" s="3">
        <f t="shared" ca="1" si="398"/>
        <v>34</v>
      </c>
      <c r="M12719" s="3">
        <f ca="1"/>
        <v>9</v>
      </c>
      <c r="N12719" s="3">
        <f ca="1"/>
        <v>417</v>
      </c>
      <c r="O12719" s="1">
        <f t="shared" ca="1" si="399"/>
        <v>38291</v>
      </c>
      <c r="R12719">
        <f ca="1"/>
        <v>3</v>
      </c>
      <c r="S12719">
        <f ca="1"/>
        <v>0</v>
      </c>
      <c r="U12719" s="1"/>
    </row>
    <row r="12720" spans="10:21" x14ac:dyDescent="0.25">
      <c r="J12720" s="1">
        <f ca="1"/>
        <v>38287</v>
      </c>
      <c r="K12720" s="3">
        <f ca="1"/>
        <v>2004</v>
      </c>
      <c r="L12720" s="3">
        <f t="shared" ca="1" si="398"/>
        <v>34</v>
      </c>
      <c r="M12720" s="3">
        <f ca="1"/>
        <v>9</v>
      </c>
      <c r="N12720" s="3">
        <f ca="1"/>
        <v>417</v>
      </c>
      <c r="O12720" s="1">
        <f t="shared" ca="1" si="399"/>
        <v>38291</v>
      </c>
      <c r="R12720">
        <f ca="1"/>
        <v>4</v>
      </c>
      <c r="S12720">
        <f ca="1"/>
        <v>0</v>
      </c>
      <c r="U12720" s="1"/>
    </row>
    <row r="12721" spans="10:21" x14ac:dyDescent="0.25">
      <c r="J12721" s="1">
        <f ca="1"/>
        <v>38288</v>
      </c>
      <c r="K12721" s="3">
        <f ca="1"/>
        <v>2004</v>
      </c>
      <c r="L12721" s="3">
        <f t="shared" ca="1" si="398"/>
        <v>34</v>
      </c>
      <c r="M12721" s="3">
        <f ca="1"/>
        <v>9</v>
      </c>
      <c r="N12721" s="3">
        <f ca="1"/>
        <v>417</v>
      </c>
      <c r="O12721" s="1">
        <f t="shared" ca="1" si="399"/>
        <v>38291</v>
      </c>
      <c r="R12721">
        <f ca="1"/>
        <v>5</v>
      </c>
      <c r="S12721">
        <f ca="1"/>
        <v>0</v>
      </c>
      <c r="U12721" s="1"/>
    </row>
    <row r="12722" spans="10:21" x14ac:dyDescent="0.25">
      <c r="J12722" s="1">
        <f ca="1"/>
        <v>38289</v>
      </c>
      <c r="K12722" s="3">
        <f ca="1"/>
        <v>2004</v>
      </c>
      <c r="L12722" s="3">
        <f t="shared" ca="1" si="398"/>
        <v>34</v>
      </c>
      <c r="M12722" s="3">
        <f ca="1"/>
        <v>9</v>
      </c>
      <c r="N12722" s="3">
        <f ca="1"/>
        <v>417</v>
      </c>
      <c r="O12722" s="1">
        <f t="shared" ca="1" si="399"/>
        <v>38291</v>
      </c>
      <c r="R12722">
        <f ca="1"/>
        <v>6</v>
      </c>
      <c r="S12722">
        <f ca="1"/>
        <v>0</v>
      </c>
      <c r="U12722" s="1"/>
    </row>
    <row r="12723" spans="10:21" x14ac:dyDescent="0.25">
      <c r="J12723" s="1">
        <f ca="1"/>
        <v>38290</v>
      </c>
      <c r="K12723" s="3">
        <f ca="1"/>
        <v>2004</v>
      </c>
      <c r="L12723" s="3">
        <f t="shared" ca="1" si="398"/>
        <v>34</v>
      </c>
      <c r="M12723" s="3">
        <f ca="1"/>
        <v>9</v>
      </c>
      <c r="N12723" s="3">
        <f ca="1"/>
        <v>417</v>
      </c>
      <c r="O12723" s="1">
        <f t="shared" ca="1" si="399"/>
        <v>38291</v>
      </c>
      <c r="R12723">
        <f ca="1"/>
        <v>7</v>
      </c>
      <c r="S12723">
        <f ca="1"/>
        <v>0</v>
      </c>
      <c r="U12723" s="1"/>
    </row>
    <row r="12724" spans="10:21" x14ac:dyDescent="0.25">
      <c r="J12724" s="1">
        <f ca="1"/>
        <v>38291</v>
      </c>
      <c r="K12724" s="3">
        <f ca="1"/>
        <v>2004</v>
      </c>
      <c r="L12724" s="3">
        <f t="shared" ca="1" si="398"/>
        <v>34</v>
      </c>
      <c r="M12724" s="3">
        <f ca="1"/>
        <v>9</v>
      </c>
      <c r="N12724" s="3">
        <f ca="1"/>
        <v>417</v>
      </c>
      <c r="O12724" s="1">
        <f t="shared" ca="1" si="399"/>
        <v>38291</v>
      </c>
      <c r="R12724">
        <f ca="1"/>
        <v>1</v>
      </c>
      <c r="S12724">
        <f ca="1"/>
        <v>1</v>
      </c>
      <c r="U12724" s="1"/>
    </row>
    <row r="12725" spans="10:21" x14ac:dyDescent="0.25">
      <c r="J12725" s="1">
        <f ca="1"/>
        <v>38292</v>
      </c>
      <c r="K12725" s="3">
        <f ca="1"/>
        <v>2004</v>
      </c>
      <c r="L12725" s="3">
        <f t="shared" ca="1" si="398"/>
        <v>34</v>
      </c>
      <c r="M12725" s="3">
        <f ca="1"/>
        <v>10</v>
      </c>
      <c r="N12725" s="3">
        <f ca="1"/>
        <v>418</v>
      </c>
      <c r="O12725" s="1">
        <f t="shared" ca="1" si="399"/>
        <v>38321</v>
      </c>
      <c r="R12725">
        <f ca="1"/>
        <v>2</v>
      </c>
      <c r="S12725">
        <f ca="1"/>
        <v>0</v>
      </c>
      <c r="U12725" s="1"/>
    </row>
    <row r="12726" spans="10:21" x14ac:dyDescent="0.25">
      <c r="J12726" s="1">
        <f ca="1"/>
        <v>38293</v>
      </c>
      <c r="K12726" s="3">
        <f ca="1"/>
        <v>2004</v>
      </c>
      <c r="L12726" s="3">
        <f t="shared" ca="1" si="398"/>
        <v>34</v>
      </c>
      <c r="M12726" s="3">
        <f ca="1"/>
        <v>10</v>
      </c>
      <c r="N12726" s="3">
        <f ca="1"/>
        <v>418</v>
      </c>
      <c r="O12726" s="1">
        <f t="shared" ca="1" si="399"/>
        <v>38321</v>
      </c>
      <c r="R12726">
        <f ca="1"/>
        <v>3</v>
      </c>
      <c r="S12726">
        <f ca="1"/>
        <v>0</v>
      </c>
      <c r="U12726" s="1"/>
    </row>
    <row r="12727" spans="10:21" x14ac:dyDescent="0.25">
      <c r="J12727" s="1">
        <f ca="1"/>
        <v>38294</v>
      </c>
      <c r="K12727" s="3">
        <f ca="1"/>
        <v>2004</v>
      </c>
      <c r="L12727" s="3">
        <f t="shared" ca="1" si="398"/>
        <v>34</v>
      </c>
      <c r="M12727" s="3">
        <f ca="1"/>
        <v>10</v>
      </c>
      <c r="N12727" s="3">
        <f ca="1"/>
        <v>418</v>
      </c>
      <c r="O12727" s="1">
        <f t="shared" ca="1" si="399"/>
        <v>38321</v>
      </c>
      <c r="R12727">
        <f ca="1"/>
        <v>4</v>
      </c>
      <c r="S12727">
        <f ca="1"/>
        <v>0</v>
      </c>
      <c r="U12727" s="1"/>
    </row>
    <row r="12728" spans="10:21" x14ac:dyDescent="0.25">
      <c r="J12728" s="1">
        <f ca="1"/>
        <v>38295</v>
      </c>
      <c r="K12728" s="3">
        <f ca="1"/>
        <v>2004</v>
      </c>
      <c r="L12728" s="3">
        <f t="shared" ca="1" si="398"/>
        <v>34</v>
      </c>
      <c r="M12728" s="3">
        <f ca="1"/>
        <v>10</v>
      </c>
      <c r="N12728" s="3">
        <f ca="1"/>
        <v>418</v>
      </c>
      <c r="O12728" s="1">
        <f t="shared" ca="1" si="399"/>
        <v>38321</v>
      </c>
      <c r="R12728">
        <f ca="1"/>
        <v>5</v>
      </c>
      <c r="S12728">
        <f ca="1"/>
        <v>0</v>
      </c>
      <c r="U12728" s="1"/>
    </row>
    <row r="12729" spans="10:21" x14ac:dyDescent="0.25">
      <c r="J12729" s="1">
        <f ca="1"/>
        <v>38296</v>
      </c>
      <c r="K12729" s="3">
        <f ca="1"/>
        <v>2004</v>
      </c>
      <c r="L12729" s="3">
        <f t="shared" ca="1" si="398"/>
        <v>34</v>
      </c>
      <c r="M12729" s="3">
        <f ca="1"/>
        <v>10</v>
      </c>
      <c r="N12729" s="3">
        <f ca="1"/>
        <v>418</v>
      </c>
      <c r="O12729" s="1">
        <f t="shared" ca="1" si="399"/>
        <v>38321</v>
      </c>
      <c r="R12729">
        <f ca="1"/>
        <v>6</v>
      </c>
      <c r="S12729">
        <f ca="1"/>
        <v>0</v>
      </c>
      <c r="U12729" s="1"/>
    </row>
    <row r="12730" spans="10:21" x14ac:dyDescent="0.25">
      <c r="J12730" s="1">
        <f ca="1"/>
        <v>38297</v>
      </c>
      <c r="K12730" s="3">
        <f ca="1"/>
        <v>2004</v>
      </c>
      <c r="L12730" s="3">
        <f t="shared" ca="1" si="398"/>
        <v>34</v>
      </c>
      <c r="M12730" s="3">
        <f ca="1"/>
        <v>10</v>
      </c>
      <c r="N12730" s="3">
        <f ca="1"/>
        <v>418</v>
      </c>
      <c r="O12730" s="1">
        <f t="shared" ca="1" si="399"/>
        <v>38321</v>
      </c>
      <c r="R12730">
        <f ca="1"/>
        <v>7</v>
      </c>
      <c r="S12730">
        <f ca="1"/>
        <v>0</v>
      </c>
      <c r="U12730" s="1"/>
    </row>
    <row r="12731" spans="10:21" x14ac:dyDescent="0.25">
      <c r="J12731" s="1">
        <f ca="1"/>
        <v>38298</v>
      </c>
      <c r="K12731" s="3">
        <f ca="1"/>
        <v>2004</v>
      </c>
      <c r="L12731" s="3">
        <f t="shared" ca="1" si="398"/>
        <v>34</v>
      </c>
      <c r="M12731" s="3">
        <f ca="1"/>
        <v>10</v>
      </c>
      <c r="N12731" s="3">
        <f ca="1"/>
        <v>418</v>
      </c>
      <c r="O12731" s="1">
        <f t="shared" ca="1" si="399"/>
        <v>38321</v>
      </c>
      <c r="R12731">
        <f ca="1"/>
        <v>1</v>
      </c>
      <c r="S12731">
        <f ca="1"/>
        <v>0</v>
      </c>
      <c r="U12731" s="1"/>
    </row>
    <row r="12732" spans="10:21" x14ac:dyDescent="0.25">
      <c r="J12732" s="1">
        <f ca="1"/>
        <v>38299</v>
      </c>
      <c r="K12732" s="3">
        <f ca="1"/>
        <v>2004</v>
      </c>
      <c r="L12732" s="3">
        <f t="shared" ca="1" si="398"/>
        <v>34</v>
      </c>
      <c r="M12732" s="3">
        <f ca="1"/>
        <v>10</v>
      </c>
      <c r="N12732" s="3">
        <f ca="1"/>
        <v>418</v>
      </c>
      <c r="O12732" s="1">
        <f t="shared" ca="1" si="399"/>
        <v>38321</v>
      </c>
      <c r="R12732">
        <f ca="1"/>
        <v>2</v>
      </c>
      <c r="S12732">
        <f ca="1"/>
        <v>0</v>
      </c>
      <c r="U12732" s="1"/>
    </row>
    <row r="12733" spans="10:21" x14ac:dyDescent="0.25">
      <c r="J12733" s="1">
        <f ca="1"/>
        <v>38300</v>
      </c>
      <c r="K12733" s="3">
        <f ca="1"/>
        <v>2004</v>
      </c>
      <c r="L12733" s="3">
        <f t="shared" ca="1" si="398"/>
        <v>34</v>
      </c>
      <c r="M12733" s="3">
        <f ca="1"/>
        <v>10</v>
      </c>
      <c r="N12733" s="3">
        <f ca="1"/>
        <v>418</v>
      </c>
      <c r="O12733" s="1">
        <f t="shared" ca="1" si="399"/>
        <v>38321</v>
      </c>
      <c r="R12733">
        <f ca="1"/>
        <v>3</v>
      </c>
      <c r="S12733">
        <f ca="1"/>
        <v>0</v>
      </c>
      <c r="U12733" s="1"/>
    </row>
    <row r="12734" spans="10:21" x14ac:dyDescent="0.25">
      <c r="J12734" s="1">
        <f ca="1"/>
        <v>38301</v>
      </c>
      <c r="K12734" s="3">
        <f ca="1"/>
        <v>2004</v>
      </c>
      <c r="L12734" s="3">
        <f t="shared" ca="1" si="398"/>
        <v>34</v>
      </c>
      <c r="M12734" s="3">
        <f ca="1"/>
        <v>10</v>
      </c>
      <c r="N12734" s="3">
        <f ca="1"/>
        <v>418</v>
      </c>
      <c r="O12734" s="1">
        <f t="shared" ca="1" si="399"/>
        <v>38321</v>
      </c>
      <c r="R12734">
        <f ca="1"/>
        <v>4</v>
      </c>
      <c r="S12734">
        <f ca="1"/>
        <v>0</v>
      </c>
      <c r="U12734" s="1"/>
    </row>
    <row r="12735" spans="10:21" x14ac:dyDescent="0.25">
      <c r="J12735" s="1">
        <f ca="1"/>
        <v>38302</v>
      </c>
      <c r="K12735" s="3">
        <f ca="1"/>
        <v>2004</v>
      </c>
      <c r="L12735" s="3">
        <f t="shared" ca="1" si="398"/>
        <v>34</v>
      </c>
      <c r="M12735" s="3">
        <f ca="1"/>
        <v>10</v>
      </c>
      <c r="N12735" s="3">
        <f ca="1"/>
        <v>418</v>
      </c>
      <c r="O12735" s="1">
        <f t="shared" ca="1" si="399"/>
        <v>38321</v>
      </c>
      <c r="R12735">
        <f ca="1"/>
        <v>5</v>
      </c>
      <c r="S12735">
        <f ca="1"/>
        <v>0</v>
      </c>
      <c r="U12735" s="1"/>
    </row>
    <row r="12736" spans="10:21" x14ac:dyDescent="0.25">
      <c r="J12736" s="1">
        <f ca="1"/>
        <v>38303</v>
      </c>
      <c r="K12736" s="3">
        <f ca="1"/>
        <v>2004</v>
      </c>
      <c r="L12736" s="3">
        <f t="shared" ca="1" si="398"/>
        <v>34</v>
      </c>
      <c r="M12736" s="3">
        <f ca="1"/>
        <v>10</v>
      </c>
      <c r="N12736" s="3">
        <f ca="1"/>
        <v>418</v>
      </c>
      <c r="O12736" s="1">
        <f t="shared" ca="1" si="399"/>
        <v>38321</v>
      </c>
      <c r="R12736">
        <f ca="1"/>
        <v>6</v>
      </c>
      <c r="S12736">
        <f ca="1"/>
        <v>0</v>
      </c>
      <c r="U12736" s="1"/>
    </row>
    <row r="12737" spans="10:21" x14ac:dyDescent="0.25">
      <c r="J12737" s="1">
        <f ca="1"/>
        <v>38304</v>
      </c>
      <c r="K12737" s="3">
        <f ca="1"/>
        <v>2004</v>
      </c>
      <c r="L12737" s="3">
        <f t="shared" ca="1" si="398"/>
        <v>34</v>
      </c>
      <c r="M12737" s="3">
        <f ca="1"/>
        <v>10</v>
      </c>
      <c r="N12737" s="3">
        <f ca="1"/>
        <v>418</v>
      </c>
      <c r="O12737" s="1">
        <f t="shared" ca="1" si="399"/>
        <v>38321</v>
      </c>
      <c r="R12737">
        <f ca="1"/>
        <v>7</v>
      </c>
      <c r="S12737">
        <f ca="1"/>
        <v>0</v>
      </c>
      <c r="U12737" s="1"/>
    </row>
    <row r="12738" spans="10:21" x14ac:dyDescent="0.25">
      <c r="J12738" s="1">
        <f ca="1"/>
        <v>38305</v>
      </c>
      <c r="K12738" s="3">
        <f ca="1"/>
        <v>2004</v>
      </c>
      <c r="L12738" s="3">
        <f t="shared" ca="1" si="398"/>
        <v>34</v>
      </c>
      <c r="M12738" s="3">
        <f ca="1"/>
        <v>10</v>
      </c>
      <c r="N12738" s="3">
        <f ca="1"/>
        <v>418</v>
      </c>
      <c r="O12738" s="1">
        <f t="shared" ca="1" si="399"/>
        <v>38321</v>
      </c>
      <c r="R12738">
        <f ca="1"/>
        <v>1</v>
      </c>
      <c r="S12738">
        <f ca="1"/>
        <v>0</v>
      </c>
      <c r="U12738" s="1"/>
    </row>
    <row r="12739" spans="10:21" x14ac:dyDescent="0.25">
      <c r="J12739" s="1">
        <f ca="1"/>
        <v>38306</v>
      </c>
      <c r="K12739" s="3">
        <f ca="1"/>
        <v>2004</v>
      </c>
      <c r="L12739" s="3">
        <f t="shared" ref="L12739:L12802" ca="1" si="400">K12739-1970</f>
        <v>34</v>
      </c>
      <c r="M12739" s="3">
        <f ca="1"/>
        <v>10</v>
      </c>
      <c r="N12739" s="3">
        <f ca="1"/>
        <v>418</v>
      </c>
      <c r="O12739" s="1">
        <f t="shared" ref="O12739:O12802" ca="1" si="401">EOMONTH($J$2,N12739)</f>
        <v>38321</v>
      </c>
      <c r="R12739">
        <f ca="1"/>
        <v>2</v>
      </c>
      <c r="S12739">
        <f ca="1"/>
        <v>0</v>
      </c>
      <c r="U12739" s="1"/>
    </row>
    <row r="12740" spans="10:21" x14ac:dyDescent="0.25">
      <c r="J12740" s="1">
        <f ca="1"/>
        <v>38307</v>
      </c>
      <c r="K12740" s="3">
        <f ca="1"/>
        <v>2004</v>
      </c>
      <c r="L12740" s="3">
        <f t="shared" ca="1" si="400"/>
        <v>34</v>
      </c>
      <c r="M12740" s="3">
        <f ca="1"/>
        <v>10</v>
      </c>
      <c r="N12740" s="3">
        <f ca="1"/>
        <v>418</v>
      </c>
      <c r="O12740" s="1">
        <f t="shared" ca="1" si="401"/>
        <v>38321</v>
      </c>
      <c r="R12740">
        <f ca="1"/>
        <v>3</v>
      </c>
      <c r="S12740">
        <f ca="1"/>
        <v>0</v>
      </c>
      <c r="U12740" s="1"/>
    </row>
    <row r="12741" spans="10:21" x14ac:dyDescent="0.25">
      <c r="J12741" s="1">
        <f ca="1"/>
        <v>38308</v>
      </c>
      <c r="K12741" s="3">
        <f ca="1"/>
        <v>2004</v>
      </c>
      <c r="L12741" s="3">
        <f t="shared" ca="1" si="400"/>
        <v>34</v>
      </c>
      <c r="M12741" s="3">
        <f ca="1"/>
        <v>10</v>
      </c>
      <c r="N12741" s="3">
        <f ca="1"/>
        <v>418</v>
      </c>
      <c r="O12741" s="1">
        <f t="shared" ca="1" si="401"/>
        <v>38321</v>
      </c>
      <c r="R12741">
        <f ca="1"/>
        <v>4</v>
      </c>
      <c r="S12741">
        <f ca="1"/>
        <v>0</v>
      </c>
      <c r="U12741" s="1"/>
    </row>
    <row r="12742" spans="10:21" x14ac:dyDescent="0.25">
      <c r="J12742" s="1">
        <f ca="1"/>
        <v>38309</v>
      </c>
      <c r="K12742" s="3">
        <f ca="1"/>
        <v>2004</v>
      </c>
      <c r="L12742" s="3">
        <f t="shared" ca="1" si="400"/>
        <v>34</v>
      </c>
      <c r="M12742" s="3">
        <f ca="1"/>
        <v>10</v>
      </c>
      <c r="N12742" s="3">
        <f ca="1"/>
        <v>418</v>
      </c>
      <c r="O12742" s="1">
        <f t="shared" ca="1" si="401"/>
        <v>38321</v>
      </c>
      <c r="R12742">
        <f ca="1"/>
        <v>5</v>
      </c>
      <c r="S12742">
        <f ca="1"/>
        <v>0</v>
      </c>
      <c r="U12742" s="1"/>
    </row>
    <row r="12743" spans="10:21" x14ac:dyDescent="0.25">
      <c r="J12743" s="1">
        <f ca="1"/>
        <v>38310</v>
      </c>
      <c r="K12743" s="3">
        <f ca="1"/>
        <v>2004</v>
      </c>
      <c r="L12743" s="3">
        <f t="shared" ca="1" si="400"/>
        <v>34</v>
      </c>
      <c r="M12743" s="3">
        <f ca="1"/>
        <v>10</v>
      </c>
      <c r="N12743" s="3">
        <f ca="1"/>
        <v>418</v>
      </c>
      <c r="O12743" s="1">
        <f t="shared" ca="1" si="401"/>
        <v>38321</v>
      </c>
      <c r="R12743">
        <f ca="1"/>
        <v>6</v>
      </c>
      <c r="S12743">
        <f ca="1"/>
        <v>0</v>
      </c>
      <c r="U12743" s="1"/>
    </row>
    <row r="12744" spans="10:21" x14ac:dyDescent="0.25">
      <c r="J12744" s="1">
        <f ca="1"/>
        <v>38311</v>
      </c>
      <c r="K12744" s="3">
        <f ca="1"/>
        <v>2004</v>
      </c>
      <c r="L12744" s="3">
        <f t="shared" ca="1" si="400"/>
        <v>34</v>
      </c>
      <c r="M12744" s="3">
        <f ca="1"/>
        <v>10</v>
      </c>
      <c r="N12744" s="3">
        <f ca="1"/>
        <v>418</v>
      </c>
      <c r="O12744" s="1">
        <f t="shared" ca="1" si="401"/>
        <v>38321</v>
      </c>
      <c r="R12744">
        <f ca="1"/>
        <v>7</v>
      </c>
      <c r="S12744">
        <f ca="1"/>
        <v>0</v>
      </c>
      <c r="U12744" s="1"/>
    </row>
    <row r="12745" spans="10:21" x14ac:dyDescent="0.25">
      <c r="J12745" s="1">
        <f ca="1"/>
        <v>38312</v>
      </c>
      <c r="K12745" s="3">
        <f ca="1"/>
        <v>2004</v>
      </c>
      <c r="L12745" s="3">
        <f t="shared" ca="1" si="400"/>
        <v>34</v>
      </c>
      <c r="M12745" s="3">
        <f ca="1"/>
        <v>10</v>
      </c>
      <c r="N12745" s="3">
        <f ca="1"/>
        <v>418</v>
      </c>
      <c r="O12745" s="1">
        <f t="shared" ca="1" si="401"/>
        <v>38321</v>
      </c>
      <c r="R12745">
        <f ca="1"/>
        <v>1</v>
      </c>
      <c r="S12745">
        <f ca="1"/>
        <v>0</v>
      </c>
      <c r="U12745" s="1"/>
    </row>
    <row r="12746" spans="10:21" x14ac:dyDescent="0.25">
      <c r="J12746" s="1">
        <f ca="1"/>
        <v>38313</v>
      </c>
      <c r="K12746" s="3">
        <f ca="1"/>
        <v>2004</v>
      </c>
      <c r="L12746" s="3">
        <f t="shared" ca="1" si="400"/>
        <v>34</v>
      </c>
      <c r="M12746" s="3">
        <f ca="1"/>
        <v>10</v>
      </c>
      <c r="N12746" s="3">
        <f ca="1"/>
        <v>418</v>
      </c>
      <c r="O12746" s="1">
        <f t="shared" ca="1" si="401"/>
        <v>38321</v>
      </c>
      <c r="R12746">
        <f ca="1"/>
        <v>2</v>
      </c>
      <c r="S12746">
        <f ca="1"/>
        <v>0</v>
      </c>
      <c r="U12746" s="1"/>
    </row>
    <row r="12747" spans="10:21" x14ac:dyDescent="0.25">
      <c r="J12747" s="1">
        <f ca="1"/>
        <v>38314</v>
      </c>
      <c r="K12747" s="3">
        <f ca="1"/>
        <v>2004</v>
      </c>
      <c r="L12747" s="3">
        <f t="shared" ca="1" si="400"/>
        <v>34</v>
      </c>
      <c r="M12747" s="3">
        <f ca="1"/>
        <v>10</v>
      </c>
      <c r="N12747" s="3">
        <f ca="1"/>
        <v>418</v>
      </c>
      <c r="O12747" s="1">
        <f t="shared" ca="1" si="401"/>
        <v>38321</v>
      </c>
      <c r="R12747">
        <f ca="1"/>
        <v>3</v>
      </c>
      <c r="S12747">
        <f ca="1"/>
        <v>0</v>
      </c>
      <c r="U12747" s="1"/>
    </row>
    <row r="12748" spans="10:21" x14ac:dyDescent="0.25">
      <c r="J12748" s="1">
        <f ca="1"/>
        <v>38315</v>
      </c>
      <c r="K12748" s="3">
        <f ca="1"/>
        <v>2004</v>
      </c>
      <c r="L12748" s="3">
        <f t="shared" ca="1" si="400"/>
        <v>34</v>
      </c>
      <c r="M12748" s="3">
        <f ca="1"/>
        <v>10</v>
      </c>
      <c r="N12748" s="3">
        <f ca="1"/>
        <v>418</v>
      </c>
      <c r="O12748" s="1">
        <f t="shared" ca="1" si="401"/>
        <v>38321</v>
      </c>
      <c r="R12748">
        <f ca="1"/>
        <v>4</v>
      </c>
      <c r="S12748">
        <f ca="1"/>
        <v>0</v>
      </c>
      <c r="U12748" s="1"/>
    </row>
    <row r="12749" spans="10:21" x14ac:dyDescent="0.25">
      <c r="J12749" s="1">
        <f ca="1"/>
        <v>38316</v>
      </c>
      <c r="K12749" s="3">
        <f ca="1"/>
        <v>2004</v>
      </c>
      <c r="L12749" s="3">
        <f t="shared" ca="1" si="400"/>
        <v>34</v>
      </c>
      <c r="M12749" s="3">
        <f ca="1"/>
        <v>10</v>
      </c>
      <c r="N12749" s="3">
        <f ca="1"/>
        <v>418</v>
      </c>
      <c r="O12749" s="1">
        <f t="shared" ca="1" si="401"/>
        <v>38321</v>
      </c>
      <c r="R12749">
        <f ca="1"/>
        <v>5</v>
      </c>
      <c r="S12749">
        <f ca="1"/>
        <v>0</v>
      </c>
      <c r="U12749" s="1"/>
    </row>
    <row r="12750" spans="10:21" x14ac:dyDescent="0.25">
      <c r="J12750" s="1">
        <f ca="1"/>
        <v>38317</v>
      </c>
      <c r="K12750" s="3">
        <f ca="1"/>
        <v>2004</v>
      </c>
      <c r="L12750" s="3">
        <f t="shared" ca="1" si="400"/>
        <v>34</v>
      </c>
      <c r="M12750" s="3">
        <f ca="1"/>
        <v>10</v>
      </c>
      <c r="N12750" s="3">
        <f ca="1"/>
        <v>418</v>
      </c>
      <c r="O12750" s="1">
        <f t="shared" ca="1" si="401"/>
        <v>38321</v>
      </c>
      <c r="R12750">
        <f ca="1"/>
        <v>6</v>
      </c>
      <c r="S12750">
        <f ca="1"/>
        <v>0</v>
      </c>
      <c r="U12750" s="1"/>
    </row>
    <row r="12751" spans="10:21" x14ac:dyDescent="0.25">
      <c r="J12751" s="1">
        <f ca="1"/>
        <v>38318</v>
      </c>
      <c r="K12751" s="3">
        <f ca="1"/>
        <v>2004</v>
      </c>
      <c r="L12751" s="3">
        <f t="shared" ca="1" si="400"/>
        <v>34</v>
      </c>
      <c r="M12751" s="3">
        <f ca="1"/>
        <v>10</v>
      </c>
      <c r="N12751" s="3">
        <f ca="1"/>
        <v>418</v>
      </c>
      <c r="O12751" s="1">
        <f t="shared" ca="1" si="401"/>
        <v>38321</v>
      </c>
      <c r="R12751">
        <f ca="1"/>
        <v>7</v>
      </c>
      <c r="S12751">
        <f ca="1"/>
        <v>0</v>
      </c>
      <c r="U12751" s="1"/>
    </row>
    <row r="12752" spans="10:21" x14ac:dyDescent="0.25">
      <c r="J12752" s="1">
        <f ca="1"/>
        <v>38319</v>
      </c>
      <c r="K12752" s="3">
        <f ca="1"/>
        <v>2004</v>
      </c>
      <c r="L12752" s="3">
        <f t="shared" ca="1" si="400"/>
        <v>34</v>
      </c>
      <c r="M12752" s="3">
        <f ca="1"/>
        <v>10</v>
      </c>
      <c r="N12752" s="3">
        <f ca="1"/>
        <v>418</v>
      </c>
      <c r="O12752" s="1">
        <f t="shared" ca="1" si="401"/>
        <v>38321</v>
      </c>
      <c r="R12752">
        <f ca="1"/>
        <v>1</v>
      </c>
      <c r="S12752">
        <f ca="1"/>
        <v>0</v>
      </c>
      <c r="U12752" s="1"/>
    </row>
    <row r="12753" spans="10:21" x14ac:dyDescent="0.25">
      <c r="J12753" s="1">
        <f ca="1"/>
        <v>38320</v>
      </c>
      <c r="K12753" s="3">
        <f ca="1"/>
        <v>2004</v>
      </c>
      <c r="L12753" s="3">
        <f t="shared" ca="1" si="400"/>
        <v>34</v>
      </c>
      <c r="M12753" s="3">
        <f ca="1"/>
        <v>10</v>
      </c>
      <c r="N12753" s="3">
        <f ca="1"/>
        <v>418</v>
      </c>
      <c r="O12753" s="1">
        <f t="shared" ca="1" si="401"/>
        <v>38321</v>
      </c>
      <c r="R12753">
        <f ca="1"/>
        <v>2</v>
      </c>
      <c r="S12753">
        <f ca="1"/>
        <v>0</v>
      </c>
      <c r="U12753" s="1"/>
    </row>
    <row r="12754" spans="10:21" x14ac:dyDescent="0.25">
      <c r="J12754" s="1">
        <f ca="1"/>
        <v>38321</v>
      </c>
      <c r="K12754" s="3">
        <f ca="1"/>
        <v>2004</v>
      </c>
      <c r="L12754" s="3">
        <f t="shared" ca="1" si="400"/>
        <v>34</v>
      </c>
      <c r="M12754" s="3">
        <f ca="1"/>
        <v>10</v>
      </c>
      <c r="N12754" s="3">
        <f ca="1"/>
        <v>418</v>
      </c>
      <c r="O12754" s="1">
        <f t="shared" ca="1" si="401"/>
        <v>38321</v>
      </c>
      <c r="R12754">
        <f ca="1"/>
        <v>3</v>
      </c>
      <c r="S12754">
        <f ca="1"/>
        <v>1</v>
      </c>
      <c r="U12754" s="1"/>
    </row>
    <row r="12755" spans="10:21" x14ac:dyDescent="0.25">
      <c r="J12755" s="1">
        <f ca="1"/>
        <v>38322</v>
      </c>
      <c r="K12755" s="3">
        <f ca="1"/>
        <v>2004</v>
      </c>
      <c r="L12755" s="3">
        <f t="shared" ca="1" si="400"/>
        <v>34</v>
      </c>
      <c r="M12755" s="3">
        <f ca="1"/>
        <v>11</v>
      </c>
      <c r="N12755" s="3">
        <f ca="1"/>
        <v>419</v>
      </c>
      <c r="O12755" s="1">
        <f t="shared" ca="1" si="401"/>
        <v>38352</v>
      </c>
      <c r="R12755">
        <f ca="1"/>
        <v>4</v>
      </c>
      <c r="S12755">
        <f ca="1"/>
        <v>0</v>
      </c>
      <c r="U12755" s="1"/>
    </row>
    <row r="12756" spans="10:21" x14ac:dyDescent="0.25">
      <c r="J12756" s="1">
        <f ca="1"/>
        <v>38323</v>
      </c>
      <c r="K12756" s="3">
        <f ca="1"/>
        <v>2004</v>
      </c>
      <c r="L12756" s="3">
        <f t="shared" ca="1" si="400"/>
        <v>34</v>
      </c>
      <c r="M12756" s="3">
        <f ca="1"/>
        <v>11</v>
      </c>
      <c r="N12756" s="3">
        <f ca="1"/>
        <v>419</v>
      </c>
      <c r="O12756" s="1">
        <f t="shared" ca="1" si="401"/>
        <v>38352</v>
      </c>
      <c r="R12756">
        <f ca="1"/>
        <v>5</v>
      </c>
      <c r="S12756">
        <f ca="1"/>
        <v>0</v>
      </c>
      <c r="U12756" s="1"/>
    </row>
    <row r="12757" spans="10:21" x14ac:dyDescent="0.25">
      <c r="J12757" s="1">
        <f ca="1"/>
        <v>38324</v>
      </c>
      <c r="K12757" s="3">
        <f ca="1"/>
        <v>2004</v>
      </c>
      <c r="L12757" s="3">
        <f t="shared" ca="1" si="400"/>
        <v>34</v>
      </c>
      <c r="M12757" s="3">
        <f ca="1"/>
        <v>11</v>
      </c>
      <c r="N12757" s="3">
        <f ca="1"/>
        <v>419</v>
      </c>
      <c r="O12757" s="1">
        <f t="shared" ca="1" si="401"/>
        <v>38352</v>
      </c>
      <c r="R12757">
        <f ca="1"/>
        <v>6</v>
      </c>
      <c r="S12757">
        <f ca="1"/>
        <v>0</v>
      </c>
      <c r="U12757" s="1"/>
    </row>
    <row r="12758" spans="10:21" x14ac:dyDescent="0.25">
      <c r="J12758" s="1">
        <f ca="1"/>
        <v>38325</v>
      </c>
      <c r="K12758" s="3">
        <f ca="1"/>
        <v>2004</v>
      </c>
      <c r="L12758" s="3">
        <f t="shared" ca="1" si="400"/>
        <v>34</v>
      </c>
      <c r="M12758" s="3">
        <f ca="1"/>
        <v>11</v>
      </c>
      <c r="N12758" s="3">
        <f ca="1"/>
        <v>419</v>
      </c>
      <c r="O12758" s="1">
        <f t="shared" ca="1" si="401"/>
        <v>38352</v>
      </c>
      <c r="R12758">
        <f ca="1"/>
        <v>7</v>
      </c>
      <c r="S12758">
        <f ca="1"/>
        <v>0</v>
      </c>
      <c r="U12758" s="1"/>
    </row>
    <row r="12759" spans="10:21" x14ac:dyDescent="0.25">
      <c r="J12759" s="1">
        <f ca="1"/>
        <v>38326</v>
      </c>
      <c r="K12759" s="3">
        <f ca="1"/>
        <v>2004</v>
      </c>
      <c r="L12759" s="3">
        <f t="shared" ca="1" si="400"/>
        <v>34</v>
      </c>
      <c r="M12759" s="3">
        <f ca="1"/>
        <v>11</v>
      </c>
      <c r="N12759" s="3">
        <f ca="1"/>
        <v>419</v>
      </c>
      <c r="O12759" s="1">
        <f t="shared" ca="1" si="401"/>
        <v>38352</v>
      </c>
      <c r="R12759">
        <f ca="1"/>
        <v>1</v>
      </c>
      <c r="S12759">
        <f ca="1"/>
        <v>0</v>
      </c>
      <c r="U12759" s="1"/>
    </row>
    <row r="12760" spans="10:21" x14ac:dyDescent="0.25">
      <c r="J12760" s="1">
        <f ca="1"/>
        <v>38327</v>
      </c>
      <c r="K12760" s="3">
        <f ca="1"/>
        <v>2004</v>
      </c>
      <c r="L12760" s="3">
        <f t="shared" ca="1" si="400"/>
        <v>34</v>
      </c>
      <c r="M12760" s="3">
        <f ca="1"/>
        <v>11</v>
      </c>
      <c r="N12760" s="3">
        <f ca="1"/>
        <v>419</v>
      </c>
      <c r="O12760" s="1">
        <f t="shared" ca="1" si="401"/>
        <v>38352</v>
      </c>
      <c r="R12760">
        <f ca="1"/>
        <v>2</v>
      </c>
      <c r="S12760">
        <f ca="1"/>
        <v>0</v>
      </c>
      <c r="U12760" s="1"/>
    </row>
    <row r="12761" spans="10:21" x14ac:dyDescent="0.25">
      <c r="J12761" s="1">
        <f ca="1"/>
        <v>38328</v>
      </c>
      <c r="K12761" s="3">
        <f ca="1"/>
        <v>2004</v>
      </c>
      <c r="L12761" s="3">
        <f t="shared" ca="1" si="400"/>
        <v>34</v>
      </c>
      <c r="M12761" s="3">
        <f ca="1"/>
        <v>11</v>
      </c>
      <c r="N12761" s="3">
        <f ca="1"/>
        <v>419</v>
      </c>
      <c r="O12761" s="1">
        <f t="shared" ca="1" si="401"/>
        <v>38352</v>
      </c>
      <c r="R12761">
        <f ca="1"/>
        <v>3</v>
      </c>
      <c r="S12761">
        <f ca="1"/>
        <v>0</v>
      </c>
      <c r="U12761" s="1"/>
    </row>
    <row r="12762" spans="10:21" x14ac:dyDescent="0.25">
      <c r="J12762" s="1">
        <f ca="1"/>
        <v>38329</v>
      </c>
      <c r="K12762" s="3">
        <f ca="1"/>
        <v>2004</v>
      </c>
      <c r="L12762" s="3">
        <f t="shared" ca="1" si="400"/>
        <v>34</v>
      </c>
      <c r="M12762" s="3">
        <f ca="1"/>
        <v>11</v>
      </c>
      <c r="N12762" s="3">
        <f ca="1"/>
        <v>419</v>
      </c>
      <c r="O12762" s="1">
        <f t="shared" ca="1" si="401"/>
        <v>38352</v>
      </c>
      <c r="R12762">
        <f ca="1"/>
        <v>4</v>
      </c>
      <c r="S12762">
        <f ca="1"/>
        <v>0</v>
      </c>
      <c r="U12762" s="1"/>
    </row>
    <row r="12763" spans="10:21" x14ac:dyDescent="0.25">
      <c r="J12763" s="1">
        <f ca="1"/>
        <v>38330</v>
      </c>
      <c r="K12763" s="3">
        <f ca="1"/>
        <v>2004</v>
      </c>
      <c r="L12763" s="3">
        <f t="shared" ca="1" si="400"/>
        <v>34</v>
      </c>
      <c r="M12763" s="3">
        <f ca="1"/>
        <v>11</v>
      </c>
      <c r="N12763" s="3">
        <f ca="1"/>
        <v>419</v>
      </c>
      <c r="O12763" s="1">
        <f t="shared" ca="1" si="401"/>
        <v>38352</v>
      </c>
      <c r="R12763">
        <f ca="1"/>
        <v>5</v>
      </c>
      <c r="S12763">
        <f ca="1"/>
        <v>0</v>
      </c>
      <c r="U12763" s="1"/>
    </row>
    <row r="12764" spans="10:21" x14ac:dyDescent="0.25">
      <c r="J12764" s="1">
        <f ca="1"/>
        <v>38331</v>
      </c>
      <c r="K12764" s="3">
        <f ca="1"/>
        <v>2004</v>
      </c>
      <c r="L12764" s="3">
        <f t="shared" ca="1" si="400"/>
        <v>34</v>
      </c>
      <c r="M12764" s="3">
        <f ca="1"/>
        <v>11</v>
      </c>
      <c r="N12764" s="3">
        <f ca="1"/>
        <v>419</v>
      </c>
      <c r="O12764" s="1">
        <f t="shared" ca="1" si="401"/>
        <v>38352</v>
      </c>
      <c r="R12764">
        <f ca="1"/>
        <v>6</v>
      </c>
      <c r="S12764">
        <f ca="1"/>
        <v>0</v>
      </c>
      <c r="U12764" s="1"/>
    </row>
    <row r="12765" spans="10:21" x14ac:dyDescent="0.25">
      <c r="J12765" s="1">
        <f ca="1"/>
        <v>38332</v>
      </c>
      <c r="K12765" s="3">
        <f ca="1"/>
        <v>2004</v>
      </c>
      <c r="L12765" s="3">
        <f t="shared" ca="1" si="400"/>
        <v>34</v>
      </c>
      <c r="M12765" s="3">
        <f ca="1"/>
        <v>11</v>
      </c>
      <c r="N12765" s="3">
        <f ca="1"/>
        <v>419</v>
      </c>
      <c r="O12765" s="1">
        <f t="shared" ca="1" si="401"/>
        <v>38352</v>
      </c>
      <c r="R12765">
        <f ca="1"/>
        <v>7</v>
      </c>
      <c r="S12765">
        <f ca="1"/>
        <v>0</v>
      </c>
      <c r="U12765" s="1"/>
    </row>
    <row r="12766" spans="10:21" x14ac:dyDescent="0.25">
      <c r="J12766" s="1">
        <f ca="1"/>
        <v>38333</v>
      </c>
      <c r="K12766" s="3">
        <f ca="1"/>
        <v>2004</v>
      </c>
      <c r="L12766" s="3">
        <f t="shared" ca="1" si="400"/>
        <v>34</v>
      </c>
      <c r="M12766" s="3">
        <f ca="1"/>
        <v>11</v>
      </c>
      <c r="N12766" s="3">
        <f ca="1"/>
        <v>419</v>
      </c>
      <c r="O12766" s="1">
        <f t="shared" ca="1" si="401"/>
        <v>38352</v>
      </c>
      <c r="R12766">
        <f ca="1"/>
        <v>1</v>
      </c>
      <c r="S12766">
        <f ca="1"/>
        <v>0</v>
      </c>
      <c r="U12766" s="1"/>
    </row>
    <row r="12767" spans="10:21" x14ac:dyDescent="0.25">
      <c r="J12767" s="1">
        <f ca="1"/>
        <v>38334</v>
      </c>
      <c r="K12767" s="3">
        <f ca="1"/>
        <v>2004</v>
      </c>
      <c r="L12767" s="3">
        <f t="shared" ca="1" si="400"/>
        <v>34</v>
      </c>
      <c r="M12767" s="3">
        <f ca="1"/>
        <v>11</v>
      </c>
      <c r="N12767" s="3">
        <f ca="1"/>
        <v>419</v>
      </c>
      <c r="O12767" s="1">
        <f t="shared" ca="1" si="401"/>
        <v>38352</v>
      </c>
      <c r="R12767">
        <f ca="1"/>
        <v>2</v>
      </c>
      <c r="S12767">
        <f ca="1"/>
        <v>0</v>
      </c>
      <c r="U12767" s="1"/>
    </row>
    <row r="12768" spans="10:21" x14ac:dyDescent="0.25">
      <c r="J12768" s="1">
        <f ca="1"/>
        <v>38335</v>
      </c>
      <c r="K12768" s="3">
        <f ca="1"/>
        <v>2004</v>
      </c>
      <c r="L12768" s="3">
        <f t="shared" ca="1" si="400"/>
        <v>34</v>
      </c>
      <c r="M12768" s="3">
        <f ca="1"/>
        <v>11</v>
      </c>
      <c r="N12768" s="3">
        <f ca="1"/>
        <v>419</v>
      </c>
      <c r="O12768" s="1">
        <f t="shared" ca="1" si="401"/>
        <v>38352</v>
      </c>
      <c r="R12768">
        <f ca="1"/>
        <v>3</v>
      </c>
      <c r="S12768">
        <f ca="1"/>
        <v>0</v>
      </c>
      <c r="U12768" s="1"/>
    </row>
    <row r="12769" spans="10:21" x14ac:dyDescent="0.25">
      <c r="J12769" s="1">
        <f ca="1"/>
        <v>38336</v>
      </c>
      <c r="K12769" s="3">
        <f ca="1"/>
        <v>2004</v>
      </c>
      <c r="L12769" s="3">
        <f t="shared" ca="1" si="400"/>
        <v>34</v>
      </c>
      <c r="M12769" s="3">
        <f ca="1"/>
        <v>11</v>
      </c>
      <c r="N12769" s="3">
        <f ca="1"/>
        <v>419</v>
      </c>
      <c r="O12769" s="1">
        <f t="shared" ca="1" si="401"/>
        <v>38352</v>
      </c>
      <c r="R12769">
        <f ca="1"/>
        <v>4</v>
      </c>
      <c r="S12769">
        <f ca="1"/>
        <v>0</v>
      </c>
      <c r="U12769" s="1"/>
    </row>
    <row r="12770" spans="10:21" x14ac:dyDescent="0.25">
      <c r="J12770" s="1">
        <f ca="1"/>
        <v>38337</v>
      </c>
      <c r="K12770" s="3">
        <f ca="1"/>
        <v>2004</v>
      </c>
      <c r="L12770" s="3">
        <f t="shared" ca="1" si="400"/>
        <v>34</v>
      </c>
      <c r="M12770" s="3">
        <f ca="1"/>
        <v>11</v>
      </c>
      <c r="N12770" s="3">
        <f ca="1"/>
        <v>419</v>
      </c>
      <c r="O12770" s="1">
        <f t="shared" ca="1" si="401"/>
        <v>38352</v>
      </c>
      <c r="R12770">
        <f ca="1"/>
        <v>5</v>
      </c>
      <c r="S12770">
        <f ca="1"/>
        <v>0</v>
      </c>
      <c r="U12770" s="1"/>
    </row>
    <row r="12771" spans="10:21" x14ac:dyDescent="0.25">
      <c r="J12771" s="1">
        <f ca="1"/>
        <v>38338</v>
      </c>
      <c r="K12771" s="3">
        <f ca="1"/>
        <v>2004</v>
      </c>
      <c r="L12771" s="3">
        <f t="shared" ca="1" si="400"/>
        <v>34</v>
      </c>
      <c r="M12771" s="3">
        <f ca="1"/>
        <v>11</v>
      </c>
      <c r="N12771" s="3">
        <f ca="1"/>
        <v>419</v>
      </c>
      <c r="O12771" s="1">
        <f t="shared" ca="1" si="401"/>
        <v>38352</v>
      </c>
      <c r="R12771">
        <f ca="1"/>
        <v>6</v>
      </c>
      <c r="S12771">
        <f ca="1"/>
        <v>0</v>
      </c>
      <c r="U12771" s="1"/>
    </row>
    <row r="12772" spans="10:21" x14ac:dyDescent="0.25">
      <c r="J12772" s="1">
        <f ca="1"/>
        <v>38339</v>
      </c>
      <c r="K12772" s="3">
        <f ca="1"/>
        <v>2004</v>
      </c>
      <c r="L12772" s="3">
        <f t="shared" ca="1" si="400"/>
        <v>34</v>
      </c>
      <c r="M12772" s="3">
        <f ca="1"/>
        <v>11</v>
      </c>
      <c r="N12772" s="3">
        <f ca="1"/>
        <v>419</v>
      </c>
      <c r="O12772" s="1">
        <f t="shared" ca="1" si="401"/>
        <v>38352</v>
      </c>
      <c r="R12772">
        <f ca="1"/>
        <v>7</v>
      </c>
      <c r="S12772">
        <f ca="1"/>
        <v>0</v>
      </c>
      <c r="U12772" s="1"/>
    </row>
    <row r="12773" spans="10:21" x14ac:dyDescent="0.25">
      <c r="J12773" s="1">
        <f ca="1"/>
        <v>38340</v>
      </c>
      <c r="K12773" s="3">
        <f ca="1"/>
        <v>2004</v>
      </c>
      <c r="L12773" s="3">
        <f t="shared" ca="1" si="400"/>
        <v>34</v>
      </c>
      <c r="M12773" s="3">
        <f ca="1"/>
        <v>11</v>
      </c>
      <c r="N12773" s="3">
        <f ca="1"/>
        <v>419</v>
      </c>
      <c r="O12773" s="1">
        <f t="shared" ca="1" si="401"/>
        <v>38352</v>
      </c>
      <c r="R12773">
        <f ca="1"/>
        <v>1</v>
      </c>
      <c r="S12773">
        <f ca="1"/>
        <v>0</v>
      </c>
      <c r="U12773" s="1"/>
    </row>
    <row r="12774" spans="10:21" x14ac:dyDescent="0.25">
      <c r="J12774" s="1">
        <f ca="1"/>
        <v>38341</v>
      </c>
      <c r="K12774" s="3">
        <f ca="1"/>
        <v>2004</v>
      </c>
      <c r="L12774" s="3">
        <f t="shared" ca="1" si="400"/>
        <v>34</v>
      </c>
      <c r="M12774" s="3">
        <f ca="1"/>
        <v>11</v>
      </c>
      <c r="N12774" s="3">
        <f ca="1"/>
        <v>419</v>
      </c>
      <c r="O12774" s="1">
        <f t="shared" ca="1" si="401"/>
        <v>38352</v>
      </c>
      <c r="R12774">
        <f ca="1"/>
        <v>2</v>
      </c>
      <c r="S12774">
        <f ca="1"/>
        <v>0</v>
      </c>
      <c r="U12774" s="1"/>
    </row>
    <row r="12775" spans="10:21" x14ac:dyDescent="0.25">
      <c r="J12775" s="1">
        <f ca="1"/>
        <v>38342</v>
      </c>
      <c r="K12775" s="3">
        <f ca="1"/>
        <v>2004</v>
      </c>
      <c r="L12775" s="3">
        <f t="shared" ca="1" si="400"/>
        <v>34</v>
      </c>
      <c r="M12775" s="3">
        <f ca="1"/>
        <v>11</v>
      </c>
      <c r="N12775" s="3">
        <f ca="1"/>
        <v>419</v>
      </c>
      <c r="O12775" s="1">
        <f t="shared" ca="1" si="401"/>
        <v>38352</v>
      </c>
      <c r="R12775">
        <f ca="1"/>
        <v>3</v>
      </c>
      <c r="S12775">
        <f ca="1"/>
        <v>0</v>
      </c>
      <c r="U12775" s="1"/>
    </row>
    <row r="12776" spans="10:21" x14ac:dyDescent="0.25">
      <c r="J12776" s="1">
        <f ca="1"/>
        <v>38343</v>
      </c>
      <c r="K12776" s="3">
        <f ca="1"/>
        <v>2004</v>
      </c>
      <c r="L12776" s="3">
        <f t="shared" ca="1" si="400"/>
        <v>34</v>
      </c>
      <c r="M12776" s="3">
        <f ca="1"/>
        <v>11</v>
      </c>
      <c r="N12776" s="3">
        <f ca="1"/>
        <v>419</v>
      </c>
      <c r="O12776" s="1">
        <f t="shared" ca="1" si="401"/>
        <v>38352</v>
      </c>
      <c r="R12776">
        <f ca="1"/>
        <v>4</v>
      </c>
      <c r="S12776">
        <f ca="1"/>
        <v>0</v>
      </c>
      <c r="U12776" s="1"/>
    </row>
    <row r="12777" spans="10:21" x14ac:dyDescent="0.25">
      <c r="J12777" s="1">
        <f ca="1"/>
        <v>38344</v>
      </c>
      <c r="K12777" s="3">
        <f ca="1"/>
        <v>2004</v>
      </c>
      <c r="L12777" s="3">
        <f t="shared" ca="1" si="400"/>
        <v>34</v>
      </c>
      <c r="M12777" s="3">
        <f ca="1"/>
        <v>11</v>
      </c>
      <c r="N12777" s="3">
        <f ca="1"/>
        <v>419</v>
      </c>
      <c r="O12777" s="1">
        <f t="shared" ca="1" si="401"/>
        <v>38352</v>
      </c>
      <c r="R12777">
        <f ca="1"/>
        <v>5</v>
      </c>
      <c r="S12777">
        <f ca="1"/>
        <v>0</v>
      </c>
      <c r="U12777" s="1"/>
    </row>
    <row r="12778" spans="10:21" x14ac:dyDescent="0.25">
      <c r="J12778" s="1">
        <f ca="1"/>
        <v>38345</v>
      </c>
      <c r="K12778" s="3">
        <f ca="1"/>
        <v>2004</v>
      </c>
      <c r="L12778" s="3">
        <f t="shared" ca="1" si="400"/>
        <v>34</v>
      </c>
      <c r="M12778" s="3">
        <f ca="1"/>
        <v>11</v>
      </c>
      <c r="N12778" s="3">
        <f ca="1"/>
        <v>419</v>
      </c>
      <c r="O12778" s="1">
        <f t="shared" ca="1" si="401"/>
        <v>38352</v>
      </c>
      <c r="R12778">
        <f ca="1"/>
        <v>6</v>
      </c>
      <c r="S12778">
        <f ca="1"/>
        <v>0</v>
      </c>
      <c r="U12778" s="1"/>
    </row>
    <row r="12779" spans="10:21" x14ac:dyDescent="0.25">
      <c r="J12779" s="1">
        <f ca="1"/>
        <v>38346</v>
      </c>
      <c r="K12779" s="3">
        <f ca="1"/>
        <v>2004</v>
      </c>
      <c r="L12779" s="3">
        <f t="shared" ca="1" si="400"/>
        <v>34</v>
      </c>
      <c r="M12779" s="3">
        <f ca="1"/>
        <v>11</v>
      </c>
      <c r="N12779" s="3">
        <f ca="1"/>
        <v>419</v>
      </c>
      <c r="O12779" s="1">
        <f t="shared" ca="1" si="401"/>
        <v>38352</v>
      </c>
      <c r="R12779">
        <f ca="1"/>
        <v>7</v>
      </c>
      <c r="S12779">
        <f ca="1"/>
        <v>0</v>
      </c>
      <c r="U12779" s="1"/>
    </row>
    <row r="12780" spans="10:21" x14ac:dyDescent="0.25">
      <c r="J12780" s="1">
        <f ca="1"/>
        <v>38347</v>
      </c>
      <c r="K12780" s="3">
        <f ca="1"/>
        <v>2004</v>
      </c>
      <c r="L12780" s="3">
        <f t="shared" ca="1" si="400"/>
        <v>34</v>
      </c>
      <c r="M12780" s="3">
        <f ca="1"/>
        <v>11</v>
      </c>
      <c r="N12780" s="3">
        <f ca="1"/>
        <v>419</v>
      </c>
      <c r="O12780" s="1">
        <f t="shared" ca="1" si="401"/>
        <v>38352</v>
      </c>
      <c r="R12780">
        <f ca="1"/>
        <v>1</v>
      </c>
      <c r="S12780">
        <f ca="1"/>
        <v>0</v>
      </c>
      <c r="U12780" s="1"/>
    </row>
    <row r="12781" spans="10:21" x14ac:dyDescent="0.25">
      <c r="J12781" s="1">
        <f ca="1"/>
        <v>38348</v>
      </c>
      <c r="K12781" s="3">
        <f ca="1"/>
        <v>2004</v>
      </c>
      <c r="L12781" s="3">
        <f t="shared" ca="1" si="400"/>
        <v>34</v>
      </c>
      <c r="M12781" s="3">
        <f ca="1"/>
        <v>11</v>
      </c>
      <c r="N12781" s="3">
        <f ca="1"/>
        <v>419</v>
      </c>
      <c r="O12781" s="1">
        <f t="shared" ca="1" si="401"/>
        <v>38352</v>
      </c>
      <c r="R12781">
        <f ca="1"/>
        <v>2</v>
      </c>
      <c r="S12781">
        <f ca="1"/>
        <v>0</v>
      </c>
      <c r="U12781" s="1"/>
    </row>
    <row r="12782" spans="10:21" x14ac:dyDescent="0.25">
      <c r="J12782" s="1">
        <f ca="1"/>
        <v>38349</v>
      </c>
      <c r="K12782" s="3">
        <f ca="1"/>
        <v>2004</v>
      </c>
      <c r="L12782" s="3">
        <f t="shared" ca="1" si="400"/>
        <v>34</v>
      </c>
      <c r="M12782" s="3">
        <f ca="1"/>
        <v>11</v>
      </c>
      <c r="N12782" s="3">
        <f ca="1"/>
        <v>419</v>
      </c>
      <c r="O12782" s="1">
        <f t="shared" ca="1" si="401"/>
        <v>38352</v>
      </c>
      <c r="R12782">
        <f ca="1"/>
        <v>3</v>
      </c>
      <c r="S12782">
        <f ca="1"/>
        <v>0</v>
      </c>
      <c r="U12782" s="1"/>
    </row>
    <row r="12783" spans="10:21" x14ac:dyDescent="0.25">
      <c r="J12783" s="1">
        <f ca="1"/>
        <v>38350</v>
      </c>
      <c r="K12783" s="3">
        <f ca="1"/>
        <v>2004</v>
      </c>
      <c r="L12783" s="3">
        <f t="shared" ca="1" si="400"/>
        <v>34</v>
      </c>
      <c r="M12783" s="3">
        <f ca="1"/>
        <v>11</v>
      </c>
      <c r="N12783" s="3">
        <f ca="1"/>
        <v>419</v>
      </c>
      <c r="O12783" s="1">
        <f t="shared" ca="1" si="401"/>
        <v>38352</v>
      </c>
      <c r="R12783">
        <f ca="1"/>
        <v>4</v>
      </c>
      <c r="S12783">
        <f ca="1"/>
        <v>0</v>
      </c>
      <c r="U12783" s="1"/>
    </row>
    <row r="12784" spans="10:21" x14ac:dyDescent="0.25">
      <c r="J12784" s="1">
        <f ca="1"/>
        <v>38351</v>
      </c>
      <c r="K12784" s="3">
        <f ca="1"/>
        <v>2004</v>
      </c>
      <c r="L12784" s="3">
        <f t="shared" ca="1" si="400"/>
        <v>34</v>
      </c>
      <c r="M12784" s="3">
        <f ca="1"/>
        <v>11</v>
      </c>
      <c r="N12784" s="3">
        <f ca="1"/>
        <v>419</v>
      </c>
      <c r="O12784" s="1">
        <f t="shared" ca="1" si="401"/>
        <v>38352</v>
      </c>
      <c r="R12784">
        <f ca="1"/>
        <v>5</v>
      </c>
      <c r="S12784">
        <f ca="1"/>
        <v>0</v>
      </c>
      <c r="U12784" s="1"/>
    </row>
    <row r="12785" spans="10:21" x14ac:dyDescent="0.25">
      <c r="J12785" s="1">
        <f ca="1"/>
        <v>38352</v>
      </c>
      <c r="K12785" s="3">
        <f ca="1"/>
        <v>2004</v>
      </c>
      <c r="L12785" s="3">
        <f t="shared" ca="1" si="400"/>
        <v>34</v>
      </c>
      <c r="M12785" s="3">
        <f ca="1"/>
        <v>11</v>
      </c>
      <c r="N12785" s="3">
        <f ca="1"/>
        <v>419</v>
      </c>
      <c r="O12785" s="1">
        <f t="shared" ca="1" si="401"/>
        <v>38352</v>
      </c>
      <c r="R12785">
        <f ca="1"/>
        <v>6</v>
      </c>
      <c r="S12785">
        <f ca="1"/>
        <v>1</v>
      </c>
      <c r="U12785" s="1"/>
    </row>
    <row r="12786" spans="10:21" x14ac:dyDescent="0.25">
      <c r="J12786" s="1">
        <f ca="1"/>
        <v>38353</v>
      </c>
      <c r="K12786" s="3">
        <f ca="1"/>
        <v>2005</v>
      </c>
      <c r="L12786" s="3">
        <f t="shared" ca="1" si="400"/>
        <v>35</v>
      </c>
      <c r="M12786" s="3">
        <f ca="1"/>
        <v>0</v>
      </c>
      <c r="N12786" s="3">
        <f ca="1"/>
        <v>420</v>
      </c>
      <c r="O12786" s="1">
        <f t="shared" ca="1" si="401"/>
        <v>38383</v>
      </c>
      <c r="R12786">
        <f ca="1"/>
        <v>7</v>
      </c>
      <c r="S12786">
        <f ca="1"/>
        <v>0</v>
      </c>
      <c r="U12786" s="1"/>
    </row>
    <row r="12787" spans="10:21" x14ac:dyDescent="0.25">
      <c r="J12787" s="1">
        <f ca="1"/>
        <v>38354</v>
      </c>
      <c r="K12787" s="3">
        <f ca="1"/>
        <v>2005</v>
      </c>
      <c r="L12787" s="3">
        <f t="shared" ca="1" si="400"/>
        <v>35</v>
      </c>
      <c r="M12787" s="3">
        <f ca="1"/>
        <v>0</v>
      </c>
      <c r="N12787" s="3">
        <f ca="1"/>
        <v>420</v>
      </c>
      <c r="O12787" s="1">
        <f t="shared" ca="1" si="401"/>
        <v>38383</v>
      </c>
      <c r="R12787">
        <f ca="1"/>
        <v>1</v>
      </c>
      <c r="S12787">
        <f ca="1"/>
        <v>0</v>
      </c>
      <c r="U12787" s="1"/>
    </row>
    <row r="12788" spans="10:21" x14ac:dyDescent="0.25">
      <c r="J12788" s="1">
        <f ca="1"/>
        <v>38355</v>
      </c>
      <c r="K12788" s="3">
        <f ca="1"/>
        <v>2005</v>
      </c>
      <c r="L12788" s="3">
        <f t="shared" ca="1" si="400"/>
        <v>35</v>
      </c>
      <c r="M12788" s="3">
        <f ca="1"/>
        <v>0</v>
      </c>
      <c r="N12788" s="3">
        <f ca="1"/>
        <v>420</v>
      </c>
      <c r="O12788" s="1">
        <f t="shared" ca="1" si="401"/>
        <v>38383</v>
      </c>
      <c r="R12788">
        <f ca="1"/>
        <v>2</v>
      </c>
      <c r="S12788">
        <f ca="1"/>
        <v>0</v>
      </c>
      <c r="U12788" s="1"/>
    </row>
    <row r="12789" spans="10:21" x14ac:dyDescent="0.25">
      <c r="J12789" s="1">
        <f ca="1"/>
        <v>38356</v>
      </c>
      <c r="K12789" s="3">
        <f ca="1"/>
        <v>2005</v>
      </c>
      <c r="L12789" s="3">
        <f t="shared" ca="1" si="400"/>
        <v>35</v>
      </c>
      <c r="M12789" s="3">
        <f ca="1"/>
        <v>0</v>
      </c>
      <c r="N12789" s="3">
        <f ca="1"/>
        <v>420</v>
      </c>
      <c r="O12789" s="1">
        <f t="shared" ca="1" si="401"/>
        <v>38383</v>
      </c>
      <c r="R12789">
        <f ca="1"/>
        <v>3</v>
      </c>
      <c r="S12789">
        <f ca="1"/>
        <v>0</v>
      </c>
      <c r="U12789" s="1"/>
    </row>
    <row r="12790" spans="10:21" x14ac:dyDescent="0.25">
      <c r="J12790" s="1">
        <f ca="1"/>
        <v>38357</v>
      </c>
      <c r="K12790" s="3">
        <f ca="1"/>
        <v>2005</v>
      </c>
      <c r="L12790" s="3">
        <f t="shared" ca="1" si="400"/>
        <v>35</v>
      </c>
      <c r="M12790" s="3">
        <f ca="1"/>
        <v>0</v>
      </c>
      <c r="N12790" s="3">
        <f ca="1"/>
        <v>420</v>
      </c>
      <c r="O12790" s="1">
        <f t="shared" ca="1" si="401"/>
        <v>38383</v>
      </c>
      <c r="R12790">
        <f ca="1"/>
        <v>4</v>
      </c>
      <c r="S12790">
        <f ca="1"/>
        <v>0</v>
      </c>
      <c r="U12790" s="1"/>
    </row>
    <row r="12791" spans="10:21" x14ac:dyDescent="0.25">
      <c r="J12791" s="1">
        <f ca="1"/>
        <v>38358</v>
      </c>
      <c r="K12791" s="3">
        <f ca="1"/>
        <v>2005</v>
      </c>
      <c r="L12791" s="3">
        <f t="shared" ca="1" si="400"/>
        <v>35</v>
      </c>
      <c r="M12791" s="3">
        <f ca="1"/>
        <v>0</v>
      </c>
      <c r="N12791" s="3">
        <f ca="1"/>
        <v>420</v>
      </c>
      <c r="O12791" s="1">
        <f t="shared" ca="1" si="401"/>
        <v>38383</v>
      </c>
      <c r="R12791">
        <f ca="1"/>
        <v>5</v>
      </c>
      <c r="S12791">
        <f ca="1"/>
        <v>0</v>
      </c>
      <c r="U12791" s="1"/>
    </row>
    <row r="12792" spans="10:21" x14ac:dyDescent="0.25">
      <c r="J12792" s="1">
        <f ca="1"/>
        <v>38359</v>
      </c>
      <c r="K12792" s="3">
        <f ca="1"/>
        <v>2005</v>
      </c>
      <c r="L12792" s="3">
        <f t="shared" ca="1" si="400"/>
        <v>35</v>
      </c>
      <c r="M12792" s="3">
        <f ca="1"/>
        <v>0</v>
      </c>
      <c r="N12792" s="3">
        <f ca="1"/>
        <v>420</v>
      </c>
      <c r="O12792" s="1">
        <f t="shared" ca="1" si="401"/>
        <v>38383</v>
      </c>
      <c r="R12792">
        <f ca="1"/>
        <v>6</v>
      </c>
      <c r="S12792">
        <f ca="1"/>
        <v>0</v>
      </c>
      <c r="U12792" s="1"/>
    </row>
    <row r="12793" spans="10:21" x14ac:dyDescent="0.25">
      <c r="J12793" s="1">
        <f ca="1"/>
        <v>38360</v>
      </c>
      <c r="K12793" s="3">
        <f ca="1"/>
        <v>2005</v>
      </c>
      <c r="L12793" s="3">
        <f t="shared" ca="1" si="400"/>
        <v>35</v>
      </c>
      <c r="M12793" s="3">
        <f ca="1"/>
        <v>0</v>
      </c>
      <c r="N12793" s="3">
        <f ca="1"/>
        <v>420</v>
      </c>
      <c r="O12793" s="1">
        <f t="shared" ca="1" si="401"/>
        <v>38383</v>
      </c>
      <c r="R12793">
        <f ca="1"/>
        <v>7</v>
      </c>
      <c r="S12793">
        <f ca="1"/>
        <v>0</v>
      </c>
      <c r="U12793" s="1"/>
    </row>
    <row r="12794" spans="10:21" x14ac:dyDescent="0.25">
      <c r="J12794" s="1">
        <f ca="1"/>
        <v>38361</v>
      </c>
      <c r="K12794" s="3">
        <f ca="1"/>
        <v>2005</v>
      </c>
      <c r="L12794" s="3">
        <f t="shared" ca="1" si="400"/>
        <v>35</v>
      </c>
      <c r="M12794" s="3">
        <f ca="1"/>
        <v>0</v>
      </c>
      <c r="N12794" s="3">
        <f ca="1"/>
        <v>420</v>
      </c>
      <c r="O12794" s="1">
        <f t="shared" ca="1" si="401"/>
        <v>38383</v>
      </c>
      <c r="R12794">
        <f ca="1"/>
        <v>1</v>
      </c>
      <c r="S12794">
        <f ca="1"/>
        <v>0</v>
      </c>
      <c r="U12794" s="1"/>
    </row>
    <row r="12795" spans="10:21" x14ac:dyDescent="0.25">
      <c r="J12795" s="1">
        <f ca="1"/>
        <v>38362</v>
      </c>
      <c r="K12795" s="3">
        <f ca="1"/>
        <v>2005</v>
      </c>
      <c r="L12795" s="3">
        <f t="shared" ca="1" si="400"/>
        <v>35</v>
      </c>
      <c r="M12795" s="3">
        <f ca="1"/>
        <v>0</v>
      </c>
      <c r="N12795" s="3">
        <f ca="1"/>
        <v>420</v>
      </c>
      <c r="O12795" s="1">
        <f t="shared" ca="1" si="401"/>
        <v>38383</v>
      </c>
      <c r="R12795">
        <f ca="1"/>
        <v>2</v>
      </c>
      <c r="S12795">
        <f ca="1"/>
        <v>0</v>
      </c>
      <c r="U12795" s="1"/>
    </row>
    <row r="12796" spans="10:21" x14ac:dyDescent="0.25">
      <c r="J12796" s="1">
        <f ca="1"/>
        <v>38363</v>
      </c>
      <c r="K12796" s="3">
        <f ca="1"/>
        <v>2005</v>
      </c>
      <c r="L12796" s="3">
        <f t="shared" ca="1" si="400"/>
        <v>35</v>
      </c>
      <c r="M12796" s="3">
        <f ca="1"/>
        <v>0</v>
      </c>
      <c r="N12796" s="3">
        <f ca="1"/>
        <v>420</v>
      </c>
      <c r="O12796" s="1">
        <f t="shared" ca="1" si="401"/>
        <v>38383</v>
      </c>
      <c r="R12796">
        <f ca="1"/>
        <v>3</v>
      </c>
      <c r="S12796">
        <f ca="1"/>
        <v>0</v>
      </c>
      <c r="U12796" s="1"/>
    </row>
    <row r="12797" spans="10:21" x14ac:dyDescent="0.25">
      <c r="J12797" s="1">
        <f ca="1"/>
        <v>38364</v>
      </c>
      <c r="K12797" s="3">
        <f ca="1"/>
        <v>2005</v>
      </c>
      <c r="L12797" s="3">
        <f t="shared" ca="1" si="400"/>
        <v>35</v>
      </c>
      <c r="M12797" s="3">
        <f ca="1"/>
        <v>0</v>
      </c>
      <c r="N12797" s="3">
        <f ca="1"/>
        <v>420</v>
      </c>
      <c r="O12797" s="1">
        <f t="shared" ca="1" si="401"/>
        <v>38383</v>
      </c>
      <c r="R12797">
        <f ca="1"/>
        <v>4</v>
      </c>
      <c r="S12797">
        <f ca="1"/>
        <v>0</v>
      </c>
      <c r="U12797" s="1"/>
    </row>
    <row r="12798" spans="10:21" x14ac:dyDescent="0.25">
      <c r="J12798" s="1">
        <f ca="1"/>
        <v>38365</v>
      </c>
      <c r="K12798" s="3">
        <f ca="1"/>
        <v>2005</v>
      </c>
      <c r="L12798" s="3">
        <f t="shared" ca="1" si="400"/>
        <v>35</v>
      </c>
      <c r="M12798" s="3">
        <f ca="1"/>
        <v>0</v>
      </c>
      <c r="N12798" s="3">
        <f ca="1"/>
        <v>420</v>
      </c>
      <c r="O12798" s="1">
        <f t="shared" ca="1" si="401"/>
        <v>38383</v>
      </c>
      <c r="R12798">
        <f ca="1"/>
        <v>5</v>
      </c>
      <c r="S12798">
        <f ca="1"/>
        <v>0</v>
      </c>
      <c r="U12798" s="1"/>
    </row>
    <row r="12799" spans="10:21" x14ac:dyDescent="0.25">
      <c r="J12799" s="1">
        <f ca="1"/>
        <v>38366</v>
      </c>
      <c r="K12799" s="3">
        <f ca="1"/>
        <v>2005</v>
      </c>
      <c r="L12799" s="3">
        <f t="shared" ca="1" si="400"/>
        <v>35</v>
      </c>
      <c r="M12799" s="3">
        <f ca="1"/>
        <v>0</v>
      </c>
      <c r="N12799" s="3">
        <f ca="1"/>
        <v>420</v>
      </c>
      <c r="O12799" s="1">
        <f t="shared" ca="1" si="401"/>
        <v>38383</v>
      </c>
      <c r="R12799">
        <f ca="1"/>
        <v>6</v>
      </c>
      <c r="S12799">
        <f ca="1"/>
        <v>0</v>
      </c>
      <c r="U12799" s="1"/>
    </row>
    <row r="12800" spans="10:21" x14ac:dyDescent="0.25">
      <c r="J12800" s="1">
        <f ca="1"/>
        <v>38367</v>
      </c>
      <c r="K12800" s="3">
        <f ca="1"/>
        <v>2005</v>
      </c>
      <c r="L12800" s="3">
        <f t="shared" ca="1" si="400"/>
        <v>35</v>
      </c>
      <c r="M12800" s="3">
        <f ca="1"/>
        <v>0</v>
      </c>
      <c r="N12800" s="3">
        <f ca="1"/>
        <v>420</v>
      </c>
      <c r="O12800" s="1">
        <f t="shared" ca="1" si="401"/>
        <v>38383</v>
      </c>
      <c r="R12800">
        <f ca="1"/>
        <v>7</v>
      </c>
      <c r="S12800">
        <f ca="1"/>
        <v>0</v>
      </c>
      <c r="U12800" s="1"/>
    </row>
    <row r="12801" spans="10:21" x14ac:dyDescent="0.25">
      <c r="J12801" s="1">
        <f ca="1"/>
        <v>38368</v>
      </c>
      <c r="K12801" s="3">
        <f ca="1"/>
        <v>2005</v>
      </c>
      <c r="L12801" s="3">
        <f t="shared" ca="1" si="400"/>
        <v>35</v>
      </c>
      <c r="M12801" s="3">
        <f ca="1"/>
        <v>0</v>
      </c>
      <c r="N12801" s="3">
        <f ca="1"/>
        <v>420</v>
      </c>
      <c r="O12801" s="1">
        <f t="shared" ca="1" si="401"/>
        <v>38383</v>
      </c>
      <c r="R12801">
        <f ca="1"/>
        <v>1</v>
      </c>
      <c r="S12801">
        <f ca="1"/>
        <v>0</v>
      </c>
      <c r="U12801" s="1"/>
    </row>
    <row r="12802" spans="10:21" x14ac:dyDescent="0.25">
      <c r="J12802" s="1">
        <f ca="1"/>
        <v>38369</v>
      </c>
      <c r="K12802" s="3">
        <f ca="1"/>
        <v>2005</v>
      </c>
      <c r="L12802" s="3">
        <f t="shared" ca="1" si="400"/>
        <v>35</v>
      </c>
      <c r="M12802" s="3">
        <f ca="1"/>
        <v>0</v>
      </c>
      <c r="N12802" s="3">
        <f ca="1"/>
        <v>420</v>
      </c>
      <c r="O12802" s="1">
        <f t="shared" ca="1" si="401"/>
        <v>38383</v>
      </c>
      <c r="R12802">
        <f ca="1"/>
        <v>2</v>
      </c>
      <c r="S12802">
        <f ca="1"/>
        <v>0</v>
      </c>
      <c r="U12802" s="1"/>
    </row>
    <row r="12803" spans="10:21" x14ac:dyDescent="0.25">
      <c r="J12803" s="1">
        <f ca="1"/>
        <v>38370</v>
      </c>
      <c r="K12803" s="3">
        <f ca="1"/>
        <v>2005</v>
      </c>
      <c r="L12803" s="3">
        <f t="shared" ref="L12803:L12866" ca="1" si="402">K12803-1970</f>
        <v>35</v>
      </c>
      <c r="M12803" s="3">
        <f ca="1"/>
        <v>0</v>
      </c>
      <c r="N12803" s="3">
        <f ca="1"/>
        <v>420</v>
      </c>
      <c r="O12803" s="1">
        <f t="shared" ref="O12803:O12866" ca="1" si="403">EOMONTH($J$2,N12803)</f>
        <v>38383</v>
      </c>
      <c r="R12803">
        <f ca="1"/>
        <v>3</v>
      </c>
      <c r="S12803">
        <f ca="1"/>
        <v>0</v>
      </c>
      <c r="U12803" s="1"/>
    </row>
    <row r="12804" spans="10:21" x14ac:dyDescent="0.25">
      <c r="J12804" s="1">
        <f ca="1"/>
        <v>38371</v>
      </c>
      <c r="K12804" s="3">
        <f ca="1"/>
        <v>2005</v>
      </c>
      <c r="L12804" s="3">
        <f t="shared" ca="1" si="402"/>
        <v>35</v>
      </c>
      <c r="M12804" s="3">
        <f ca="1"/>
        <v>0</v>
      </c>
      <c r="N12804" s="3">
        <f ca="1"/>
        <v>420</v>
      </c>
      <c r="O12804" s="1">
        <f t="shared" ca="1" si="403"/>
        <v>38383</v>
      </c>
      <c r="R12804">
        <f ca="1"/>
        <v>4</v>
      </c>
      <c r="S12804">
        <f ca="1"/>
        <v>0</v>
      </c>
      <c r="U12804" s="1"/>
    </row>
    <row r="12805" spans="10:21" x14ac:dyDescent="0.25">
      <c r="J12805" s="1">
        <f ca="1"/>
        <v>38372</v>
      </c>
      <c r="K12805" s="3">
        <f ca="1"/>
        <v>2005</v>
      </c>
      <c r="L12805" s="3">
        <f t="shared" ca="1" si="402"/>
        <v>35</v>
      </c>
      <c r="M12805" s="3">
        <f ca="1"/>
        <v>0</v>
      </c>
      <c r="N12805" s="3">
        <f ca="1"/>
        <v>420</v>
      </c>
      <c r="O12805" s="1">
        <f t="shared" ca="1" si="403"/>
        <v>38383</v>
      </c>
      <c r="R12805">
        <f ca="1"/>
        <v>5</v>
      </c>
      <c r="S12805">
        <f ca="1"/>
        <v>0</v>
      </c>
      <c r="U12805" s="1"/>
    </row>
    <row r="12806" spans="10:21" x14ac:dyDescent="0.25">
      <c r="J12806" s="1">
        <f ca="1"/>
        <v>38373</v>
      </c>
      <c r="K12806" s="3">
        <f ca="1"/>
        <v>2005</v>
      </c>
      <c r="L12806" s="3">
        <f t="shared" ca="1" si="402"/>
        <v>35</v>
      </c>
      <c r="M12806" s="3">
        <f ca="1"/>
        <v>0</v>
      </c>
      <c r="N12806" s="3">
        <f ca="1"/>
        <v>420</v>
      </c>
      <c r="O12806" s="1">
        <f t="shared" ca="1" si="403"/>
        <v>38383</v>
      </c>
      <c r="R12806">
        <f ca="1"/>
        <v>6</v>
      </c>
      <c r="S12806">
        <f ca="1"/>
        <v>0</v>
      </c>
      <c r="U12806" s="1"/>
    </row>
    <row r="12807" spans="10:21" x14ac:dyDescent="0.25">
      <c r="J12807" s="1">
        <f ca="1"/>
        <v>38374</v>
      </c>
      <c r="K12807" s="3">
        <f ca="1"/>
        <v>2005</v>
      </c>
      <c r="L12807" s="3">
        <f t="shared" ca="1" si="402"/>
        <v>35</v>
      </c>
      <c r="M12807" s="3">
        <f ca="1"/>
        <v>0</v>
      </c>
      <c r="N12807" s="3">
        <f ca="1"/>
        <v>420</v>
      </c>
      <c r="O12807" s="1">
        <f t="shared" ca="1" si="403"/>
        <v>38383</v>
      </c>
      <c r="R12807">
        <f ca="1"/>
        <v>7</v>
      </c>
      <c r="S12807">
        <f ca="1"/>
        <v>0</v>
      </c>
      <c r="U12807" s="1"/>
    </row>
    <row r="12808" spans="10:21" x14ac:dyDescent="0.25">
      <c r="J12808" s="1">
        <f ca="1"/>
        <v>38375</v>
      </c>
      <c r="K12808" s="3">
        <f ca="1"/>
        <v>2005</v>
      </c>
      <c r="L12808" s="3">
        <f t="shared" ca="1" si="402"/>
        <v>35</v>
      </c>
      <c r="M12808" s="3">
        <f ca="1"/>
        <v>0</v>
      </c>
      <c r="N12808" s="3">
        <f ca="1"/>
        <v>420</v>
      </c>
      <c r="O12808" s="1">
        <f t="shared" ca="1" si="403"/>
        <v>38383</v>
      </c>
      <c r="R12808">
        <f ca="1"/>
        <v>1</v>
      </c>
      <c r="S12808">
        <f ca="1"/>
        <v>0</v>
      </c>
      <c r="U12808" s="1"/>
    </row>
    <row r="12809" spans="10:21" x14ac:dyDescent="0.25">
      <c r="J12809" s="1">
        <f ca="1"/>
        <v>38376</v>
      </c>
      <c r="K12809" s="3">
        <f ca="1"/>
        <v>2005</v>
      </c>
      <c r="L12809" s="3">
        <f t="shared" ca="1" si="402"/>
        <v>35</v>
      </c>
      <c r="M12809" s="3">
        <f ca="1"/>
        <v>0</v>
      </c>
      <c r="N12809" s="3">
        <f ca="1"/>
        <v>420</v>
      </c>
      <c r="O12809" s="1">
        <f t="shared" ca="1" si="403"/>
        <v>38383</v>
      </c>
      <c r="R12809">
        <f ca="1"/>
        <v>2</v>
      </c>
      <c r="S12809">
        <f ca="1"/>
        <v>0</v>
      </c>
      <c r="U12809" s="1"/>
    </row>
    <row r="12810" spans="10:21" x14ac:dyDescent="0.25">
      <c r="J12810" s="1">
        <f ca="1"/>
        <v>38377</v>
      </c>
      <c r="K12810" s="3">
        <f ca="1"/>
        <v>2005</v>
      </c>
      <c r="L12810" s="3">
        <f t="shared" ca="1" si="402"/>
        <v>35</v>
      </c>
      <c r="M12810" s="3">
        <f ca="1"/>
        <v>0</v>
      </c>
      <c r="N12810" s="3">
        <f ca="1"/>
        <v>420</v>
      </c>
      <c r="O12810" s="1">
        <f t="shared" ca="1" si="403"/>
        <v>38383</v>
      </c>
      <c r="R12810">
        <f ca="1"/>
        <v>3</v>
      </c>
      <c r="S12810">
        <f ca="1"/>
        <v>0</v>
      </c>
      <c r="U12810" s="1"/>
    </row>
    <row r="12811" spans="10:21" x14ac:dyDescent="0.25">
      <c r="J12811" s="1">
        <f ca="1"/>
        <v>38378</v>
      </c>
      <c r="K12811" s="3">
        <f ca="1"/>
        <v>2005</v>
      </c>
      <c r="L12811" s="3">
        <f t="shared" ca="1" si="402"/>
        <v>35</v>
      </c>
      <c r="M12811" s="3">
        <f ca="1"/>
        <v>0</v>
      </c>
      <c r="N12811" s="3">
        <f ca="1"/>
        <v>420</v>
      </c>
      <c r="O12811" s="1">
        <f t="shared" ca="1" si="403"/>
        <v>38383</v>
      </c>
      <c r="R12811">
        <f ca="1"/>
        <v>4</v>
      </c>
      <c r="S12811">
        <f ca="1"/>
        <v>0</v>
      </c>
      <c r="U12811" s="1"/>
    </row>
    <row r="12812" spans="10:21" x14ac:dyDescent="0.25">
      <c r="J12812" s="1">
        <f ca="1"/>
        <v>38379</v>
      </c>
      <c r="K12812" s="3">
        <f ca="1"/>
        <v>2005</v>
      </c>
      <c r="L12812" s="3">
        <f t="shared" ca="1" si="402"/>
        <v>35</v>
      </c>
      <c r="M12812" s="3">
        <f ca="1"/>
        <v>0</v>
      </c>
      <c r="N12812" s="3">
        <f ca="1"/>
        <v>420</v>
      </c>
      <c r="O12812" s="1">
        <f t="shared" ca="1" si="403"/>
        <v>38383</v>
      </c>
      <c r="R12812">
        <f ca="1"/>
        <v>5</v>
      </c>
      <c r="S12812">
        <f ca="1"/>
        <v>0</v>
      </c>
      <c r="U12812" s="1"/>
    </row>
    <row r="12813" spans="10:21" x14ac:dyDescent="0.25">
      <c r="J12813" s="1">
        <f ca="1"/>
        <v>38380</v>
      </c>
      <c r="K12813" s="3">
        <f ca="1"/>
        <v>2005</v>
      </c>
      <c r="L12813" s="3">
        <f t="shared" ca="1" si="402"/>
        <v>35</v>
      </c>
      <c r="M12813" s="3">
        <f ca="1"/>
        <v>0</v>
      </c>
      <c r="N12813" s="3">
        <f ca="1"/>
        <v>420</v>
      </c>
      <c r="O12813" s="1">
        <f t="shared" ca="1" si="403"/>
        <v>38383</v>
      </c>
      <c r="R12813">
        <f ca="1"/>
        <v>6</v>
      </c>
      <c r="S12813">
        <f ca="1"/>
        <v>0</v>
      </c>
      <c r="U12813" s="1"/>
    </row>
    <row r="12814" spans="10:21" x14ac:dyDescent="0.25">
      <c r="J12814" s="1">
        <f ca="1"/>
        <v>38381</v>
      </c>
      <c r="K12814" s="3">
        <f ca="1"/>
        <v>2005</v>
      </c>
      <c r="L12814" s="3">
        <f t="shared" ca="1" si="402"/>
        <v>35</v>
      </c>
      <c r="M12814" s="3">
        <f ca="1"/>
        <v>0</v>
      </c>
      <c r="N12814" s="3">
        <f ca="1"/>
        <v>420</v>
      </c>
      <c r="O12814" s="1">
        <f t="shared" ca="1" si="403"/>
        <v>38383</v>
      </c>
      <c r="R12814">
        <f ca="1"/>
        <v>7</v>
      </c>
      <c r="S12814">
        <f ca="1"/>
        <v>0</v>
      </c>
      <c r="U12814" s="1"/>
    </row>
    <row r="12815" spans="10:21" x14ac:dyDescent="0.25">
      <c r="J12815" s="1">
        <f ca="1"/>
        <v>38382</v>
      </c>
      <c r="K12815" s="3">
        <f ca="1"/>
        <v>2005</v>
      </c>
      <c r="L12815" s="3">
        <f t="shared" ca="1" si="402"/>
        <v>35</v>
      </c>
      <c r="M12815" s="3">
        <f ca="1"/>
        <v>0</v>
      </c>
      <c r="N12815" s="3">
        <f ca="1"/>
        <v>420</v>
      </c>
      <c r="O12815" s="1">
        <f t="shared" ca="1" si="403"/>
        <v>38383</v>
      </c>
      <c r="R12815">
        <f ca="1"/>
        <v>1</v>
      </c>
      <c r="S12815">
        <f ca="1"/>
        <v>0</v>
      </c>
      <c r="U12815" s="1"/>
    </row>
    <row r="12816" spans="10:21" x14ac:dyDescent="0.25">
      <c r="J12816" s="1">
        <f ca="1"/>
        <v>38383</v>
      </c>
      <c r="K12816" s="3">
        <f ca="1"/>
        <v>2005</v>
      </c>
      <c r="L12816" s="3">
        <f t="shared" ca="1" si="402"/>
        <v>35</v>
      </c>
      <c r="M12816" s="3">
        <f ca="1"/>
        <v>0</v>
      </c>
      <c r="N12816" s="3">
        <f ca="1"/>
        <v>420</v>
      </c>
      <c r="O12816" s="1">
        <f t="shared" ca="1" si="403"/>
        <v>38383</v>
      </c>
      <c r="R12816">
        <f ca="1"/>
        <v>2</v>
      </c>
      <c r="S12816">
        <f ca="1"/>
        <v>1</v>
      </c>
      <c r="U12816" s="1"/>
    </row>
    <row r="12817" spans="10:21" x14ac:dyDescent="0.25">
      <c r="J12817" s="1">
        <f ca="1"/>
        <v>38384</v>
      </c>
      <c r="K12817" s="3">
        <f ca="1"/>
        <v>2005</v>
      </c>
      <c r="L12817" s="3">
        <f t="shared" ca="1" si="402"/>
        <v>35</v>
      </c>
      <c r="M12817" s="3">
        <f ca="1"/>
        <v>1</v>
      </c>
      <c r="N12817" s="3">
        <f ca="1"/>
        <v>421</v>
      </c>
      <c r="O12817" s="1">
        <f t="shared" ca="1" si="403"/>
        <v>38411</v>
      </c>
      <c r="R12817">
        <f ca="1"/>
        <v>3</v>
      </c>
      <c r="S12817">
        <f ca="1"/>
        <v>0</v>
      </c>
      <c r="U12817" s="1"/>
    </row>
    <row r="12818" spans="10:21" x14ac:dyDescent="0.25">
      <c r="J12818" s="1">
        <f ca="1"/>
        <v>38385</v>
      </c>
      <c r="K12818" s="3">
        <f ca="1"/>
        <v>2005</v>
      </c>
      <c r="L12818" s="3">
        <f t="shared" ca="1" si="402"/>
        <v>35</v>
      </c>
      <c r="M12818" s="3">
        <f ca="1"/>
        <v>1</v>
      </c>
      <c r="N12818" s="3">
        <f ca="1"/>
        <v>421</v>
      </c>
      <c r="O12818" s="1">
        <f t="shared" ca="1" si="403"/>
        <v>38411</v>
      </c>
      <c r="R12818">
        <f ca="1"/>
        <v>4</v>
      </c>
      <c r="S12818">
        <f ca="1"/>
        <v>0</v>
      </c>
      <c r="U12818" s="1"/>
    </row>
    <row r="12819" spans="10:21" x14ac:dyDescent="0.25">
      <c r="J12819" s="1">
        <f ca="1"/>
        <v>38386</v>
      </c>
      <c r="K12819" s="3">
        <f ca="1"/>
        <v>2005</v>
      </c>
      <c r="L12819" s="3">
        <f t="shared" ca="1" si="402"/>
        <v>35</v>
      </c>
      <c r="M12819" s="3">
        <f ca="1"/>
        <v>1</v>
      </c>
      <c r="N12819" s="3">
        <f ca="1"/>
        <v>421</v>
      </c>
      <c r="O12819" s="1">
        <f t="shared" ca="1" si="403"/>
        <v>38411</v>
      </c>
      <c r="R12819">
        <f ca="1"/>
        <v>5</v>
      </c>
      <c r="S12819">
        <f ca="1"/>
        <v>0</v>
      </c>
      <c r="U12819" s="1"/>
    </row>
    <row r="12820" spans="10:21" x14ac:dyDescent="0.25">
      <c r="J12820" s="1">
        <f ca="1"/>
        <v>38387</v>
      </c>
      <c r="K12820" s="3">
        <f ca="1"/>
        <v>2005</v>
      </c>
      <c r="L12820" s="3">
        <f t="shared" ca="1" si="402"/>
        <v>35</v>
      </c>
      <c r="M12820" s="3">
        <f ca="1"/>
        <v>1</v>
      </c>
      <c r="N12820" s="3">
        <f ca="1"/>
        <v>421</v>
      </c>
      <c r="O12820" s="1">
        <f t="shared" ca="1" si="403"/>
        <v>38411</v>
      </c>
      <c r="R12820">
        <f ca="1"/>
        <v>6</v>
      </c>
      <c r="S12820">
        <f ca="1"/>
        <v>0</v>
      </c>
      <c r="U12820" s="1"/>
    </row>
    <row r="12821" spans="10:21" x14ac:dyDescent="0.25">
      <c r="J12821" s="1">
        <f ca="1"/>
        <v>38388</v>
      </c>
      <c r="K12821" s="3">
        <f ca="1"/>
        <v>2005</v>
      </c>
      <c r="L12821" s="3">
        <f t="shared" ca="1" si="402"/>
        <v>35</v>
      </c>
      <c r="M12821" s="3">
        <f ca="1"/>
        <v>1</v>
      </c>
      <c r="N12821" s="3">
        <f ca="1"/>
        <v>421</v>
      </c>
      <c r="O12821" s="1">
        <f t="shared" ca="1" si="403"/>
        <v>38411</v>
      </c>
      <c r="R12821">
        <f ca="1"/>
        <v>7</v>
      </c>
      <c r="S12821">
        <f ca="1"/>
        <v>0</v>
      </c>
      <c r="U12821" s="1"/>
    </row>
    <row r="12822" spans="10:21" x14ac:dyDescent="0.25">
      <c r="J12822" s="1">
        <f ca="1"/>
        <v>38389</v>
      </c>
      <c r="K12822" s="3">
        <f ca="1"/>
        <v>2005</v>
      </c>
      <c r="L12822" s="3">
        <f t="shared" ca="1" si="402"/>
        <v>35</v>
      </c>
      <c r="M12822" s="3">
        <f ca="1"/>
        <v>1</v>
      </c>
      <c r="N12822" s="3">
        <f ca="1"/>
        <v>421</v>
      </c>
      <c r="O12822" s="1">
        <f t="shared" ca="1" si="403"/>
        <v>38411</v>
      </c>
      <c r="R12822">
        <f ca="1"/>
        <v>1</v>
      </c>
      <c r="S12822">
        <f ca="1"/>
        <v>0</v>
      </c>
      <c r="U12822" s="1"/>
    </row>
    <row r="12823" spans="10:21" x14ac:dyDescent="0.25">
      <c r="J12823" s="1">
        <f ca="1"/>
        <v>38390</v>
      </c>
      <c r="K12823" s="3">
        <f ca="1"/>
        <v>2005</v>
      </c>
      <c r="L12823" s="3">
        <f t="shared" ca="1" si="402"/>
        <v>35</v>
      </c>
      <c r="M12823" s="3">
        <f ca="1"/>
        <v>1</v>
      </c>
      <c r="N12823" s="3">
        <f ca="1"/>
        <v>421</v>
      </c>
      <c r="O12823" s="1">
        <f t="shared" ca="1" si="403"/>
        <v>38411</v>
      </c>
      <c r="R12823">
        <f ca="1"/>
        <v>2</v>
      </c>
      <c r="S12823">
        <f ca="1"/>
        <v>0</v>
      </c>
      <c r="U12823" s="1"/>
    </row>
    <row r="12824" spans="10:21" x14ac:dyDescent="0.25">
      <c r="J12824" s="1">
        <f ca="1"/>
        <v>38391</v>
      </c>
      <c r="K12824" s="3">
        <f ca="1"/>
        <v>2005</v>
      </c>
      <c r="L12824" s="3">
        <f t="shared" ca="1" si="402"/>
        <v>35</v>
      </c>
      <c r="M12824" s="3">
        <f ca="1"/>
        <v>1</v>
      </c>
      <c r="N12824" s="3">
        <f ca="1"/>
        <v>421</v>
      </c>
      <c r="O12824" s="1">
        <f t="shared" ca="1" si="403"/>
        <v>38411</v>
      </c>
      <c r="R12824">
        <f ca="1"/>
        <v>3</v>
      </c>
      <c r="S12824">
        <f ca="1"/>
        <v>0</v>
      </c>
      <c r="U12824" s="1"/>
    </row>
    <row r="12825" spans="10:21" x14ac:dyDescent="0.25">
      <c r="J12825" s="1">
        <f ca="1"/>
        <v>38392</v>
      </c>
      <c r="K12825" s="3">
        <f ca="1"/>
        <v>2005</v>
      </c>
      <c r="L12825" s="3">
        <f t="shared" ca="1" si="402"/>
        <v>35</v>
      </c>
      <c r="M12825" s="3">
        <f ca="1"/>
        <v>1</v>
      </c>
      <c r="N12825" s="3">
        <f ca="1"/>
        <v>421</v>
      </c>
      <c r="O12825" s="1">
        <f t="shared" ca="1" si="403"/>
        <v>38411</v>
      </c>
      <c r="R12825">
        <f ca="1"/>
        <v>4</v>
      </c>
      <c r="S12825">
        <f ca="1"/>
        <v>0</v>
      </c>
      <c r="U12825" s="1"/>
    </row>
    <row r="12826" spans="10:21" x14ac:dyDescent="0.25">
      <c r="J12826" s="1">
        <f ca="1"/>
        <v>38393</v>
      </c>
      <c r="K12826" s="3">
        <f ca="1"/>
        <v>2005</v>
      </c>
      <c r="L12826" s="3">
        <f t="shared" ca="1" si="402"/>
        <v>35</v>
      </c>
      <c r="M12826" s="3">
        <f ca="1"/>
        <v>1</v>
      </c>
      <c r="N12826" s="3">
        <f ca="1"/>
        <v>421</v>
      </c>
      <c r="O12826" s="1">
        <f t="shared" ca="1" si="403"/>
        <v>38411</v>
      </c>
      <c r="R12826">
        <f ca="1"/>
        <v>5</v>
      </c>
      <c r="S12826">
        <f ca="1"/>
        <v>0</v>
      </c>
      <c r="U12826" s="1"/>
    </row>
    <row r="12827" spans="10:21" x14ac:dyDescent="0.25">
      <c r="J12827" s="1">
        <f ca="1"/>
        <v>38394</v>
      </c>
      <c r="K12827" s="3">
        <f ca="1"/>
        <v>2005</v>
      </c>
      <c r="L12827" s="3">
        <f t="shared" ca="1" si="402"/>
        <v>35</v>
      </c>
      <c r="M12827" s="3">
        <f ca="1"/>
        <v>1</v>
      </c>
      <c r="N12827" s="3">
        <f ca="1"/>
        <v>421</v>
      </c>
      <c r="O12827" s="1">
        <f t="shared" ca="1" si="403"/>
        <v>38411</v>
      </c>
      <c r="R12827">
        <f ca="1"/>
        <v>6</v>
      </c>
      <c r="S12827">
        <f ca="1"/>
        <v>0</v>
      </c>
      <c r="U12827" s="1"/>
    </row>
    <row r="12828" spans="10:21" x14ac:dyDescent="0.25">
      <c r="J12828" s="1">
        <f ca="1"/>
        <v>38395</v>
      </c>
      <c r="K12828" s="3">
        <f ca="1"/>
        <v>2005</v>
      </c>
      <c r="L12828" s="3">
        <f t="shared" ca="1" si="402"/>
        <v>35</v>
      </c>
      <c r="M12828" s="3">
        <f ca="1"/>
        <v>1</v>
      </c>
      <c r="N12828" s="3">
        <f ca="1"/>
        <v>421</v>
      </c>
      <c r="O12828" s="1">
        <f t="shared" ca="1" si="403"/>
        <v>38411</v>
      </c>
      <c r="R12828">
        <f ca="1"/>
        <v>7</v>
      </c>
      <c r="S12828">
        <f ca="1"/>
        <v>0</v>
      </c>
      <c r="U12828" s="1"/>
    </row>
    <row r="12829" spans="10:21" x14ac:dyDescent="0.25">
      <c r="J12829" s="1">
        <f ca="1"/>
        <v>38396</v>
      </c>
      <c r="K12829" s="3">
        <f ca="1"/>
        <v>2005</v>
      </c>
      <c r="L12829" s="3">
        <f t="shared" ca="1" si="402"/>
        <v>35</v>
      </c>
      <c r="M12829" s="3">
        <f ca="1"/>
        <v>1</v>
      </c>
      <c r="N12829" s="3">
        <f ca="1"/>
        <v>421</v>
      </c>
      <c r="O12829" s="1">
        <f t="shared" ca="1" si="403"/>
        <v>38411</v>
      </c>
      <c r="R12829">
        <f ca="1"/>
        <v>1</v>
      </c>
      <c r="S12829">
        <f ca="1"/>
        <v>0</v>
      </c>
      <c r="U12829" s="1"/>
    </row>
    <row r="12830" spans="10:21" x14ac:dyDescent="0.25">
      <c r="J12830" s="1">
        <f ca="1"/>
        <v>38397</v>
      </c>
      <c r="K12830" s="3">
        <f ca="1"/>
        <v>2005</v>
      </c>
      <c r="L12830" s="3">
        <f t="shared" ca="1" si="402"/>
        <v>35</v>
      </c>
      <c r="M12830" s="3">
        <f ca="1"/>
        <v>1</v>
      </c>
      <c r="N12830" s="3">
        <f ca="1"/>
        <v>421</v>
      </c>
      <c r="O12830" s="1">
        <f t="shared" ca="1" si="403"/>
        <v>38411</v>
      </c>
      <c r="R12830">
        <f ca="1"/>
        <v>2</v>
      </c>
      <c r="S12830">
        <f ca="1"/>
        <v>0</v>
      </c>
      <c r="U12830" s="1"/>
    </row>
    <row r="12831" spans="10:21" x14ac:dyDescent="0.25">
      <c r="J12831" s="1">
        <f ca="1"/>
        <v>38398</v>
      </c>
      <c r="K12831" s="3">
        <f ca="1"/>
        <v>2005</v>
      </c>
      <c r="L12831" s="3">
        <f t="shared" ca="1" si="402"/>
        <v>35</v>
      </c>
      <c r="M12831" s="3">
        <f ca="1"/>
        <v>1</v>
      </c>
      <c r="N12831" s="3">
        <f ca="1"/>
        <v>421</v>
      </c>
      <c r="O12831" s="1">
        <f t="shared" ca="1" si="403"/>
        <v>38411</v>
      </c>
      <c r="R12831">
        <f ca="1"/>
        <v>3</v>
      </c>
      <c r="S12831">
        <f ca="1"/>
        <v>0</v>
      </c>
      <c r="U12831" s="1"/>
    </row>
    <row r="12832" spans="10:21" x14ac:dyDescent="0.25">
      <c r="J12832" s="1">
        <f ca="1"/>
        <v>38399</v>
      </c>
      <c r="K12832" s="3">
        <f ca="1"/>
        <v>2005</v>
      </c>
      <c r="L12832" s="3">
        <f t="shared" ca="1" si="402"/>
        <v>35</v>
      </c>
      <c r="M12832" s="3">
        <f ca="1"/>
        <v>1</v>
      </c>
      <c r="N12832" s="3">
        <f ca="1"/>
        <v>421</v>
      </c>
      <c r="O12832" s="1">
        <f t="shared" ca="1" si="403"/>
        <v>38411</v>
      </c>
      <c r="R12832">
        <f ca="1"/>
        <v>4</v>
      </c>
      <c r="S12832">
        <f ca="1"/>
        <v>0</v>
      </c>
      <c r="U12832" s="1"/>
    </row>
    <row r="12833" spans="10:21" x14ac:dyDescent="0.25">
      <c r="J12833" s="1">
        <f ca="1"/>
        <v>38400</v>
      </c>
      <c r="K12833" s="3">
        <f ca="1"/>
        <v>2005</v>
      </c>
      <c r="L12833" s="3">
        <f t="shared" ca="1" si="402"/>
        <v>35</v>
      </c>
      <c r="M12833" s="3">
        <f ca="1"/>
        <v>1</v>
      </c>
      <c r="N12833" s="3">
        <f ca="1"/>
        <v>421</v>
      </c>
      <c r="O12833" s="1">
        <f t="shared" ca="1" si="403"/>
        <v>38411</v>
      </c>
      <c r="R12833">
        <f ca="1"/>
        <v>5</v>
      </c>
      <c r="S12833">
        <f ca="1"/>
        <v>0</v>
      </c>
      <c r="U12833" s="1"/>
    </row>
    <row r="12834" spans="10:21" x14ac:dyDescent="0.25">
      <c r="J12834" s="1">
        <f ca="1"/>
        <v>38401</v>
      </c>
      <c r="K12834" s="3">
        <f ca="1"/>
        <v>2005</v>
      </c>
      <c r="L12834" s="3">
        <f t="shared" ca="1" si="402"/>
        <v>35</v>
      </c>
      <c r="M12834" s="3">
        <f ca="1"/>
        <v>1</v>
      </c>
      <c r="N12834" s="3">
        <f ca="1"/>
        <v>421</v>
      </c>
      <c r="O12834" s="1">
        <f t="shared" ca="1" si="403"/>
        <v>38411</v>
      </c>
      <c r="R12834">
        <f ca="1"/>
        <v>6</v>
      </c>
      <c r="S12834">
        <f ca="1"/>
        <v>0</v>
      </c>
      <c r="U12834" s="1"/>
    </row>
    <row r="12835" spans="10:21" x14ac:dyDescent="0.25">
      <c r="J12835" s="1">
        <f ca="1"/>
        <v>38402</v>
      </c>
      <c r="K12835" s="3">
        <f ca="1"/>
        <v>2005</v>
      </c>
      <c r="L12835" s="3">
        <f t="shared" ca="1" si="402"/>
        <v>35</v>
      </c>
      <c r="M12835" s="3">
        <f ca="1"/>
        <v>1</v>
      </c>
      <c r="N12835" s="3">
        <f ca="1"/>
        <v>421</v>
      </c>
      <c r="O12835" s="1">
        <f t="shared" ca="1" si="403"/>
        <v>38411</v>
      </c>
      <c r="R12835">
        <f ca="1"/>
        <v>7</v>
      </c>
      <c r="S12835">
        <f ca="1"/>
        <v>0</v>
      </c>
      <c r="U12835" s="1"/>
    </row>
    <row r="12836" spans="10:21" x14ac:dyDescent="0.25">
      <c r="J12836" s="1">
        <f ca="1"/>
        <v>38403</v>
      </c>
      <c r="K12836" s="3">
        <f ca="1"/>
        <v>2005</v>
      </c>
      <c r="L12836" s="3">
        <f t="shared" ca="1" si="402"/>
        <v>35</v>
      </c>
      <c r="M12836" s="3">
        <f ca="1"/>
        <v>1</v>
      </c>
      <c r="N12836" s="3">
        <f ca="1"/>
        <v>421</v>
      </c>
      <c r="O12836" s="1">
        <f t="shared" ca="1" si="403"/>
        <v>38411</v>
      </c>
      <c r="R12836">
        <f ca="1"/>
        <v>1</v>
      </c>
      <c r="S12836">
        <f ca="1"/>
        <v>0</v>
      </c>
      <c r="U12836" s="1"/>
    </row>
    <row r="12837" spans="10:21" x14ac:dyDescent="0.25">
      <c r="J12837" s="1">
        <f ca="1"/>
        <v>38404</v>
      </c>
      <c r="K12837" s="3">
        <f ca="1"/>
        <v>2005</v>
      </c>
      <c r="L12837" s="3">
        <f t="shared" ca="1" si="402"/>
        <v>35</v>
      </c>
      <c r="M12837" s="3">
        <f ca="1"/>
        <v>1</v>
      </c>
      <c r="N12837" s="3">
        <f ca="1"/>
        <v>421</v>
      </c>
      <c r="O12837" s="1">
        <f t="shared" ca="1" si="403"/>
        <v>38411</v>
      </c>
      <c r="R12837">
        <f ca="1"/>
        <v>2</v>
      </c>
      <c r="S12837">
        <f ca="1"/>
        <v>0</v>
      </c>
      <c r="U12837" s="1"/>
    </row>
    <row r="12838" spans="10:21" x14ac:dyDescent="0.25">
      <c r="J12838" s="1">
        <f ca="1"/>
        <v>38405</v>
      </c>
      <c r="K12838" s="3">
        <f ca="1"/>
        <v>2005</v>
      </c>
      <c r="L12838" s="3">
        <f t="shared" ca="1" si="402"/>
        <v>35</v>
      </c>
      <c r="M12838" s="3">
        <f ca="1"/>
        <v>1</v>
      </c>
      <c r="N12838" s="3">
        <f ca="1"/>
        <v>421</v>
      </c>
      <c r="O12838" s="1">
        <f t="shared" ca="1" si="403"/>
        <v>38411</v>
      </c>
      <c r="R12838">
        <f ca="1"/>
        <v>3</v>
      </c>
      <c r="S12838">
        <f ca="1"/>
        <v>0</v>
      </c>
      <c r="U12838" s="1"/>
    </row>
    <row r="12839" spans="10:21" x14ac:dyDescent="0.25">
      <c r="J12839" s="1">
        <f ca="1"/>
        <v>38406</v>
      </c>
      <c r="K12839" s="3">
        <f ca="1"/>
        <v>2005</v>
      </c>
      <c r="L12839" s="3">
        <f t="shared" ca="1" si="402"/>
        <v>35</v>
      </c>
      <c r="M12839" s="3">
        <f ca="1"/>
        <v>1</v>
      </c>
      <c r="N12839" s="3">
        <f ca="1"/>
        <v>421</v>
      </c>
      <c r="O12839" s="1">
        <f t="shared" ca="1" si="403"/>
        <v>38411</v>
      </c>
      <c r="R12839">
        <f ca="1"/>
        <v>4</v>
      </c>
      <c r="S12839">
        <f ca="1"/>
        <v>0</v>
      </c>
      <c r="U12839" s="1"/>
    </row>
    <row r="12840" spans="10:21" x14ac:dyDescent="0.25">
      <c r="J12840" s="1">
        <f ca="1"/>
        <v>38407</v>
      </c>
      <c r="K12840" s="3">
        <f ca="1"/>
        <v>2005</v>
      </c>
      <c r="L12840" s="3">
        <f t="shared" ca="1" si="402"/>
        <v>35</v>
      </c>
      <c r="M12840" s="3">
        <f ca="1"/>
        <v>1</v>
      </c>
      <c r="N12840" s="3">
        <f ca="1"/>
        <v>421</v>
      </c>
      <c r="O12840" s="1">
        <f t="shared" ca="1" si="403"/>
        <v>38411</v>
      </c>
      <c r="R12840">
        <f ca="1"/>
        <v>5</v>
      </c>
      <c r="S12840">
        <f ca="1"/>
        <v>0</v>
      </c>
      <c r="U12840" s="1"/>
    </row>
    <row r="12841" spans="10:21" x14ac:dyDescent="0.25">
      <c r="J12841" s="1">
        <f ca="1"/>
        <v>38408</v>
      </c>
      <c r="K12841" s="3">
        <f ca="1"/>
        <v>2005</v>
      </c>
      <c r="L12841" s="3">
        <f t="shared" ca="1" si="402"/>
        <v>35</v>
      </c>
      <c r="M12841" s="3">
        <f ca="1"/>
        <v>1</v>
      </c>
      <c r="N12841" s="3">
        <f ca="1"/>
        <v>421</v>
      </c>
      <c r="O12841" s="1">
        <f t="shared" ca="1" si="403"/>
        <v>38411</v>
      </c>
      <c r="R12841">
        <f ca="1"/>
        <v>6</v>
      </c>
      <c r="S12841">
        <f ca="1"/>
        <v>0</v>
      </c>
      <c r="U12841" s="1"/>
    </row>
    <row r="12842" spans="10:21" x14ac:dyDescent="0.25">
      <c r="J12842" s="1">
        <f ca="1"/>
        <v>38409</v>
      </c>
      <c r="K12842" s="3">
        <f ca="1"/>
        <v>2005</v>
      </c>
      <c r="L12842" s="3">
        <f t="shared" ca="1" si="402"/>
        <v>35</v>
      </c>
      <c r="M12842" s="3">
        <f ca="1"/>
        <v>1</v>
      </c>
      <c r="N12842" s="3">
        <f ca="1"/>
        <v>421</v>
      </c>
      <c r="O12842" s="1">
        <f t="shared" ca="1" si="403"/>
        <v>38411</v>
      </c>
      <c r="R12842">
        <f ca="1"/>
        <v>7</v>
      </c>
      <c r="S12842">
        <f ca="1"/>
        <v>0</v>
      </c>
      <c r="U12842" s="1"/>
    </row>
    <row r="12843" spans="10:21" x14ac:dyDescent="0.25">
      <c r="J12843" s="1">
        <f ca="1"/>
        <v>38410</v>
      </c>
      <c r="K12843" s="3">
        <f ca="1"/>
        <v>2005</v>
      </c>
      <c r="L12843" s="3">
        <f t="shared" ca="1" si="402"/>
        <v>35</v>
      </c>
      <c r="M12843" s="3">
        <f ca="1"/>
        <v>1</v>
      </c>
      <c r="N12843" s="3">
        <f ca="1"/>
        <v>421</v>
      </c>
      <c r="O12843" s="1">
        <f t="shared" ca="1" si="403"/>
        <v>38411</v>
      </c>
      <c r="R12843">
        <f ca="1"/>
        <v>1</v>
      </c>
      <c r="S12843">
        <f ca="1"/>
        <v>0</v>
      </c>
      <c r="U12843" s="1"/>
    </row>
    <row r="12844" spans="10:21" x14ac:dyDescent="0.25">
      <c r="J12844" s="1">
        <f ca="1"/>
        <v>38411</v>
      </c>
      <c r="K12844" s="3">
        <f ca="1"/>
        <v>2005</v>
      </c>
      <c r="L12844" s="3">
        <f t="shared" ca="1" si="402"/>
        <v>35</v>
      </c>
      <c r="M12844" s="3">
        <f ca="1"/>
        <v>1</v>
      </c>
      <c r="N12844" s="3">
        <f ca="1"/>
        <v>421</v>
      </c>
      <c r="O12844" s="1">
        <f t="shared" ca="1" si="403"/>
        <v>38411</v>
      </c>
      <c r="R12844">
        <f ca="1"/>
        <v>2</v>
      </c>
      <c r="S12844">
        <f ca="1"/>
        <v>1</v>
      </c>
      <c r="U12844" s="1"/>
    </row>
    <row r="12845" spans="10:21" x14ac:dyDescent="0.25">
      <c r="J12845" s="1">
        <f ca="1"/>
        <v>38412</v>
      </c>
      <c r="K12845" s="3">
        <f ca="1"/>
        <v>2005</v>
      </c>
      <c r="L12845" s="3">
        <f t="shared" ca="1" si="402"/>
        <v>35</v>
      </c>
      <c r="M12845" s="3">
        <f ca="1"/>
        <v>2</v>
      </c>
      <c r="N12845" s="3">
        <f ca="1"/>
        <v>422</v>
      </c>
      <c r="O12845" s="1">
        <f t="shared" ca="1" si="403"/>
        <v>38442</v>
      </c>
      <c r="R12845">
        <f ca="1"/>
        <v>3</v>
      </c>
      <c r="S12845">
        <f ca="1"/>
        <v>0</v>
      </c>
      <c r="U12845" s="1"/>
    </row>
    <row r="12846" spans="10:21" x14ac:dyDescent="0.25">
      <c r="J12846" s="1">
        <f ca="1"/>
        <v>38413</v>
      </c>
      <c r="K12846" s="3">
        <f ca="1"/>
        <v>2005</v>
      </c>
      <c r="L12846" s="3">
        <f t="shared" ca="1" si="402"/>
        <v>35</v>
      </c>
      <c r="M12846" s="3">
        <f ca="1"/>
        <v>2</v>
      </c>
      <c r="N12846" s="3">
        <f ca="1"/>
        <v>422</v>
      </c>
      <c r="O12846" s="1">
        <f t="shared" ca="1" si="403"/>
        <v>38442</v>
      </c>
      <c r="R12846">
        <f ca="1"/>
        <v>4</v>
      </c>
      <c r="S12846">
        <f ca="1"/>
        <v>0</v>
      </c>
      <c r="U12846" s="1"/>
    </row>
    <row r="12847" spans="10:21" x14ac:dyDescent="0.25">
      <c r="J12847" s="1">
        <f ca="1"/>
        <v>38414</v>
      </c>
      <c r="K12847" s="3">
        <f ca="1"/>
        <v>2005</v>
      </c>
      <c r="L12847" s="3">
        <f t="shared" ca="1" si="402"/>
        <v>35</v>
      </c>
      <c r="M12847" s="3">
        <f ca="1"/>
        <v>2</v>
      </c>
      <c r="N12847" s="3">
        <f ca="1"/>
        <v>422</v>
      </c>
      <c r="O12847" s="1">
        <f t="shared" ca="1" si="403"/>
        <v>38442</v>
      </c>
      <c r="R12847">
        <f ca="1"/>
        <v>5</v>
      </c>
      <c r="S12847">
        <f ca="1"/>
        <v>0</v>
      </c>
      <c r="U12847" s="1"/>
    </row>
    <row r="12848" spans="10:21" x14ac:dyDescent="0.25">
      <c r="J12848" s="1">
        <f ca="1"/>
        <v>38415</v>
      </c>
      <c r="K12848" s="3">
        <f ca="1"/>
        <v>2005</v>
      </c>
      <c r="L12848" s="3">
        <f t="shared" ca="1" si="402"/>
        <v>35</v>
      </c>
      <c r="M12848" s="3">
        <f ca="1"/>
        <v>2</v>
      </c>
      <c r="N12848" s="3">
        <f ca="1"/>
        <v>422</v>
      </c>
      <c r="O12848" s="1">
        <f t="shared" ca="1" si="403"/>
        <v>38442</v>
      </c>
      <c r="R12848">
        <f ca="1"/>
        <v>6</v>
      </c>
      <c r="S12848">
        <f ca="1"/>
        <v>0</v>
      </c>
      <c r="U12848" s="1"/>
    </row>
    <row r="12849" spans="10:21" x14ac:dyDescent="0.25">
      <c r="J12849" s="1">
        <f ca="1"/>
        <v>38416</v>
      </c>
      <c r="K12849" s="3">
        <f ca="1"/>
        <v>2005</v>
      </c>
      <c r="L12849" s="3">
        <f t="shared" ca="1" si="402"/>
        <v>35</v>
      </c>
      <c r="M12849" s="3">
        <f ca="1"/>
        <v>2</v>
      </c>
      <c r="N12849" s="3">
        <f ca="1"/>
        <v>422</v>
      </c>
      <c r="O12849" s="1">
        <f t="shared" ca="1" si="403"/>
        <v>38442</v>
      </c>
      <c r="R12849">
        <f ca="1"/>
        <v>7</v>
      </c>
      <c r="S12849">
        <f ca="1"/>
        <v>0</v>
      </c>
      <c r="U12849" s="1"/>
    </row>
    <row r="12850" spans="10:21" x14ac:dyDescent="0.25">
      <c r="J12850" s="1">
        <f ca="1"/>
        <v>38417</v>
      </c>
      <c r="K12850" s="3">
        <f ca="1"/>
        <v>2005</v>
      </c>
      <c r="L12850" s="3">
        <f t="shared" ca="1" si="402"/>
        <v>35</v>
      </c>
      <c r="M12850" s="3">
        <f ca="1"/>
        <v>2</v>
      </c>
      <c r="N12850" s="3">
        <f ca="1"/>
        <v>422</v>
      </c>
      <c r="O12850" s="1">
        <f t="shared" ca="1" si="403"/>
        <v>38442</v>
      </c>
      <c r="R12850">
        <f ca="1"/>
        <v>1</v>
      </c>
      <c r="S12850">
        <f ca="1"/>
        <v>0</v>
      </c>
      <c r="U12850" s="1"/>
    </row>
    <row r="12851" spans="10:21" x14ac:dyDescent="0.25">
      <c r="J12851" s="1">
        <f ca="1"/>
        <v>38418</v>
      </c>
      <c r="K12851" s="3">
        <f ca="1"/>
        <v>2005</v>
      </c>
      <c r="L12851" s="3">
        <f t="shared" ca="1" si="402"/>
        <v>35</v>
      </c>
      <c r="M12851" s="3">
        <f ca="1"/>
        <v>2</v>
      </c>
      <c r="N12851" s="3">
        <f ca="1"/>
        <v>422</v>
      </c>
      <c r="O12851" s="1">
        <f t="shared" ca="1" si="403"/>
        <v>38442</v>
      </c>
      <c r="R12851">
        <f ca="1"/>
        <v>2</v>
      </c>
      <c r="S12851">
        <f ca="1"/>
        <v>0</v>
      </c>
      <c r="U12851" s="1"/>
    </row>
    <row r="12852" spans="10:21" x14ac:dyDescent="0.25">
      <c r="J12852" s="1">
        <f ca="1"/>
        <v>38419</v>
      </c>
      <c r="K12852" s="3">
        <f ca="1"/>
        <v>2005</v>
      </c>
      <c r="L12852" s="3">
        <f t="shared" ca="1" si="402"/>
        <v>35</v>
      </c>
      <c r="M12852" s="3">
        <f ca="1"/>
        <v>2</v>
      </c>
      <c r="N12852" s="3">
        <f ca="1"/>
        <v>422</v>
      </c>
      <c r="O12852" s="1">
        <f t="shared" ca="1" si="403"/>
        <v>38442</v>
      </c>
      <c r="R12852">
        <f ca="1"/>
        <v>3</v>
      </c>
      <c r="S12852">
        <f ca="1"/>
        <v>0</v>
      </c>
      <c r="U12852" s="1"/>
    </row>
    <row r="12853" spans="10:21" x14ac:dyDescent="0.25">
      <c r="J12853" s="1">
        <f ca="1"/>
        <v>38420</v>
      </c>
      <c r="K12853" s="3">
        <f ca="1"/>
        <v>2005</v>
      </c>
      <c r="L12853" s="3">
        <f t="shared" ca="1" si="402"/>
        <v>35</v>
      </c>
      <c r="M12853" s="3">
        <f ca="1"/>
        <v>2</v>
      </c>
      <c r="N12853" s="3">
        <f ca="1"/>
        <v>422</v>
      </c>
      <c r="O12853" s="1">
        <f t="shared" ca="1" si="403"/>
        <v>38442</v>
      </c>
      <c r="R12853">
        <f ca="1"/>
        <v>4</v>
      </c>
      <c r="S12853">
        <f ca="1"/>
        <v>0</v>
      </c>
      <c r="U12853" s="1"/>
    </row>
    <row r="12854" spans="10:21" x14ac:dyDescent="0.25">
      <c r="J12854" s="1">
        <f ca="1"/>
        <v>38421</v>
      </c>
      <c r="K12854" s="3">
        <f ca="1"/>
        <v>2005</v>
      </c>
      <c r="L12854" s="3">
        <f t="shared" ca="1" si="402"/>
        <v>35</v>
      </c>
      <c r="M12854" s="3">
        <f ca="1"/>
        <v>2</v>
      </c>
      <c r="N12854" s="3">
        <f ca="1"/>
        <v>422</v>
      </c>
      <c r="O12854" s="1">
        <f t="shared" ca="1" si="403"/>
        <v>38442</v>
      </c>
      <c r="R12854">
        <f ca="1"/>
        <v>5</v>
      </c>
      <c r="S12854">
        <f ca="1"/>
        <v>0</v>
      </c>
      <c r="U12854" s="1"/>
    </row>
    <row r="12855" spans="10:21" x14ac:dyDescent="0.25">
      <c r="J12855" s="1">
        <f ca="1"/>
        <v>38422</v>
      </c>
      <c r="K12855" s="3">
        <f ca="1"/>
        <v>2005</v>
      </c>
      <c r="L12855" s="3">
        <f t="shared" ca="1" si="402"/>
        <v>35</v>
      </c>
      <c r="M12855" s="3">
        <f ca="1"/>
        <v>2</v>
      </c>
      <c r="N12855" s="3">
        <f ca="1"/>
        <v>422</v>
      </c>
      <c r="O12855" s="1">
        <f t="shared" ca="1" si="403"/>
        <v>38442</v>
      </c>
      <c r="R12855">
        <f ca="1"/>
        <v>6</v>
      </c>
      <c r="S12855">
        <f ca="1"/>
        <v>0</v>
      </c>
      <c r="U12855" s="1"/>
    </row>
    <row r="12856" spans="10:21" x14ac:dyDescent="0.25">
      <c r="J12856" s="1">
        <f ca="1"/>
        <v>38423</v>
      </c>
      <c r="K12856" s="3">
        <f ca="1"/>
        <v>2005</v>
      </c>
      <c r="L12856" s="3">
        <f t="shared" ca="1" si="402"/>
        <v>35</v>
      </c>
      <c r="M12856" s="3">
        <f ca="1"/>
        <v>2</v>
      </c>
      <c r="N12856" s="3">
        <f ca="1"/>
        <v>422</v>
      </c>
      <c r="O12856" s="1">
        <f t="shared" ca="1" si="403"/>
        <v>38442</v>
      </c>
      <c r="R12856">
        <f ca="1"/>
        <v>7</v>
      </c>
      <c r="S12856">
        <f ca="1"/>
        <v>0</v>
      </c>
      <c r="U12856" s="1"/>
    </row>
    <row r="12857" spans="10:21" x14ac:dyDescent="0.25">
      <c r="J12857" s="1">
        <f ca="1"/>
        <v>38424</v>
      </c>
      <c r="K12857" s="3">
        <f ca="1"/>
        <v>2005</v>
      </c>
      <c r="L12857" s="3">
        <f t="shared" ca="1" si="402"/>
        <v>35</v>
      </c>
      <c r="M12857" s="3">
        <f ca="1"/>
        <v>2</v>
      </c>
      <c r="N12857" s="3">
        <f ca="1"/>
        <v>422</v>
      </c>
      <c r="O12857" s="1">
        <f t="shared" ca="1" si="403"/>
        <v>38442</v>
      </c>
      <c r="R12857">
        <f ca="1"/>
        <v>1</v>
      </c>
      <c r="S12857">
        <f ca="1"/>
        <v>0</v>
      </c>
      <c r="U12857" s="1"/>
    </row>
    <row r="12858" spans="10:21" x14ac:dyDescent="0.25">
      <c r="J12858" s="1">
        <f ca="1"/>
        <v>38425</v>
      </c>
      <c r="K12858" s="3">
        <f ca="1"/>
        <v>2005</v>
      </c>
      <c r="L12858" s="3">
        <f t="shared" ca="1" si="402"/>
        <v>35</v>
      </c>
      <c r="M12858" s="3">
        <f ca="1"/>
        <v>2</v>
      </c>
      <c r="N12858" s="3">
        <f ca="1"/>
        <v>422</v>
      </c>
      <c r="O12858" s="1">
        <f t="shared" ca="1" si="403"/>
        <v>38442</v>
      </c>
      <c r="R12858">
        <f ca="1"/>
        <v>2</v>
      </c>
      <c r="S12858">
        <f ca="1"/>
        <v>0</v>
      </c>
      <c r="U12858" s="1"/>
    </row>
    <row r="12859" spans="10:21" x14ac:dyDescent="0.25">
      <c r="J12859" s="1">
        <f ca="1"/>
        <v>38426</v>
      </c>
      <c r="K12859" s="3">
        <f ca="1"/>
        <v>2005</v>
      </c>
      <c r="L12859" s="3">
        <f t="shared" ca="1" si="402"/>
        <v>35</v>
      </c>
      <c r="M12859" s="3">
        <f ca="1"/>
        <v>2</v>
      </c>
      <c r="N12859" s="3">
        <f ca="1"/>
        <v>422</v>
      </c>
      <c r="O12859" s="1">
        <f t="shared" ca="1" si="403"/>
        <v>38442</v>
      </c>
      <c r="R12859">
        <f ca="1"/>
        <v>3</v>
      </c>
      <c r="S12859">
        <f ca="1"/>
        <v>0</v>
      </c>
      <c r="U12859" s="1"/>
    </row>
    <row r="12860" spans="10:21" x14ac:dyDescent="0.25">
      <c r="J12860" s="1">
        <f ca="1"/>
        <v>38427</v>
      </c>
      <c r="K12860" s="3">
        <f ca="1"/>
        <v>2005</v>
      </c>
      <c r="L12860" s="3">
        <f t="shared" ca="1" si="402"/>
        <v>35</v>
      </c>
      <c r="M12860" s="3">
        <f ca="1"/>
        <v>2</v>
      </c>
      <c r="N12860" s="3">
        <f ca="1"/>
        <v>422</v>
      </c>
      <c r="O12860" s="1">
        <f t="shared" ca="1" si="403"/>
        <v>38442</v>
      </c>
      <c r="R12860">
        <f ca="1"/>
        <v>4</v>
      </c>
      <c r="S12860">
        <f ca="1"/>
        <v>0</v>
      </c>
      <c r="U12860" s="1"/>
    </row>
    <row r="12861" spans="10:21" x14ac:dyDescent="0.25">
      <c r="J12861" s="1">
        <f ca="1"/>
        <v>38428</v>
      </c>
      <c r="K12861" s="3">
        <f ca="1"/>
        <v>2005</v>
      </c>
      <c r="L12861" s="3">
        <f t="shared" ca="1" si="402"/>
        <v>35</v>
      </c>
      <c r="M12861" s="3">
        <f ca="1"/>
        <v>2</v>
      </c>
      <c r="N12861" s="3">
        <f ca="1"/>
        <v>422</v>
      </c>
      <c r="O12861" s="1">
        <f t="shared" ca="1" si="403"/>
        <v>38442</v>
      </c>
      <c r="R12861">
        <f ca="1"/>
        <v>5</v>
      </c>
      <c r="S12861">
        <f ca="1"/>
        <v>0</v>
      </c>
      <c r="U12861" s="1"/>
    </row>
    <row r="12862" spans="10:21" x14ac:dyDescent="0.25">
      <c r="J12862" s="1">
        <f ca="1"/>
        <v>38429</v>
      </c>
      <c r="K12862" s="3">
        <f ca="1"/>
        <v>2005</v>
      </c>
      <c r="L12862" s="3">
        <f t="shared" ca="1" si="402"/>
        <v>35</v>
      </c>
      <c r="M12862" s="3">
        <f ca="1"/>
        <v>2</v>
      </c>
      <c r="N12862" s="3">
        <f ca="1"/>
        <v>422</v>
      </c>
      <c r="O12862" s="1">
        <f t="shared" ca="1" si="403"/>
        <v>38442</v>
      </c>
      <c r="R12862">
        <f ca="1"/>
        <v>6</v>
      </c>
      <c r="S12862">
        <f ca="1"/>
        <v>0</v>
      </c>
      <c r="U12862" s="1"/>
    </row>
    <row r="12863" spans="10:21" x14ac:dyDescent="0.25">
      <c r="J12863" s="1">
        <f ca="1"/>
        <v>38430</v>
      </c>
      <c r="K12863" s="3">
        <f ca="1"/>
        <v>2005</v>
      </c>
      <c r="L12863" s="3">
        <f t="shared" ca="1" si="402"/>
        <v>35</v>
      </c>
      <c r="M12863" s="3">
        <f ca="1"/>
        <v>2</v>
      </c>
      <c r="N12863" s="3">
        <f ca="1"/>
        <v>422</v>
      </c>
      <c r="O12863" s="1">
        <f t="shared" ca="1" si="403"/>
        <v>38442</v>
      </c>
      <c r="R12863">
        <f ca="1"/>
        <v>7</v>
      </c>
      <c r="S12863">
        <f ca="1"/>
        <v>0</v>
      </c>
      <c r="U12863" s="1"/>
    </row>
    <row r="12864" spans="10:21" x14ac:dyDescent="0.25">
      <c r="J12864" s="1">
        <f ca="1"/>
        <v>38431</v>
      </c>
      <c r="K12864" s="3">
        <f ca="1"/>
        <v>2005</v>
      </c>
      <c r="L12864" s="3">
        <f t="shared" ca="1" si="402"/>
        <v>35</v>
      </c>
      <c r="M12864" s="3">
        <f ca="1"/>
        <v>2</v>
      </c>
      <c r="N12864" s="3">
        <f ca="1"/>
        <v>422</v>
      </c>
      <c r="O12864" s="1">
        <f t="shared" ca="1" si="403"/>
        <v>38442</v>
      </c>
      <c r="R12864">
        <f ca="1"/>
        <v>1</v>
      </c>
      <c r="S12864">
        <f ca="1"/>
        <v>0</v>
      </c>
      <c r="U12864" s="1"/>
    </row>
    <row r="12865" spans="10:21" x14ac:dyDescent="0.25">
      <c r="J12865" s="1">
        <f ca="1"/>
        <v>38432</v>
      </c>
      <c r="K12865" s="3">
        <f ca="1"/>
        <v>2005</v>
      </c>
      <c r="L12865" s="3">
        <f t="shared" ca="1" si="402"/>
        <v>35</v>
      </c>
      <c r="M12865" s="3">
        <f ca="1"/>
        <v>2</v>
      </c>
      <c r="N12865" s="3">
        <f ca="1"/>
        <v>422</v>
      </c>
      <c r="O12865" s="1">
        <f t="shared" ca="1" si="403"/>
        <v>38442</v>
      </c>
      <c r="R12865">
        <f ca="1"/>
        <v>2</v>
      </c>
      <c r="S12865">
        <f ca="1"/>
        <v>0</v>
      </c>
      <c r="U12865" s="1"/>
    </row>
    <row r="12866" spans="10:21" x14ac:dyDescent="0.25">
      <c r="J12866" s="1">
        <f ca="1"/>
        <v>38433</v>
      </c>
      <c r="K12866" s="3">
        <f ca="1"/>
        <v>2005</v>
      </c>
      <c r="L12866" s="3">
        <f t="shared" ca="1" si="402"/>
        <v>35</v>
      </c>
      <c r="M12866" s="3">
        <f ca="1"/>
        <v>2</v>
      </c>
      <c r="N12866" s="3">
        <f ca="1"/>
        <v>422</v>
      </c>
      <c r="O12866" s="1">
        <f t="shared" ca="1" si="403"/>
        <v>38442</v>
      </c>
      <c r="R12866">
        <f ca="1"/>
        <v>3</v>
      </c>
      <c r="S12866">
        <f ca="1"/>
        <v>0</v>
      </c>
      <c r="U12866" s="1"/>
    </row>
    <row r="12867" spans="10:21" x14ac:dyDescent="0.25">
      <c r="J12867" s="1">
        <f ca="1"/>
        <v>38434</v>
      </c>
      <c r="K12867" s="3">
        <f ca="1"/>
        <v>2005</v>
      </c>
      <c r="L12867" s="3">
        <f t="shared" ref="L12867:L12930" ca="1" si="404">K12867-1970</f>
        <v>35</v>
      </c>
      <c r="M12867" s="3">
        <f ca="1"/>
        <v>2</v>
      </c>
      <c r="N12867" s="3">
        <f ca="1"/>
        <v>422</v>
      </c>
      <c r="O12867" s="1">
        <f t="shared" ref="O12867:O12930" ca="1" si="405">EOMONTH($J$2,N12867)</f>
        <v>38442</v>
      </c>
      <c r="R12867">
        <f ca="1"/>
        <v>4</v>
      </c>
      <c r="S12867">
        <f ca="1"/>
        <v>0</v>
      </c>
      <c r="U12867" s="1"/>
    </row>
    <row r="12868" spans="10:21" x14ac:dyDescent="0.25">
      <c r="J12868" s="1">
        <f ca="1"/>
        <v>38435</v>
      </c>
      <c r="K12868" s="3">
        <f ca="1"/>
        <v>2005</v>
      </c>
      <c r="L12868" s="3">
        <f t="shared" ca="1" si="404"/>
        <v>35</v>
      </c>
      <c r="M12868" s="3">
        <f ca="1"/>
        <v>2</v>
      </c>
      <c r="N12868" s="3">
        <f ca="1"/>
        <v>422</v>
      </c>
      <c r="O12868" s="1">
        <f t="shared" ca="1" si="405"/>
        <v>38442</v>
      </c>
      <c r="R12868">
        <f ca="1"/>
        <v>5</v>
      </c>
      <c r="S12868">
        <f ca="1"/>
        <v>0</v>
      </c>
      <c r="U12868" s="1"/>
    </row>
    <row r="12869" spans="10:21" x14ac:dyDescent="0.25">
      <c r="J12869" s="1">
        <f ca="1"/>
        <v>38436</v>
      </c>
      <c r="K12869" s="3">
        <f ca="1"/>
        <v>2005</v>
      </c>
      <c r="L12869" s="3">
        <f t="shared" ca="1" si="404"/>
        <v>35</v>
      </c>
      <c r="M12869" s="3">
        <f ca="1"/>
        <v>2</v>
      </c>
      <c r="N12869" s="3">
        <f ca="1"/>
        <v>422</v>
      </c>
      <c r="O12869" s="1">
        <f t="shared" ca="1" si="405"/>
        <v>38442</v>
      </c>
      <c r="R12869">
        <f ca="1"/>
        <v>6</v>
      </c>
      <c r="S12869">
        <f ca="1"/>
        <v>0</v>
      </c>
      <c r="U12869" s="1"/>
    </row>
    <row r="12870" spans="10:21" x14ac:dyDescent="0.25">
      <c r="J12870" s="1">
        <f ca="1"/>
        <v>38437</v>
      </c>
      <c r="K12870" s="3">
        <f ca="1"/>
        <v>2005</v>
      </c>
      <c r="L12870" s="3">
        <f t="shared" ca="1" si="404"/>
        <v>35</v>
      </c>
      <c r="M12870" s="3">
        <f ca="1"/>
        <v>2</v>
      </c>
      <c r="N12870" s="3">
        <f ca="1"/>
        <v>422</v>
      </c>
      <c r="O12870" s="1">
        <f t="shared" ca="1" si="405"/>
        <v>38442</v>
      </c>
      <c r="R12870">
        <f ca="1"/>
        <v>7</v>
      </c>
      <c r="S12870">
        <f ca="1"/>
        <v>0</v>
      </c>
      <c r="U12870" s="1"/>
    </row>
    <row r="12871" spans="10:21" x14ac:dyDescent="0.25">
      <c r="J12871" s="1">
        <f ca="1"/>
        <v>38438</v>
      </c>
      <c r="K12871" s="3">
        <f ca="1"/>
        <v>2005</v>
      </c>
      <c r="L12871" s="3">
        <f t="shared" ca="1" si="404"/>
        <v>35</v>
      </c>
      <c r="M12871" s="3">
        <f ca="1"/>
        <v>2</v>
      </c>
      <c r="N12871" s="3">
        <f ca="1"/>
        <v>422</v>
      </c>
      <c r="O12871" s="1">
        <f t="shared" ca="1" si="405"/>
        <v>38442</v>
      </c>
      <c r="R12871">
        <f ca="1"/>
        <v>1</v>
      </c>
      <c r="S12871">
        <f ca="1"/>
        <v>0</v>
      </c>
      <c r="U12871" s="1"/>
    </row>
    <row r="12872" spans="10:21" x14ac:dyDescent="0.25">
      <c r="J12872" s="1">
        <f ca="1"/>
        <v>38439</v>
      </c>
      <c r="K12872" s="3">
        <f ca="1"/>
        <v>2005</v>
      </c>
      <c r="L12872" s="3">
        <f t="shared" ca="1" si="404"/>
        <v>35</v>
      </c>
      <c r="M12872" s="3">
        <f ca="1"/>
        <v>2</v>
      </c>
      <c r="N12872" s="3">
        <f ca="1"/>
        <v>422</v>
      </c>
      <c r="O12872" s="1">
        <f t="shared" ca="1" si="405"/>
        <v>38442</v>
      </c>
      <c r="R12872">
        <f ca="1"/>
        <v>2</v>
      </c>
      <c r="S12872">
        <f ca="1"/>
        <v>0</v>
      </c>
      <c r="U12872" s="1"/>
    </row>
    <row r="12873" spans="10:21" x14ac:dyDescent="0.25">
      <c r="J12873" s="1">
        <f ca="1"/>
        <v>38440</v>
      </c>
      <c r="K12873" s="3">
        <f ca="1"/>
        <v>2005</v>
      </c>
      <c r="L12873" s="3">
        <f t="shared" ca="1" si="404"/>
        <v>35</v>
      </c>
      <c r="M12873" s="3">
        <f ca="1"/>
        <v>2</v>
      </c>
      <c r="N12873" s="3">
        <f ca="1"/>
        <v>422</v>
      </c>
      <c r="O12873" s="1">
        <f t="shared" ca="1" si="405"/>
        <v>38442</v>
      </c>
      <c r="R12873">
        <f ca="1"/>
        <v>3</v>
      </c>
      <c r="S12873">
        <f ca="1"/>
        <v>0</v>
      </c>
      <c r="U12873" s="1"/>
    </row>
    <row r="12874" spans="10:21" x14ac:dyDescent="0.25">
      <c r="J12874" s="1">
        <f ca="1"/>
        <v>38441</v>
      </c>
      <c r="K12874" s="3">
        <f ca="1"/>
        <v>2005</v>
      </c>
      <c r="L12874" s="3">
        <f t="shared" ca="1" si="404"/>
        <v>35</v>
      </c>
      <c r="M12874" s="3">
        <f ca="1"/>
        <v>2</v>
      </c>
      <c r="N12874" s="3">
        <f ca="1"/>
        <v>422</v>
      </c>
      <c r="O12874" s="1">
        <f t="shared" ca="1" si="405"/>
        <v>38442</v>
      </c>
      <c r="R12874">
        <f ca="1"/>
        <v>4</v>
      </c>
      <c r="S12874">
        <f ca="1"/>
        <v>0</v>
      </c>
      <c r="U12874" s="1"/>
    </row>
    <row r="12875" spans="10:21" x14ac:dyDescent="0.25">
      <c r="J12875" s="1">
        <f ca="1"/>
        <v>38442</v>
      </c>
      <c r="K12875" s="3">
        <f ca="1"/>
        <v>2005</v>
      </c>
      <c r="L12875" s="3">
        <f t="shared" ca="1" si="404"/>
        <v>35</v>
      </c>
      <c r="M12875" s="3">
        <f ca="1"/>
        <v>2</v>
      </c>
      <c r="N12875" s="3">
        <f ca="1"/>
        <v>422</v>
      </c>
      <c r="O12875" s="1">
        <f t="shared" ca="1" si="405"/>
        <v>38442</v>
      </c>
      <c r="R12875">
        <f ca="1"/>
        <v>5</v>
      </c>
      <c r="S12875">
        <f ca="1"/>
        <v>1</v>
      </c>
      <c r="U12875" s="1"/>
    </row>
    <row r="12876" spans="10:21" x14ac:dyDescent="0.25">
      <c r="J12876" s="1">
        <f ca="1"/>
        <v>38443</v>
      </c>
      <c r="K12876" s="3">
        <f ca="1"/>
        <v>2005</v>
      </c>
      <c r="L12876" s="3">
        <f t="shared" ca="1" si="404"/>
        <v>35</v>
      </c>
      <c r="M12876" s="3">
        <f ca="1"/>
        <v>3</v>
      </c>
      <c r="N12876" s="3">
        <f ca="1"/>
        <v>423</v>
      </c>
      <c r="O12876" s="1">
        <f t="shared" ca="1" si="405"/>
        <v>38472</v>
      </c>
      <c r="R12876">
        <f ca="1"/>
        <v>6</v>
      </c>
      <c r="S12876">
        <f ca="1"/>
        <v>0</v>
      </c>
      <c r="U12876" s="1"/>
    </row>
    <row r="12877" spans="10:21" x14ac:dyDescent="0.25">
      <c r="J12877" s="1">
        <f ca="1"/>
        <v>38444</v>
      </c>
      <c r="K12877" s="3">
        <f ca="1"/>
        <v>2005</v>
      </c>
      <c r="L12877" s="3">
        <f t="shared" ca="1" si="404"/>
        <v>35</v>
      </c>
      <c r="M12877" s="3">
        <f ca="1"/>
        <v>3</v>
      </c>
      <c r="N12877" s="3">
        <f ca="1"/>
        <v>423</v>
      </c>
      <c r="O12877" s="1">
        <f t="shared" ca="1" si="405"/>
        <v>38472</v>
      </c>
      <c r="R12877">
        <f ca="1"/>
        <v>7</v>
      </c>
      <c r="S12877">
        <f ca="1"/>
        <v>0</v>
      </c>
      <c r="U12877" s="1"/>
    </row>
    <row r="12878" spans="10:21" x14ac:dyDescent="0.25">
      <c r="J12878" s="1">
        <f ca="1"/>
        <v>38445</v>
      </c>
      <c r="K12878" s="3">
        <f ca="1"/>
        <v>2005</v>
      </c>
      <c r="L12878" s="3">
        <f t="shared" ca="1" si="404"/>
        <v>35</v>
      </c>
      <c r="M12878" s="3">
        <f ca="1"/>
        <v>3</v>
      </c>
      <c r="N12878" s="3">
        <f ca="1"/>
        <v>423</v>
      </c>
      <c r="O12878" s="1">
        <f t="shared" ca="1" si="405"/>
        <v>38472</v>
      </c>
      <c r="R12878">
        <f ca="1"/>
        <v>1</v>
      </c>
      <c r="S12878">
        <f ca="1"/>
        <v>0</v>
      </c>
      <c r="U12878" s="1"/>
    </row>
    <row r="12879" spans="10:21" x14ac:dyDescent="0.25">
      <c r="J12879" s="1">
        <f ca="1"/>
        <v>38446</v>
      </c>
      <c r="K12879" s="3">
        <f ca="1"/>
        <v>2005</v>
      </c>
      <c r="L12879" s="3">
        <f t="shared" ca="1" si="404"/>
        <v>35</v>
      </c>
      <c r="M12879" s="3">
        <f ca="1"/>
        <v>3</v>
      </c>
      <c r="N12879" s="3">
        <f ca="1"/>
        <v>423</v>
      </c>
      <c r="O12879" s="1">
        <f t="shared" ca="1" si="405"/>
        <v>38472</v>
      </c>
      <c r="R12879">
        <f ca="1"/>
        <v>2</v>
      </c>
      <c r="S12879">
        <f ca="1"/>
        <v>0</v>
      </c>
      <c r="U12879" s="1"/>
    </row>
    <row r="12880" spans="10:21" x14ac:dyDescent="0.25">
      <c r="J12880" s="1">
        <f ca="1"/>
        <v>38447</v>
      </c>
      <c r="K12880" s="3">
        <f ca="1"/>
        <v>2005</v>
      </c>
      <c r="L12880" s="3">
        <f t="shared" ca="1" si="404"/>
        <v>35</v>
      </c>
      <c r="M12880" s="3">
        <f ca="1"/>
        <v>3</v>
      </c>
      <c r="N12880" s="3">
        <f ca="1"/>
        <v>423</v>
      </c>
      <c r="O12880" s="1">
        <f t="shared" ca="1" si="405"/>
        <v>38472</v>
      </c>
      <c r="R12880">
        <f ca="1"/>
        <v>3</v>
      </c>
      <c r="S12880">
        <f ca="1"/>
        <v>0</v>
      </c>
      <c r="U12880" s="1"/>
    </row>
    <row r="12881" spans="10:21" x14ac:dyDescent="0.25">
      <c r="J12881" s="1">
        <f ca="1"/>
        <v>38448</v>
      </c>
      <c r="K12881" s="3">
        <f ca="1"/>
        <v>2005</v>
      </c>
      <c r="L12881" s="3">
        <f t="shared" ca="1" si="404"/>
        <v>35</v>
      </c>
      <c r="M12881" s="3">
        <f ca="1"/>
        <v>3</v>
      </c>
      <c r="N12881" s="3">
        <f ca="1"/>
        <v>423</v>
      </c>
      <c r="O12881" s="1">
        <f t="shared" ca="1" si="405"/>
        <v>38472</v>
      </c>
      <c r="R12881">
        <f ca="1"/>
        <v>4</v>
      </c>
      <c r="S12881">
        <f ca="1"/>
        <v>0</v>
      </c>
      <c r="U12881" s="1"/>
    </row>
    <row r="12882" spans="10:21" x14ac:dyDescent="0.25">
      <c r="J12882" s="1">
        <f ca="1"/>
        <v>38449</v>
      </c>
      <c r="K12882" s="3">
        <f ca="1"/>
        <v>2005</v>
      </c>
      <c r="L12882" s="3">
        <f t="shared" ca="1" si="404"/>
        <v>35</v>
      </c>
      <c r="M12882" s="3">
        <f ca="1"/>
        <v>3</v>
      </c>
      <c r="N12882" s="3">
        <f ca="1"/>
        <v>423</v>
      </c>
      <c r="O12882" s="1">
        <f t="shared" ca="1" si="405"/>
        <v>38472</v>
      </c>
      <c r="R12882">
        <f ca="1"/>
        <v>5</v>
      </c>
      <c r="S12882">
        <f ca="1"/>
        <v>0</v>
      </c>
      <c r="U12882" s="1"/>
    </row>
    <row r="12883" spans="10:21" x14ac:dyDescent="0.25">
      <c r="J12883" s="1">
        <f ca="1"/>
        <v>38450</v>
      </c>
      <c r="K12883" s="3">
        <f ca="1"/>
        <v>2005</v>
      </c>
      <c r="L12883" s="3">
        <f t="shared" ca="1" si="404"/>
        <v>35</v>
      </c>
      <c r="M12883" s="3">
        <f ca="1"/>
        <v>3</v>
      </c>
      <c r="N12883" s="3">
        <f ca="1"/>
        <v>423</v>
      </c>
      <c r="O12883" s="1">
        <f t="shared" ca="1" si="405"/>
        <v>38472</v>
      </c>
      <c r="R12883">
        <f ca="1"/>
        <v>6</v>
      </c>
      <c r="S12883">
        <f ca="1"/>
        <v>0</v>
      </c>
      <c r="U12883" s="1"/>
    </row>
    <row r="12884" spans="10:21" x14ac:dyDescent="0.25">
      <c r="J12884" s="1">
        <f ca="1"/>
        <v>38451</v>
      </c>
      <c r="K12884" s="3">
        <f ca="1"/>
        <v>2005</v>
      </c>
      <c r="L12884" s="3">
        <f t="shared" ca="1" si="404"/>
        <v>35</v>
      </c>
      <c r="M12884" s="3">
        <f ca="1"/>
        <v>3</v>
      </c>
      <c r="N12884" s="3">
        <f ca="1"/>
        <v>423</v>
      </c>
      <c r="O12884" s="1">
        <f t="shared" ca="1" si="405"/>
        <v>38472</v>
      </c>
      <c r="R12884">
        <f ca="1"/>
        <v>7</v>
      </c>
      <c r="S12884">
        <f ca="1"/>
        <v>0</v>
      </c>
      <c r="U12884" s="1"/>
    </row>
    <row r="12885" spans="10:21" x14ac:dyDescent="0.25">
      <c r="J12885" s="1">
        <f ca="1"/>
        <v>38452</v>
      </c>
      <c r="K12885" s="3">
        <f ca="1"/>
        <v>2005</v>
      </c>
      <c r="L12885" s="3">
        <f t="shared" ca="1" si="404"/>
        <v>35</v>
      </c>
      <c r="M12885" s="3">
        <f ca="1"/>
        <v>3</v>
      </c>
      <c r="N12885" s="3">
        <f ca="1"/>
        <v>423</v>
      </c>
      <c r="O12885" s="1">
        <f t="shared" ca="1" si="405"/>
        <v>38472</v>
      </c>
      <c r="R12885">
        <f ca="1"/>
        <v>1</v>
      </c>
      <c r="S12885">
        <f ca="1"/>
        <v>0</v>
      </c>
      <c r="U12885" s="1"/>
    </row>
    <row r="12886" spans="10:21" x14ac:dyDescent="0.25">
      <c r="J12886" s="1">
        <f ca="1"/>
        <v>38453</v>
      </c>
      <c r="K12886" s="3">
        <f ca="1"/>
        <v>2005</v>
      </c>
      <c r="L12886" s="3">
        <f t="shared" ca="1" si="404"/>
        <v>35</v>
      </c>
      <c r="M12886" s="3">
        <f ca="1"/>
        <v>3</v>
      </c>
      <c r="N12886" s="3">
        <f ca="1"/>
        <v>423</v>
      </c>
      <c r="O12886" s="1">
        <f t="shared" ca="1" si="405"/>
        <v>38472</v>
      </c>
      <c r="R12886">
        <f ca="1"/>
        <v>2</v>
      </c>
      <c r="S12886">
        <f ca="1"/>
        <v>0</v>
      </c>
      <c r="U12886" s="1"/>
    </row>
    <row r="12887" spans="10:21" x14ac:dyDescent="0.25">
      <c r="J12887" s="1">
        <f ca="1"/>
        <v>38454</v>
      </c>
      <c r="K12887" s="3">
        <f ca="1"/>
        <v>2005</v>
      </c>
      <c r="L12887" s="3">
        <f t="shared" ca="1" si="404"/>
        <v>35</v>
      </c>
      <c r="M12887" s="3">
        <f ca="1"/>
        <v>3</v>
      </c>
      <c r="N12887" s="3">
        <f ca="1"/>
        <v>423</v>
      </c>
      <c r="O12887" s="1">
        <f t="shared" ca="1" si="405"/>
        <v>38472</v>
      </c>
      <c r="R12887">
        <f ca="1"/>
        <v>3</v>
      </c>
      <c r="S12887">
        <f ca="1"/>
        <v>0</v>
      </c>
      <c r="U12887" s="1"/>
    </row>
    <row r="12888" spans="10:21" x14ac:dyDescent="0.25">
      <c r="J12888" s="1">
        <f ca="1"/>
        <v>38455</v>
      </c>
      <c r="K12888" s="3">
        <f ca="1"/>
        <v>2005</v>
      </c>
      <c r="L12888" s="3">
        <f t="shared" ca="1" si="404"/>
        <v>35</v>
      </c>
      <c r="M12888" s="3">
        <f ca="1"/>
        <v>3</v>
      </c>
      <c r="N12888" s="3">
        <f ca="1"/>
        <v>423</v>
      </c>
      <c r="O12888" s="1">
        <f t="shared" ca="1" si="405"/>
        <v>38472</v>
      </c>
      <c r="R12888">
        <f ca="1"/>
        <v>4</v>
      </c>
      <c r="S12888">
        <f ca="1"/>
        <v>0</v>
      </c>
      <c r="U12888" s="1"/>
    </row>
    <row r="12889" spans="10:21" x14ac:dyDescent="0.25">
      <c r="J12889" s="1">
        <f ca="1"/>
        <v>38456</v>
      </c>
      <c r="K12889" s="3">
        <f ca="1"/>
        <v>2005</v>
      </c>
      <c r="L12889" s="3">
        <f t="shared" ca="1" si="404"/>
        <v>35</v>
      </c>
      <c r="M12889" s="3">
        <f ca="1"/>
        <v>3</v>
      </c>
      <c r="N12889" s="3">
        <f ca="1"/>
        <v>423</v>
      </c>
      <c r="O12889" s="1">
        <f t="shared" ca="1" si="405"/>
        <v>38472</v>
      </c>
      <c r="R12889">
        <f ca="1"/>
        <v>5</v>
      </c>
      <c r="S12889">
        <f ca="1"/>
        <v>0</v>
      </c>
      <c r="U12889" s="1"/>
    </row>
    <row r="12890" spans="10:21" x14ac:dyDescent="0.25">
      <c r="J12890" s="1">
        <f ca="1"/>
        <v>38457</v>
      </c>
      <c r="K12890" s="3">
        <f ca="1"/>
        <v>2005</v>
      </c>
      <c r="L12890" s="3">
        <f t="shared" ca="1" si="404"/>
        <v>35</v>
      </c>
      <c r="M12890" s="3">
        <f ca="1"/>
        <v>3</v>
      </c>
      <c r="N12890" s="3">
        <f ca="1"/>
        <v>423</v>
      </c>
      <c r="O12890" s="1">
        <f t="shared" ca="1" si="405"/>
        <v>38472</v>
      </c>
      <c r="R12890">
        <f ca="1"/>
        <v>6</v>
      </c>
      <c r="S12890">
        <f ca="1"/>
        <v>0</v>
      </c>
      <c r="U12890" s="1"/>
    </row>
    <row r="12891" spans="10:21" x14ac:dyDescent="0.25">
      <c r="J12891" s="1">
        <f ca="1"/>
        <v>38458</v>
      </c>
      <c r="K12891" s="3">
        <f ca="1"/>
        <v>2005</v>
      </c>
      <c r="L12891" s="3">
        <f t="shared" ca="1" si="404"/>
        <v>35</v>
      </c>
      <c r="M12891" s="3">
        <f ca="1"/>
        <v>3</v>
      </c>
      <c r="N12891" s="3">
        <f ca="1"/>
        <v>423</v>
      </c>
      <c r="O12891" s="1">
        <f t="shared" ca="1" si="405"/>
        <v>38472</v>
      </c>
      <c r="R12891">
        <f ca="1"/>
        <v>7</v>
      </c>
      <c r="S12891">
        <f ca="1"/>
        <v>0</v>
      </c>
      <c r="U12891" s="1"/>
    </row>
    <row r="12892" spans="10:21" x14ac:dyDescent="0.25">
      <c r="J12892" s="1">
        <f ca="1"/>
        <v>38459</v>
      </c>
      <c r="K12892" s="3">
        <f ca="1"/>
        <v>2005</v>
      </c>
      <c r="L12892" s="3">
        <f t="shared" ca="1" si="404"/>
        <v>35</v>
      </c>
      <c r="M12892" s="3">
        <f ca="1"/>
        <v>3</v>
      </c>
      <c r="N12892" s="3">
        <f ca="1"/>
        <v>423</v>
      </c>
      <c r="O12892" s="1">
        <f t="shared" ca="1" si="405"/>
        <v>38472</v>
      </c>
      <c r="R12892">
        <f ca="1"/>
        <v>1</v>
      </c>
      <c r="S12892">
        <f ca="1"/>
        <v>0</v>
      </c>
      <c r="U12892" s="1"/>
    </row>
    <row r="12893" spans="10:21" x14ac:dyDescent="0.25">
      <c r="J12893" s="1">
        <f ca="1"/>
        <v>38460</v>
      </c>
      <c r="K12893" s="3">
        <f ca="1"/>
        <v>2005</v>
      </c>
      <c r="L12893" s="3">
        <f t="shared" ca="1" si="404"/>
        <v>35</v>
      </c>
      <c r="M12893" s="3">
        <f ca="1"/>
        <v>3</v>
      </c>
      <c r="N12893" s="3">
        <f ca="1"/>
        <v>423</v>
      </c>
      <c r="O12893" s="1">
        <f t="shared" ca="1" si="405"/>
        <v>38472</v>
      </c>
      <c r="R12893">
        <f ca="1"/>
        <v>2</v>
      </c>
      <c r="S12893">
        <f ca="1"/>
        <v>0</v>
      </c>
      <c r="U12893" s="1"/>
    </row>
    <row r="12894" spans="10:21" x14ac:dyDescent="0.25">
      <c r="J12894" s="1">
        <f ca="1"/>
        <v>38461</v>
      </c>
      <c r="K12894" s="3">
        <f ca="1"/>
        <v>2005</v>
      </c>
      <c r="L12894" s="3">
        <f t="shared" ca="1" si="404"/>
        <v>35</v>
      </c>
      <c r="M12894" s="3">
        <f ca="1"/>
        <v>3</v>
      </c>
      <c r="N12894" s="3">
        <f ca="1"/>
        <v>423</v>
      </c>
      <c r="O12894" s="1">
        <f t="shared" ca="1" si="405"/>
        <v>38472</v>
      </c>
      <c r="R12894">
        <f ca="1"/>
        <v>3</v>
      </c>
      <c r="S12894">
        <f ca="1"/>
        <v>0</v>
      </c>
      <c r="U12894" s="1"/>
    </row>
    <row r="12895" spans="10:21" x14ac:dyDescent="0.25">
      <c r="J12895" s="1">
        <f ca="1"/>
        <v>38462</v>
      </c>
      <c r="K12895" s="3">
        <f ca="1"/>
        <v>2005</v>
      </c>
      <c r="L12895" s="3">
        <f t="shared" ca="1" si="404"/>
        <v>35</v>
      </c>
      <c r="M12895" s="3">
        <f ca="1"/>
        <v>3</v>
      </c>
      <c r="N12895" s="3">
        <f ca="1"/>
        <v>423</v>
      </c>
      <c r="O12895" s="1">
        <f t="shared" ca="1" si="405"/>
        <v>38472</v>
      </c>
      <c r="R12895">
        <f ca="1"/>
        <v>4</v>
      </c>
      <c r="S12895">
        <f ca="1"/>
        <v>0</v>
      </c>
      <c r="U12895" s="1"/>
    </row>
    <row r="12896" spans="10:21" x14ac:dyDescent="0.25">
      <c r="J12896" s="1">
        <f ca="1"/>
        <v>38463</v>
      </c>
      <c r="K12896" s="3">
        <f ca="1"/>
        <v>2005</v>
      </c>
      <c r="L12896" s="3">
        <f t="shared" ca="1" si="404"/>
        <v>35</v>
      </c>
      <c r="M12896" s="3">
        <f ca="1"/>
        <v>3</v>
      </c>
      <c r="N12896" s="3">
        <f ca="1"/>
        <v>423</v>
      </c>
      <c r="O12896" s="1">
        <f t="shared" ca="1" si="405"/>
        <v>38472</v>
      </c>
      <c r="R12896">
        <f ca="1"/>
        <v>5</v>
      </c>
      <c r="S12896">
        <f ca="1"/>
        <v>0</v>
      </c>
      <c r="U12896" s="1"/>
    </row>
    <row r="12897" spans="10:21" x14ac:dyDescent="0.25">
      <c r="J12897" s="1">
        <f ca="1"/>
        <v>38464</v>
      </c>
      <c r="K12897" s="3">
        <f ca="1"/>
        <v>2005</v>
      </c>
      <c r="L12897" s="3">
        <f t="shared" ca="1" si="404"/>
        <v>35</v>
      </c>
      <c r="M12897" s="3">
        <f ca="1"/>
        <v>3</v>
      </c>
      <c r="N12897" s="3">
        <f ca="1"/>
        <v>423</v>
      </c>
      <c r="O12897" s="1">
        <f t="shared" ca="1" si="405"/>
        <v>38472</v>
      </c>
      <c r="R12897">
        <f ca="1"/>
        <v>6</v>
      </c>
      <c r="S12897">
        <f ca="1"/>
        <v>0</v>
      </c>
      <c r="U12897" s="1"/>
    </row>
    <row r="12898" spans="10:21" x14ac:dyDescent="0.25">
      <c r="J12898" s="1">
        <f ca="1"/>
        <v>38465</v>
      </c>
      <c r="K12898" s="3">
        <f ca="1"/>
        <v>2005</v>
      </c>
      <c r="L12898" s="3">
        <f t="shared" ca="1" si="404"/>
        <v>35</v>
      </c>
      <c r="M12898" s="3">
        <f ca="1"/>
        <v>3</v>
      </c>
      <c r="N12898" s="3">
        <f ca="1"/>
        <v>423</v>
      </c>
      <c r="O12898" s="1">
        <f t="shared" ca="1" si="405"/>
        <v>38472</v>
      </c>
      <c r="R12898">
        <f ca="1"/>
        <v>7</v>
      </c>
      <c r="S12898">
        <f ca="1"/>
        <v>0</v>
      </c>
      <c r="U12898" s="1"/>
    </row>
    <row r="12899" spans="10:21" x14ac:dyDescent="0.25">
      <c r="J12899" s="1">
        <f ca="1"/>
        <v>38466</v>
      </c>
      <c r="K12899" s="3">
        <f ca="1"/>
        <v>2005</v>
      </c>
      <c r="L12899" s="3">
        <f t="shared" ca="1" si="404"/>
        <v>35</v>
      </c>
      <c r="M12899" s="3">
        <f ca="1"/>
        <v>3</v>
      </c>
      <c r="N12899" s="3">
        <f ca="1"/>
        <v>423</v>
      </c>
      <c r="O12899" s="1">
        <f t="shared" ca="1" si="405"/>
        <v>38472</v>
      </c>
      <c r="R12899">
        <f ca="1"/>
        <v>1</v>
      </c>
      <c r="S12899">
        <f ca="1"/>
        <v>0</v>
      </c>
      <c r="U12899" s="1"/>
    </row>
    <row r="12900" spans="10:21" x14ac:dyDescent="0.25">
      <c r="J12900" s="1">
        <f ca="1"/>
        <v>38467</v>
      </c>
      <c r="K12900" s="3">
        <f ca="1"/>
        <v>2005</v>
      </c>
      <c r="L12900" s="3">
        <f t="shared" ca="1" si="404"/>
        <v>35</v>
      </c>
      <c r="M12900" s="3">
        <f ca="1"/>
        <v>3</v>
      </c>
      <c r="N12900" s="3">
        <f ca="1"/>
        <v>423</v>
      </c>
      <c r="O12900" s="1">
        <f t="shared" ca="1" si="405"/>
        <v>38472</v>
      </c>
      <c r="R12900">
        <f ca="1"/>
        <v>2</v>
      </c>
      <c r="S12900">
        <f ca="1"/>
        <v>0</v>
      </c>
      <c r="U12900" s="1"/>
    </row>
    <row r="12901" spans="10:21" x14ac:dyDescent="0.25">
      <c r="J12901" s="1">
        <f ca="1"/>
        <v>38468</v>
      </c>
      <c r="K12901" s="3">
        <f ca="1"/>
        <v>2005</v>
      </c>
      <c r="L12901" s="3">
        <f t="shared" ca="1" si="404"/>
        <v>35</v>
      </c>
      <c r="M12901" s="3">
        <f ca="1"/>
        <v>3</v>
      </c>
      <c r="N12901" s="3">
        <f ca="1"/>
        <v>423</v>
      </c>
      <c r="O12901" s="1">
        <f t="shared" ca="1" si="405"/>
        <v>38472</v>
      </c>
      <c r="R12901">
        <f ca="1"/>
        <v>3</v>
      </c>
      <c r="S12901">
        <f ca="1"/>
        <v>0</v>
      </c>
      <c r="U12901" s="1"/>
    </row>
    <row r="12902" spans="10:21" x14ac:dyDescent="0.25">
      <c r="J12902" s="1">
        <f ca="1"/>
        <v>38469</v>
      </c>
      <c r="K12902" s="3">
        <f ca="1"/>
        <v>2005</v>
      </c>
      <c r="L12902" s="3">
        <f t="shared" ca="1" si="404"/>
        <v>35</v>
      </c>
      <c r="M12902" s="3">
        <f ca="1"/>
        <v>3</v>
      </c>
      <c r="N12902" s="3">
        <f ca="1"/>
        <v>423</v>
      </c>
      <c r="O12902" s="1">
        <f t="shared" ca="1" si="405"/>
        <v>38472</v>
      </c>
      <c r="R12902">
        <f ca="1"/>
        <v>4</v>
      </c>
      <c r="S12902">
        <f ca="1"/>
        <v>0</v>
      </c>
      <c r="U12902" s="1"/>
    </row>
    <row r="12903" spans="10:21" x14ac:dyDescent="0.25">
      <c r="J12903" s="1">
        <f ca="1"/>
        <v>38470</v>
      </c>
      <c r="K12903" s="3">
        <f ca="1"/>
        <v>2005</v>
      </c>
      <c r="L12903" s="3">
        <f t="shared" ca="1" si="404"/>
        <v>35</v>
      </c>
      <c r="M12903" s="3">
        <f ca="1"/>
        <v>3</v>
      </c>
      <c r="N12903" s="3">
        <f ca="1"/>
        <v>423</v>
      </c>
      <c r="O12903" s="1">
        <f t="shared" ca="1" si="405"/>
        <v>38472</v>
      </c>
      <c r="R12903">
        <f ca="1"/>
        <v>5</v>
      </c>
      <c r="S12903">
        <f ca="1"/>
        <v>0</v>
      </c>
      <c r="U12903" s="1"/>
    </row>
    <row r="12904" spans="10:21" x14ac:dyDescent="0.25">
      <c r="J12904" s="1">
        <f ca="1"/>
        <v>38471</v>
      </c>
      <c r="K12904" s="3">
        <f ca="1"/>
        <v>2005</v>
      </c>
      <c r="L12904" s="3">
        <f t="shared" ca="1" si="404"/>
        <v>35</v>
      </c>
      <c r="M12904" s="3">
        <f ca="1"/>
        <v>3</v>
      </c>
      <c r="N12904" s="3">
        <f ca="1"/>
        <v>423</v>
      </c>
      <c r="O12904" s="1">
        <f t="shared" ca="1" si="405"/>
        <v>38472</v>
      </c>
      <c r="R12904">
        <f ca="1"/>
        <v>6</v>
      </c>
      <c r="S12904">
        <f ca="1"/>
        <v>0</v>
      </c>
      <c r="U12904" s="1"/>
    </row>
    <row r="12905" spans="10:21" x14ac:dyDescent="0.25">
      <c r="J12905" s="1">
        <f ca="1"/>
        <v>38472</v>
      </c>
      <c r="K12905" s="3">
        <f ca="1"/>
        <v>2005</v>
      </c>
      <c r="L12905" s="3">
        <f t="shared" ca="1" si="404"/>
        <v>35</v>
      </c>
      <c r="M12905" s="3">
        <f ca="1"/>
        <v>3</v>
      </c>
      <c r="N12905" s="3">
        <f ca="1"/>
        <v>423</v>
      </c>
      <c r="O12905" s="1">
        <f t="shared" ca="1" si="405"/>
        <v>38472</v>
      </c>
      <c r="R12905">
        <f ca="1"/>
        <v>7</v>
      </c>
      <c r="S12905">
        <f ca="1"/>
        <v>1</v>
      </c>
      <c r="U12905" s="1"/>
    </row>
    <row r="12906" spans="10:21" x14ac:dyDescent="0.25">
      <c r="J12906" s="1">
        <f ca="1"/>
        <v>38473</v>
      </c>
      <c r="K12906" s="3">
        <f ca="1"/>
        <v>2005</v>
      </c>
      <c r="L12906" s="3">
        <f t="shared" ca="1" si="404"/>
        <v>35</v>
      </c>
      <c r="M12906" s="3">
        <f ca="1"/>
        <v>4</v>
      </c>
      <c r="N12906" s="3">
        <f ca="1"/>
        <v>424</v>
      </c>
      <c r="O12906" s="1">
        <f t="shared" ca="1" si="405"/>
        <v>38503</v>
      </c>
      <c r="R12906">
        <f ca="1"/>
        <v>1</v>
      </c>
      <c r="S12906">
        <f ca="1"/>
        <v>0</v>
      </c>
      <c r="U12906" s="1"/>
    </row>
    <row r="12907" spans="10:21" x14ac:dyDescent="0.25">
      <c r="J12907" s="1">
        <f ca="1"/>
        <v>38474</v>
      </c>
      <c r="K12907" s="3">
        <f ca="1"/>
        <v>2005</v>
      </c>
      <c r="L12907" s="3">
        <f t="shared" ca="1" si="404"/>
        <v>35</v>
      </c>
      <c r="M12907" s="3">
        <f ca="1"/>
        <v>4</v>
      </c>
      <c r="N12907" s="3">
        <f ca="1"/>
        <v>424</v>
      </c>
      <c r="O12907" s="1">
        <f t="shared" ca="1" si="405"/>
        <v>38503</v>
      </c>
      <c r="R12907">
        <f ca="1"/>
        <v>2</v>
      </c>
      <c r="S12907">
        <f ca="1"/>
        <v>0</v>
      </c>
      <c r="U12907" s="1"/>
    </row>
    <row r="12908" spans="10:21" x14ac:dyDescent="0.25">
      <c r="J12908" s="1">
        <f ca="1"/>
        <v>38475</v>
      </c>
      <c r="K12908" s="3">
        <f ca="1"/>
        <v>2005</v>
      </c>
      <c r="L12908" s="3">
        <f t="shared" ca="1" si="404"/>
        <v>35</v>
      </c>
      <c r="M12908" s="3">
        <f ca="1"/>
        <v>4</v>
      </c>
      <c r="N12908" s="3">
        <f ca="1"/>
        <v>424</v>
      </c>
      <c r="O12908" s="1">
        <f t="shared" ca="1" si="405"/>
        <v>38503</v>
      </c>
      <c r="R12908">
        <f ca="1"/>
        <v>3</v>
      </c>
      <c r="S12908">
        <f ca="1"/>
        <v>0</v>
      </c>
      <c r="U12908" s="1"/>
    </row>
    <row r="12909" spans="10:21" x14ac:dyDescent="0.25">
      <c r="J12909" s="1">
        <f ca="1"/>
        <v>38476</v>
      </c>
      <c r="K12909" s="3">
        <f ca="1"/>
        <v>2005</v>
      </c>
      <c r="L12909" s="3">
        <f t="shared" ca="1" si="404"/>
        <v>35</v>
      </c>
      <c r="M12909" s="3">
        <f ca="1"/>
        <v>4</v>
      </c>
      <c r="N12909" s="3">
        <f ca="1"/>
        <v>424</v>
      </c>
      <c r="O12909" s="1">
        <f t="shared" ca="1" si="405"/>
        <v>38503</v>
      </c>
      <c r="R12909">
        <f ca="1"/>
        <v>4</v>
      </c>
      <c r="S12909">
        <f ca="1"/>
        <v>0</v>
      </c>
      <c r="U12909" s="1"/>
    </row>
    <row r="12910" spans="10:21" x14ac:dyDescent="0.25">
      <c r="J12910" s="1">
        <f ca="1"/>
        <v>38477</v>
      </c>
      <c r="K12910" s="3">
        <f ca="1"/>
        <v>2005</v>
      </c>
      <c r="L12910" s="3">
        <f t="shared" ca="1" si="404"/>
        <v>35</v>
      </c>
      <c r="M12910" s="3">
        <f ca="1"/>
        <v>4</v>
      </c>
      <c r="N12910" s="3">
        <f ca="1"/>
        <v>424</v>
      </c>
      <c r="O12910" s="1">
        <f t="shared" ca="1" si="405"/>
        <v>38503</v>
      </c>
      <c r="R12910">
        <f ca="1"/>
        <v>5</v>
      </c>
      <c r="S12910">
        <f ca="1"/>
        <v>0</v>
      </c>
      <c r="U12910" s="1"/>
    </row>
    <row r="12911" spans="10:21" x14ac:dyDescent="0.25">
      <c r="J12911" s="1">
        <f ca="1"/>
        <v>38478</v>
      </c>
      <c r="K12911" s="3">
        <f ca="1"/>
        <v>2005</v>
      </c>
      <c r="L12911" s="3">
        <f t="shared" ca="1" si="404"/>
        <v>35</v>
      </c>
      <c r="M12911" s="3">
        <f ca="1"/>
        <v>4</v>
      </c>
      <c r="N12911" s="3">
        <f ca="1"/>
        <v>424</v>
      </c>
      <c r="O12911" s="1">
        <f t="shared" ca="1" si="405"/>
        <v>38503</v>
      </c>
      <c r="R12911">
        <f ca="1"/>
        <v>6</v>
      </c>
      <c r="S12911">
        <f ca="1"/>
        <v>0</v>
      </c>
      <c r="U12911" s="1"/>
    </row>
    <row r="12912" spans="10:21" x14ac:dyDescent="0.25">
      <c r="J12912" s="1">
        <f ca="1"/>
        <v>38479</v>
      </c>
      <c r="K12912" s="3">
        <f ca="1"/>
        <v>2005</v>
      </c>
      <c r="L12912" s="3">
        <f t="shared" ca="1" si="404"/>
        <v>35</v>
      </c>
      <c r="M12912" s="3">
        <f ca="1"/>
        <v>4</v>
      </c>
      <c r="N12912" s="3">
        <f ca="1"/>
        <v>424</v>
      </c>
      <c r="O12912" s="1">
        <f t="shared" ca="1" si="405"/>
        <v>38503</v>
      </c>
      <c r="R12912">
        <f ca="1"/>
        <v>7</v>
      </c>
      <c r="S12912">
        <f ca="1"/>
        <v>0</v>
      </c>
      <c r="U12912" s="1"/>
    </row>
    <row r="12913" spans="10:21" x14ac:dyDescent="0.25">
      <c r="J12913" s="1">
        <f ca="1"/>
        <v>38480</v>
      </c>
      <c r="K12913" s="3">
        <f ca="1"/>
        <v>2005</v>
      </c>
      <c r="L12913" s="3">
        <f t="shared" ca="1" si="404"/>
        <v>35</v>
      </c>
      <c r="M12913" s="3">
        <f ca="1"/>
        <v>4</v>
      </c>
      <c r="N12913" s="3">
        <f ca="1"/>
        <v>424</v>
      </c>
      <c r="O12913" s="1">
        <f t="shared" ca="1" si="405"/>
        <v>38503</v>
      </c>
      <c r="R12913">
        <f ca="1"/>
        <v>1</v>
      </c>
      <c r="S12913">
        <f ca="1"/>
        <v>0</v>
      </c>
      <c r="U12913" s="1"/>
    </row>
    <row r="12914" spans="10:21" x14ac:dyDescent="0.25">
      <c r="J12914" s="1">
        <f ca="1"/>
        <v>38481</v>
      </c>
      <c r="K12914" s="3">
        <f ca="1"/>
        <v>2005</v>
      </c>
      <c r="L12914" s="3">
        <f t="shared" ca="1" si="404"/>
        <v>35</v>
      </c>
      <c r="M12914" s="3">
        <f ca="1"/>
        <v>4</v>
      </c>
      <c r="N12914" s="3">
        <f ca="1"/>
        <v>424</v>
      </c>
      <c r="O12914" s="1">
        <f t="shared" ca="1" si="405"/>
        <v>38503</v>
      </c>
      <c r="R12914">
        <f ca="1"/>
        <v>2</v>
      </c>
      <c r="S12914">
        <f ca="1"/>
        <v>0</v>
      </c>
      <c r="U12914" s="1"/>
    </row>
    <row r="12915" spans="10:21" x14ac:dyDescent="0.25">
      <c r="J12915" s="1">
        <f ca="1"/>
        <v>38482</v>
      </c>
      <c r="K12915" s="3">
        <f ca="1"/>
        <v>2005</v>
      </c>
      <c r="L12915" s="3">
        <f t="shared" ca="1" si="404"/>
        <v>35</v>
      </c>
      <c r="M12915" s="3">
        <f ca="1"/>
        <v>4</v>
      </c>
      <c r="N12915" s="3">
        <f ca="1"/>
        <v>424</v>
      </c>
      <c r="O12915" s="1">
        <f t="shared" ca="1" si="405"/>
        <v>38503</v>
      </c>
      <c r="R12915">
        <f ca="1"/>
        <v>3</v>
      </c>
      <c r="S12915">
        <f ca="1"/>
        <v>0</v>
      </c>
      <c r="U12915" s="1"/>
    </row>
    <row r="12916" spans="10:21" x14ac:dyDescent="0.25">
      <c r="J12916" s="1">
        <f ca="1"/>
        <v>38483</v>
      </c>
      <c r="K12916" s="3">
        <f ca="1"/>
        <v>2005</v>
      </c>
      <c r="L12916" s="3">
        <f t="shared" ca="1" si="404"/>
        <v>35</v>
      </c>
      <c r="M12916" s="3">
        <f ca="1"/>
        <v>4</v>
      </c>
      <c r="N12916" s="3">
        <f ca="1"/>
        <v>424</v>
      </c>
      <c r="O12916" s="1">
        <f t="shared" ca="1" si="405"/>
        <v>38503</v>
      </c>
      <c r="R12916">
        <f ca="1"/>
        <v>4</v>
      </c>
      <c r="S12916">
        <f ca="1"/>
        <v>0</v>
      </c>
      <c r="U12916" s="1"/>
    </row>
    <row r="12917" spans="10:21" x14ac:dyDescent="0.25">
      <c r="J12917" s="1">
        <f ca="1"/>
        <v>38484</v>
      </c>
      <c r="K12917" s="3">
        <f ca="1"/>
        <v>2005</v>
      </c>
      <c r="L12917" s="3">
        <f t="shared" ca="1" si="404"/>
        <v>35</v>
      </c>
      <c r="M12917" s="3">
        <f ca="1"/>
        <v>4</v>
      </c>
      <c r="N12917" s="3">
        <f ca="1"/>
        <v>424</v>
      </c>
      <c r="O12917" s="1">
        <f t="shared" ca="1" si="405"/>
        <v>38503</v>
      </c>
      <c r="R12917">
        <f ca="1"/>
        <v>5</v>
      </c>
      <c r="S12917">
        <f ca="1"/>
        <v>0</v>
      </c>
      <c r="U12917" s="1"/>
    </row>
    <row r="12918" spans="10:21" x14ac:dyDescent="0.25">
      <c r="J12918" s="1">
        <f ca="1"/>
        <v>38485</v>
      </c>
      <c r="K12918" s="3">
        <f ca="1"/>
        <v>2005</v>
      </c>
      <c r="L12918" s="3">
        <f t="shared" ca="1" si="404"/>
        <v>35</v>
      </c>
      <c r="M12918" s="3">
        <f ca="1"/>
        <v>4</v>
      </c>
      <c r="N12918" s="3">
        <f ca="1"/>
        <v>424</v>
      </c>
      <c r="O12918" s="1">
        <f t="shared" ca="1" si="405"/>
        <v>38503</v>
      </c>
      <c r="R12918">
        <f ca="1"/>
        <v>6</v>
      </c>
      <c r="S12918">
        <f ca="1"/>
        <v>0</v>
      </c>
      <c r="U12918" s="1"/>
    </row>
    <row r="12919" spans="10:21" x14ac:dyDescent="0.25">
      <c r="J12919" s="1">
        <f ca="1"/>
        <v>38486</v>
      </c>
      <c r="K12919" s="3">
        <f ca="1"/>
        <v>2005</v>
      </c>
      <c r="L12919" s="3">
        <f t="shared" ca="1" si="404"/>
        <v>35</v>
      </c>
      <c r="M12919" s="3">
        <f ca="1"/>
        <v>4</v>
      </c>
      <c r="N12919" s="3">
        <f ca="1"/>
        <v>424</v>
      </c>
      <c r="O12919" s="1">
        <f t="shared" ca="1" si="405"/>
        <v>38503</v>
      </c>
      <c r="R12919">
        <f ca="1"/>
        <v>7</v>
      </c>
      <c r="S12919">
        <f ca="1"/>
        <v>0</v>
      </c>
      <c r="U12919" s="1"/>
    </row>
    <row r="12920" spans="10:21" x14ac:dyDescent="0.25">
      <c r="J12920" s="1">
        <f ca="1"/>
        <v>38487</v>
      </c>
      <c r="K12920" s="3">
        <f ca="1"/>
        <v>2005</v>
      </c>
      <c r="L12920" s="3">
        <f t="shared" ca="1" si="404"/>
        <v>35</v>
      </c>
      <c r="M12920" s="3">
        <f ca="1"/>
        <v>4</v>
      </c>
      <c r="N12920" s="3">
        <f ca="1"/>
        <v>424</v>
      </c>
      <c r="O12920" s="1">
        <f t="shared" ca="1" si="405"/>
        <v>38503</v>
      </c>
      <c r="R12920">
        <f ca="1"/>
        <v>1</v>
      </c>
      <c r="S12920">
        <f ca="1"/>
        <v>0</v>
      </c>
      <c r="U12920" s="1"/>
    </row>
    <row r="12921" spans="10:21" x14ac:dyDescent="0.25">
      <c r="J12921" s="1">
        <f ca="1"/>
        <v>38488</v>
      </c>
      <c r="K12921" s="3">
        <f ca="1"/>
        <v>2005</v>
      </c>
      <c r="L12921" s="3">
        <f t="shared" ca="1" si="404"/>
        <v>35</v>
      </c>
      <c r="M12921" s="3">
        <f ca="1"/>
        <v>4</v>
      </c>
      <c r="N12921" s="3">
        <f ca="1"/>
        <v>424</v>
      </c>
      <c r="O12921" s="1">
        <f t="shared" ca="1" si="405"/>
        <v>38503</v>
      </c>
      <c r="R12921">
        <f ca="1"/>
        <v>2</v>
      </c>
      <c r="S12921">
        <f ca="1"/>
        <v>0</v>
      </c>
      <c r="U12921" s="1"/>
    </row>
    <row r="12922" spans="10:21" x14ac:dyDescent="0.25">
      <c r="J12922" s="1">
        <f ca="1"/>
        <v>38489</v>
      </c>
      <c r="K12922" s="3">
        <f ca="1"/>
        <v>2005</v>
      </c>
      <c r="L12922" s="3">
        <f t="shared" ca="1" si="404"/>
        <v>35</v>
      </c>
      <c r="M12922" s="3">
        <f ca="1"/>
        <v>4</v>
      </c>
      <c r="N12922" s="3">
        <f ca="1"/>
        <v>424</v>
      </c>
      <c r="O12922" s="1">
        <f t="shared" ca="1" si="405"/>
        <v>38503</v>
      </c>
      <c r="R12922">
        <f ca="1"/>
        <v>3</v>
      </c>
      <c r="S12922">
        <f ca="1"/>
        <v>0</v>
      </c>
      <c r="U12922" s="1"/>
    </row>
    <row r="12923" spans="10:21" x14ac:dyDescent="0.25">
      <c r="J12923" s="1">
        <f ca="1"/>
        <v>38490</v>
      </c>
      <c r="K12923" s="3">
        <f ca="1"/>
        <v>2005</v>
      </c>
      <c r="L12923" s="3">
        <f t="shared" ca="1" si="404"/>
        <v>35</v>
      </c>
      <c r="M12923" s="3">
        <f ca="1"/>
        <v>4</v>
      </c>
      <c r="N12923" s="3">
        <f ca="1"/>
        <v>424</v>
      </c>
      <c r="O12923" s="1">
        <f t="shared" ca="1" si="405"/>
        <v>38503</v>
      </c>
      <c r="R12923">
        <f ca="1"/>
        <v>4</v>
      </c>
      <c r="S12923">
        <f ca="1"/>
        <v>0</v>
      </c>
      <c r="U12923" s="1"/>
    </row>
    <row r="12924" spans="10:21" x14ac:dyDescent="0.25">
      <c r="J12924" s="1">
        <f ca="1"/>
        <v>38491</v>
      </c>
      <c r="K12924" s="3">
        <f ca="1"/>
        <v>2005</v>
      </c>
      <c r="L12924" s="3">
        <f t="shared" ca="1" si="404"/>
        <v>35</v>
      </c>
      <c r="M12924" s="3">
        <f ca="1"/>
        <v>4</v>
      </c>
      <c r="N12924" s="3">
        <f ca="1"/>
        <v>424</v>
      </c>
      <c r="O12924" s="1">
        <f t="shared" ca="1" si="405"/>
        <v>38503</v>
      </c>
      <c r="R12924">
        <f ca="1"/>
        <v>5</v>
      </c>
      <c r="S12924">
        <f ca="1"/>
        <v>0</v>
      </c>
      <c r="U12924" s="1"/>
    </row>
    <row r="12925" spans="10:21" x14ac:dyDescent="0.25">
      <c r="J12925" s="1">
        <f ca="1"/>
        <v>38492</v>
      </c>
      <c r="K12925" s="3">
        <f ca="1"/>
        <v>2005</v>
      </c>
      <c r="L12925" s="3">
        <f t="shared" ca="1" si="404"/>
        <v>35</v>
      </c>
      <c r="M12925" s="3">
        <f ca="1"/>
        <v>4</v>
      </c>
      <c r="N12925" s="3">
        <f ca="1"/>
        <v>424</v>
      </c>
      <c r="O12925" s="1">
        <f t="shared" ca="1" si="405"/>
        <v>38503</v>
      </c>
      <c r="R12925">
        <f ca="1"/>
        <v>6</v>
      </c>
      <c r="S12925">
        <f ca="1"/>
        <v>0</v>
      </c>
      <c r="U12925" s="1"/>
    </row>
    <row r="12926" spans="10:21" x14ac:dyDescent="0.25">
      <c r="J12926" s="1">
        <f ca="1"/>
        <v>38493</v>
      </c>
      <c r="K12926" s="3">
        <f ca="1"/>
        <v>2005</v>
      </c>
      <c r="L12926" s="3">
        <f t="shared" ca="1" si="404"/>
        <v>35</v>
      </c>
      <c r="M12926" s="3">
        <f ca="1"/>
        <v>4</v>
      </c>
      <c r="N12926" s="3">
        <f ca="1"/>
        <v>424</v>
      </c>
      <c r="O12926" s="1">
        <f t="shared" ca="1" si="405"/>
        <v>38503</v>
      </c>
      <c r="R12926">
        <f ca="1"/>
        <v>7</v>
      </c>
      <c r="S12926">
        <f ca="1"/>
        <v>0</v>
      </c>
      <c r="U12926" s="1"/>
    </row>
    <row r="12927" spans="10:21" x14ac:dyDescent="0.25">
      <c r="J12927" s="1">
        <f ca="1"/>
        <v>38494</v>
      </c>
      <c r="K12927" s="3">
        <f ca="1"/>
        <v>2005</v>
      </c>
      <c r="L12927" s="3">
        <f t="shared" ca="1" si="404"/>
        <v>35</v>
      </c>
      <c r="M12927" s="3">
        <f ca="1"/>
        <v>4</v>
      </c>
      <c r="N12927" s="3">
        <f ca="1"/>
        <v>424</v>
      </c>
      <c r="O12927" s="1">
        <f t="shared" ca="1" si="405"/>
        <v>38503</v>
      </c>
      <c r="R12927">
        <f ca="1"/>
        <v>1</v>
      </c>
      <c r="S12927">
        <f ca="1"/>
        <v>0</v>
      </c>
      <c r="U12927" s="1"/>
    </row>
    <row r="12928" spans="10:21" x14ac:dyDescent="0.25">
      <c r="J12928" s="1">
        <f ca="1"/>
        <v>38495</v>
      </c>
      <c r="K12928" s="3">
        <f ca="1"/>
        <v>2005</v>
      </c>
      <c r="L12928" s="3">
        <f t="shared" ca="1" si="404"/>
        <v>35</v>
      </c>
      <c r="M12928" s="3">
        <f ca="1"/>
        <v>4</v>
      </c>
      <c r="N12928" s="3">
        <f ca="1"/>
        <v>424</v>
      </c>
      <c r="O12928" s="1">
        <f t="shared" ca="1" si="405"/>
        <v>38503</v>
      </c>
      <c r="R12928">
        <f ca="1"/>
        <v>2</v>
      </c>
      <c r="S12928">
        <f ca="1"/>
        <v>0</v>
      </c>
      <c r="U12928" s="1"/>
    </row>
    <row r="12929" spans="10:21" x14ac:dyDescent="0.25">
      <c r="J12929" s="1">
        <f ca="1"/>
        <v>38496</v>
      </c>
      <c r="K12929" s="3">
        <f ca="1"/>
        <v>2005</v>
      </c>
      <c r="L12929" s="3">
        <f t="shared" ca="1" si="404"/>
        <v>35</v>
      </c>
      <c r="M12929" s="3">
        <f ca="1"/>
        <v>4</v>
      </c>
      <c r="N12929" s="3">
        <f ca="1"/>
        <v>424</v>
      </c>
      <c r="O12929" s="1">
        <f t="shared" ca="1" si="405"/>
        <v>38503</v>
      </c>
      <c r="R12929">
        <f ca="1"/>
        <v>3</v>
      </c>
      <c r="S12929">
        <f ca="1"/>
        <v>0</v>
      </c>
      <c r="U12929" s="1"/>
    </row>
    <row r="12930" spans="10:21" x14ac:dyDescent="0.25">
      <c r="J12930" s="1">
        <f ca="1"/>
        <v>38497</v>
      </c>
      <c r="K12930" s="3">
        <f ca="1"/>
        <v>2005</v>
      </c>
      <c r="L12930" s="3">
        <f t="shared" ca="1" si="404"/>
        <v>35</v>
      </c>
      <c r="M12930" s="3">
        <f ca="1"/>
        <v>4</v>
      </c>
      <c r="N12930" s="3">
        <f ca="1"/>
        <v>424</v>
      </c>
      <c r="O12930" s="1">
        <f t="shared" ca="1" si="405"/>
        <v>38503</v>
      </c>
      <c r="R12930">
        <f ca="1"/>
        <v>4</v>
      </c>
      <c r="S12930">
        <f ca="1"/>
        <v>0</v>
      </c>
      <c r="U12930" s="1"/>
    </row>
    <row r="12931" spans="10:21" x14ac:dyDescent="0.25">
      <c r="J12931" s="1">
        <f ca="1"/>
        <v>38498</v>
      </c>
      <c r="K12931" s="3">
        <f ca="1"/>
        <v>2005</v>
      </c>
      <c r="L12931" s="3">
        <f t="shared" ref="L12931:L12994" ca="1" si="406">K12931-1970</f>
        <v>35</v>
      </c>
      <c r="M12931" s="3">
        <f ca="1"/>
        <v>4</v>
      </c>
      <c r="N12931" s="3">
        <f ca="1"/>
        <v>424</v>
      </c>
      <c r="O12931" s="1">
        <f t="shared" ref="O12931:O12994" ca="1" si="407">EOMONTH($J$2,N12931)</f>
        <v>38503</v>
      </c>
      <c r="R12931">
        <f ca="1"/>
        <v>5</v>
      </c>
      <c r="S12931">
        <f ca="1"/>
        <v>0</v>
      </c>
      <c r="U12931" s="1"/>
    </row>
    <row r="12932" spans="10:21" x14ac:dyDescent="0.25">
      <c r="J12932" s="1">
        <f ca="1"/>
        <v>38499</v>
      </c>
      <c r="K12932" s="3">
        <f ca="1"/>
        <v>2005</v>
      </c>
      <c r="L12932" s="3">
        <f t="shared" ca="1" si="406"/>
        <v>35</v>
      </c>
      <c r="M12932" s="3">
        <f ca="1"/>
        <v>4</v>
      </c>
      <c r="N12932" s="3">
        <f ca="1"/>
        <v>424</v>
      </c>
      <c r="O12932" s="1">
        <f t="shared" ca="1" si="407"/>
        <v>38503</v>
      </c>
      <c r="R12932">
        <f ca="1"/>
        <v>6</v>
      </c>
      <c r="S12932">
        <f ca="1"/>
        <v>0</v>
      </c>
      <c r="U12932" s="1"/>
    </row>
    <row r="12933" spans="10:21" x14ac:dyDescent="0.25">
      <c r="J12933" s="1">
        <f ca="1"/>
        <v>38500</v>
      </c>
      <c r="K12933" s="3">
        <f ca="1"/>
        <v>2005</v>
      </c>
      <c r="L12933" s="3">
        <f t="shared" ca="1" si="406"/>
        <v>35</v>
      </c>
      <c r="M12933" s="3">
        <f ca="1"/>
        <v>4</v>
      </c>
      <c r="N12933" s="3">
        <f ca="1"/>
        <v>424</v>
      </c>
      <c r="O12933" s="1">
        <f t="shared" ca="1" si="407"/>
        <v>38503</v>
      </c>
      <c r="R12933">
        <f ca="1"/>
        <v>7</v>
      </c>
      <c r="S12933">
        <f ca="1"/>
        <v>0</v>
      </c>
      <c r="U12933" s="1"/>
    </row>
    <row r="12934" spans="10:21" x14ac:dyDescent="0.25">
      <c r="J12934" s="1">
        <f ca="1"/>
        <v>38501</v>
      </c>
      <c r="K12934" s="3">
        <f ca="1"/>
        <v>2005</v>
      </c>
      <c r="L12934" s="3">
        <f t="shared" ca="1" si="406"/>
        <v>35</v>
      </c>
      <c r="M12934" s="3">
        <f ca="1"/>
        <v>4</v>
      </c>
      <c r="N12934" s="3">
        <f ca="1"/>
        <v>424</v>
      </c>
      <c r="O12934" s="1">
        <f t="shared" ca="1" si="407"/>
        <v>38503</v>
      </c>
      <c r="R12934">
        <f ca="1"/>
        <v>1</v>
      </c>
      <c r="S12934">
        <f ca="1"/>
        <v>0</v>
      </c>
      <c r="U12934" s="1"/>
    </row>
    <row r="12935" spans="10:21" x14ac:dyDescent="0.25">
      <c r="J12935" s="1">
        <f ca="1"/>
        <v>38502</v>
      </c>
      <c r="K12935" s="3">
        <f ca="1"/>
        <v>2005</v>
      </c>
      <c r="L12935" s="3">
        <f t="shared" ca="1" si="406"/>
        <v>35</v>
      </c>
      <c r="M12935" s="3">
        <f ca="1"/>
        <v>4</v>
      </c>
      <c r="N12935" s="3">
        <f ca="1"/>
        <v>424</v>
      </c>
      <c r="O12935" s="1">
        <f t="shared" ca="1" si="407"/>
        <v>38503</v>
      </c>
      <c r="R12935">
        <f ca="1"/>
        <v>2</v>
      </c>
      <c r="S12935">
        <f ca="1"/>
        <v>0</v>
      </c>
      <c r="U12935" s="1"/>
    </row>
    <row r="12936" spans="10:21" x14ac:dyDescent="0.25">
      <c r="J12936" s="1">
        <f ca="1"/>
        <v>38503</v>
      </c>
      <c r="K12936" s="3">
        <f ca="1"/>
        <v>2005</v>
      </c>
      <c r="L12936" s="3">
        <f t="shared" ca="1" si="406"/>
        <v>35</v>
      </c>
      <c r="M12936" s="3">
        <f ca="1"/>
        <v>4</v>
      </c>
      <c r="N12936" s="3">
        <f ca="1"/>
        <v>424</v>
      </c>
      <c r="O12936" s="1">
        <f t="shared" ca="1" si="407"/>
        <v>38503</v>
      </c>
      <c r="R12936">
        <f ca="1"/>
        <v>3</v>
      </c>
      <c r="S12936">
        <f ca="1"/>
        <v>1</v>
      </c>
      <c r="U12936" s="1"/>
    </row>
    <row r="12937" spans="10:21" x14ac:dyDescent="0.25">
      <c r="J12937" s="1">
        <f ca="1"/>
        <v>38504</v>
      </c>
      <c r="K12937" s="3">
        <f ca="1"/>
        <v>2005</v>
      </c>
      <c r="L12937" s="3">
        <f t="shared" ca="1" si="406"/>
        <v>35</v>
      </c>
      <c r="M12937" s="3">
        <f ca="1"/>
        <v>5</v>
      </c>
      <c r="N12937" s="3">
        <f ca="1"/>
        <v>425</v>
      </c>
      <c r="O12937" s="1">
        <f t="shared" ca="1" si="407"/>
        <v>38533</v>
      </c>
      <c r="R12937">
        <f ca="1"/>
        <v>4</v>
      </c>
      <c r="S12937">
        <f ca="1"/>
        <v>0</v>
      </c>
      <c r="U12937" s="1"/>
    </row>
    <row r="12938" spans="10:21" x14ac:dyDescent="0.25">
      <c r="J12938" s="1">
        <f ca="1"/>
        <v>38505</v>
      </c>
      <c r="K12938" s="3">
        <f ca="1"/>
        <v>2005</v>
      </c>
      <c r="L12938" s="3">
        <f t="shared" ca="1" si="406"/>
        <v>35</v>
      </c>
      <c r="M12938" s="3">
        <f ca="1"/>
        <v>5</v>
      </c>
      <c r="N12938" s="3">
        <f ca="1"/>
        <v>425</v>
      </c>
      <c r="O12938" s="1">
        <f t="shared" ca="1" si="407"/>
        <v>38533</v>
      </c>
      <c r="R12938">
        <f ca="1"/>
        <v>5</v>
      </c>
      <c r="S12938">
        <f ca="1"/>
        <v>0</v>
      </c>
      <c r="U12938" s="1"/>
    </row>
    <row r="12939" spans="10:21" x14ac:dyDescent="0.25">
      <c r="J12939" s="1">
        <f ca="1"/>
        <v>38506</v>
      </c>
      <c r="K12939" s="3">
        <f ca="1"/>
        <v>2005</v>
      </c>
      <c r="L12939" s="3">
        <f t="shared" ca="1" si="406"/>
        <v>35</v>
      </c>
      <c r="M12939" s="3">
        <f ca="1"/>
        <v>5</v>
      </c>
      <c r="N12939" s="3">
        <f ca="1"/>
        <v>425</v>
      </c>
      <c r="O12939" s="1">
        <f t="shared" ca="1" si="407"/>
        <v>38533</v>
      </c>
      <c r="R12939">
        <f ca="1"/>
        <v>6</v>
      </c>
      <c r="S12939">
        <f ca="1"/>
        <v>0</v>
      </c>
      <c r="U12939" s="1"/>
    </row>
    <row r="12940" spans="10:21" x14ac:dyDescent="0.25">
      <c r="J12940" s="1">
        <f ca="1"/>
        <v>38507</v>
      </c>
      <c r="K12940" s="3">
        <f ca="1"/>
        <v>2005</v>
      </c>
      <c r="L12940" s="3">
        <f t="shared" ca="1" si="406"/>
        <v>35</v>
      </c>
      <c r="M12940" s="3">
        <f ca="1"/>
        <v>5</v>
      </c>
      <c r="N12940" s="3">
        <f ca="1"/>
        <v>425</v>
      </c>
      <c r="O12940" s="1">
        <f t="shared" ca="1" si="407"/>
        <v>38533</v>
      </c>
      <c r="R12940">
        <f ca="1"/>
        <v>7</v>
      </c>
      <c r="S12940">
        <f ca="1"/>
        <v>0</v>
      </c>
      <c r="U12940" s="1"/>
    </row>
    <row r="12941" spans="10:21" x14ac:dyDescent="0.25">
      <c r="J12941" s="1">
        <f ca="1"/>
        <v>38508</v>
      </c>
      <c r="K12941" s="3">
        <f ca="1"/>
        <v>2005</v>
      </c>
      <c r="L12941" s="3">
        <f t="shared" ca="1" si="406"/>
        <v>35</v>
      </c>
      <c r="M12941" s="3">
        <f ca="1"/>
        <v>5</v>
      </c>
      <c r="N12941" s="3">
        <f ca="1"/>
        <v>425</v>
      </c>
      <c r="O12941" s="1">
        <f t="shared" ca="1" si="407"/>
        <v>38533</v>
      </c>
      <c r="R12941">
        <f ca="1"/>
        <v>1</v>
      </c>
      <c r="S12941">
        <f ca="1"/>
        <v>0</v>
      </c>
      <c r="U12941" s="1"/>
    </row>
    <row r="12942" spans="10:21" x14ac:dyDescent="0.25">
      <c r="J12942" s="1">
        <f ca="1"/>
        <v>38509</v>
      </c>
      <c r="K12942" s="3">
        <f ca="1"/>
        <v>2005</v>
      </c>
      <c r="L12942" s="3">
        <f t="shared" ca="1" si="406"/>
        <v>35</v>
      </c>
      <c r="M12942" s="3">
        <f ca="1"/>
        <v>5</v>
      </c>
      <c r="N12942" s="3">
        <f ca="1"/>
        <v>425</v>
      </c>
      <c r="O12942" s="1">
        <f t="shared" ca="1" si="407"/>
        <v>38533</v>
      </c>
      <c r="R12942">
        <f ca="1"/>
        <v>2</v>
      </c>
      <c r="S12942">
        <f ca="1"/>
        <v>0</v>
      </c>
      <c r="U12942" s="1"/>
    </row>
    <row r="12943" spans="10:21" x14ac:dyDescent="0.25">
      <c r="J12943" s="1">
        <f ca="1"/>
        <v>38510</v>
      </c>
      <c r="K12943" s="3">
        <f ca="1"/>
        <v>2005</v>
      </c>
      <c r="L12943" s="3">
        <f t="shared" ca="1" si="406"/>
        <v>35</v>
      </c>
      <c r="M12943" s="3">
        <f ca="1"/>
        <v>5</v>
      </c>
      <c r="N12943" s="3">
        <f ca="1"/>
        <v>425</v>
      </c>
      <c r="O12943" s="1">
        <f t="shared" ca="1" si="407"/>
        <v>38533</v>
      </c>
      <c r="R12943">
        <f ca="1"/>
        <v>3</v>
      </c>
      <c r="S12943">
        <f ca="1"/>
        <v>0</v>
      </c>
      <c r="U12943" s="1"/>
    </row>
    <row r="12944" spans="10:21" x14ac:dyDescent="0.25">
      <c r="J12944" s="1">
        <f ca="1"/>
        <v>38511</v>
      </c>
      <c r="K12944" s="3">
        <f ca="1"/>
        <v>2005</v>
      </c>
      <c r="L12944" s="3">
        <f t="shared" ca="1" si="406"/>
        <v>35</v>
      </c>
      <c r="M12944" s="3">
        <f ca="1"/>
        <v>5</v>
      </c>
      <c r="N12944" s="3">
        <f ca="1"/>
        <v>425</v>
      </c>
      <c r="O12944" s="1">
        <f t="shared" ca="1" si="407"/>
        <v>38533</v>
      </c>
      <c r="R12944">
        <f ca="1"/>
        <v>4</v>
      </c>
      <c r="S12944">
        <f ca="1"/>
        <v>0</v>
      </c>
      <c r="U12944" s="1"/>
    </row>
    <row r="12945" spans="10:21" x14ac:dyDescent="0.25">
      <c r="J12945" s="1">
        <f ca="1"/>
        <v>38512</v>
      </c>
      <c r="K12945" s="3">
        <f ca="1"/>
        <v>2005</v>
      </c>
      <c r="L12945" s="3">
        <f t="shared" ca="1" si="406"/>
        <v>35</v>
      </c>
      <c r="M12945" s="3">
        <f ca="1"/>
        <v>5</v>
      </c>
      <c r="N12945" s="3">
        <f ca="1"/>
        <v>425</v>
      </c>
      <c r="O12945" s="1">
        <f t="shared" ca="1" si="407"/>
        <v>38533</v>
      </c>
      <c r="R12945">
        <f ca="1"/>
        <v>5</v>
      </c>
      <c r="S12945">
        <f ca="1"/>
        <v>0</v>
      </c>
      <c r="U12945" s="1"/>
    </row>
    <row r="12946" spans="10:21" x14ac:dyDescent="0.25">
      <c r="J12946" s="1">
        <f ca="1"/>
        <v>38513</v>
      </c>
      <c r="K12946" s="3">
        <f ca="1"/>
        <v>2005</v>
      </c>
      <c r="L12946" s="3">
        <f t="shared" ca="1" si="406"/>
        <v>35</v>
      </c>
      <c r="M12946" s="3">
        <f ca="1"/>
        <v>5</v>
      </c>
      <c r="N12946" s="3">
        <f ca="1"/>
        <v>425</v>
      </c>
      <c r="O12946" s="1">
        <f t="shared" ca="1" si="407"/>
        <v>38533</v>
      </c>
      <c r="R12946">
        <f ca="1"/>
        <v>6</v>
      </c>
      <c r="S12946">
        <f ca="1"/>
        <v>0</v>
      </c>
      <c r="U12946" s="1"/>
    </row>
    <row r="12947" spans="10:21" x14ac:dyDescent="0.25">
      <c r="J12947" s="1">
        <f ca="1"/>
        <v>38514</v>
      </c>
      <c r="K12947" s="3">
        <f ca="1"/>
        <v>2005</v>
      </c>
      <c r="L12947" s="3">
        <f t="shared" ca="1" si="406"/>
        <v>35</v>
      </c>
      <c r="M12947" s="3">
        <f ca="1"/>
        <v>5</v>
      </c>
      <c r="N12947" s="3">
        <f ca="1"/>
        <v>425</v>
      </c>
      <c r="O12947" s="1">
        <f t="shared" ca="1" si="407"/>
        <v>38533</v>
      </c>
      <c r="R12947">
        <f ca="1"/>
        <v>7</v>
      </c>
      <c r="S12947">
        <f ca="1"/>
        <v>0</v>
      </c>
      <c r="U12947" s="1"/>
    </row>
    <row r="12948" spans="10:21" x14ac:dyDescent="0.25">
      <c r="J12948" s="1">
        <f ca="1"/>
        <v>38515</v>
      </c>
      <c r="K12948" s="3">
        <f ca="1"/>
        <v>2005</v>
      </c>
      <c r="L12948" s="3">
        <f t="shared" ca="1" si="406"/>
        <v>35</v>
      </c>
      <c r="M12948" s="3">
        <f ca="1"/>
        <v>5</v>
      </c>
      <c r="N12948" s="3">
        <f ca="1"/>
        <v>425</v>
      </c>
      <c r="O12948" s="1">
        <f t="shared" ca="1" si="407"/>
        <v>38533</v>
      </c>
      <c r="R12948">
        <f ca="1"/>
        <v>1</v>
      </c>
      <c r="S12948">
        <f ca="1"/>
        <v>0</v>
      </c>
      <c r="U12948" s="1"/>
    </row>
    <row r="12949" spans="10:21" x14ac:dyDescent="0.25">
      <c r="J12949" s="1">
        <f ca="1"/>
        <v>38516</v>
      </c>
      <c r="K12949" s="3">
        <f ca="1"/>
        <v>2005</v>
      </c>
      <c r="L12949" s="3">
        <f t="shared" ca="1" si="406"/>
        <v>35</v>
      </c>
      <c r="M12949" s="3">
        <f ca="1"/>
        <v>5</v>
      </c>
      <c r="N12949" s="3">
        <f ca="1"/>
        <v>425</v>
      </c>
      <c r="O12949" s="1">
        <f t="shared" ca="1" si="407"/>
        <v>38533</v>
      </c>
      <c r="R12949">
        <f ca="1"/>
        <v>2</v>
      </c>
      <c r="S12949">
        <f ca="1"/>
        <v>0</v>
      </c>
      <c r="U12949" s="1"/>
    </row>
    <row r="12950" spans="10:21" x14ac:dyDescent="0.25">
      <c r="J12950" s="1">
        <f ca="1"/>
        <v>38517</v>
      </c>
      <c r="K12950" s="3">
        <f ca="1"/>
        <v>2005</v>
      </c>
      <c r="L12950" s="3">
        <f t="shared" ca="1" si="406"/>
        <v>35</v>
      </c>
      <c r="M12950" s="3">
        <f ca="1"/>
        <v>5</v>
      </c>
      <c r="N12950" s="3">
        <f ca="1"/>
        <v>425</v>
      </c>
      <c r="O12950" s="1">
        <f t="shared" ca="1" si="407"/>
        <v>38533</v>
      </c>
      <c r="R12950">
        <f ca="1"/>
        <v>3</v>
      </c>
      <c r="S12950">
        <f ca="1"/>
        <v>0</v>
      </c>
      <c r="U12950" s="1"/>
    </row>
    <row r="12951" spans="10:21" x14ac:dyDescent="0.25">
      <c r="J12951" s="1">
        <f ca="1"/>
        <v>38518</v>
      </c>
      <c r="K12951" s="3">
        <f ca="1"/>
        <v>2005</v>
      </c>
      <c r="L12951" s="3">
        <f t="shared" ca="1" si="406"/>
        <v>35</v>
      </c>
      <c r="M12951" s="3">
        <f ca="1"/>
        <v>5</v>
      </c>
      <c r="N12951" s="3">
        <f ca="1"/>
        <v>425</v>
      </c>
      <c r="O12951" s="1">
        <f t="shared" ca="1" si="407"/>
        <v>38533</v>
      </c>
      <c r="R12951">
        <f ca="1"/>
        <v>4</v>
      </c>
      <c r="S12951">
        <f ca="1"/>
        <v>0</v>
      </c>
      <c r="U12951" s="1"/>
    </row>
    <row r="12952" spans="10:21" x14ac:dyDescent="0.25">
      <c r="J12952" s="1">
        <f ca="1"/>
        <v>38519</v>
      </c>
      <c r="K12952" s="3">
        <f ca="1"/>
        <v>2005</v>
      </c>
      <c r="L12952" s="3">
        <f t="shared" ca="1" si="406"/>
        <v>35</v>
      </c>
      <c r="M12952" s="3">
        <f ca="1"/>
        <v>5</v>
      </c>
      <c r="N12952" s="3">
        <f ca="1"/>
        <v>425</v>
      </c>
      <c r="O12952" s="1">
        <f t="shared" ca="1" si="407"/>
        <v>38533</v>
      </c>
      <c r="R12952">
        <f ca="1"/>
        <v>5</v>
      </c>
      <c r="S12952">
        <f ca="1"/>
        <v>0</v>
      </c>
      <c r="U12952" s="1"/>
    </row>
    <row r="12953" spans="10:21" x14ac:dyDescent="0.25">
      <c r="J12953" s="1">
        <f ca="1"/>
        <v>38520</v>
      </c>
      <c r="K12953" s="3">
        <f ca="1"/>
        <v>2005</v>
      </c>
      <c r="L12953" s="3">
        <f t="shared" ca="1" si="406"/>
        <v>35</v>
      </c>
      <c r="M12953" s="3">
        <f ca="1"/>
        <v>5</v>
      </c>
      <c r="N12953" s="3">
        <f ca="1"/>
        <v>425</v>
      </c>
      <c r="O12953" s="1">
        <f t="shared" ca="1" si="407"/>
        <v>38533</v>
      </c>
      <c r="R12953">
        <f ca="1"/>
        <v>6</v>
      </c>
      <c r="S12953">
        <f ca="1"/>
        <v>0</v>
      </c>
      <c r="U12953" s="1"/>
    </row>
    <row r="12954" spans="10:21" x14ac:dyDescent="0.25">
      <c r="J12954" s="1">
        <f ca="1"/>
        <v>38521</v>
      </c>
      <c r="K12954" s="3">
        <f ca="1"/>
        <v>2005</v>
      </c>
      <c r="L12954" s="3">
        <f t="shared" ca="1" si="406"/>
        <v>35</v>
      </c>
      <c r="M12954" s="3">
        <f ca="1"/>
        <v>5</v>
      </c>
      <c r="N12954" s="3">
        <f ca="1"/>
        <v>425</v>
      </c>
      <c r="O12954" s="1">
        <f t="shared" ca="1" si="407"/>
        <v>38533</v>
      </c>
      <c r="R12954">
        <f ca="1"/>
        <v>7</v>
      </c>
      <c r="S12954">
        <f ca="1"/>
        <v>0</v>
      </c>
      <c r="U12954" s="1"/>
    </row>
    <row r="12955" spans="10:21" x14ac:dyDescent="0.25">
      <c r="J12955" s="1">
        <f ca="1"/>
        <v>38522</v>
      </c>
      <c r="K12955" s="3">
        <f ca="1"/>
        <v>2005</v>
      </c>
      <c r="L12955" s="3">
        <f t="shared" ca="1" si="406"/>
        <v>35</v>
      </c>
      <c r="M12955" s="3">
        <f ca="1"/>
        <v>5</v>
      </c>
      <c r="N12955" s="3">
        <f ca="1"/>
        <v>425</v>
      </c>
      <c r="O12955" s="1">
        <f t="shared" ca="1" si="407"/>
        <v>38533</v>
      </c>
      <c r="R12955">
        <f ca="1"/>
        <v>1</v>
      </c>
      <c r="S12955">
        <f ca="1"/>
        <v>0</v>
      </c>
      <c r="U12955" s="1"/>
    </row>
    <row r="12956" spans="10:21" x14ac:dyDescent="0.25">
      <c r="J12956" s="1">
        <f ca="1"/>
        <v>38523</v>
      </c>
      <c r="K12956" s="3">
        <f ca="1"/>
        <v>2005</v>
      </c>
      <c r="L12956" s="3">
        <f t="shared" ca="1" si="406"/>
        <v>35</v>
      </c>
      <c r="M12956" s="3">
        <f ca="1"/>
        <v>5</v>
      </c>
      <c r="N12956" s="3">
        <f ca="1"/>
        <v>425</v>
      </c>
      <c r="O12956" s="1">
        <f t="shared" ca="1" si="407"/>
        <v>38533</v>
      </c>
      <c r="R12956">
        <f ca="1"/>
        <v>2</v>
      </c>
      <c r="S12956">
        <f ca="1"/>
        <v>0</v>
      </c>
      <c r="U12956" s="1"/>
    </row>
    <row r="12957" spans="10:21" x14ac:dyDescent="0.25">
      <c r="J12957" s="1">
        <f ca="1"/>
        <v>38524</v>
      </c>
      <c r="K12957" s="3">
        <f ca="1"/>
        <v>2005</v>
      </c>
      <c r="L12957" s="3">
        <f t="shared" ca="1" si="406"/>
        <v>35</v>
      </c>
      <c r="M12957" s="3">
        <f ca="1"/>
        <v>5</v>
      </c>
      <c r="N12957" s="3">
        <f ca="1"/>
        <v>425</v>
      </c>
      <c r="O12957" s="1">
        <f t="shared" ca="1" si="407"/>
        <v>38533</v>
      </c>
      <c r="R12957">
        <f ca="1"/>
        <v>3</v>
      </c>
      <c r="S12957">
        <f ca="1"/>
        <v>0</v>
      </c>
      <c r="U12957" s="1"/>
    </row>
    <row r="12958" spans="10:21" x14ac:dyDescent="0.25">
      <c r="J12958" s="1">
        <f ca="1"/>
        <v>38525</v>
      </c>
      <c r="K12958" s="3">
        <f ca="1"/>
        <v>2005</v>
      </c>
      <c r="L12958" s="3">
        <f t="shared" ca="1" si="406"/>
        <v>35</v>
      </c>
      <c r="M12958" s="3">
        <f ca="1"/>
        <v>5</v>
      </c>
      <c r="N12958" s="3">
        <f ca="1"/>
        <v>425</v>
      </c>
      <c r="O12958" s="1">
        <f t="shared" ca="1" si="407"/>
        <v>38533</v>
      </c>
      <c r="R12958">
        <f ca="1"/>
        <v>4</v>
      </c>
      <c r="S12958">
        <f ca="1"/>
        <v>0</v>
      </c>
      <c r="U12958" s="1"/>
    </row>
    <row r="12959" spans="10:21" x14ac:dyDescent="0.25">
      <c r="J12959" s="1">
        <f ca="1"/>
        <v>38526</v>
      </c>
      <c r="K12959" s="3">
        <f ca="1"/>
        <v>2005</v>
      </c>
      <c r="L12959" s="3">
        <f t="shared" ca="1" si="406"/>
        <v>35</v>
      </c>
      <c r="M12959" s="3">
        <f ca="1"/>
        <v>5</v>
      </c>
      <c r="N12959" s="3">
        <f ca="1"/>
        <v>425</v>
      </c>
      <c r="O12959" s="1">
        <f t="shared" ca="1" si="407"/>
        <v>38533</v>
      </c>
      <c r="R12959">
        <f ca="1"/>
        <v>5</v>
      </c>
      <c r="S12959">
        <f ca="1"/>
        <v>0</v>
      </c>
      <c r="U12959" s="1"/>
    </row>
    <row r="12960" spans="10:21" x14ac:dyDescent="0.25">
      <c r="J12960" s="1">
        <f ca="1"/>
        <v>38527</v>
      </c>
      <c r="K12960" s="3">
        <f ca="1"/>
        <v>2005</v>
      </c>
      <c r="L12960" s="3">
        <f t="shared" ca="1" si="406"/>
        <v>35</v>
      </c>
      <c r="M12960" s="3">
        <f ca="1"/>
        <v>5</v>
      </c>
      <c r="N12960" s="3">
        <f ca="1"/>
        <v>425</v>
      </c>
      <c r="O12960" s="1">
        <f t="shared" ca="1" si="407"/>
        <v>38533</v>
      </c>
      <c r="R12960">
        <f ca="1"/>
        <v>6</v>
      </c>
      <c r="S12960">
        <f ca="1"/>
        <v>0</v>
      </c>
      <c r="U12960" s="1"/>
    </row>
    <row r="12961" spans="10:21" x14ac:dyDescent="0.25">
      <c r="J12961" s="1">
        <f ca="1"/>
        <v>38528</v>
      </c>
      <c r="K12961" s="3">
        <f ca="1"/>
        <v>2005</v>
      </c>
      <c r="L12961" s="3">
        <f t="shared" ca="1" si="406"/>
        <v>35</v>
      </c>
      <c r="M12961" s="3">
        <f ca="1"/>
        <v>5</v>
      </c>
      <c r="N12961" s="3">
        <f ca="1"/>
        <v>425</v>
      </c>
      <c r="O12961" s="1">
        <f t="shared" ca="1" si="407"/>
        <v>38533</v>
      </c>
      <c r="R12961">
        <f ca="1"/>
        <v>7</v>
      </c>
      <c r="S12961">
        <f ca="1"/>
        <v>0</v>
      </c>
      <c r="U12961" s="1"/>
    </row>
    <row r="12962" spans="10:21" x14ac:dyDescent="0.25">
      <c r="J12962" s="1">
        <f ca="1"/>
        <v>38529</v>
      </c>
      <c r="K12962" s="3">
        <f ca="1"/>
        <v>2005</v>
      </c>
      <c r="L12962" s="3">
        <f t="shared" ca="1" si="406"/>
        <v>35</v>
      </c>
      <c r="M12962" s="3">
        <f ca="1"/>
        <v>5</v>
      </c>
      <c r="N12962" s="3">
        <f ca="1"/>
        <v>425</v>
      </c>
      <c r="O12962" s="1">
        <f t="shared" ca="1" si="407"/>
        <v>38533</v>
      </c>
      <c r="R12962">
        <f ca="1"/>
        <v>1</v>
      </c>
      <c r="S12962">
        <f ca="1"/>
        <v>0</v>
      </c>
      <c r="U12962" s="1"/>
    </row>
    <row r="12963" spans="10:21" x14ac:dyDescent="0.25">
      <c r="J12963" s="1">
        <f ca="1"/>
        <v>38530</v>
      </c>
      <c r="K12963" s="3">
        <f ca="1"/>
        <v>2005</v>
      </c>
      <c r="L12963" s="3">
        <f t="shared" ca="1" si="406"/>
        <v>35</v>
      </c>
      <c r="M12963" s="3">
        <f ca="1"/>
        <v>5</v>
      </c>
      <c r="N12963" s="3">
        <f ca="1"/>
        <v>425</v>
      </c>
      <c r="O12963" s="1">
        <f t="shared" ca="1" si="407"/>
        <v>38533</v>
      </c>
      <c r="R12963">
        <f ca="1"/>
        <v>2</v>
      </c>
      <c r="S12963">
        <f ca="1"/>
        <v>0</v>
      </c>
      <c r="U12963" s="1"/>
    </row>
    <row r="12964" spans="10:21" x14ac:dyDescent="0.25">
      <c r="J12964" s="1">
        <f ca="1"/>
        <v>38531</v>
      </c>
      <c r="K12964" s="3">
        <f ca="1"/>
        <v>2005</v>
      </c>
      <c r="L12964" s="3">
        <f t="shared" ca="1" si="406"/>
        <v>35</v>
      </c>
      <c r="M12964" s="3">
        <f ca="1"/>
        <v>5</v>
      </c>
      <c r="N12964" s="3">
        <f ca="1"/>
        <v>425</v>
      </c>
      <c r="O12964" s="1">
        <f t="shared" ca="1" si="407"/>
        <v>38533</v>
      </c>
      <c r="R12964">
        <f ca="1"/>
        <v>3</v>
      </c>
      <c r="S12964">
        <f ca="1"/>
        <v>0</v>
      </c>
      <c r="U12964" s="1"/>
    </row>
    <row r="12965" spans="10:21" x14ac:dyDescent="0.25">
      <c r="J12965" s="1">
        <f ca="1"/>
        <v>38532</v>
      </c>
      <c r="K12965" s="3">
        <f ca="1"/>
        <v>2005</v>
      </c>
      <c r="L12965" s="3">
        <f t="shared" ca="1" si="406"/>
        <v>35</v>
      </c>
      <c r="M12965" s="3">
        <f ca="1"/>
        <v>5</v>
      </c>
      <c r="N12965" s="3">
        <f ca="1"/>
        <v>425</v>
      </c>
      <c r="O12965" s="1">
        <f t="shared" ca="1" si="407"/>
        <v>38533</v>
      </c>
      <c r="R12965">
        <f ca="1"/>
        <v>4</v>
      </c>
      <c r="S12965">
        <f ca="1"/>
        <v>0</v>
      </c>
      <c r="U12965" s="1"/>
    </row>
    <row r="12966" spans="10:21" x14ac:dyDescent="0.25">
      <c r="J12966" s="1">
        <f ca="1"/>
        <v>38533</v>
      </c>
      <c r="K12966" s="3">
        <f ca="1"/>
        <v>2005</v>
      </c>
      <c r="L12966" s="3">
        <f t="shared" ca="1" si="406"/>
        <v>35</v>
      </c>
      <c r="M12966" s="3">
        <f ca="1"/>
        <v>5</v>
      </c>
      <c r="N12966" s="3">
        <f ca="1"/>
        <v>425</v>
      </c>
      <c r="O12966" s="1">
        <f t="shared" ca="1" si="407"/>
        <v>38533</v>
      </c>
      <c r="R12966">
        <f ca="1"/>
        <v>5</v>
      </c>
      <c r="S12966">
        <f ca="1"/>
        <v>1</v>
      </c>
      <c r="U12966" s="1"/>
    </row>
    <row r="12967" spans="10:21" x14ac:dyDescent="0.25">
      <c r="J12967" s="1">
        <f ca="1"/>
        <v>38534</v>
      </c>
      <c r="K12967" s="3">
        <f ca="1"/>
        <v>2005</v>
      </c>
      <c r="L12967" s="3">
        <f t="shared" ca="1" si="406"/>
        <v>35</v>
      </c>
      <c r="M12967" s="3">
        <f ca="1"/>
        <v>6</v>
      </c>
      <c r="N12967" s="3">
        <f ca="1"/>
        <v>426</v>
      </c>
      <c r="O12967" s="1">
        <f t="shared" ca="1" si="407"/>
        <v>38564</v>
      </c>
      <c r="R12967">
        <f ca="1"/>
        <v>6</v>
      </c>
      <c r="S12967">
        <f ca="1"/>
        <v>0</v>
      </c>
      <c r="U12967" s="1"/>
    </row>
    <row r="12968" spans="10:21" x14ac:dyDescent="0.25">
      <c r="J12968" s="1">
        <f ca="1"/>
        <v>38535</v>
      </c>
      <c r="K12968" s="3">
        <f ca="1"/>
        <v>2005</v>
      </c>
      <c r="L12968" s="3">
        <f t="shared" ca="1" si="406"/>
        <v>35</v>
      </c>
      <c r="M12968" s="3">
        <f ca="1"/>
        <v>6</v>
      </c>
      <c r="N12968" s="3">
        <f ca="1"/>
        <v>426</v>
      </c>
      <c r="O12968" s="1">
        <f t="shared" ca="1" si="407"/>
        <v>38564</v>
      </c>
      <c r="R12968">
        <f ca="1"/>
        <v>7</v>
      </c>
      <c r="S12968">
        <f ca="1"/>
        <v>0</v>
      </c>
      <c r="U12968" s="1"/>
    </row>
    <row r="12969" spans="10:21" x14ac:dyDescent="0.25">
      <c r="J12969" s="1">
        <f ca="1"/>
        <v>38536</v>
      </c>
      <c r="K12969" s="3">
        <f ca="1"/>
        <v>2005</v>
      </c>
      <c r="L12969" s="3">
        <f t="shared" ca="1" si="406"/>
        <v>35</v>
      </c>
      <c r="M12969" s="3">
        <f ca="1"/>
        <v>6</v>
      </c>
      <c r="N12969" s="3">
        <f ca="1"/>
        <v>426</v>
      </c>
      <c r="O12969" s="1">
        <f t="shared" ca="1" si="407"/>
        <v>38564</v>
      </c>
      <c r="R12969">
        <f ca="1"/>
        <v>1</v>
      </c>
      <c r="S12969">
        <f ca="1"/>
        <v>0</v>
      </c>
      <c r="U12969" s="1"/>
    </row>
    <row r="12970" spans="10:21" x14ac:dyDescent="0.25">
      <c r="J12970" s="1">
        <f ca="1"/>
        <v>38537</v>
      </c>
      <c r="K12970" s="3">
        <f ca="1"/>
        <v>2005</v>
      </c>
      <c r="L12970" s="3">
        <f t="shared" ca="1" si="406"/>
        <v>35</v>
      </c>
      <c r="M12970" s="3">
        <f ca="1"/>
        <v>6</v>
      </c>
      <c r="N12970" s="3">
        <f ca="1"/>
        <v>426</v>
      </c>
      <c r="O12970" s="1">
        <f t="shared" ca="1" si="407"/>
        <v>38564</v>
      </c>
      <c r="R12970">
        <f ca="1"/>
        <v>2</v>
      </c>
      <c r="S12970">
        <f ca="1"/>
        <v>0</v>
      </c>
      <c r="U12970" s="1"/>
    </row>
    <row r="12971" spans="10:21" x14ac:dyDescent="0.25">
      <c r="J12971" s="1">
        <f ca="1"/>
        <v>38538</v>
      </c>
      <c r="K12971" s="3">
        <f ca="1"/>
        <v>2005</v>
      </c>
      <c r="L12971" s="3">
        <f t="shared" ca="1" si="406"/>
        <v>35</v>
      </c>
      <c r="M12971" s="3">
        <f ca="1"/>
        <v>6</v>
      </c>
      <c r="N12971" s="3">
        <f ca="1"/>
        <v>426</v>
      </c>
      <c r="O12971" s="1">
        <f t="shared" ca="1" si="407"/>
        <v>38564</v>
      </c>
      <c r="R12971">
        <f ca="1"/>
        <v>3</v>
      </c>
      <c r="S12971">
        <f ca="1"/>
        <v>0</v>
      </c>
      <c r="U12971" s="1"/>
    </row>
    <row r="12972" spans="10:21" x14ac:dyDescent="0.25">
      <c r="J12972" s="1">
        <f ca="1"/>
        <v>38539</v>
      </c>
      <c r="K12972" s="3">
        <f ca="1"/>
        <v>2005</v>
      </c>
      <c r="L12972" s="3">
        <f t="shared" ca="1" si="406"/>
        <v>35</v>
      </c>
      <c r="M12972" s="3">
        <f ca="1"/>
        <v>6</v>
      </c>
      <c r="N12972" s="3">
        <f ca="1"/>
        <v>426</v>
      </c>
      <c r="O12972" s="1">
        <f t="shared" ca="1" si="407"/>
        <v>38564</v>
      </c>
      <c r="R12972">
        <f ca="1"/>
        <v>4</v>
      </c>
      <c r="S12972">
        <f ca="1"/>
        <v>0</v>
      </c>
      <c r="U12972" s="1"/>
    </row>
    <row r="12973" spans="10:21" x14ac:dyDescent="0.25">
      <c r="J12973" s="1">
        <f ca="1"/>
        <v>38540</v>
      </c>
      <c r="K12973" s="3">
        <f ca="1"/>
        <v>2005</v>
      </c>
      <c r="L12973" s="3">
        <f t="shared" ca="1" si="406"/>
        <v>35</v>
      </c>
      <c r="M12973" s="3">
        <f ca="1"/>
        <v>6</v>
      </c>
      <c r="N12973" s="3">
        <f ca="1"/>
        <v>426</v>
      </c>
      <c r="O12973" s="1">
        <f t="shared" ca="1" si="407"/>
        <v>38564</v>
      </c>
      <c r="R12973">
        <f ca="1"/>
        <v>5</v>
      </c>
      <c r="S12973">
        <f ca="1"/>
        <v>0</v>
      </c>
      <c r="U12973" s="1"/>
    </row>
    <row r="12974" spans="10:21" x14ac:dyDescent="0.25">
      <c r="J12974" s="1">
        <f ca="1"/>
        <v>38541</v>
      </c>
      <c r="K12974" s="3">
        <f ca="1"/>
        <v>2005</v>
      </c>
      <c r="L12974" s="3">
        <f t="shared" ca="1" si="406"/>
        <v>35</v>
      </c>
      <c r="M12974" s="3">
        <f ca="1"/>
        <v>6</v>
      </c>
      <c r="N12974" s="3">
        <f ca="1"/>
        <v>426</v>
      </c>
      <c r="O12974" s="1">
        <f t="shared" ca="1" si="407"/>
        <v>38564</v>
      </c>
      <c r="R12974">
        <f ca="1"/>
        <v>6</v>
      </c>
      <c r="S12974">
        <f ca="1"/>
        <v>0</v>
      </c>
      <c r="U12974" s="1"/>
    </row>
    <row r="12975" spans="10:21" x14ac:dyDescent="0.25">
      <c r="J12975" s="1">
        <f ca="1"/>
        <v>38542</v>
      </c>
      <c r="K12975" s="3">
        <f ca="1"/>
        <v>2005</v>
      </c>
      <c r="L12975" s="3">
        <f t="shared" ca="1" si="406"/>
        <v>35</v>
      </c>
      <c r="M12975" s="3">
        <f ca="1"/>
        <v>6</v>
      </c>
      <c r="N12975" s="3">
        <f ca="1"/>
        <v>426</v>
      </c>
      <c r="O12975" s="1">
        <f t="shared" ca="1" si="407"/>
        <v>38564</v>
      </c>
      <c r="R12975">
        <f ca="1"/>
        <v>7</v>
      </c>
      <c r="S12975">
        <f ca="1"/>
        <v>0</v>
      </c>
      <c r="U12975" s="1"/>
    </row>
    <row r="12976" spans="10:21" x14ac:dyDescent="0.25">
      <c r="J12976" s="1">
        <f ca="1"/>
        <v>38543</v>
      </c>
      <c r="K12976" s="3">
        <f ca="1"/>
        <v>2005</v>
      </c>
      <c r="L12976" s="3">
        <f t="shared" ca="1" si="406"/>
        <v>35</v>
      </c>
      <c r="M12976" s="3">
        <f ca="1"/>
        <v>6</v>
      </c>
      <c r="N12976" s="3">
        <f ca="1"/>
        <v>426</v>
      </c>
      <c r="O12976" s="1">
        <f t="shared" ca="1" si="407"/>
        <v>38564</v>
      </c>
      <c r="R12976">
        <f ca="1"/>
        <v>1</v>
      </c>
      <c r="S12976">
        <f ca="1"/>
        <v>0</v>
      </c>
      <c r="U12976" s="1"/>
    </row>
    <row r="12977" spans="10:21" x14ac:dyDescent="0.25">
      <c r="J12977" s="1">
        <f ca="1"/>
        <v>38544</v>
      </c>
      <c r="K12977" s="3">
        <f ca="1"/>
        <v>2005</v>
      </c>
      <c r="L12977" s="3">
        <f t="shared" ca="1" si="406"/>
        <v>35</v>
      </c>
      <c r="M12977" s="3">
        <f ca="1"/>
        <v>6</v>
      </c>
      <c r="N12977" s="3">
        <f ca="1"/>
        <v>426</v>
      </c>
      <c r="O12977" s="1">
        <f t="shared" ca="1" si="407"/>
        <v>38564</v>
      </c>
      <c r="R12977">
        <f ca="1"/>
        <v>2</v>
      </c>
      <c r="S12977">
        <f ca="1"/>
        <v>0</v>
      </c>
      <c r="U12977" s="1"/>
    </row>
    <row r="12978" spans="10:21" x14ac:dyDescent="0.25">
      <c r="J12978" s="1">
        <f ca="1"/>
        <v>38545</v>
      </c>
      <c r="K12978" s="3">
        <f ca="1"/>
        <v>2005</v>
      </c>
      <c r="L12978" s="3">
        <f t="shared" ca="1" si="406"/>
        <v>35</v>
      </c>
      <c r="M12978" s="3">
        <f ca="1"/>
        <v>6</v>
      </c>
      <c r="N12978" s="3">
        <f ca="1"/>
        <v>426</v>
      </c>
      <c r="O12978" s="1">
        <f t="shared" ca="1" si="407"/>
        <v>38564</v>
      </c>
      <c r="R12978">
        <f ca="1"/>
        <v>3</v>
      </c>
      <c r="S12978">
        <f ca="1"/>
        <v>0</v>
      </c>
      <c r="U12978" s="1"/>
    </row>
    <row r="12979" spans="10:21" x14ac:dyDescent="0.25">
      <c r="J12979" s="1">
        <f ca="1"/>
        <v>38546</v>
      </c>
      <c r="K12979" s="3">
        <f ca="1"/>
        <v>2005</v>
      </c>
      <c r="L12979" s="3">
        <f t="shared" ca="1" si="406"/>
        <v>35</v>
      </c>
      <c r="M12979" s="3">
        <f ca="1"/>
        <v>6</v>
      </c>
      <c r="N12979" s="3">
        <f ca="1"/>
        <v>426</v>
      </c>
      <c r="O12979" s="1">
        <f t="shared" ca="1" si="407"/>
        <v>38564</v>
      </c>
      <c r="R12979">
        <f ca="1"/>
        <v>4</v>
      </c>
      <c r="S12979">
        <f ca="1"/>
        <v>0</v>
      </c>
      <c r="U12979" s="1"/>
    </row>
    <row r="12980" spans="10:21" x14ac:dyDescent="0.25">
      <c r="J12980" s="1">
        <f ca="1"/>
        <v>38547</v>
      </c>
      <c r="K12980" s="3">
        <f ca="1"/>
        <v>2005</v>
      </c>
      <c r="L12980" s="3">
        <f t="shared" ca="1" si="406"/>
        <v>35</v>
      </c>
      <c r="M12980" s="3">
        <f ca="1"/>
        <v>6</v>
      </c>
      <c r="N12980" s="3">
        <f ca="1"/>
        <v>426</v>
      </c>
      <c r="O12980" s="1">
        <f t="shared" ca="1" si="407"/>
        <v>38564</v>
      </c>
      <c r="R12980">
        <f ca="1"/>
        <v>5</v>
      </c>
      <c r="S12980">
        <f ca="1"/>
        <v>0</v>
      </c>
      <c r="U12980" s="1"/>
    </row>
    <row r="12981" spans="10:21" x14ac:dyDescent="0.25">
      <c r="J12981" s="1">
        <f ca="1"/>
        <v>38548</v>
      </c>
      <c r="K12981" s="3">
        <f ca="1"/>
        <v>2005</v>
      </c>
      <c r="L12981" s="3">
        <f t="shared" ca="1" si="406"/>
        <v>35</v>
      </c>
      <c r="M12981" s="3">
        <f ca="1"/>
        <v>6</v>
      </c>
      <c r="N12981" s="3">
        <f ca="1"/>
        <v>426</v>
      </c>
      <c r="O12981" s="1">
        <f t="shared" ca="1" si="407"/>
        <v>38564</v>
      </c>
      <c r="R12981">
        <f ca="1"/>
        <v>6</v>
      </c>
      <c r="S12981">
        <f ca="1"/>
        <v>0</v>
      </c>
      <c r="U12981" s="1"/>
    </row>
    <row r="12982" spans="10:21" x14ac:dyDescent="0.25">
      <c r="J12982" s="1">
        <f ca="1"/>
        <v>38549</v>
      </c>
      <c r="K12982" s="3">
        <f ca="1"/>
        <v>2005</v>
      </c>
      <c r="L12982" s="3">
        <f t="shared" ca="1" si="406"/>
        <v>35</v>
      </c>
      <c r="M12982" s="3">
        <f ca="1"/>
        <v>6</v>
      </c>
      <c r="N12982" s="3">
        <f ca="1"/>
        <v>426</v>
      </c>
      <c r="O12982" s="1">
        <f t="shared" ca="1" si="407"/>
        <v>38564</v>
      </c>
      <c r="R12982">
        <f ca="1"/>
        <v>7</v>
      </c>
      <c r="S12982">
        <f ca="1"/>
        <v>0</v>
      </c>
      <c r="U12982" s="1"/>
    </row>
    <row r="12983" spans="10:21" x14ac:dyDescent="0.25">
      <c r="J12983" s="1">
        <f ca="1"/>
        <v>38550</v>
      </c>
      <c r="K12983" s="3">
        <f ca="1"/>
        <v>2005</v>
      </c>
      <c r="L12983" s="3">
        <f t="shared" ca="1" si="406"/>
        <v>35</v>
      </c>
      <c r="M12983" s="3">
        <f ca="1"/>
        <v>6</v>
      </c>
      <c r="N12983" s="3">
        <f ca="1"/>
        <v>426</v>
      </c>
      <c r="O12983" s="1">
        <f t="shared" ca="1" si="407"/>
        <v>38564</v>
      </c>
      <c r="R12983">
        <f ca="1"/>
        <v>1</v>
      </c>
      <c r="S12983">
        <f ca="1"/>
        <v>0</v>
      </c>
      <c r="U12983" s="1"/>
    </row>
    <row r="12984" spans="10:21" x14ac:dyDescent="0.25">
      <c r="J12984" s="1">
        <f ca="1"/>
        <v>38551</v>
      </c>
      <c r="K12984" s="3">
        <f ca="1"/>
        <v>2005</v>
      </c>
      <c r="L12984" s="3">
        <f t="shared" ca="1" si="406"/>
        <v>35</v>
      </c>
      <c r="M12984" s="3">
        <f ca="1"/>
        <v>6</v>
      </c>
      <c r="N12984" s="3">
        <f ca="1"/>
        <v>426</v>
      </c>
      <c r="O12984" s="1">
        <f t="shared" ca="1" si="407"/>
        <v>38564</v>
      </c>
      <c r="R12984">
        <f ca="1"/>
        <v>2</v>
      </c>
      <c r="S12984">
        <f ca="1"/>
        <v>0</v>
      </c>
      <c r="U12984" s="1"/>
    </row>
    <row r="12985" spans="10:21" x14ac:dyDescent="0.25">
      <c r="J12985" s="1">
        <f ca="1"/>
        <v>38552</v>
      </c>
      <c r="K12985" s="3">
        <f ca="1"/>
        <v>2005</v>
      </c>
      <c r="L12985" s="3">
        <f t="shared" ca="1" si="406"/>
        <v>35</v>
      </c>
      <c r="M12985" s="3">
        <f ca="1"/>
        <v>6</v>
      </c>
      <c r="N12985" s="3">
        <f ca="1"/>
        <v>426</v>
      </c>
      <c r="O12985" s="1">
        <f t="shared" ca="1" si="407"/>
        <v>38564</v>
      </c>
      <c r="R12985">
        <f ca="1"/>
        <v>3</v>
      </c>
      <c r="S12985">
        <f ca="1"/>
        <v>0</v>
      </c>
      <c r="U12985" s="1"/>
    </row>
    <row r="12986" spans="10:21" x14ac:dyDescent="0.25">
      <c r="J12986" s="1">
        <f ca="1"/>
        <v>38553</v>
      </c>
      <c r="K12986" s="3">
        <f ca="1"/>
        <v>2005</v>
      </c>
      <c r="L12986" s="3">
        <f t="shared" ca="1" si="406"/>
        <v>35</v>
      </c>
      <c r="M12986" s="3">
        <f ca="1"/>
        <v>6</v>
      </c>
      <c r="N12986" s="3">
        <f ca="1"/>
        <v>426</v>
      </c>
      <c r="O12986" s="1">
        <f t="shared" ca="1" si="407"/>
        <v>38564</v>
      </c>
      <c r="R12986">
        <f ca="1"/>
        <v>4</v>
      </c>
      <c r="S12986">
        <f ca="1"/>
        <v>0</v>
      </c>
      <c r="U12986" s="1"/>
    </row>
    <row r="12987" spans="10:21" x14ac:dyDescent="0.25">
      <c r="J12987" s="1">
        <f ca="1"/>
        <v>38554</v>
      </c>
      <c r="K12987" s="3">
        <f ca="1"/>
        <v>2005</v>
      </c>
      <c r="L12987" s="3">
        <f t="shared" ca="1" si="406"/>
        <v>35</v>
      </c>
      <c r="M12987" s="3">
        <f ca="1"/>
        <v>6</v>
      </c>
      <c r="N12987" s="3">
        <f ca="1"/>
        <v>426</v>
      </c>
      <c r="O12987" s="1">
        <f t="shared" ca="1" si="407"/>
        <v>38564</v>
      </c>
      <c r="R12987">
        <f ca="1"/>
        <v>5</v>
      </c>
      <c r="S12987">
        <f ca="1"/>
        <v>0</v>
      </c>
      <c r="U12987" s="1"/>
    </row>
    <row r="12988" spans="10:21" x14ac:dyDescent="0.25">
      <c r="J12988" s="1">
        <f ca="1"/>
        <v>38555</v>
      </c>
      <c r="K12988" s="3">
        <f ca="1"/>
        <v>2005</v>
      </c>
      <c r="L12988" s="3">
        <f t="shared" ca="1" si="406"/>
        <v>35</v>
      </c>
      <c r="M12988" s="3">
        <f ca="1"/>
        <v>6</v>
      </c>
      <c r="N12988" s="3">
        <f ca="1"/>
        <v>426</v>
      </c>
      <c r="O12988" s="1">
        <f t="shared" ca="1" si="407"/>
        <v>38564</v>
      </c>
      <c r="R12988">
        <f ca="1"/>
        <v>6</v>
      </c>
      <c r="S12988">
        <f ca="1"/>
        <v>0</v>
      </c>
      <c r="U12988" s="1"/>
    </row>
    <row r="12989" spans="10:21" x14ac:dyDescent="0.25">
      <c r="J12989" s="1">
        <f ca="1"/>
        <v>38556</v>
      </c>
      <c r="K12989" s="3">
        <f ca="1"/>
        <v>2005</v>
      </c>
      <c r="L12989" s="3">
        <f t="shared" ca="1" si="406"/>
        <v>35</v>
      </c>
      <c r="M12989" s="3">
        <f ca="1"/>
        <v>6</v>
      </c>
      <c r="N12989" s="3">
        <f ca="1"/>
        <v>426</v>
      </c>
      <c r="O12989" s="1">
        <f t="shared" ca="1" si="407"/>
        <v>38564</v>
      </c>
      <c r="R12989">
        <f ca="1"/>
        <v>7</v>
      </c>
      <c r="S12989">
        <f ca="1"/>
        <v>0</v>
      </c>
      <c r="U12989" s="1"/>
    </row>
    <row r="12990" spans="10:21" x14ac:dyDescent="0.25">
      <c r="J12990" s="1">
        <f ca="1"/>
        <v>38557</v>
      </c>
      <c r="K12990" s="3">
        <f ca="1"/>
        <v>2005</v>
      </c>
      <c r="L12990" s="3">
        <f t="shared" ca="1" si="406"/>
        <v>35</v>
      </c>
      <c r="M12990" s="3">
        <f ca="1"/>
        <v>6</v>
      </c>
      <c r="N12990" s="3">
        <f ca="1"/>
        <v>426</v>
      </c>
      <c r="O12990" s="1">
        <f t="shared" ca="1" si="407"/>
        <v>38564</v>
      </c>
      <c r="R12990">
        <f ca="1"/>
        <v>1</v>
      </c>
      <c r="S12990">
        <f ca="1"/>
        <v>0</v>
      </c>
      <c r="U12990" s="1"/>
    </row>
    <row r="12991" spans="10:21" x14ac:dyDescent="0.25">
      <c r="J12991" s="1">
        <f ca="1"/>
        <v>38558</v>
      </c>
      <c r="K12991" s="3">
        <f ca="1"/>
        <v>2005</v>
      </c>
      <c r="L12991" s="3">
        <f t="shared" ca="1" si="406"/>
        <v>35</v>
      </c>
      <c r="M12991" s="3">
        <f ca="1"/>
        <v>6</v>
      </c>
      <c r="N12991" s="3">
        <f ca="1"/>
        <v>426</v>
      </c>
      <c r="O12991" s="1">
        <f t="shared" ca="1" si="407"/>
        <v>38564</v>
      </c>
      <c r="R12991">
        <f ca="1"/>
        <v>2</v>
      </c>
      <c r="S12991">
        <f ca="1"/>
        <v>0</v>
      </c>
      <c r="U12991" s="1"/>
    </row>
    <row r="12992" spans="10:21" x14ac:dyDescent="0.25">
      <c r="J12992" s="1">
        <f ca="1"/>
        <v>38559</v>
      </c>
      <c r="K12992" s="3">
        <f ca="1"/>
        <v>2005</v>
      </c>
      <c r="L12992" s="3">
        <f t="shared" ca="1" si="406"/>
        <v>35</v>
      </c>
      <c r="M12992" s="3">
        <f ca="1"/>
        <v>6</v>
      </c>
      <c r="N12992" s="3">
        <f ca="1"/>
        <v>426</v>
      </c>
      <c r="O12992" s="1">
        <f t="shared" ca="1" si="407"/>
        <v>38564</v>
      </c>
      <c r="R12992">
        <f ca="1"/>
        <v>3</v>
      </c>
      <c r="S12992">
        <f ca="1"/>
        <v>0</v>
      </c>
      <c r="U12992" s="1"/>
    </row>
    <row r="12993" spans="10:21" x14ac:dyDescent="0.25">
      <c r="J12993" s="1">
        <f ca="1"/>
        <v>38560</v>
      </c>
      <c r="K12993" s="3">
        <f ca="1"/>
        <v>2005</v>
      </c>
      <c r="L12993" s="3">
        <f t="shared" ca="1" si="406"/>
        <v>35</v>
      </c>
      <c r="M12993" s="3">
        <f ca="1"/>
        <v>6</v>
      </c>
      <c r="N12993" s="3">
        <f ca="1"/>
        <v>426</v>
      </c>
      <c r="O12993" s="1">
        <f t="shared" ca="1" si="407"/>
        <v>38564</v>
      </c>
      <c r="R12993">
        <f ca="1"/>
        <v>4</v>
      </c>
      <c r="S12993">
        <f ca="1"/>
        <v>0</v>
      </c>
      <c r="U12993" s="1"/>
    </row>
    <row r="12994" spans="10:21" x14ac:dyDescent="0.25">
      <c r="J12994" s="1">
        <f ca="1"/>
        <v>38561</v>
      </c>
      <c r="K12994" s="3">
        <f ca="1"/>
        <v>2005</v>
      </c>
      <c r="L12994" s="3">
        <f t="shared" ca="1" si="406"/>
        <v>35</v>
      </c>
      <c r="M12994" s="3">
        <f ca="1"/>
        <v>6</v>
      </c>
      <c r="N12994" s="3">
        <f ca="1"/>
        <v>426</v>
      </c>
      <c r="O12994" s="1">
        <f t="shared" ca="1" si="407"/>
        <v>38564</v>
      </c>
      <c r="R12994">
        <f ca="1"/>
        <v>5</v>
      </c>
      <c r="S12994">
        <f ca="1"/>
        <v>0</v>
      </c>
      <c r="U12994" s="1"/>
    </row>
    <row r="12995" spans="10:21" x14ac:dyDescent="0.25">
      <c r="J12995" s="1">
        <f ca="1"/>
        <v>38562</v>
      </c>
      <c r="K12995" s="3">
        <f ca="1"/>
        <v>2005</v>
      </c>
      <c r="L12995" s="3">
        <f t="shared" ref="L12995:L13058" ca="1" si="408">K12995-1970</f>
        <v>35</v>
      </c>
      <c r="M12995" s="3">
        <f ca="1"/>
        <v>6</v>
      </c>
      <c r="N12995" s="3">
        <f ca="1"/>
        <v>426</v>
      </c>
      <c r="O12995" s="1">
        <f t="shared" ref="O12995:O13058" ca="1" si="409">EOMONTH($J$2,N12995)</f>
        <v>38564</v>
      </c>
      <c r="R12995">
        <f ca="1"/>
        <v>6</v>
      </c>
      <c r="S12995">
        <f ca="1"/>
        <v>0</v>
      </c>
      <c r="U12995" s="1"/>
    </row>
    <row r="12996" spans="10:21" x14ac:dyDescent="0.25">
      <c r="J12996" s="1">
        <f ca="1"/>
        <v>38563</v>
      </c>
      <c r="K12996" s="3">
        <f ca="1"/>
        <v>2005</v>
      </c>
      <c r="L12996" s="3">
        <f t="shared" ca="1" si="408"/>
        <v>35</v>
      </c>
      <c r="M12996" s="3">
        <f ca="1"/>
        <v>6</v>
      </c>
      <c r="N12996" s="3">
        <f ca="1"/>
        <v>426</v>
      </c>
      <c r="O12996" s="1">
        <f t="shared" ca="1" si="409"/>
        <v>38564</v>
      </c>
      <c r="R12996">
        <f ca="1"/>
        <v>7</v>
      </c>
      <c r="S12996">
        <f ca="1"/>
        <v>0</v>
      </c>
      <c r="U12996" s="1"/>
    </row>
    <row r="12997" spans="10:21" x14ac:dyDescent="0.25">
      <c r="J12997" s="1">
        <f ca="1"/>
        <v>38564</v>
      </c>
      <c r="K12997" s="3">
        <f ca="1"/>
        <v>2005</v>
      </c>
      <c r="L12997" s="3">
        <f t="shared" ca="1" si="408"/>
        <v>35</v>
      </c>
      <c r="M12997" s="3">
        <f ca="1"/>
        <v>6</v>
      </c>
      <c r="N12997" s="3">
        <f ca="1"/>
        <v>426</v>
      </c>
      <c r="O12997" s="1">
        <f t="shared" ca="1" si="409"/>
        <v>38564</v>
      </c>
      <c r="R12997">
        <f ca="1"/>
        <v>1</v>
      </c>
      <c r="S12997">
        <f ca="1"/>
        <v>1</v>
      </c>
      <c r="U12997" s="1"/>
    </row>
    <row r="12998" spans="10:21" x14ac:dyDescent="0.25">
      <c r="J12998" s="1">
        <f ca="1"/>
        <v>38565</v>
      </c>
      <c r="K12998" s="3">
        <f ca="1"/>
        <v>2005</v>
      </c>
      <c r="L12998" s="3">
        <f t="shared" ca="1" si="408"/>
        <v>35</v>
      </c>
      <c r="M12998" s="3">
        <f ca="1"/>
        <v>7</v>
      </c>
      <c r="N12998" s="3">
        <f ca="1"/>
        <v>427</v>
      </c>
      <c r="O12998" s="1">
        <f t="shared" ca="1" si="409"/>
        <v>38595</v>
      </c>
      <c r="R12998">
        <f ca="1"/>
        <v>2</v>
      </c>
      <c r="S12998">
        <f ca="1"/>
        <v>0</v>
      </c>
      <c r="U12998" s="1"/>
    </row>
    <row r="12999" spans="10:21" x14ac:dyDescent="0.25">
      <c r="J12999" s="1">
        <f ca="1"/>
        <v>38566</v>
      </c>
      <c r="K12999" s="3">
        <f ca="1"/>
        <v>2005</v>
      </c>
      <c r="L12999" s="3">
        <f t="shared" ca="1" si="408"/>
        <v>35</v>
      </c>
      <c r="M12999" s="3">
        <f ca="1"/>
        <v>7</v>
      </c>
      <c r="N12999" s="3">
        <f ca="1"/>
        <v>427</v>
      </c>
      <c r="O12999" s="1">
        <f t="shared" ca="1" si="409"/>
        <v>38595</v>
      </c>
      <c r="R12999">
        <f ca="1"/>
        <v>3</v>
      </c>
      <c r="S12999">
        <f ca="1"/>
        <v>0</v>
      </c>
      <c r="U12999" s="1"/>
    </row>
    <row r="13000" spans="10:21" x14ac:dyDescent="0.25">
      <c r="J13000" s="1">
        <f ca="1"/>
        <v>38567</v>
      </c>
      <c r="K13000" s="3">
        <f ca="1"/>
        <v>2005</v>
      </c>
      <c r="L13000" s="3">
        <f t="shared" ca="1" si="408"/>
        <v>35</v>
      </c>
      <c r="M13000" s="3">
        <f ca="1"/>
        <v>7</v>
      </c>
      <c r="N13000" s="3">
        <f ca="1"/>
        <v>427</v>
      </c>
      <c r="O13000" s="1">
        <f t="shared" ca="1" si="409"/>
        <v>38595</v>
      </c>
      <c r="R13000">
        <f ca="1"/>
        <v>4</v>
      </c>
      <c r="S13000">
        <f ca="1"/>
        <v>0</v>
      </c>
      <c r="U13000" s="1"/>
    </row>
    <row r="13001" spans="10:21" x14ac:dyDescent="0.25">
      <c r="J13001" s="1">
        <f ca="1"/>
        <v>38568</v>
      </c>
      <c r="K13001" s="3">
        <f ca="1"/>
        <v>2005</v>
      </c>
      <c r="L13001" s="3">
        <f t="shared" ca="1" si="408"/>
        <v>35</v>
      </c>
      <c r="M13001" s="3">
        <f ca="1"/>
        <v>7</v>
      </c>
      <c r="N13001" s="3">
        <f ca="1"/>
        <v>427</v>
      </c>
      <c r="O13001" s="1">
        <f t="shared" ca="1" si="409"/>
        <v>38595</v>
      </c>
      <c r="R13001">
        <f ca="1"/>
        <v>5</v>
      </c>
      <c r="S13001">
        <f ca="1"/>
        <v>0</v>
      </c>
      <c r="U13001" s="1"/>
    </row>
    <row r="13002" spans="10:21" x14ac:dyDescent="0.25">
      <c r="J13002" s="1">
        <f ca="1"/>
        <v>38569</v>
      </c>
      <c r="K13002" s="3">
        <f ca="1"/>
        <v>2005</v>
      </c>
      <c r="L13002" s="3">
        <f t="shared" ca="1" si="408"/>
        <v>35</v>
      </c>
      <c r="M13002" s="3">
        <f ca="1"/>
        <v>7</v>
      </c>
      <c r="N13002" s="3">
        <f ca="1"/>
        <v>427</v>
      </c>
      <c r="O13002" s="1">
        <f t="shared" ca="1" si="409"/>
        <v>38595</v>
      </c>
      <c r="R13002">
        <f ca="1"/>
        <v>6</v>
      </c>
      <c r="S13002">
        <f ca="1"/>
        <v>0</v>
      </c>
      <c r="U13002" s="1"/>
    </row>
    <row r="13003" spans="10:21" x14ac:dyDescent="0.25">
      <c r="J13003" s="1">
        <f ca="1"/>
        <v>38570</v>
      </c>
      <c r="K13003" s="3">
        <f ca="1"/>
        <v>2005</v>
      </c>
      <c r="L13003" s="3">
        <f t="shared" ca="1" si="408"/>
        <v>35</v>
      </c>
      <c r="M13003" s="3">
        <f ca="1"/>
        <v>7</v>
      </c>
      <c r="N13003" s="3">
        <f ca="1"/>
        <v>427</v>
      </c>
      <c r="O13003" s="1">
        <f t="shared" ca="1" si="409"/>
        <v>38595</v>
      </c>
      <c r="R13003">
        <f ca="1"/>
        <v>7</v>
      </c>
      <c r="S13003">
        <f ca="1"/>
        <v>0</v>
      </c>
      <c r="U13003" s="1"/>
    </row>
    <row r="13004" spans="10:21" x14ac:dyDescent="0.25">
      <c r="J13004" s="1">
        <f ca="1"/>
        <v>38571</v>
      </c>
      <c r="K13004" s="3">
        <f ca="1"/>
        <v>2005</v>
      </c>
      <c r="L13004" s="3">
        <f t="shared" ca="1" si="408"/>
        <v>35</v>
      </c>
      <c r="M13004" s="3">
        <f ca="1"/>
        <v>7</v>
      </c>
      <c r="N13004" s="3">
        <f ca="1"/>
        <v>427</v>
      </c>
      <c r="O13004" s="1">
        <f t="shared" ca="1" si="409"/>
        <v>38595</v>
      </c>
      <c r="R13004">
        <f ca="1"/>
        <v>1</v>
      </c>
      <c r="S13004">
        <f ca="1"/>
        <v>0</v>
      </c>
      <c r="U13004" s="1"/>
    </row>
    <row r="13005" spans="10:21" x14ac:dyDescent="0.25">
      <c r="J13005" s="1">
        <f ca="1"/>
        <v>38572</v>
      </c>
      <c r="K13005" s="3">
        <f ca="1"/>
        <v>2005</v>
      </c>
      <c r="L13005" s="3">
        <f t="shared" ca="1" si="408"/>
        <v>35</v>
      </c>
      <c r="M13005" s="3">
        <f ca="1"/>
        <v>7</v>
      </c>
      <c r="N13005" s="3">
        <f ca="1"/>
        <v>427</v>
      </c>
      <c r="O13005" s="1">
        <f t="shared" ca="1" si="409"/>
        <v>38595</v>
      </c>
      <c r="R13005">
        <f ca="1"/>
        <v>2</v>
      </c>
      <c r="S13005">
        <f ca="1"/>
        <v>0</v>
      </c>
      <c r="U13005" s="1"/>
    </row>
    <row r="13006" spans="10:21" x14ac:dyDescent="0.25">
      <c r="J13006" s="1">
        <f ca="1"/>
        <v>38573</v>
      </c>
      <c r="K13006" s="3">
        <f ca="1"/>
        <v>2005</v>
      </c>
      <c r="L13006" s="3">
        <f t="shared" ca="1" si="408"/>
        <v>35</v>
      </c>
      <c r="M13006" s="3">
        <f ca="1"/>
        <v>7</v>
      </c>
      <c r="N13006" s="3">
        <f ca="1"/>
        <v>427</v>
      </c>
      <c r="O13006" s="1">
        <f t="shared" ca="1" si="409"/>
        <v>38595</v>
      </c>
      <c r="R13006">
        <f ca="1"/>
        <v>3</v>
      </c>
      <c r="S13006">
        <f ca="1"/>
        <v>0</v>
      </c>
      <c r="U13006" s="1"/>
    </row>
    <row r="13007" spans="10:21" x14ac:dyDescent="0.25">
      <c r="J13007" s="1">
        <f ca="1"/>
        <v>38574</v>
      </c>
      <c r="K13007" s="3">
        <f ca="1"/>
        <v>2005</v>
      </c>
      <c r="L13007" s="3">
        <f t="shared" ca="1" si="408"/>
        <v>35</v>
      </c>
      <c r="M13007" s="3">
        <f ca="1"/>
        <v>7</v>
      </c>
      <c r="N13007" s="3">
        <f ca="1"/>
        <v>427</v>
      </c>
      <c r="O13007" s="1">
        <f t="shared" ca="1" si="409"/>
        <v>38595</v>
      </c>
      <c r="R13007">
        <f ca="1"/>
        <v>4</v>
      </c>
      <c r="S13007">
        <f ca="1"/>
        <v>0</v>
      </c>
      <c r="U13007" s="1"/>
    </row>
    <row r="13008" spans="10:21" x14ac:dyDescent="0.25">
      <c r="J13008" s="1">
        <f ca="1"/>
        <v>38575</v>
      </c>
      <c r="K13008" s="3">
        <f ca="1"/>
        <v>2005</v>
      </c>
      <c r="L13008" s="3">
        <f t="shared" ca="1" si="408"/>
        <v>35</v>
      </c>
      <c r="M13008" s="3">
        <f ca="1"/>
        <v>7</v>
      </c>
      <c r="N13008" s="3">
        <f ca="1"/>
        <v>427</v>
      </c>
      <c r="O13008" s="1">
        <f t="shared" ca="1" si="409"/>
        <v>38595</v>
      </c>
      <c r="R13008">
        <f ca="1"/>
        <v>5</v>
      </c>
      <c r="S13008">
        <f ca="1"/>
        <v>0</v>
      </c>
      <c r="U13008" s="1"/>
    </row>
    <row r="13009" spans="10:21" x14ac:dyDescent="0.25">
      <c r="J13009" s="1">
        <f ca="1"/>
        <v>38576</v>
      </c>
      <c r="K13009" s="3">
        <f ca="1"/>
        <v>2005</v>
      </c>
      <c r="L13009" s="3">
        <f t="shared" ca="1" si="408"/>
        <v>35</v>
      </c>
      <c r="M13009" s="3">
        <f ca="1"/>
        <v>7</v>
      </c>
      <c r="N13009" s="3">
        <f ca="1"/>
        <v>427</v>
      </c>
      <c r="O13009" s="1">
        <f t="shared" ca="1" si="409"/>
        <v>38595</v>
      </c>
      <c r="R13009">
        <f ca="1"/>
        <v>6</v>
      </c>
      <c r="S13009">
        <f ca="1"/>
        <v>0</v>
      </c>
      <c r="U13009" s="1"/>
    </row>
    <row r="13010" spans="10:21" x14ac:dyDescent="0.25">
      <c r="J13010" s="1">
        <f ca="1"/>
        <v>38577</v>
      </c>
      <c r="K13010" s="3">
        <f ca="1"/>
        <v>2005</v>
      </c>
      <c r="L13010" s="3">
        <f t="shared" ca="1" si="408"/>
        <v>35</v>
      </c>
      <c r="M13010" s="3">
        <f ca="1"/>
        <v>7</v>
      </c>
      <c r="N13010" s="3">
        <f ca="1"/>
        <v>427</v>
      </c>
      <c r="O13010" s="1">
        <f t="shared" ca="1" si="409"/>
        <v>38595</v>
      </c>
      <c r="R13010">
        <f ca="1"/>
        <v>7</v>
      </c>
      <c r="S13010">
        <f ca="1"/>
        <v>0</v>
      </c>
      <c r="U13010" s="1"/>
    </row>
    <row r="13011" spans="10:21" x14ac:dyDescent="0.25">
      <c r="J13011" s="1">
        <f ca="1"/>
        <v>38578</v>
      </c>
      <c r="K13011" s="3">
        <f ca="1"/>
        <v>2005</v>
      </c>
      <c r="L13011" s="3">
        <f t="shared" ca="1" si="408"/>
        <v>35</v>
      </c>
      <c r="M13011" s="3">
        <f ca="1"/>
        <v>7</v>
      </c>
      <c r="N13011" s="3">
        <f ca="1"/>
        <v>427</v>
      </c>
      <c r="O13011" s="1">
        <f t="shared" ca="1" si="409"/>
        <v>38595</v>
      </c>
      <c r="R13011">
        <f ca="1"/>
        <v>1</v>
      </c>
      <c r="S13011">
        <f ca="1"/>
        <v>0</v>
      </c>
      <c r="U13011" s="1"/>
    </row>
    <row r="13012" spans="10:21" x14ac:dyDescent="0.25">
      <c r="J13012" s="1">
        <f ca="1"/>
        <v>38579</v>
      </c>
      <c r="K13012" s="3">
        <f ca="1"/>
        <v>2005</v>
      </c>
      <c r="L13012" s="3">
        <f t="shared" ca="1" si="408"/>
        <v>35</v>
      </c>
      <c r="M13012" s="3">
        <f ca="1"/>
        <v>7</v>
      </c>
      <c r="N13012" s="3">
        <f ca="1"/>
        <v>427</v>
      </c>
      <c r="O13012" s="1">
        <f t="shared" ca="1" si="409"/>
        <v>38595</v>
      </c>
      <c r="R13012">
        <f ca="1"/>
        <v>2</v>
      </c>
      <c r="S13012">
        <f ca="1"/>
        <v>0</v>
      </c>
      <c r="U13012" s="1"/>
    </row>
    <row r="13013" spans="10:21" x14ac:dyDescent="0.25">
      <c r="J13013" s="1">
        <f ca="1"/>
        <v>38580</v>
      </c>
      <c r="K13013" s="3">
        <f ca="1"/>
        <v>2005</v>
      </c>
      <c r="L13013" s="3">
        <f t="shared" ca="1" si="408"/>
        <v>35</v>
      </c>
      <c r="M13013" s="3">
        <f ca="1"/>
        <v>7</v>
      </c>
      <c r="N13013" s="3">
        <f ca="1"/>
        <v>427</v>
      </c>
      <c r="O13013" s="1">
        <f t="shared" ca="1" si="409"/>
        <v>38595</v>
      </c>
      <c r="R13013">
        <f ca="1"/>
        <v>3</v>
      </c>
      <c r="S13013">
        <f ca="1"/>
        <v>0</v>
      </c>
      <c r="U13013" s="1"/>
    </row>
    <row r="13014" spans="10:21" x14ac:dyDescent="0.25">
      <c r="J13014" s="1">
        <f ca="1"/>
        <v>38581</v>
      </c>
      <c r="K13014" s="3">
        <f ca="1"/>
        <v>2005</v>
      </c>
      <c r="L13014" s="3">
        <f t="shared" ca="1" si="408"/>
        <v>35</v>
      </c>
      <c r="M13014" s="3">
        <f ca="1"/>
        <v>7</v>
      </c>
      <c r="N13014" s="3">
        <f ca="1"/>
        <v>427</v>
      </c>
      <c r="O13014" s="1">
        <f t="shared" ca="1" si="409"/>
        <v>38595</v>
      </c>
      <c r="R13014">
        <f ca="1"/>
        <v>4</v>
      </c>
      <c r="S13014">
        <f ca="1"/>
        <v>0</v>
      </c>
      <c r="U13014" s="1"/>
    </row>
    <row r="13015" spans="10:21" x14ac:dyDescent="0.25">
      <c r="J13015" s="1">
        <f ca="1"/>
        <v>38582</v>
      </c>
      <c r="K13015" s="3">
        <f ca="1"/>
        <v>2005</v>
      </c>
      <c r="L13015" s="3">
        <f t="shared" ca="1" si="408"/>
        <v>35</v>
      </c>
      <c r="M13015" s="3">
        <f ca="1"/>
        <v>7</v>
      </c>
      <c r="N13015" s="3">
        <f ca="1"/>
        <v>427</v>
      </c>
      <c r="O13015" s="1">
        <f t="shared" ca="1" si="409"/>
        <v>38595</v>
      </c>
      <c r="R13015">
        <f ca="1"/>
        <v>5</v>
      </c>
      <c r="S13015">
        <f ca="1"/>
        <v>0</v>
      </c>
      <c r="U13015" s="1"/>
    </row>
    <row r="13016" spans="10:21" x14ac:dyDescent="0.25">
      <c r="J13016" s="1">
        <f ca="1"/>
        <v>38583</v>
      </c>
      <c r="K13016" s="3">
        <f ca="1"/>
        <v>2005</v>
      </c>
      <c r="L13016" s="3">
        <f t="shared" ca="1" si="408"/>
        <v>35</v>
      </c>
      <c r="M13016" s="3">
        <f ca="1"/>
        <v>7</v>
      </c>
      <c r="N13016" s="3">
        <f ca="1"/>
        <v>427</v>
      </c>
      <c r="O13016" s="1">
        <f t="shared" ca="1" si="409"/>
        <v>38595</v>
      </c>
      <c r="R13016">
        <f ca="1"/>
        <v>6</v>
      </c>
      <c r="S13016">
        <f ca="1"/>
        <v>0</v>
      </c>
      <c r="U13016" s="1"/>
    </row>
    <row r="13017" spans="10:21" x14ac:dyDescent="0.25">
      <c r="J13017" s="1">
        <f ca="1"/>
        <v>38584</v>
      </c>
      <c r="K13017" s="3">
        <f ca="1"/>
        <v>2005</v>
      </c>
      <c r="L13017" s="3">
        <f t="shared" ca="1" si="408"/>
        <v>35</v>
      </c>
      <c r="M13017" s="3">
        <f ca="1"/>
        <v>7</v>
      </c>
      <c r="N13017" s="3">
        <f ca="1"/>
        <v>427</v>
      </c>
      <c r="O13017" s="1">
        <f t="shared" ca="1" si="409"/>
        <v>38595</v>
      </c>
      <c r="R13017">
        <f ca="1"/>
        <v>7</v>
      </c>
      <c r="S13017">
        <f ca="1"/>
        <v>0</v>
      </c>
      <c r="U13017" s="1"/>
    </row>
    <row r="13018" spans="10:21" x14ac:dyDescent="0.25">
      <c r="J13018" s="1">
        <f ca="1"/>
        <v>38585</v>
      </c>
      <c r="K13018" s="3">
        <f ca="1"/>
        <v>2005</v>
      </c>
      <c r="L13018" s="3">
        <f t="shared" ca="1" si="408"/>
        <v>35</v>
      </c>
      <c r="M13018" s="3">
        <f ca="1"/>
        <v>7</v>
      </c>
      <c r="N13018" s="3">
        <f ca="1"/>
        <v>427</v>
      </c>
      <c r="O13018" s="1">
        <f t="shared" ca="1" si="409"/>
        <v>38595</v>
      </c>
      <c r="R13018">
        <f ca="1"/>
        <v>1</v>
      </c>
      <c r="S13018">
        <f ca="1"/>
        <v>0</v>
      </c>
      <c r="U13018" s="1"/>
    </row>
    <row r="13019" spans="10:21" x14ac:dyDescent="0.25">
      <c r="J13019" s="1">
        <f ca="1"/>
        <v>38586</v>
      </c>
      <c r="K13019" s="3">
        <f ca="1"/>
        <v>2005</v>
      </c>
      <c r="L13019" s="3">
        <f t="shared" ca="1" si="408"/>
        <v>35</v>
      </c>
      <c r="M13019" s="3">
        <f ca="1"/>
        <v>7</v>
      </c>
      <c r="N13019" s="3">
        <f ca="1"/>
        <v>427</v>
      </c>
      <c r="O13019" s="1">
        <f t="shared" ca="1" si="409"/>
        <v>38595</v>
      </c>
      <c r="R13019">
        <f ca="1"/>
        <v>2</v>
      </c>
      <c r="S13019">
        <f ca="1"/>
        <v>0</v>
      </c>
      <c r="U13019" s="1"/>
    </row>
    <row r="13020" spans="10:21" x14ac:dyDescent="0.25">
      <c r="J13020" s="1">
        <f ca="1"/>
        <v>38587</v>
      </c>
      <c r="K13020" s="3">
        <f ca="1"/>
        <v>2005</v>
      </c>
      <c r="L13020" s="3">
        <f t="shared" ca="1" si="408"/>
        <v>35</v>
      </c>
      <c r="M13020" s="3">
        <f ca="1"/>
        <v>7</v>
      </c>
      <c r="N13020" s="3">
        <f ca="1"/>
        <v>427</v>
      </c>
      <c r="O13020" s="1">
        <f t="shared" ca="1" si="409"/>
        <v>38595</v>
      </c>
      <c r="R13020">
        <f ca="1"/>
        <v>3</v>
      </c>
      <c r="S13020">
        <f ca="1"/>
        <v>0</v>
      </c>
      <c r="U13020" s="1"/>
    </row>
    <row r="13021" spans="10:21" x14ac:dyDescent="0.25">
      <c r="J13021" s="1">
        <f ca="1"/>
        <v>38588</v>
      </c>
      <c r="K13021" s="3">
        <f ca="1"/>
        <v>2005</v>
      </c>
      <c r="L13021" s="3">
        <f t="shared" ca="1" si="408"/>
        <v>35</v>
      </c>
      <c r="M13021" s="3">
        <f ca="1"/>
        <v>7</v>
      </c>
      <c r="N13021" s="3">
        <f ca="1"/>
        <v>427</v>
      </c>
      <c r="O13021" s="1">
        <f t="shared" ca="1" si="409"/>
        <v>38595</v>
      </c>
      <c r="R13021">
        <f ca="1"/>
        <v>4</v>
      </c>
      <c r="S13021">
        <f ca="1"/>
        <v>0</v>
      </c>
      <c r="U13021" s="1"/>
    </row>
    <row r="13022" spans="10:21" x14ac:dyDescent="0.25">
      <c r="J13022" s="1">
        <f ca="1"/>
        <v>38589</v>
      </c>
      <c r="K13022" s="3">
        <f ca="1"/>
        <v>2005</v>
      </c>
      <c r="L13022" s="3">
        <f t="shared" ca="1" si="408"/>
        <v>35</v>
      </c>
      <c r="M13022" s="3">
        <f ca="1"/>
        <v>7</v>
      </c>
      <c r="N13022" s="3">
        <f ca="1"/>
        <v>427</v>
      </c>
      <c r="O13022" s="1">
        <f t="shared" ca="1" si="409"/>
        <v>38595</v>
      </c>
      <c r="R13022">
        <f ca="1"/>
        <v>5</v>
      </c>
      <c r="S13022">
        <f ca="1"/>
        <v>0</v>
      </c>
      <c r="U13022" s="1"/>
    </row>
    <row r="13023" spans="10:21" x14ac:dyDescent="0.25">
      <c r="J13023" s="1">
        <f ca="1"/>
        <v>38590</v>
      </c>
      <c r="K13023" s="3">
        <f ca="1"/>
        <v>2005</v>
      </c>
      <c r="L13023" s="3">
        <f t="shared" ca="1" si="408"/>
        <v>35</v>
      </c>
      <c r="M13023" s="3">
        <f ca="1"/>
        <v>7</v>
      </c>
      <c r="N13023" s="3">
        <f ca="1"/>
        <v>427</v>
      </c>
      <c r="O13023" s="1">
        <f t="shared" ca="1" si="409"/>
        <v>38595</v>
      </c>
      <c r="R13023">
        <f ca="1"/>
        <v>6</v>
      </c>
      <c r="S13023">
        <f ca="1"/>
        <v>0</v>
      </c>
      <c r="U13023" s="1"/>
    </row>
    <row r="13024" spans="10:21" x14ac:dyDescent="0.25">
      <c r="J13024" s="1">
        <f ca="1"/>
        <v>38591</v>
      </c>
      <c r="K13024" s="3">
        <f ca="1"/>
        <v>2005</v>
      </c>
      <c r="L13024" s="3">
        <f t="shared" ca="1" si="408"/>
        <v>35</v>
      </c>
      <c r="M13024" s="3">
        <f ca="1"/>
        <v>7</v>
      </c>
      <c r="N13024" s="3">
        <f ca="1"/>
        <v>427</v>
      </c>
      <c r="O13024" s="1">
        <f t="shared" ca="1" si="409"/>
        <v>38595</v>
      </c>
      <c r="R13024">
        <f ca="1"/>
        <v>7</v>
      </c>
      <c r="S13024">
        <f ca="1"/>
        <v>0</v>
      </c>
      <c r="U13024" s="1"/>
    </row>
    <row r="13025" spans="10:21" x14ac:dyDescent="0.25">
      <c r="J13025" s="1">
        <f ca="1"/>
        <v>38592</v>
      </c>
      <c r="K13025" s="3">
        <f ca="1"/>
        <v>2005</v>
      </c>
      <c r="L13025" s="3">
        <f t="shared" ca="1" si="408"/>
        <v>35</v>
      </c>
      <c r="M13025" s="3">
        <f ca="1"/>
        <v>7</v>
      </c>
      <c r="N13025" s="3">
        <f ca="1"/>
        <v>427</v>
      </c>
      <c r="O13025" s="1">
        <f t="shared" ca="1" si="409"/>
        <v>38595</v>
      </c>
      <c r="R13025">
        <f ca="1"/>
        <v>1</v>
      </c>
      <c r="S13025">
        <f ca="1"/>
        <v>0</v>
      </c>
      <c r="U13025" s="1"/>
    </row>
    <row r="13026" spans="10:21" x14ac:dyDescent="0.25">
      <c r="J13026" s="1">
        <f ca="1"/>
        <v>38593</v>
      </c>
      <c r="K13026" s="3">
        <f ca="1"/>
        <v>2005</v>
      </c>
      <c r="L13026" s="3">
        <f t="shared" ca="1" si="408"/>
        <v>35</v>
      </c>
      <c r="M13026" s="3">
        <f ca="1"/>
        <v>7</v>
      </c>
      <c r="N13026" s="3">
        <f ca="1"/>
        <v>427</v>
      </c>
      <c r="O13026" s="1">
        <f t="shared" ca="1" si="409"/>
        <v>38595</v>
      </c>
      <c r="R13026">
        <f ca="1"/>
        <v>2</v>
      </c>
      <c r="S13026">
        <f ca="1"/>
        <v>0</v>
      </c>
      <c r="U13026" s="1"/>
    </row>
    <row r="13027" spans="10:21" x14ac:dyDescent="0.25">
      <c r="J13027" s="1">
        <f ca="1"/>
        <v>38594</v>
      </c>
      <c r="K13027" s="3">
        <f ca="1"/>
        <v>2005</v>
      </c>
      <c r="L13027" s="3">
        <f t="shared" ca="1" si="408"/>
        <v>35</v>
      </c>
      <c r="M13027" s="3">
        <f ca="1"/>
        <v>7</v>
      </c>
      <c r="N13027" s="3">
        <f ca="1"/>
        <v>427</v>
      </c>
      <c r="O13027" s="1">
        <f t="shared" ca="1" si="409"/>
        <v>38595</v>
      </c>
      <c r="R13027">
        <f ca="1"/>
        <v>3</v>
      </c>
      <c r="S13027">
        <f ca="1"/>
        <v>0</v>
      </c>
      <c r="U13027" s="1"/>
    </row>
    <row r="13028" spans="10:21" x14ac:dyDescent="0.25">
      <c r="J13028" s="1">
        <f ca="1"/>
        <v>38595</v>
      </c>
      <c r="K13028" s="3">
        <f ca="1"/>
        <v>2005</v>
      </c>
      <c r="L13028" s="3">
        <f t="shared" ca="1" si="408"/>
        <v>35</v>
      </c>
      <c r="M13028" s="3">
        <f ca="1"/>
        <v>7</v>
      </c>
      <c r="N13028" s="3">
        <f ca="1"/>
        <v>427</v>
      </c>
      <c r="O13028" s="1">
        <f t="shared" ca="1" si="409"/>
        <v>38595</v>
      </c>
      <c r="R13028">
        <f ca="1"/>
        <v>4</v>
      </c>
      <c r="S13028">
        <f ca="1"/>
        <v>1</v>
      </c>
      <c r="U13028" s="1"/>
    </row>
    <row r="13029" spans="10:21" x14ac:dyDescent="0.25">
      <c r="J13029" s="1">
        <f ca="1"/>
        <v>38596</v>
      </c>
      <c r="K13029" s="3">
        <f ca="1"/>
        <v>2005</v>
      </c>
      <c r="L13029" s="3">
        <f t="shared" ca="1" si="408"/>
        <v>35</v>
      </c>
      <c r="M13029" s="3">
        <f ca="1"/>
        <v>8</v>
      </c>
      <c r="N13029" s="3">
        <f ca="1"/>
        <v>428</v>
      </c>
      <c r="O13029" s="1">
        <f t="shared" ca="1" si="409"/>
        <v>38625</v>
      </c>
      <c r="R13029">
        <f ca="1"/>
        <v>5</v>
      </c>
      <c r="S13029">
        <f ca="1"/>
        <v>0</v>
      </c>
      <c r="U13029" s="1"/>
    </row>
    <row r="13030" spans="10:21" x14ac:dyDescent="0.25">
      <c r="J13030" s="1">
        <f ca="1"/>
        <v>38597</v>
      </c>
      <c r="K13030" s="3">
        <f ca="1"/>
        <v>2005</v>
      </c>
      <c r="L13030" s="3">
        <f t="shared" ca="1" si="408"/>
        <v>35</v>
      </c>
      <c r="M13030" s="3">
        <f ca="1"/>
        <v>8</v>
      </c>
      <c r="N13030" s="3">
        <f ca="1"/>
        <v>428</v>
      </c>
      <c r="O13030" s="1">
        <f t="shared" ca="1" si="409"/>
        <v>38625</v>
      </c>
      <c r="R13030">
        <f ca="1"/>
        <v>6</v>
      </c>
      <c r="S13030">
        <f ca="1"/>
        <v>0</v>
      </c>
      <c r="U13030" s="1"/>
    </row>
    <row r="13031" spans="10:21" x14ac:dyDescent="0.25">
      <c r="J13031" s="1">
        <f ca="1"/>
        <v>38598</v>
      </c>
      <c r="K13031" s="3">
        <f ca="1"/>
        <v>2005</v>
      </c>
      <c r="L13031" s="3">
        <f t="shared" ca="1" si="408"/>
        <v>35</v>
      </c>
      <c r="M13031" s="3">
        <f ca="1"/>
        <v>8</v>
      </c>
      <c r="N13031" s="3">
        <f ca="1"/>
        <v>428</v>
      </c>
      <c r="O13031" s="1">
        <f t="shared" ca="1" si="409"/>
        <v>38625</v>
      </c>
      <c r="R13031">
        <f ca="1"/>
        <v>7</v>
      </c>
      <c r="S13031">
        <f ca="1"/>
        <v>0</v>
      </c>
      <c r="U13031" s="1"/>
    </row>
    <row r="13032" spans="10:21" x14ac:dyDescent="0.25">
      <c r="J13032" s="1">
        <f ca="1"/>
        <v>38599</v>
      </c>
      <c r="K13032" s="3">
        <f ca="1"/>
        <v>2005</v>
      </c>
      <c r="L13032" s="3">
        <f t="shared" ca="1" si="408"/>
        <v>35</v>
      </c>
      <c r="M13032" s="3">
        <f ca="1"/>
        <v>8</v>
      </c>
      <c r="N13032" s="3">
        <f ca="1"/>
        <v>428</v>
      </c>
      <c r="O13032" s="1">
        <f t="shared" ca="1" si="409"/>
        <v>38625</v>
      </c>
      <c r="R13032">
        <f ca="1"/>
        <v>1</v>
      </c>
      <c r="S13032">
        <f ca="1"/>
        <v>0</v>
      </c>
      <c r="U13032" s="1"/>
    </row>
    <row r="13033" spans="10:21" x14ac:dyDescent="0.25">
      <c r="J13033" s="1">
        <f ca="1"/>
        <v>38600</v>
      </c>
      <c r="K13033" s="3">
        <f ca="1"/>
        <v>2005</v>
      </c>
      <c r="L13033" s="3">
        <f t="shared" ca="1" si="408"/>
        <v>35</v>
      </c>
      <c r="M13033" s="3">
        <f ca="1"/>
        <v>8</v>
      </c>
      <c r="N13033" s="3">
        <f ca="1"/>
        <v>428</v>
      </c>
      <c r="O13033" s="1">
        <f t="shared" ca="1" si="409"/>
        <v>38625</v>
      </c>
      <c r="R13033">
        <f ca="1"/>
        <v>2</v>
      </c>
      <c r="S13033">
        <f ca="1"/>
        <v>0</v>
      </c>
      <c r="U13033" s="1"/>
    </row>
    <row r="13034" spans="10:21" x14ac:dyDescent="0.25">
      <c r="J13034" s="1">
        <f ca="1"/>
        <v>38601</v>
      </c>
      <c r="K13034" s="3">
        <f ca="1"/>
        <v>2005</v>
      </c>
      <c r="L13034" s="3">
        <f t="shared" ca="1" si="408"/>
        <v>35</v>
      </c>
      <c r="M13034" s="3">
        <f ca="1"/>
        <v>8</v>
      </c>
      <c r="N13034" s="3">
        <f ca="1"/>
        <v>428</v>
      </c>
      <c r="O13034" s="1">
        <f t="shared" ca="1" si="409"/>
        <v>38625</v>
      </c>
      <c r="R13034">
        <f ca="1"/>
        <v>3</v>
      </c>
      <c r="S13034">
        <f ca="1"/>
        <v>0</v>
      </c>
      <c r="U13034" s="1"/>
    </row>
    <row r="13035" spans="10:21" x14ac:dyDescent="0.25">
      <c r="J13035" s="1">
        <f ca="1"/>
        <v>38602</v>
      </c>
      <c r="K13035" s="3">
        <f ca="1"/>
        <v>2005</v>
      </c>
      <c r="L13035" s="3">
        <f t="shared" ca="1" si="408"/>
        <v>35</v>
      </c>
      <c r="M13035" s="3">
        <f ca="1"/>
        <v>8</v>
      </c>
      <c r="N13035" s="3">
        <f ca="1"/>
        <v>428</v>
      </c>
      <c r="O13035" s="1">
        <f t="shared" ca="1" si="409"/>
        <v>38625</v>
      </c>
      <c r="R13035">
        <f ca="1"/>
        <v>4</v>
      </c>
      <c r="S13035">
        <f ca="1"/>
        <v>0</v>
      </c>
      <c r="U13035" s="1"/>
    </row>
    <row r="13036" spans="10:21" x14ac:dyDescent="0.25">
      <c r="J13036" s="1">
        <f ca="1"/>
        <v>38603</v>
      </c>
      <c r="K13036" s="3">
        <f ca="1"/>
        <v>2005</v>
      </c>
      <c r="L13036" s="3">
        <f t="shared" ca="1" si="408"/>
        <v>35</v>
      </c>
      <c r="M13036" s="3">
        <f ca="1"/>
        <v>8</v>
      </c>
      <c r="N13036" s="3">
        <f ca="1"/>
        <v>428</v>
      </c>
      <c r="O13036" s="1">
        <f t="shared" ca="1" si="409"/>
        <v>38625</v>
      </c>
      <c r="R13036">
        <f ca="1"/>
        <v>5</v>
      </c>
      <c r="S13036">
        <f ca="1"/>
        <v>0</v>
      </c>
      <c r="U13036" s="1"/>
    </row>
    <row r="13037" spans="10:21" x14ac:dyDescent="0.25">
      <c r="J13037" s="1">
        <f ca="1"/>
        <v>38604</v>
      </c>
      <c r="K13037" s="3">
        <f ca="1"/>
        <v>2005</v>
      </c>
      <c r="L13037" s="3">
        <f t="shared" ca="1" si="408"/>
        <v>35</v>
      </c>
      <c r="M13037" s="3">
        <f ca="1"/>
        <v>8</v>
      </c>
      <c r="N13037" s="3">
        <f ca="1"/>
        <v>428</v>
      </c>
      <c r="O13037" s="1">
        <f t="shared" ca="1" si="409"/>
        <v>38625</v>
      </c>
      <c r="R13037">
        <f ca="1"/>
        <v>6</v>
      </c>
      <c r="S13037">
        <f ca="1"/>
        <v>0</v>
      </c>
      <c r="U13037" s="1"/>
    </row>
    <row r="13038" spans="10:21" x14ac:dyDescent="0.25">
      <c r="J13038" s="1">
        <f ca="1"/>
        <v>38605</v>
      </c>
      <c r="K13038" s="3">
        <f ca="1"/>
        <v>2005</v>
      </c>
      <c r="L13038" s="3">
        <f t="shared" ca="1" si="408"/>
        <v>35</v>
      </c>
      <c r="M13038" s="3">
        <f ca="1"/>
        <v>8</v>
      </c>
      <c r="N13038" s="3">
        <f ca="1"/>
        <v>428</v>
      </c>
      <c r="O13038" s="1">
        <f t="shared" ca="1" si="409"/>
        <v>38625</v>
      </c>
      <c r="R13038">
        <f ca="1"/>
        <v>7</v>
      </c>
      <c r="S13038">
        <f ca="1"/>
        <v>0</v>
      </c>
      <c r="U13038" s="1"/>
    </row>
    <row r="13039" spans="10:21" x14ac:dyDescent="0.25">
      <c r="J13039" s="1">
        <f ca="1"/>
        <v>38606</v>
      </c>
      <c r="K13039" s="3">
        <f ca="1"/>
        <v>2005</v>
      </c>
      <c r="L13039" s="3">
        <f t="shared" ca="1" si="408"/>
        <v>35</v>
      </c>
      <c r="M13039" s="3">
        <f ca="1"/>
        <v>8</v>
      </c>
      <c r="N13039" s="3">
        <f ca="1"/>
        <v>428</v>
      </c>
      <c r="O13039" s="1">
        <f t="shared" ca="1" si="409"/>
        <v>38625</v>
      </c>
      <c r="R13039">
        <f ca="1"/>
        <v>1</v>
      </c>
      <c r="S13039">
        <f ca="1"/>
        <v>0</v>
      </c>
      <c r="U13039" s="1"/>
    </row>
    <row r="13040" spans="10:21" x14ac:dyDescent="0.25">
      <c r="J13040" s="1">
        <f ca="1"/>
        <v>38607</v>
      </c>
      <c r="K13040" s="3">
        <f ca="1"/>
        <v>2005</v>
      </c>
      <c r="L13040" s="3">
        <f t="shared" ca="1" si="408"/>
        <v>35</v>
      </c>
      <c r="M13040" s="3">
        <f ca="1"/>
        <v>8</v>
      </c>
      <c r="N13040" s="3">
        <f ca="1"/>
        <v>428</v>
      </c>
      <c r="O13040" s="1">
        <f t="shared" ca="1" si="409"/>
        <v>38625</v>
      </c>
      <c r="R13040">
        <f ca="1"/>
        <v>2</v>
      </c>
      <c r="S13040">
        <f ca="1"/>
        <v>0</v>
      </c>
      <c r="U13040" s="1"/>
    </row>
    <row r="13041" spans="10:21" x14ac:dyDescent="0.25">
      <c r="J13041" s="1">
        <f ca="1"/>
        <v>38608</v>
      </c>
      <c r="K13041" s="3">
        <f ca="1"/>
        <v>2005</v>
      </c>
      <c r="L13041" s="3">
        <f t="shared" ca="1" si="408"/>
        <v>35</v>
      </c>
      <c r="M13041" s="3">
        <f ca="1"/>
        <v>8</v>
      </c>
      <c r="N13041" s="3">
        <f ca="1"/>
        <v>428</v>
      </c>
      <c r="O13041" s="1">
        <f t="shared" ca="1" si="409"/>
        <v>38625</v>
      </c>
      <c r="R13041">
        <f ca="1"/>
        <v>3</v>
      </c>
      <c r="S13041">
        <f ca="1"/>
        <v>0</v>
      </c>
      <c r="U13041" s="1"/>
    </row>
    <row r="13042" spans="10:21" x14ac:dyDescent="0.25">
      <c r="J13042" s="1">
        <f ca="1"/>
        <v>38609</v>
      </c>
      <c r="K13042" s="3">
        <f ca="1"/>
        <v>2005</v>
      </c>
      <c r="L13042" s="3">
        <f t="shared" ca="1" si="408"/>
        <v>35</v>
      </c>
      <c r="M13042" s="3">
        <f ca="1"/>
        <v>8</v>
      </c>
      <c r="N13042" s="3">
        <f ca="1"/>
        <v>428</v>
      </c>
      <c r="O13042" s="1">
        <f t="shared" ca="1" si="409"/>
        <v>38625</v>
      </c>
      <c r="R13042">
        <f ca="1"/>
        <v>4</v>
      </c>
      <c r="S13042">
        <f ca="1"/>
        <v>0</v>
      </c>
      <c r="U13042" s="1"/>
    </row>
    <row r="13043" spans="10:21" x14ac:dyDescent="0.25">
      <c r="J13043" s="1">
        <f ca="1"/>
        <v>38610</v>
      </c>
      <c r="K13043" s="3">
        <f ca="1"/>
        <v>2005</v>
      </c>
      <c r="L13043" s="3">
        <f t="shared" ca="1" si="408"/>
        <v>35</v>
      </c>
      <c r="M13043" s="3">
        <f ca="1"/>
        <v>8</v>
      </c>
      <c r="N13043" s="3">
        <f ca="1"/>
        <v>428</v>
      </c>
      <c r="O13043" s="1">
        <f t="shared" ca="1" si="409"/>
        <v>38625</v>
      </c>
      <c r="R13043">
        <f ca="1"/>
        <v>5</v>
      </c>
      <c r="S13043">
        <f ca="1"/>
        <v>0</v>
      </c>
      <c r="U13043" s="1"/>
    </row>
    <row r="13044" spans="10:21" x14ac:dyDescent="0.25">
      <c r="J13044" s="1">
        <f ca="1"/>
        <v>38611</v>
      </c>
      <c r="K13044" s="3">
        <f ca="1"/>
        <v>2005</v>
      </c>
      <c r="L13044" s="3">
        <f t="shared" ca="1" si="408"/>
        <v>35</v>
      </c>
      <c r="M13044" s="3">
        <f ca="1"/>
        <v>8</v>
      </c>
      <c r="N13044" s="3">
        <f ca="1"/>
        <v>428</v>
      </c>
      <c r="O13044" s="1">
        <f t="shared" ca="1" si="409"/>
        <v>38625</v>
      </c>
      <c r="R13044">
        <f ca="1"/>
        <v>6</v>
      </c>
      <c r="S13044">
        <f ca="1"/>
        <v>0</v>
      </c>
      <c r="U13044" s="1"/>
    </row>
    <row r="13045" spans="10:21" x14ac:dyDescent="0.25">
      <c r="J13045" s="1">
        <f ca="1"/>
        <v>38612</v>
      </c>
      <c r="K13045" s="3">
        <f ca="1"/>
        <v>2005</v>
      </c>
      <c r="L13045" s="3">
        <f t="shared" ca="1" si="408"/>
        <v>35</v>
      </c>
      <c r="M13045" s="3">
        <f ca="1"/>
        <v>8</v>
      </c>
      <c r="N13045" s="3">
        <f ca="1"/>
        <v>428</v>
      </c>
      <c r="O13045" s="1">
        <f t="shared" ca="1" si="409"/>
        <v>38625</v>
      </c>
      <c r="R13045">
        <f ca="1"/>
        <v>7</v>
      </c>
      <c r="S13045">
        <f ca="1"/>
        <v>0</v>
      </c>
      <c r="U13045" s="1"/>
    </row>
    <row r="13046" spans="10:21" x14ac:dyDescent="0.25">
      <c r="J13046" s="1">
        <f ca="1"/>
        <v>38613</v>
      </c>
      <c r="K13046" s="3">
        <f ca="1"/>
        <v>2005</v>
      </c>
      <c r="L13046" s="3">
        <f t="shared" ca="1" si="408"/>
        <v>35</v>
      </c>
      <c r="M13046" s="3">
        <f ca="1"/>
        <v>8</v>
      </c>
      <c r="N13046" s="3">
        <f ca="1"/>
        <v>428</v>
      </c>
      <c r="O13046" s="1">
        <f t="shared" ca="1" si="409"/>
        <v>38625</v>
      </c>
      <c r="R13046">
        <f ca="1"/>
        <v>1</v>
      </c>
      <c r="S13046">
        <f ca="1"/>
        <v>0</v>
      </c>
      <c r="U13046" s="1"/>
    </row>
    <row r="13047" spans="10:21" x14ac:dyDescent="0.25">
      <c r="J13047" s="1">
        <f ca="1"/>
        <v>38614</v>
      </c>
      <c r="K13047" s="3">
        <f ca="1"/>
        <v>2005</v>
      </c>
      <c r="L13047" s="3">
        <f t="shared" ca="1" si="408"/>
        <v>35</v>
      </c>
      <c r="M13047" s="3">
        <f ca="1"/>
        <v>8</v>
      </c>
      <c r="N13047" s="3">
        <f ca="1"/>
        <v>428</v>
      </c>
      <c r="O13047" s="1">
        <f t="shared" ca="1" si="409"/>
        <v>38625</v>
      </c>
      <c r="R13047">
        <f ca="1"/>
        <v>2</v>
      </c>
      <c r="S13047">
        <f ca="1"/>
        <v>0</v>
      </c>
      <c r="U13047" s="1"/>
    </row>
    <row r="13048" spans="10:21" x14ac:dyDescent="0.25">
      <c r="J13048" s="1">
        <f ca="1"/>
        <v>38615</v>
      </c>
      <c r="K13048" s="3">
        <f ca="1"/>
        <v>2005</v>
      </c>
      <c r="L13048" s="3">
        <f t="shared" ca="1" si="408"/>
        <v>35</v>
      </c>
      <c r="M13048" s="3">
        <f ca="1"/>
        <v>8</v>
      </c>
      <c r="N13048" s="3">
        <f ca="1"/>
        <v>428</v>
      </c>
      <c r="O13048" s="1">
        <f t="shared" ca="1" si="409"/>
        <v>38625</v>
      </c>
      <c r="R13048">
        <f ca="1"/>
        <v>3</v>
      </c>
      <c r="S13048">
        <f ca="1"/>
        <v>0</v>
      </c>
      <c r="U13048" s="1"/>
    </row>
    <row r="13049" spans="10:21" x14ac:dyDescent="0.25">
      <c r="J13049" s="1">
        <f ca="1"/>
        <v>38616</v>
      </c>
      <c r="K13049" s="3">
        <f ca="1"/>
        <v>2005</v>
      </c>
      <c r="L13049" s="3">
        <f t="shared" ca="1" si="408"/>
        <v>35</v>
      </c>
      <c r="M13049" s="3">
        <f ca="1"/>
        <v>8</v>
      </c>
      <c r="N13049" s="3">
        <f ca="1"/>
        <v>428</v>
      </c>
      <c r="O13049" s="1">
        <f t="shared" ca="1" si="409"/>
        <v>38625</v>
      </c>
      <c r="R13049">
        <f ca="1"/>
        <v>4</v>
      </c>
      <c r="S13049">
        <f ca="1"/>
        <v>0</v>
      </c>
      <c r="U13049" s="1"/>
    </row>
    <row r="13050" spans="10:21" x14ac:dyDescent="0.25">
      <c r="J13050" s="1">
        <f ca="1"/>
        <v>38617</v>
      </c>
      <c r="K13050" s="3">
        <f ca="1"/>
        <v>2005</v>
      </c>
      <c r="L13050" s="3">
        <f t="shared" ca="1" si="408"/>
        <v>35</v>
      </c>
      <c r="M13050" s="3">
        <f ca="1"/>
        <v>8</v>
      </c>
      <c r="N13050" s="3">
        <f ca="1"/>
        <v>428</v>
      </c>
      <c r="O13050" s="1">
        <f t="shared" ca="1" si="409"/>
        <v>38625</v>
      </c>
      <c r="R13050">
        <f ca="1"/>
        <v>5</v>
      </c>
      <c r="S13050">
        <f ca="1"/>
        <v>0</v>
      </c>
      <c r="U13050" s="1"/>
    </row>
    <row r="13051" spans="10:21" x14ac:dyDescent="0.25">
      <c r="J13051" s="1">
        <f ca="1"/>
        <v>38618</v>
      </c>
      <c r="K13051" s="3">
        <f ca="1"/>
        <v>2005</v>
      </c>
      <c r="L13051" s="3">
        <f t="shared" ca="1" si="408"/>
        <v>35</v>
      </c>
      <c r="M13051" s="3">
        <f ca="1"/>
        <v>8</v>
      </c>
      <c r="N13051" s="3">
        <f ca="1"/>
        <v>428</v>
      </c>
      <c r="O13051" s="1">
        <f t="shared" ca="1" si="409"/>
        <v>38625</v>
      </c>
      <c r="R13051">
        <f ca="1"/>
        <v>6</v>
      </c>
      <c r="S13051">
        <f ca="1"/>
        <v>0</v>
      </c>
      <c r="U13051" s="1"/>
    </row>
    <row r="13052" spans="10:21" x14ac:dyDescent="0.25">
      <c r="J13052" s="1">
        <f ca="1"/>
        <v>38619</v>
      </c>
      <c r="K13052" s="3">
        <f ca="1"/>
        <v>2005</v>
      </c>
      <c r="L13052" s="3">
        <f t="shared" ca="1" si="408"/>
        <v>35</v>
      </c>
      <c r="M13052" s="3">
        <f ca="1"/>
        <v>8</v>
      </c>
      <c r="N13052" s="3">
        <f ca="1"/>
        <v>428</v>
      </c>
      <c r="O13052" s="1">
        <f t="shared" ca="1" si="409"/>
        <v>38625</v>
      </c>
      <c r="R13052">
        <f ca="1"/>
        <v>7</v>
      </c>
      <c r="S13052">
        <f ca="1"/>
        <v>0</v>
      </c>
      <c r="U13052" s="1"/>
    </row>
    <row r="13053" spans="10:21" x14ac:dyDescent="0.25">
      <c r="J13053" s="1">
        <f ca="1"/>
        <v>38620</v>
      </c>
      <c r="K13053" s="3">
        <f ca="1"/>
        <v>2005</v>
      </c>
      <c r="L13053" s="3">
        <f t="shared" ca="1" si="408"/>
        <v>35</v>
      </c>
      <c r="M13053" s="3">
        <f ca="1"/>
        <v>8</v>
      </c>
      <c r="N13053" s="3">
        <f ca="1"/>
        <v>428</v>
      </c>
      <c r="O13053" s="1">
        <f t="shared" ca="1" si="409"/>
        <v>38625</v>
      </c>
      <c r="R13053">
        <f ca="1"/>
        <v>1</v>
      </c>
      <c r="S13053">
        <f ca="1"/>
        <v>0</v>
      </c>
      <c r="U13053" s="1"/>
    </row>
    <row r="13054" spans="10:21" x14ac:dyDescent="0.25">
      <c r="J13054" s="1">
        <f ca="1"/>
        <v>38621</v>
      </c>
      <c r="K13054" s="3">
        <f ca="1"/>
        <v>2005</v>
      </c>
      <c r="L13054" s="3">
        <f t="shared" ca="1" si="408"/>
        <v>35</v>
      </c>
      <c r="M13054" s="3">
        <f ca="1"/>
        <v>8</v>
      </c>
      <c r="N13054" s="3">
        <f ca="1"/>
        <v>428</v>
      </c>
      <c r="O13054" s="1">
        <f t="shared" ca="1" si="409"/>
        <v>38625</v>
      </c>
      <c r="R13054">
        <f ca="1"/>
        <v>2</v>
      </c>
      <c r="S13054">
        <f ca="1"/>
        <v>0</v>
      </c>
      <c r="U13054" s="1"/>
    </row>
    <row r="13055" spans="10:21" x14ac:dyDescent="0.25">
      <c r="J13055" s="1">
        <f ca="1"/>
        <v>38622</v>
      </c>
      <c r="K13055" s="3">
        <f ca="1"/>
        <v>2005</v>
      </c>
      <c r="L13055" s="3">
        <f t="shared" ca="1" si="408"/>
        <v>35</v>
      </c>
      <c r="M13055" s="3">
        <f ca="1"/>
        <v>8</v>
      </c>
      <c r="N13055" s="3">
        <f ca="1"/>
        <v>428</v>
      </c>
      <c r="O13055" s="1">
        <f t="shared" ca="1" si="409"/>
        <v>38625</v>
      </c>
      <c r="R13055">
        <f ca="1"/>
        <v>3</v>
      </c>
      <c r="S13055">
        <f ca="1"/>
        <v>0</v>
      </c>
      <c r="U13055" s="1"/>
    </row>
    <row r="13056" spans="10:21" x14ac:dyDescent="0.25">
      <c r="J13056" s="1">
        <f ca="1"/>
        <v>38623</v>
      </c>
      <c r="K13056" s="3">
        <f ca="1"/>
        <v>2005</v>
      </c>
      <c r="L13056" s="3">
        <f t="shared" ca="1" si="408"/>
        <v>35</v>
      </c>
      <c r="M13056" s="3">
        <f ca="1"/>
        <v>8</v>
      </c>
      <c r="N13056" s="3">
        <f ca="1"/>
        <v>428</v>
      </c>
      <c r="O13056" s="1">
        <f t="shared" ca="1" si="409"/>
        <v>38625</v>
      </c>
      <c r="R13056">
        <f ca="1"/>
        <v>4</v>
      </c>
      <c r="S13056">
        <f ca="1"/>
        <v>0</v>
      </c>
      <c r="U13056" s="1"/>
    </row>
    <row r="13057" spans="10:21" x14ac:dyDescent="0.25">
      <c r="J13057" s="1">
        <f ca="1"/>
        <v>38624</v>
      </c>
      <c r="K13057" s="3">
        <f ca="1"/>
        <v>2005</v>
      </c>
      <c r="L13057" s="3">
        <f t="shared" ca="1" si="408"/>
        <v>35</v>
      </c>
      <c r="M13057" s="3">
        <f ca="1"/>
        <v>8</v>
      </c>
      <c r="N13057" s="3">
        <f ca="1"/>
        <v>428</v>
      </c>
      <c r="O13057" s="1">
        <f t="shared" ca="1" si="409"/>
        <v>38625</v>
      </c>
      <c r="R13057">
        <f ca="1"/>
        <v>5</v>
      </c>
      <c r="S13057">
        <f ca="1"/>
        <v>0</v>
      </c>
      <c r="U13057" s="1"/>
    </row>
    <row r="13058" spans="10:21" x14ac:dyDescent="0.25">
      <c r="J13058" s="1">
        <f ca="1"/>
        <v>38625</v>
      </c>
      <c r="K13058" s="3">
        <f ca="1"/>
        <v>2005</v>
      </c>
      <c r="L13058" s="3">
        <f t="shared" ca="1" si="408"/>
        <v>35</v>
      </c>
      <c r="M13058" s="3">
        <f ca="1"/>
        <v>8</v>
      </c>
      <c r="N13058" s="3">
        <f ca="1"/>
        <v>428</v>
      </c>
      <c r="O13058" s="1">
        <f t="shared" ca="1" si="409"/>
        <v>38625</v>
      </c>
      <c r="R13058">
        <f ca="1"/>
        <v>6</v>
      </c>
      <c r="S13058">
        <f ca="1"/>
        <v>1</v>
      </c>
      <c r="U13058" s="1"/>
    </row>
    <row r="13059" spans="10:21" x14ac:dyDescent="0.25">
      <c r="J13059" s="1">
        <f ca="1"/>
        <v>38626</v>
      </c>
      <c r="K13059" s="3">
        <f ca="1"/>
        <v>2005</v>
      </c>
      <c r="L13059" s="3">
        <f t="shared" ref="L13059:L13122" ca="1" si="410">K13059-1970</f>
        <v>35</v>
      </c>
      <c r="M13059" s="3">
        <f ca="1"/>
        <v>9</v>
      </c>
      <c r="N13059" s="3">
        <f ca="1"/>
        <v>429</v>
      </c>
      <c r="O13059" s="1">
        <f t="shared" ref="O13059:O13122" ca="1" si="411">EOMONTH($J$2,N13059)</f>
        <v>38656</v>
      </c>
      <c r="R13059">
        <f ca="1"/>
        <v>7</v>
      </c>
      <c r="S13059">
        <f ca="1"/>
        <v>0</v>
      </c>
      <c r="U13059" s="1"/>
    </row>
    <row r="13060" spans="10:21" x14ac:dyDescent="0.25">
      <c r="J13060" s="1">
        <f ca="1"/>
        <v>38627</v>
      </c>
      <c r="K13060" s="3">
        <f ca="1"/>
        <v>2005</v>
      </c>
      <c r="L13060" s="3">
        <f t="shared" ca="1" si="410"/>
        <v>35</v>
      </c>
      <c r="M13060" s="3">
        <f ca="1"/>
        <v>9</v>
      </c>
      <c r="N13060" s="3">
        <f ca="1"/>
        <v>429</v>
      </c>
      <c r="O13060" s="1">
        <f t="shared" ca="1" si="411"/>
        <v>38656</v>
      </c>
      <c r="R13060">
        <f ca="1"/>
        <v>1</v>
      </c>
      <c r="S13060">
        <f ca="1"/>
        <v>0</v>
      </c>
      <c r="U13060" s="1"/>
    </row>
    <row r="13061" spans="10:21" x14ac:dyDescent="0.25">
      <c r="J13061" s="1">
        <f ca="1"/>
        <v>38628</v>
      </c>
      <c r="K13061" s="3">
        <f ca="1"/>
        <v>2005</v>
      </c>
      <c r="L13061" s="3">
        <f t="shared" ca="1" si="410"/>
        <v>35</v>
      </c>
      <c r="M13061" s="3">
        <f ca="1"/>
        <v>9</v>
      </c>
      <c r="N13061" s="3">
        <f ca="1"/>
        <v>429</v>
      </c>
      <c r="O13061" s="1">
        <f t="shared" ca="1" si="411"/>
        <v>38656</v>
      </c>
      <c r="R13061">
        <f ca="1"/>
        <v>2</v>
      </c>
      <c r="S13061">
        <f ca="1"/>
        <v>0</v>
      </c>
      <c r="U13061" s="1"/>
    </row>
    <row r="13062" spans="10:21" x14ac:dyDescent="0.25">
      <c r="J13062" s="1">
        <f ca="1"/>
        <v>38629</v>
      </c>
      <c r="K13062" s="3">
        <f ca="1"/>
        <v>2005</v>
      </c>
      <c r="L13062" s="3">
        <f t="shared" ca="1" si="410"/>
        <v>35</v>
      </c>
      <c r="M13062" s="3">
        <f ca="1"/>
        <v>9</v>
      </c>
      <c r="N13062" s="3">
        <f ca="1"/>
        <v>429</v>
      </c>
      <c r="O13062" s="1">
        <f t="shared" ca="1" si="411"/>
        <v>38656</v>
      </c>
      <c r="R13062">
        <f ca="1"/>
        <v>3</v>
      </c>
      <c r="S13062">
        <f ca="1"/>
        <v>0</v>
      </c>
      <c r="U13062" s="1"/>
    </row>
    <row r="13063" spans="10:21" x14ac:dyDescent="0.25">
      <c r="J13063" s="1">
        <f ca="1"/>
        <v>38630</v>
      </c>
      <c r="K13063" s="3">
        <f ca="1"/>
        <v>2005</v>
      </c>
      <c r="L13063" s="3">
        <f t="shared" ca="1" si="410"/>
        <v>35</v>
      </c>
      <c r="M13063" s="3">
        <f ca="1"/>
        <v>9</v>
      </c>
      <c r="N13063" s="3">
        <f ca="1"/>
        <v>429</v>
      </c>
      <c r="O13063" s="1">
        <f t="shared" ca="1" si="411"/>
        <v>38656</v>
      </c>
      <c r="R13063">
        <f ca="1"/>
        <v>4</v>
      </c>
      <c r="S13063">
        <f ca="1"/>
        <v>0</v>
      </c>
      <c r="U13063" s="1"/>
    </row>
    <row r="13064" spans="10:21" x14ac:dyDescent="0.25">
      <c r="J13064" s="1">
        <f ca="1"/>
        <v>38631</v>
      </c>
      <c r="K13064" s="3">
        <f ca="1"/>
        <v>2005</v>
      </c>
      <c r="L13064" s="3">
        <f t="shared" ca="1" si="410"/>
        <v>35</v>
      </c>
      <c r="M13064" s="3">
        <f ca="1"/>
        <v>9</v>
      </c>
      <c r="N13064" s="3">
        <f ca="1"/>
        <v>429</v>
      </c>
      <c r="O13064" s="1">
        <f t="shared" ca="1" si="411"/>
        <v>38656</v>
      </c>
      <c r="R13064">
        <f ca="1"/>
        <v>5</v>
      </c>
      <c r="S13064">
        <f ca="1"/>
        <v>0</v>
      </c>
      <c r="U13064" s="1"/>
    </row>
    <row r="13065" spans="10:21" x14ac:dyDescent="0.25">
      <c r="J13065" s="1">
        <f ca="1"/>
        <v>38632</v>
      </c>
      <c r="K13065" s="3">
        <f ca="1"/>
        <v>2005</v>
      </c>
      <c r="L13065" s="3">
        <f t="shared" ca="1" si="410"/>
        <v>35</v>
      </c>
      <c r="M13065" s="3">
        <f ca="1"/>
        <v>9</v>
      </c>
      <c r="N13065" s="3">
        <f ca="1"/>
        <v>429</v>
      </c>
      <c r="O13065" s="1">
        <f t="shared" ca="1" si="411"/>
        <v>38656</v>
      </c>
      <c r="R13065">
        <f ca="1"/>
        <v>6</v>
      </c>
      <c r="S13065">
        <f ca="1"/>
        <v>0</v>
      </c>
      <c r="U13065" s="1"/>
    </row>
    <row r="13066" spans="10:21" x14ac:dyDescent="0.25">
      <c r="J13066" s="1">
        <f ca="1"/>
        <v>38633</v>
      </c>
      <c r="K13066" s="3">
        <f ca="1"/>
        <v>2005</v>
      </c>
      <c r="L13066" s="3">
        <f t="shared" ca="1" si="410"/>
        <v>35</v>
      </c>
      <c r="M13066" s="3">
        <f ca="1"/>
        <v>9</v>
      </c>
      <c r="N13066" s="3">
        <f ca="1"/>
        <v>429</v>
      </c>
      <c r="O13066" s="1">
        <f t="shared" ca="1" si="411"/>
        <v>38656</v>
      </c>
      <c r="R13066">
        <f ca="1"/>
        <v>7</v>
      </c>
      <c r="S13066">
        <f ca="1"/>
        <v>0</v>
      </c>
      <c r="U13066" s="1"/>
    </row>
    <row r="13067" spans="10:21" x14ac:dyDescent="0.25">
      <c r="J13067" s="1">
        <f ca="1"/>
        <v>38634</v>
      </c>
      <c r="K13067" s="3">
        <f ca="1"/>
        <v>2005</v>
      </c>
      <c r="L13067" s="3">
        <f t="shared" ca="1" si="410"/>
        <v>35</v>
      </c>
      <c r="M13067" s="3">
        <f ca="1"/>
        <v>9</v>
      </c>
      <c r="N13067" s="3">
        <f ca="1"/>
        <v>429</v>
      </c>
      <c r="O13067" s="1">
        <f t="shared" ca="1" si="411"/>
        <v>38656</v>
      </c>
      <c r="R13067">
        <f ca="1"/>
        <v>1</v>
      </c>
      <c r="S13067">
        <f ca="1"/>
        <v>0</v>
      </c>
      <c r="U13067" s="1"/>
    </row>
    <row r="13068" spans="10:21" x14ac:dyDescent="0.25">
      <c r="J13068" s="1">
        <f ca="1"/>
        <v>38635</v>
      </c>
      <c r="K13068" s="3">
        <f ca="1"/>
        <v>2005</v>
      </c>
      <c r="L13068" s="3">
        <f t="shared" ca="1" si="410"/>
        <v>35</v>
      </c>
      <c r="M13068" s="3">
        <f ca="1"/>
        <v>9</v>
      </c>
      <c r="N13068" s="3">
        <f ca="1"/>
        <v>429</v>
      </c>
      <c r="O13068" s="1">
        <f t="shared" ca="1" si="411"/>
        <v>38656</v>
      </c>
      <c r="R13068">
        <f ca="1"/>
        <v>2</v>
      </c>
      <c r="S13068">
        <f ca="1"/>
        <v>0</v>
      </c>
      <c r="U13068" s="1"/>
    </row>
    <row r="13069" spans="10:21" x14ac:dyDescent="0.25">
      <c r="J13069" s="1">
        <f ca="1"/>
        <v>38636</v>
      </c>
      <c r="K13069" s="3">
        <f ca="1"/>
        <v>2005</v>
      </c>
      <c r="L13069" s="3">
        <f t="shared" ca="1" si="410"/>
        <v>35</v>
      </c>
      <c r="M13069" s="3">
        <f ca="1"/>
        <v>9</v>
      </c>
      <c r="N13069" s="3">
        <f ca="1"/>
        <v>429</v>
      </c>
      <c r="O13069" s="1">
        <f t="shared" ca="1" si="411"/>
        <v>38656</v>
      </c>
      <c r="R13069">
        <f ca="1"/>
        <v>3</v>
      </c>
      <c r="S13069">
        <f ca="1"/>
        <v>0</v>
      </c>
      <c r="U13069" s="1"/>
    </row>
    <row r="13070" spans="10:21" x14ac:dyDescent="0.25">
      <c r="J13070" s="1">
        <f ca="1"/>
        <v>38637</v>
      </c>
      <c r="K13070" s="3">
        <f ca="1"/>
        <v>2005</v>
      </c>
      <c r="L13070" s="3">
        <f t="shared" ca="1" si="410"/>
        <v>35</v>
      </c>
      <c r="M13070" s="3">
        <f ca="1"/>
        <v>9</v>
      </c>
      <c r="N13070" s="3">
        <f ca="1"/>
        <v>429</v>
      </c>
      <c r="O13070" s="1">
        <f t="shared" ca="1" si="411"/>
        <v>38656</v>
      </c>
      <c r="R13070">
        <f ca="1"/>
        <v>4</v>
      </c>
      <c r="S13070">
        <f ca="1"/>
        <v>0</v>
      </c>
      <c r="U13070" s="1"/>
    </row>
    <row r="13071" spans="10:21" x14ac:dyDescent="0.25">
      <c r="J13071" s="1">
        <f ca="1"/>
        <v>38638</v>
      </c>
      <c r="K13071" s="3">
        <f ca="1"/>
        <v>2005</v>
      </c>
      <c r="L13071" s="3">
        <f t="shared" ca="1" si="410"/>
        <v>35</v>
      </c>
      <c r="M13071" s="3">
        <f ca="1"/>
        <v>9</v>
      </c>
      <c r="N13071" s="3">
        <f ca="1"/>
        <v>429</v>
      </c>
      <c r="O13071" s="1">
        <f t="shared" ca="1" si="411"/>
        <v>38656</v>
      </c>
      <c r="R13071">
        <f ca="1"/>
        <v>5</v>
      </c>
      <c r="S13071">
        <f ca="1"/>
        <v>0</v>
      </c>
      <c r="U13071" s="1"/>
    </row>
    <row r="13072" spans="10:21" x14ac:dyDescent="0.25">
      <c r="J13072" s="1">
        <f ca="1"/>
        <v>38639</v>
      </c>
      <c r="K13072" s="3">
        <f ca="1"/>
        <v>2005</v>
      </c>
      <c r="L13072" s="3">
        <f t="shared" ca="1" si="410"/>
        <v>35</v>
      </c>
      <c r="M13072" s="3">
        <f ca="1"/>
        <v>9</v>
      </c>
      <c r="N13072" s="3">
        <f ca="1"/>
        <v>429</v>
      </c>
      <c r="O13072" s="1">
        <f t="shared" ca="1" si="411"/>
        <v>38656</v>
      </c>
      <c r="R13072">
        <f ca="1"/>
        <v>6</v>
      </c>
      <c r="S13072">
        <f ca="1"/>
        <v>0</v>
      </c>
      <c r="U13072" s="1"/>
    </row>
    <row r="13073" spans="10:21" x14ac:dyDescent="0.25">
      <c r="J13073" s="1">
        <f ca="1"/>
        <v>38640</v>
      </c>
      <c r="K13073" s="3">
        <f ca="1"/>
        <v>2005</v>
      </c>
      <c r="L13073" s="3">
        <f t="shared" ca="1" si="410"/>
        <v>35</v>
      </c>
      <c r="M13073" s="3">
        <f ca="1"/>
        <v>9</v>
      </c>
      <c r="N13073" s="3">
        <f ca="1"/>
        <v>429</v>
      </c>
      <c r="O13073" s="1">
        <f t="shared" ca="1" si="411"/>
        <v>38656</v>
      </c>
      <c r="R13073">
        <f ca="1"/>
        <v>7</v>
      </c>
      <c r="S13073">
        <f ca="1"/>
        <v>0</v>
      </c>
      <c r="U13073" s="1"/>
    </row>
    <row r="13074" spans="10:21" x14ac:dyDescent="0.25">
      <c r="J13074" s="1">
        <f ca="1"/>
        <v>38641</v>
      </c>
      <c r="K13074" s="3">
        <f ca="1"/>
        <v>2005</v>
      </c>
      <c r="L13074" s="3">
        <f t="shared" ca="1" si="410"/>
        <v>35</v>
      </c>
      <c r="M13074" s="3">
        <f ca="1"/>
        <v>9</v>
      </c>
      <c r="N13074" s="3">
        <f ca="1"/>
        <v>429</v>
      </c>
      <c r="O13074" s="1">
        <f t="shared" ca="1" si="411"/>
        <v>38656</v>
      </c>
      <c r="R13074">
        <f ca="1"/>
        <v>1</v>
      </c>
      <c r="S13074">
        <f ca="1"/>
        <v>0</v>
      </c>
      <c r="U13074" s="1"/>
    </row>
    <row r="13075" spans="10:21" x14ac:dyDescent="0.25">
      <c r="J13075" s="1">
        <f ca="1"/>
        <v>38642</v>
      </c>
      <c r="K13075" s="3">
        <f ca="1"/>
        <v>2005</v>
      </c>
      <c r="L13075" s="3">
        <f t="shared" ca="1" si="410"/>
        <v>35</v>
      </c>
      <c r="M13075" s="3">
        <f ca="1"/>
        <v>9</v>
      </c>
      <c r="N13075" s="3">
        <f ca="1"/>
        <v>429</v>
      </c>
      <c r="O13075" s="1">
        <f t="shared" ca="1" si="411"/>
        <v>38656</v>
      </c>
      <c r="R13075">
        <f ca="1"/>
        <v>2</v>
      </c>
      <c r="S13075">
        <f ca="1"/>
        <v>0</v>
      </c>
      <c r="U13075" s="1"/>
    </row>
    <row r="13076" spans="10:21" x14ac:dyDescent="0.25">
      <c r="J13076" s="1">
        <f ca="1"/>
        <v>38643</v>
      </c>
      <c r="K13076" s="3">
        <f ca="1"/>
        <v>2005</v>
      </c>
      <c r="L13076" s="3">
        <f t="shared" ca="1" si="410"/>
        <v>35</v>
      </c>
      <c r="M13076" s="3">
        <f ca="1"/>
        <v>9</v>
      </c>
      <c r="N13076" s="3">
        <f ca="1"/>
        <v>429</v>
      </c>
      <c r="O13076" s="1">
        <f t="shared" ca="1" si="411"/>
        <v>38656</v>
      </c>
      <c r="R13076">
        <f ca="1"/>
        <v>3</v>
      </c>
      <c r="S13076">
        <f ca="1"/>
        <v>0</v>
      </c>
      <c r="U13076" s="1"/>
    </row>
    <row r="13077" spans="10:21" x14ac:dyDescent="0.25">
      <c r="J13077" s="1">
        <f ca="1"/>
        <v>38644</v>
      </c>
      <c r="K13077" s="3">
        <f ca="1"/>
        <v>2005</v>
      </c>
      <c r="L13077" s="3">
        <f t="shared" ca="1" si="410"/>
        <v>35</v>
      </c>
      <c r="M13077" s="3">
        <f ca="1"/>
        <v>9</v>
      </c>
      <c r="N13077" s="3">
        <f ca="1"/>
        <v>429</v>
      </c>
      <c r="O13077" s="1">
        <f t="shared" ca="1" si="411"/>
        <v>38656</v>
      </c>
      <c r="R13077">
        <f ca="1"/>
        <v>4</v>
      </c>
      <c r="S13077">
        <f ca="1"/>
        <v>0</v>
      </c>
      <c r="U13077" s="1"/>
    </row>
    <row r="13078" spans="10:21" x14ac:dyDescent="0.25">
      <c r="J13078" s="1">
        <f ca="1"/>
        <v>38645</v>
      </c>
      <c r="K13078" s="3">
        <f ca="1"/>
        <v>2005</v>
      </c>
      <c r="L13078" s="3">
        <f t="shared" ca="1" si="410"/>
        <v>35</v>
      </c>
      <c r="M13078" s="3">
        <f ca="1"/>
        <v>9</v>
      </c>
      <c r="N13078" s="3">
        <f ca="1"/>
        <v>429</v>
      </c>
      <c r="O13078" s="1">
        <f t="shared" ca="1" si="411"/>
        <v>38656</v>
      </c>
      <c r="R13078">
        <f ca="1"/>
        <v>5</v>
      </c>
      <c r="S13078">
        <f ca="1"/>
        <v>0</v>
      </c>
      <c r="U13078" s="1"/>
    </row>
    <row r="13079" spans="10:21" x14ac:dyDescent="0.25">
      <c r="J13079" s="1">
        <f ca="1"/>
        <v>38646</v>
      </c>
      <c r="K13079" s="3">
        <f ca="1"/>
        <v>2005</v>
      </c>
      <c r="L13079" s="3">
        <f t="shared" ca="1" si="410"/>
        <v>35</v>
      </c>
      <c r="M13079" s="3">
        <f ca="1"/>
        <v>9</v>
      </c>
      <c r="N13079" s="3">
        <f ca="1"/>
        <v>429</v>
      </c>
      <c r="O13079" s="1">
        <f t="shared" ca="1" si="411"/>
        <v>38656</v>
      </c>
      <c r="R13079">
        <f ca="1"/>
        <v>6</v>
      </c>
      <c r="S13079">
        <f ca="1"/>
        <v>0</v>
      </c>
      <c r="U13079" s="1"/>
    </row>
    <row r="13080" spans="10:21" x14ac:dyDescent="0.25">
      <c r="J13080" s="1">
        <f ca="1"/>
        <v>38647</v>
      </c>
      <c r="K13080" s="3">
        <f ca="1"/>
        <v>2005</v>
      </c>
      <c r="L13080" s="3">
        <f t="shared" ca="1" si="410"/>
        <v>35</v>
      </c>
      <c r="M13080" s="3">
        <f ca="1"/>
        <v>9</v>
      </c>
      <c r="N13080" s="3">
        <f ca="1"/>
        <v>429</v>
      </c>
      <c r="O13080" s="1">
        <f t="shared" ca="1" si="411"/>
        <v>38656</v>
      </c>
      <c r="R13080">
        <f ca="1"/>
        <v>7</v>
      </c>
      <c r="S13080">
        <f ca="1"/>
        <v>0</v>
      </c>
      <c r="U13080" s="1"/>
    </row>
    <row r="13081" spans="10:21" x14ac:dyDescent="0.25">
      <c r="J13081" s="1">
        <f ca="1"/>
        <v>38648</v>
      </c>
      <c r="K13081" s="3">
        <f ca="1"/>
        <v>2005</v>
      </c>
      <c r="L13081" s="3">
        <f t="shared" ca="1" si="410"/>
        <v>35</v>
      </c>
      <c r="M13081" s="3">
        <f ca="1"/>
        <v>9</v>
      </c>
      <c r="N13081" s="3">
        <f ca="1"/>
        <v>429</v>
      </c>
      <c r="O13081" s="1">
        <f t="shared" ca="1" si="411"/>
        <v>38656</v>
      </c>
      <c r="R13081">
        <f ca="1"/>
        <v>1</v>
      </c>
      <c r="S13081">
        <f ca="1"/>
        <v>0</v>
      </c>
      <c r="U13081" s="1"/>
    </row>
    <row r="13082" spans="10:21" x14ac:dyDescent="0.25">
      <c r="J13082" s="1">
        <f ca="1"/>
        <v>38649</v>
      </c>
      <c r="K13082" s="3">
        <f ca="1"/>
        <v>2005</v>
      </c>
      <c r="L13082" s="3">
        <f t="shared" ca="1" si="410"/>
        <v>35</v>
      </c>
      <c r="M13082" s="3">
        <f ca="1"/>
        <v>9</v>
      </c>
      <c r="N13082" s="3">
        <f ca="1"/>
        <v>429</v>
      </c>
      <c r="O13082" s="1">
        <f t="shared" ca="1" si="411"/>
        <v>38656</v>
      </c>
      <c r="R13082">
        <f ca="1"/>
        <v>2</v>
      </c>
      <c r="S13082">
        <f ca="1"/>
        <v>0</v>
      </c>
      <c r="U13082" s="1"/>
    </row>
    <row r="13083" spans="10:21" x14ac:dyDescent="0.25">
      <c r="J13083" s="1">
        <f ca="1"/>
        <v>38650</v>
      </c>
      <c r="K13083" s="3">
        <f ca="1"/>
        <v>2005</v>
      </c>
      <c r="L13083" s="3">
        <f t="shared" ca="1" si="410"/>
        <v>35</v>
      </c>
      <c r="M13083" s="3">
        <f ca="1"/>
        <v>9</v>
      </c>
      <c r="N13083" s="3">
        <f ca="1"/>
        <v>429</v>
      </c>
      <c r="O13083" s="1">
        <f t="shared" ca="1" si="411"/>
        <v>38656</v>
      </c>
      <c r="R13083">
        <f ca="1"/>
        <v>3</v>
      </c>
      <c r="S13083">
        <f ca="1"/>
        <v>0</v>
      </c>
      <c r="U13083" s="1"/>
    </row>
    <row r="13084" spans="10:21" x14ac:dyDescent="0.25">
      <c r="J13084" s="1">
        <f ca="1"/>
        <v>38651</v>
      </c>
      <c r="K13084" s="3">
        <f ca="1"/>
        <v>2005</v>
      </c>
      <c r="L13084" s="3">
        <f t="shared" ca="1" si="410"/>
        <v>35</v>
      </c>
      <c r="M13084" s="3">
        <f ca="1"/>
        <v>9</v>
      </c>
      <c r="N13084" s="3">
        <f ca="1"/>
        <v>429</v>
      </c>
      <c r="O13084" s="1">
        <f t="shared" ca="1" si="411"/>
        <v>38656</v>
      </c>
      <c r="R13084">
        <f ca="1"/>
        <v>4</v>
      </c>
      <c r="S13084">
        <f ca="1"/>
        <v>0</v>
      </c>
      <c r="U13084" s="1"/>
    </row>
    <row r="13085" spans="10:21" x14ac:dyDescent="0.25">
      <c r="J13085" s="1">
        <f ca="1"/>
        <v>38652</v>
      </c>
      <c r="K13085" s="3">
        <f ca="1"/>
        <v>2005</v>
      </c>
      <c r="L13085" s="3">
        <f t="shared" ca="1" si="410"/>
        <v>35</v>
      </c>
      <c r="M13085" s="3">
        <f ca="1"/>
        <v>9</v>
      </c>
      <c r="N13085" s="3">
        <f ca="1"/>
        <v>429</v>
      </c>
      <c r="O13085" s="1">
        <f t="shared" ca="1" si="411"/>
        <v>38656</v>
      </c>
      <c r="R13085">
        <f ca="1"/>
        <v>5</v>
      </c>
      <c r="S13085">
        <f ca="1"/>
        <v>0</v>
      </c>
      <c r="U13085" s="1"/>
    </row>
    <row r="13086" spans="10:21" x14ac:dyDescent="0.25">
      <c r="J13086" s="1">
        <f ca="1"/>
        <v>38653</v>
      </c>
      <c r="K13086" s="3">
        <f ca="1"/>
        <v>2005</v>
      </c>
      <c r="L13086" s="3">
        <f t="shared" ca="1" si="410"/>
        <v>35</v>
      </c>
      <c r="M13086" s="3">
        <f ca="1"/>
        <v>9</v>
      </c>
      <c r="N13086" s="3">
        <f ca="1"/>
        <v>429</v>
      </c>
      <c r="O13086" s="1">
        <f t="shared" ca="1" si="411"/>
        <v>38656</v>
      </c>
      <c r="R13086">
        <f ca="1"/>
        <v>6</v>
      </c>
      <c r="S13086">
        <f ca="1"/>
        <v>0</v>
      </c>
      <c r="U13086" s="1"/>
    </row>
    <row r="13087" spans="10:21" x14ac:dyDescent="0.25">
      <c r="J13087" s="1">
        <f ca="1"/>
        <v>38654</v>
      </c>
      <c r="K13087" s="3">
        <f ca="1"/>
        <v>2005</v>
      </c>
      <c r="L13087" s="3">
        <f t="shared" ca="1" si="410"/>
        <v>35</v>
      </c>
      <c r="M13087" s="3">
        <f ca="1"/>
        <v>9</v>
      </c>
      <c r="N13087" s="3">
        <f ca="1"/>
        <v>429</v>
      </c>
      <c r="O13087" s="1">
        <f t="shared" ca="1" si="411"/>
        <v>38656</v>
      </c>
      <c r="R13087">
        <f ca="1"/>
        <v>7</v>
      </c>
      <c r="S13087">
        <f ca="1"/>
        <v>0</v>
      </c>
      <c r="U13087" s="1"/>
    </row>
    <row r="13088" spans="10:21" x14ac:dyDescent="0.25">
      <c r="J13088" s="1">
        <f ca="1"/>
        <v>38655</v>
      </c>
      <c r="K13088" s="3">
        <f ca="1"/>
        <v>2005</v>
      </c>
      <c r="L13088" s="3">
        <f t="shared" ca="1" si="410"/>
        <v>35</v>
      </c>
      <c r="M13088" s="3">
        <f ca="1"/>
        <v>9</v>
      </c>
      <c r="N13088" s="3">
        <f ca="1"/>
        <v>429</v>
      </c>
      <c r="O13088" s="1">
        <f t="shared" ca="1" si="411"/>
        <v>38656</v>
      </c>
      <c r="R13088">
        <f ca="1"/>
        <v>1</v>
      </c>
      <c r="S13088">
        <f ca="1"/>
        <v>0</v>
      </c>
      <c r="U13088" s="1"/>
    </row>
    <row r="13089" spans="10:21" x14ac:dyDescent="0.25">
      <c r="J13089" s="1">
        <f ca="1"/>
        <v>38656</v>
      </c>
      <c r="K13089" s="3">
        <f ca="1"/>
        <v>2005</v>
      </c>
      <c r="L13089" s="3">
        <f t="shared" ca="1" si="410"/>
        <v>35</v>
      </c>
      <c r="M13089" s="3">
        <f ca="1"/>
        <v>9</v>
      </c>
      <c r="N13089" s="3">
        <f ca="1"/>
        <v>429</v>
      </c>
      <c r="O13089" s="1">
        <f t="shared" ca="1" si="411"/>
        <v>38656</v>
      </c>
      <c r="R13089">
        <f ca="1"/>
        <v>2</v>
      </c>
      <c r="S13089">
        <f ca="1"/>
        <v>1</v>
      </c>
      <c r="U13089" s="1"/>
    </row>
    <row r="13090" spans="10:21" x14ac:dyDescent="0.25">
      <c r="J13090" s="1">
        <f ca="1"/>
        <v>38657</v>
      </c>
      <c r="K13090" s="3">
        <f ca="1"/>
        <v>2005</v>
      </c>
      <c r="L13090" s="3">
        <f t="shared" ca="1" si="410"/>
        <v>35</v>
      </c>
      <c r="M13090" s="3">
        <f ca="1"/>
        <v>10</v>
      </c>
      <c r="N13090" s="3">
        <f ca="1"/>
        <v>430</v>
      </c>
      <c r="O13090" s="1">
        <f t="shared" ca="1" si="411"/>
        <v>38686</v>
      </c>
      <c r="R13090">
        <f ca="1"/>
        <v>3</v>
      </c>
      <c r="S13090">
        <f ca="1"/>
        <v>0</v>
      </c>
      <c r="U13090" s="1"/>
    </row>
    <row r="13091" spans="10:21" x14ac:dyDescent="0.25">
      <c r="J13091" s="1">
        <f ca="1"/>
        <v>38658</v>
      </c>
      <c r="K13091" s="3">
        <f ca="1"/>
        <v>2005</v>
      </c>
      <c r="L13091" s="3">
        <f t="shared" ca="1" si="410"/>
        <v>35</v>
      </c>
      <c r="M13091" s="3">
        <f ca="1"/>
        <v>10</v>
      </c>
      <c r="N13091" s="3">
        <f ca="1"/>
        <v>430</v>
      </c>
      <c r="O13091" s="1">
        <f t="shared" ca="1" si="411"/>
        <v>38686</v>
      </c>
      <c r="R13091">
        <f ca="1"/>
        <v>4</v>
      </c>
      <c r="S13091">
        <f ca="1"/>
        <v>0</v>
      </c>
      <c r="U13091" s="1"/>
    </row>
    <row r="13092" spans="10:21" x14ac:dyDescent="0.25">
      <c r="J13092" s="1">
        <f ca="1"/>
        <v>38659</v>
      </c>
      <c r="K13092" s="3">
        <f ca="1"/>
        <v>2005</v>
      </c>
      <c r="L13092" s="3">
        <f t="shared" ca="1" si="410"/>
        <v>35</v>
      </c>
      <c r="M13092" s="3">
        <f ca="1"/>
        <v>10</v>
      </c>
      <c r="N13092" s="3">
        <f ca="1"/>
        <v>430</v>
      </c>
      <c r="O13092" s="1">
        <f t="shared" ca="1" si="411"/>
        <v>38686</v>
      </c>
      <c r="R13092">
        <f ca="1"/>
        <v>5</v>
      </c>
      <c r="S13092">
        <f ca="1"/>
        <v>0</v>
      </c>
      <c r="U13092" s="1"/>
    </row>
    <row r="13093" spans="10:21" x14ac:dyDescent="0.25">
      <c r="J13093" s="1">
        <f ca="1"/>
        <v>38660</v>
      </c>
      <c r="K13093" s="3">
        <f ca="1"/>
        <v>2005</v>
      </c>
      <c r="L13093" s="3">
        <f t="shared" ca="1" si="410"/>
        <v>35</v>
      </c>
      <c r="M13093" s="3">
        <f ca="1"/>
        <v>10</v>
      </c>
      <c r="N13093" s="3">
        <f ca="1"/>
        <v>430</v>
      </c>
      <c r="O13093" s="1">
        <f t="shared" ca="1" si="411"/>
        <v>38686</v>
      </c>
      <c r="R13093">
        <f ca="1"/>
        <v>6</v>
      </c>
      <c r="S13093">
        <f ca="1"/>
        <v>0</v>
      </c>
      <c r="U13093" s="1"/>
    </row>
    <row r="13094" spans="10:21" x14ac:dyDescent="0.25">
      <c r="J13094" s="1">
        <f ca="1"/>
        <v>38661</v>
      </c>
      <c r="K13094" s="3">
        <f ca="1"/>
        <v>2005</v>
      </c>
      <c r="L13094" s="3">
        <f t="shared" ca="1" si="410"/>
        <v>35</v>
      </c>
      <c r="M13094" s="3">
        <f ca="1"/>
        <v>10</v>
      </c>
      <c r="N13094" s="3">
        <f ca="1"/>
        <v>430</v>
      </c>
      <c r="O13094" s="1">
        <f t="shared" ca="1" si="411"/>
        <v>38686</v>
      </c>
      <c r="R13094">
        <f ca="1"/>
        <v>7</v>
      </c>
      <c r="S13094">
        <f ca="1"/>
        <v>0</v>
      </c>
      <c r="U13094" s="1"/>
    </row>
    <row r="13095" spans="10:21" x14ac:dyDescent="0.25">
      <c r="J13095" s="1">
        <f ca="1"/>
        <v>38662</v>
      </c>
      <c r="K13095" s="3">
        <f ca="1"/>
        <v>2005</v>
      </c>
      <c r="L13095" s="3">
        <f t="shared" ca="1" si="410"/>
        <v>35</v>
      </c>
      <c r="M13095" s="3">
        <f ca="1"/>
        <v>10</v>
      </c>
      <c r="N13095" s="3">
        <f ca="1"/>
        <v>430</v>
      </c>
      <c r="O13095" s="1">
        <f t="shared" ca="1" si="411"/>
        <v>38686</v>
      </c>
      <c r="R13095">
        <f ca="1"/>
        <v>1</v>
      </c>
      <c r="S13095">
        <f ca="1"/>
        <v>0</v>
      </c>
      <c r="U13095" s="1"/>
    </row>
    <row r="13096" spans="10:21" x14ac:dyDescent="0.25">
      <c r="J13096" s="1">
        <f ca="1"/>
        <v>38663</v>
      </c>
      <c r="K13096" s="3">
        <f ca="1"/>
        <v>2005</v>
      </c>
      <c r="L13096" s="3">
        <f t="shared" ca="1" si="410"/>
        <v>35</v>
      </c>
      <c r="M13096" s="3">
        <f ca="1"/>
        <v>10</v>
      </c>
      <c r="N13096" s="3">
        <f ca="1"/>
        <v>430</v>
      </c>
      <c r="O13096" s="1">
        <f t="shared" ca="1" si="411"/>
        <v>38686</v>
      </c>
      <c r="R13096">
        <f ca="1"/>
        <v>2</v>
      </c>
      <c r="S13096">
        <f ca="1"/>
        <v>0</v>
      </c>
      <c r="U13096" s="1"/>
    </row>
    <row r="13097" spans="10:21" x14ac:dyDescent="0.25">
      <c r="J13097" s="1">
        <f ca="1"/>
        <v>38664</v>
      </c>
      <c r="K13097" s="3">
        <f ca="1"/>
        <v>2005</v>
      </c>
      <c r="L13097" s="3">
        <f t="shared" ca="1" si="410"/>
        <v>35</v>
      </c>
      <c r="M13097" s="3">
        <f ca="1"/>
        <v>10</v>
      </c>
      <c r="N13097" s="3">
        <f ca="1"/>
        <v>430</v>
      </c>
      <c r="O13097" s="1">
        <f t="shared" ca="1" si="411"/>
        <v>38686</v>
      </c>
      <c r="R13097">
        <f ca="1"/>
        <v>3</v>
      </c>
      <c r="S13097">
        <f ca="1"/>
        <v>0</v>
      </c>
      <c r="U13097" s="1"/>
    </row>
    <row r="13098" spans="10:21" x14ac:dyDescent="0.25">
      <c r="J13098" s="1">
        <f ca="1"/>
        <v>38665</v>
      </c>
      <c r="K13098" s="3">
        <f ca="1"/>
        <v>2005</v>
      </c>
      <c r="L13098" s="3">
        <f t="shared" ca="1" si="410"/>
        <v>35</v>
      </c>
      <c r="M13098" s="3">
        <f ca="1"/>
        <v>10</v>
      </c>
      <c r="N13098" s="3">
        <f ca="1"/>
        <v>430</v>
      </c>
      <c r="O13098" s="1">
        <f t="shared" ca="1" si="411"/>
        <v>38686</v>
      </c>
      <c r="R13098">
        <f ca="1"/>
        <v>4</v>
      </c>
      <c r="S13098">
        <f ca="1"/>
        <v>0</v>
      </c>
      <c r="U13098" s="1"/>
    </row>
    <row r="13099" spans="10:21" x14ac:dyDescent="0.25">
      <c r="J13099" s="1">
        <f ca="1"/>
        <v>38666</v>
      </c>
      <c r="K13099" s="3">
        <f ca="1"/>
        <v>2005</v>
      </c>
      <c r="L13099" s="3">
        <f t="shared" ca="1" si="410"/>
        <v>35</v>
      </c>
      <c r="M13099" s="3">
        <f ca="1"/>
        <v>10</v>
      </c>
      <c r="N13099" s="3">
        <f ca="1"/>
        <v>430</v>
      </c>
      <c r="O13099" s="1">
        <f t="shared" ca="1" si="411"/>
        <v>38686</v>
      </c>
      <c r="R13099">
        <f ca="1"/>
        <v>5</v>
      </c>
      <c r="S13099">
        <f ca="1"/>
        <v>0</v>
      </c>
      <c r="U13099" s="1"/>
    </row>
    <row r="13100" spans="10:21" x14ac:dyDescent="0.25">
      <c r="J13100" s="1">
        <f ca="1"/>
        <v>38667</v>
      </c>
      <c r="K13100" s="3">
        <f ca="1"/>
        <v>2005</v>
      </c>
      <c r="L13100" s="3">
        <f t="shared" ca="1" si="410"/>
        <v>35</v>
      </c>
      <c r="M13100" s="3">
        <f ca="1"/>
        <v>10</v>
      </c>
      <c r="N13100" s="3">
        <f ca="1"/>
        <v>430</v>
      </c>
      <c r="O13100" s="1">
        <f t="shared" ca="1" si="411"/>
        <v>38686</v>
      </c>
      <c r="R13100">
        <f ca="1"/>
        <v>6</v>
      </c>
      <c r="S13100">
        <f ca="1"/>
        <v>0</v>
      </c>
      <c r="U13100" s="1"/>
    </row>
    <row r="13101" spans="10:21" x14ac:dyDescent="0.25">
      <c r="J13101" s="1">
        <f ca="1"/>
        <v>38668</v>
      </c>
      <c r="K13101" s="3">
        <f ca="1"/>
        <v>2005</v>
      </c>
      <c r="L13101" s="3">
        <f t="shared" ca="1" si="410"/>
        <v>35</v>
      </c>
      <c r="M13101" s="3">
        <f ca="1"/>
        <v>10</v>
      </c>
      <c r="N13101" s="3">
        <f ca="1"/>
        <v>430</v>
      </c>
      <c r="O13101" s="1">
        <f t="shared" ca="1" si="411"/>
        <v>38686</v>
      </c>
      <c r="R13101">
        <f ca="1"/>
        <v>7</v>
      </c>
      <c r="S13101">
        <f ca="1"/>
        <v>0</v>
      </c>
      <c r="U13101" s="1"/>
    </row>
    <row r="13102" spans="10:21" x14ac:dyDescent="0.25">
      <c r="J13102" s="1">
        <f ca="1"/>
        <v>38669</v>
      </c>
      <c r="K13102" s="3">
        <f ca="1"/>
        <v>2005</v>
      </c>
      <c r="L13102" s="3">
        <f t="shared" ca="1" si="410"/>
        <v>35</v>
      </c>
      <c r="M13102" s="3">
        <f ca="1"/>
        <v>10</v>
      </c>
      <c r="N13102" s="3">
        <f ca="1"/>
        <v>430</v>
      </c>
      <c r="O13102" s="1">
        <f t="shared" ca="1" si="411"/>
        <v>38686</v>
      </c>
      <c r="R13102">
        <f ca="1"/>
        <v>1</v>
      </c>
      <c r="S13102">
        <f ca="1"/>
        <v>0</v>
      </c>
      <c r="U13102" s="1"/>
    </row>
    <row r="13103" spans="10:21" x14ac:dyDescent="0.25">
      <c r="J13103" s="1">
        <f ca="1"/>
        <v>38670</v>
      </c>
      <c r="K13103" s="3">
        <f ca="1"/>
        <v>2005</v>
      </c>
      <c r="L13103" s="3">
        <f t="shared" ca="1" si="410"/>
        <v>35</v>
      </c>
      <c r="M13103" s="3">
        <f ca="1"/>
        <v>10</v>
      </c>
      <c r="N13103" s="3">
        <f ca="1"/>
        <v>430</v>
      </c>
      <c r="O13103" s="1">
        <f t="shared" ca="1" si="411"/>
        <v>38686</v>
      </c>
      <c r="R13103">
        <f ca="1"/>
        <v>2</v>
      </c>
      <c r="S13103">
        <f ca="1"/>
        <v>0</v>
      </c>
      <c r="U13103" s="1"/>
    </row>
    <row r="13104" spans="10:21" x14ac:dyDescent="0.25">
      <c r="J13104" s="1">
        <f ca="1"/>
        <v>38671</v>
      </c>
      <c r="K13104" s="3">
        <f ca="1"/>
        <v>2005</v>
      </c>
      <c r="L13104" s="3">
        <f t="shared" ca="1" si="410"/>
        <v>35</v>
      </c>
      <c r="M13104" s="3">
        <f ca="1"/>
        <v>10</v>
      </c>
      <c r="N13104" s="3">
        <f ca="1"/>
        <v>430</v>
      </c>
      <c r="O13104" s="1">
        <f t="shared" ca="1" si="411"/>
        <v>38686</v>
      </c>
      <c r="R13104">
        <f ca="1"/>
        <v>3</v>
      </c>
      <c r="S13104">
        <f ca="1"/>
        <v>0</v>
      </c>
      <c r="U13104" s="1"/>
    </row>
    <row r="13105" spans="10:21" x14ac:dyDescent="0.25">
      <c r="J13105" s="1">
        <f ca="1"/>
        <v>38672</v>
      </c>
      <c r="K13105" s="3">
        <f ca="1"/>
        <v>2005</v>
      </c>
      <c r="L13105" s="3">
        <f t="shared" ca="1" si="410"/>
        <v>35</v>
      </c>
      <c r="M13105" s="3">
        <f ca="1"/>
        <v>10</v>
      </c>
      <c r="N13105" s="3">
        <f ca="1"/>
        <v>430</v>
      </c>
      <c r="O13105" s="1">
        <f t="shared" ca="1" si="411"/>
        <v>38686</v>
      </c>
      <c r="R13105">
        <f ca="1"/>
        <v>4</v>
      </c>
      <c r="S13105">
        <f ca="1"/>
        <v>0</v>
      </c>
      <c r="U13105" s="1"/>
    </row>
    <row r="13106" spans="10:21" x14ac:dyDescent="0.25">
      <c r="J13106" s="1">
        <f ca="1"/>
        <v>38673</v>
      </c>
      <c r="K13106" s="3">
        <f ca="1"/>
        <v>2005</v>
      </c>
      <c r="L13106" s="3">
        <f t="shared" ca="1" si="410"/>
        <v>35</v>
      </c>
      <c r="M13106" s="3">
        <f ca="1"/>
        <v>10</v>
      </c>
      <c r="N13106" s="3">
        <f ca="1"/>
        <v>430</v>
      </c>
      <c r="O13106" s="1">
        <f t="shared" ca="1" si="411"/>
        <v>38686</v>
      </c>
      <c r="R13106">
        <f ca="1"/>
        <v>5</v>
      </c>
      <c r="S13106">
        <f ca="1"/>
        <v>0</v>
      </c>
      <c r="U13106" s="1"/>
    </row>
    <row r="13107" spans="10:21" x14ac:dyDescent="0.25">
      <c r="J13107" s="1">
        <f ca="1"/>
        <v>38674</v>
      </c>
      <c r="K13107" s="3">
        <f ca="1"/>
        <v>2005</v>
      </c>
      <c r="L13107" s="3">
        <f t="shared" ca="1" si="410"/>
        <v>35</v>
      </c>
      <c r="M13107" s="3">
        <f ca="1"/>
        <v>10</v>
      </c>
      <c r="N13107" s="3">
        <f ca="1"/>
        <v>430</v>
      </c>
      <c r="O13107" s="1">
        <f t="shared" ca="1" si="411"/>
        <v>38686</v>
      </c>
      <c r="R13107">
        <f ca="1"/>
        <v>6</v>
      </c>
      <c r="S13107">
        <f ca="1"/>
        <v>0</v>
      </c>
      <c r="U13107" s="1"/>
    </row>
    <row r="13108" spans="10:21" x14ac:dyDescent="0.25">
      <c r="J13108" s="1">
        <f ca="1"/>
        <v>38675</v>
      </c>
      <c r="K13108" s="3">
        <f ca="1"/>
        <v>2005</v>
      </c>
      <c r="L13108" s="3">
        <f t="shared" ca="1" si="410"/>
        <v>35</v>
      </c>
      <c r="M13108" s="3">
        <f ca="1"/>
        <v>10</v>
      </c>
      <c r="N13108" s="3">
        <f ca="1"/>
        <v>430</v>
      </c>
      <c r="O13108" s="1">
        <f t="shared" ca="1" si="411"/>
        <v>38686</v>
      </c>
      <c r="R13108">
        <f ca="1"/>
        <v>7</v>
      </c>
      <c r="S13108">
        <f ca="1"/>
        <v>0</v>
      </c>
      <c r="U13108" s="1"/>
    </row>
    <row r="13109" spans="10:21" x14ac:dyDescent="0.25">
      <c r="J13109" s="1">
        <f ca="1"/>
        <v>38676</v>
      </c>
      <c r="K13109" s="3">
        <f ca="1"/>
        <v>2005</v>
      </c>
      <c r="L13109" s="3">
        <f t="shared" ca="1" si="410"/>
        <v>35</v>
      </c>
      <c r="M13109" s="3">
        <f ca="1"/>
        <v>10</v>
      </c>
      <c r="N13109" s="3">
        <f ca="1"/>
        <v>430</v>
      </c>
      <c r="O13109" s="1">
        <f t="shared" ca="1" si="411"/>
        <v>38686</v>
      </c>
      <c r="R13109">
        <f ca="1"/>
        <v>1</v>
      </c>
      <c r="S13109">
        <f ca="1"/>
        <v>0</v>
      </c>
      <c r="U13109" s="1"/>
    </row>
    <row r="13110" spans="10:21" x14ac:dyDescent="0.25">
      <c r="J13110" s="1">
        <f ca="1"/>
        <v>38677</v>
      </c>
      <c r="K13110" s="3">
        <f ca="1"/>
        <v>2005</v>
      </c>
      <c r="L13110" s="3">
        <f t="shared" ca="1" si="410"/>
        <v>35</v>
      </c>
      <c r="M13110" s="3">
        <f ca="1"/>
        <v>10</v>
      </c>
      <c r="N13110" s="3">
        <f ca="1"/>
        <v>430</v>
      </c>
      <c r="O13110" s="1">
        <f t="shared" ca="1" si="411"/>
        <v>38686</v>
      </c>
      <c r="R13110">
        <f ca="1"/>
        <v>2</v>
      </c>
      <c r="S13110">
        <f ca="1"/>
        <v>0</v>
      </c>
      <c r="U13110" s="1"/>
    </row>
    <row r="13111" spans="10:21" x14ac:dyDescent="0.25">
      <c r="J13111" s="1">
        <f ca="1"/>
        <v>38678</v>
      </c>
      <c r="K13111" s="3">
        <f ca="1"/>
        <v>2005</v>
      </c>
      <c r="L13111" s="3">
        <f t="shared" ca="1" si="410"/>
        <v>35</v>
      </c>
      <c r="M13111" s="3">
        <f ca="1"/>
        <v>10</v>
      </c>
      <c r="N13111" s="3">
        <f ca="1"/>
        <v>430</v>
      </c>
      <c r="O13111" s="1">
        <f t="shared" ca="1" si="411"/>
        <v>38686</v>
      </c>
      <c r="R13111">
        <f ca="1"/>
        <v>3</v>
      </c>
      <c r="S13111">
        <f ca="1"/>
        <v>0</v>
      </c>
      <c r="U13111" s="1"/>
    </row>
    <row r="13112" spans="10:21" x14ac:dyDescent="0.25">
      <c r="J13112" s="1">
        <f ca="1"/>
        <v>38679</v>
      </c>
      <c r="K13112" s="3">
        <f ca="1"/>
        <v>2005</v>
      </c>
      <c r="L13112" s="3">
        <f t="shared" ca="1" si="410"/>
        <v>35</v>
      </c>
      <c r="M13112" s="3">
        <f ca="1"/>
        <v>10</v>
      </c>
      <c r="N13112" s="3">
        <f ca="1"/>
        <v>430</v>
      </c>
      <c r="O13112" s="1">
        <f t="shared" ca="1" si="411"/>
        <v>38686</v>
      </c>
      <c r="R13112">
        <f ca="1"/>
        <v>4</v>
      </c>
      <c r="S13112">
        <f ca="1"/>
        <v>0</v>
      </c>
      <c r="U13112" s="1"/>
    </row>
    <row r="13113" spans="10:21" x14ac:dyDescent="0.25">
      <c r="J13113" s="1">
        <f ca="1"/>
        <v>38680</v>
      </c>
      <c r="K13113" s="3">
        <f ca="1"/>
        <v>2005</v>
      </c>
      <c r="L13113" s="3">
        <f t="shared" ca="1" si="410"/>
        <v>35</v>
      </c>
      <c r="M13113" s="3">
        <f ca="1"/>
        <v>10</v>
      </c>
      <c r="N13113" s="3">
        <f ca="1"/>
        <v>430</v>
      </c>
      <c r="O13113" s="1">
        <f t="shared" ca="1" si="411"/>
        <v>38686</v>
      </c>
      <c r="R13113">
        <f ca="1"/>
        <v>5</v>
      </c>
      <c r="S13113">
        <f ca="1"/>
        <v>0</v>
      </c>
      <c r="U13113" s="1"/>
    </row>
    <row r="13114" spans="10:21" x14ac:dyDescent="0.25">
      <c r="J13114" s="1">
        <f ca="1"/>
        <v>38681</v>
      </c>
      <c r="K13114" s="3">
        <f ca="1"/>
        <v>2005</v>
      </c>
      <c r="L13114" s="3">
        <f t="shared" ca="1" si="410"/>
        <v>35</v>
      </c>
      <c r="M13114" s="3">
        <f ca="1"/>
        <v>10</v>
      </c>
      <c r="N13114" s="3">
        <f ca="1"/>
        <v>430</v>
      </c>
      <c r="O13114" s="1">
        <f t="shared" ca="1" si="411"/>
        <v>38686</v>
      </c>
      <c r="R13114">
        <f ca="1"/>
        <v>6</v>
      </c>
      <c r="S13114">
        <f ca="1"/>
        <v>0</v>
      </c>
      <c r="U13114" s="1"/>
    </row>
    <row r="13115" spans="10:21" x14ac:dyDescent="0.25">
      <c r="J13115" s="1">
        <f ca="1"/>
        <v>38682</v>
      </c>
      <c r="K13115" s="3">
        <f ca="1"/>
        <v>2005</v>
      </c>
      <c r="L13115" s="3">
        <f t="shared" ca="1" si="410"/>
        <v>35</v>
      </c>
      <c r="M13115" s="3">
        <f ca="1"/>
        <v>10</v>
      </c>
      <c r="N13115" s="3">
        <f ca="1"/>
        <v>430</v>
      </c>
      <c r="O13115" s="1">
        <f t="shared" ca="1" si="411"/>
        <v>38686</v>
      </c>
      <c r="R13115">
        <f ca="1"/>
        <v>7</v>
      </c>
      <c r="S13115">
        <f ca="1"/>
        <v>0</v>
      </c>
      <c r="U13115" s="1"/>
    </row>
    <row r="13116" spans="10:21" x14ac:dyDescent="0.25">
      <c r="J13116" s="1">
        <f ca="1"/>
        <v>38683</v>
      </c>
      <c r="K13116" s="3">
        <f ca="1"/>
        <v>2005</v>
      </c>
      <c r="L13116" s="3">
        <f t="shared" ca="1" si="410"/>
        <v>35</v>
      </c>
      <c r="M13116" s="3">
        <f ca="1"/>
        <v>10</v>
      </c>
      <c r="N13116" s="3">
        <f ca="1"/>
        <v>430</v>
      </c>
      <c r="O13116" s="1">
        <f t="shared" ca="1" si="411"/>
        <v>38686</v>
      </c>
      <c r="R13116">
        <f ca="1"/>
        <v>1</v>
      </c>
      <c r="S13116">
        <f ca="1"/>
        <v>0</v>
      </c>
      <c r="U13116" s="1"/>
    </row>
    <row r="13117" spans="10:21" x14ac:dyDescent="0.25">
      <c r="J13117" s="1">
        <f ca="1"/>
        <v>38684</v>
      </c>
      <c r="K13117" s="3">
        <f ca="1"/>
        <v>2005</v>
      </c>
      <c r="L13117" s="3">
        <f t="shared" ca="1" si="410"/>
        <v>35</v>
      </c>
      <c r="M13117" s="3">
        <f ca="1"/>
        <v>10</v>
      </c>
      <c r="N13117" s="3">
        <f ca="1"/>
        <v>430</v>
      </c>
      <c r="O13117" s="1">
        <f t="shared" ca="1" si="411"/>
        <v>38686</v>
      </c>
      <c r="R13117">
        <f ca="1"/>
        <v>2</v>
      </c>
      <c r="S13117">
        <f ca="1"/>
        <v>0</v>
      </c>
      <c r="U13117" s="1"/>
    </row>
    <row r="13118" spans="10:21" x14ac:dyDescent="0.25">
      <c r="J13118" s="1">
        <f ca="1"/>
        <v>38685</v>
      </c>
      <c r="K13118" s="3">
        <f ca="1"/>
        <v>2005</v>
      </c>
      <c r="L13118" s="3">
        <f t="shared" ca="1" si="410"/>
        <v>35</v>
      </c>
      <c r="M13118" s="3">
        <f ca="1"/>
        <v>10</v>
      </c>
      <c r="N13118" s="3">
        <f ca="1"/>
        <v>430</v>
      </c>
      <c r="O13118" s="1">
        <f t="shared" ca="1" si="411"/>
        <v>38686</v>
      </c>
      <c r="R13118">
        <f ca="1"/>
        <v>3</v>
      </c>
      <c r="S13118">
        <f ca="1"/>
        <v>0</v>
      </c>
      <c r="U13118" s="1"/>
    </row>
    <row r="13119" spans="10:21" x14ac:dyDescent="0.25">
      <c r="J13119" s="1">
        <f ca="1"/>
        <v>38686</v>
      </c>
      <c r="K13119" s="3">
        <f ca="1"/>
        <v>2005</v>
      </c>
      <c r="L13119" s="3">
        <f t="shared" ca="1" si="410"/>
        <v>35</v>
      </c>
      <c r="M13119" s="3">
        <f ca="1"/>
        <v>10</v>
      </c>
      <c r="N13119" s="3">
        <f ca="1"/>
        <v>430</v>
      </c>
      <c r="O13119" s="1">
        <f t="shared" ca="1" si="411"/>
        <v>38686</v>
      </c>
      <c r="R13119">
        <f ca="1"/>
        <v>4</v>
      </c>
      <c r="S13119">
        <f ca="1"/>
        <v>1</v>
      </c>
      <c r="U13119" s="1"/>
    </row>
    <row r="13120" spans="10:21" x14ac:dyDescent="0.25">
      <c r="J13120" s="1">
        <f ca="1"/>
        <v>38687</v>
      </c>
      <c r="K13120" s="3">
        <f ca="1"/>
        <v>2005</v>
      </c>
      <c r="L13120" s="3">
        <f t="shared" ca="1" si="410"/>
        <v>35</v>
      </c>
      <c r="M13120" s="3">
        <f ca="1"/>
        <v>11</v>
      </c>
      <c r="N13120" s="3">
        <f ca="1"/>
        <v>431</v>
      </c>
      <c r="O13120" s="1">
        <f t="shared" ca="1" si="411"/>
        <v>38717</v>
      </c>
      <c r="R13120">
        <f ca="1"/>
        <v>5</v>
      </c>
      <c r="S13120">
        <f ca="1"/>
        <v>0</v>
      </c>
      <c r="U13120" s="1"/>
    </row>
    <row r="13121" spans="10:21" x14ac:dyDescent="0.25">
      <c r="J13121" s="1">
        <f ca="1"/>
        <v>38688</v>
      </c>
      <c r="K13121" s="3">
        <f ca="1"/>
        <v>2005</v>
      </c>
      <c r="L13121" s="3">
        <f t="shared" ca="1" si="410"/>
        <v>35</v>
      </c>
      <c r="M13121" s="3">
        <f ca="1"/>
        <v>11</v>
      </c>
      <c r="N13121" s="3">
        <f ca="1"/>
        <v>431</v>
      </c>
      <c r="O13121" s="1">
        <f t="shared" ca="1" si="411"/>
        <v>38717</v>
      </c>
      <c r="R13121">
        <f ca="1"/>
        <v>6</v>
      </c>
      <c r="S13121">
        <f ca="1"/>
        <v>0</v>
      </c>
      <c r="U13121" s="1"/>
    </row>
    <row r="13122" spans="10:21" x14ac:dyDescent="0.25">
      <c r="J13122" s="1">
        <f ca="1"/>
        <v>38689</v>
      </c>
      <c r="K13122" s="3">
        <f ca="1"/>
        <v>2005</v>
      </c>
      <c r="L13122" s="3">
        <f t="shared" ca="1" si="410"/>
        <v>35</v>
      </c>
      <c r="M13122" s="3">
        <f ca="1"/>
        <v>11</v>
      </c>
      <c r="N13122" s="3">
        <f ca="1"/>
        <v>431</v>
      </c>
      <c r="O13122" s="1">
        <f t="shared" ca="1" si="411"/>
        <v>38717</v>
      </c>
      <c r="R13122">
        <f ca="1"/>
        <v>7</v>
      </c>
      <c r="S13122">
        <f ca="1"/>
        <v>0</v>
      </c>
      <c r="U13122" s="1"/>
    </row>
    <row r="13123" spans="10:21" x14ac:dyDescent="0.25">
      <c r="J13123" s="1">
        <f ca="1"/>
        <v>38690</v>
      </c>
      <c r="K13123" s="3">
        <f ca="1"/>
        <v>2005</v>
      </c>
      <c r="L13123" s="3">
        <f t="shared" ref="L13123:L13186" ca="1" si="412">K13123-1970</f>
        <v>35</v>
      </c>
      <c r="M13123" s="3">
        <f ca="1"/>
        <v>11</v>
      </c>
      <c r="N13123" s="3">
        <f ca="1"/>
        <v>431</v>
      </c>
      <c r="O13123" s="1">
        <f t="shared" ref="O13123:O13186" ca="1" si="413">EOMONTH($J$2,N13123)</f>
        <v>38717</v>
      </c>
      <c r="R13123">
        <f ca="1"/>
        <v>1</v>
      </c>
      <c r="S13123">
        <f ca="1"/>
        <v>0</v>
      </c>
      <c r="U13123" s="1"/>
    </row>
    <row r="13124" spans="10:21" x14ac:dyDescent="0.25">
      <c r="J13124" s="1">
        <f ca="1"/>
        <v>38691</v>
      </c>
      <c r="K13124" s="3">
        <f ca="1"/>
        <v>2005</v>
      </c>
      <c r="L13124" s="3">
        <f t="shared" ca="1" si="412"/>
        <v>35</v>
      </c>
      <c r="M13124" s="3">
        <f ca="1"/>
        <v>11</v>
      </c>
      <c r="N13124" s="3">
        <f ca="1"/>
        <v>431</v>
      </c>
      <c r="O13124" s="1">
        <f t="shared" ca="1" si="413"/>
        <v>38717</v>
      </c>
      <c r="R13124">
        <f ca="1"/>
        <v>2</v>
      </c>
      <c r="S13124">
        <f ca="1"/>
        <v>0</v>
      </c>
      <c r="U13124" s="1"/>
    </row>
    <row r="13125" spans="10:21" x14ac:dyDescent="0.25">
      <c r="J13125" s="1">
        <f ca="1"/>
        <v>38692</v>
      </c>
      <c r="K13125" s="3">
        <f ca="1"/>
        <v>2005</v>
      </c>
      <c r="L13125" s="3">
        <f t="shared" ca="1" si="412"/>
        <v>35</v>
      </c>
      <c r="M13125" s="3">
        <f ca="1"/>
        <v>11</v>
      </c>
      <c r="N13125" s="3">
        <f ca="1"/>
        <v>431</v>
      </c>
      <c r="O13125" s="1">
        <f t="shared" ca="1" si="413"/>
        <v>38717</v>
      </c>
      <c r="R13125">
        <f ca="1"/>
        <v>3</v>
      </c>
      <c r="S13125">
        <f ca="1"/>
        <v>0</v>
      </c>
      <c r="U13125" s="1"/>
    </row>
    <row r="13126" spans="10:21" x14ac:dyDescent="0.25">
      <c r="J13126" s="1">
        <f ca="1"/>
        <v>38693</v>
      </c>
      <c r="K13126" s="3">
        <f ca="1"/>
        <v>2005</v>
      </c>
      <c r="L13126" s="3">
        <f t="shared" ca="1" si="412"/>
        <v>35</v>
      </c>
      <c r="M13126" s="3">
        <f ca="1"/>
        <v>11</v>
      </c>
      <c r="N13126" s="3">
        <f ca="1"/>
        <v>431</v>
      </c>
      <c r="O13126" s="1">
        <f t="shared" ca="1" si="413"/>
        <v>38717</v>
      </c>
      <c r="R13126">
        <f ca="1"/>
        <v>4</v>
      </c>
      <c r="S13126">
        <f ca="1"/>
        <v>0</v>
      </c>
      <c r="U13126" s="1"/>
    </row>
    <row r="13127" spans="10:21" x14ac:dyDescent="0.25">
      <c r="J13127" s="1">
        <f ca="1"/>
        <v>38694</v>
      </c>
      <c r="K13127" s="3">
        <f ca="1"/>
        <v>2005</v>
      </c>
      <c r="L13127" s="3">
        <f t="shared" ca="1" si="412"/>
        <v>35</v>
      </c>
      <c r="M13127" s="3">
        <f ca="1"/>
        <v>11</v>
      </c>
      <c r="N13127" s="3">
        <f ca="1"/>
        <v>431</v>
      </c>
      <c r="O13127" s="1">
        <f t="shared" ca="1" si="413"/>
        <v>38717</v>
      </c>
      <c r="R13127">
        <f ca="1"/>
        <v>5</v>
      </c>
      <c r="S13127">
        <f ca="1"/>
        <v>0</v>
      </c>
      <c r="U13127" s="1"/>
    </row>
    <row r="13128" spans="10:21" x14ac:dyDescent="0.25">
      <c r="J13128" s="1">
        <f ca="1"/>
        <v>38695</v>
      </c>
      <c r="K13128" s="3">
        <f ca="1"/>
        <v>2005</v>
      </c>
      <c r="L13128" s="3">
        <f t="shared" ca="1" si="412"/>
        <v>35</v>
      </c>
      <c r="M13128" s="3">
        <f ca="1"/>
        <v>11</v>
      </c>
      <c r="N13128" s="3">
        <f ca="1"/>
        <v>431</v>
      </c>
      <c r="O13128" s="1">
        <f t="shared" ca="1" si="413"/>
        <v>38717</v>
      </c>
      <c r="R13128">
        <f ca="1"/>
        <v>6</v>
      </c>
      <c r="S13128">
        <f ca="1"/>
        <v>0</v>
      </c>
      <c r="U13128" s="1"/>
    </row>
    <row r="13129" spans="10:21" x14ac:dyDescent="0.25">
      <c r="J13129" s="1">
        <f ca="1"/>
        <v>38696</v>
      </c>
      <c r="K13129" s="3">
        <f ca="1"/>
        <v>2005</v>
      </c>
      <c r="L13129" s="3">
        <f t="shared" ca="1" si="412"/>
        <v>35</v>
      </c>
      <c r="M13129" s="3">
        <f ca="1"/>
        <v>11</v>
      </c>
      <c r="N13129" s="3">
        <f ca="1"/>
        <v>431</v>
      </c>
      <c r="O13129" s="1">
        <f t="shared" ca="1" si="413"/>
        <v>38717</v>
      </c>
      <c r="R13129">
        <f ca="1"/>
        <v>7</v>
      </c>
      <c r="S13129">
        <f ca="1"/>
        <v>0</v>
      </c>
      <c r="U13129" s="1"/>
    </row>
    <row r="13130" spans="10:21" x14ac:dyDescent="0.25">
      <c r="J13130" s="1">
        <f ca="1"/>
        <v>38697</v>
      </c>
      <c r="K13130" s="3">
        <f ca="1"/>
        <v>2005</v>
      </c>
      <c r="L13130" s="3">
        <f t="shared" ca="1" si="412"/>
        <v>35</v>
      </c>
      <c r="M13130" s="3">
        <f ca="1"/>
        <v>11</v>
      </c>
      <c r="N13130" s="3">
        <f ca="1"/>
        <v>431</v>
      </c>
      <c r="O13130" s="1">
        <f t="shared" ca="1" si="413"/>
        <v>38717</v>
      </c>
      <c r="R13130">
        <f ca="1"/>
        <v>1</v>
      </c>
      <c r="S13130">
        <f ca="1"/>
        <v>0</v>
      </c>
      <c r="U13130" s="1"/>
    </row>
    <row r="13131" spans="10:21" x14ac:dyDescent="0.25">
      <c r="J13131" s="1">
        <f ca="1"/>
        <v>38698</v>
      </c>
      <c r="K13131" s="3">
        <f ca="1"/>
        <v>2005</v>
      </c>
      <c r="L13131" s="3">
        <f t="shared" ca="1" si="412"/>
        <v>35</v>
      </c>
      <c r="M13131" s="3">
        <f ca="1"/>
        <v>11</v>
      </c>
      <c r="N13131" s="3">
        <f ca="1"/>
        <v>431</v>
      </c>
      <c r="O13131" s="1">
        <f t="shared" ca="1" si="413"/>
        <v>38717</v>
      </c>
      <c r="R13131">
        <f ca="1"/>
        <v>2</v>
      </c>
      <c r="S13131">
        <f ca="1"/>
        <v>0</v>
      </c>
      <c r="U13131" s="1"/>
    </row>
    <row r="13132" spans="10:21" x14ac:dyDescent="0.25">
      <c r="J13132" s="1">
        <f ca="1"/>
        <v>38699</v>
      </c>
      <c r="K13132" s="3">
        <f ca="1"/>
        <v>2005</v>
      </c>
      <c r="L13132" s="3">
        <f t="shared" ca="1" si="412"/>
        <v>35</v>
      </c>
      <c r="M13132" s="3">
        <f ca="1"/>
        <v>11</v>
      </c>
      <c r="N13132" s="3">
        <f ca="1"/>
        <v>431</v>
      </c>
      <c r="O13132" s="1">
        <f t="shared" ca="1" si="413"/>
        <v>38717</v>
      </c>
      <c r="R13132">
        <f ca="1"/>
        <v>3</v>
      </c>
      <c r="S13132">
        <f ca="1"/>
        <v>0</v>
      </c>
      <c r="U13132" s="1"/>
    </row>
    <row r="13133" spans="10:21" x14ac:dyDescent="0.25">
      <c r="J13133" s="1">
        <f ca="1"/>
        <v>38700</v>
      </c>
      <c r="K13133" s="3">
        <f ca="1"/>
        <v>2005</v>
      </c>
      <c r="L13133" s="3">
        <f t="shared" ca="1" si="412"/>
        <v>35</v>
      </c>
      <c r="M13133" s="3">
        <f ca="1"/>
        <v>11</v>
      </c>
      <c r="N13133" s="3">
        <f ca="1"/>
        <v>431</v>
      </c>
      <c r="O13133" s="1">
        <f t="shared" ca="1" si="413"/>
        <v>38717</v>
      </c>
      <c r="R13133">
        <f ca="1"/>
        <v>4</v>
      </c>
      <c r="S13133">
        <f ca="1"/>
        <v>0</v>
      </c>
      <c r="U13133" s="1"/>
    </row>
    <row r="13134" spans="10:21" x14ac:dyDescent="0.25">
      <c r="J13134" s="1">
        <f ca="1"/>
        <v>38701</v>
      </c>
      <c r="K13134" s="3">
        <f ca="1"/>
        <v>2005</v>
      </c>
      <c r="L13134" s="3">
        <f t="shared" ca="1" si="412"/>
        <v>35</v>
      </c>
      <c r="M13134" s="3">
        <f ca="1"/>
        <v>11</v>
      </c>
      <c r="N13134" s="3">
        <f ca="1"/>
        <v>431</v>
      </c>
      <c r="O13134" s="1">
        <f t="shared" ca="1" si="413"/>
        <v>38717</v>
      </c>
      <c r="R13134">
        <f ca="1"/>
        <v>5</v>
      </c>
      <c r="S13134">
        <f ca="1"/>
        <v>0</v>
      </c>
      <c r="U13134" s="1"/>
    </row>
    <row r="13135" spans="10:21" x14ac:dyDescent="0.25">
      <c r="J13135" s="1">
        <f ca="1"/>
        <v>38702</v>
      </c>
      <c r="K13135" s="3">
        <f ca="1"/>
        <v>2005</v>
      </c>
      <c r="L13135" s="3">
        <f t="shared" ca="1" si="412"/>
        <v>35</v>
      </c>
      <c r="M13135" s="3">
        <f ca="1"/>
        <v>11</v>
      </c>
      <c r="N13135" s="3">
        <f ca="1"/>
        <v>431</v>
      </c>
      <c r="O13135" s="1">
        <f t="shared" ca="1" si="413"/>
        <v>38717</v>
      </c>
      <c r="R13135">
        <f ca="1"/>
        <v>6</v>
      </c>
      <c r="S13135">
        <f ca="1"/>
        <v>0</v>
      </c>
      <c r="U13135" s="1"/>
    </row>
    <row r="13136" spans="10:21" x14ac:dyDescent="0.25">
      <c r="J13136" s="1">
        <f ca="1"/>
        <v>38703</v>
      </c>
      <c r="K13136" s="3">
        <f ca="1"/>
        <v>2005</v>
      </c>
      <c r="L13136" s="3">
        <f t="shared" ca="1" si="412"/>
        <v>35</v>
      </c>
      <c r="M13136" s="3">
        <f ca="1"/>
        <v>11</v>
      </c>
      <c r="N13136" s="3">
        <f ca="1"/>
        <v>431</v>
      </c>
      <c r="O13136" s="1">
        <f t="shared" ca="1" si="413"/>
        <v>38717</v>
      </c>
      <c r="R13136">
        <f ca="1"/>
        <v>7</v>
      </c>
      <c r="S13136">
        <f ca="1"/>
        <v>0</v>
      </c>
      <c r="U13136" s="1"/>
    </row>
    <row r="13137" spans="10:21" x14ac:dyDescent="0.25">
      <c r="J13137" s="1">
        <f ca="1"/>
        <v>38704</v>
      </c>
      <c r="K13137" s="3">
        <f ca="1"/>
        <v>2005</v>
      </c>
      <c r="L13137" s="3">
        <f t="shared" ca="1" si="412"/>
        <v>35</v>
      </c>
      <c r="M13137" s="3">
        <f ca="1"/>
        <v>11</v>
      </c>
      <c r="N13137" s="3">
        <f ca="1"/>
        <v>431</v>
      </c>
      <c r="O13137" s="1">
        <f t="shared" ca="1" si="413"/>
        <v>38717</v>
      </c>
      <c r="R13137">
        <f ca="1"/>
        <v>1</v>
      </c>
      <c r="S13137">
        <f ca="1"/>
        <v>0</v>
      </c>
      <c r="U13137" s="1"/>
    </row>
    <row r="13138" spans="10:21" x14ac:dyDescent="0.25">
      <c r="J13138" s="1">
        <f ca="1"/>
        <v>38705</v>
      </c>
      <c r="K13138" s="3">
        <f ca="1"/>
        <v>2005</v>
      </c>
      <c r="L13138" s="3">
        <f t="shared" ca="1" si="412"/>
        <v>35</v>
      </c>
      <c r="M13138" s="3">
        <f ca="1"/>
        <v>11</v>
      </c>
      <c r="N13138" s="3">
        <f ca="1"/>
        <v>431</v>
      </c>
      <c r="O13138" s="1">
        <f t="shared" ca="1" si="413"/>
        <v>38717</v>
      </c>
      <c r="R13138">
        <f ca="1"/>
        <v>2</v>
      </c>
      <c r="S13138">
        <f ca="1"/>
        <v>0</v>
      </c>
      <c r="U13138" s="1"/>
    </row>
    <row r="13139" spans="10:21" x14ac:dyDescent="0.25">
      <c r="J13139" s="1">
        <f ca="1"/>
        <v>38706</v>
      </c>
      <c r="K13139" s="3">
        <f ca="1"/>
        <v>2005</v>
      </c>
      <c r="L13139" s="3">
        <f t="shared" ca="1" si="412"/>
        <v>35</v>
      </c>
      <c r="M13139" s="3">
        <f ca="1"/>
        <v>11</v>
      </c>
      <c r="N13139" s="3">
        <f ca="1"/>
        <v>431</v>
      </c>
      <c r="O13139" s="1">
        <f t="shared" ca="1" si="413"/>
        <v>38717</v>
      </c>
      <c r="R13139">
        <f ca="1"/>
        <v>3</v>
      </c>
      <c r="S13139">
        <f ca="1"/>
        <v>0</v>
      </c>
      <c r="U13139" s="1"/>
    </row>
    <row r="13140" spans="10:21" x14ac:dyDescent="0.25">
      <c r="J13140" s="1">
        <f ca="1"/>
        <v>38707</v>
      </c>
      <c r="K13140" s="3">
        <f ca="1"/>
        <v>2005</v>
      </c>
      <c r="L13140" s="3">
        <f t="shared" ca="1" si="412"/>
        <v>35</v>
      </c>
      <c r="M13140" s="3">
        <f ca="1"/>
        <v>11</v>
      </c>
      <c r="N13140" s="3">
        <f ca="1"/>
        <v>431</v>
      </c>
      <c r="O13140" s="1">
        <f t="shared" ca="1" si="413"/>
        <v>38717</v>
      </c>
      <c r="R13140">
        <f ca="1"/>
        <v>4</v>
      </c>
      <c r="S13140">
        <f ca="1"/>
        <v>0</v>
      </c>
      <c r="U13140" s="1"/>
    </row>
    <row r="13141" spans="10:21" x14ac:dyDescent="0.25">
      <c r="J13141" s="1">
        <f ca="1"/>
        <v>38708</v>
      </c>
      <c r="K13141" s="3">
        <f ca="1"/>
        <v>2005</v>
      </c>
      <c r="L13141" s="3">
        <f t="shared" ca="1" si="412"/>
        <v>35</v>
      </c>
      <c r="M13141" s="3">
        <f ca="1"/>
        <v>11</v>
      </c>
      <c r="N13141" s="3">
        <f ca="1"/>
        <v>431</v>
      </c>
      <c r="O13141" s="1">
        <f t="shared" ca="1" si="413"/>
        <v>38717</v>
      </c>
      <c r="R13141">
        <f ca="1"/>
        <v>5</v>
      </c>
      <c r="S13141">
        <f ca="1"/>
        <v>0</v>
      </c>
      <c r="U13141" s="1"/>
    </row>
    <row r="13142" spans="10:21" x14ac:dyDescent="0.25">
      <c r="J13142" s="1">
        <f ca="1"/>
        <v>38709</v>
      </c>
      <c r="K13142" s="3">
        <f ca="1"/>
        <v>2005</v>
      </c>
      <c r="L13142" s="3">
        <f t="shared" ca="1" si="412"/>
        <v>35</v>
      </c>
      <c r="M13142" s="3">
        <f ca="1"/>
        <v>11</v>
      </c>
      <c r="N13142" s="3">
        <f ca="1"/>
        <v>431</v>
      </c>
      <c r="O13142" s="1">
        <f t="shared" ca="1" si="413"/>
        <v>38717</v>
      </c>
      <c r="R13142">
        <f ca="1"/>
        <v>6</v>
      </c>
      <c r="S13142">
        <f ca="1"/>
        <v>0</v>
      </c>
      <c r="U13142" s="1"/>
    </row>
    <row r="13143" spans="10:21" x14ac:dyDescent="0.25">
      <c r="J13143" s="1">
        <f ca="1"/>
        <v>38710</v>
      </c>
      <c r="K13143" s="3">
        <f ca="1"/>
        <v>2005</v>
      </c>
      <c r="L13143" s="3">
        <f t="shared" ca="1" si="412"/>
        <v>35</v>
      </c>
      <c r="M13143" s="3">
        <f ca="1"/>
        <v>11</v>
      </c>
      <c r="N13143" s="3">
        <f ca="1"/>
        <v>431</v>
      </c>
      <c r="O13143" s="1">
        <f t="shared" ca="1" si="413"/>
        <v>38717</v>
      </c>
      <c r="R13143">
        <f ca="1"/>
        <v>7</v>
      </c>
      <c r="S13143">
        <f ca="1"/>
        <v>0</v>
      </c>
      <c r="U13143" s="1"/>
    </row>
    <row r="13144" spans="10:21" x14ac:dyDescent="0.25">
      <c r="J13144" s="1">
        <f ca="1"/>
        <v>38711</v>
      </c>
      <c r="K13144" s="3">
        <f ca="1"/>
        <v>2005</v>
      </c>
      <c r="L13144" s="3">
        <f t="shared" ca="1" si="412"/>
        <v>35</v>
      </c>
      <c r="M13144" s="3">
        <f ca="1"/>
        <v>11</v>
      </c>
      <c r="N13144" s="3">
        <f ca="1"/>
        <v>431</v>
      </c>
      <c r="O13144" s="1">
        <f t="shared" ca="1" si="413"/>
        <v>38717</v>
      </c>
      <c r="R13144">
        <f ca="1"/>
        <v>1</v>
      </c>
      <c r="S13144">
        <f ca="1"/>
        <v>0</v>
      </c>
      <c r="U13144" s="1"/>
    </row>
    <row r="13145" spans="10:21" x14ac:dyDescent="0.25">
      <c r="J13145" s="1">
        <f ca="1"/>
        <v>38712</v>
      </c>
      <c r="K13145" s="3">
        <f ca="1"/>
        <v>2005</v>
      </c>
      <c r="L13145" s="3">
        <f t="shared" ca="1" si="412"/>
        <v>35</v>
      </c>
      <c r="M13145" s="3">
        <f ca="1"/>
        <v>11</v>
      </c>
      <c r="N13145" s="3">
        <f ca="1"/>
        <v>431</v>
      </c>
      <c r="O13145" s="1">
        <f t="shared" ca="1" si="413"/>
        <v>38717</v>
      </c>
      <c r="R13145">
        <f ca="1"/>
        <v>2</v>
      </c>
      <c r="S13145">
        <f ca="1"/>
        <v>0</v>
      </c>
      <c r="U13145" s="1"/>
    </row>
    <row r="13146" spans="10:21" x14ac:dyDescent="0.25">
      <c r="J13146" s="1">
        <f ca="1"/>
        <v>38713</v>
      </c>
      <c r="K13146" s="3">
        <f ca="1"/>
        <v>2005</v>
      </c>
      <c r="L13146" s="3">
        <f t="shared" ca="1" si="412"/>
        <v>35</v>
      </c>
      <c r="M13146" s="3">
        <f ca="1"/>
        <v>11</v>
      </c>
      <c r="N13146" s="3">
        <f ca="1"/>
        <v>431</v>
      </c>
      <c r="O13146" s="1">
        <f t="shared" ca="1" si="413"/>
        <v>38717</v>
      </c>
      <c r="R13146">
        <f ca="1"/>
        <v>3</v>
      </c>
      <c r="S13146">
        <f ca="1"/>
        <v>0</v>
      </c>
      <c r="U13146" s="1"/>
    </row>
    <row r="13147" spans="10:21" x14ac:dyDescent="0.25">
      <c r="J13147" s="1">
        <f ca="1"/>
        <v>38714</v>
      </c>
      <c r="K13147" s="3">
        <f ca="1"/>
        <v>2005</v>
      </c>
      <c r="L13147" s="3">
        <f t="shared" ca="1" si="412"/>
        <v>35</v>
      </c>
      <c r="M13147" s="3">
        <f ca="1"/>
        <v>11</v>
      </c>
      <c r="N13147" s="3">
        <f ca="1"/>
        <v>431</v>
      </c>
      <c r="O13147" s="1">
        <f t="shared" ca="1" si="413"/>
        <v>38717</v>
      </c>
      <c r="R13147">
        <f ca="1"/>
        <v>4</v>
      </c>
      <c r="S13147">
        <f ca="1"/>
        <v>0</v>
      </c>
      <c r="U13147" s="1"/>
    </row>
    <row r="13148" spans="10:21" x14ac:dyDescent="0.25">
      <c r="J13148" s="1">
        <f ca="1"/>
        <v>38715</v>
      </c>
      <c r="K13148" s="3">
        <f ca="1"/>
        <v>2005</v>
      </c>
      <c r="L13148" s="3">
        <f t="shared" ca="1" si="412"/>
        <v>35</v>
      </c>
      <c r="M13148" s="3">
        <f ca="1"/>
        <v>11</v>
      </c>
      <c r="N13148" s="3">
        <f ca="1"/>
        <v>431</v>
      </c>
      <c r="O13148" s="1">
        <f t="shared" ca="1" si="413"/>
        <v>38717</v>
      </c>
      <c r="R13148">
        <f ca="1"/>
        <v>5</v>
      </c>
      <c r="S13148">
        <f ca="1"/>
        <v>0</v>
      </c>
      <c r="U13148" s="1"/>
    </row>
    <row r="13149" spans="10:21" x14ac:dyDescent="0.25">
      <c r="J13149" s="1">
        <f ca="1"/>
        <v>38716</v>
      </c>
      <c r="K13149" s="3">
        <f ca="1"/>
        <v>2005</v>
      </c>
      <c r="L13149" s="3">
        <f t="shared" ca="1" si="412"/>
        <v>35</v>
      </c>
      <c r="M13149" s="3">
        <f ca="1"/>
        <v>11</v>
      </c>
      <c r="N13149" s="3">
        <f ca="1"/>
        <v>431</v>
      </c>
      <c r="O13149" s="1">
        <f t="shared" ca="1" si="413"/>
        <v>38717</v>
      </c>
      <c r="R13149">
        <f ca="1"/>
        <v>6</v>
      </c>
      <c r="S13149">
        <f ca="1"/>
        <v>0</v>
      </c>
      <c r="U13149" s="1"/>
    </row>
    <row r="13150" spans="10:21" x14ac:dyDescent="0.25">
      <c r="J13150" s="1">
        <f ca="1"/>
        <v>38717</v>
      </c>
      <c r="K13150" s="3">
        <f ca="1"/>
        <v>2005</v>
      </c>
      <c r="L13150" s="3">
        <f t="shared" ca="1" si="412"/>
        <v>35</v>
      </c>
      <c r="M13150" s="3">
        <f ca="1"/>
        <v>11</v>
      </c>
      <c r="N13150" s="3">
        <f ca="1"/>
        <v>431</v>
      </c>
      <c r="O13150" s="1">
        <f t="shared" ca="1" si="413"/>
        <v>38717</v>
      </c>
      <c r="R13150">
        <f ca="1"/>
        <v>7</v>
      </c>
      <c r="S13150">
        <f ca="1"/>
        <v>1</v>
      </c>
      <c r="U13150" s="1"/>
    </row>
    <row r="13151" spans="10:21" x14ac:dyDescent="0.25">
      <c r="J13151" s="1">
        <f ca="1"/>
        <v>38718</v>
      </c>
      <c r="K13151" s="3">
        <f ca="1"/>
        <v>2006</v>
      </c>
      <c r="L13151" s="3">
        <f t="shared" ca="1" si="412"/>
        <v>36</v>
      </c>
      <c r="M13151" s="3">
        <f ca="1"/>
        <v>0</v>
      </c>
      <c r="N13151" s="3">
        <f ca="1"/>
        <v>432</v>
      </c>
      <c r="O13151" s="1">
        <f t="shared" ca="1" si="413"/>
        <v>38748</v>
      </c>
      <c r="R13151">
        <f ca="1"/>
        <v>1</v>
      </c>
      <c r="S13151">
        <f ca="1"/>
        <v>0</v>
      </c>
      <c r="U13151" s="1"/>
    </row>
    <row r="13152" spans="10:21" x14ac:dyDescent="0.25">
      <c r="J13152" s="1">
        <f ca="1"/>
        <v>38719</v>
      </c>
      <c r="K13152" s="3">
        <f ca="1"/>
        <v>2006</v>
      </c>
      <c r="L13152" s="3">
        <f t="shared" ca="1" si="412"/>
        <v>36</v>
      </c>
      <c r="M13152" s="3">
        <f ca="1"/>
        <v>0</v>
      </c>
      <c r="N13152" s="3">
        <f ca="1"/>
        <v>432</v>
      </c>
      <c r="O13152" s="1">
        <f t="shared" ca="1" si="413"/>
        <v>38748</v>
      </c>
      <c r="R13152">
        <f ca="1"/>
        <v>2</v>
      </c>
      <c r="S13152">
        <f ca="1"/>
        <v>0</v>
      </c>
      <c r="U13152" s="1"/>
    </row>
    <row r="13153" spans="10:21" x14ac:dyDescent="0.25">
      <c r="J13153" s="1">
        <f ca="1"/>
        <v>38720</v>
      </c>
      <c r="K13153" s="3">
        <f ca="1"/>
        <v>2006</v>
      </c>
      <c r="L13153" s="3">
        <f t="shared" ca="1" si="412"/>
        <v>36</v>
      </c>
      <c r="M13153" s="3">
        <f ca="1"/>
        <v>0</v>
      </c>
      <c r="N13153" s="3">
        <f ca="1"/>
        <v>432</v>
      </c>
      <c r="O13153" s="1">
        <f t="shared" ca="1" si="413"/>
        <v>38748</v>
      </c>
      <c r="R13153">
        <f ca="1"/>
        <v>3</v>
      </c>
      <c r="S13153">
        <f ca="1"/>
        <v>0</v>
      </c>
      <c r="U13153" s="1"/>
    </row>
    <row r="13154" spans="10:21" x14ac:dyDescent="0.25">
      <c r="J13154" s="1">
        <f ca="1"/>
        <v>38721</v>
      </c>
      <c r="K13154" s="3">
        <f ca="1"/>
        <v>2006</v>
      </c>
      <c r="L13154" s="3">
        <f t="shared" ca="1" si="412"/>
        <v>36</v>
      </c>
      <c r="M13154" s="3">
        <f ca="1"/>
        <v>0</v>
      </c>
      <c r="N13154" s="3">
        <f ca="1"/>
        <v>432</v>
      </c>
      <c r="O13154" s="1">
        <f t="shared" ca="1" si="413"/>
        <v>38748</v>
      </c>
      <c r="R13154">
        <f ca="1"/>
        <v>4</v>
      </c>
      <c r="S13154">
        <f ca="1"/>
        <v>0</v>
      </c>
      <c r="U13154" s="1"/>
    </row>
    <row r="13155" spans="10:21" x14ac:dyDescent="0.25">
      <c r="J13155" s="1">
        <f ca="1"/>
        <v>38722</v>
      </c>
      <c r="K13155" s="3">
        <f ca="1"/>
        <v>2006</v>
      </c>
      <c r="L13155" s="3">
        <f t="shared" ca="1" si="412"/>
        <v>36</v>
      </c>
      <c r="M13155" s="3">
        <f ca="1"/>
        <v>0</v>
      </c>
      <c r="N13155" s="3">
        <f ca="1"/>
        <v>432</v>
      </c>
      <c r="O13155" s="1">
        <f t="shared" ca="1" si="413"/>
        <v>38748</v>
      </c>
      <c r="R13155">
        <f ca="1"/>
        <v>5</v>
      </c>
      <c r="S13155">
        <f ca="1"/>
        <v>0</v>
      </c>
      <c r="U13155" s="1"/>
    </row>
    <row r="13156" spans="10:21" x14ac:dyDescent="0.25">
      <c r="J13156" s="1">
        <f ca="1"/>
        <v>38723</v>
      </c>
      <c r="K13156" s="3">
        <f ca="1"/>
        <v>2006</v>
      </c>
      <c r="L13156" s="3">
        <f t="shared" ca="1" si="412"/>
        <v>36</v>
      </c>
      <c r="M13156" s="3">
        <f ca="1"/>
        <v>0</v>
      </c>
      <c r="N13156" s="3">
        <f ca="1"/>
        <v>432</v>
      </c>
      <c r="O13156" s="1">
        <f t="shared" ca="1" si="413"/>
        <v>38748</v>
      </c>
      <c r="R13156">
        <f ca="1"/>
        <v>6</v>
      </c>
      <c r="S13156">
        <f ca="1"/>
        <v>0</v>
      </c>
      <c r="U13156" s="1"/>
    </row>
    <row r="13157" spans="10:21" x14ac:dyDescent="0.25">
      <c r="J13157" s="1">
        <f ca="1"/>
        <v>38724</v>
      </c>
      <c r="K13157" s="3">
        <f ca="1"/>
        <v>2006</v>
      </c>
      <c r="L13157" s="3">
        <f t="shared" ca="1" si="412"/>
        <v>36</v>
      </c>
      <c r="M13157" s="3">
        <f ca="1"/>
        <v>0</v>
      </c>
      <c r="N13157" s="3">
        <f ca="1"/>
        <v>432</v>
      </c>
      <c r="O13157" s="1">
        <f t="shared" ca="1" si="413"/>
        <v>38748</v>
      </c>
      <c r="R13157">
        <f ca="1"/>
        <v>7</v>
      </c>
      <c r="S13157">
        <f ca="1"/>
        <v>0</v>
      </c>
      <c r="U13157" s="1"/>
    </row>
    <row r="13158" spans="10:21" x14ac:dyDescent="0.25">
      <c r="J13158" s="1">
        <f ca="1"/>
        <v>38725</v>
      </c>
      <c r="K13158" s="3">
        <f ca="1"/>
        <v>2006</v>
      </c>
      <c r="L13158" s="3">
        <f t="shared" ca="1" si="412"/>
        <v>36</v>
      </c>
      <c r="M13158" s="3">
        <f ca="1"/>
        <v>0</v>
      </c>
      <c r="N13158" s="3">
        <f ca="1"/>
        <v>432</v>
      </c>
      <c r="O13158" s="1">
        <f t="shared" ca="1" si="413"/>
        <v>38748</v>
      </c>
      <c r="R13158">
        <f ca="1"/>
        <v>1</v>
      </c>
      <c r="S13158">
        <f ca="1"/>
        <v>0</v>
      </c>
      <c r="U13158" s="1"/>
    </row>
    <row r="13159" spans="10:21" x14ac:dyDescent="0.25">
      <c r="J13159" s="1">
        <f ca="1"/>
        <v>38726</v>
      </c>
      <c r="K13159" s="3">
        <f ca="1"/>
        <v>2006</v>
      </c>
      <c r="L13159" s="3">
        <f t="shared" ca="1" si="412"/>
        <v>36</v>
      </c>
      <c r="M13159" s="3">
        <f ca="1"/>
        <v>0</v>
      </c>
      <c r="N13159" s="3">
        <f ca="1"/>
        <v>432</v>
      </c>
      <c r="O13159" s="1">
        <f t="shared" ca="1" si="413"/>
        <v>38748</v>
      </c>
      <c r="R13159">
        <f ca="1"/>
        <v>2</v>
      </c>
      <c r="S13159">
        <f ca="1"/>
        <v>0</v>
      </c>
      <c r="U13159" s="1"/>
    </row>
    <row r="13160" spans="10:21" x14ac:dyDescent="0.25">
      <c r="J13160" s="1">
        <f ca="1"/>
        <v>38727</v>
      </c>
      <c r="K13160" s="3">
        <f ca="1"/>
        <v>2006</v>
      </c>
      <c r="L13160" s="3">
        <f t="shared" ca="1" si="412"/>
        <v>36</v>
      </c>
      <c r="M13160" s="3">
        <f ca="1"/>
        <v>0</v>
      </c>
      <c r="N13160" s="3">
        <f ca="1"/>
        <v>432</v>
      </c>
      <c r="O13160" s="1">
        <f t="shared" ca="1" si="413"/>
        <v>38748</v>
      </c>
      <c r="R13160">
        <f ca="1"/>
        <v>3</v>
      </c>
      <c r="S13160">
        <f ca="1"/>
        <v>0</v>
      </c>
      <c r="U13160" s="1"/>
    </row>
    <row r="13161" spans="10:21" x14ac:dyDescent="0.25">
      <c r="J13161" s="1">
        <f ca="1"/>
        <v>38728</v>
      </c>
      <c r="K13161" s="3">
        <f ca="1"/>
        <v>2006</v>
      </c>
      <c r="L13161" s="3">
        <f t="shared" ca="1" si="412"/>
        <v>36</v>
      </c>
      <c r="M13161" s="3">
        <f ca="1"/>
        <v>0</v>
      </c>
      <c r="N13161" s="3">
        <f ca="1"/>
        <v>432</v>
      </c>
      <c r="O13161" s="1">
        <f t="shared" ca="1" si="413"/>
        <v>38748</v>
      </c>
      <c r="R13161">
        <f ca="1"/>
        <v>4</v>
      </c>
      <c r="S13161">
        <f ca="1"/>
        <v>0</v>
      </c>
      <c r="U13161" s="1"/>
    </row>
    <row r="13162" spans="10:21" x14ac:dyDescent="0.25">
      <c r="J13162" s="1">
        <f ca="1"/>
        <v>38729</v>
      </c>
      <c r="K13162" s="3">
        <f ca="1"/>
        <v>2006</v>
      </c>
      <c r="L13162" s="3">
        <f t="shared" ca="1" si="412"/>
        <v>36</v>
      </c>
      <c r="M13162" s="3">
        <f ca="1"/>
        <v>0</v>
      </c>
      <c r="N13162" s="3">
        <f ca="1"/>
        <v>432</v>
      </c>
      <c r="O13162" s="1">
        <f t="shared" ca="1" si="413"/>
        <v>38748</v>
      </c>
      <c r="R13162">
        <f ca="1"/>
        <v>5</v>
      </c>
      <c r="S13162">
        <f ca="1"/>
        <v>0</v>
      </c>
      <c r="U13162" s="1"/>
    </row>
    <row r="13163" spans="10:21" x14ac:dyDescent="0.25">
      <c r="J13163" s="1">
        <f ca="1"/>
        <v>38730</v>
      </c>
      <c r="K13163" s="3">
        <f ca="1"/>
        <v>2006</v>
      </c>
      <c r="L13163" s="3">
        <f t="shared" ca="1" si="412"/>
        <v>36</v>
      </c>
      <c r="M13163" s="3">
        <f ca="1"/>
        <v>0</v>
      </c>
      <c r="N13163" s="3">
        <f ca="1"/>
        <v>432</v>
      </c>
      <c r="O13163" s="1">
        <f t="shared" ca="1" si="413"/>
        <v>38748</v>
      </c>
      <c r="R13163">
        <f ca="1"/>
        <v>6</v>
      </c>
      <c r="S13163">
        <f ca="1"/>
        <v>0</v>
      </c>
      <c r="U13163" s="1"/>
    </row>
    <row r="13164" spans="10:21" x14ac:dyDescent="0.25">
      <c r="J13164" s="1">
        <f ca="1"/>
        <v>38731</v>
      </c>
      <c r="K13164" s="3">
        <f ca="1"/>
        <v>2006</v>
      </c>
      <c r="L13164" s="3">
        <f t="shared" ca="1" si="412"/>
        <v>36</v>
      </c>
      <c r="M13164" s="3">
        <f ca="1"/>
        <v>0</v>
      </c>
      <c r="N13164" s="3">
        <f ca="1"/>
        <v>432</v>
      </c>
      <c r="O13164" s="1">
        <f t="shared" ca="1" si="413"/>
        <v>38748</v>
      </c>
      <c r="R13164">
        <f ca="1"/>
        <v>7</v>
      </c>
      <c r="S13164">
        <f ca="1"/>
        <v>0</v>
      </c>
      <c r="U13164" s="1"/>
    </row>
    <row r="13165" spans="10:21" x14ac:dyDescent="0.25">
      <c r="J13165" s="1">
        <f ca="1"/>
        <v>38732</v>
      </c>
      <c r="K13165" s="3">
        <f ca="1"/>
        <v>2006</v>
      </c>
      <c r="L13165" s="3">
        <f t="shared" ca="1" si="412"/>
        <v>36</v>
      </c>
      <c r="M13165" s="3">
        <f ca="1"/>
        <v>0</v>
      </c>
      <c r="N13165" s="3">
        <f ca="1"/>
        <v>432</v>
      </c>
      <c r="O13165" s="1">
        <f t="shared" ca="1" si="413"/>
        <v>38748</v>
      </c>
      <c r="R13165">
        <f ca="1"/>
        <v>1</v>
      </c>
      <c r="S13165">
        <f ca="1"/>
        <v>0</v>
      </c>
      <c r="U13165" s="1"/>
    </row>
    <row r="13166" spans="10:21" x14ac:dyDescent="0.25">
      <c r="J13166" s="1">
        <f ca="1"/>
        <v>38733</v>
      </c>
      <c r="K13166" s="3">
        <f ca="1"/>
        <v>2006</v>
      </c>
      <c r="L13166" s="3">
        <f t="shared" ca="1" si="412"/>
        <v>36</v>
      </c>
      <c r="M13166" s="3">
        <f ca="1"/>
        <v>0</v>
      </c>
      <c r="N13166" s="3">
        <f ca="1"/>
        <v>432</v>
      </c>
      <c r="O13166" s="1">
        <f t="shared" ca="1" si="413"/>
        <v>38748</v>
      </c>
      <c r="R13166">
        <f ca="1"/>
        <v>2</v>
      </c>
      <c r="S13166">
        <f ca="1"/>
        <v>0</v>
      </c>
      <c r="U13166" s="1"/>
    </row>
    <row r="13167" spans="10:21" x14ac:dyDescent="0.25">
      <c r="J13167" s="1">
        <f ca="1"/>
        <v>38734</v>
      </c>
      <c r="K13167" s="3">
        <f ca="1"/>
        <v>2006</v>
      </c>
      <c r="L13167" s="3">
        <f t="shared" ca="1" si="412"/>
        <v>36</v>
      </c>
      <c r="M13167" s="3">
        <f ca="1"/>
        <v>0</v>
      </c>
      <c r="N13167" s="3">
        <f ca="1"/>
        <v>432</v>
      </c>
      <c r="O13167" s="1">
        <f t="shared" ca="1" si="413"/>
        <v>38748</v>
      </c>
      <c r="R13167">
        <f ca="1"/>
        <v>3</v>
      </c>
      <c r="S13167">
        <f ca="1"/>
        <v>0</v>
      </c>
      <c r="U13167" s="1"/>
    </row>
    <row r="13168" spans="10:21" x14ac:dyDescent="0.25">
      <c r="J13168" s="1">
        <f ca="1"/>
        <v>38735</v>
      </c>
      <c r="K13168" s="3">
        <f ca="1"/>
        <v>2006</v>
      </c>
      <c r="L13168" s="3">
        <f t="shared" ca="1" si="412"/>
        <v>36</v>
      </c>
      <c r="M13168" s="3">
        <f ca="1"/>
        <v>0</v>
      </c>
      <c r="N13168" s="3">
        <f ca="1"/>
        <v>432</v>
      </c>
      <c r="O13168" s="1">
        <f t="shared" ca="1" si="413"/>
        <v>38748</v>
      </c>
      <c r="R13168">
        <f ca="1"/>
        <v>4</v>
      </c>
      <c r="S13168">
        <f ca="1"/>
        <v>0</v>
      </c>
      <c r="U13168" s="1"/>
    </row>
    <row r="13169" spans="10:21" x14ac:dyDescent="0.25">
      <c r="J13169" s="1">
        <f ca="1"/>
        <v>38736</v>
      </c>
      <c r="K13169" s="3">
        <f ca="1"/>
        <v>2006</v>
      </c>
      <c r="L13169" s="3">
        <f t="shared" ca="1" si="412"/>
        <v>36</v>
      </c>
      <c r="M13169" s="3">
        <f ca="1"/>
        <v>0</v>
      </c>
      <c r="N13169" s="3">
        <f ca="1"/>
        <v>432</v>
      </c>
      <c r="O13169" s="1">
        <f t="shared" ca="1" si="413"/>
        <v>38748</v>
      </c>
      <c r="R13169">
        <f ca="1"/>
        <v>5</v>
      </c>
      <c r="S13169">
        <f ca="1"/>
        <v>0</v>
      </c>
      <c r="U13169" s="1"/>
    </row>
    <row r="13170" spans="10:21" x14ac:dyDescent="0.25">
      <c r="J13170" s="1">
        <f ca="1"/>
        <v>38737</v>
      </c>
      <c r="K13170" s="3">
        <f ca="1"/>
        <v>2006</v>
      </c>
      <c r="L13170" s="3">
        <f t="shared" ca="1" si="412"/>
        <v>36</v>
      </c>
      <c r="M13170" s="3">
        <f ca="1"/>
        <v>0</v>
      </c>
      <c r="N13170" s="3">
        <f ca="1"/>
        <v>432</v>
      </c>
      <c r="O13170" s="1">
        <f t="shared" ca="1" si="413"/>
        <v>38748</v>
      </c>
      <c r="R13170">
        <f ca="1"/>
        <v>6</v>
      </c>
      <c r="S13170">
        <f ca="1"/>
        <v>0</v>
      </c>
      <c r="U13170" s="1"/>
    </row>
    <row r="13171" spans="10:21" x14ac:dyDescent="0.25">
      <c r="J13171" s="1">
        <f ca="1"/>
        <v>38738</v>
      </c>
      <c r="K13171" s="3">
        <f ca="1"/>
        <v>2006</v>
      </c>
      <c r="L13171" s="3">
        <f t="shared" ca="1" si="412"/>
        <v>36</v>
      </c>
      <c r="M13171" s="3">
        <f ca="1"/>
        <v>0</v>
      </c>
      <c r="N13171" s="3">
        <f ca="1"/>
        <v>432</v>
      </c>
      <c r="O13171" s="1">
        <f t="shared" ca="1" si="413"/>
        <v>38748</v>
      </c>
      <c r="R13171">
        <f ca="1"/>
        <v>7</v>
      </c>
      <c r="S13171">
        <f ca="1"/>
        <v>0</v>
      </c>
      <c r="U13171" s="1"/>
    </row>
    <row r="13172" spans="10:21" x14ac:dyDescent="0.25">
      <c r="J13172" s="1">
        <f ca="1"/>
        <v>38739</v>
      </c>
      <c r="K13172" s="3">
        <f ca="1"/>
        <v>2006</v>
      </c>
      <c r="L13172" s="3">
        <f t="shared" ca="1" si="412"/>
        <v>36</v>
      </c>
      <c r="M13172" s="3">
        <f ca="1"/>
        <v>0</v>
      </c>
      <c r="N13172" s="3">
        <f ca="1"/>
        <v>432</v>
      </c>
      <c r="O13172" s="1">
        <f t="shared" ca="1" si="413"/>
        <v>38748</v>
      </c>
      <c r="R13172">
        <f ca="1"/>
        <v>1</v>
      </c>
      <c r="S13172">
        <f ca="1"/>
        <v>0</v>
      </c>
      <c r="U13172" s="1"/>
    </row>
    <row r="13173" spans="10:21" x14ac:dyDescent="0.25">
      <c r="J13173" s="1">
        <f ca="1"/>
        <v>38740</v>
      </c>
      <c r="K13173" s="3">
        <f ca="1"/>
        <v>2006</v>
      </c>
      <c r="L13173" s="3">
        <f t="shared" ca="1" si="412"/>
        <v>36</v>
      </c>
      <c r="M13173" s="3">
        <f ca="1"/>
        <v>0</v>
      </c>
      <c r="N13173" s="3">
        <f ca="1"/>
        <v>432</v>
      </c>
      <c r="O13173" s="1">
        <f t="shared" ca="1" si="413"/>
        <v>38748</v>
      </c>
      <c r="R13173">
        <f ca="1"/>
        <v>2</v>
      </c>
      <c r="S13173">
        <f ca="1"/>
        <v>0</v>
      </c>
      <c r="U13173" s="1"/>
    </row>
    <row r="13174" spans="10:21" x14ac:dyDescent="0.25">
      <c r="J13174" s="1">
        <f ca="1"/>
        <v>38741</v>
      </c>
      <c r="K13174" s="3">
        <f ca="1"/>
        <v>2006</v>
      </c>
      <c r="L13174" s="3">
        <f t="shared" ca="1" si="412"/>
        <v>36</v>
      </c>
      <c r="M13174" s="3">
        <f ca="1"/>
        <v>0</v>
      </c>
      <c r="N13174" s="3">
        <f ca="1"/>
        <v>432</v>
      </c>
      <c r="O13174" s="1">
        <f t="shared" ca="1" si="413"/>
        <v>38748</v>
      </c>
      <c r="R13174">
        <f ca="1"/>
        <v>3</v>
      </c>
      <c r="S13174">
        <f ca="1"/>
        <v>0</v>
      </c>
      <c r="U13174" s="1"/>
    </row>
    <row r="13175" spans="10:21" x14ac:dyDescent="0.25">
      <c r="J13175" s="1">
        <f ca="1"/>
        <v>38742</v>
      </c>
      <c r="K13175" s="3">
        <f ca="1"/>
        <v>2006</v>
      </c>
      <c r="L13175" s="3">
        <f t="shared" ca="1" si="412"/>
        <v>36</v>
      </c>
      <c r="M13175" s="3">
        <f ca="1"/>
        <v>0</v>
      </c>
      <c r="N13175" s="3">
        <f ca="1"/>
        <v>432</v>
      </c>
      <c r="O13175" s="1">
        <f t="shared" ca="1" si="413"/>
        <v>38748</v>
      </c>
      <c r="R13175">
        <f ca="1"/>
        <v>4</v>
      </c>
      <c r="S13175">
        <f ca="1"/>
        <v>0</v>
      </c>
      <c r="U13175" s="1"/>
    </row>
    <row r="13176" spans="10:21" x14ac:dyDescent="0.25">
      <c r="J13176" s="1">
        <f ca="1"/>
        <v>38743</v>
      </c>
      <c r="K13176" s="3">
        <f ca="1"/>
        <v>2006</v>
      </c>
      <c r="L13176" s="3">
        <f t="shared" ca="1" si="412"/>
        <v>36</v>
      </c>
      <c r="M13176" s="3">
        <f ca="1"/>
        <v>0</v>
      </c>
      <c r="N13176" s="3">
        <f ca="1"/>
        <v>432</v>
      </c>
      <c r="O13176" s="1">
        <f t="shared" ca="1" si="413"/>
        <v>38748</v>
      </c>
      <c r="R13176">
        <f ca="1"/>
        <v>5</v>
      </c>
      <c r="S13176">
        <f ca="1"/>
        <v>0</v>
      </c>
      <c r="U13176" s="1"/>
    </row>
    <row r="13177" spans="10:21" x14ac:dyDescent="0.25">
      <c r="J13177" s="1">
        <f ca="1"/>
        <v>38744</v>
      </c>
      <c r="K13177" s="3">
        <f ca="1"/>
        <v>2006</v>
      </c>
      <c r="L13177" s="3">
        <f t="shared" ca="1" si="412"/>
        <v>36</v>
      </c>
      <c r="M13177" s="3">
        <f ca="1"/>
        <v>0</v>
      </c>
      <c r="N13177" s="3">
        <f ca="1"/>
        <v>432</v>
      </c>
      <c r="O13177" s="1">
        <f t="shared" ca="1" si="413"/>
        <v>38748</v>
      </c>
      <c r="R13177">
        <f ca="1"/>
        <v>6</v>
      </c>
      <c r="S13177">
        <f ca="1"/>
        <v>0</v>
      </c>
      <c r="U13177" s="1"/>
    </row>
    <row r="13178" spans="10:21" x14ac:dyDescent="0.25">
      <c r="J13178" s="1">
        <f ca="1"/>
        <v>38745</v>
      </c>
      <c r="K13178" s="3">
        <f ca="1"/>
        <v>2006</v>
      </c>
      <c r="L13178" s="3">
        <f t="shared" ca="1" si="412"/>
        <v>36</v>
      </c>
      <c r="M13178" s="3">
        <f ca="1"/>
        <v>0</v>
      </c>
      <c r="N13178" s="3">
        <f ca="1"/>
        <v>432</v>
      </c>
      <c r="O13178" s="1">
        <f t="shared" ca="1" si="413"/>
        <v>38748</v>
      </c>
      <c r="R13178">
        <f ca="1"/>
        <v>7</v>
      </c>
      <c r="S13178">
        <f ca="1"/>
        <v>0</v>
      </c>
      <c r="U13178" s="1"/>
    </row>
    <row r="13179" spans="10:21" x14ac:dyDescent="0.25">
      <c r="J13179" s="1">
        <f ca="1"/>
        <v>38746</v>
      </c>
      <c r="K13179" s="3">
        <f ca="1"/>
        <v>2006</v>
      </c>
      <c r="L13179" s="3">
        <f t="shared" ca="1" si="412"/>
        <v>36</v>
      </c>
      <c r="M13179" s="3">
        <f ca="1"/>
        <v>0</v>
      </c>
      <c r="N13179" s="3">
        <f ca="1"/>
        <v>432</v>
      </c>
      <c r="O13179" s="1">
        <f t="shared" ca="1" si="413"/>
        <v>38748</v>
      </c>
      <c r="R13179">
        <f ca="1"/>
        <v>1</v>
      </c>
      <c r="S13179">
        <f ca="1"/>
        <v>0</v>
      </c>
      <c r="U13179" s="1"/>
    </row>
    <row r="13180" spans="10:21" x14ac:dyDescent="0.25">
      <c r="J13180" s="1">
        <f ca="1"/>
        <v>38747</v>
      </c>
      <c r="K13180" s="3">
        <f ca="1"/>
        <v>2006</v>
      </c>
      <c r="L13180" s="3">
        <f t="shared" ca="1" si="412"/>
        <v>36</v>
      </c>
      <c r="M13180" s="3">
        <f ca="1"/>
        <v>0</v>
      </c>
      <c r="N13180" s="3">
        <f ca="1"/>
        <v>432</v>
      </c>
      <c r="O13180" s="1">
        <f t="shared" ca="1" si="413"/>
        <v>38748</v>
      </c>
      <c r="R13180">
        <f ca="1"/>
        <v>2</v>
      </c>
      <c r="S13180">
        <f ca="1"/>
        <v>0</v>
      </c>
      <c r="U13180" s="1"/>
    </row>
    <row r="13181" spans="10:21" x14ac:dyDescent="0.25">
      <c r="J13181" s="1">
        <f ca="1"/>
        <v>38748</v>
      </c>
      <c r="K13181" s="3">
        <f ca="1"/>
        <v>2006</v>
      </c>
      <c r="L13181" s="3">
        <f t="shared" ca="1" si="412"/>
        <v>36</v>
      </c>
      <c r="M13181" s="3">
        <f ca="1"/>
        <v>0</v>
      </c>
      <c r="N13181" s="3">
        <f ca="1"/>
        <v>432</v>
      </c>
      <c r="O13181" s="1">
        <f t="shared" ca="1" si="413"/>
        <v>38748</v>
      </c>
      <c r="R13181">
        <f ca="1"/>
        <v>3</v>
      </c>
      <c r="S13181">
        <f ca="1"/>
        <v>1</v>
      </c>
      <c r="U13181" s="1"/>
    </row>
    <row r="13182" spans="10:21" x14ac:dyDescent="0.25">
      <c r="J13182" s="1">
        <f ca="1"/>
        <v>38749</v>
      </c>
      <c r="K13182" s="3">
        <f ca="1"/>
        <v>2006</v>
      </c>
      <c r="L13182" s="3">
        <f t="shared" ca="1" si="412"/>
        <v>36</v>
      </c>
      <c r="M13182" s="3">
        <f ca="1"/>
        <v>1</v>
      </c>
      <c r="N13182" s="3">
        <f ca="1"/>
        <v>433</v>
      </c>
      <c r="O13182" s="1">
        <f t="shared" ca="1" si="413"/>
        <v>38776</v>
      </c>
      <c r="R13182">
        <f ca="1"/>
        <v>4</v>
      </c>
      <c r="S13182">
        <f ca="1"/>
        <v>0</v>
      </c>
      <c r="U13182" s="1"/>
    </row>
    <row r="13183" spans="10:21" x14ac:dyDescent="0.25">
      <c r="J13183" s="1">
        <f ca="1"/>
        <v>38750</v>
      </c>
      <c r="K13183" s="3">
        <f ca="1"/>
        <v>2006</v>
      </c>
      <c r="L13183" s="3">
        <f t="shared" ca="1" si="412"/>
        <v>36</v>
      </c>
      <c r="M13183" s="3">
        <f ca="1"/>
        <v>1</v>
      </c>
      <c r="N13183" s="3">
        <f ca="1"/>
        <v>433</v>
      </c>
      <c r="O13183" s="1">
        <f t="shared" ca="1" si="413"/>
        <v>38776</v>
      </c>
      <c r="R13183">
        <f ca="1"/>
        <v>5</v>
      </c>
      <c r="S13183">
        <f ca="1"/>
        <v>0</v>
      </c>
      <c r="U13183" s="1"/>
    </row>
    <row r="13184" spans="10:21" x14ac:dyDescent="0.25">
      <c r="J13184" s="1">
        <f ca="1"/>
        <v>38751</v>
      </c>
      <c r="K13184" s="3">
        <f ca="1"/>
        <v>2006</v>
      </c>
      <c r="L13184" s="3">
        <f t="shared" ca="1" si="412"/>
        <v>36</v>
      </c>
      <c r="M13184" s="3">
        <f ca="1"/>
        <v>1</v>
      </c>
      <c r="N13184" s="3">
        <f ca="1"/>
        <v>433</v>
      </c>
      <c r="O13184" s="1">
        <f t="shared" ca="1" si="413"/>
        <v>38776</v>
      </c>
      <c r="R13184">
        <f ca="1"/>
        <v>6</v>
      </c>
      <c r="S13184">
        <f ca="1"/>
        <v>0</v>
      </c>
      <c r="U13184" s="1"/>
    </row>
    <row r="13185" spans="10:21" x14ac:dyDescent="0.25">
      <c r="J13185" s="1">
        <f ca="1"/>
        <v>38752</v>
      </c>
      <c r="K13185" s="3">
        <f ca="1"/>
        <v>2006</v>
      </c>
      <c r="L13185" s="3">
        <f t="shared" ca="1" si="412"/>
        <v>36</v>
      </c>
      <c r="M13185" s="3">
        <f ca="1"/>
        <v>1</v>
      </c>
      <c r="N13185" s="3">
        <f ca="1"/>
        <v>433</v>
      </c>
      <c r="O13185" s="1">
        <f t="shared" ca="1" si="413"/>
        <v>38776</v>
      </c>
      <c r="R13185">
        <f ca="1"/>
        <v>7</v>
      </c>
      <c r="S13185">
        <f ca="1"/>
        <v>0</v>
      </c>
      <c r="U13185" s="1"/>
    </row>
    <row r="13186" spans="10:21" x14ac:dyDescent="0.25">
      <c r="J13186" s="1">
        <f ca="1"/>
        <v>38753</v>
      </c>
      <c r="K13186" s="3">
        <f ca="1"/>
        <v>2006</v>
      </c>
      <c r="L13186" s="3">
        <f t="shared" ca="1" si="412"/>
        <v>36</v>
      </c>
      <c r="M13186" s="3">
        <f ca="1"/>
        <v>1</v>
      </c>
      <c r="N13186" s="3">
        <f ca="1"/>
        <v>433</v>
      </c>
      <c r="O13186" s="1">
        <f t="shared" ca="1" si="413"/>
        <v>38776</v>
      </c>
      <c r="R13186">
        <f ca="1"/>
        <v>1</v>
      </c>
      <c r="S13186">
        <f ca="1"/>
        <v>0</v>
      </c>
      <c r="U13186" s="1"/>
    </row>
    <row r="13187" spans="10:21" x14ac:dyDescent="0.25">
      <c r="J13187" s="1">
        <f ca="1"/>
        <v>38754</v>
      </c>
      <c r="K13187" s="3">
        <f ca="1"/>
        <v>2006</v>
      </c>
      <c r="L13187" s="3">
        <f t="shared" ref="L13187:L13250" ca="1" si="414">K13187-1970</f>
        <v>36</v>
      </c>
      <c r="M13187" s="3">
        <f ca="1"/>
        <v>1</v>
      </c>
      <c r="N13187" s="3">
        <f ca="1"/>
        <v>433</v>
      </c>
      <c r="O13187" s="1">
        <f t="shared" ref="O13187:O13250" ca="1" si="415">EOMONTH($J$2,N13187)</f>
        <v>38776</v>
      </c>
      <c r="R13187">
        <f ca="1"/>
        <v>2</v>
      </c>
      <c r="S13187">
        <f ca="1"/>
        <v>0</v>
      </c>
      <c r="U13187" s="1"/>
    </row>
    <row r="13188" spans="10:21" x14ac:dyDescent="0.25">
      <c r="J13188" s="1">
        <f ca="1"/>
        <v>38755</v>
      </c>
      <c r="K13188" s="3">
        <f ca="1"/>
        <v>2006</v>
      </c>
      <c r="L13188" s="3">
        <f t="shared" ca="1" si="414"/>
        <v>36</v>
      </c>
      <c r="M13188" s="3">
        <f ca="1"/>
        <v>1</v>
      </c>
      <c r="N13188" s="3">
        <f ca="1"/>
        <v>433</v>
      </c>
      <c r="O13188" s="1">
        <f t="shared" ca="1" si="415"/>
        <v>38776</v>
      </c>
      <c r="R13188">
        <f ca="1"/>
        <v>3</v>
      </c>
      <c r="S13188">
        <f ca="1"/>
        <v>0</v>
      </c>
      <c r="U13188" s="1"/>
    </row>
    <row r="13189" spans="10:21" x14ac:dyDescent="0.25">
      <c r="J13189" s="1">
        <f ca="1"/>
        <v>38756</v>
      </c>
      <c r="K13189" s="3">
        <f ca="1"/>
        <v>2006</v>
      </c>
      <c r="L13189" s="3">
        <f t="shared" ca="1" si="414"/>
        <v>36</v>
      </c>
      <c r="M13189" s="3">
        <f ca="1"/>
        <v>1</v>
      </c>
      <c r="N13189" s="3">
        <f ca="1"/>
        <v>433</v>
      </c>
      <c r="O13189" s="1">
        <f t="shared" ca="1" si="415"/>
        <v>38776</v>
      </c>
      <c r="R13189">
        <f ca="1"/>
        <v>4</v>
      </c>
      <c r="S13189">
        <f ca="1"/>
        <v>0</v>
      </c>
      <c r="U13189" s="1"/>
    </row>
    <row r="13190" spans="10:21" x14ac:dyDescent="0.25">
      <c r="J13190" s="1">
        <f ca="1"/>
        <v>38757</v>
      </c>
      <c r="K13190" s="3">
        <f ca="1"/>
        <v>2006</v>
      </c>
      <c r="L13190" s="3">
        <f t="shared" ca="1" si="414"/>
        <v>36</v>
      </c>
      <c r="M13190" s="3">
        <f ca="1"/>
        <v>1</v>
      </c>
      <c r="N13190" s="3">
        <f ca="1"/>
        <v>433</v>
      </c>
      <c r="O13190" s="1">
        <f t="shared" ca="1" si="415"/>
        <v>38776</v>
      </c>
      <c r="R13190">
        <f ca="1"/>
        <v>5</v>
      </c>
      <c r="S13190">
        <f ca="1"/>
        <v>0</v>
      </c>
      <c r="U13190" s="1"/>
    </row>
    <row r="13191" spans="10:21" x14ac:dyDescent="0.25">
      <c r="J13191" s="1">
        <f ca="1"/>
        <v>38758</v>
      </c>
      <c r="K13191" s="3">
        <f ca="1"/>
        <v>2006</v>
      </c>
      <c r="L13191" s="3">
        <f t="shared" ca="1" si="414"/>
        <v>36</v>
      </c>
      <c r="M13191" s="3">
        <f ca="1"/>
        <v>1</v>
      </c>
      <c r="N13191" s="3">
        <f ca="1"/>
        <v>433</v>
      </c>
      <c r="O13191" s="1">
        <f t="shared" ca="1" si="415"/>
        <v>38776</v>
      </c>
      <c r="R13191">
        <f ca="1"/>
        <v>6</v>
      </c>
      <c r="S13191">
        <f ca="1"/>
        <v>0</v>
      </c>
      <c r="U13191" s="1"/>
    </row>
    <row r="13192" spans="10:21" x14ac:dyDescent="0.25">
      <c r="J13192" s="1">
        <f ca="1"/>
        <v>38759</v>
      </c>
      <c r="K13192" s="3">
        <f ca="1"/>
        <v>2006</v>
      </c>
      <c r="L13192" s="3">
        <f t="shared" ca="1" si="414"/>
        <v>36</v>
      </c>
      <c r="M13192" s="3">
        <f ca="1"/>
        <v>1</v>
      </c>
      <c r="N13192" s="3">
        <f ca="1"/>
        <v>433</v>
      </c>
      <c r="O13192" s="1">
        <f t="shared" ca="1" si="415"/>
        <v>38776</v>
      </c>
      <c r="R13192">
        <f ca="1"/>
        <v>7</v>
      </c>
      <c r="S13192">
        <f ca="1"/>
        <v>0</v>
      </c>
      <c r="U13192" s="1"/>
    </row>
    <row r="13193" spans="10:21" x14ac:dyDescent="0.25">
      <c r="J13193" s="1">
        <f ca="1"/>
        <v>38760</v>
      </c>
      <c r="K13193" s="3">
        <f ca="1"/>
        <v>2006</v>
      </c>
      <c r="L13193" s="3">
        <f t="shared" ca="1" si="414"/>
        <v>36</v>
      </c>
      <c r="M13193" s="3">
        <f ca="1"/>
        <v>1</v>
      </c>
      <c r="N13193" s="3">
        <f ca="1"/>
        <v>433</v>
      </c>
      <c r="O13193" s="1">
        <f t="shared" ca="1" si="415"/>
        <v>38776</v>
      </c>
      <c r="R13193">
        <f ca="1"/>
        <v>1</v>
      </c>
      <c r="S13193">
        <f ca="1"/>
        <v>0</v>
      </c>
      <c r="U13193" s="1"/>
    </row>
    <row r="13194" spans="10:21" x14ac:dyDescent="0.25">
      <c r="J13194" s="1">
        <f ca="1"/>
        <v>38761</v>
      </c>
      <c r="K13194" s="3">
        <f ca="1"/>
        <v>2006</v>
      </c>
      <c r="L13194" s="3">
        <f t="shared" ca="1" si="414"/>
        <v>36</v>
      </c>
      <c r="M13194" s="3">
        <f ca="1"/>
        <v>1</v>
      </c>
      <c r="N13194" s="3">
        <f ca="1"/>
        <v>433</v>
      </c>
      <c r="O13194" s="1">
        <f t="shared" ca="1" si="415"/>
        <v>38776</v>
      </c>
      <c r="R13194">
        <f ca="1"/>
        <v>2</v>
      </c>
      <c r="S13194">
        <f ca="1"/>
        <v>0</v>
      </c>
      <c r="U13194" s="1"/>
    </row>
    <row r="13195" spans="10:21" x14ac:dyDescent="0.25">
      <c r="J13195" s="1">
        <f ca="1"/>
        <v>38762</v>
      </c>
      <c r="K13195" s="3">
        <f ca="1"/>
        <v>2006</v>
      </c>
      <c r="L13195" s="3">
        <f t="shared" ca="1" si="414"/>
        <v>36</v>
      </c>
      <c r="M13195" s="3">
        <f ca="1"/>
        <v>1</v>
      </c>
      <c r="N13195" s="3">
        <f ca="1"/>
        <v>433</v>
      </c>
      <c r="O13195" s="1">
        <f t="shared" ca="1" si="415"/>
        <v>38776</v>
      </c>
      <c r="R13195">
        <f ca="1"/>
        <v>3</v>
      </c>
      <c r="S13195">
        <f ca="1"/>
        <v>0</v>
      </c>
      <c r="U13195" s="1"/>
    </row>
    <row r="13196" spans="10:21" x14ac:dyDescent="0.25">
      <c r="J13196" s="1">
        <f ca="1"/>
        <v>38763</v>
      </c>
      <c r="K13196" s="3">
        <f ca="1"/>
        <v>2006</v>
      </c>
      <c r="L13196" s="3">
        <f t="shared" ca="1" si="414"/>
        <v>36</v>
      </c>
      <c r="M13196" s="3">
        <f ca="1"/>
        <v>1</v>
      </c>
      <c r="N13196" s="3">
        <f ca="1"/>
        <v>433</v>
      </c>
      <c r="O13196" s="1">
        <f t="shared" ca="1" si="415"/>
        <v>38776</v>
      </c>
      <c r="R13196">
        <f ca="1"/>
        <v>4</v>
      </c>
      <c r="S13196">
        <f ca="1"/>
        <v>0</v>
      </c>
      <c r="U13196" s="1"/>
    </row>
    <row r="13197" spans="10:21" x14ac:dyDescent="0.25">
      <c r="J13197" s="1">
        <f ca="1"/>
        <v>38764</v>
      </c>
      <c r="K13197" s="3">
        <f ca="1"/>
        <v>2006</v>
      </c>
      <c r="L13197" s="3">
        <f t="shared" ca="1" si="414"/>
        <v>36</v>
      </c>
      <c r="M13197" s="3">
        <f ca="1"/>
        <v>1</v>
      </c>
      <c r="N13197" s="3">
        <f ca="1"/>
        <v>433</v>
      </c>
      <c r="O13197" s="1">
        <f t="shared" ca="1" si="415"/>
        <v>38776</v>
      </c>
      <c r="R13197">
        <f ca="1"/>
        <v>5</v>
      </c>
      <c r="S13197">
        <f ca="1"/>
        <v>0</v>
      </c>
      <c r="U13197" s="1"/>
    </row>
    <row r="13198" spans="10:21" x14ac:dyDescent="0.25">
      <c r="J13198" s="1">
        <f ca="1"/>
        <v>38765</v>
      </c>
      <c r="K13198" s="3">
        <f ca="1"/>
        <v>2006</v>
      </c>
      <c r="L13198" s="3">
        <f t="shared" ca="1" si="414"/>
        <v>36</v>
      </c>
      <c r="M13198" s="3">
        <f ca="1"/>
        <v>1</v>
      </c>
      <c r="N13198" s="3">
        <f ca="1"/>
        <v>433</v>
      </c>
      <c r="O13198" s="1">
        <f t="shared" ca="1" si="415"/>
        <v>38776</v>
      </c>
      <c r="R13198">
        <f ca="1"/>
        <v>6</v>
      </c>
      <c r="S13198">
        <f ca="1"/>
        <v>0</v>
      </c>
      <c r="U13198" s="1"/>
    </row>
    <row r="13199" spans="10:21" x14ac:dyDescent="0.25">
      <c r="J13199" s="1">
        <f ca="1"/>
        <v>38766</v>
      </c>
      <c r="K13199" s="3">
        <f ca="1"/>
        <v>2006</v>
      </c>
      <c r="L13199" s="3">
        <f t="shared" ca="1" si="414"/>
        <v>36</v>
      </c>
      <c r="M13199" s="3">
        <f ca="1"/>
        <v>1</v>
      </c>
      <c r="N13199" s="3">
        <f ca="1"/>
        <v>433</v>
      </c>
      <c r="O13199" s="1">
        <f t="shared" ca="1" si="415"/>
        <v>38776</v>
      </c>
      <c r="R13199">
        <f ca="1"/>
        <v>7</v>
      </c>
      <c r="S13199">
        <f ca="1"/>
        <v>0</v>
      </c>
      <c r="U13199" s="1"/>
    </row>
    <row r="13200" spans="10:21" x14ac:dyDescent="0.25">
      <c r="J13200" s="1">
        <f ca="1"/>
        <v>38767</v>
      </c>
      <c r="K13200" s="3">
        <f ca="1"/>
        <v>2006</v>
      </c>
      <c r="L13200" s="3">
        <f t="shared" ca="1" si="414"/>
        <v>36</v>
      </c>
      <c r="M13200" s="3">
        <f ca="1"/>
        <v>1</v>
      </c>
      <c r="N13200" s="3">
        <f ca="1"/>
        <v>433</v>
      </c>
      <c r="O13200" s="1">
        <f t="shared" ca="1" si="415"/>
        <v>38776</v>
      </c>
      <c r="R13200">
        <f ca="1"/>
        <v>1</v>
      </c>
      <c r="S13200">
        <f ca="1"/>
        <v>0</v>
      </c>
      <c r="U13200" s="1"/>
    </row>
    <row r="13201" spans="10:21" x14ac:dyDescent="0.25">
      <c r="J13201" s="1">
        <f ca="1"/>
        <v>38768</v>
      </c>
      <c r="K13201" s="3">
        <f ca="1"/>
        <v>2006</v>
      </c>
      <c r="L13201" s="3">
        <f t="shared" ca="1" si="414"/>
        <v>36</v>
      </c>
      <c r="M13201" s="3">
        <f ca="1"/>
        <v>1</v>
      </c>
      <c r="N13201" s="3">
        <f ca="1"/>
        <v>433</v>
      </c>
      <c r="O13201" s="1">
        <f t="shared" ca="1" si="415"/>
        <v>38776</v>
      </c>
      <c r="R13201">
        <f ca="1"/>
        <v>2</v>
      </c>
      <c r="S13201">
        <f ca="1"/>
        <v>0</v>
      </c>
      <c r="U13201" s="1"/>
    </row>
    <row r="13202" spans="10:21" x14ac:dyDescent="0.25">
      <c r="J13202" s="1">
        <f ca="1"/>
        <v>38769</v>
      </c>
      <c r="K13202" s="3">
        <f ca="1"/>
        <v>2006</v>
      </c>
      <c r="L13202" s="3">
        <f t="shared" ca="1" si="414"/>
        <v>36</v>
      </c>
      <c r="M13202" s="3">
        <f ca="1"/>
        <v>1</v>
      </c>
      <c r="N13202" s="3">
        <f ca="1"/>
        <v>433</v>
      </c>
      <c r="O13202" s="1">
        <f t="shared" ca="1" si="415"/>
        <v>38776</v>
      </c>
      <c r="R13202">
        <f ca="1"/>
        <v>3</v>
      </c>
      <c r="S13202">
        <f ca="1"/>
        <v>0</v>
      </c>
      <c r="U13202" s="1"/>
    </row>
    <row r="13203" spans="10:21" x14ac:dyDescent="0.25">
      <c r="J13203" s="1">
        <f ca="1"/>
        <v>38770</v>
      </c>
      <c r="K13203" s="3">
        <f ca="1"/>
        <v>2006</v>
      </c>
      <c r="L13203" s="3">
        <f t="shared" ca="1" si="414"/>
        <v>36</v>
      </c>
      <c r="M13203" s="3">
        <f ca="1"/>
        <v>1</v>
      </c>
      <c r="N13203" s="3">
        <f ca="1"/>
        <v>433</v>
      </c>
      <c r="O13203" s="1">
        <f t="shared" ca="1" si="415"/>
        <v>38776</v>
      </c>
      <c r="R13203">
        <f ca="1"/>
        <v>4</v>
      </c>
      <c r="S13203">
        <f ca="1"/>
        <v>0</v>
      </c>
      <c r="U13203" s="1"/>
    </row>
    <row r="13204" spans="10:21" x14ac:dyDescent="0.25">
      <c r="J13204" s="1">
        <f ca="1"/>
        <v>38771</v>
      </c>
      <c r="K13204" s="3">
        <f ca="1"/>
        <v>2006</v>
      </c>
      <c r="L13204" s="3">
        <f t="shared" ca="1" si="414"/>
        <v>36</v>
      </c>
      <c r="M13204" s="3">
        <f ca="1"/>
        <v>1</v>
      </c>
      <c r="N13204" s="3">
        <f ca="1"/>
        <v>433</v>
      </c>
      <c r="O13204" s="1">
        <f t="shared" ca="1" si="415"/>
        <v>38776</v>
      </c>
      <c r="R13204">
        <f ca="1"/>
        <v>5</v>
      </c>
      <c r="S13204">
        <f ca="1"/>
        <v>0</v>
      </c>
      <c r="U13204" s="1"/>
    </row>
    <row r="13205" spans="10:21" x14ac:dyDescent="0.25">
      <c r="J13205" s="1">
        <f ca="1"/>
        <v>38772</v>
      </c>
      <c r="K13205" s="3">
        <f ca="1"/>
        <v>2006</v>
      </c>
      <c r="L13205" s="3">
        <f t="shared" ca="1" si="414"/>
        <v>36</v>
      </c>
      <c r="M13205" s="3">
        <f ca="1"/>
        <v>1</v>
      </c>
      <c r="N13205" s="3">
        <f ca="1"/>
        <v>433</v>
      </c>
      <c r="O13205" s="1">
        <f t="shared" ca="1" si="415"/>
        <v>38776</v>
      </c>
      <c r="R13205">
        <f ca="1"/>
        <v>6</v>
      </c>
      <c r="S13205">
        <f ca="1"/>
        <v>0</v>
      </c>
      <c r="U13205" s="1"/>
    </row>
    <row r="13206" spans="10:21" x14ac:dyDescent="0.25">
      <c r="J13206" s="1">
        <f ca="1"/>
        <v>38773</v>
      </c>
      <c r="K13206" s="3">
        <f ca="1"/>
        <v>2006</v>
      </c>
      <c r="L13206" s="3">
        <f t="shared" ca="1" si="414"/>
        <v>36</v>
      </c>
      <c r="M13206" s="3">
        <f ca="1"/>
        <v>1</v>
      </c>
      <c r="N13206" s="3">
        <f ca="1"/>
        <v>433</v>
      </c>
      <c r="O13206" s="1">
        <f t="shared" ca="1" si="415"/>
        <v>38776</v>
      </c>
      <c r="R13206">
        <f ca="1"/>
        <v>7</v>
      </c>
      <c r="S13206">
        <f ca="1"/>
        <v>0</v>
      </c>
      <c r="U13206" s="1"/>
    </row>
    <row r="13207" spans="10:21" x14ac:dyDescent="0.25">
      <c r="J13207" s="1">
        <f ca="1"/>
        <v>38774</v>
      </c>
      <c r="K13207" s="3">
        <f ca="1"/>
        <v>2006</v>
      </c>
      <c r="L13207" s="3">
        <f t="shared" ca="1" si="414"/>
        <v>36</v>
      </c>
      <c r="M13207" s="3">
        <f ca="1"/>
        <v>1</v>
      </c>
      <c r="N13207" s="3">
        <f ca="1"/>
        <v>433</v>
      </c>
      <c r="O13207" s="1">
        <f t="shared" ca="1" si="415"/>
        <v>38776</v>
      </c>
      <c r="R13207">
        <f ca="1"/>
        <v>1</v>
      </c>
      <c r="S13207">
        <f ca="1"/>
        <v>0</v>
      </c>
      <c r="U13207" s="1"/>
    </row>
    <row r="13208" spans="10:21" x14ac:dyDescent="0.25">
      <c r="J13208" s="1">
        <f ca="1"/>
        <v>38775</v>
      </c>
      <c r="K13208" s="3">
        <f ca="1"/>
        <v>2006</v>
      </c>
      <c r="L13208" s="3">
        <f t="shared" ca="1" si="414"/>
        <v>36</v>
      </c>
      <c r="M13208" s="3">
        <f ca="1"/>
        <v>1</v>
      </c>
      <c r="N13208" s="3">
        <f ca="1"/>
        <v>433</v>
      </c>
      <c r="O13208" s="1">
        <f t="shared" ca="1" si="415"/>
        <v>38776</v>
      </c>
      <c r="R13208">
        <f ca="1"/>
        <v>2</v>
      </c>
      <c r="S13208">
        <f ca="1"/>
        <v>0</v>
      </c>
      <c r="U13208" s="1"/>
    </row>
    <row r="13209" spans="10:21" x14ac:dyDescent="0.25">
      <c r="J13209" s="1">
        <f ca="1"/>
        <v>38776</v>
      </c>
      <c r="K13209" s="3">
        <f ca="1"/>
        <v>2006</v>
      </c>
      <c r="L13209" s="3">
        <f t="shared" ca="1" si="414"/>
        <v>36</v>
      </c>
      <c r="M13209" s="3">
        <f ca="1"/>
        <v>1</v>
      </c>
      <c r="N13209" s="3">
        <f ca="1"/>
        <v>433</v>
      </c>
      <c r="O13209" s="1">
        <f t="shared" ca="1" si="415"/>
        <v>38776</v>
      </c>
      <c r="R13209">
        <f ca="1"/>
        <v>3</v>
      </c>
      <c r="S13209">
        <f ca="1"/>
        <v>1</v>
      </c>
      <c r="U13209" s="1"/>
    </row>
    <row r="13210" spans="10:21" x14ac:dyDescent="0.25">
      <c r="J13210" s="1">
        <f ca="1"/>
        <v>38777</v>
      </c>
      <c r="K13210" s="3">
        <f ca="1"/>
        <v>2006</v>
      </c>
      <c r="L13210" s="3">
        <f t="shared" ca="1" si="414"/>
        <v>36</v>
      </c>
      <c r="M13210" s="3">
        <f ca="1"/>
        <v>2</v>
      </c>
      <c r="N13210" s="3">
        <f ca="1"/>
        <v>434</v>
      </c>
      <c r="O13210" s="1">
        <f t="shared" ca="1" si="415"/>
        <v>38807</v>
      </c>
      <c r="R13210">
        <f ca="1"/>
        <v>4</v>
      </c>
      <c r="S13210">
        <f ca="1"/>
        <v>0</v>
      </c>
      <c r="U13210" s="1"/>
    </row>
    <row r="13211" spans="10:21" x14ac:dyDescent="0.25">
      <c r="J13211" s="1">
        <f ca="1"/>
        <v>38778</v>
      </c>
      <c r="K13211" s="3">
        <f ca="1"/>
        <v>2006</v>
      </c>
      <c r="L13211" s="3">
        <f t="shared" ca="1" si="414"/>
        <v>36</v>
      </c>
      <c r="M13211" s="3">
        <f ca="1"/>
        <v>2</v>
      </c>
      <c r="N13211" s="3">
        <f ca="1"/>
        <v>434</v>
      </c>
      <c r="O13211" s="1">
        <f t="shared" ca="1" si="415"/>
        <v>38807</v>
      </c>
      <c r="R13211">
        <f ca="1"/>
        <v>5</v>
      </c>
      <c r="S13211">
        <f ca="1"/>
        <v>0</v>
      </c>
      <c r="U13211" s="1"/>
    </row>
    <row r="13212" spans="10:21" x14ac:dyDescent="0.25">
      <c r="J13212" s="1">
        <f ca="1"/>
        <v>38779</v>
      </c>
      <c r="K13212" s="3">
        <f ca="1"/>
        <v>2006</v>
      </c>
      <c r="L13212" s="3">
        <f t="shared" ca="1" si="414"/>
        <v>36</v>
      </c>
      <c r="M13212" s="3">
        <f ca="1"/>
        <v>2</v>
      </c>
      <c r="N13212" s="3">
        <f ca="1"/>
        <v>434</v>
      </c>
      <c r="O13212" s="1">
        <f t="shared" ca="1" si="415"/>
        <v>38807</v>
      </c>
      <c r="R13212">
        <f ca="1"/>
        <v>6</v>
      </c>
      <c r="S13212">
        <f ca="1"/>
        <v>0</v>
      </c>
      <c r="U13212" s="1"/>
    </row>
    <row r="13213" spans="10:21" x14ac:dyDescent="0.25">
      <c r="J13213" s="1">
        <f ca="1"/>
        <v>38780</v>
      </c>
      <c r="K13213" s="3">
        <f ca="1"/>
        <v>2006</v>
      </c>
      <c r="L13213" s="3">
        <f t="shared" ca="1" si="414"/>
        <v>36</v>
      </c>
      <c r="M13213" s="3">
        <f ca="1"/>
        <v>2</v>
      </c>
      <c r="N13213" s="3">
        <f ca="1"/>
        <v>434</v>
      </c>
      <c r="O13213" s="1">
        <f t="shared" ca="1" si="415"/>
        <v>38807</v>
      </c>
      <c r="R13213">
        <f ca="1"/>
        <v>7</v>
      </c>
      <c r="S13213">
        <f ca="1"/>
        <v>0</v>
      </c>
      <c r="U13213" s="1"/>
    </row>
    <row r="13214" spans="10:21" x14ac:dyDescent="0.25">
      <c r="J13214" s="1">
        <f ca="1"/>
        <v>38781</v>
      </c>
      <c r="K13214" s="3">
        <f ca="1"/>
        <v>2006</v>
      </c>
      <c r="L13214" s="3">
        <f t="shared" ca="1" si="414"/>
        <v>36</v>
      </c>
      <c r="M13214" s="3">
        <f ca="1"/>
        <v>2</v>
      </c>
      <c r="N13214" s="3">
        <f ca="1"/>
        <v>434</v>
      </c>
      <c r="O13214" s="1">
        <f t="shared" ca="1" si="415"/>
        <v>38807</v>
      </c>
      <c r="R13214">
        <f ca="1"/>
        <v>1</v>
      </c>
      <c r="S13214">
        <f ca="1"/>
        <v>0</v>
      </c>
      <c r="U13214" s="1"/>
    </row>
    <row r="13215" spans="10:21" x14ac:dyDescent="0.25">
      <c r="J13215" s="1">
        <f ca="1"/>
        <v>38782</v>
      </c>
      <c r="K13215" s="3">
        <f ca="1"/>
        <v>2006</v>
      </c>
      <c r="L13215" s="3">
        <f t="shared" ca="1" si="414"/>
        <v>36</v>
      </c>
      <c r="M13215" s="3">
        <f ca="1"/>
        <v>2</v>
      </c>
      <c r="N13215" s="3">
        <f ca="1"/>
        <v>434</v>
      </c>
      <c r="O13215" s="1">
        <f t="shared" ca="1" si="415"/>
        <v>38807</v>
      </c>
      <c r="R13215">
        <f ca="1"/>
        <v>2</v>
      </c>
      <c r="S13215">
        <f ca="1"/>
        <v>0</v>
      </c>
      <c r="U13215" s="1"/>
    </row>
    <row r="13216" spans="10:21" x14ac:dyDescent="0.25">
      <c r="J13216" s="1">
        <f ca="1"/>
        <v>38783</v>
      </c>
      <c r="K13216" s="3">
        <f ca="1"/>
        <v>2006</v>
      </c>
      <c r="L13216" s="3">
        <f t="shared" ca="1" si="414"/>
        <v>36</v>
      </c>
      <c r="M13216" s="3">
        <f ca="1"/>
        <v>2</v>
      </c>
      <c r="N13216" s="3">
        <f ca="1"/>
        <v>434</v>
      </c>
      <c r="O13216" s="1">
        <f t="shared" ca="1" si="415"/>
        <v>38807</v>
      </c>
      <c r="R13216">
        <f ca="1"/>
        <v>3</v>
      </c>
      <c r="S13216">
        <f ca="1"/>
        <v>0</v>
      </c>
      <c r="U13216" s="1"/>
    </row>
    <row r="13217" spans="10:21" x14ac:dyDescent="0.25">
      <c r="J13217" s="1">
        <f ca="1"/>
        <v>38784</v>
      </c>
      <c r="K13217" s="3">
        <f ca="1"/>
        <v>2006</v>
      </c>
      <c r="L13217" s="3">
        <f t="shared" ca="1" si="414"/>
        <v>36</v>
      </c>
      <c r="M13217" s="3">
        <f ca="1"/>
        <v>2</v>
      </c>
      <c r="N13217" s="3">
        <f ca="1"/>
        <v>434</v>
      </c>
      <c r="O13217" s="1">
        <f t="shared" ca="1" si="415"/>
        <v>38807</v>
      </c>
      <c r="R13217">
        <f ca="1"/>
        <v>4</v>
      </c>
      <c r="S13217">
        <f ca="1"/>
        <v>0</v>
      </c>
      <c r="U13217" s="1"/>
    </row>
    <row r="13218" spans="10:21" x14ac:dyDescent="0.25">
      <c r="J13218" s="1">
        <f ca="1"/>
        <v>38785</v>
      </c>
      <c r="K13218" s="3">
        <f ca="1"/>
        <v>2006</v>
      </c>
      <c r="L13218" s="3">
        <f t="shared" ca="1" si="414"/>
        <v>36</v>
      </c>
      <c r="M13218" s="3">
        <f ca="1"/>
        <v>2</v>
      </c>
      <c r="N13218" s="3">
        <f ca="1"/>
        <v>434</v>
      </c>
      <c r="O13218" s="1">
        <f t="shared" ca="1" si="415"/>
        <v>38807</v>
      </c>
      <c r="R13218">
        <f ca="1"/>
        <v>5</v>
      </c>
      <c r="S13218">
        <f ca="1"/>
        <v>0</v>
      </c>
      <c r="U13218" s="1"/>
    </row>
    <row r="13219" spans="10:21" x14ac:dyDescent="0.25">
      <c r="J13219" s="1">
        <f ca="1"/>
        <v>38786</v>
      </c>
      <c r="K13219" s="3">
        <f ca="1"/>
        <v>2006</v>
      </c>
      <c r="L13219" s="3">
        <f t="shared" ca="1" si="414"/>
        <v>36</v>
      </c>
      <c r="M13219" s="3">
        <f ca="1"/>
        <v>2</v>
      </c>
      <c r="N13219" s="3">
        <f ca="1"/>
        <v>434</v>
      </c>
      <c r="O13219" s="1">
        <f t="shared" ca="1" si="415"/>
        <v>38807</v>
      </c>
      <c r="R13219">
        <f ca="1"/>
        <v>6</v>
      </c>
      <c r="S13219">
        <f ca="1"/>
        <v>0</v>
      </c>
      <c r="U13219" s="1"/>
    </row>
    <row r="13220" spans="10:21" x14ac:dyDescent="0.25">
      <c r="J13220" s="1">
        <f ca="1"/>
        <v>38787</v>
      </c>
      <c r="K13220" s="3">
        <f ca="1"/>
        <v>2006</v>
      </c>
      <c r="L13220" s="3">
        <f t="shared" ca="1" si="414"/>
        <v>36</v>
      </c>
      <c r="M13220" s="3">
        <f ca="1"/>
        <v>2</v>
      </c>
      <c r="N13220" s="3">
        <f ca="1"/>
        <v>434</v>
      </c>
      <c r="O13220" s="1">
        <f t="shared" ca="1" si="415"/>
        <v>38807</v>
      </c>
      <c r="R13220">
        <f ca="1"/>
        <v>7</v>
      </c>
      <c r="S13220">
        <f ca="1"/>
        <v>0</v>
      </c>
      <c r="U13220" s="1"/>
    </row>
    <row r="13221" spans="10:21" x14ac:dyDescent="0.25">
      <c r="J13221" s="1">
        <f ca="1"/>
        <v>38788</v>
      </c>
      <c r="K13221" s="3">
        <f ca="1"/>
        <v>2006</v>
      </c>
      <c r="L13221" s="3">
        <f t="shared" ca="1" si="414"/>
        <v>36</v>
      </c>
      <c r="M13221" s="3">
        <f ca="1"/>
        <v>2</v>
      </c>
      <c r="N13221" s="3">
        <f ca="1"/>
        <v>434</v>
      </c>
      <c r="O13221" s="1">
        <f t="shared" ca="1" si="415"/>
        <v>38807</v>
      </c>
      <c r="R13221">
        <f ca="1"/>
        <v>1</v>
      </c>
      <c r="S13221">
        <f ca="1"/>
        <v>0</v>
      </c>
      <c r="U13221" s="1"/>
    </row>
    <row r="13222" spans="10:21" x14ac:dyDescent="0.25">
      <c r="J13222" s="1">
        <f ca="1"/>
        <v>38789</v>
      </c>
      <c r="K13222" s="3">
        <f ca="1"/>
        <v>2006</v>
      </c>
      <c r="L13222" s="3">
        <f t="shared" ca="1" si="414"/>
        <v>36</v>
      </c>
      <c r="M13222" s="3">
        <f ca="1"/>
        <v>2</v>
      </c>
      <c r="N13222" s="3">
        <f ca="1"/>
        <v>434</v>
      </c>
      <c r="O13222" s="1">
        <f t="shared" ca="1" si="415"/>
        <v>38807</v>
      </c>
      <c r="R13222">
        <f ca="1"/>
        <v>2</v>
      </c>
      <c r="S13222">
        <f ca="1"/>
        <v>0</v>
      </c>
      <c r="U13222" s="1"/>
    </row>
    <row r="13223" spans="10:21" x14ac:dyDescent="0.25">
      <c r="J13223" s="1">
        <f ca="1"/>
        <v>38790</v>
      </c>
      <c r="K13223" s="3">
        <f ca="1"/>
        <v>2006</v>
      </c>
      <c r="L13223" s="3">
        <f t="shared" ca="1" si="414"/>
        <v>36</v>
      </c>
      <c r="M13223" s="3">
        <f ca="1"/>
        <v>2</v>
      </c>
      <c r="N13223" s="3">
        <f ca="1"/>
        <v>434</v>
      </c>
      <c r="O13223" s="1">
        <f t="shared" ca="1" si="415"/>
        <v>38807</v>
      </c>
      <c r="R13223">
        <f ca="1"/>
        <v>3</v>
      </c>
      <c r="S13223">
        <f ca="1"/>
        <v>0</v>
      </c>
      <c r="U13223" s="1"/>
    </row>
    <row r="13224" spans="10:21" x14ac:dyDescent="0.25">
      <c r="J13224" s="1">
        <f ca="1"/>
        <v>38791</v>
      </c>
      <c r="K13224" s="3">
        <f ca="1"/>
        <v>2006</v>
      </c>
      <c r="L13224" s="3">
        <f t="shared" ca="1" si="414"/>
        <v>36</v>
      </c>
      <c r="M13224" s="3">
        <f ca="1"/>
        <v>2</v>
      </c>
      <c r="N13224" s="3">
        <f ca="1"/>
        <v>434</v>
      </c>
      <c r="O13224" s="1">
        <f t="shared" ca="1" si="415"/>
        <v>38807</v>
      </c>
      <c r="R13224">
        <f ca="1"/>
        <v>4</v>
      </c>
      <c r="S13224">
        <f ca="1"/>
        <v>0</v>
      </c>
      <c r="U13224" s="1"/>
    </row>
    <row r="13225" spans="10:21" x14ac:dyDescent="0.25">
      <c r="J13225" s="1">
        <f ca="1"/>
        <v>38792</v>
      </c>
      <c r="K13225" s="3">
        <f ca="1"/>
        <v>2006</v>
      </c>
      <c r="L13225" s="3">
        <f t="shared" ca="1" si="414"/>
        <v>36</v>
      </c>
      <c r="M13225" s="3">
        <f ca="1"/>
        <v>2</v>
      </c>
      <c r="N13225" s="3">
        <f ca="1"/>
        <v>434</v>
      </c>
      <c r="O13225" s="1">
        <f t="shared" ca="1" si="415"/>
        <v>38807</v>
      </c>
      <c r="R13225">
        <f ca="1"/>
        <v>5</v>
      </c>
      <c r="S13225">
        <f ca="1"/>
        <v>0</v>
      </c>
      <c r="U13225" s="1"/>
    </row>
    <row r="13226" spans="10:21" x14ac:dyDescent="0.25">
      <c r="J13226" s="1">
        <f ca="1"/>
        <v>38793</v>
      </c>
      <c r="K13226" s="3">
        <f ca="1"/>
        <v>2006</v>
      </c>
      <c r="L13226" s="3">
        <f t="shared" ca="1" si="414"/>
        <v>36</v>
      </c>
      <c r="M13226" s="3">
        <f ca="1"/>
        <v>2</v>
      </c>
      <c r="N13226" s="3">
        <f ca="1"/>
        <v>434</v>
      </c>
      <c r="O13226" s="1">
        <f t="shared" ca="1" si="415"/>
        <v>38807</v>
      </c>
      <c r="R13226">
        <f ca="1"/>
        <v>6</v>
      </c>
      <c r="S13226">
        <f ca="1"/>
        <v>0</v>
      </c>
      <c r="U13226" s="1"/>
    </row>
    <row r="13227" spans="10:21" x14ac:dyDescent="0.25">
      <c r="J13227" s="1">
        <f ca="1"/>
        <v>38794</v>
      </c>
      <c r="K13227" s="3">
        <f ca="1"/>
        <v>2006</v>
      </c>
      <c r="L13227" s="3">
        <f t="shared" ca="1" si="414"/>
        <v>36</v>
      </c>
      <c r="M13227" s="3">
        <f ca="1"/>
        <v>2</v>
      </c>
      <c r="N13227" s="3">
        <f ca="1"/>
        <v>434</v>
      </c>
      <c r="O13227" s="1">
        <f t="shared" ca="1" si="415"/>
        <v>38807</v>
      </c>
      <c r="R13227">
        <f ca="1"/>
        <v>7</v>
      </c>
      <c r="S13227">
        <f ca="1"/>
        <v>0</v>
      </c>
      <c r="U13227" s="1"/>
    </row>
    <row r="13228" spans="10:21" x14ac:dyDescent="0.25">
      <c r="J13228" s="1">
        <f ca="1"/>
        <v>38795</v>
      </c>
      <c r="K13228" s="3">
        <f ca="1"/>
        <v>2006</v>
      </c>
      <c r="L13228" s="3">
        <f t="shared" ca="1" si="414"/>
        <v>36</v>
      </c>
      <c r="M13228" s="3">
        <f ca="1"/>
        <v>2</v>
      </c>
      <c r="N13228" s="3">
        <f ca="1"/>
        <v>434</v>
      </c>
      <c r="O13228" s="1">
        <f t="shared" ca="1" si="415"/>
        <v>38807</v>
      </c>
      <c r="R13228">
        <f ca="1"/>
        <v>1</v>
      </c>
      <c r="S13228">
        <f ca="1"/>
        <v>0</v>
      </c>
      <c r="U13228" s="1"/>
    </row>
    <row r="13229" spans="10:21" x14ac:dyDescent="0.25">
      <c r="J13229" s="1">
        <f ca="1"/>
        <v>38796</v>
      </c>
      <c r="K13229" s="3">
        <f ca="1"/>
        <v>2006</v>
      </c>
      <c r="L13229" s="3">
        <f t="shared" ca="1" si="414"/>
        <v>36</v>
      </c>
      <c r="M13229" s="3">
        <f ca="1"/>
        <v>2</v>
      </c>
      <c r="N13229" s="3">
        <f ca="1"/>
        <v>434</v>
      </c>
      <c r="O13229" s="1">
        <f t="shared" ca="1" si="415"/>
        <v>38807</v>
      </c>
      <c r="R13229">
        <f ca="1"/>
        <v>2</v>
      </c>
      <c r="S13229">
        <f ca="1"/>
        <v>0</v>
      </c>
      <c r="U13229" s="1"/>
    </row>
    <row r="13230" spans="10:21" x14ac:dyDescent="0.25">
      <c r="J13230" s="1">
        <f ca="1"/>
        <v>38797</v>
      </c>
      <c r="K13230" s="3">
        <f ca="1"/>
        <v>2006</v>
      </c>
      <c r="L13230" s="3">
        <f t="shared" ca="1" si="414"/>
        <v>36</v>
      </c>
      <c r="M13230" s="3">
        <f ca="1"/>
        <v>2</v>
      </c>
      <c r="N13230" s="3">
        <f ca="1"/>
        <v>434</v>
      </c>
      <c r="O13230" s="1">
        <f t="shared" ca="1" si="415"/>
        <v>38807</v>
      </c>
      <c r="R13230">
        <f ca="1"/>
        <v>3</v>
      </c>
      <c r="S13230">
        <f ca="1"/>
        <v>0</v>
      </c>
      <c r="U13230" s="1"/>
    </row>
    <row r="13231" spans="10:21" x14ac:dyDescent="0.25">
      <c r="J13231" s="1">
        <f ca="1"/>
        <v>38798</v>
      </c>
      <c r="K13231" s="3">
        <f ca="1"/>
        <v>2006</v>
      </c>
      <c r="L13231" s="3">
        <f t="shared" ca="1" si="414"/>
        <v>36</v>
      </c>
      <c r="M13231" s="3">
        <f ca="1"/>
        <v>2</v>
      </c>
      <c r="N13231" s="3">
        <f ca="1"/>
        <v>434</v>
      </c>
      <c r="O13231" s="1">
        <f t="shared" ca="1" si="415"/>
        <v>38807</v>
      </c>
      <c r="R13231">
        <f ca="1"/>
        <v>4</v>
      </c>
      <c r="S13231">
        <f ca="1"/>
        <v>0</v>
      </c>
      <c r="U13231" s="1"/>
    </row>
    <row r="13232" spans="10:21" x14ac:dyDescent="0.25">
      <c r="J13232" s="1">
        <f ca="1"/>
        <v>38799</v>
      </c>
      <c r="K13232" s="3">
        <f ca="1"/>
        <v>2006</v>
      </c>
      <c r="L13232" s="3">
        <f t="shared" ca="1" si="414"/>
        <v>36</v>
      </c>
      <c r="M13232" s="3">
        <f ca="1"/>
        <v>2</v>
      </c>
      <c r="N13232" s="3">
        <f ca="1"/>
        <v>434</v>
      </c>
      <c r="O13232" s="1">
        <f t="shared" ca="1" si="415"/>
        <v>38807</v>
      </c>
      <c r="R13232">
        <f ca="1"/>
        <v>5</v>
      </c>
      <c r="S13232">
        <f ca="1"/>
        <v>0</v>
      </c>
      <c r="U13232" s="1"/>
    </row>
    <row r="13233" spans="10:21" x14ac:dyDescent="0.25">
      <c r="J13233" s="1">
        <f ca="1"/>
        <v>38800</v>
      </c>
      <c r="K13233" s="3">
        <f ca="1"/>
        <v>2006</v>
      </c>
      <c r="L13233" s="3">
        <f t="shared" ca="1" si="414"/>
        <v>36</v>
      </c>
      <c r="M13233" s="3">
        <f ca="1"/>
        <v>2</v>
      </c>
      <c r="N13233" s="3">
        <f ca="1"/>
        <v>434</v>
      </c>
      <c r="O13233" s="1">
        <f t="shared" ca="1" si="415"/>
        <v>38807</v>
      </c>
      <c r="R13233">
        <f ca="1"/>
        <v>6</v>
      </c>
      <c r="S13233">
        <f ca="1"/>
        <v>0</v>
      </c>
      <c r="U13233" s="1"/>
    </row>
    <row r="13234" spans="10:21" x14ac:dyDescent="0.25">
      <c r="J13234" s="1">
        <f ca="1"/>
        <v>38801</v>
      </c>
      <c r="K13234" s="3">
        <f ca="1"/>
        <v>2006</v>
      </c>
      <c r="L13234" s="3">
        <f t="shared" ca="1" si="414"/>
        <v>36</v>
      </c>
      <c r="M13234" s="3">
        <f ca="1"/>
        <v>2</v>
      </c>
      <c r="N13234" s="3">
        <f ca="1"/>
        <v>434</v>
      </c>
      <c r="O13234" s="1">
        <f t="shared" ca="1" si="415"/>
        <v>38807</v>
      </c>
      <c r="R13234">
        <f ca="1"/>
        <v>7</v>
      </c>
      <c r="S13234">
        <f ca="1"/>
        <v>0</v>
      </c>
      <c r="U13234" s="1"/>
    </row>
    <row r="13235" spans="10:21" x14ac:dyDescent="0.25">
      <c r="J13235" s="1">
        <f ca="1"/>
        <v>38802</v>
      </c>
      <c r="K13235" s="3">
        <f ca="1"/>
        <v>2006</v>
      </c>
      <c r="L13235" s="3">
        <f t="shared" ca="1" si="414"/>
        <v>36</v>
      </c>
      <c r="M13235" s="3">
        <f ca="1"/>
        <v>2</v>
      </c>
      <c r="N13235" s="3">
        <f ca="1"/>
        <v>434</v>
      </c>
      <c r="O13235" s="1">
        <f t="shared" ca="1" si="415"/>
        <v>38807</v>
      </c>
      <c r="R13235">
        <f ca="1"/>
        <v>1</v>
      </c>
      <c r="S13235">
        <f ca="1"/>
        <v>0</v>
      </c>
      <c r="U13235" s="1"/>
    </row>
    <row r="13236" spans="10:21" x14ac:dyDescent="0.25">
      <c r="J13236" s="1">
        <f ca="1"/>
        <v>38803</v>
      </c>
      <c r="K13236" s="3">
        <f ca="1"/>
        <v>2006</v>
      </c>
      <c r="L13236" s="3">
        <f t="shared" ca="1" si="414"/>
        <v>36</v>
      </c>
      <c r="M13236" s="3">
        <f ca="1"/>
        <v>2</v>
      </c>
      <c r="N13236" s="3">
        <f ca="1"/>
        <v>434</v>
      </c>
      <c r="O13236" s="1">
        <f t="shared" ca="1" si="415"/>
        <v>38807</v>
      </c>
      <c r="R13236">
        <f ca="1"/>
        <v>2</v>
      </c>
      <c r="S13236">
        <f ca="1"/>
        <v>0</v>
      </c>
      <c r="U13236" s="1"/>
    </row>
    <row r="13237" spans="10:21" x14ac:dyDescent="0.25">
      <c r="J13237" s="1">
        <f ca="1"/>
        <v>38804</v>
      </c>
      <c r="K13237" s="3">
        <f ca="1"/>
        <v>2006</v>
      </c>
      <c r="L13237" s="3">
        <f t="shared" ca="1" si="414"/>
        <v>36</v>
      </c>
      <c r="M13237" s="3">
        <f ca="1"/>
        <v>2</v>
      </c>
      <c r="N13237" s="3">
        <f ca="1"/>
        <v>434</v>
      </c>
      <c r="O13237" s="1">
        <f t="shared" ca="1" si="415"/>
        <v>38807</v>
      </c>
      <c r="R13237">
        <f ca="1"/>
        <v>3</v>
      </c>
      <c r="S13237">
        <f ca="1"/>
        <v>0</v>
      </c>
      <c r="U13237" s="1"/>
    </row>
    <row r="13238" spans="10:21" x14ac:dyDescent="0.25">
      <c r="J13238" s="1">
        <f ca="1"/>
        <v>38805</v>
      </c>
      <c r="K13238" s="3">
        <f ca="1"/>
        <v>2006</v>
      </c>
      <c r="L13238" s="3">
        <f t="shared" ca="1" si="414"/>
        <v>36</v>
      </c>
      <c r="M13238" s="3">
        <f ca="1"/>
        <v>2</v>
      </c>
      <c r="N13238" s="3">
        <f ca="1"/>
        <v>434</v>
      </c>
      <c r="O13238" s="1">
        <f t="shared" ca="1" si="415"/>
        <v>38807</v>
      </c>
      <c r="R13238">
        <f ca="1"/>
        <v>4</v>
      </c>
      <c r="S13238">
        <f ca="1"/>
        <v>0</v>
      </c>
      <c r="U13238" s="1"/>
    </row>
    <row r="13239" spans="10:21" x14ac:dyDescent="0.25">
      <c r="J13239" s="1">
        <f ca="1"/>
        <v>38806</v>
      </c>
      <c r="K13239" s="3">
        <f ca="1"/>
        <v>2006</v>
      </c>
      <c r="L13239" s="3">
        <f t="shared" ca="1" si="414"/>
        <v>36</v>
      </c>
      <c r="M13239" s="3">
        <f ca="1"/>
        <v>2</v>
      </c>
      <c r="N13239" s="3">
        <f ca="1"/>
        <v>434</v>
      </c>
      <c r="O13239" s="1">
        <f t="shared" ca="1" si="415"/>
        <v>38807</v>
      </c>
      <c r="R13239">
        <f ca="1"/>
        <v>5</v>
      </c>
      <c r="S13239">
        <f ca="1"/>
        <v>0</v>
      </c>
      <c r="U13239" s="1"/>
    </row>
    <row r="13240" spans="10:21" x14ac:dyDescent="0.25">
      <c r="J13240" s="1">
        <f ca="1"/>
        <v>38807</v>
      </c>
      <c r="K13240" s="3">
        <f ca="1"/>
        <v>2006</v>
      </c>
      <c r="L13240" s="3">
        <f t="shared" ca="1" si="414"/>
        <v>36</v>
      </c>
      <c r="M13240" s="3">
        <f ca="1"/>
        <v>2</v>
      </c>
      <c r="N13240" s="3">
        <f ca="1"/>
        <v>434</v>
      </c>
      <c r="O13240" s="1">
        <f t="shared" ca="1" si="415"/>
        <v>38807</v>
      </c>
      <c r="R13240">
        <f ca="1"/>
        <v>6</v>
      </c>
      <c r="S13240">
        <f ca="1"/>
        <v>1</v>
      </c>
      <c r="U13240" s="1"/>
    </row>
    <row r="13241" spans="10:21" x14ac:dyDescent="0.25">
      <c r="J13241" s="1">
        <f ca="1"/>
        <v>38808</v>
      </c>
      <c r="K13241" s="3">
        <f ca="1"/>
        <v>2006</v>
      </c>
      <c r="L13241" s="3">
        <f t="shared" ca="1" si="414"/>
        <v>36</v>
      </c>
      <c r="M13241" s="3">
        <f ca="1"/>
        <v>3</v>
      </c>
      <c r="N13241" s="3">
        <f ca="1"/>
        <v>435</v>
      </c>
      <c r="O13241" s="1">
        <f t="shared" ca="1" si="415"/>
        <v>38837</v>
      </c>
      <c r="R13241">
        <f ca="1"/>
        <v>7</v>
      </c>
      <c r="S13241">
        <f ca="1"/>
        <v>0</v>
      </c>
      <c r="U13241" s="1"/>
    </row>
    <row r="13242" spans="10:21" x14ac:dyDescent="0.25">
      <c r="J13242" s="1">
        <f ca="1"/>
        <v>38809</v>
      </c>
      <c r="K13242" s="3">
        <f ca="1"/>
        <v>2006</v>
      </c>
      <c r="L13242" s="3">
        <f t="shared" ca="1" si="414"/>
        <v>36</v>
      </c>
      <c r="M13242" s="3">
        <f ca="1"/>
        <v>3</v>
      </c>
      <c r="N13242" s="3">
        <f ca="1"/>
        <v>435</v>
      </c>
      <c r="O13242" s="1">
        <f t="shared" ca="1" si="415"/>
        <v>38837</v>
      </c>
      <c r="R13242">
        <f ca="1"/>
        <v>1</v>
      </c>
      <c r="S13242">
        <f ca="1"/>
        <v>0</v>
      </c>
      <c r="U13242" s="1"/>
    </row>
    <row r="13243" spans="10:21" x14ac:dyDescent="0.25">
      <c r="J13243" s="1">
        <f ca="1"/>
        <v>38810</v>
      </c>
      <c r="K13243" s="3">
        <f ca="1"/>
        <v>2006</v>
      </c>
      <c r="L13243" s="3">
        <f t="shared" ca="1" si="414"/>
        <v>36</v>
      </c>
      <c r="M13243" s="3">
        <f ca="1"/>
        <v>3</v>
      </c>
      <c r="N13243" s="3">
        <f ca="1"/>
        <v>435</v>
      </c>
      <c r="O13243" s="1">
        <f t="shared" ca="1" si="415"/>
        <v>38837</v>
      </c>
      <c r="R13243">
        <f ca="1"/>
        <v>2</v>
      </c>
      <c r="S13243">
        <f ca="1"/>
        <v>0</v>
      </c>
      <c r="U13243" s="1"/>
    </row>
    <row r="13244" spans="10:21" x14ac:dyDescent="0.25">
      <c r="J13244" s="1">
        <f ca="1"/>
        <v>38811</v>
      </c>
      <c r="K13244" s="3">
        <f ca="1"/>
        <v>2006</v>
      </c>
      <c r="L13244" s="3">
        <f t="shared" ca="1" si="414"/>
        <v>36</v>
      </c>
      <c r="M13244" s="3">
        <f ca="1"/>
        <v>3</v>
      </c>
      <c r="N13244" s="3">
        <f ca="1"/>
        <v>435</v>
      </c>
      <c r="O13244" s="1">
        <f t="shared" ca="1" si="415"/>
        <v>38837</v>
      </c>
      <c r="R13244">
        <f ca="1"/>
        <v>3</v>
      </c>
      <c r="S13244">
        <f ca="1"/>
        <v>0</v>
      </c>
      <c r="U13244" s="1"/>
    </row>
    <row r="13245" spans="10:21" x14ac:dyDescent="0.25">
      <c r="J13245" s="1">
        <f ca="1"/>
        <v>38812</v>
      </c>
      <c r="K13245" s="3">
        <f ca="1"/>
        <v>2006</v>
      </c>
      <c r="L13245" s="3">
        <f t="shared" ca="1" si="414"/>
        <v>36</v>
      </c>
      <c r="M13245" s="3">
        <f ca="1"/>
        <v>3</v>
      </c>
      <c r="N13245" s="3">
        <f ca="1"/>
        <v>435</v>
      </c>
      <c r="O13245" s="1">
        <f t="shared" ca="1" si="415"/>
        <v>38837</v>
      </c>
      <c r="R13245">
        <f ca="1"/>
        <v>4</v>
      </c>
      <c r="S13245">
        <f ca="1"/>
        <v>0</v>
      </c>
      <c r="U13245" s="1"/>
    </row>
    <row r="13246" spans="10:21" x14ac:dyDescent="0.25">
      <c r="J13246" s="1">
        <f ca="1"/>
        <v>38813</v>
      </c>
      <c r="K13246" s="3">
        <f ca="1"/>
        <v>2006</v>
      </c>
      <c r="L13246" s="3">
        <f t="shared" ca="1" si="414"/>
        <v>36</v>
      </c>
      <c r="M13246" s="3">
        <f ca="1"/>
        <v>3</v>
      </c>
      <c r="N13246" s="3">
        <f ca="1"/>
        <v>435</v>
      </c>
      <c r="O13246" s="1">
        <f t="shared" ca="1" si="415"/>
        <v>38837</v>
      </c>
      <c r="R13246">
        <f ca="1"/>
        <v>5</v>
      </c>
      <c r="S13246">
        <f ca="1"/>
        <v>0</v>
      </c>
      <c r="U13246" s="1"/>
    </row>
    <row r="13247" spans="10:21" x14ac:dyDescent="0.25">
      <c r="J13247" s="1">
        <f ca="1"/>
        <v>38814</v>
      </c>
      <c r="K13247" s="3">
        <f ca="1"/>
        <v>2006</v>
      </c>
      <c r="L13247" s="3">
        <f t="shared" ca="1" si="414"/>
        <v>36</v>
      </c>
      <c r="M13247" s="3">
        <f ca="1"/>
        <v>3</v>
      </c>
      <c r="N13247" s="3">
        <f ca="1"/>
        <v>435</v>
      </c>
      <c r="O13247" s="1">
        <f t="shared" ca="1" si="415"/>
        <v>38837</v>
      </c>
      <c r="R13247">
        <f ca="1"/>
        <v>6</v>
      </c>
      <c r="S13247">
        <f ca="1"/>
        <v>0</v>
      </c>
      <c r="U13247" s="1"/>
    </row>
    <row r="13248" spans="10:21" x14ac:dyDescent="0.25">
      <c r="J13248" s="1">
        <f ca="1"/>
        <v>38815</v>
      </c>
      <c r="K13248" s="3">
        <f ca="1"/>
        <v>2006</v>
      </c>
      <c r="L13248" s="3">
        <f t="shared" ca="1" si="414"/>
        <v>36</v>
      </c>
      <c r="M13248" s="3">
        <f ca="1"/>
        <v>3</v>
      </c>
      <c r="N13248" s="3">
        <f ca="1"/>
        <v>435</v>
      </c>
      <c r="O13248" s="1">
        <f t="shared" ca="1" si="415"/>
        <v>38837</v>
      </c>
      <c r="R13248">
        <f ca="1"/>
        <v>7</v>
      </c>
      <c r="S13248">
        <f ca="1"/>
        <v>0</v>
      </c>
      <c r="U13248" s="1"/>
    </row>
    <row r="13249" spans="10:21" x14ac:dyDescent="0.25">
      <c r="J13249" s="1">
        <f ca="1"/>
        <v>38816</v>
      </c>
      <c r="K13249" s="3">
        <f ca="1"/>
        <v>2006</v>
      </c>
      <c r="L13249" s="3">
        <f t="shared" ca="1" si="414"/>
        <v>36</v>
      </c>
      <c r="M13249" s="3">
        <f ca="1"/>
        <v>3</v>
      </c>
      <c r="N13249" s="3">
        <f ca="1"/>
        <v>435</v>
      </c>
      <c r="O13249" s="1">
        <f t="shared" ca="1" si="415"/>
        <v>38837</v>
      </c>
      <c r="R13249">
        <f ca="1"/>
        <v>1</v>
      </c>
      <c r="S13249">
        <f ca="1"/>
        <v>0</v>
      </c>
      <c r="U13249" s="1"/>
    </row>
    <row r="13250" spans="10:21" x14ac:dyDescent="0.25">
      <c r="J13250" s="1">
        <f ca="1"/>
        <v>38817</v>
      </c>
      <c r="K13250" s="3">
        <f ca="1"/>
        <v>2006</v>
      </c>
      <c r="L13250" s="3">
        <f t="shared" ca="1" si="414"/>
        <v>36</v>
      </c>
      <c r="M13250" s="3">
        <f ca="1"/>
        <v>3</v>
      </c>
      <c r="N13250" s="3">
        <f ca="1"/>
        <v>435</v>
      </c>
      <c r="O13250" s="1">
        <f t="shared" ca="1" si="415"/>
        <v>38837</v>
      </c>
      <c r="R13250">
        <f ca="1"/>
        <v>2</v>
      </c>
      <c r="S13250">
        <f ca="1"/>
        <v>0</v>
      </c>
      <c r="U13250" s="1"/>
    </row>
    <row r="13251" spans="10:21" x14ac:dyDescent="0.25">
      <c r="J13251" s="1">
        <f ca="1"/>
        <v>38818</v>
      </c>
      <c r="K13251" s="3">
        <f ca="1"/>
        <v>2006</v>
      </c>
      <c r="L13251" s="3">
        <f t="shared" ref="L13251:L13314" ca="1" si="416">K13251-1970</f>
        <v>36</v>
      </c>
      <c r="M13251" s="3">
        <f ca="1"/>
        <v>3</v>
      </c>
      <c r="N13251" s="3">
        <f ca="1"/>
        <v>435</v>
      </c>
      <c r="O13251" s="1">
        <f t="shared" ref="O13251:O13314" ca="1" si="417">EOMONTH($J$2,N13251)</f>
        <v>38837</v>
      </c>
      <c r="R13251">
        <f ca="1"/>
        <v>3</v>
      </c>
      <c r="S13251">
        <f ca="1"/>
        <v>0</v>
      </c>
      <c r="U13251" s="1"/>
    </row>
    <row r="13252" spans="10:21" x14ac:dyDescent="0.25">
      <c r="J13252" s="1">
        <f ca="1"/>
        <v>38819</v>
      </c>
      <c r="K13252" s="3">
        <f ca="1"/>
        <v>2006</v>
      </c>
      <c r="L13252" s="3">
        <f t="shared" ca="1" si="416"/>
        <v>36</v>
      </c>
      <c r="M13252" s="3">
        <f ca="1"/>
        <v>3</v>
      </c>
      <c r="N13252" s="3">
        <f ca="1"/>
        <v>435</v>
      </c>
      <c r="O13252" s="1">
        <f t="shared" ca="1" si="417"/>
        <v>38837</v>
      </c>
      <c r="R13252">
        <f ca="1"/>
        <v>4</v>
      </c>
      <c r="S13252">
        <f ca="1"/>
        <v>0</v>
      </c>
      <c r="U13252" s="1"/>
    </row>
    <row r="13253" spans="10:21" x14ac:dyDescent="0.25">
      <c r="J13253" s="1">
        <f ca="1"/>
        <v>38820</v>
      </c>
      <c r="K13253" s="3">
        <f ca="1"/>
        <v>2006</v>
      </c>
      <c r="L13253" s="3">
        <f t="shared" ca="1" si="416"/>
        <v>36</v>
      </c>
      <c r="M13253" s="3">
        <f ca="1"/>
        <v>3</v>
      </c>
      <c r="N13253" s="3">
        <f ca="1"/>
        <v>435</v>
      </c>
      <c r="O13253" s="1">
        <f t="shared" ca="1" si="417"/>
        <v>38837</v>
      </c>
      <c r="R13253">
        <f ca="1"/>
        <v>5</v>
      </c>
      <c r="S13253">
        <f ca="1"/>
        <v>0</v>
      </c>
      <c r="U13253" s="1"/>
    </row>
    <row r="13254" spans="10:21" x14ac:dyDescent="0.25">
      <c r="J13254" s="1">
        <f ca="1"/>
        <v>38821</v>
      </c>
      <c r="K13254" s="3">
        <f ca="1"/>
        <v>2006</v>
      </c>
      <c r="L13254" s="3">
        <f t="shared" ca="1" si="416"/>
        <v>36</v>
      </c>
      <c r="M13254" s="3">
        <f ca="1"/>
        <v>3</v>
      </c>
      <c r="N13254" s="3">
        <f ca="1"/>
        <v>435</v>
      </c>
      <c r="O13254" s="1">
        <f t="shared" ca="1" si="417"/>
        <v>38837</v>
      </c>
      <c r="R13254">
        <f ca="1"/>
        <v>6</v>
      </c>
      <c r="S13254">
        <f ca="1"/>
        <v>0</v>
      </c>
      <c r="U13254" s="1"/>
    </row>
    <row r="13255" spans="10:21" x14ac:dyDescent="0.25">
      <c r="J13255" s="1">
        <f ca="1"/>
        <v>38822</v>
      </c>
      <c r="K13255" s="3">
        <f ca="1"/>
        <v>2006</v>
      </c>
      <c r="L13255" s="3">
        <f t="shared" ca="1" si="416"/>
        <v>36</v>
      </c>
      <c r="M13255" s="3">
        <f ca="1"/>
        <v>3</v>
      </c>
      <c r="N13255" s="3">
        <f ca="1"/>
        <v>435</v>
      </c>
      <c r="O13255" s="1">
        <f t="shared" ca="1" si="417"/>
        <v>38837</v>
      </c>
      <c r="R13255">
        <f ca="1"/>
        <v>7</v>
      </c>
      <c r="S13255">
        <f ca="1"/>
        <v>0</v>
      </c>
      <c r="U13255" s="1"/>
    </row>
    <row r="13256" spans="10:21" x14ac:dyDescent="0.25">
      <c r="J13256" s="1">
        <f ca="1"/>
        <v>38823</v>
      </c>
      <c r="K13256" s="3">
        <f ca="1"/>
        <v>2006</v>
      </c>
      <c r="L13256" s="3">
        <f t="shared" ca="1" si="416"/>
        <v>36</v>
      </c>
      <c r="M13256" s="3">
        <f ca="1"/>
        <v>3</v>
      </c>
      <c r="N13256" s="3">
        <f ca="1"/>
        <v>435</v>
      </c>
      <c r="O13256" s="1">
        <f t="shared" ca="1" si="417"/>
        <v>38837</v>
      </c>
      <c r="R13256">
        <f ca="1"/>
        <v>1</v>
      </c>
      <c r="S13256">
        <f ca="1"/>
        <v>0</v>
      </c>
      <c r="U13256" s="1"/>
    </row>
    <row r="13257" spans="10:21" x14ac:dyDescent="0.25">
      <c r="J13257" s="1">
        <f ca="1"/>
        <v>38824</v>
      </c>
      <c r="K13257" s="3">
        <f ca="1"/>
        <v>2006</v>
      </c>
      <c r="L13257" s="3">
        <f t="shared" ca="1" si="416"/>
        <v>36</v>
      </c>
      <c r="M13257" s="3">
        <f ca="1"/>
        <v>3</v>
      </c>
      <c r="N13257" s="3">
        <f ca="1"/>
        <v>435</v>
      </c>
      <c r="O13257" s="1">
        <f t="shared" ca="1" si="417"/>
        <v>38837</v>
      </c>
      <c r="R13257">
        <f ca="1"/>
        <v>2</v>
      </c>
      <c r="S13257">
        <f ca="1"/>
        <v>0</v>
      </c>
      <c r="U13257" s="1"/>
    </row>
    <row r="13258" spans="10:21" x14ac:dyDescent="0.25">
      <c r="J13258" s="1">
        <f ca="1"/>
        <v>38825</v>
      </c>
      <c r="K13258" s="3">
        <f ca="1"/>
        <v>2006</v>
      </c>
      <c r="L13258" s="3">
        <f t="shared" ca="1" si="416"/>
        <v>36</v>
      </c>
      <c r="M13258" s="3">
        <f ca="1"/>
        <v>3</v>
      </c>
      <c r="N13258" s="3">
        <f ca="1"/>
        <v>435</v>
      </c>
      <c r="O13258" s="1">
        <f t="shared" ca="1" si="417"/>
        <v>38837</v>
      </c>
      <c r="R13258">
        <f ca="1"/>
        <v>3</v>
      </c>
      <c r="S13258">
        <f ca="1"/>
        <v>0</v>
      </c>
      <c r="U13258" s="1"/>
    </row>
    <row r="13259" spans="10:21" x14ac:dyDescent="0.25">
      <c r="J13259" s="1">
        <f ca="1"/>
        <v>38826</v>
      </c>
      <c r="K13259" s="3">
        <f ca="1"/>
        <v>2006</v>
      </c>
      <c r="L13259" s="3">
        <f t="shared" ca="1" si="416"/>
        <v>36</v>
      </c>
      <c r="M13259" s="3">
        <f ca="1"/>
        <v>3</v>
      </c>
      <c r="N13259" s="3">
        <f ca="1"/>
        <v>435</v>
      </c>
      <c r="O13259" s="1">
        <f t="shared" ca="1" si="417"/>
        <v>38837</v>
      </c>
      <c r="R13259">
        <f ca="1"/>
        <v>4</v>
      </c>
      <c r="S13259">
        <f ca="1"/>
        <v>0</v>
      </c>
      <c r="U13259" s="1"/>
    </row>
    <row r="13260" spans="10:21" x14ac:dyDescent="0.25">
      <c r="J13260" s="1">
        <f ca="1"/>
        <v>38827</v>
      </c>
      <c r="K13260" s="3">
        <f ca="1"/>
        <v>2006</v>
      </c>
      <c r="L13260" s="3">
        <f t="shared" ca="1" si="416"/>
        <v>36</v>
      </c>
      <c r="M13260" s="3">
        <f ca="1"/>
        <v>3</v>
      </c>
      <c r="N13260" s="3">
        <f ca="1"/>
        <v>435</v>
      </c>
      <c r="O13260" s="1">
        <f t="shared" ca="1" si="417"/>
        <v>38837</v>
      </c>
      <c r="R13260">
        <f ca="1"/>
        <v>5</v>
      </c>
      <c r="S13260">
        <f ca="1"/>
        <v>0</v>
      </c>
      <c r="U13260" s="1"/>
    </row>
    <row r="13261" spans="10:21" x14ac:dyDescent="0.25">
      <c r="J13261" s="1">
        <f ca="1"/>
        <v>38828</v>
      </c>
      <c r="K13261" s="3">
        <f ca="1"/>
        <v>2006</v>
      </c>
      <c r="L13261" s="3">
        <f t="shared" ca="1" si="416"/>
        <v>36</v>
      </c>
      <c r="M13261" s="3">
        <f ca="1"/>
        <v>3</v>
      </c>
      <c r="N13261" s="3">
        <f ca="1"/>
        <v>435</v>
      </c>
      <c r="O13261" s="1">
        <f t="shared" ca="1" si="417"/>
        <v>38837</v>
      </c>
      <c r="R13261">
        <f ca="1"/>
        <v>6</v>
      </c>
      <c r="S13261">
        <f ca="1"/>
        <v>0</v>
      </c>
      <c r="U13261" s="1"/>
    </row>
    <row r="13262" spans="10:21" x14ac:dyDescent="0.25">
      <c r="J13262" s="1">
        <f ca="1"/>
        <v>38829</v>
      </c>
      <c r="K13262" s="3">
        <f ca="1"/>
        <v>2006</v>
      </c>
      <c r="L13262" s="3">
        <f t="shared" ca="1" si="416"/>
        <v>36</v>
      </c>
      <c r="M13262" s="3">
        <f ca="1"/>
        <v>3</v>
      </c>
      <c r="N13262" s="3">
        <f ca="1"/>
        <v>435</v>
      </c>
      <c r="O13262" s="1">
        <f t="shared" ca="1" si="417"/>
        <v>38837</v>
      </c>
      <c r="R13262">
        <f ca="1"/>
        <v>7</v>
      </c>
      <c r="S13262">
        <f ca="1"/>
        <v>0</v>
      </c>
      <c r="U13262" s="1"/>
    </row>
    <row r="13263" spans="10:21" x14ac:dyDescent="0.25">
      <c r="J13263" s="1">
        <f ca="1"/>
        <v>38830</v>
      </c>
      <c r="K13263" s="3">
        <f ca="1"/>
        <v>2006</v>
      </c>
      <c r="L13263" s="3">
        <f t="shared" ca="1" si="416"/>
        <v>36</v>
      </c>
      <c r="M13263" s="3">
        <f ca="1"/>
        <v>3</v>
      </c>
      <c r="N13263" s="3">
        <f ca="1"/>
        <v>435</v>
      </c>
      <c r="O13263" s="1">
        <f t="shared" ca="1" si="417"/>
        <v>38837</v>
      </c>
      <c r="R13263">
        <f ca="1"/>
        <v>1</v>
      </c>
      <c r="S13263">
        <f ca="1"/>
        <v>0</v>
      </c>
      <c r="U13263" s="1"/>
    </row>
    <row r="13264" spans="10:21" x14ac:dyDescent="0.25">
      <c r="J13264" s="1">
        <f ca="1"/>
        <v>38831</v>
      </c>
      <c r="K13264" s="3">
        <f ca="1"/>
        <v>2006</v>
      </c>
      <c r="L13264" s="3">
        <f t="shared" ca="1" si="416"/>
        <v>36</v>
      </c>
      <c r="M13264" s="3">
        <f ca="1"/>
        <v>3</v>
      </c>
      <c r="N13264" s="3">
        <f ca="1"/>
        <v>435</v>
      </c>
      <c r="O13264" s="1">
        <f t="shared" ca="1" si="417"/>
        <v>38837</v>
      </c>
      <c r="R13264">
        <f ca="1"/>
        <v>2</v>
      </c>
      <c r="S13264">
        <f ca="1"/>
        <v>0</v>
      </c>
      <c r="U13264" s="1"/>
    </row>
    <row r="13265" spans="10:21" x14ac:dyDescent="0.25">
      <c r="J13265" s="1">
        <f ca="1"/>
        <v>38832</v>
      </c>
      <c r="K13265" s="3">
        <f ca="1"/>
        <v>2006</v>
      </c>
      <c r="L13265" s="3">
        <f t="shared" ca="1" si="416"/>
        <v>36</v>
      </c>
      <c r="M13265" s="3">
        <f ca="1"/>
        <v>3</v>
      </c>
      <c r="N13265" s="3">
        <f ca="1"/>
        <v>435</v>
      </c>
      <c r="O13265" s="1">
        <f t="shared" ca="1" si="417"/>
        <v>38837</v>
      </c>
      <c r="R13265">
        <f ca="1"/>
        <v>3</v>
      </c>
      <c r="S13265">
        <f ca="1"/>
        <v>0</v>
      </c>
      <c r="U13265" s="1"/>
    </row>
    <row r="13266" spans="10:21" x14ac:dyDescent="0.25">
      <c r="J13266" s="1">
        <f ca="1"/>
        <v>38833</v>
      </c>
      <c r="K13266" s="3">
        <f ca="1"/>
        <v>2006</v>
      </c>
      <c r="L13266" s="3">
        <f t="shared" ca="1" si="416"/>
        <v>36</v>
      </c>
      <c r="M13266" s="3">
        <f ca="1"/>
        <v>3</v>
      </c>
      <c r="N13266" s="3">
        <f ca="1"/>
        <v>435</v>
      </c>
      <c r="O13266" s="1">
        <f t="shared" ca="1" si="417"/>
        <v>38837</v>
      </c>
      <c r="R13266">
        <f ca="1"/>
        <v>4</v>
      </c>
      <c r="S13266">
        <f ca="1"/>
        <v>0</v>
      </c>
      <c r="U13266" s="1"/>
    </row>
    <row r="13267" spans="10:21" x14ac:dyDescent="0.25">
      <c r="J13267" s="1">
        <f ca="1"/>
        <v>38834</v>
      </c>
      <c r="K13267" s="3">
        <f ca="1"/>
        <v>2006</v>
      </c>
      <c r="L13267" s="3">
        <f t="shared" ca="1" si="416"/>
        <v>36</v>
      </c>
      <c r="M13267" s="3">
        <f ca="1"/>
        <v>3</v>
      </c>
      <c r="N13267" s="3">
        <f ca="1"/>
        <v>435</v>
      </c>
      <c r="O13267" s="1">
        <f t="shared" ca="1" si="417"/>
        <v>38837</v>
      </c>
      <c r="R13267">
        <f ca="1"/>
        <v>5</v>
      </c>
      <c r="S13267">
        <f ca="1"/>
        <v>0</v>
      </c>
      <c r="U13267" s="1"/>
    </row>
    <row r="13268" spans="10:21" x14ac:dyDescent="0.25">
      <c r="J13268" s="1">
        <f ca="1"/>
        <v>38835</v>
      </c>
      <c r="K13268" s="3">
        <f ca="1"/>
        <v>2006</v>
      </c>
      <c r="L13268" s="3">
        <f t="shared" ca="1" si="416"/>
        <v>36</v>
      </c>
      <c r="M13268" s="3">
        <f ca="1"/>
        <v>3</v>
      </c>
      <c r="N13268" s="3">
        <f ca="1"/>
        <v>435</v>
      </c>
      <c r="O13268" s="1">
        <f t="shared" ca="1" si="417"/>
        <v>38837</v>
      </c>
      <c r="R13268">
        <f ca="1"/>
        <v>6</v>
      </c>
      <c r="S13268">
        <f ca="1"/>
        <v>0</v>
      </c>
      <c r="U13268" s="1"/>
    </row>
    <row r="13269" spans="10:21" x14ac:dyDescent="0.25">
      <c r="J13269" s="1">
        <f ca="1"/>
        <v>38836</v>
      </c>
      <c r="K13269" s="3">
        <f ca="1"/>
        <v>2006</v>
      </c>
      <c r="L13269" s="3">
        <f t="shared" ca="1" si="416"/>
        <v>36</v>
      </c>
      <c r="M13269" s="3">
        <f ca="1"/>
        <v>3</v>
      </c>
      <c r="N13269" s="3">
        <f ca="1"/>
        <v>435</v>
      </c>
      <c r="O13269" s="1">
        <f t="shared" ca="1" si="417"/>
        <v>38837</v>
      </c>
      <c r="R13269">
        <f ca="1"/>
        <v>7</v>
      </c>
      <c r="S13269">
        <f ca="1"/>
        <v>0</v>
      </c>
      <c r="U13269" s="1"/>
    </row>
    <row r="13270" spans="10:21" x14ac:dyDescent="0.25">
      <c r="J13270" s="1">
        <f ca="1"/>
        <v>38837</v>
      </c>
      <c r="K13270" s="3">
        <f ca="1"/>
        <v>2006</v>
      </c>
      <c r="L13270" s="3">
        <f t="shared" ca="1" si="416"/>
        <v>36</v>
      </c>
      <c r="M13270" s="3">
        <f ca="1"/>
        <v>3</v>
      </c>
      <c r="N13270" s="3">
        <f ca="1"/>
        <v>435</v>
      </c>
      <c r="O13270" s="1">
        <f t="shared" ca="1" si="417"/>
        <v>38837</v>
      </c>
      <c r="R13270">
        <f ca="1"/>
        <v>1</v>
      </c>
      <c r="S13270">
        <f ca="1"/>
        <v>1</v>
      </c>
      <c r="U13270" s="1"/>
    </row>
    <row r="13271" spans="10:21" x14ac:dyDescent="0.25">
      <c r="J13271" s="1">
        <f ca="1"/>
        <v>38838</v>
      </c>
      <c r="K13271" s="3">
        <f ca="1"/>
        <v>2006</v>
      </c>
      <c r="L13271" s="3">
        <f t="shared" ca="1" si="416"/>
        <v>36</v>
      </c>
      <c r="M13271" s="3">
        <f ca="1"/>
        <v>4</v>
      </c>
      <c r="N13271" s="3">
        <f ca="1"/>
        <v>436</v>
      </c>
      <c r="O13271" s="1">
        <f t="shared" ca="1" si="417"/>
        <v>38868</v>
      </c>
      <c r="R13271">
        <f ca="1"/>
        <v>2</v>
      </c>
      <c r="S13271">
        <f ca="1"/>
        <v>0</v>
      </c>
      <c r="U13271" s="1"/>
    </row>
    <row r="13272" spans="10:21" x14ac:dyDescent="0.25">
      <c r="J13272" s="1">
        <f ca="1"/>
        <v>38839</v>
      </c>
      <c r="K13272" s="3">
        <f ca="1"/>
        <v>2006</v>
      </c>
      <c r="L13272" s="3">
        <f t="shared" ca="1" si="416"/>
        <v>36</v>
      </c>
      <c r="M13272" s="3">
        <f ca="1"/>
        <v>4</v>
      </c>
      <c r="N13272" s="3">
        <f ca="1"/>
        <v>436</v>
      </c>
      <c r="O13272" s="1">
        <f t="shared" ca="1" si="417"/>
        <v>38868</v>
      </c>
      <c r="R13272">
        <f ca="1"/>
        <v>3</v>
      </c>
      <c r="S13272">
        <f ca="1"/>
        <v>0</v>
      </c>
      <c r="U13272" s="1"/>
    </row>
    <row r="13273" spans="10:21" x14ac:dyDescent="0.25">
      <c r="J13273" s="1">
        <f ca="1"/>
        <v>38840</v>
      </c>
      <c r="K13273" s="3">
        <f ca="1"/>
        <v>2006</v>
      </c>
      <c r="L13273" s="3">
        <f t="shared" ca="1" si="416"/>
        <v>36</v>
      </c>
      <c r="M13273" s="3">
        <f ca="1"/>
        <v>4</v>
      </c>
      <c r="N13273" s="3">
        <f ca="1"/>
        <v>436</v>
      </c>
      <c r="O13273" s="1">
        <f t="shared" ca="1" si="417"/>
        <v>38868</v>
      </c>
      <c r="R13273">
        <f ca="1"/>
        <v>4</v>
      </c>
      <c r="S13273">
        <f ca="1"/>
        <v>0</v>
      </c>
      <c r="U13273" s="1"/>
    </row>
    <row r="13274" spans="10:21" x14ac:dyDescent="0.25">
      <c r="J13274" s="1">
        <f ca="1"/>
        <v>38841</v>
      </c>
      <c r="K13274" s="3">
        <f ca="1"/>
        <v>2006</v>
      </c>
      <c r="L13274" s="3">
        <f t="shared" ca="1" si="416"/>
        <v>36</v>
      </c>
      <c r="M13274" s="3">
        <f ca="1"/>
        <v>4</v>
      </c>
      <c r="N13274" s="3">
        <f ca="1"/>
        <v>436</v>
      </c>
      <c r="O13274" s="1">
        <f t="shared" ca="1" si="417"/>
        <v>38868</v>
      </c>
      <c r="R13274">
        <f ca="1"/>
        <v>5</v>
      </c>
      <c r="S13274">
        <f ca="1"/>
        <v>0</v>
      </c>
      <c r="U13274" s="1"/>
    </row>
    <row r="13275" spans="10:21" x14ac:dyDescent="0.25">
      <c r="J13275" s="1">
        <f ca="1"/>
        <v>38842</v>
      </c>
      <c r="K13275" s="3">
        <f ca="1"/>
        <v>2006</v>
      </c>
      <c r="L13275" s="3">
        <f t="shared" ca="1" si="416"/>
        <v>36</v>
      </c>
      <c r="M13275" s="3">
        <f ca="1"/>
        <v>4</v>
      </c>
      <c r="N13275" s="3">
        <f ca="1"/>
        <v>436</v>
      </c>
      <c r="O13275" s="1">
        <f t="shared" ca="1" si="417"/>
        <v>38868</v>
      </c>
      <c r="R13275">
        <f ca="1"/>
        <v>6</v>
      </c>
      <c r="S13275">
        <f ca="1"/>
        <v>0</v>
      </c>
      <c r="U13275" s="1"/>
    </row>
    <row r="13276" spans="10:21" x14ac:dyDescent="0.25">
      <c r="J13276" s="1">
        <f ca="1"/>
        <v>38843</v>
      </c>
      <c r="K13276" s="3">
        <f ca="1"/>
        <v>2006</v>
      </c>
      <c r="L13276" s="3">
        <f t="shared" ca="1" si="416"/>
        <v>36</v>
      </c>
      <c r="M13276" s="3">
        <f ca="1"/>
        <v>4</v>
      </c>
      <c r="N13276" s="3">
        <f ca="1"/>
        <v>436</v>
      </c>
      <c r="O13276" s="1">
        <f t="shared" ca="1" si="417"/>
        <v>38868</v>
      </c>
      <c r="R13276">
        <f ca="1"/>
        <v>7</v>
      </c>
      <c r="S13276">
        <f ca="1"/>
        <v>0</v>
      </c>
      <c r="U13276" s="1"/>
    </row>
    <row r="13277" spans="10:21" x14ac:dyDescent="0.25">
      <c r="J13277" s="1">
        <f ca="1"/>
        <v>38844</v>
      </c>
      <c r="K13277" s="3">
        <f ca="1"/>
        <v>2006</v>
      </c>
      <c r="L13277" s="3">
        <f t="shared" ca="1" si="416"/>
        <v>36</v>
      </c>
      <c r="M13277" s="3">
        <f ca="1"/>
        <v>4</v>
      </c>
      <c r="N13277" s="3">
        <f ca="1"/>
        <v>436</v>
      </c>
      <c r="O13277" s="1">
        <f t="shared" ca="1" si="417"/>
        <v>38868</v>
      </c>
      <c r="R13277">
        <f ca="1"/>
        <v>1</v>
      </c>
      <c r="S13277">
        <f ca="1"/>
        <v>0</v>
      </c>
      <c r="U13277" s="1"/>
    </row>
    <row r="13278" spans="10:21" x14ac:dyDescent="0.25">
      <c r="J13278" s="1">
        <f ca="1"/>
        <v>38845</v>
      </c>
      <c r="K13278" s="3">
        <f ca="1"/>
        <v>2006</v>
      </c>
      <c r="L13278" s="3">
        <f t="shared" ca="1" si="416"/>
        <v>36</v>
      </c>
      <c r="M13278" s="3">
        <f ca="1"/>
        <v>4</v>
      </c>
      <c r="N13278" s="3">
        <f ca="1"/>
        <v>436</v>
      </c>
      <c r="O13278" s="1">
        <f t="shared" ca="1" si="417"/>
        <v>38868</v>
      </c>
      <c r="R13278">
        <f ca="1"/>
        <v>2</v>
      </c>
      <c r="S13278">
        <f ca="1"/>
        <v>0</v>
      </c>
      <c r="U13278" s="1"/>
    </row>
    <row r="13279" spans="10:21" x14ac:dyDescent="0.25">
      <c r="J13279" s="1">
        <f ca="1"/>
        <v>38846</v>
      </c>
      <c r="K13279" s="3">
        <f ca="1"/>
        <v>2006</v>
      </c>
      <c r="L13279" s="3">
        <f t="shared" ca="1" si="416"/>
        <v>36</v>
      </c>
      <c r="M13279" s="3">
        <f ca="1"/>
        <v>4</v>
      </c>
      <c r="N13279" s="3">
        <f ca="1"/>
        <v>436</v>
      </c>
      <c r="O13279" s="1">
        <f t="shared" ca="1" si="417"/>
        <v>38868</v>
      </c>
      <c r="R13279">
        <f ca="1"/>
        <v>3</v>
      </c>
      <c r="S13279">
        <f ca="1"/>
        <v>0</v>
      </c>
      <c r="U13279" s="1"/>
    </row>
    <row r="13280" spans="10:21" x14ac:dyDescent="0.25">
      <c r="J13280" s="1">
        <f ca="1"/>
        <v>38847</v>
      </c>
      <c r="K13280" s="3">
        <f ca="1"/>
        <v>2006</v>
      </c>
      <c r="L13280" s="3">
        <f t="shared" ca="1" si="416"/>
        <v>36</v>
      </c>
      <c r="M13280" s="3">
        <f ca="1"/>
        <v>4</v>
      </c>
      <c r="N13280" s="3">
        <f ca="1"/>
        <v>436</v>
      </c>
      <c r="O13280" s="1">
        <f t="shared" ca="1" si="417"/>
        <v>38868</v>
      </c>
      <c r="R13280">
        <f ca="1"/>
        <v>4</v>
      </c>
      <c r="S13280">
        <f ca="1"/>
        <v>0</v>
      </c>
      <c r="U13280" s="1"/>
    </row>
    <row r="13281" spans="10:21" x14ac:dyDescent="0.25">
      <c r="J13281" s="1">
        <f ca="1"/>
        <v>38848</v>
      </c>
      <c r="K13281" s="3">
        <f ca="1"/>
        <v>2006</v>
      </c>
      <c r="L13281" s="3">
        <f t="shared" ca="1" si="416"/>
        <v>36</v>
      </c>
      <c r="M13281" s="3">
        <f ca="1"/>
        <v>4</v>
      </c>
      <c r="N13281" s="3">
        <f ca="1"/>
        <v>436</v>
      </c>
      <c r="O13281" s="1">
        <f t="shared" ca="1" si="417"/>
        <v>38868</v>
      </c>
      <c r="R13281">
        <f ca="1"/>
        <v>5</v>
      </c>
      <c r="S13281">
        <f ca="1"/>
        <v>0</v>
      </c>
      <c r="U13281" s="1"/>
    </row>
    <row r="13282" spans="10:21" x14ac:dyDescent="0.25">
      <c r="J13282" s="1">
        <f ca="1"/>
        <v>38849</v>
      </c>
      <c r="K13282" s="3">
        <f ca="1"/>
        <v>2006</v>
      </c>
      <c r="L13282" s="3">
        <f t="shared" ca="1" si="416"/>
        <v>36</v>
      </c>
      <c r="M13282" s="3">
        <f ca="1"/>
        <v>4</v>
      </c>
      <c r="N13282" s="3">
        <f ca="1"/>
        <v>436</v>
      </c>
      <c r="O13282" s="1">
        <f t="shared" ca="1" si="417"/>
        <v>38868</v>
      </c>
      <c r="R13282">
        <f ca="1"/>
        <v>6</v>
      </c>
      <c r="S13282">
        <f ca="1"/>
        <v>0</v>
      </c>
      <c r="U13282" s="1"/>
    </row>
    <row r="13283" spans="10:21" x14ac:dyDescent="0.25">
      <c r="J13283" s="1">
        <f ca="1"/>
        <v>38850</v>
      </c>
      <c r="K13283" s="3">
        <f ca="1"/>
        <v>2006</v>
      </c>
      <c r="L13283" s="3">
        <f t="shared" ca="1" si="416"/>
        <v>36</v>
      </c>
      <c r="M13283" s="3">
        <f ca="1"/>
        <v>4</v>
      </c>
      <c r="N13283" s="3">
        <f ca="1"/>
        <v>436</v>
      </c>
      <c r="O13283" s="1">
        <f t="shared" ca="1" si="417"/>
        <v>38868</v>
      </c>
      <c r="R13283">
        <f ca="1"/>
        <v>7</v>
      </c>
      <c r="S13283">
        <f ca="1"/>
        <v>0</v>
      </c>
      <c r="U13283" s="1"/>
    </row>
    <row r="13284" spans="10:21" x14ac:dyDescent="0.25">
      <c r="J13284" s="1">
        <f ca="1"/>
        <v>38851</v>
      </c>
      <c r="K13284" s="3">
        <f ca="1"/>
        <v>2006</v>
      </c>
      <c r="L13284" s="3">
        <f t="shared" ca="1" si="416"/>
        <v>36</v>
      </c>
      <c r="M13284" s="3">
        <f ca="1"/>
        <v>4</v>
      </c>
      <c r="N13284" s="3">
        <f ca="1"/>
        <v>436</v>
      </c>
      <c r="O13284" s="1">
        <f t="shared" ca="1" si="417"/>
        <v>38868</v>
      </c>
      <c r="R13284">
        <f ca="1"/>
        <v>1</v>
      </c>
      <c r="S13284">
        <f ca="1"/>
        <v>0</v>
      </c>
      <c r="U13284" s="1"/>
    </row>
    <row r="13285" spans="10:21" x14ac:dyDescent="0.25">
      <c r="J13285" s="1">
        <f ca="1"/>
        <v>38852</v>
      </c>
      <c r="K13285" s="3">
        <f ca="1"/>
        <v>2006</v>
      </c>
      <c r="L13285" s="3">
        <f t="shared" ca="1" si="416"/>
        <v>36</v>
      </c>
      <c r="M13285" s="3">
        <f ca="1"/>
        <v>4</v>
      </c>
      <c r="N13285" s="3">
        <f ca="1"/>
        <v>436</v>
      </c>
      <c r="O13285" s="1">
        <f t="shared" ca="1" si="417"/>
        <v>38868</v>
      </c>
      <c r="R13285">
        <f ca="1"/>
        <v>2</v>
      </c>
      <c r="S13285">
        <f ca="1"/>
        <v>0</v>
      </c>
      <c r="U13285" s="1"/>
    </row>
    <row r="13286" spans="10:21" x14ac:dyDescent="0.25">
      <c r="J13286" s="1">
        <f ca="1"/>
        <v>38853</v>
      </c>
      <c r="K13286" s="3">
        <f ca="1"/>
        <v>2006</v>
      </c>
      <c r="L13286" s="3">
        <f t="shared" ca="1" si="416"/>
        <v>36</v>
      </c>
      <c r="M13286" s="3">
        <f ca="1"/>
        <v>4</v>
      </c>
      <c r="N13286" s="3">
        <f ca="1"/>
        <v>436</v>
      </c>
      <c r="O13286" s="1">
        <f t="shared" ca="1" si="417"/>
        <v>38868</v>
      </c>
      <c r="R13286">
        <f ca="1"/>
        <v>3</v>
      </c>
      <c r="S13286">
        <f ca="1"/>
        <v>0</v>
      </c>
      <c r="U13286" s="1"/>
    </row>
    <row r="13287" spans="10:21" x14ac:dyDescent="0.25">
      <c r="J13287" s="1">
        <f ca="1"/>
        <v>38854</v>
      </c>
      <c r="K13287" s="3">
        <f ca="1"/>
        <v>2006</v>
      </c>
      <c r="L13287" s="3">
        <f t="shared" ca="1" si="416"/>
        <v>36</v>
      </c>
      <c r="M13287" s="3">
        <f ca="1"/>
        <v>4</v>
      </c>
      <c r="N13287" s="3">
        <f ca="1"/>
        <v>436</v>
      </c>
      <c r="O13287" s="1">
        <f t="shared" ca="1" si="417"/>
        <v>38868</v>
      </c>
      <c r="R13287">
        <f ca="1"/>
        <v>4</v>
      </c>
      <c r="S13287">
        <f ca="1"/>
        <v>0</v>
      </c>
      <c r="U13287" s="1"/>
    </row>
    <row r="13288" spans="10:21" x14ac:dyDescent="0.25">
      <c r="J13288" s="1">
        <f ca="1"/>
        <v>38855</v>
      </c>
      <c r="K13288" s="3">
        <f ca="1"/>
        <v>2006</v>
      </c>
      <c r="L13288" s="3">
        <f t="shared" ca="1" si="416"/>
        <v>36</v>
      </c>
      <c r="M13288" s="3">
        <f ca="1"/>
        <v>4</v>
      </c>
      <c r="N13288" s="3">
        <f ca="1"/>
        <v>436</v>
      </c>
      <c r="O13288" s="1">
        <f t="shared" ca="1" si="417"/>
        <v>38868</v>
      </c>
      <c r="R13288">
        <f ca="1"/>
        <v>5</v>
      </c>
      <c r="S13288">
        <f ca="1"/>
        <v>0</v>
      </c>
      <c r="U13288" s="1"/>
    </row>
    <row r="13289" spans="10:21" x14ac:dyDescent="0.25">
      <c r="J13289" s="1">
        <f ca="1"/>
        <v>38856</v>
      </c>
      <c r="K13289" s="3">
        <f ca="1"/>
        <v>2006</v>
      </c>
      <c r="L13289" s="3">
        <f t="shared" ca="1" si="416"/>
        <v>36</v>
      </c>
      <c r="M13289" s="3">
        <f ca="1"/>
        <v>4</v>
      </c>
      <c r="N13289" s="3">
        <f ca="1"/>
        <v>436</v>
      </c>
      <c r="O13289" s="1">
        <f t="shared" ca="1" si="417"/>
        <v>38868</v>
      </c>
      <c r="R13289">
        <f ca="1"/>
        <v>6</v>
      </c>
      <c r="S13289">
        <f ca="1"/>
        <v>0</v>
      </c>
      <c r="U13289" s="1"/>
    </row>
    <row r="13290" spans="10:21" x14ac:dyDescent="0.25">
      <c r="J13290" s="1">
        <f ca="1"/>
        <v>38857</v>
      </c>
      <c r="K13290" s="3">
        <f ca="1"/>
        <v>2006</v>
      </c>
      <c r="L13290" s="3">
        <f t="shared" ca="1" si="416"/>
        <v>36</v>
      </c>
      <c r="M13290" s="3">
        <f ca="1"/>
        <v>4</v>
      </c>
      <c r="N13290" s="3">
        <f ca="1"/>
        <v>436</v>
      </c>
      <c r="O13290" s="1">
        <f t="shared" ca="1" si="417"/>
        <v>38868</v>
      </c>
      <c r="R13290">
        <f ca="1"/>
        <v>7</v>
      </c>
      <c r="S13290">
        <f ca="1"/>
        <v>0</v>
      </c>
      <c r="U13290" s="1"/>
    </row>
    <row r="13291" spans="10:21" x14ac:dyDescent="0.25">
      <c r="J13291" s="1">
        <f ca="1"/>
        <v>38858</v>
      </c>
      <c r="K13291" s="3">
        <f ca="1"/>
        <v>2006</v>
      </c>
      <c r="L13291" s="3">
        <f t="shared" ca="1" si="416"/>
        <v>36</v>
      </c>
      <c r="M13291" s="3">
        <f ca="1"/>
        <v>4</v>
      </c>
      <c r="N13291" s="3">
        <f ca="1"/>
        <v>436</v>
      </c>
      <c r="O13291" s="1">
        <f t="shared" ca="1" si="417"/>
        <v>38868</v>
      </c>
      <c r="R13291">
        <f ca="1"/>
        <v>1</v>
      </c>
      <c r="S13291">
        <f ca="1"/>
        <v>0</v>
      </c>
      <c r="U13291" s="1"/>
    </row>
    <row r="13292" spans="10:21" x14ac:dyDescent="0.25">
      <c r="J13292" s="1">
        <f ca="1"/>
        <v>38859</v>
      </c>
      <c r="K13292" s="3">
        <f ca="1"/>
        <v>2006</v>
      </c>
      <c r="L13292" s="3">
        <f t="shared" ca="1" si="416"/>
        <v>36</v>
      </c>
      <c r="M13292" s="3">
        <f ca="1"/>
        <v>4</v>
      </c>
      <c r="N13292" s="3">
        <f ca="1"/>
        <v>436</v>
      </c>
      <c r="O13292" s="1">
        <f t="shared" ca="1" si="417"/>
        <v>38868</v>
      </c>
      <c r="R13292">
        <f ca="1"/>
        <v>2</v>
      </c>
      <c r="S13292">
        <f ca="1"/>
        <v>0</v>
      </c>
      <c r="U13292" s="1"/>
    </row>
    <row r="13293" spans="10:21" x14ac:dyDescent="0.25">
      <c r="J13293" s="1">
        <f ca="1"/>
        <v>38860</v>
      </c>
      <c r="K13293" s="3">
        <f ca="1"/>
        <v>2006</v>
      </c>
      <c r="L13293" s="3">
        <f t="shared" ca="1" si="416"/>
        <v>36</v>
      </c>
      <c r="M13293" s="3">
        <f ca="1"/>
        <v>4</v>
      </c>
      <c r="N13293" s="3">
        <f ca="1"/>
        <v>436</v>
      </c>
      <c r="O13293" s="1">
        <f t="shared" ca="1" si="417"/>
        <v>38868</v>
      </c>
      <c r="R13293">
        <f ca="1"/>
        <v>3</v>
      </c>
      <c r="S13293">
        <f ca="1"/>
        <v>0</v>
      </c>
      <c r="U13293" s="1"/>
    </row>
    <row r="13294" spans="10:21" x14ac:dyDescent="0.25">
      <c r="J13294" s="1">
        <f ca="1"/>
        <v>38861</v>
      </c>
      <c r="K13294" s="3">
        <f ca="1"/>
        <v>2006</v>
      </c>
      <c r="L13294" s="3">
        <f t="shared" ca="1" si="416"/>
        <v>36</v>
      </c>
      <c r="M13294" s="3">
        <f ca="1"/>
        <v>4</v>
      </c>
      <c r="N13294" s="3">
        <f ca="1"/>
        <v>436</v>
      </c>
      <c r="O13294" s="1">
        <f t="shared" ca="1" si="417"/>
        <v>38868</v>
      </c>
      <c r="R13294">
        <f ca="1"/>
        <v>4</v>
      </c>
      <c r="S13294">
        <f ca="1"/>
        <v>0</v>
      </c>
      <c r="U13294" s="1"/>
    </row>
    <row r="13295" spans="10:21" x14ac:dyDescent="0.25">
      <c r="J13295" s="1">
        <f ca="1"/>
        <v>38862</v>
      </c>
      <c r="K13295" s="3">
        <f ca="1"/>
        <v>2006</v>
      </c>
      <c r="L13295" s="3">
        <f t="shared" ca="1" si="416"/>
        <v>36</v>
      </c>
      <c r="M13295" s="3">
        <f ca="1"/>
        <v>4</v>
      </c>
      <c r="N13295" s="3">
        <f ca="1"/>
        <v>436</v>
      </c>
      <c r="O13295" s="1">
        <f t="shared" ca="1" si="417"/>
        <v>38868</v>
      </c>
      <c r="R13295">
        <f ca="1"/>
        <v>5</v>
      </c>
      <c r="S13295">
        <f ca="1"/>
        <v>0</v>
      </c>
      <c r="U13295" s="1"/>
    </row>
    <row r="13296" spans="10:21" x14ac:dyDescent="0.25">
      <c r="J13296" s="1">
        <f ca="1"/>
        <v>38863</v>
      </c>
      <c r="K13296" s="3">
        <f ca="1"/>
        <v>2006</v>
      </c>
      <c r="L13296" s="3">
        <f t="shared" ca="1" si="416"/>
        <v>36</v>
      </c>
      <c r="M13296" s="3">
        <f ca="1"/>
        <v>4</v>
      </c>
      <c r="N13296" s="3">
        <f ca="1"/>
        <v>436</v>
      </c>
      <c r="O13296" s="1">
        <f t="shared" ca="1" si="417"/>
        <v>38868</v>
      </c>
      <c r="R13296">
        <f ca="1"/>
        <v>6</v>
      </c>
      <c r="S13296">
        <f ca="1"/>
        <v>0</v>
      </c>
      <c r="U13296" s="1"/>
    </row>
    <row r="13297" spans="10:21" x14ac:dyDescent="0.25">
      <c r="J13297" s="1">
        <f ca="1"/>
        <v>38864</v>
      </c>
      <c r="K13297" s="3">
        <f ca="1"/>
        <v>2006</v>
      </c>
      <c r="L13297" s="3">
        <f t="shared" ca="1" si="416"/>
        <v>36</v>
      </c>
      <c r="M13297" s="3">
        <f ca="1"/>
        <v>4</v>
      </c>
      <c r="N13297" s="3">
        <f ca="1"/>
        <v>436</v>
      </c>
      <c r="O13297" s="1">
        <f t="shared" ca="1" si="417"/>
        <v>38868</v>
      </c>
      <c r="R13297">
        <f ca="1"/>
        <v>7</v>
      </c>
      <c r="S13297">
        <f ca="1"/>
        <v>0</v>
      </c>
      <c r="U13297" s="1"/>
    </row>
    <row r="13298" spans="10:21" x14ac:dyDescent="0.25">
      <c r="J13298" s="1">
        <f ca="1"/>
        <v>38865</v>
      </c>
      <c r="K13298" s="3">
        <f ca="1"/>
        <v>2006</v>
      </c>
      <c r="L13298" s="3">
        <f t="shared" ca="1" si="416"/>
        <v>36</v>
      </c>
      <c r="M13298" s="3">
        <f ca="1"/>
        <v>4</v>
      </c>
      <c r="N13298" s="3">
        <f ca="1"/>
        <v>436</v>
      </c>
      <c r="O13298" s="1">
        <f t="shared" ca="1" si="417"/>
        <v>38868</v>
      </c>
      <c r="R13298">
        <f ca="1"/>
        <v>1</v>
      </c>
      <c r="S13298">
        <f ca="1"/>
        <v>0</v>
      </c>
      <c r="U13298" s="1"/>
    </row>
    <row r="13299" spans="10:21" x14ac:dyDescent="0.25">
      <c r="J13299" s="1">
        <f ca="1"/>
        <v>38866</v>
      </c>
      <c r="K13299" s="3">
        <f ca="1"/>
        <v>2006</v>
      </c>
      <c r="L13299" s="3">
        <f t="shared" ca="1" si="416"/>
        <v>36</v>
      </c>
      <c r="M13299" s="3">
        <f ca="1"/>
        <v>4</v>
      </c>
      <c r="N13299" s="3">
        <f ca="1"/>
        <v>436</v>
      </c>
      <c r="O13299" s="1">
        <f t="shared" ca="1" si="417"/>
        <v>38868</v>
      </c>
      <c r="R13299">
        <f ca="1"/>
        <v>2</v>
      </c>
      <c r="S13299">
        <f ca="1"/>
        <v>0</v>
      </c>
      <c r="U13299" s="1"/>
    </row>
    <row r="13300" spans="10:21" x14ac:dyDescent="0.25">
      <c r="J13300" s="1">
        <f ca="1"/>
        <v>38867</v>
      </c>
      <c r="K13300" s="3">
        <f ca="1"/>
        <v>2006</v>
      </c>
      <c r="L13300" s="3">
        <f t="shared" ca="1" si="416"/>
        <v>36</v>
      </c>
      <c r="M13300" s="3">
        <f ca="1"/>
        <v>4</v>
      </c>
      <c r="N13300" s="3">
        <f ca="1"/>
        <v>436</v>
      </c>
      <c r="O13300" s="1">
        <f t="shared" ca="1" si="417"/>
        <v>38868</v>
      </c>
      <c r="R13300">
        <f ca="1"/>
        <v>3</v>
      </c>
      <c r="S13300">
        <f ca="1"/>
        <v>0</v>
      </c>
      <c r="U13300" s="1"/>
    </row>
    <row r="13301" spans="10:21" x14ac:dyDescent="0.25">
      <c r="J13301" s="1">
        <f ca="1"/>
        <v>38868</v>
      </c>
      <c r="K13301" s="3">
        <f ca="1"/>
        <v>2006</v>
      </c>
      <c r="L13301" s="3">
        <f t="shared" ca="1" si="416"/>
        <v>36</v>
      </c>
      <c r="M13301" s="3">
        <f ca="1"/>
        <v>4</v>
      </c>
      <c r="N13301" s="3">
        <f ca="1"/>
        <v>436</v>
      </c>
      <c r="O13301" s="1">
        <f t="shared" ca="1" si="417"/>
        <v>38868</v>
      </c>
      <c r="R13301">
        <f ca="1"/>
        <v>4</v>
      </c>
      <c r="S13301">
        <f ca="1"/>
        <v>1</v>
      </c>
      <c r="U13301" s="1"/>
    </row>
    <row r="13302" spans="10:21" x14ac:dyDescent="0.25">
      <c r="J13302" s="1">
        <f ca="1"/>
        <v>38869</v>
      </c>
      <c r="K13302" s="3">
        <f ca="1"/>
        <v>2006</v>
      </c>
      <c r="L13302" s="3">
        <f t="shared" ca="1" si="416"/>
        <v>36</v>
      </c>
      <c r="M13302" s="3">
        <f ca="1"/>
        <v>5</v>
      </c>
      <c r="N13302" s="3">
        <f ca="1"/>
        <v>437</v>
      </c>
      <c r="O13302" s="1">
        <f t="shared" ca="1" si="417"/>
        <v>38898</v>
      </c>
      <c r="R13302">
        <f ca="1"/>
        <v>5</v>
      </c>
      <c r="S13302">
        <f ca="1"/>
        <v>0</v>
      </c>
      <c r="U13302" s="1"/>
    </row>
    <row r="13303" spans="10:21" x14ac:dyDescent="0.25">
      <c r="J13303" s="1">
        <f ca="1"/>
        <v>38870</v>
      </c>
      <c r="K13303" s="3">
        <f ca="1"/>
        <v>2006</v>
      </c>
      <c r="L13303" s="3">
        <f t="shared" ca="1" si="416"/>
        <v>36</v>
      </c>
      <c r="M13303" s="3">
        <f ca="1"/>
        <v>5</v>
      </c>
      <c r="N13303" s="3">
        <f ca="1"/>
        <v>437</v>
      </c>
      <c r="O13303" s="1">
        <f t="shared" ca="1" si="417"/>
        <v>38898</v>
      </c>
      <c r="R13303">
        <f ca="1"/>
        <v>6</v>
      </c>
      <c r="S13303">
        <f ca="1"/>
        <v>0</v>
      </c>
      <c r="U13303" s="1"/>
    </row>
    <row r="13304" spans="10:21" x14ac:dyDescent="0.25">
      <c r="J13304" s="1">
        <f ca="1"/>
        <v>38871</v>
      </c>
      <c r="K13304" s="3">
        <f ca="1"/>
        <v>2006</v>
      </c>
      <c r="L13304" s="3">
        <f t="shared" ca="1" si="416"/>
        <v>36</v>
      </c>
      <c r="M13304" s="3">
        <f ca="1"/>
        <v>5</v>
      </c>
      <c r="N13304" s="3">
        <f ca="1"/>
        <v>437</v>
      </c>
      <c r="O13304" s="1">
        <f t="shared" ca="1" si="417"/>
        <v>38898</v>
      </c>
      <c r="R13304">
        <f ca="1"/>
        <v>7</v>
      </c>
      <c r="S13304">
        <f ca="1"/>
        <v>0</v>
      </c>
      <c r="U13304" s="1"/>
    </row>
    <row r="13305" spans="10:21" x14ac:dyDescent="0.25">
      <c r="J13305" s="1">
        <f ca="1"/>
        <v>38872</v>
      </c>
      <c r="K13305" s="3">
        <f ca="1"/>
        <v>2006</v>
      </c>
      <c r="L13305" s="3">
        <f t="shared" ca="1" si="416"/>
        <v>36</v>
      </c>
      <c r="M13305" s="3">
        <f ca="1"/>
        <v>5</v>
      </c>
      <c r="N13305" s="3">
        <f ca="1"/>
        <v>437</v>
      </c>
      <c r="O13305" s="1">
        <f t="shared" ca="1" si="417"/>
        <v>38898</v>
      </c>
      <c r="R13305">
        <f ca="1"/>
        <v>1</v>
      </c>
      <c r="S13305">
        <f ca="1"/>
        <v>0</v>
      </c>
      <c r="U13305" s="1"/>
    </row>
    <row r="13306" spans="10:21" x14ac:dyDescent="0.25">
      <c r="J13306" s="1">
        <f ca="1"/>
        <v>38873</v>
      </c>
      <c r="K13306" s="3">
        <f ca="1"/>
        <v>2006</v>
      </c>
      <c r="L13306" s="3">
        <f t="shared" ca="1" si="416"/>
        <v>36</v>
      </c>
      <c r="M13306" s="3">
        <f ca="1"/>
        <v>5</v>
      </c>
      <c r="N13306" s="3">
        <f ca="1"/>
        <v>437</v>
      </c>
      <c r="O13306" s="1">
        <f t="shared" ca="1" si="417"/>
        <v>38898</v>
      </c>
      <c r="R13306">
        <f ca="1"/>
        <v>2</v>
      </c>
      <c r="S13306">
        <f ca="1"/>
        <v>0</v>
      </c>
      <c r="U13306" s="1"/>
    </row>
    <row r="13307" spans="10:21" x14ac:dyDescent="0.25">
      <c r="J13307" s="1">
        <f ca="1"/>
        <v>38874</v>
      </c>
      <c r="K13307" s="3">
        <f ca="1"/>
        <v>2006</v>
      </c>
      <c r="L13307" s="3">
        <f t="shared" ca="1" si="416"/>
        <v>36</v>
      </c>
      <c r="M13307" s="3">
        <f ca="1"/>
        <v>5</v>
      </c>
      <c r="N13307" s="3">
        <f ca="1"/>
        <v>437</v>
      </c>
      <c r="O13307" s="1">
        <f t="shared" ca="1" si="417"/>
        <v>38898</v>
      </c>
      <c r="R13307">
        <f ca="1"/>
        <v>3</v>
      </c>
      <c r="S13307">
        <f ca="1"/>
        <v>0</v>
      </c>
      <c r="U13307" s="1"/>
    </row>
    <row r="13308" spans="10:21" x14ac:dyDescent="0.25">
      <c r="J13308" s="1">
        <f ca="1"/>
        <v>38875</v>
      </c>
      <c r="K13308" s="3">
        <f ca="1"/>
        <v>2006</v>
      </c>
      <c r="L13308" s="3">
        <f t="shared" ca="1" si="416"/>
        <v>36</v>
      </c>
      <c r="M13308" s="3">
        <f ca="1"/>
        <v>5</v>
      </c>
      <c r="N13308" s="3">
        <f ca="1"/>
        <v>437</v>
      </c>
      <c r="O13308" s="1">
        <f t="shared" ca="1" si="417"/>
        <v>38898</v>
      </c>
      <c r="R13308">
        <f ca="1"/>
        <v>4</v>
      </c>
      <c r="S13308">
        <f ca="1"/>
        <v>0</v>
      </c>
      <c r="U13308" s="1"/>
    </row>
    <row r="13309" spans="10:21" x14ac:dyDescent="0.25">
      <c r="J13309" s="1">
        <f ca="1"/>
        <v>38876</v>
      </c>
      <c r="K13309" s="3">
        <f ca="1"/>
        <v>2006</v>
      </c>
      <c r="L13309" s="3">
        <f t="shared" ca="1" si="416"/>
        <v>36</v>
      </c>
      <c r="M13309" s="3">
        <f ca="1"/>
        <v>5</v>
      </c>
      <c r="N13309" s="3">
        <f ca="1"/>
        <v>437</v>
      </c>
      <c r="O13309" s="1">
        <f t="shared" ca="1" si="417"/>
        <v>38898</v>
      </c>
      <c r="R13309">
        <f ca="1"/>
        <v>5</v>
      </c>
      <c r="S13309">
        <f ca="1"/>
        <v>0</v>
      </c>
      <c r="U13309" s="1"/>
    </row>
    <row r="13310" spans="10:21" x14ac:dyDescent="0.25">
      <c r="J13310" s="1">
        <f ca="1"/>
        <v>38877</v>
      </c>
      <c r="K13310" s="3">
        <f ca="1"/>
        <v>2006</v>
      </c>
      <c r="L13310" s="3">
        <f t="shared" ca="1" si="416"/>
        <v>36</v>
      </c>
      <c r="M13310" s="3">
        <f ca="1"/>
        <v>5</v>
      </c>
      <c r="N13310" s="3">
        <f ca="1"/>
        <v>437</v>
      </c>
      <c r="O13310" s="1">
        <f t="shared" ca="1" si="417"/>
        <v>38898</v>
      </c>
      <c r="R13310">
        <f ca="1"/>
        <v>6</v>
      </c>
      <c r="S13310">
        <f ca="1"/>
        <v>0</v>
      </c>
      <c r="U13310" s="1"/>
    </row>
    <row r="13311" spans="10:21" x14ac:dyDescent="0.25">
      <c r="J13311" s="1">
        <f ca="1"/>
        <v>38878</v>
      </c>
      <c r="K13311" s="3">
        <f ca="1"/>
        <v>2006</v>
      </c>
      <c r="L13311" s="3">
        <f t="shared" ca="1" si="416"/>
        <v>36</v>
      </c>
      <c r="M13311" s="3">
        <f ca="1"/>
        <v>5</v>
      </c>
      <c r="N13311" s="3">
        <f ca="1"/>
        <v>437</v>
      </c>
      <c r="O13311" s="1">
        <f t="shared" ca="1" si="417"/>
        <v>38898</v>
      </c>
      <c r="R13311">
        <f ca="1"/>
        <v>7</v>
      </c>
      <c r="S13311">
        <f ca="1"/>
        <v>0</v>
      </c>
      <c r="U13311" s="1"/>
    </row>
    <row r="13312" spans="10:21" x14ac:dyDescent="0.25">
      <c r="J13312" s="1">
        <f ca="1"/>
        <v>38879</v>
      </c>
      <c r="K13312" s="3">
        <f ca="1"/>
        <v>2006</v>
      </c>
      <c r="L13312" s="3">
        <f t="shared" ca="1" si="416"/>
        <v>36</v>
      </c>
      <c r="M13312" s="3">
        <f ca="1"/>
        <v>5</v>
      </c>
      <c r="N13312" s="3">
        <f ca="1"/>
        <v>437</v>
      </c>
      <c r="O13312" s="1">
        <f t="shared" ca="1" si="417"/>
        <v>38898</v>
      </c>
      <c r="R13312">
        <f ca="1"/>
        <v>1</v>
      </c>
      <c r="S13312">
        <f ca="1"/>
        <v>0</v>
      </c>
      <c r="U13312" s="1"/>
    </row>
    <row r="13313" spans="10:21" x14ac:dyDescent="0.25">
      <c r="J13313" s="1">
        <f ca="1"/>
        <v>38880</v>
      </c>
      <c r="K13313" s="3">
        <f ca="1"/>
        <v>2006</v>
      </c>
      <c r="L13313" s="3">
        <f t="shared" ca="1" si="416"/>
        <v>36</v>
      </c>
      <c r="M13313" s="3">
        <f ca="1"/>
        <v>5</v>
      </c>
      <c r="N13313" s="3">
        <f ca="1"/>
        <v>437</v>
      </c>
      <c r="O13313" s="1">
        <f t="shared" ca="1" si="417"/>
        <v>38898</v>
      </c>
      <c r="R13313">
        <f ca="1"/>
        <v>2</v>
      </c>
      <c r="S13313">
        <f ca="1"/>
        <v>0</v>
      </c>
      <c r="U13313" s="1"/>
    </row>
    <row r="13314" spans="10:21" x14ac:dyDescent="0.25">
      <c r="J13314" s="1">
        <f ca="1"/>
        <v>38881</v>
      </c>
      <c r="K13314" s="3">
        <f ca="1"/>
        <v>2006</v>
      </c>
      <c r="L13314" s="3">
        <f t="shared" ca="1" si="416"/>
        <v>36</v>
      </c>
      <c r="M13314" s="3">
        <f ca="1"/>
        <v>5</v>
      </c>
      <c r="N13314" s="3">
        <f ca="1"/>
        <v>437</v>
      </c>
      <c r="O13314" s="1">
        <f t="shared" ca="1" si="417"/>
        <v>38898</v>
      </c>
      <c r="R13314">
        <f ca="1"/>
        <v>3</v>
      </c>
      <c r="S13314">
        <f ca="1"/>
        <v>0</v>
      </c>
      <c r="U13314" s="1"/>
    </row>
    <row r="13315" spans="10:21" x14ac:dyDescent="0.25">
      <c r="J13315" s="1">
        <f ca="1"/>
        <v>38882</v>
      </c>
      <c r="K13315" s="3">
        <f ca="1"/>
        <v>2006</v>
      </c>
      <c r="L13315" s="3">
        <f t="shared" ref="L13315:L13378" ca="1" si="418">K13315-1970</f>
        <v>36</v>
      </c>
      <c r="M13315" s="3">
        <f ca="1"/>
        <v>5</v>
      </c>
      <c r="N13315" s="3">
        <f ca="1"/>
        <v>437</v>
      </c>
      <c r="O13315" s="1">
        <f t="shared" ref="O13315:O13378" ca="1" si="419">EOMONTH($J$2,N13315)</f>
        <v>38898</v>
      </c>
      <c r="R13315">
        <f ca="1"/>
        <v>4</v>
      </c>
      <c r="S13315">
        <f ca="1"/>
        <v>0</v>
      </c>
      <c r="U13315" s="1"/>
    </row>
    <row r="13316" spans="10:21" x14ac:dyDescent="0.25">
      <c r="J13316" s="1">
        <f ca="1"/>
        <v>38883</v>
      </c>
      <c r="K13316" s="3">
        <f ca="1"/>
        <v>2006</v>
      </c>
      <c r="L13316" s="3">
        <f t="shared" ca="1" si="418"/>
        <v>36</v>
      </c>
      <c r="M13316" s="3">
        <f ca="1"/>
        <v>5</v>
      </c>
      <c r="N13316" s="3">
        <f ca="1"/>
        <v>437</v>
      </c>
      <c r="O13316" s="1">
        <f t="shared" ca="1" si="419"/>
        <v>38898</v>
      </c>
      <c r="R13316">
        <f ca="1"/>
        <v>5</v>
      </c>
      <c r="S13316">
        <f ca="1"/>
        <v>0</v>
      </c>
      <c r="U13316" s="1"/>
    </row>
    <row r="13317" spans="10:21" x14ac:dyDescent="0.25">
      <c r="J13317" s="1">
        <f ca="1"/>
        <v>38884</v>
      </c>
      <c r="K13317" s="3">
        <f ca="1"/>
        <v>2006</v>
      </c>
      <c r="L13317" s="3">
        <f t="shared" ca="1" si="418"/>
        <v>36</v>
      </c>
      <c r="M13317" s="3">
        <f ca="1"/>
        <v>5</v>
      </c>
      <c r="N13317" s="3">
        <f ca="1"/>
        <v>437</v>
      </c>
      <c r="O13317" s="1">
        <f t="shared" ca="1" si="419"/>
        <v>38898</v>
      </c>
      <c r="R13317">
        <f ca="1"/>
        <v>6</v>
      </c>
      <c r="S13317">
        <f ca="1"/>
        <v>0</v>
      </c>
      <c r="U13317" s="1"/>
    </row>
    <row r="13318" spans="10:21" x14ac:dyDescent="0.25">
      <c r="J13318" s="1">
        <f ca="1"/>
        <v>38885</v>
      </c>
      <c r="K13318" s="3">
        <f ca="1"/>
        <v>2006</v>
      </c>
      <c r="L13318" s="3">
        <f t="shared" ca="1" si="418"/>
        <v>36</v>
      </c>
      <c r="M13318" s="3">
        <f ca="1"/>
        <v>5</v>
      </c>
      <c r="N13318" s="3">
        <f ca="1"/>
        <v>437</v>
      </c>
      <c r="O13318" s="1">
        <f t="shared" ca="1" si="419"/>
        <v>38898</v>
      </c>
      <c r="R13318">
        <f ca="1"/>
        <v>7</v>
      </c>
      <c r="S13318">
        <f ca="1"/>
        <v>0</v>
      </c>
      <c r="U13318" s="1"/>
    </row>
    <row r="13319" spans="10:21" x14ac:dyDescent="0.25">
      <c r="J13319" s="1">
        <f ca="1"/>
        <v>38886</v>
      </c>
      <c r="K13319" s="3">
        <f ca="1"/>
        <v>2006</v>
      </c>
      <c r="L13319" s="3">
        <f t="shared" ca="1" si="418"/>
        <v>36</v>
      </c>
      <c r="M13319" s="3">
        <f ca="1"/>
        <v>5</v>
      </c>
      <c r="N13319" s="3">
        <f ca="1"/>
        <v>437</v>
      </c>
      <c r="O13319" s="1">
        <f t="shared" ca="1" si="419"/>
        <v>38898</v>
      </c>
      <c r="R13319">
        <f ca="1"/>
        <v>1</v>
      </c>
      <c r="S13319">
        <f ca="1"/>
        <v>0</v>
      </c>
      <c r="U13319" s="1"/>
    </row>
    <row r="13320" spans="10:21" x14ac:dyDescent="0.25">
      <c r="J13320" s="1">
        <f ca="1"/>
        <v>38887</v>
      </c>
      <c r="K13320" s="3">
        <f ca="1"/>
        <v>2006</v>
      </c>
      <c r="L13320" s="3">
        <f t="shared" ca="1" si="418"/>
        <v>36</v>
      </c>
      <c r="M13320" s="3">
        <f ca="1"/>
        <v>5</v>
      </c>
      <c r="N13320" s="3">
        <f ca="1"/>
        <v>437</v>
      </c>
      <c r="O13320" s="1">
        <f t="shared" ca="1" si="419"/>
        <v>38898</v>
      </c>
      <c r="R13320">
        <f ca="1"/>
        <v>2</v>
      </c>
      <c r="S13320">
        <f ca="1"/>
        <v>0</v>
      </c>
      <c r="U13320" s="1"/>
    </row>
    <row r="13321" spans="10:21" x14ac:dyDescent="0.25">
      <c r="J13321" s="1">
        <f ca="1"/>
        <v>38888</v>
      </c>
      <c r="K13321" s="3">
        <f ca="1"/>
        <v>2006</v>
      </c>
      <c r="L13321" s="3">
        <f t="shared" ca="1" si="418"/>
        <v>36</v>
      </c>
      <c r="M13321" s="3">
        <f ca="1"/>
        <v>5</v>
      </c>
      <c r="N13321" s="3">
        <f ca="1"/>
        <v>437</v>
      </c>
      <c r="O13321" s="1">
        <f t="shared" ca="1" si="419"/>
        <v>38898</v>
      </c>
      <c r="R13321">
        <f ca="1"/>
        <v>3</v>
      </c>
      <c r="S13321">
        <f ca="1"/>
        <v>0</v>
      </c>
      <c r="U13321" s="1"/>
    </row>
    <row r="13322" spans="10:21" x14ac:dyDescent="0.25">
      <c r="J13322" s="1">
        <f ca="1"/>
        <v>38889</v>
      </c>
      <c r="K13322" s="3">
        <f ca="1"/>
        <v>2006</v>
      </c>
      <c r="L13322" s="3">
        <f t="shared" ca="1" si="418"/>
        <v>36</v>
      </c>
      <c r="M13322" s="3">
        <f ca="1"/>
        <v>5</v>
      </c>
      <c r="N13322" s="3">
        <f ca="1"/>
        <v>437</v>
      </c>
      <c r="O13322" s="1">
        <f t="shared" ca="1" si="419"/>
        <v>38898</v>
      </c>
      <c r="R13322">
        <f ca="1"/>
        <v>4</v>
      </c>
      <c r="S13322">
        <f ca="1"/>
        <v>0</v>
      </c>
      <c r="U13322" s="1"/>
    </row>
    <row r="13323" spans="10:21" x14ac:dyDescent="0.25">
      <c r="J13323" s="1">
        <f ca="1"/>
        <v>38890</v>
      </c>
      <c r="K13323" s="3">
        <f ca="1"/>
        <v>2006</v>
      </c>
      <c r="L13323" s="3">
        <f t="shared" ca="1" si="418"/>
        <v>36</v>
      </c>
      <c r="M13323" s="3">
        <f ca="1"/>
        <v>5</v>
      </c>
      <c r="N13323" s="3">
        <f ca="1"/>
        <v>437</v>
      </c>
      <c r="O13323" s="1">
        <f t="shared" ca="1" si="419"/>
        <v>38898</v>
      </c>
      <c r="R13323">
        <f ca="1"/>
        <v>5</v>
      </c>
      <c r="S13323">
        <f ca="1"/>
        <v>0</v>
      </c>
      <c r="U13323" s="1"/>
    </row>
    <row r="13324" spans="10:21" x14ac:dyDescent="0.25">
      <c r="J13324" s="1">
        <f ca="1"/>
        <v>38891</v>
      </c>
      <c r="K13324" s="3">
        <f ca="1"/>
        <v>2006</v>
      </c>
      <c r="L13324" s="3">
        <f t="shared" ca="1" si="418"/>
        <v>36</v>
      </c>
      <c r="M13324" s="3">
        <f ca="1"/>
        <v>5</v>
      </c>
      <c r="N13324" s="3">
        <f ca="1"/>
        <v>437</v>
      </c>
      <c r="O13324" s="1">
        <f t="shared" ca="1" si="419"/>
        <v>38898</v>
      </c>
      <c r="R13324">
        <f ca="1"/>
        <v>6</v>
      </c>
      <c r="S13324">
        <f ca="1"/>
        <v>0</v>
      </c>
      <c r="U13324" s="1"/>
    </row>
    <row r="13325" spans="10:21" x14ac:dyDescent="0.25">
      <c r="J13325" s="1">
        <f ca="1"/>
        <v>38892</v>
      </c>
      <c r="K13325" s="3">
        <f ca="1"/>
        <v>2006</v>
      </c>
      <c r="L13325" s="3">
        <f t="shared" ca="1" si="418"/>
        <v>36</v>
      </c>
      <c r="M13325" s="3">
        <f ca="1"/>
        <v>5</v>
      </c>
      <c r="N13325" s="3">
        <f ca="1"/>
        <v>437</v>
      </c>
      <c r="O13325" s="1">
        <f t="shared" ca="1" si="419"/>
        <v>38898</v>
      </c>
      <c r="R13325">
        <f ca="1"/>
        <v>7</v>
      </c>
      <c r="S13325">
        <f ca="1"/>
        <v>0</v>
      </c>
      <c r="U13325" s="1"/>
    </row>
    <row r="13326" spans="10:21" x14ac:dyDescent="0.25">
      <c r="J13326" s="1">
        <f ca="1"/>
        <v>38893</v>
      </c>
      <c r="K13326" s="3">
        <f ca="1"/>
        <v>2006</v>
      </c>
      <c r="L13326" s="3">
        <f t="shared" ca="1" si="418"/>
        <v>36</v>
      </c>
      <c r="M13326" s="3">
        <f ca="1"/>
        <v>5</v>
      </c>
      <c r="N13326" s="3">
        <f ca="1"/>
        <v>437</v>
      </c>
      <c r="O13326" s="1">
        <f t="shared" ca="1" si="419"/>
        <v>38898</v>
      </c>
      <c r="R13326">
        <f ca="1"/>
        <v>1</v>
      </c>
      <c r="S13326">
        <f ca="1"/>
        <v>0</v>
      </c>
      <c r="U13326" s="1"/>
    </row>
    <row r="13327" spans="10:21" x14ac:dyDescent="0.25">
      <c r="J13327" s="1">
        <f ca="1"/>
        <v>38894</v>
      </c>
      <c r="K13327" s="3">
        <f ca="1"/>
        <v>2006</v>
      </c>
      <c r="L13327" s="3">
        <f t="shared" ca="1" si="418"/>
        <v>36</v>
      </c>
      <c r="M13327" s="3">
        <f ca="1"/>
        <v>5</v>
      </c>
      <c r="N13327" s="3">
        <f ca="1"/>
        <v>437</v>
      </c>
      <c r="O13327" s="1">
        <f t="shared" ca="1" si="419"/>
        <v>38898</v>
      </c>
      <c r="R13327">
        <f ca="1"/>
        <v>2</v>
      </c>
      <c r="S13327">
        <f ca="1"/>
        <v>0</v>
      </c>
      <c r="U13327" s="1"/>
    </row>
    <row r="13328" spans="10:21" x14ac:dyDescent="0.25">
      <c r="J13328" s="1">
        <f ca="1"/>
        <v>38895</v>
      </c>
      <c r="K13328" s="3">
        <f ca="1"/>
        <v>2006</v>
      </c>
      <c r="L13328" s="3">
        <f t="shared" ca="1" si="418"/>
        <v>36</v>
      </c>
      <c r="M13328" s="3">
        <f ca="1"/>
        <v>5</v>
      </c>
      <c r="N13328" s="3">
        <f ca="1"/>
        <v>437</v>
      </c>
      <c r="O13328" s="1">
        <f t="shared" ca="1" si="419"/>
        <v>38898</v>
      </c>
      <c r="R13328">
        <f ca="1"/>
        <v>3</v>
      </c>
      <c r="S13328">
        <f ca="1"/>
        <v>0</v>
      </c>
      <c r="U13328" s="1"/>
    </row>
    <row r="13329" spans="10:21" x14ac:dyDescent="0.25">
      <c r="J13329" s="1">
        <f ca="1"/>
        <v>38896</v>
      </c>
      <c r="K13329" s="3">
        <f ca="1"/>
        <v>2006</v>
      </c>
      <c r="L13329" s="3">
        <f t="shared" ca="1" si="418"/>
        <v>36</v>
      </c>
      <c r="M13329" s="3">
        <f ca="1"/>
        <v>5</v>
      </c>
      <c r="N13329" s="3">
        <f ca="1"/>
        <v>437</v>
      </c>
      <c r="O13329" s="1">
        <f t="shared" ca="1" si="419"/>
        <v>38898</v>
      </c>
      <c r="R13329">
        <f ca="1"/>
        <v>4</v>
      </c>
      <c r="S13329">
        <f ca="1"/>
        <v>0</v>
      </c>
      <c r="U13329" s="1"/>
    </row>
    <row r="13330" spans="10:21" x14ac:dyDescent="0.25">
      <c r="J13330" s="1">
        <f ca="1"/>
        <v>38897</v>
      </c>
      <c r="K13330" s="3">
        <f ca="1"/>
        <v>2006</v>
      </c>
      <c r="L13330" s="3">
        <f t="shared" ca="1" si="418"/>
        <v>36</v>
      </c>
      <c r="M13330" s="3">
        <f ca="1"/>
        <v>5</v>
      </c>
      <c r="N13330" s="3">
        <f ca="1"/>
        <v>437</v>
      </c>
      <c r="O13330" s="1">
        <f t="shared" ca="1" si="419"/>
        <v>38898</v>
      </c>
      <c r="R13330">
        <f ca="1"/>
        <v>5</v>
      </c>
      <c r="S13330">
        <f ca="1"/>
        <v>0</v>
      </c>
      <c r="U13330" s="1"/>
    </row>
    <row r="13331" spans="10:21" x14ac:dyDescent="0.25">
      <c r="J13331" s="1">
        <f ca="1"/>
        <v>38898</v>
      </c>
      <c r="K13331" s="3">
        <f ca="1"/>
        <v>2006</v>
      </c>
      <c r="L13331" s="3">
        <f t="shared" ca="1" si="418"/>
        <v>36</v>
      </c>
      <c r="M13331" s="3">
        <f ca="1"/>
        <v>5</v>
      </c>
      <c r="N13331" s="3">
        <f ca="1"/>
        <v>437</v>
      </c>
      <c r="O13331" s="1">
        <f t="shared" ca="1" si="419"/>
        <v>38898</v>
      </c>
      <c r="R13331">
        <f ca="1"/>
        <v>6</v>
      </c>
      <c r="S13331">
        <f ca="1"/>
        <v>1</v>
      </c>
      <c r="U13331" s="1"/>
    </row>
    <row r="13332" spans="10:21" x14ac:dyDescent="0.25">
      <c r="J13332" s="1">
        <f ca="1"/>
        <v>38899</v>
      </c>
      <c r="K13332" s="3">
        <f ca="1"/>
        <v>2006</v>
      </c>
      <c r="L13332" s="3">
        <f t="shared" ca="1" si="418"/>
        <v>36</v>
      </c>
      <c r="M13332" s="3">
        <f ca="1"/>
        <v>6</v>
      </c>
      <c r="N13332" s="3">
        <f ca="1"/>
        <v>438</v>
      </c>
      <c r="O13332" s="1">
        <f t="shared" ca="1" si="419"/>
        <v>38929</v>
      </c>
      <c r="R13332">
        <f ca="1"/>
        <v>7</v>
      </c>
      <c r="S13332">
        <f ca="1"/>
        <v>0</v>
      </c>
      <c r="U13332" s="1"/>
    </row>
    <row r="13333" spans="10:21" x14ac:dyDescent="0.25">
      <c r="J13333" s="1">
        <f ca="1"/>
        <v>38900</v>
      </c>
      <c r="K13333" s="3">
        <f ca="1"/>
        <v>2006</v>
      </c>
      <c r="L13333" s="3">
        <f t="shared" ca="1" si="418"/>
        <v>36</v>
      </c>
      <c r="M13333" s="3">
        <f ca="1"/>
        <v>6</v>
      </c>
      <c r="N13333" s="3">
        <f ca="1"/>
        <v>438</v>
      </c>
      <c r="O13333" s="1">
        <f t="shared" ca="1" si="419"/>
        <v>38929</v>
      </c>
      <c r="R13333">
        <f ca="1"/>
        <v>1</v>
      </c>
      <c r="S13333">
        <f ca="1"/>
        <v>0</v>
      </c>
      <c r="U13333" s="1"/>
    </row>
    <row r="13334" spans="10:21" x14ac:dyDescent="0.25">
      <c r="J13334" s="1">
        <f ca="1"/>
        <v>38901</v>
      </c>
      <c r="K13334" s="3">
        <f ca="1"/>
        <v>2006</v>
      </c>
      <c r="L13334" s="3">
        <f t="shared" ca="1" si="418"/>
        <v>36</v>
      </c>
      <c r="M13334" s="3">
        <f ca="1"/>
        <v>6</v>
      </c>
      <c r="N13334" s="3">
        <f ca="1"/>
        <v>438</v>
      </c>
      <c r="O13334" s="1">
        <f t="shared" ca="1" si="419"/>
        <v>38929</v>
      </c>
      <c r="R13334">
        <f ca="1"/>
        <v>2</v>
      </c>
      <c r="S13334">
        <f ca="1"/>
        <v>0</v>
      </c>
      <c r="U13334" s="1"/>
    </row>
    <row r="13335" spans="10:21" x14ac:dyDescent="0.25">
      <c r="J13335" s="1">
        <f ca="1"/>
        <v>38902</v>
      </c>
      <c r="K13335" s="3">
        <f ca="1"/>
        <v>2006</v>
      </c>
      <c r="L13335" s="3">
        <f t="shared" ca="1" si="418"/>
        <v>36</v>
      </c>
      <c r="M13335" s="3">
        <f ca="1"/>
        <v>6</v>
      </c>
      <c r="N13335" s="3">
        <f ca="1"/>
        <v>438</v>
      </c>
      <c r="O13335" s="1">
        <f t="shared" ca="1" si="419"/>
        <v>38929</v>
      </c>
      <c r="R13335">
        <f ca="1"/>
        <v>3</v>
      </c>
      <c r="S13335">
        <f ca="1"/>
        <v>0</v>
      </c>
      <c r="U13335" s="1"/>
    </row>
    <row r="13336" spans="10:21" x14ac:dyDescent="0.25">
      <c r="J13336" s="1">
        <f ca="1"/>
        <v>38903</v>
      </c>
      <c r="K13336" s="3">
        <f ca="1"/>
        <v>2006</v>
      </c>
      <c r="L13336" s="3">
        <f t="shared" ca="1" si="418"/>
        <v>36</v>
      </c>
      <c r="M13336" s="3">
        <f ca="1"/>
        <v>6</v>
      </c>
      <c r="N13336" s="3">
        <f ca="1"/>
        <v>438</v>
      </c>
      <c r="O13336" s="1">
        <f t="shared" ca="1" si="419"/>
        <v>38929</v>
      </c>
      <c r="R13336">
        <f ca="1"/>
        <v>4</v>
      </c>
      <c r="S13336">
        <f ca="1"/>
        <v>0</v>
      </c>
      <c r="U13336" s="1"/>
    </row>
    <row r="13337" spans="10:21" x14ac:dyDescent="0.25">
      <c r="J13337" s="1">
        <f ca="1"/>
        <v>38904</v>
      </c>
      <c r="K13337" s="3">
        <f ca="1"/>
        <v>2006</v>
      </c>
      <c r="L13337" s="3">
        <f t="shared" ca="1" si="418"/>
        <v>36</v>
      </c>
      <c r="M13337" s="3">
        <f ca="1"/>
        <v>6</v>
      </c>
      <c r="N13337" s="3">
        <f ca="1"/>
        <v>438</v>
      </c>
      <c r="O13337" s="1">
        <f t="shared" ca="1" si="419"/>
        <v>38929</v>
      </c>
      <c r="R13337">
        <f ca="1"/>
        <v>5</v>
      </c>
      <c r="S13337">
        <f ca="1"/>
        <v>0</v>
      </c>
      <c r="U13337" s="1"/>
    </row>
    <row r="13338" spans="10:21" x14ac:dyDescent="0.25">
      <c r="J13338" s="1">
        <f ca="1"/>
        <v>38905</v>
      </c>
      <c r="K13338" s="3">
        <f ca="1"/>
        <v>2006</v>
      </c>
      <c r="L13338" s="3">
        <f t="shared" ca="1" si="418"/>
        <v>36</v>
      </c>
      <c r="M13338" s="3">
        <f ca="1"/>
        <v>6</v>
      </c>
      <c r="N13338" s="3">
        <f ca="1"/>
        <v>438</v>
      </c>
      <c r="O13338" s="1">
        <f t="shared" ca="1" si="419"/>
        <v>38929</v>
      </c>
      <c r="R13338">
        <f ca="1"/>
        <v>6</v>
      </c>
      <c r="S13338">
        <f ca="1"/>
        <v>0</v>
      </c>
      <c r="U13338" s="1"/>
    </row>
    <row r="13339" spans="10:21" x14ac:dyDescent="0.25">
      <c r="J13339" s="1">
        <f ca="1"/>
        <v>38906</v>
      </c>
      <c r="K13339" s="3">
        <f ca="1"/>
        <v>2006</v>
      </c>
      <c r="L13339" s="3">
        <f t="shared" ca="1" si="418"/>
        <v>36</v>
      </c>
      <c r="M13339" s="3">
        <f ca="1"/>
        <v>6</v>
      </c>
      <c r="N13339" s="3">
        <f ca="1"/>
        <v>438</v>
      </c>
      <c r="O13339" s="1">
        <f t="shared" ca="1" si="419"/>
        <v>38929</v>
      </c>
      <c r="R13339">
        <f ca="1"/>
        <v>7</v>
      </c>
      <c r="S13339">
        <f ca="1"/>
        <v>0</v>
      </c>
      <c r="U13339" s="1"/>
    </row>
    <row r="13340" spans="10:21" x14ac:dyDescent="0.25">
      <c r="J13340" s="1">
        <f ca="1"/>
        <v>38907</v>
      </c>
      <c r="K13340" s="3">
        <f ca="1"/>
        <v>2006</v>
      </c>
      <c r="L13340" s="3">
        <f t="shared" ca="1" si="418"/>
        <v>36</v>
      </c>
      <c r="M13340" s="3">
        <f ca="1"/>
        <v>6</v>
      </c>
      <c r="N13340" s="3">
        <f ca="1"/>
        <v>438</v>
      </c>
      <c r="O13340" s="1">
        <f t="shared" ca="1" si="419"/>
        <v>38929</v>
      </c>
      <c r="R13340">
        <f ca="1"/>
        <v>1</v>
      </c>
      <c r="S13340">
        <f ca="1"/>
        <v>0</v>
      </c>
      <c r="U13340" s="1"/>
    </row>
    <row r="13341" spans="10:21" x14ac:dyDescent="0.25">
      <c r="J13341" s="1">
        <f ca="1"/>
        <v>38908</v>
      </c>
      <c r="K13341" s="3">
        <f ca="1"/>
        <v>2006</v>
      </c>
      <c r="L13341" s="3">
        <f t="shared" ca="1" si="418"/>
        <v>36</v>
      </c>
      <c r="M13341" s="3">
        <f ca="1"/>
        <v>6</v>
      </c>
      <c r="N13341" s="3">
        <f ca="1"/>
        <v>438</v>
      </c>
      <c r="O13341" s="1">
        <f t="shared" ca="1" si="419"/>
        <v>38929</v>
      </c>
      <c r="R13341">
        <f ca="1"/>
        <v>2</v>
      </c>
      <c r="S13341">
        <f ca="1"/>
        <v>0</v>
      </c>
      <c r="U13341" s="1"/>
    </row>
    <row r="13342" spans="10:21" x14ac:dyDescent="0.25">
      <c r="J13342" s="1">
        <f ca="1"/>
        <v>38909</v>
      </c>
      <c r="K13342" s="3">
        <f ca="1"/>
        <v>2006</v>
      </c>
      <c r="L13342" s="3">
        <f t="shared" ca="1" si="418"/>
        <v>36</v>
      </c>
      <c r="M13342" s="3">
        <f ca="1"/>
        <v>6</v>
      </c>
      <c r="N13342" s="3">
        <f ca="1"/>
        <v>438</v>
      </c>
      <c r="O13342" s="1">
        <f t="shared" ca="1" si="419"/>
        <v>38929</v>
      </c>
      <c r="R13342">
        <f ca="1"/>
        <v>3</v>
      </c>
      <c r="S13342">
        <f ca="1"/>
        <v>0</v>
      </c>
      <c r="U13342" s="1"/>
    </row>
    <row r="13343" spans="10:21" x14ac:dyDescent="0.25">
      <c r="J13343" s="1">
        <f ca="1"/>
        <v>38910</v>
      </c>
      <c r="K13343" s="3">
        <f ca="1"/>
        <v>2006</v>
      </c>
      <c r="L13343" s="3">
        <f t="shared" ca="1" si="418"/>
        <v>36</v>
      </c>
      <c r="M13343" s="3">
        <f ca="1"/>
        <v>6</v>
      </c>
      <c r="N13343" s="3">
        <f ca="1"/>
        <v>438</v>
      </c>
      <c r="O13343" s="1">
        <f t="shared" ca="1" si="419"/>
        <v>38929</v>
      </c>
      <c r="R13343">
        <f ca="1"/>
        <v>4</v>
      </c>
      <c r="S13343">
        <f ca="1"/>
        <v>0</v>
      </c>
      <c r="U13343" s="1"/>
    </row>
    <row r="13344" spans="10:21" x14ac:dyDescent="0.25">
      <c r="J13344" s="1">
        <f ca="1"/>
        <v>38911</v>
      </c>
      <c r="K13344" s="3">
        <f ca="1"/>
        <v>2006</v>
      </c>
      <c r="L13344" s="3">
        <f t="shared" ca="1" si="418"/>
        <v>36</v>
      </c>
      <c r="M13344" s="3">
        <f ca="1"/>
        <v>6</v>
      </c>
      <c r="N13344" s="3">
        <f ca="1"/>
        <v>438</v>
      </c>
      <c r="O13344" s="1">
        <f t="shared" ca="1" si="419"/>
        <v>38929</v>
      </c>
      <c r="R13344">
        <f ca="1"/>
        <v>5</v>
      </c>
      <c r="S13344">
        <f ca="1"/>
        <v>0</v>
      </c>
      <c r="U13344" s="1"/>
    </row>
    <row r="13345" spans="10:21" x14ac:dyDescent="0.25">
      <c r="J13345" s="1">
        <f ca="1"/>
        <v>38912</v>
      </c>
      <c r="K13345" s="3">
        <f ca="1"/>
        <v>2006</v>
      </c>
      <c r="L13345" s="3">
        <f t="shared" ca="1" si="418"/>
        <v>36</v>
      </c>
      <c r="M13345" s="3">
        <f ca="1"/>
        <v>6</v>
      </c>
      <c r="N13345" s="3">
        <f ca="1"/>
        <v>438</v>
      </c>
      <c r="O13345" s="1">
        <f t="shared" ca="1" si="419"/>
        <v>38929</v>
      </c>
      <c r="R13345">
        <f ca="1"/>
        <v>6</v>
      </c>
      <c r="S13345">
        <f ca="1"/>
        <v>0</v>
      </c>
      <c r="U13345" s="1"/>
    </row>
    <row r="13346" spans="10:21" x14ac:dyDescent="0.25">
      <c r="J13346" s="1">
        <f ca="1"/>
        <v>38913</v>
      </c>
      <c r="K13346" s="3">
        <f ca="1"/>
        <v>2006</v>
      </c>
      <c r="L13346" s="3">
        <f t="shared" ca="1" si="418"/>
        <v>36</v>
      </c>
      <c r="M13346" s="3">
        <f ca="1"/>
        <v>6</v>
      </c>
      <c r="N13346" s="3">
        <f ca="1"/>
        <v>438</v>
      </c>
      <c r="O13346" s="1">
        <f t="shared" ca="1" si="419"/>
        <v>38929</v>
      </c>
      <c r="R13346">
        <f ca="1"/>
        <v>7</v>
      </c>
      <c r="S13346">
        <f ca="1"/>
        <v>0</v>
      </c>
      <c r="U13346" s="1"/>
    </row>
    <row r="13347" spans="10:21" x14ac:dyDescent="0.25">
      <c r="J13347" s="1">
        <f ca="1"/>
        <v>38914</v>
      </c>
      <c r="K13347" s="3">
        <f ca="1"/>
        <v>2006</v>
      </c>
      <c r="L13347" s="3">
        <f t="shared" ca="1" si="418"/>
        <v>36</v>
      </c>
      <c r="M13347" s="3">
        <f ca="1"/>
        <v>6</v>
      </c>
      <c r="N13347" s="3">
        <f ca="1"/>
        <v>438</v>
      </c>
      <c r="O13347" s="1">
        <f t="shared" ca="1" si="419"/>
        <v>38929</v>
      </c>
      <c r="R13347">
        <f ca="1"/>
        <v>1</v>
      </c>
      <c r="S13347">
        <f ca="1"/>
        <v>0</v>
      </c>
      <c r="U13347" s="1"/>
    </row>
    <row r="13348" spans="10:21" x14ac:dyDescent="0.25">
      <c r="J13348" s="1">
        <f ca="1"/>
        <v>38915</v>
      </c>
      <c r="K13348" s="3">
        <f ca="1"/>
        <v>2006</v>
      </c>
      <c r="L13348" s="3">
        <f t="shared" ca="1" si="418"/>
        <v>36</v>
      </c>
      <c r="M13348" s="3">
        <f ca="1"/>
        <v>6</v>
      </c>
      <c r="N13348" s="3">
        <f ca="1"/>
        <v>438</v>
      </c>
      <c r="O13348" s="1">
        <f t="shared" ca="1" si="419"/>
        <v>38929</v>
      </c>
      <c r="R13348">
        <f ca="1"/>
        <v>2</v>
      </c>
      <c r="S13348">
        <f ca="1"/>
        <v>0</v>
      </c>
      <c r="U13348" s="1"/>
    </row>
    <row r="13349" spans="10:21" x14ac:dyDescent="0.25">
      <c r="J13349" s="1">
        <f ca="1"/>
        <v>38916</v>
      </c>
      <c r="K13349" s="3">
        <f ca="1"/>
        <v>2006</v>
      </c>
      <c r="L13349" s="3">
        <f t="shared" ca="1" si="418"/>
        <v>36</v>
      </c>
      <c r="M13349" s="3">
        <f ca="1"/>
        <v>6</v>
      </c>
      <c r="N13349" s="3">
        <f ca="1"/>
        <v>438</v>
      </c>
      <c r="O13349" s="1">
        <f t="shared" ca="1" si="419"/>
        <v>38929</v>
      </c>
      <c r="R13349">
        <f ca="1"/>
        <v>3</v>
      </c>
      <c r="S13349">
        <f ca="1"/>
        <v>0</v>
      </c>
      <c r="U13349" s="1"/>
    </row>
    <row r="13350" spans="10:21" x14ac:dyDescent="0.25">
      <c r="J13350" s="1">
        <f ca="1"/>
        <v>38917</v>
      </c>
      <c r="K13350" s="3">
        <f ca="1"/>
        <v>2006</v>
      </c>
      <c r="L13350" s="3">
        <f t="shared" ca="1" si="418"/>
        <v>36</v>
      </c>
      <c r="M13350" s="3">
        <f ca="1"/>
        <v>6</v>
      </c>
      <c r="N13350" s="3">
        <f ca="1"/>
        <v>438</v>
      </c>
      <c r="O13350" s="1">
        <f t="shared" ca="1" si="419"/>
        <v>38929</v>
      </c>
      <c r="R13350">
        <f ca="1"/>
        <v>4</v>
      </c>
      <c r="S13350">
        <f ca="1"/>
        <v>0</v>
      </c>
      <c r="U13350" s="1"/>
    </row>
    <row r="13351" spans="10:21" x14ac:dyDescent="0.25">
      <c r="J13351" s="1">
        <f ca="1"/>
        <v>38918</v>
      </c>
      <c r="K13351" s="3">
        <f ca="1"/>
        <v>2006</v>
      </c>
      <c r="L13351" s="3">
        <f t="shared" ca="1" si="418"/>
        <v>36</v>
      </c>
      <c r="M13351" s="3">
        <f ca="1"/>
        <v>6</v>
      </c>
      <c r="N13351" s="3">
        <f ca="1"/>
        <v>438</v>
      </c>
      <c r="O13351" s="1">
        <f t="shared" ca="1" si="419"/>
        <v>38929</v>
      </c>
      <c r="R13351">
        <f ca="1"/>
        <v>5</v>
      </c>
      <c r="S13351">
        <f ca="1"/>
        <v>0</v>
      </c>
      <c r="U13351" s="1"/>
    </row>
    <row r="13352" spans="10:21" x14ac:dyDescent="0.25">
      <c r="J13352" s="1">
        <f ca="1"/>
        <v>38919</v>
      </c>
      <c r="K13352" s="3">
        <f ca="1"/>
        <v>2006</v>
      </c>
      <c r="L13352" s="3">
        <f t="shared" ca="1" si="418"/>
        <v>36</v>
      </c>
      <c r="M13352" s="3">
        <f ca="1"/>
        <v>6</v>
      </c>
      <c r="N13352" s="3">
        <f ca="1"/>
        <v>438</v>
      </c>
      <c r="O13352" s="1">
        <f t="shared" ca="1" si="419"/>
        <v>38929</v>
      </c>
      <c r="R13352">
        <f ca="1"/>
        <v>6</v>
      </c>
      <c r="S13352">
        <f ca="1"/>
        <v>0</v>
      </c>
      <c r="U13352" s="1"/>
    </row>
    <row r="13353" spans="10:21" x14ac:dyDescent="0.25">
      <c r="J13353" s="1">
        <f ca="1"/>
        <v>38920</v>
      </c>
      <c r="K13353" s="3">
        <f ca="1"/>
        <v>2006</v>
      </c>
      <c r="L13353" s="3">
        <f t="shared" ca="1" si="418"/>
        <v>36</v>
      </c>
      <c r="M13353" s="3">
        <f ca="1"/>
        <v>6</v>
      </c>
      <c r="N13353" s="3">
        <f ca="1"/>
        <v>438</v>
      </c>
      <c r="O13353" s="1">
        <f t="shared" ca="1" si="419"/>
        <v>38929</v>
      </c>
      <c r="R13353">
        <f ca="1"/>
        <v>7</v>
      </c>
      <c r="S13353">
        <f ca="1"/>
        <v>0</v>
      </c>
      <c r="U13353" s="1"/>
    </row>
    <row r="13354" spans="10:21" x14ac:dyDescent="0.25">
      <c r="J13354" s="1">
        <f ca="1"/>
        <v>38921</v>
      </c>
      <c r="K13354" s="3">
        <f ca="1"/>
        <v>2006</v>
      </c>
      <c r="L13354" s="3">
        <f t="shared" ca="1" si="418"/>
        <v>36</v>
      </c>
      <c r="M13354" s="3">
        <f ca="1"/>
        <v>6</v>
      </c>
      <c r="N13354" s="3">
        <f ca="1"/>
        <v>438</v>
      </c>
      <c r="O13354" s="1">
        <f t="shared" ca="1" si="419"/>
        <v>38929</v>
      </c>
      <c r="R13354">
        <f ca="1"/>
        <v>1</v>
      </c>
      <c r="S13354">
        <f ca="1"/>
        <v>0</v>
      </c>
      <c r="U13354" s="1"/>
    </row>
    <row r="13355" spans="10:21" x14ac:dyDescent="0.25">
      <c r="J13355" s="1">
        <f ca="1"/>
        <v>38922</v>
      </c>
      <c r="K13355" s="3">
        <f ca="1"/>
        <v>2006</v>
      </c>
      <c r="L13355" s="3">
        <f t="shared" ca="1" si="418"/>
        <v>36</v>
      </c>
      <c r="M13355" s="3">
        <f ca="1"/>
        <v>6</v>
      </c>
      <c r="N13355" s="3">
        <f ca="1"/>
        <v>438</v>
      </c>
      <c r="O13355" s="1">
        <f t="shared" ca="1" si="419"/>
        <v>38929</v>
      </c>
      <c r="R13355">
        <f ca="1"/>
        <v>2</v>
      </c>
      <c r="S13355">
        <f ca="1"/>
        <v>0</v>
      </c>
      <c r="U13355" s="1"/>
    </row>
    <row r="13356" spans="10:21" x14ac:dyDescent="0.25">
      <c r="J13356" s="1">
        <f ca="1"/>
        <v>38923</v>
      </c>
      <c r="K13356" s="3">
        <f ca="1"/>
        <v>2006</v>
      </c>
      <c r="L13356" s="3">
        <f t="shared" ca="1" si="418"/>
        <v>36</v>
      </c>
      <c r="M13356" s="3">
        <f ca="1"/>
        <v>6</v>
      </c>
      <c r="N13356" s="3">
        <f ca="1"/>
        <v>438</v>
      </c>
      <c r="O13356" s="1">
        <f t="shared" ca="1" si="419"/>
        <v>38929</v>
      </c>
      <c r="R13356">
        <f ca="1"/>
        <v>3</v>
      </c>
      <c r="S13356">
        <f ca="1"/>
        <v>0</v>
      </c>
      <c r="U13356" s="1"/>
    </row>
    <row r="13357" spans="10:21" x14ac:dyDescent="0.25">
      <c r="J13357" s="1">
        <f ca="1"/>
        <v>38924</v>
      </c>
      <c r="K13357" s="3">
        <f ca="1"/>
        <v>2006</v>
      </c>
      <c r="L13357" s="3">
        <f t="shared" ca="1" si="418"/>
        <v>36</v>
      </c>
      <c r="M13357" s="3">
        <f ca="1"/>
        <v>6</v>
      </c>
      <c r="N13357" s="3">
        <f ca="1"/>
        <v>438</v>
      </c>
      <c r="O13357" s="1">
        <f t="shared" ca="1" si="419"/>
        <v>38929</v>
      </c>
      <c r="R13357">
        <f ca="1"/>
        <v>4</v>
      </c>
      <c r="S13357">
        <f ca="1"/>
        <v>0</v>
      </c>
      <c r="U13357" s="1"/>
    </row>
    <row r="13358" spans="10:21" x14ac:dyDescent="0.25">
      <c r="J13358" s="1">
        <f ca="1"/>
        <v>38925</v>
      </c>
      <c r="K13358" s="3">
        <f ca="1"/>
        <v>2006</v>
      </c>
      <c r="L13358" s="3">
        <f t="shared" ca="1" si="418"/>
        <v>36</v>
      </c>
      <c r="M13358" s="3">
        <f ca="1"/>
        <v>6</v>
      </c>
      <c r="N13358" s="3">
        <f ca="1"/>
        <v>438</v>
      </c>
      <c r="O13358" s="1">
        <f t="shared" ca="1" si="419"/>
        <v>38929</v>
      </c>
      <c r="R13358">
        <f ca="1"/>
        <v>5</v>
      </c>
      <c r="S13358">
        <f ca="1"/>
        <v>0</v>
      </c>
      <c r="U13358" s="1"/>
    </row>
    <row r="13359" spans="10:21" x14ac:dyDescent="0.25">
      <c r="J13359" s="1">
        <f ca="1"/>
        <v>38926</v>
      </c>
      <c r="K13359" s="3">
        <f ca="1"/>
        <v>2006</v>
      </c>
      <c r="L13359" s="3">
        <f t="shared" ca="1" si="418"/>
        <v>36</v>
      </c>
      <c r="M13359" s="3">
        <f ca="1"/>
        <v>6</v>
      </c>
      <c r="N13359" s="3">
        <f ca="1"/>
        <v>438</v>
      </c>
      <c r="O13359" s="1">
        <f t="shared" ca="1" si="419"/>
        <v>38929</v>
      </c>
      <c r="R13359">
        <f ca="1"/>
        <v>6</v>
      </c>
      <c r="S13359">
        <f ca="1"/>
        <v>0</v>
      </c>
      <c r="U13359" s="1"/>
    </row>
    <row r="13360" spans="10:21" x14ac:dyDescent="0.25">
      <c r="J13360" s="1">
        <f ca="1"/>
        <v>38927</v>
      </c>
      <c r="K13360" s="3">
        <f ca="1"/>
        <v>2006</v>
      </c>
      <c r="L13360" s="3">
        <f t="shared" ca="1" si="418"/>
        <v>36</v>
      </c>
      <c r="M13360" s="3">
        <f ca="1"/>
        <v>6</v>
      </c>
      <c r="N13360" s="3">
        <f ca="1"/>
        <v>438</v>
      </c>
      <c r="O13360" s="1">
        <f t="shared" ca="1" si="419"/>
        <v>38929</v>
      </c>
      <c r="R13360">
        <f ca="1"/>
        <v>7</v>
      </c>
      <c r="S13360">
        <f ca="1"/>
        <v>0</v>
      </c>
      <c r="U13360" s="1"/>
    </row>
    <row r="13361" spans="10:21" x14ac:dyDescent="0.25">
      <c r="J13361" s="1">
        <f ca="1"/>
        <v>38928</v>
      </c>
      <c r="K13361" s="3">
        <f ca="1"/>
        <v>2006</v>
      </c>
      <c r="L13361" s="3">
        <f t="shared" ca="1" si="418"/>
        <v>36</v>
      </c>
      <c r="M13361" s="3">
        <f ca="1"/>
        <v>6</v>
      </c>
      <c r="N13361" s="3">
        <f ca="1"/>
        <v>438</v>
      </c>
      <c r="O13361" s="1">
        <f t="shared" ca="1" si="419"/>
        <v>38929</v>
      </c>
      <c r="R13361">
        <f ca="1"/>
        <v>1</v>
      </c>
      <c r="S13361">
        <f ca="1"/>
        <v>0</v>
      </c>
      <c r="U13361" s="1"/>
    </row>
    <row r="13362" spans="10:21" x14ac:dyDescent="0.25">
      <c r="J13362" s="1">
        <f ca="1"/>
        <v>38929</v>
      </c>
      <c r="K13362" s="3">
        <f ca="1"/>
        <v>2006</v>
      </c>
      <c r="L13362" s="3">
        <f t="shared" ca="1" si="418"/>
        <v>36</v>
      </c>
      <c r="M13362" s="3">
        <f ca="1"/>
        <v>6</v>
      </c>
      <c r="N13362" s="3">
        <f ca="1"/>
        <v>438</v>
      </c>
      <c r="O13362" s="1">
        <f t="shared" ca="1" si="419"/>
        <v>38929</v>
      </c>
      <c r="R13362">
        <f ca="1"/>
        <v>2</v>
      </c>
      <c r="S13362">
        <f ca="1"/>
        <v>1</v>
      </c>
      <c r="U13362" s="1"/>
    </row>
    <row r="13363" spans="10:21" x14ac:dyDescent="0.25">
      <c r="J13363" s="1">
        <f ca="1"/>
        <v>38930</v>
      </c>
      <c r="K13363" s="3">
        <f ca="1"/>
        <v>2006</v>
      </c>
      <c r="L13363" s="3">
        <f t="shared" ca="1" si="418"/>
        <v>36</v>
      </c>
      <c r="M13363" s="3">
        <f ca="1"/>
        <v>7</v>
      </c>
      <c r="N13363" s="3">
        <f ca="1"/>
        <v>439</v>
      </c>
      <c r="O13363" s="1">
        <f t="shared" ca="1" si="419"/>
        <v>38960</v>
      </c>
      <c r="R13363">
        <f ca="1"/>
        <v>3</v>
      </c>
      <c r="S13363">
        <f ca="1"/>
        <v>0</v>
      </c>
      <c r="U13363" s="1"/>
    </row>
    <row r="13364" spans="10:21" x14ac:dyDescent="0.25">
      <c r="J13364" s="1">
        <f ca="1"/>
        <v>38931</v>
      </c>
      <c r="K13364" s="3">
        <f ca="1"/>
        <v>2006</v>
      </c>
      <c r="L13364" s="3">
        <f t="shared" ca="1" si="418"/>
        <v>36</v>
      </c>
      <c r="M13364" s="3">
        <f ca="1"/>
        <v>7</v>
      </c>
      <c r="N13364" s="3">
        <f ca="1"/>
        <v>439</v>
      </c>
      <c r="O13364" s="1">
        <f t="shared" ca="1" si="419"/>
        <v>38960</v>
      </c>
      <c r="R13364">
        <f ca="1"/>
        <v>4</v>
      </c>
      <c r="S13364">
        <f ca="1"/>
        <v>0</v>
      </c>
      <c r="U13364" s="1"/>
    </row>
    <row r="13365" spans="10:21" x14ac:dyDescent="0.25">
      <c r="J13365" s="1">
        <f ca="1"/>
        <v>38932</v>
      </c>
      <c r="K13365" s="3">
        <f ca="1"/>
        <v>2006</v>
      </c>
      <c r="L13365" s="3">
        <f t="shared" ca="1" si="418"/>
        <v>36</v>
      </c>
      <c r="M13365" s="3">
        <f ca="1"/>
        <v>7</v>
      </c>
      <c r="N13365" s="3">
        <f ca="1"/>
        <v>439</v>
      </c>
      <c r="O13365" s="1">
        <f t="shared" ca="1" si="419"/>
        <v>38960</v>
      </c>
      <c r="R13365">
        <f ca="1"/>
        <v>5</v>
      </c>
      <c r="S13365">
        <f ca="1"/>
        <v>0</v>
      </c>
      <c r="U13365" s="1"/>
    </row>
    <row r="13366" spans="10:21" x14ac:dyDescent="0.25">
      <c r="J13366" s="1">
        <f ca="1"/>
        <v>38933</v>
      </c>
      <c r="K13366" s="3">
        <f ca="1"/>
        <v>2006</v>
      </c>
      <c r="L13366" s="3">
        <f t="shared" ca="1" si="418"/>
        <v>36</v>
      </c>
      <c r="M13366" s="3">
        <f ca="1"/>
        <v>7</v>
      </c>
      <c r="N13366" s="3">
        <f ca="1"/>
        <v>439</v>
      </c>
      <c r="O13366" s="1">
        <f t="shared" ca="1" si="419"/>
        <v>38960</v>
      </c>
      <c r="R13366">
        <f ca="1"/>
        <v>6</v>
      </c>
      <c r="S13366">
        <f ca="1"/>
        <v>0</v>
      </c>
      <c r="U13366" s="1"/>
    </row>
    <row r="13367" spans="10:21" x14ac:dyDescent="0.25">
      <c r="J13367" s="1">
        <f ca="1"/>
        <v>38934</v>
      </c>
      <c r="K13367" s="3">
        <f ca="1"/>
        <v>2006</v>
      </c>
      <c r="L13367" s="3">
        <f t="shared" ca="1" si="418"/>
        <v>36</v>
      </c>
      <c r="M13367" s="3">
        <f ca="1"/>
        <v>7</v>
      </c>
      <c r="N13367" s="3">
        <f ca="1"/>
        <v>439</v>
      </c>
      <c r="O13367" s="1">
        <f t="shared" ca="1" si="419"/>
        <v>38960</v>
      </c>
      <c r="R13367">
        <f ca="1"/>
        <v>7</v>
      </c>
      <c r="S13367">
        <f ca="1"/>
        <v>0</v>
      </c>
      <c r="U13367" s="1"/>
    </row>
    <row r="13368" spans="10:21" x14ac:dyDescent="0.25">
      <c r="J13368" s="1">
        <f ca="1"/>
        <v>38935</v>
      </c>
      <c r="K13368" s="3">
        <f ca="1"/>
        <v>2006</v>
      </c>
      <c r="L13368" s="3">
        <f t="shared" ca="1" si="418"/>
        <v>36</v>
      </c>
      <c r="M13368" s="3">
        <f ca="1"/>
        <v>7</v>
      </c>
      <c r="N13368" s="3">
        <f ca="1"/>
        <v>439</v>
      </c>
      <c r="O13368" s="1">
        <f t="shared" ca="1" si="419"/>
        <v>38960</v>
      </c>
      <c r="R13368">
        <f ca="1"/>
        <v>1</v>
      </c>
      <c r="S13368">
        <f ca="1"/>
        <v>0</v>
      </c>
      <c r="U13368" s="1"/>
    </row>
    <row r="13369" spans="10:21" x14ac:dyDescent="0.25">
      <c r="J13369" s="1">
        <f ca="1"/>
        <v>38936</v>
      </c>
      <c r="K13369" s="3">
        <f ca="1"/>
        <v>2006</v>
      </c>
      <c r="L13369" s="3">
        <f t="shared" ca="1" si="418"/>
        <v>36</v>
      </c>
      <c r="M13369" s="3">
        <f ca="1"/>
        <v>7</v>
      </c>
      <c r="N13369" s="3">
        <f ca="1"/>
        <v>439</v>
      </c>
      <c r="O13369" s="1">
        <f t="shared" ca="1" si="419"/>
        <v>38960</v>
      </c>
      <c r="R13369">
        <f ca="1"/>
        <v>2</v>
      </c>
      <c r="S13369">
        <f ca="1"/>
        <v>0</v>
      </c>
      <c r="U13369" s="1"/>
    </row>
    <row r="13370" spans="10:21" x14ac:dyDescent="0.25">
      <c r="J13370" s="1">
        <f ca="1"/>
        <v>38937</v>
      </c>
      <c r="K13370" s="3">
        <f ca="1"/>
        <v>2006</v>
      </c>
      <c r="L13370" s="3">
        <f t="shared" ca="1" si="418"/>
        <v>36</v>
      </c>
      <c r="M13370" s="3">
        <f ca="1"/>
        <v>7</v>
      </c>
      <c r="N13370" s="3">
        <f ca="1"/>
        <v>439</v>
      </c>
      <c r="O13370" s="1">
        <f t="shared" ca="1" si="419"/>
        <v>38960</v>
      </c>
      <c r="R13370">
        <f ca="1"/>
        <v>3</v>
      </c>
      <c r="S13370">
        <f ca="1"/>
        <v>0</v>
      </c>
      <c r="U13370" s="1"/>
    </row>
    <row r="13371" spans="10:21" x14ac:dyDescent="0.25">
      <c r="J13371" s="1">
        <f ca="1"/>
        <v>38938</v>
      </c>
      <c r="K13371" s="3">
        <f ca="1"/>
        <v>2006</v>
      </c>
      <c r="L13371" s="3">
        <f t="shared" ca="1" si="418"/>
        <v>36</v>
      </c>
      <c r="M13371" s="3">
        <f ca="1"/>
        <v>7</v>
      </c>
      <c r="N13371" s="3">
        <f ca="1"/>
        <v>439</v>
      </c>
      <c r="O13371" s="1">
        <f t="shared" ca="1" si="419"/>
        <v>38960</v>
      </c>
      <c r="R13371">
        <f ca="1"/>
        <v>4</v>
      </c>
      <c r="S13371">
        <f ca="1"/>
        <v>0</v>
      </c>
      <c r="U13371" s="1"/>
    </row>
    <row r="13372" spans="10:21" x14ac:dyDescent="0.25">
      <c r="J13372" s="1">
        <f ca="1"/>
        <v>38939</v>
      </c>
      <c r="K13372" s="3">
        <f ca="1"/>
        <v>2006</v>
      </c>
      <c r="L13372" s="3">
        <f t="shared" ca="1" si="418"/>
        <v>36</v>
      </c>
      <c r="M13372" s="3">
        <f ca="1"/>
        <v>7</v>
      </c>
      <c r="N13372" s="3">
        <f ca="1"/>
        <v>439</v>
      </c>
      <c r="O13372" s="1">
        <f t="shared" ca="1" si="419"/>
        <v>38960</v>
      </c>
      <c r="R13372">
        <f ca="1"/>
        <v>5</v>
      </c>
      <c r="S13372">
        <f ca="1"/>
        <v>0</v>
      </c>
      <c r="U13372" s="1"/>
    </row>
    <row r="13373" spans="10:21" x14ac:dyDescent="0.25">
      <c r="J13373" s="1">
        <f ca="1"/>
        <v>38940</v>
      </c>
      <c r="K13373" s="3">
        <f ca="1"/>
        <v>2006</v>
      </c>
      <c r="L13373" s="3">
        <f t="shared" ca="1" si="418"/>
        <v>36</v>
      </c>
      <c r="M13373" s="3">
        <f ca="1"/>
        <v>7</v>
      </c>
      <c r="N13373" s="3">
        <f ca="1"/>
        <v>439</v>
      </c>
      <c r="O13373" s="1">
        <f t="shared" ca="1" si="419"/>
        <v>38960</v>
      </c>
      <c r="R13373">
        <f ca="1"/>
        <v>6</v>
      </c>
      <c r="S13373">
        <f ca="1"/>
        <v>0</v>
      </c>
      <c r="U13373" s="1"/>
    </row>
    <row r="13374" spans="10:21" x14ac:dyDescent="0.25">
      <c r="J13374" s="1">
        <f ca="1"/>
        <v>38941</v>
      </c>
      <c r="K13374" s="3">
        <f ca="1"/>
        <v>2006</v>
      </c>
      <c r="L13374" s="3">
        <f t="shared" ca="1" si="418"/>
        <v>36</v>
      </c>
      <c r="M13374" s="3">
        <f ca="1"/>
        <v>7</v>
      </c>
      <c r="N13374" s="3">
        <f ca="1"/>
        <v>439</v>
      </c>
      <c r="O13374" s="1">
        <f t="shared" ca="1" si="419"/>
        <v>38960</v>
      </c>
      <c r="R13374">
        <f ca="1"/>
        <v>7</v>
      </c>
      <c r="S13374">
        <f ca="1"/>
        <v>0</v>
      </c>
      <c r="U13374" s="1"/>
    </row>
    <row r="13375" spans="10:21" x14ac:dyDescent="0.25">
      <c r="J13375" s="1">
        <f ca="1"/>
        <v>38942</v>
      </c>
      <c r="K13375" s="3">
        <f ca="1"/>
        <v>2006</v>
      </c>
      <c r="L13375" s="3">
        <f t="shared" ca="1" si="418"/>
        <v>36</v>
      </c>
      <c r="M13375" s="3">
        <f ca="1"/>
        <v>7</v>
      </c>
      <c r="N13375" s="3">
        <f ca="1"/>
        <v>439</v>
      </c>
      <c r="O13375" s="1">
        <f t="shared" ca="1" si="419"/>
        <v>38960</v>
      </c>
      <c r="R13375">
        <f ca="1"/>
        <v>1</v>
      </c>
      <c r="S13375">
        <f ca="1"/>
        <v>0</v>
      </c>
      <c r="U13375" s="1"/>
    </row>
    <row r="13376" spans="10:21" x14ac:dyDescent="0.25">
      <c r="J13376" s="1">
        <f ca="1"/>
        <v>38943</v>
      </c>
      <c r="K13376" s="3">
        <f ca="1"/>
        <v>2006</v>
      </c>
      <c r="L13376" s="3">
        <f t="shared" ca="1" si="418"/>
        <v>36</v>
      </c>
      <c r="M13376" s="3">
        <f ca="1"/>
        <v>7</v>
      </c>
      <c r="N13376" s="3">
        <f ca="1"/>
        <v>439</v>
      </c>
      <c r="O13376" s="1">
        <f t="shared" ca="1" si="419"/>
        <v>38960</v>
      </c>
      <c r="R13376">
        <f ca="1"/>
        <v>2</v>
      </c>
      <c r="S13376">
        <f ca="1"/>
        <v>0</v>
      </c>
      <c r="U13376" s="1"/>
    </row>
    <row r="13377" spans="10:21" x14ac:dyDescent="0.25">
      <c r="J13377" s="1">
        <f ca="1"/>
        <v>38944</v>
      </c>
      <c r="K13377" s="3">
        <f ca="1"/>
        <v>2006</v>
      </c>
      <c r="L13377" s="3">
        <f t="shared" ca="1" si="418"/>
        <v>36</v>
      </c>
      <c r="M13377" s="3">
        <f ca="1"/>
        <v>7</v>
      </c>
      <c r="N13377" s="3">
        <f ca="1"/>
        <v>439</v>
      </c>
      <c r="O13377" s="1">
        <f t="shared" ca="1" si="419"/>
        <v>38960</v>
      </c>
      <c r="R13377">
        <f ca="1"/>
        <v>3</v>
      </c>
      <c r="S13377">
        <f ca="1"/>
        <v>0</v>
      </c>
      <c r="U13377" s="1"/>
    </row>
    <row r="13378" spans="10:21" x14ac:dyDescent="0.25">
      <c r="J13378" s="1">
        <f ca="1"/>
        <v>38945</v>
      </c>
      <c r="K13378" s="3">
        <f ca="1"/>
        <v>2006</v>
      </c>
      <c r="L13378" s="3">
        <f t="shared" ca="1" si="418"/>
        <v>36</v>
      </c>
      <c r="M13378" s="3">
        <f ca="1"/>
        <v>7</v>
      </c>
      <c r="N13378" s="3">
        <f ca="1"/>
        <v>439</v>
      </c>
      <c r="O13378" s="1">
        <f t="shared" ca="1" si="419"/>
        <v>38960</v>
      </c>
      <c r="R13378">
        <f ca="1"/>
        <v>4</v>
      </c>
      <c r="S13378">
        <f ca="1"/>
        <v>0</v>
      </c>
      <c r="U13378" s="1"/>
    </row>
    <row r="13379" spans="10:21" x14ac:dyDescent="0.25">
      <c r="J13379" s="1">
        <f ca="1"/>
        <v>38946</v>
      </c>
      <c r="K13379" s="3">
        <f ca="1"/>
        <v>2006</v>
      </c>
      <c r="L13379" s="3">
        <f t="shared" ref="L13379:L13442" ca="1" si="420">K13379-1970</f>
        <v>36</v>
      </c>
      <c r="M13379" s="3">
        <f ca="1"/>
        <v>7</v>
      </c>
      <c r="N13379" s="3">
        <f ca="1"/>
        <v>439</v>
      </c>
      <c r="O13379" s="1">
        <f t="shared" ref="O13379:O13442" ca="1" si="421">EOMONTH($J$2,N13379)</f>
        <v>38960</v>
      </c>
      <c r="R13379">
        <f ca="1"/>
        <v>5</v>
      </c>
      <c r="S13379">
        <f ca="1"/>
        <v>0</v>
      </c>
      <c r="U13379" s="1"/>
    </row>
    <row r="13380" spans="10:21" x14ac:dyDescent="0.25">
      <c r="J13380" s="1">
        <f ca="1"/>
        <v>38947</v>
      </c>
      <c r="K13380" s="3">
        <f ca="1"/>
        <v>2006</v>
      </c>
      <c r="L13380" s="3">
        <f t="shared" ca="1" si="420"/>
        <v>36</v>
      </c>
      <c r="M13380" s="3">
        <f ca="1"/>
        <v>7</v>
      </c>
      <c r="N13380" s="3">
        <f ca="1"/>
        <v>439</v>
      </c>
      <c r="O13380" s="1">
        <f t="shared" ca="1" si="421"/>
        <v>38960</v>
      </c>
      <c r="R13380">
        <f ca="1"/>
        <v>6</v>
      </c>
      <c r="S13380">
        <f ca="1"/>
        <v>0</v>
      </c>
      <c r="U13380" s="1"/>
    </row>
    <row r="13381" spans="10:21" x14ac:dyDescent="0.25">
      <c r="J13381" s="1">
        <f ca="1"/>
        <v>38948</v>
      </c>
      <c r="K13381" s="3">
        <f ca="1"/>
        <v>2006</v>
      </c>
      <c r="L13381" s="3">
        <f t="shared" ca="1" si="420"/>
        <v>36</v>
      </c>
      <c r="M13381" s="3">
        <f ca="1"/>
        <v>7</v>
      </c>
      <c r="N13381" s="3">
        <f ca="1"/>
        <v>439</v>
      </c>
      <c r="O13381" s="1">
        <f t="shared" ca="1" si="421"/>
        <v>38960</v>
      </c>
      <c r="R13381">
        <f ca="1"/>
        <v>7</v>
      </c>
      <c r="S13381">
        <f ca="1"/>
        <v>0</v>
      </c>
      <c r="U13381" s="1"/>
    </row>
    <row r="13382" spans="10:21" x14ac:dyDescent="0.25">
      <c r="J13382" s="1">
        <f ca="1"/>
        <v>38949</v>
      </c>
      <c r="K13382" s="3">
        <f ca="1"/>
        <v>2006</v>
      </c>
      <c r="L13382" s="3">
        <f t="shared" ca="1" si="420"/>
        <v>36</v>
      </c>
      <c r="M13382" s="3">
        <f ca="1"/>
        <v>7</v>
      </c>
      <c r="N13382" s="3">
        <f ca="1"/>
        <v>439</v>
      </c>
      <c r="O13382" s="1">
        <f t="shared" ca="1" si="421"/>
        <v>38960</v>
      </c>
      <c r="R13382">
        <f ca="1"/>
        <v>1</v>
      </c>
      <c r="S13382">
        <f ca="1"/>
        <v>0</v>
      </c>
      <c r="U13382" s="1"/>
    </row>
    <row r="13383" spans="10:21" x14ac:dyDescent="0.25">
      <c r="J13383" s="1">
        <f ca="1"/>
        <v>38950</v>
      </c>
      <c r="K13383" s="3">
        <f ca="1"/>
        <v>2006</v>
      </c>
      <c r="L13383" s="3">
        <f t="shared" ca="1" si="420"/>
        <v>36</v>
      </c>
      <c r="M13383" s="3">
        <f ca="1"/>
        <v>7</v>
      </c>
      <c r="N13383" s="3">
        <f ca="1"/>
        <v>439</v>
      </c>
      <c r="O13383" s="1">
        <f t="shared" ca="1" si="421"/>
        <v>38960</v>
      </c>
      <c r="R13383">
        <f ca="1"/>
        <v>2</v>
      </c>
      <c r="S13383">
        <f ca="1"/>
        <v>0</v>
      </c>
      <c r="U13383" s="1"/>
    </row>
    <row r="13384" spans="10:21" x14ac:dyDescent="0.25">
      <c r="J13384" s="1">
        <f ca="1"/>
        <v>38951</v>
      </c>
      <c r="K13384" s="3">
        <f ca="1"/>
        <v>2006</v>
      </c>
      <c r="L13384" s="3">
        <f t="shared" ca="1" si="420"/>
        <v>36</v>
      </c>
      <c r="M13384" s="3">
        <f ca="1"/>
        <v>7</v>
      </c>
      <c r="N13384" s="3">
        <f ca="1"/>
        <v>439</v>
      </c>
      <c r="O13384" s="1">
        <f t="shared" ca="1" si="421"/>
        <v>38960</v>
      </c>
      <c r="R13384">
        <f ca="1"/>
        <v>3</v>
      </c>
      <c r="S13384">
        <f ca="1"/>
        <v>0</v>
      </c>
      <c r="U13384" s="1"/>
    </row>
    <row r="13385" spans="10:21" x14ac:dyDescent="0.25">
      <c r="J13385" s="1">
        <f ca="1"/>
        <v>38952</v>
      </c>
      <c r="K13385" s="3">
        <f ca="1"/>
        <v>2006</v>
      </c>
      <c r="L13385" s="3">
        <f t="shared" ca="1" si="420"/>
        <v>36</v>
      </c>
      <c r="M13385" s="3">
        <f ca="1"/>
        <v>7</v>
      </c>
      <c r="N13385" s="3">
        <f ca="1"/>
        <v>439</v>
      </c>
      <c r="O13385" s="1">
        <f t="shared" ca="1" si="421"/>
        <v>38960</v>
      </c>
      <c r="R13385">
        <f ca="1"/>
        <v>4</v>
      </c>
      <c r="S13385">
        <f ca="1"/>
        <v>0</v>
      </c>
      <c r="U13385" s="1"/>
    </row>
    <row r="13386" spans="10:21" x14ac:dyDescent="0.25">
      <c r="J13386" s="1">
        <f ca="1"/>
        <v>38953</v>
      </c>
      <c r="K13386" s="3">
        <f ca="1"/>
        <v>2006</v>
      </c>
      <c r="L13386" s="3">
        <f t="shared" ca="1" si="420"/>
        <v>36</v>
      </c>
      <c r="M13386" s="3">
        <f ca="1"/>
        <v>7</v>
      </c>
      <c r="N13386" s="3">
        <f ca="1"/>
        <v>439</v>
      </c>
      <c r="O13386" s="1">
        <f t="shared" ca="1" si="421"/>
        <v>38960</v>
      </c>
      <c r="R13386">
        <f ca="1"/>
        <v>5</v>
      </c>
      <c r="S13386">
        <f ca="1"/>
        <v>0</v>
      </c>
      <c r="U13386" s="1"/>
    </row>
    <row r="13387" spans="10:21" x14ac:dyDescent="0.25">
      <c r="J13387" s="1">
        <f ca="1"/>
        <v>38954</v>
      </c>
      <c r="K13387" s="3">
        <f ca="1"/>
        <v>2006</v>
      </c>
      <c r="L13387" s="3">
        <f t="shared" ca="1" si="420"/>
        <v>36</v>
      </c>
      <c r="M13387" s="3">
        <f ca="1"/>
        <v>7</v>
      </c>
      <c r="N13387" s="3">
        <f ca="1"/>
        <v>439</v>
      </c>
      <c r="O13387" s="1">
        <f t="shared" ca="1" si="421"/>
        <v>38960</v>
      </c>
      <c r="R13387">
        <f ca="1"/>
        <v>6</v>
      </c>
      <c r="S13387">
        <f ca="1"/>
        <v>0</v>
      </c>
      <c r="U13387" s="1"/>
    </row>
    <row r="13388" spans="10:21" x14ac:dyDescent="0.25">
      <c r="J13388" s="1">
        <f ca="1"/>
        <v>38955</v>
      </c>
      <c r="K13388" s="3">
        <f ca="1"/>
        <v>2006</v>
      </c>
      <c r="L13388" s="3">
        <f t="shared" ca="1" si="420"/>
        <v>36</v>
      </c>
      <c r="M13388" s="3">
        <f ca="1"/>
        <v>7</v>
      </c>
      <c r="N13388" s="3">
        <f ca="1"/>
        <v>439</v>
      </c>
      <c r="O13388" s="1">
        <f t="shared" ca="1" si="421"/>
        <v>38960</v>
      </c>
      <c r="R13388">
        <f ca="1"/>
        <v>7</v>
      </c>
      <c r="S13388">
        <f ca="1"/>
        <v>0</v>
      </c>
      <c r="U13388" s="1"/>
    </row>
    <row r="13389" spans="10:21" x14ac:dyDescent="0.25">
      <c r="J13389" s="1">
        <f ca="1"/>
        <v>38956</v>
      </c>
      <c r="K13389" s="3">
        <f ca="1"/>
        <v>2006</v>
      </c>
      <c r="L13389" s="3">
        <f t="shared" ca="1" si="420"/>
        <v>36</v>
      </c>
      <c r="M13389" s="3">
        <f ca="1"/>
        <v>7</v>
      </c>
      <c r="N13389" s="3">
        <f ca="1"/>
        <v>439</v>
      </c>
      <c r="O13389" s="1">
        <f t="shared" ca="1" si="421"/>
        <v>38960</v>
      </c>
      <c r="R13389">
        <f ca="1"/>
        <v>1</v>
      </c>
      <c r="S13389">
        <f ca="1"/>
        <v>0</v>
      </c>
      <c r="U13389" s="1"/>
    </row>
    <row r="13390" spans="10:21" x14ac:dyDescent="0.25">
      <c r="J13390" s="1">
        <f ca="1"/>
        <v>38957</v>
      </c>
      <c r="K13390" s="3">
        <f ca="1"/>
        <v>2006</v>
      </c>
      <c r="L13390" s="3">
        <f t="shared" ca="1" si="420"/>
        <v>36</v>
      </c>
      <c r="M13390" s="3">
        <f ca="1"/>
        <v>7</v>
      </c>
      <c r="N13390" s="3">
        <f ca="1"/>
        <v>439</v>
      </c>
      <c r="O13390" s="1">
        <f t="shared" ca="1" si="421"/>
        <v>38960</v>
      </c>
      <c r="R13390">
        <f ca="1"/>
        <v>2</v>
      </c>
      <c r="S13390">
        <f ca="1"/>
        <v>0</v>
      </c>
      <c r="U13390" s="1"/>
    </row>
    <row r="13391" spans="10:21" x14ac:dyDescent="0.25">
      <c r="J13391" s="1">
        <f ca="1"/>
        <v>38958</v>
      </c>
      <c r="K13391" s="3">
        <f ca="1"/>
        <v>2006</v>
      </c>
      <c r="L13391" s="3">
        <f t="shared" ca="1" si="420"/>
        <v>36</v>
      </c>
      <c r="M13391" s="3">
        <f ca="1"/>
        <v>7</v>
      </c>
      <c r="N13391" s="3">
        <f ca="1"/>
        <v>439</v>
      </c>
      <c r="O13391" s="1">
        <f t="shared" ca="1" si="421"/>
        <v>38960</v>
      </c>
      <c r="R13391">
        <f ca="1"/>
        <v>3</v>
      </c>
      <c r="S13391">
        <f ca="1"/>
        <v>0</v>
      </c>
      <c r="U13391" s="1"/>
    </row>
    <row r="13392" spans="10:21" x14ac:dyDescent="0.25">
      <c r="J13392" s="1">
        <f ca="1"/>
        <v>38959</v>
      </c>
      <c r="K13392" s="3">
        <f ca="1"/>
        <v>2006</v>
      </c>
      <c r="L13392" s="3">
        <f t="shared" ca="1" si="420"/>
        <v>36</v>
      </c>
      <c r="M13392" s="3">
        <f ca="1"/>
        <v>7</v>
      </c>
      <c r="N13392" s="3">
        <f ca="1"/>
        <v>439</v>
      </c>
      <c r="O13392" s="1">
        <f t="shared" ca="1" si="421"/>
        <v>38960</v>
      </c>
      <c r="R13392">
        <f ca="1"/>
        <v>4</v>
      </c>
      <c r="S13392">
        <f ca="1"/>
        <v>0</v>
      </c>
      <c r="U13392" s="1"/>
    </row>
    <row r="13393" spans="10:21" x14ac:dyDescent="0.25">
      <c r="J13393" s="1">
        <f ca="1"/>
        <v>38960</v>
      </c>
      <c r="K13393" s="3">
        <f ca="1"/>
        <v>2006</v>
      </c>
      <c r="L13393" s="3">
        <f t="shared" ca="1" si="420"/>
        <v>36</v>
      </c>
      <c r="M13393" s="3">
        <f ca="1"/>
        <v>7</v>
      </c>
      <c r="N13393" s="3">
        <f ca="1"/>
        <v>439</v>
      </c>
      <c r="O13393" s="1">
        <f t="shared" ca="1" si="421"/>
        <v>38960</v>
      </c>
      <c r="R13393">
        <f ca="1"/>
        <v>5</v>
      </c>
      <c r="S13393">
        <f ca="1"/>
        <v>1</v>
      </c>
      <c r="U13393" s="1"/>
    </row>
    <row r="13394" spans="10:21" x14ac:dyDescent="0.25">
      <c r="J13394" s="1">
        <f ca="1"/>
        <v>38961</v>
      </c>
      <c r="K13394" s="3">
        <f ca="1"/>
        <v>2006</v>
      </c>
      <c r="L13394" s="3">
        <f t="shared" ca="1" si="420"/>
        <v>36</v>
      </c>
      <c r="M13394" s="3">
        <f ca="1"/>
        <v>8</v>
      </c>
      <c r="N13394" s="3">
        <f ca="1"/>
        <v>440</v>
      </c>
      <c r="O13394" s="1">
        <f t="shared" ca="1" si="421"/>
        <v>38990</v>
      </c>
      <c r="R13394">
        <f ca="1"/>
        <v>6</v>
      </c>
      <c r="S13394">
        <f ca="1"/>
        <v>0</v>
      </c>
      <c r="U13394" s="1"/>
    </row>
    <row r="13395" spans="10:21" x14ac:dyDescent="0.25">
      <c r="J13395" s="1">
        <f ca="1"/>
        <v>38962</v>
      </c>
      <c r="K13395" s="3">
        <f ca="1"/>
        <v>2006</v>
      </c>
      <c r="L13395" s="3">
        <f t="shared" ca="1" si="420"/>
        <v>36</v>
      </c>
      <c r="M13395" s="3">
        <f ca="1"/>
        <v>8</v>
      </c>
      <c r="N13395" s="3">
        <f ca="1"/>
        <v>440</v>
      </c>
      <c r="O13395" s="1">
        <f t="shared" ca="1" si="421"/>
        <v>38990</v>
      </c>
      <c r="R13395">
        <f ca="1"/>
        <v>7</v>
      </c>
      <c r="S13395">
        <f ca="1"/>
        <v>0</v>
      </c>
      <c r="U13395" s="1"/>
    </row>
    <row r="13396" spans="10:21" x14ac:dyDescent="0.25">
      <c r="J13396" s="1">
        <f ca="1"/>
        <v>38963</v>
      </c>
      <c r="K13396" s="3">
        <f ca="1"/>
        <v>2006</v>
      </c>
      <c r="L13396" s="3">
        <f t="shared" ca="1" si="420"/>
        <v>36</v>
      </c>
      <c r="M13396" s="3">
        <f ca="1"/>
        <v>8</v>
      </c>
      <c r="N13396" s="3">
        <f ca="1"/>
        <v>440</v>
      </c>
      <c r="O13396" s="1">
        <f t="shared" ca="1" si="421"/>
        <v>38990</v>
      </c>
      <c r="R13396">
        <f ca="1"/>
        <v>1</v>
      </c>
      <c r="S13396">
        <f ca="1"/>
        <v>0</v>
      </c>
      <c r="U13396" s="1"/>
    </row>
    <row r="13397" spans="10:21" x14ac:dyDescent="0.25">
      <c r="J13397" s="1">
        <f ca="1"/>
        <v>38964</v>
      </c>
      <c r="K13397" s="3">
        <f ca="1"/>
        <v>2006</v>
      </c>
      <c r="L13397" s="3">
        <f t="shared" ca="1" si="420"/>
        <v>36</v>
      </c>
      <c r="M13397" s="3">
        <f ca="1"/>
        <v>8</v>
      </c>
      <c r="N13397" s="3">
        <f ca="1"/>
        <v>440</v>
      </c>
      <c r="O13397" s="1">
        <f t="shared" ca="1" si="421"/>
        <v>38990</v>
      </c>
      <c r="R13397">
        <f ca="1"/>
        <v>2</v>
      </c>
      <c r="S13397">
        <f ca="1"/>
        <v>0</v>
      </c>
      <c r="U13397" s="1"/>
    </row>
    <row r="13398" spans="10:21" x14ac:dyDescent="0.25">
      <c r="J13398" s="1">
        <f ca="1"/>
        <v>38965</v>
      </c>
      <c r="K13398" s="3">
        <f ca="1"/>
        <v>2006</v>
      </c>
      <c r="L13398" s="3">
        <f t="shared" ca="1" si="420"/>
        <v>36</v>
      </c>
      <c r="M13398" s="3">
        <f ca="1"/>
        <v>8</v>
      </c>
      <c r="N13398" s="3">
        <f ca="1"/>
        <v>440</v>
      </c>
      <c r="O13398" s="1">
        <f t="shared" ca="1" si="421"/>
        <v>38990</v>
      </c>
      <c r="R13398">
        <f ca="1"/>
        <v>3</v>
      </c>
      <c r="S13398">
        <f ca="1"/>
        <v>0</v>
      </c>
      <c r="U13398" s="1"/>
    </row>
    <row r="13399" spans="10:21" x14ac:dyDescent="0.25">
      <c r="J13399" s="1">
        <f ca="1"/>
        <v>38966</v>
      </c>
      <c r="K13399" s="3">
        <f ca="1"/>
        <v>2006</v>
      </c>
      <c r="L13399" s="3">
        <f t="shared" ca="1" si="420"/>
        <v>36</v>
      </c>
      <c r="M13399" s="3">
        <f ca="1"/>
        <v>8</v>
      </c>
      <c r="N13399" s="3">
        <f ca="1"/>
        <v>440</v>
      </c>
      <c r="O13399" s="1">
        <f t="shared" ca="1" si="421"/>
        <v>38990</v>
      </c>
      <c r="R13399">
        <f ca="1"/>
        <v>4</v>
      </c>
      <c r="S13399">
        <f ca="1"/>
        <v>0</v>
      </c>
      <c r="U13399" s="1"/>
    </row>
    <row r="13400" spans="10:21" x14ac:dyDescent="0.25">
      <c r="J13400" s="1">
        <f ca="1"/>
        <v>38967</v>
      </c>
      <c r="K13400" s="3">
        <f ca="1"/>
        <v>2006</v>
      </c>
      <c r="L13400" s="3">
        <f t="shared" ca="1" si="420"/>
        <v>36</v>
      </c>
      <c r="M13400" s="3">
        <f ca="1"/>
        <v>8</v>
      </c>
      <c r="N13400" s="3">
        <f ca="1"/>
        <v>440</v>
      </c>
      <c r="O13400" s="1">
        <f t="shared" ca="1" si="421"/>
        <v>38990</v>
      </c>
      <c r="R13400">
        <f ca="1"/>
        <v>5</v>
      </c>
      <c r="S13400">
        <f ca="1"/>
        <v>0</v>
      </c>
      <c r="U13400" s="1"/>
    </row>
    <row r="13401" spans="10:21" x14ac:dyDescent="0.25">
      <c r="J13401" s="1">
        <f ca="1"/>
        <v>38968</v>
      </c>
      <c r="K13401" s="3">
        <f ca="1"/>
        <v>2006</v>
      </c>
      <c r="L13401" s="3">
        <f t="shared" ca="1" si="420"/>
        <v>36</v>
      </c>
      <c r="M13401" s="3">
        <f ca="1"/>
        <v>8</v>
      </c>
      <c r="N13401" s="3">
        <f ca="1"/>
        <v>440</v>
      </c>
      <c r="O13401" s="1">
        <f t="shared" ca="1" si="421"/>
        <v>38990</v>
      </c>
      <c r="R13401">
        <f ca="1"/>
        <v>6</v>
      </c>
      <c r="S13401">
        <f ca="1"/>
        <v>0</v>
      </c>
      <c r="U13401" s="1"/>
    </row>
    <row r="13402" spans="10:21" x14ac:dyDescent="0.25">
      <c r="J13402" s="1">
        <f ca="1"/>
        <v>38969</v>
      </c>
      <c r="K13402" s="3">
        <f ca="1"/>
        <v>2006</v>
      </c>
      <c r="L13402" s="3">
        <f t="shared" ca="1" si="420"/>
        <v>36</v>
      </c>
      <c r="M13402" s="3">
        <f ca="1"/>
        <v>8</v>
      </c>
      <c r="N13402" s="3">
        <f ca="1"/>
        <v>440</v>
      </c>
      <c r="O13402" s="1">
        <f t="shared" ca="1" si="421"/>
        <v>38990</v>
      </c>
      <c r="R13402">
        <f ca="1"/>
        <v>7</v>
      </c>
      <c r="S13402">
        <f ca="1"/>
        <v>0</v>
      </c>
      <c r="U13402" s="1"/>
    </row>
    <row r="13403" spans="10:21" x14ac:dyDescent="0.25">
      <c r="J13403" s="1">
        <f ca="1"/>
        <v>38970</v>
      </c>
      <c r="K13403" s="3">
        <f ca="1"/>
        <v>2006</v>
      </c>
      <c r="L13403" s="3">
        <f t="shared" ca="1" si="420"/>
        <v>36</v>
      </c>
      <c r="M13403" s="3">
        <f ca="1"/>
        <v>8</v>
      </c>
      <c r="N13403" s="3">
        <f ca="1"/>
        <v>440</v>
      </c>
      <c r="O13403" s="1">
        <f t="shared" ca="1" si="421"/>
        <v>38990</v>
      </c>
      <c r="R13403">
        <f ca="1"/>
        <v>1</v>
      </c>
      <c r="S13403">
        <f ca="1"/>
        <v>0</v>
      </c>
      <c r="U13403" s="1"/>
    </row>
    <row r="13404" spans="10:21" x14ac:dyDescent="0.25">
      <c r="J13404" s="1">
        <f ca="1"/>
        <v>38971</v>
      </c>
      <c r="K13404" s="3">
        <f ca="1"/>
        <v>2006</v>
      </c>
      <c r="L13404" s="3">
        <f t="shared" ca="1" si="420"/>
        <v>36</v>
      </c>
      <c r="M13404" s="3">
        <f ca="1"/>
        <v>8</v>
      </c>
      <c r="N13404" s="3">
        <f ca="1"/>
        <v>440</v>
      </c>
      <c r="O13404" s="1">
        <f t="shared" ca="1" si="421"/>
        <v>38990</v>
      </c>
      <c r="R13404">
        <f ca="1"/>
        <v>2</v>
      </c>
      <c r="S13404">
        <f ca="1"/>
        <v>0</v>
      </c>
      <c r="U13404" s="1"/>
    </row>
    <row r="13405" spans="10:21" x14ac:dyDescent="0.25">
      <c r="J13405" s="1">
        <f ca="1"/>
        <v>38972</v>
      </c>
      <c r="K13405" s="3">
        <f ca="1"/>
        <v>2006</v>
      </c>
      <c r="L13405" s="3">
        <f t="shared" ca="1" si="420"/>
        <v>36</v>
      </c>
      <c r="M13405" s="3">
        <f ca="1"/>
        <v>8</v>
      </c>
      <c r="N13405" s="3">
        <f ca="1"/>
        <v>440</v>
      </c>
      <c r="O13405" s="1">
        <f t="shared" ca="1" si="421"/>
        <v>38990</v>
      </c>
      <c r="R13405">
        <f ca="1"/>
        <v>3</v>
      </c>
      <c r="S13405">
        <f ca="1"/>
        <v>0</v>
      </c>
      <c r="U13405" s="1"/>
    </row>
    <row r="13406" spans="10:21" x14ac:dyDescent="0.25">
      <c r="J13406" s="1">
        <f ca="1"/>
        <v>38973</v>
      </c>
      <c r="K13406" s="3">
        <f ca="1"/>
        <v>2006</v>
      </c>
      <c r="L13406" s="3">
        <f t="shared" ca="1" si="420"/>
        <v>36</v>
      </c>
      <c r="M13406" s="3">
        <f ca="1"/>
        <v>8</v>
      </c>
      <c r="N13406" s="3">
        <f ca="1"/>
        <v>440</v>
      </c>
      <c r="O13406" s="1">
        <f t="shared" ca="1" si="421"/>
        <v>38990</v>
      </c>
      <c r="R13406">
        <f ca="1"/>
        <v>4</v>
      </c>
      <c r="S13406">
        <f ca="1"/>
        <v>0</v>
      </c>
      <c r="U13406" s="1"/>
    </row>
    <row r="13407" spans="10:21" x14ac:dyDescent="0.25">
      <c r="J13407" s="1">
        <f ca="1"/>
        <v>38974</v>
      </c>
      <c r="K13407" s="3">
        <f ca="1"/>
        <v>2006</v>
      </c>
      <c r="L13407" s="3">
        <f t="shared" ca="1" si="420"/>
        <v>36</v>
      </c>
      <c r="M13407" s="3">
        <f ca="1"/>
        <v>8</v>
      </c>
      <c r="N13407" s="3">
        <f ca="1"/>
        <v>440</v>
      </c>
      <c r="O13407" s="1">
        <f t="shared" ca="1" si="421"/>
        <v>38990</v>
      </c>
      <c r="R13407">
        <f ca="1"/>
        <v>5</v>
      </c>
      <c r="S13407">
        <f ca="1"/>
        <v>0</v>
      </c>
      <c r="U13407" s="1"/>
    </row>
    <row r="13408" spans="10:21" x14ac:dyDescent="0.25">
      <c r="J13408" s="1">
        <f ca="1"/>
        <v>38975</v>
      </c>
      <c r="K13408" s="3">
        <f ca="1"/>
        <v>2006</v>
      </c>
      <c r="L13408" s="3">
        <f t="shared" ca="1" si="420"/>
        <v>36</v>
      </c>
      <c r="M13408" s="3">
        <f ca="1"/>
        <v>8</v>
      </c>
      <c r="N13408" s="3">
        <f ca="1"/>
        <v>440</v>
      </c>
      <c r="O13408" s="1">
        <f t="shared" ca="1" si="421"/>
        <v>38990</v>
      </c>
      <c r="R13408">
        <f ca="1"/>
        <v>6</v>
      </c>
      <c r="S13408">
        <f ca="1"/>
        <v>0</v>
      </c>
      <c r="U13408" s="1"/>
    </row>
    <row r="13409" spans="10:21" x14ac:dyDescent="0.25">
      <c r="J13409" s="1">
        <f ca="1"/>
        <v>38976</v>
      </c>
      <c r="K13409" s="3">
        <f ca="1"/>
        <v>2006</v>
      </c>
      <c r="L13409" s="3">
        <f t="shared" ca="1" si="420"/>
        <v>36</v>
      </c>
      <c r="M13409" s="3">
        <f ca="1"/>
        <v>8</v>
      </c>
      <c r="N13409" s="3">
        <f ca="1"/>
        <v>440</v>
      </c>
      <c r="O13409" s="1">
        <f t="shared" ca="1" si="421"/>
        <v>38990</v>
      </c>
      <c r="R13409">
        <f ca="1"/>
        <v>7</v>
      </c>
      <c r="S13409">
        <f ca="1"/>
        <v>0</v>
      </c>
      <c r="U13409" s="1"/>
    </row>
    <row r="13410" spans="10:21" x14ac:dyDescent="0.25">
      <c r="J13410" s="1">
        <f ca="1"/>
        <v>38977</v>
      </c>
      <c r="K13410" s="3">
        <f ca="1"/>
        <v>2006</v>
      </c>
      <c r="L13410" s="3">
        <f t="shared" ca="1" si="420"/>
        <v>36</v>
      </c>
      <c r="M13410" s="3">
        <f ca="1"/>
        <v>8</v>
      </c>
      <c r="N13410" s="3">
        <f ca="1"/>
        <v>440</v>
      </c>
      <c r="O13410" s="1">
        <f t="shared" ca="1" si="421"/>
        <v>38990</v>
      </c>
      <c r="R13410">
        <f ca="1"/>
        <v>1</v>
      </c>
      <c r="S13410">
        <f ca="1"/>
        <v>0</v>
      </c>
      <c r="U13410" s="1"/>
    </row>
    <row r="13411" spans="10:21" x14ac:dyDescent="0.25">
      <c r="J13411" s="1">
        <f ca="1"/>
        <v>38978</v>
      </c>
      <c r="K13411" s="3">
        <f ca="1"/>
        <v>2006</v>
      </c>
      <c r="L13411" s="3">
        <f t="shared" ca="1" si="420"/>
        <v>36</v>
      </c>
      <c r="M13411" s="3">
        <f ca="1"/>
        <v>8</v>
      </c>
      <c r="N13411" s="3">
        <f ca="1"/>
        <v>440</v>
      </c>
      <c r="O13411" s="1">
        <f t="shared" ca="1" si="421"/>
        <v>38990</v>
      </c>
      <c r="R13411">
        <f ca="1"/>
        <v>2</v>
      </c>
      <c r="S13411">
        <f ca="1"/>
        <v>0</v>
      </c>
      <c r="U13411" s="1"/>
    </row>
    <row r="13412" spans="10:21" x14ac:dyDescent="0.25">
      <c r="J13412" s="1">
        <f ca="1"/>
        <v>38979</v>
      </c>
      <c r="K13412" s="3">
        <f ca="1"/>
        <v>2006</v>
      </c>
      <c r="L13412" s="3">
        <f t="shared" ca="1" si="420"/>
        <v>36</v>
      </c>
      <c r="M13412" s="3">
        <f ca="1"/>
        <v>8</v>
      </c>
      <c r="N13412" s="3">
        <f ca="1"/>
        <v>440</v>
      </c>
      <c r="O13412" s="1">
        <f t="shared" ca="1" si="421"/>
        <v>38990</v>
      </c>
      <c r="R13412">
        <f ca="1"/>
        <v>3</v>
      </c>
      <c r="S13412">
        <f ca="1"/>
        <v>0</v>
      </c>
      <c r="U13412" s="1"/>
    </row>
    <row r="13413" spans="10:21" x14ac:dyDescent="0.25">
      <c r="J13413" s="1">
        <f ca="1"/>
        <v>38980</v>
      </c>
      <c r="K13413" s="3">
        <f ca="1"/>
        <v>2006</v>
      </c>
      <c r="L13413" s="3">
        <f t="shared" ca="1" si="420"/>
        <v>36</v>
      </c>
      <c r="M13413" s="3">
        <f ca="1"/>
        <v>8</v>
      </c>
      <c r="N13413" s="3">
        <f ca="1"/>
        <v>440</v>
      </c>
      <c r="O13413" s="1">
        <f t="shared" ca="1" si="421"/>
        <v>38990</v>
      </c>
      <c r="R13413">
        <f ca="1"/>
        <v>4</v>
      </c>
      <c r="S13413">
        <f ca="1"/>
        <v>0</v>
      </c>
      <c r="U13413" s="1"/>
    </row>
    <row r="13414" spans="10:21" x14ac:dyDescent="0.25">
      <c r="J13414" s="1">
        <f ca="1"/>
        <v>38981</v>
      </c>
      <c r="K13414" s="3">
        <f ca="1"/>
        <v>2006</v>
      </c>
      <c r="L13414" s="3">
        <f t="shared" ca="1" si="420"/>
        <v>36</v>
      </c>
      <c r="M13414" s="3">
        <f ca="1"/>
        <v>8</v>
      </c>
      <c r="N13414" s="3">
        <f ca="1"/>
        <v>440</v>
      </c>
      <c r="O13414" s="1">
        <f t="shared" ca="1" si="421"/>
        <v>38990</v>
      </c>
      <c r="R13414">
        <f ca="1"/>
        <v>5</v>
      </c>
      <c r="S13414">
        <f ca="1"/>
        <v>0</v>
      </c>
      <c r="U13414" s="1"/>
    </row>
    <row r="13415" spans="10:21" x14ac:dyDescent="0.25">
      <c r="J13415" s="1">
        <f ca="1"/>
        <v>38982</v>
      </c>
      <c r="K13415" s="3">
        <f ca="1"/>
        <v>2006</v>
      </c>
      <c r="L13415" s="3">
        <f t="shared" ca="1" si="420"/>
        <v>36</v>
      </c>
      <c r="M13415" s="3">
        <f ca="1"/>
        <v>8</v>
      </c>
      <c r="N13415" s="3">
        <f ca="1"/>
        <v>440</v>
      </c>
      <c r="O13415" s="1">
        <f t="shared" ca="1" si="421"/>
        <v>38990</v>
      </c>
      <c r="R13415">
        <f ca="1"/>
        <v>6</v>
      </c>
      <c r="S13415">
        <f ca="1"/>
        <v>0</v>
      </c>
      <c r="U13415" s="1"/>
    </row>
    <row r="13416" spans="10:21" x14ac:dyDescent="0.25">
      <c r="J13416" s="1">
        <f ca="1"/>
        <v>38983</v>
      </c>
      <c r="K13416" s="3">
        <f ca="1"/>
        <v>2006</v>
      </c>
      <c r="L13416" s="3">
        <f t="shared" ca="1" si="420"/>
        <v>36</v>
      </c>
      <c r="M13416" s="3">
        <f ca="1"/>
        <v>8</v>
      </c>
      <c r="N13416" s="3">
        <f ca="1"/>
        <v>440</v>
      </c>
      <c r="O13416" s="1">
        <f t="shared" ca="1" si="421"/>
        <v>38990</v>
      </c>
      <c r="R13416">
        <f ca="1"/>
        <v>7</v>
      </c>
      <c r="S13416">
        <f ca="1"/>
        <v>0</v>
      </c>
      <c r="U13416" s="1"/>
    </row>
    <row r="13417" spans="10:21" x14ac:dyDescent="0.25">
      <c r="J13417" s="1">
        <f ca="1"/>
        <v>38984</v>
      </c>
      <c r="K13417" s="3">
        <f ca="1"/>
        <v>2006</v>
      </c>
      <c r="L13417" s="3">
        <f t="shared" ca="1" si="420"/>
        <v>36</v>
      </c>
      <c r="M13417" s="3">
        <f ca="1"/>
        <v>8</v>
      </c>
      <c r="N13417" s="3">
        <f ca="1"/>
        <v>440</v>
      </c>
      <c r="O13417" s="1">
        <f t="shared" ca="1" si="421"/>
        <v>38990</v>
      </c>
      <c r="R13417">
        <f ca="1"/>
        <v>1</v>
      </c>
      <c r="S13417">
        <f ca="1"/>
        <v>0</v>
      </c>
      <c r="U13417" s="1"/>
    </row>
    <row r="13418" spans="10:21" x14ac:dyDescent="0.25">
      <c r="J13418" s="1">
        <f ca="1"/>
        <v>38985</v>
      </c>
      <c r="K13418" s="3">
        <f ca="1"/>
        <v>2006</v>
      </c>
      <c r="L13418" s="3">
        <f t="shared" ca="1" si="420"/>
        <v>36</v>
      </c>
      <c r="M13418" s="3">
        <f ca="1"/>
        <v>8</v>
      </c>
      <c r="N13418" s="3">
        <f ca="1"/>
        <v>440</v>
      </c>
      <c r="O13418" s="1">
        <f t="shared" ca="1" si="421"/>
        <v>38990</v>
      </c>
      <c r="R13418">
        <f ca="1"/>
        <v>2</v>
      </c>
      <c r="S13418">
        <f ca="1"/>
        <v>0</v>
      </c>
      <c r="U13418" s="1"/>
    </row>
    <row r="13419" spans="10:21" x14ac:dyDescent="0.25">
      <c r="J13419" s="1">
        <f ca="1"/>
        <v>38986</v>
      </c>
      <c r="K13419" s="3">
        <f ca="1"/>
        <v>2006</v>
      </c>
      <c r="L13419" s="3">
        <f t="shared" ca="1" si="420"/>
        <v>36</v>
      </c>
      <c r="M13419" s="3">
        <f ca="1"/>
        <v>8</v>
      </c>
      <c r="N13419" s="3">
        <f ca="1"/>
        <v>440</v>
      </c>
      <c r="O13419" s="1">
        <f t="shared" ca="1" si="421"/>
        <v>38990</v>
      </c>
      <c r="R13419">
        <f ca="1"/>
        <v>3</v>
      </c>
      <c r="S13419">
        <f ca="1"/>
        <v>0</v>
      </c>
      <c r="U13419" s="1"/>
    </row>
    <row r="13420" spans="10:21" x14ac:dyDescent="0.25">
      <c r="J13420" s="1">
        <f ca="1"/>
        <v>38987</v>
      </c>
      <c r="K13420" s="3">
        <f ca="1"/>
        <v>2006</v>
      </c>
      <c r="L13420" s="3">
        <f t="shared" ca="1" si="420"/>
        <v>36</v>
      </c>
      <c r="M13420" s="3">
        <f ca="1"/>
        <v>8</v>
      </c>
      <c r="N13420" s="3">
        <f ca="1"/>
        <v>440</v>
      </c>
      <c r="O13420" s="1">
        <f t="shared" ca="1" si="421"/>
        <v>38990</v>
      </c>
      <c r="R13420">
        <f ca="1"/>
        <v>4</v>
      </c>
      <c r="S13420">
        <f ca="1"/>
        <v>0</v>
      </c>
      <c r="U13420" s="1"/>
    </row>
    <row r="13421" spans="10:21" x14ac:dyDescent="0.25">
      <c r="J13421" s="1">
        <f ca="1"/>
        <v>38988</v>
      </c>
      <c r="K13421" s="3">
        <f ca="1"/>
        <v>2006</v>
      </c>
      <c r="L13421" s="3">
        <f t="shared" ca="1" si="420"/>
        <v>36</v>
      </c>
      <c r="M13421" s="3">
        <f ca="1"/>
        <v>8</v>
      </c>
      <c r="N13421" s="3">
        <f ca="1"/>
        <v>440</v>
      </c>
      <c r="O13421" s="1">
        <f t="shared" ca="1" si="421"/>
        <v>38990</v>
      </c>
      <c r="R13421">
        <f ca="1"/>
        <v>5</v>
      </c>
      <c r="S13421">
        <f ca="1"/>
        <v>0</v>
      </c>
      <c r="U13421" s="1"/>
    </row>
    <row r="13422" spans="10:21" x14ac:dyDescent="0.25">
      <c r="J13422" s="1">
        <f ca="1"/>
        <v>38989</v>
      </c>
      <c r="K13422" s="3">
        <f ca="1"/>
        <v>2006</v>
      </c>
      <c r="L13422" s="3">
        <f t="shared" ca="1" si="420"/>
        <v>36</v>
      </c>
      <c r="M13422" s="3">
        <f ca="1"/>
        <v>8</v>
      </c>
      <c r="N13422" s="3">
        <f ca="1"/>
        <v>440</v>
      </c>
      <c r="O13422" s="1">
        <f t="shared" ca="1" si="421"/>
        <v>38990</v>
      </c>
      <c r="R13422">
        <f ca="1"/>
        <v>6</v>
      </c>
      <c r="S13422">
        <f ca="1"/>
        <v>0</v>
      </c>
      <c r="U13422" s="1"/>
    </row>
    <row r="13423" spans="10:21" x14ac:dyDescent="0.25">
      <c r="J13423" s="1">
        <f ca="1"/>
        <v>38990</v>
      </c>
      <c r="K13423" s="3">
        <f ca="1"/>
        <v>2006</v>
      </c>
      <c r="L13423" s="3">
        <f t="shared" ca="1" si="420"/>
        <v>36</v>
      </c>
      <c r="M13423" s="3">
        <f ca="1"/>
        <v>8</v>
      </c>
      <c r="N13423" s="3">
        <f ca="1"/>
        <v>440</v>
      </c>
      <c r="O13423" s="1">
        <f t="shared" ca="1" si="421"/>
        <v>38990</v>
      </c>
      <c r="R13423">
        <f ca="1"/>
        <v>7</v>
      </c>
      <c r="S13423">
        <f ca="1"/>
        <v>1</v>
      </c>
      <c r="U13423" s="1"/>
    </row>
    <row r="13424" spans="10:21" x14ac:dyDescent="0.25">
      <c r="J13424" s="1">
        <f ca="1"/>
        <v>38991</v>
      </c>
      <c r="K13424" s="3">
        <f ca="1"/>
        <v>2006</v>
      </c>
      <c r="L13424" s="3">
        <f t="shared" ca="1" si="420"/>
        <v>36</v>
      </c>
      <c r="M13424" s="3">
        <f ca="1"/>
        <v>9</v>
      </c>
      <c r="N13424" s="3">
        <f ca="1"/>
        <v>441</v>
      </c>
      <c r="O13424" s="1">
        <f t="shared" ca="1" si="421"/>
        <v>39021</v>
      </c>
      <c r="R13424">
        <f ca="1"/>
        <v>1</v>
      </c>
      <c r="S13424">
        <f ca="1"/>
        <v>0</v>
      </c>
      <c r="U13424" s="1"/>
    </row>
    <row r="13425" spans="10:21" x14ac:dyDescent="0.25">
      <c r="J13425" s="1">
        <f ca="1"/>
        <v>38992</v>
      </c>
      <c r="K13425" s="3">
        <f ca="1"/>
        <v>2006</v>
      </c>
      <c r="L13425" s="3">
        <f t="shared" ca="1" si="420"/>
        <v>36</v>
      </c>
      <c r="M13425" s="3">
        <f ca="1"/>
        <v>9</v>
      </c>
      <c r="N13425" s="3">
        <f ca="1"/>
        <v>441</v>
      </c>
      <c r="O13425" s="1">
        <f t="shared" ca="1" si="421"/>
        <v>39021</v>
      </c>
      <c r="R13425">
        <f ca="1"/>
        <v>2</v>
      </c>
      <c r="S13425">
        <f ca="1"/>
        <v>0</v>
      </c>
      <c r="U13425" s="1"/>
    </row>
    <row r="13426" spans="10:21" x14ac:dyDescent="0.25">
      <c r="J13426" s="1">
        <f ca="1"/>
        <v>38993</v>
      </c>
      <c r="K13426" s="3">
        <f ca="1"/>
        <v>2006</v>
      </c>
      <c r="L13426" s="3">
        <f t="shared" ca="1" si="420"/>
        <v>36</v>
      </c>
      <c r="M13426" s="3">
        <f ca="1"/>
        <v>9</v>
      </c>
      <c r="N13426" s="3">
        <f ca="1"/>
        <v>441</v>
      </c>
      <c r="O13426" s="1">
        <f t="shared" ca="1" si="421"/>
        <v>39021</v>
      </c>
      <c r="R13426">
        <f ca="1"/>
        <v>3</v>
      </c>
      <c r="S13426">
        <f ca="1"/>
        <v>0</v>
      </c>
      <c r="U13426" s="1"/>
    </row>
    <row r="13427" spans="10:21" x14ac:dyDescent="0.25">
      <c r="J13427" s="1">
        <f ca="1"/>
        <v>38994</v>
      </c>
      <c r="K13427" s="3">
        <f ca="1"/>
        <v>2006</v>
      </c>
      <c r="L13427" s="3">
        <f t="shared" ca="1" si="420"/>
        <v>36</v>
      </c>
      <c r="M13427" s="3">
        <f ca="1"/>
        <v>9</v>
      </c>
      <c r="N13427" s="3">
        <f ca="1"/>
        <v>441</v>
      </c>
      <c r="O13427" s="1">
        <f t="shared" ca="1" si="421"/>
        <v>39021</v>
      </c>
      <c r="R13427">
        <f ca="1"/>
        <v>4</v>
      </c>
      <c r="S13427">
        <f ca="1"/>
        <v>0</v>
      </c>
      <c r="U13427" s="1"/>
    </row>
    <row r="13428" spans="10:21" x14ac:dyDescent="0.25">
      <c r="J13428" s="1">
        <f ca="1"/>
        <v>38995</v>
      </c>
      <c r="K13428" s="3">
        <f ca="1"/>
        <v>2006</v>
      </c>
      <c r="L13428" s="3">
        <f t="shared" ca="1" si="420"/>
        <v>36</v>
      </c>
      <c r="M13428" s="3">
        <f ca="1"/>
        <v>9</v>
      </c>
      <c r="N13428" s="3">
        <f ca="1"/>
        <v>441</v>
      </c>
      <c r="O13428" s="1">
        <f t="shared" ca="1" si="421"/>
        <v>39021</v>
      </c>
      <c r="R13428">
        <f ca="1"/>
        <v>5</v>
      </c>
      <c r="S13428">
        <f ca="1"/>
        <v>0</v>
      </c>
      <c r="U13428" s="1"/>
    </row>
    <row r="13429" spans="10:21" x14ac:dyDescent="0.25">
      <c r="J13429" s="1">
        <f ca="1"/>
        <v>38996</v>
      </c>
      <c r="K13429" s="3">
        <f ca="1"/>
        <v>2006</v>
      </c>
      <c r="L13429" s="3">
        <f t="shared" ca="1" si="420"/>
        <v>36</v>
      </c>
      <c r="M13429" s="3">
        <f ca="1"/>
        <v>9</v>
      </c>
      <c r="N13429" s="3">
        <f ca="1"/>
        <v>441</v>
      </c>
      <c r="O13429" s="1">
        <f t="shared" ca="1" si="421"/>
        <v>39021</v>
      </c>
      <c r="R13429">
        <f ca="1"/>
        <v>6</v>
      </c>
      <c r="S13429">
        <f ca="1"/>
        <v>0</v>
      </c>
      <c r="U13429" s="1"/>
    </row>
    <row r="13430" spans="10:21" x14ac:dyDescent="0.25">
      <c r="J13430" s="1">
        <f ca="1"/>
        <v>38997</v>
      </c>
      <c r="K13430" s="3">
        <f ca="1"/>
        <v>2006</v>
      </c>
      <c r="L13430" s="3">
        <f t="shared" ca="1" si="420"/>
        <v>36</v>
      </c>
      <c r="M13430" s="3">
        <f ca="1"/>
        <v>9</v>
      </c>
      <c r="N13430" s="3">
        <f ca="1"/>
        <v>441</v>
      </c>
      <c r="O13430" s="1">
        <f t="shared" ca="1" si="421"/>
        <v>39021</v>
      </c>
      <c r="R13430">
        <f ca="1"/>
        <v>7</v>
      </c>
      <c r="S13430">
        <f ca="1"/>
        <v>0</v>
      </c>
      <c r="U13430" s="1"/>
    </row>
    <row r="13431" spans="10:21" x14ac:dyDescent="0.25">
      <c r="J13431" s="1">
        <f ca="1"/>
        <v>38998</v>
      </c>
      <c r="K13431" s="3">
        <f ca="1"/>
        <v>2006</v>
      </c>
      <c r="L13431" s="3">
        <f t="shared" ca="1" si="420"/>
        <v>36</v>
      </c>
      <c r="M13431" s="3">
        <f ca="1"/>
        <v>9</v>
      </c>
      <c r="N13431" s="3">
        <f ca="1"/>
        <v>441</v>
      </c>
      <c r="O13431" s="1">
        <f t="shared" ca="1" si="421"/>
        <v>39021</v>
      </c>
      <c r="R13431">
        <f ca="1"/>
        <v>1</v>
      </c>
      <c r="S13431">
        <f ca="1"/>
        <v>0</v>
      </c>
      <c r="U13431" s="1"/>
    </row>
    <row r="13432" spans="10:21" x14ac:dyDescent="0.25">
      <c r="J13432" s="1">
        <f ca="1"/>
        <v>38999</v>
      </c>
      <c r="K13432" s="3">
        <f ca="1"/>
        <v>2006</v>
      </c>
      <c r="L13432" s="3">
        <f t="shared" ca="1" si="420"/>
        <v>36</v>
      </c>
      <c r="M13432" s="3">
        <f ca="1"/>
        <v>9</v>
      </c>
      <c r="N13432" s="3">
        <f ca="1"/>
        <v>441</v>
      </c>
      <c r="O13432" s="1">
        <f t="shared" ca="1" si="421"/>
        <v>39021</v>
      </c>
      <c r="R13432">
        <f ca="1"/>
        <v>2</v>
      </c>
      <c r="S13432">
        <f ca="1"/>
        <v>0</v>
      </c>
      <c r="U13432" s="1"/>
    </row>
    <row r="13433" spans="10:21" x14ac:dyDescent="0.25">
      <c r="J13433" s="1">
        <f ca="1"/>
        <v>39000</v>
      </c>
      <c r="K13433" s="3">
        <f ca="1"/>
        <v>2006</v>
      </c>
      <c r="L13433" s="3">
        <f t="shared" ca="1" si="420"/>
        <v>36</v>
      </c>
      <c r="M13433" s="3">
        <f ca="1"/>
        <v>9</v>
      </c>
      <c r="N13433" s="3">
        <f ca="1"/>
        <v>441</v>
      </c>
      <c r="O13433" s="1">
        <f t="shared" ca="1" si="421"/>
        <v>39021</v>
      </c>
      <c r="R13433">
        <f ca="1"/>
        <v>3</v>
      </c>
      <c r="S13433">
        <f ca="1"/>
        <v>0</v>
      </c>
      <c r="U13433" s="1"/>
    </row>
    <row r="13434" spans="10:21" x14ac:dyDescent="0.25">
      <c r="J13434" s="1">
        <f ca="1"/>
        <v>39001</v>
      </c>
      <c r="K13434" s="3">
        <f ca="1"/>
        <v>2006</v>
      </c>
      <c r="L13434" s="3">
        <f t="shared" ca="1" si="420"/>
        <v>36</v>
      </c>
      <c r="M13434" s="3">
        <f ca="1"/>
        <v>9</v>
      </c>
      <c r="N13434" s="3">
        <f ca="1"/>
        <v>441</v>
      </c>
      <c r="O13434" s="1">
        <f t="shared" ca="1" si="421"/>
        <v>39021</v>
      </c>
      <c r="R13434">
        <f ca="1"/>
        <v>4</v>
      </c>
      <c r="S13434">
        <f ca="1"/>
        <v>0</v>
      </c>
      <c r="U13434" s="1"/>
    </row>
    <row r="13435" spans="10:21" x14ac:dyDescent="0.25">
      <c r="J13435" s="1">
        <f ca="1"/>
        <v>39002</v>
      </c>
      <c r="K13435" s="3">
        <f ca="1"/>
        <v>2006</v>
      </c>
      <c r="L13435" s="3">
        <f t="shared" ca="1" si="420"/>
        <v>36</v>
      </c>
      <c r="M13435" s="3">
        <f ca="1"/>
        <v>9</v>
      </c>
      <c r="N13435" s="3">
        <f ca="1"/>
        <v>441</v>
      </c>
      <c r="O13435" s="1">
        <f t="shared" ca="1" si="421"/>
        <v>39021</v>
      </c>
      <c r="R13435">
        <f ca="1"/>
        <v>5</v>
      </c>
      <c r="S13435">
        <f ca="1"/>
        <v>0</v>
      </c>
      <c r="U13435" s="1"/>
    </row>
    <row r="13436" spans="10:21" x14ac:dyDescent="0.25">
      <c r="J13436" s="1">
        <f ca="1"/>
        <v>39003</v>
      </c>
      <c r="K13436" s="3">
        <f ca="1"/>
        <v>2006</v>
      </c>
      <c r="L13436" s="3">
        <f t="shared" ca="1" si="420"/>
        <v>36</v>
      </c>
      <c r="M13436" s="3">
        <f ca="1"/>
        <v>9</v>
      </c>
      <c r="N13436" s="3">
        <f ca="1"/>
        <v>441</v>
      </c>
      <c r="O13436" s="1">
        <f t="shared" ca="1" si="421"/>
        <v>39021</v>
      </c>
      <c r="R13436">
        <f ca="1"/>
        <v>6</v>
      </c>
      <c r="S13436">
        <f ca="1"/>
        <v>0</v>
      </c>
      <c r="U13436" s="1"/>
    </row>
    <row r="13437" spans="10:21" x14ac:dyDescent="0.25">
      <c r="J13437" s="1">
        <f ca="1"/>
        <v>39004</v>
      </c>
      <c r="K13437" s="3">
        <f ca="1"/>
        <v>2006</v>
      </c>
      <c r="L13437" s="3">
        <f t="shared" ca="1" si="420"/>
        <v>36</v>
      </c>
      <c r="M13437" s="3">
        <f ca="1"/>
        <v>9</v>
      </c>
      <c r="N13437" s="3">
        <f ca="1"/>
        <v>441</v>
      </c>
      <c r="O13437" s="1">
        <f t="shared" ca="1" si="421"/>
        <v>39021</v>
      </c>
      <c r="R13437">
        <f ca="1"/>
        <v>7</v>
      </c>
      <c r="S13437">
        <f ca="1"/>
        <v>0</v>
      </c>
      <c r="U13437" s="1"/>
    </row>
    <row r="13438" spans="10:21" x14ac:dyDescent="0.25">
      <c r="J13438" s="1">
        <f ca="1"/>
        <v>39005</v>
      </c>
      <c r="K13438" s="3">
        <f ca="1"/>
        <v>2006</v>
      </c>
      <c r="L13438" s="3">
        <f t="shared" ca="1" si="420"/>
        <v>36</v>
      </c>
      <c r="M13438" s="3">
        <f ca="1"/>
        <v>9</v>
      </c>
      <c r="N13438" s="3">
        <f ca="1"/>
        <v>441</v>
      </c>
      <c r="O13438" s="1">
        <f t="shared" ca="1" si="421"/>
        <v>39021</v>
      </c>
      <c r="R13438">
        <f ca="1"/>
        <v>1</v>
      </c>
      <c r="S13438">
        <f ca="1"/>
        <v>0</v>
      </c>
      <c r="U13438" s="1"/>
    </row>
    <row r="13439" spans="10:21" x14ac:dyDescent="0.25">
      <c r="J13439" s="1">
        <f ca="1"/>
        <v>39006</v>
      </c>
      <c r="K13439" s="3">
        <f ca="1"/>
        <v>2006</v>
      </c>
      <c r="L13439" s="3">
        <f t="shared" ca="1" si="420"/>
        <v>36</v>
      </c>
      <c r="M13439" s="3">
        <f ca="1"/>
        <v>9</v>
      </c>
      <c r="N13439" s="3">
        <f ca="1"/>
        <v>441</v>
      </c>
      <c r="O13439" s="1">
        <f t="shared" ca="1" si="421"/>
        <v>39021</v>
      </c>
      <c r="R13439">
        <f ca="1"/>
        <v>2</v>
      </c>
      <c r="S13439">
        <f ca="1"/>
        <v>0</v>
      </c>
      <c r="U13439" s="1"/>
    </row>
    <row r="13440" spans="10:21" x14ac:dyDescent="0.25">
      <c r="J13440" s="1">
        <f ca="1"/>
        <v>39007</v>
      </c>
      <c r="K13440" s="3">
        <f ca="1"/>
        <v>2006</v>
      </c>
      <c r="L13440" s="3">
        <f t="shared" ca="1" si="420"/>
        <v>36</v>
      </c>
      <c r="M13440" s="3">
        <f ca="1"/>
        <v>9</v>
      </c>
      <c r="N13440" s="3">
        <f ca="1"/>
        <v>441</v>
      </c>
      <c r="O13440" s="1">
        <f t="shared" ca="1" si="421"/>
        <v>39021</v>
      </c>
      <c r="R13440">
        <f ca="1"/>
        <v>3</v>
      </c>
      <c r="S13440">
        <f ca="1"/>
        <v>0</v>
      </c>
      <c r="U13440" s="1"/>
    </row>
    <row r="13441" spans="10:21" x14ac:dyDescent="0.25">
      <c r="J13441" s="1">
        <f ca="1"/>
        <v>39008</v>
      </c>
      <c r="K13441" s="3">
        <f ca="1"/>
        <v>2006</v>
      </c>
      <c r="L13441" s="3">
        <f t="shared" ca="1" si="420"/>
        <v>36</v>
      </c>
      <c r="M13441" s="3">
        <f ca="1"/>
        <v>9</v>
      </c>
      <c r="N13441" s="3">
        <f ca="1"/>
        <v>441</v>
      </c>
      <c r="O13441" s="1">
        <f t="shared" ca="1" si="421"/>
        <v>39021</v>
      </c>
      <c r="R13441">
        <f ca="1"/>
        <v>4</v>
      </c>
      <c r="S13441">
        <f ca="1"/>
        <v>0</v>
      </c>
      <c r="U13441" s="1"/>
    </row>
    <row r="13442" spans="10:21" x14ac:dyDescent="0.25">
      <c r="J13442" s="1">
        <f ca="1"/>
        <v>39009</v>
      </c>
      <c r="K13442" s="3">
        <f ca="1"/>
        <v>2006</v>
      </c>
      <c r="L13442" s="3">
        <f t="shared" ca="1" si="420"/>
        <v>36</v>
      </c>
      <c r="M13442" s="3">
        <f ca="1"/>
        <v>9</v>
      </c>
      <c r="N13442" s="3">
        <f ca="1"/>
        <v>441</v>
      </c>
      <c r="O13442" s="1">
        <f t="shared" ca="1" si="421"/>
        <v>39021</v>
      </c>
      <c r="R13442">
        <f ca="1"/>
        <v>5</v>
      </c>
      <c r="S13442">
        <f ca="1"/>
        <v>0</v>
      </c>
      <c r="U13442" s="1"/>
    </row>
    <row r="13443" spans="10:21" x14ac:dyDescent="0.25">
      <c r="J13443" s="1">
        <f ca="1"/>
        <v>39010</v>
      </c>
      <c r="K13443" s="3">
        <f ca="1"/>
        <v>2006</v>
      </c>
      <c r="L13443" s="3">
        <f t="shared" ref="L13443:L13506" ca="1" si="422">K13443-1970</f>
        <v>36</v>
      </c>
      <c r="M13443" s="3">
        <f ca="1"/>
        <v>9</v>
      </c>
      <c r="N13443" s="3">
        <f ca="1"/>
        <v>441</v>
      </c>
      <c r="O13443" s="1">
        <f t="shared" ref="O13443:O13506" ca="1" si="423">EOMONTH($J$2,N13443)</f>
        <v>39021</v>
      </c>
      <c r="R13443">
        <f ca="1"/>
        <v>6</v>
      </c>
      <c r="S13443">
        <f ca="1"/>
        <v>0</v>
      </c>
      <c r="U13443" s="1"/>
    </row>
    <row r="13444" spans="10:21" x14ac:dyDescent="0.25">
      <c r="J13444" s="1">
        <f ca="1"/>
        <v>39011</v>
      </c>
      <c r="K13444" s="3">
        <f ca="1"/>
        <v>2006</v>
      </c>
      <c r="L13444" s="3">
        <f t="shared" ca="1" si="422"/>
        <v>36</v>
      </c>
      <c r="M13444" s="3">
        <f ca="1"/>
        <v>9</v>
      </c>
      <c r="N13444" s="3">
        <f ca="1"/>
        <v>441</v>
      </c>
      <c r="O13444" s="1">
        <f t="shared" ca="1" si="423"/>
        <v>39021</v>
      </c>
      <c r="R13444">
        <f ca="1"/>
        <v>7</v>
      </c>
      <c r="S13444">
        <f ca="1"/>
        <v>0</v>
      </c>
      <c r="U13444" s="1"/>
    </row>
    <row r="13445" spans="10:21" x14ac:dyDescent="0.25">
      <c r="J13445" s="1">
        <f ca="1"/>
        <v>39012</v>
      </c>
      <c r="K13445" s="3">
        <f ca="1"/>
        <v>2006</v>
      </c>
      <c r="L13445" s="3">
        <f t="shared" ca="1" si="422"/>
        <v>36</v>
      </c>
      <c r="M13445" s="3">
        <f ca="1"/>
        <v>9</v>
      </c>
      <c r="N13445" s="3">
        <f ca="1"/>
        <v>441</v>
      </c>
      <c r="O13445" s="1">
        <f t="shared" ca="1" si="423"/>
        <v>39021</v>
      </c>
      <c r="R13445">
        <f ca="1"/>
        <v>1</v>
      </c>
      <c r="S13445">
        <f ca="1"/>
        <v>0</v>
      </c>
      <c r="U13445" s="1"/>
    </row>
    <row r="13446" spans="10:21" x14ac:dyDescent="0.25">
      <c r="J13446" s="1">
        <f ca="1"/>
        <v>39013</v>
      </c>
      <c r="K13446" s="3">
        <f ca="1"/>
        <v>2006</v>
      </c>
      <c r="L13446" s="3">
        <f t="shared" ca="1" si="422"/>
        <v>36</v>
      </c>
      <c r="M13446" s="3">
        <f ca="1"/>
        <v>9</v>
      </c>
      <c r="N13446" s="3">
        <f ca="1"/>
        <v>441</v>
      </c>
      <c r="O13446" s="1">
        <f t="shared" ca="1" si="423"/>
        <v>39021</v>
      </c>
      <c r="R13446">
        <f ca="1"/>
        <v>2</v>
      </c>
      <c r="S13446">
        <f ca="1"/>
        <v>0</v>
      </c>
      <c r="U13446" s="1"/>
    </row>
    <row r="13447" spans="10:21" x14ac:dyDescent="0.25">
      <c r="J13447" s="1">
        <f ca="1"/>
        <v>39014</v>
      </c>
      <c r="K13447" s="3">
        <f ca="1"/>
        <v>2006</v>
      </c>
      <c r="L13447" s="3">
        <f t="shared" ca="1" si="422"/>
        <v>36</v>
      </c>
      <c r="M13447" s="3">
        <f ca="1"/>
        <v>9</v>
      </c>
      <c r="N13447" s="3">
        <f ca="1"/>
        <v>441</v>
      </c>
      <c r="O13447" s="1">
        <f t="shared" ca="1" si="423"/>
        <v>39021</v>
      </c>
      <c r="R13447">
        <f ca="1"/>
        <v>3</v>
      </c>
      <c r="S13447">
        <f ca="1"/>
        <v>0</v>
      </c>
      <c r="U13447" s="1"/>
    </row>
    <row r="13448" spans="10:21" x14ac:dyDescent="0.25">
      <c r="J13448" s="1">
        <f ca="1"/>
        <v>39015</v>
      </c>
      <c r="K13448" s="3">
        <f ca="1"/>
        <v>2006</v>
      </c>
      <c r="L13448" s="3">
        <f t="shared" ca="1" si="422"/>
        <v>36</v>
      </c>
      <c r="M13448" s="3">
        <f ca="1"/>
        <v>9</v>
      </c>
      <c r="N13448" s="3">
        <f ca="1"/>
        <v>441</v>
      </c>
      <c r="O13448" s="1">
        <f t="shared" ca="1" si="423"/>
        <v>39021</v>
      </c>
      <c r="R13448">
        <f ca="1"/>
        <v>4</v>
      </c>
      <c r="S13448">
        <f ca="1"/>
        <v>0</v>
      </c>
      <c r="U13448" s="1"/>
    </row>
    <row r="13449" spans="10:21" x14ac:dyDescent="0.25">
      <c r="J13449" s="1">
        <f ca="1"/>
        <v>39016</v>
      </c>
      <c r="K13449" s="3">
        <f ca="1"/>
        <v>2006</v>
      </c>
      <c r="L13449" s="3">
        <f t="shared" ca="1" si="422"/>
        <v>36</v>
      </c>
      <c r="M13449" s="3">
        <f ca="1"/>
        <v>9</v>
      </c>
      <c r="N13449" s="3">
        <f ca="1"/>
        <v>441</v>
      </c>
      <c r="O13449" s="1">
        <f t="shared" ca="1" si="423"/>
        <v>39021</v>
      </c>
      <c r="R13449">
        <f ca="1"/>
        <v>5</v>
      </c>
      <c r="S13449">
        <f ca="1"/>
        <v>0</v>
      </c>
      <c r="U13449" s="1"/>
    </row>
    <row r="13450" spans="10:21" x14ac:dyDescent="0.25">
      <c r="J13450" s="1">
        <f ca="1"/>
        <v>39017</v>
      </c>
      <c r="K13450" s="3">
        <f ca="1"/>
        <v>2006</v>
      </c>
      <c r="L13450" s="3">
        <f t="shared" ca="1" si="422"/>
        <v>36</v>
      </c>
      <c r="M13450" s="3">
        <f ca="1"/>
        <v>9</v>
      </c>
      <c r="N13450" s="3">
        <f ca="1"/>
        <v>441</v>
      </c>
      <c r="O13450" s="1">
        <f t="shared" ca="1" si="423"/>
        <v>39021</v>
      </c>
      <c r="R13450">
        <f ca="1"/>
        <v>6</v>
      </c>
      <c r="S13450">
        <f ca="1"/>
        <v>0</v>
      </c>
      <c r="U13450" s="1"/>
    </row>
    <row r="13451" spans="10:21" x14ac:dyDescent="0.25">
      <c r="J13451" s="1">
        <f ca="1"/>
        <v>39018</v>
      </c>
      <c r="K13451" s="3">
        <f ca="1"/>
        <v>2006</v>
      </c>
      <c r="L13451" s="3">
        <f t="shared" ca="1" si="422"/>
        <v>36</v>
      </c>
      <c r="M13451" s="3">
        <f ca="1"/>
        <v>9</v>
      </c>
      <c r="N13451" s="3">
        <f ca="1"/>
        <v>441</v>
      </c>
      <c r="O13451" s="1">
        <f t="shared" ca="1" si="423"/>
        <v>39021</v>
      </c>
      <c r="R13451">
        <f ca="1"/>
        <v>7</v>
      </c>
      <c r="S13451">
        <f ca="1"/>
        <v>0</v>
      </c>
      <c r="U13451" s="1"/>
    </row>
    <row r="13452" spans="10:21" x14ac:dyDescent="0.25">
      <c r="J13452" s="1">
        <f ca="1"/>
        <v>39019</v>
      </c>
      <c r="K13452" s="3">
        <f ca="1"/>
        <v>2006</v>
      </c>
      <c r="L13452" s="3">
        <f t="shared" ca="1" si="422"/>
        <v>36</v>
      </c>
      <c r="M13452" s="3">
        <f ca="1"/>
        <v>9</v>
      </c>
      <c r="N13452" s="3">
        <f ca="1"/>
        <v>441</v>
      </c>
      <c r="O13452" s="1">
        <f t="shared" ca="1" si="423"/>
        <v>39021</v>
      </c>
      <c r="R13452">
        <f ca="1"/>
        <v>1</v>
      </c>
      <c r="S13452">
        <f ca="1"/>
        <v>0</v>
      </c>
      <c r="U13452" s="1"/>
    </row>
    <row r="13453" spans="10:21" x14ac:dyDescent="0.25">
      <c r="J13453" s="1">
        <f ca="1"/>
        <v>39020</v>
      </c>
      <c r="K13453" s="3">
        <f ca="1"/>
        <v>2006</v>
      </c>
      <c r="L13453" s="3">
        <f t="shared" ca="1" si="422"/>
        <v>36</v>
      </c>
      <c r="M13453" s="3">
        <f ca="1"/>
        <v>9</v>
      </c>
      <c r="N13453" s="3">
        <f ca="1"/>
        <v>441</v>
      </c>
      <c r="O13453" s="1">
        <f t="shared" ca="1" si="423"/>
        <v>39021</v>
      </c>
      <c r="R13453">
        <f ca="1"/>
        <v>2</v>
      </c>
      <c r="S13453">
        <f ca="1"/>
        <v>0</v>
      </c>
      <c r="U13453" s="1"/>
    </row>
    <row r="13454" spans="10:21" x14ac:dyDescent="0.25">
      <c r="J13454" s="1">
        <f ca="1"/>
        <v>39021</v>
      </c>
      <c r="K13454" s="3">
        <f ca="1"/>
        <v>2006</v>
      </c>
      <c r="L13454" s="3">
        <f t="shared" ca="1" si="422"/>
        <v>36</v>
      </c>
      <c r="M13454" s="3">
        <f ca="1"/>
        <v>9</v>
      </c>
      <c r="N13454" s="3">
        <f ca="1"/>
        <v>441</v>
      </c>
      <c r="O13454" s="1">
        <f t="shared" ca="1" si="423"/>
        <v>39021</v>
      </c>
      <c r="R13454">
        <f ca="1"/>
        <v>3</v>
      </c>
      <c r="S13454">
        <f ca="1"/>
        <v>1</v>
      </c>
      <c r="U13454" s="1"/>
    </row>
    <row r="13455" spans="10:21" x14ac:dyDescent="0.25">
      <c r="J13455" s="1">
        <f ca="1"/>
        <v>39022</v>
      </c>
      <c r="K13455" s="3">
        <f ca="1"/>
        <v>2006</v>
      </c>
      <c r="L13455" s="3">
        <f t="shared" ca="1" si="422"/>
        <v>36</v>
      </c>
      <c r="M13455" s="3">
        <f ca="1"/>
        <v>10</v>
      </c>
      <c r="N13455" s="3">
        <f ca="1"/>
        <v>442</v>
      </c>
      <c r="O13455" s="1">
        <f t="shared" ca="1" si="423"/>
        <v>39051</v>
      </c>
      <c r="R13455">
        <f ca="1"/>
        <v>4</v>
      </c>
      <c r="S13455">
        <f ca="1"/>
        <v>0</v>
      </c>
      <c r="U13455" s="1"/>
    </row>
    <row r="13456" spans="10:21" x14ac:dyDescent="0.25">
      <c r="J13456" s="1">
        <f ca="1"/>
        <v>39023</v>
      </c>
      <c r="K13456" s="3">
        <f ca="1"/>
        <v>2006</v>
      </c>
      <c r="L13456" s="3">
        <f t="shared" ca="1" si="422"/>
        <v>36</v>
      </c>
      <c r="M13456" s="3">
        <f ca="1"/>
        <v>10</v>
      </c>
      <c r="N13456" s="3">
        <f ca="1"/>
        <v>442</v>
      </c>
      <c r="O13456" s="1">
        <f t="shared" ca="1" si="423"/>
        <v>39051</v>
      </c>
      <c r="R13456">
        <f ca="1"/>
        <v>5</v>
      </c>
      <c r="S13456">
        <f ca="1"/>
        <v>0</v>
      </c>
      <c r="U13456" s="1"/>
    </row>
    <row r="13457" spans="10:21" x14ac:dyDescent="0.25">
      <c r="J13457" s="1">
        <f ca="1"/>
        <v>39024</v>
      </c>
      <c r="K13457" s="3">
        <f ca="1"/>
        <v>2006</v>
      </c>
      <c r="L13457" s="3">
        <f t="shared" ca="1" si="422"/>
        <v>36</v>
      </c>
      <c r="M13457" s="3">
        <f ca="1"/>
        <v>10</v>
      </c>
      <c r="N13457" s="3">
        <f ca="1"/>
        <v>442</v>
      </c>
      <c r="O13457" s="1">
        <f t="shared" ca="1" si="423"/>
        <v>39051</v>
      </c>
      <c r="R13457">
        <f ca="1"/>
        <v>6</v>
      </c>
      <c r="S13457">
        <f ca="1"/>
        <v>0</v>
      </c>
      <c r="U13457" s="1"/>
    </row>
    <row r="13458" spans="10:21" x14ac:dyDescent="0.25">
      <c r="J13458" s="1">
        <f ca="1"/>
        <v>39025</v>
      </c>
      <c r="K13458" s="3">
        <f ca="1"/>
        <v>2006</v>
      </c>
      <c r="L13458" s="3">
        <f t="shared" ca="1" si="422"/>
        <v>36</v>
      </c>
      <c r="M13458" s="3">
        <f ca="1"/>
        <v>10</v>
      </c>
      <c r="N13458" s="3">
        <f ca="1"/>
        <v>442</v>
      </c>
      <c r="O13458" s="1">
        <f t="shared" ca="1" si="423"/>
        <v>39051</v>
      </c>
      <c r="R13458">
        <f ca="1"/>
        <v>7</v>
      </c>
      <c r="S13458">
        <f ca="1"/>
        <v>0</v>
      </c>
      <c r="U13458" s="1"/>
    </row>
    <row r="13459" spans="10:21" x14ac:dyDescent="0.25">
      <c r="J13459" s="1">
        <f ca="1"/>
        <v>39026</v>
      </c>
      <c r="K13459" s="3">
        <f ca="1"/>
        <v>2006</v>
      </c>
      <c r="L13459" s="3">
        <f t="shared" ca="1" si="422"/>
        <v>36</v>
      </c>
      <c r="M13459" s="3">
        <f ca="1"/>
        <v>10</v>
      </c>
      <c r="N13459" s="3">
        <f ca="1"/>
        <v>442</v>
      </c>
      <c r="O13459" s="1">
        <f t="shared" ca="1" si="423"/>
        <v>39051</v>
      </c>
      <c r="R13459">
        <f ca="1"/>
        <v>1</v>
      </c>
      <c r="S13459">
        <f ca="1"/>
        <v>0</v>
      </c>
      <c r="U13459" s="1"/>
    </row>
    <row r="13460" spans="10:21" x14ac:dyDescent="0.25">
      <c r="J13460" s="1">
        <f ca="1"/>
        <v>39027</v>
      </c>
      <c r="K13460" s="3">
        <f ca="1"/>
        <v>2006</v>
      </c>
      <c r="L13460" s="3">
        <f t="shared" ca="1" si="422"/>
        <v>36</v>
      </c>
      <c r="M13460" s="3">
        <f ca="1"/>
        <v>10</v>
      </c>
      <c r="N13460" s="3">
        <f ca="1"/>
        <v>442</v>
      </c>
      <c r="O13460" s="1">
        <f t="shared" ca="1" si="423"/>
        <v>39051</v>
      </c>
      <c r="R13460">
        <f ca="1"/>
        <v>2</v>
      </c>
      <c r="S13460">
        <f ca="1"/>
        <v>0</v>
      </c>
      <c r="U13460" s="1"/>
    </row>
    <row r="13461" spans="10:21" x14ac:dyDescent="0.25">
      <c r="J13461" s="1">
        <f ca="1"/>
        <v>39028</v>
      </c>
      <c r="K13461" s="3">
        <f ca="1"/>
        <v>2006</v>
      </c>
      <c r="L13461" s="3">
        <f t="shared" ca="1" si="422"/>
        <v>36</v>
      </c>
      <c r="M13461" s="3">
        <f ca="1"/>
        <v>10</v>
      </c>
      <c r="N13461" s="3">
        <f ca="1"/>
        <v>442</v>
      </c>
      <c r="O13461" s="1">
        <f t="shared" ca="1" si="423"/>
        <v>39051</v>
      </c>
      <c r="R13461">
        <f ca="1"/>
        <v>3</v>
      </c>
      <c r="S13461">
        <f ca="1"/>
        <v>0</v>
      </c>
      <c r="U13461" s="1"/>
    </row>
    <row r="13462" spans="10:21" x14ac:dyDescent="0.25">
      <c r="J13462" s="1">
        <f ca="1"/>
        <v>39029</v>
      </c>
      <c r="K13462" s="3">
        <f ca="1"/>
        <v>2006</v>
      </c>
      <c r="L13462" s="3">
        <f t="shared" ca="1" si="422"/>
        <v>36</v>
      </c>
      <c r="M13462" s="3">
        <f ca="1"/>
        <v>10</v>
      </c>
      <c r="N13462" s="3">
        <f ca="1"/>
        <v>442</v>
      </c>
      <c r="O13462" s="1">
        <f t="shared" ca="1" si="423"/>
        <v>39051</v>
      </c>
      <c r="R13462">
        <f ca="1"/>
        <v>4</v>
      </c>
      <c r="S13462">
        <f ca="1"/>
        <v>0</v>
      </c>
      <c r="U13462" s="1"/>
    </row>
    <row r="13463" spans="10:21" x14ac:dyDescent="0.25">
      <c r="J13463" s="1">
        <f ca="1"/>
        <v>39030</v>
      </c>
      <c r="K13463" s="3">
        <f ca="1"/>
        <v>2006</v>
      </c>
      <c r="L13463" s="3">
        <f t="shared" ca="1" si="422"/>
        <v>36</v>
      </c>
      <c r="M13463" s="3">
        <f ca="1"/>
        <v>10</v>
      </c>
      <c r="N13463" s="3">
        <f ca="1"/>
        <v>442</v>
      </c>
      <c r="O13463" s="1">
        <f t="shared" ca="1" si="423"/>
        <v>39051</v>
      </c>
      <c r="R13463">
        <f ca="1"/>
        <v>5</v>
      </c>
      <c r="S13463">
        <f ca="1"/>
        <v>0</v>
      </c>
      <c r="U13463" s="1"/>
    </row>
    <row r="13464" spans="10:21" x14ac:dyDescent="0.25">
      <c r="J13464" s="1">
        <f ca="1"/>
        <v>39031</v>
      </c>
      <c r="K13464" s="3">
        <f ca="1"/>
        <v>2006</v>
      </c>
      <c r="L13464" s="3">
        <f t="shared" ca="1" si="422"/>
        <v>36</v>
      </c>
      <c r="M13464" s="3">
        <f ca="1"/>
        <v>10</v>
      </c>
      <c r="N13464" s="3">
        <f ca="1"/>
        <v>442</v>
      </c>
      <c r="O13464" s="1">
        <f t="shared" ca="1" si="423"/>
        <v>39051</v>
      </c>
      <c r="R13464">
        <f ca="1"/>
        <v>6</v>
      </c>
      <c r="S13464">
        <f ca="1"/>
        <v>0</v>
      </c>
      <c r="U13464" s="1"/>
    </row>
    <row r="13465" spans="10:21" x14ac:dyDescent="0.25">
      <c r="J13465" s="1">
        <f ca="1"/>
        <v>39032</v>
      </c>
      <c r="K13465" s="3">
        <f ca="1"/>
        <v>2006</v>
      </c>
      <c r="L13465" s="3">
        <f t="shared" ca="1" si="422"/>
        <v>36</v>
      </c>
      <c r="M13465" s="3">
        <f ca="1"/>
        <v>10</v>
      </c>
      <c r="N13465" s="3">
        <f ca="1"/>
        <v>442</v>
      </c>
      <c r="O13465" s="1">
        <f t="shared" ca="1" si="423"/>
        <v>39051</v>
      </c>
      <c r="R13465">
        <f ca="1"/>
        <v>7</v>
      </c>
      <c r="S13465">
        <f ca="1"/>
        <v>0</v>
      </c>
      <c r="U13465" s="1"/>
    </row>
    <row r="13466" spans="10:21" x14ac:dyDescent="0.25">
      <c r="J13466" s="1">
        <f ca="1"/>
        <v>39033</v>
      </c>
      <c r="K13466" s="3">
        <f ca="1"/>
        <v>2006</v>
      </c>
      <c r="L13466" s="3">
        <f t="shared" ca="1" si="422"/>
        <v>36</v>
      </c>
      <c r="M13466" s="3">
        <f ca="1"/>
        <v>10</v>
      </c>
      <c r="N13466" s="3">
        <f ca="1"/>
        <v>442</v>
      </c>
      <c r="O13466" s="1">
        <f t="shared" ca="1" si="423"/>
        <v>39051</v>
      </c>
      <c r="R13466">
        <f ca="1"/>
        <v>1</v>
      </c>
      <c r="S13466">
        <f ca="1"/>
        <v>0</v>
      </c>
      <c r="U13466" s="1"/>
    </row>
    <row r="13467" spans="10:21" x14ac:dyDescent="0.25">
      <c r="J13467" s="1">
        <f ca="1"/>
        <v>39034</v>
      </c>
      <c r="K13467" s="3">
        <f ca="1"/>
        <v>2006</v>
      </c>
      <c r="L13467" s="3">
        <f t="shared" ca="1" si="422"/>
        <v>36</v>
      </c>
      <c r="M13467" s="3">
        <f ca="1"/>
        <v>10</v>
      </c>
      <c r="N13467" s="3">
        <f ca="1"/>
        <v>442</v>
      </c>
      <c r="O13467" s="1">
        <f t="shared" ca="1" si="423"/>
        <v>39051</v>
      </c>
      <c r="R13467">
        <f ca="1"/>
        <v>2</v>
      </c>
      <c r="S13467">
        <f ca="1"/>
        <v>0</v>
      </c>
      <c r="U13467" s="1"/>
    </row>
    <row r="13468" spans="10:21" x14ac:dyDescent="0.25">
      <c r="J13468" s="1">
        <f ca="1"/>
        <v>39035</v>
      </c>
      <c r="K13468" s="3">
        <f ca="1"/>
        <v>2006</v>
      </c>
      <c r="L13468" s="3">
        <f t="shared" ca="1" si="422"/>
        <v>36</v>
      </c>
      <c r="M13468" s="3">
        <f ca="1"/>
        <v>10</v>
      </c>
      <c r="N13468" s="3">
        <f ca="1"/>
        <v>442</v>
      </c>
      <c r="O13468" s="1">
        <f t="shared" ca="1" si="423"/>
        <v>39051</v>
      </c>
      <c r="R13468">
        <f ca="1"/>
        <v>3</v>
      </c>
      <c r="S13468">
        <f ca="1"/>
        <v>0</v>
      </c>
      <c r="U13468" s="1"/>
    </row>
    <row r="13469" spans="10:21" x14ac:dyDescent="0.25">
      <c r="J13469" s="1">
        <f ca="1"/>
        <v>39036</v>
      </c>
      <c r="K13469" s="3">
        <f ca="1"/>
        <v>2006</v>
      </c>
      <c r="L13469" s="3">
        <f t="shared" ca="1" si="422"/>
        <v>36</v>
      </c>
      <c r="M13469" s="3">
        <f ca="1"/>
        <v>10</v>
      </c>
      <c r="N13469" s="3">
        <f ca="1"/>
        <v>442</v>
      </c>
      <c r="O13469" s="1">
        <f t="shared" ca="1" si="423"/>
        <v>39051</v>
      </c>
      <c r="R13469">
        <f ca="1"/>
        <v>4</v>
      </c>
      <c r="S13469">
        <f ca="1"/>
        <v>0</v>
      </c>
      <c r="U13469" s="1"/>
    </row>
    <row r="13470" spans="10:21" x14ac:dyDescent="0.25">
      <c r="J13470" s="1">
        <f ca="1"/>
        <v>39037</v>
      </c>
      <c r="K13470" s="3">
        <f ca="1"/>
        <v>2006</v>
      </c>
      <c r="L13470" s="3">
        <f t="shared" ca="1" si="422"/>
        <v>36</v>
      </c>
      <c r="M13470" s="3">
        <f ca="1"/>
        <v>10</v>
      </c>
      <c r="N13470" s="3">
        <f ca="1"/>
        <v>442</v>
      </c>
      <c r="O13470" s="1">
        <f t="shared" ca="1" si="423"/>
        <v>39051</v>
      </c>
      <c r="R13470">
        <f ca="1"/>
        <v>5</v>
      </c>
      <c r="S13470">
        <f ca="1"/>
        <v>0</v>
      </c>
      <c r="U13470" s="1"/>
    </row>
    <row r="13471" spans="10:21" x14ac:dyDescent="0.25">
      <c r="J13471" s="1">
        <f ca="1"/>
        <v>39038</v>
      </c>
      <c r="K13471" s="3">
        <f ca="1"/>
        <v>2006</v>
      </c>
      <c r="L13471" s="3">
        <f t="shared" ca="1" si="422"/>
        <v>36</v>
      </c>
      <c r="M13471" s="3">
        <f ca="1"/>
        <v>10</v>
      </c>
      <c r="N13471" s="3">
        <f ca="1"/>
        <v>442</v>
      </c>
      <c r="O13471" s="1">
        <f t="shared" ca="1" si="423"/>
        <v>39051</v>
      </c>
      <c r="R13471">
        <f ca="1"/>
        <v>6</v>
      </c>
      <c r="S13471">
        <f ca="1"/>
        <v>0</v>
      </c>
      <c r="U13471" s="1"/>
    </row>
    <row r="13472" spans="10:21" x14ac:dyDescent="0.25">
      <c r="J13472" s="1">
        <f ca="1"/>
        <v>39039</v>
      </c>
      <c r="K13472" s="3">
        <f ca="1"/>
        <v>2006</v>
      </c>
      <c r="L13472" s="3">
        <f t="shared" ca="1" si="422"/>
        <v>36</v>
      </c>
      <c r="M13472" s="3">
        <f ca="1"/>
        <v>10</v>
      </c>
      <c r="N13472" s="3">
        <f ca="1"/>
        <v>442</v>
      </c>
      <c r="O13472" s="1">
        <f t="shared" ca="1" si="423"/>
        <v>39051</v>
      </c>
      <c r="R13472">
        <f ca="1"/>
        <v>7</v>
      </c>
      <c r="S13472">
        <f ca="1"/>
        <v>0</v>
      </c>
      <c r="U13472" s="1"/>
    </row>
    <row r="13473" spans="10:21" x14ac:dyDescent="0.25">
      <c r="J13473" s="1">
        <f ca="1"/>
        <v>39040</v>
      </c>
      <c r="K13473" s="3">
        <f ca="1"/>
        <v>2006</v>
      </c>
      <c r="L13473" s="3">
        <f t="shared" ca="1" si="422"/>
        <v>36</v>
      </c>
      <c r="M13473" s="3">
        <f ca="1"/>
        <v>10</v>
      </c>
      <c r="N13473" s="3">
        <f ca="1"/>
        <v>442</v>
      </c>
      <c r="O13473" s="1">
        <f t="shared" ca="1" si="423"/>
        <v>39051</v>
      </c>
      <c r="R13473">
        <f ca="1"/>
        <v>1</v>
      </c>
      <c r="S13473">
        <f ca="1"/>
        <v>0</v>
      </c>
      <c r="U13473" s="1"/>
    </row>
    <row r="13474" spans="10:21" x14ac:dyDescent="0.25">
      <c r="J13474" s="1">
        <f ca="1"/>
        <v>39041</v>
      </c>
      <c r="K13474" s="3">
        <f ca="1"/>
        <v>2006</v>
      </c>
      <c r="L13474" s="3">
        <f t="shared" ca="1" si="422"/>
        <v>36</v>
      </c>
      <c r="M13474" s="3">
        <f ca="1"/>
        <v>10</v>
      </c>
      <c r="N13474" s="3">
        <f ca="1"/>
        <v>442</v>
      </c>
      <c r="O13474" s="1">
        <f t="shared" ca="1" si="423"/>
        <v>39051</v>
      </c>
      <c r="R13474">
        <f ca="1"/>
        <v>2</v>
      </c>
      <c r="S13474">
        <f ca="1"/>
        <v>0</v>
      </c>
      <c r="U13474" s="1"/>
    </row>
    <row r="13475" spans="10:21" x14ac:dyDescent="0.25">
      <c r="J13475" s="1">
        <f ca="1"/>
        <v>39042</v>
      </c>
      <c r="K13475" s="3">
        <f ca="1"/>
        <v>2006</v>
      </c>
      <c r="L13475" s="3">
        <f t="shared" ca="1" si="422"/>
        <v>36</v>
      </c>
      <c r="M13475" s="3">
        <f ca="1"/>
        <v>10</v>
      </c>
      <c r="N13475" s="3">
        <f ca="1"/>
        <v>442</v>
      </c>
      <c r="O13475" s="1">
        <f t="shared" ca="1" si="423"/>
        <v>39051</v>
      </c>
      <c r="R13475">
        <f ca="1"/>
        <v>3</v>
      </c>
      <c r="S13475">
        <f ca="1"/>
        <v>0</v>
      </c>
      <c r="U13475" s="1"/>
    </row>
    <row r="13476" spans="10:21" x14ac:dyDescent="0.25">
      <c r="J13476" s="1">
        <f ca="1"/>
        <v>39043</v>
      </c>
      <c r="K13476" s="3">
        <f ca="1"/>
        <v>2006</v>
      </c>
      <c r="L13476" s="3">
        <f t="shared" ca="1" si="422"/>
        <v>36</v>
      </c>
      <c r="M13476" s="3">
        <f ca="1"/>
        <v>10</v>
      </c>
      <c r="N13476" s="3">
        <f ca="1"/>
        <v>442</v>
      </c>
      <c r="O13476" s="1">
        <f t="shared" ca="1" si="423"/>
        <v>39051</v>
      </c>
      <c r="R13476">
        <f ca="1"/>
        <v>4</v>
      </c>
      <c r="S13476">
        <f ca="1"/>
        <v>0</v>
      </c>
      <c r="U13476" s="1"/>
    </row>
    <row r="13477" spans="10:21" x14ac:dyDescent="0.25">
      <c r="J13477" s="1">
        <f ca="1"/>
        <v>39044</v>
      </c>
      <c r="K13477" s="3">
        <f ca="1"/>
        <v>2006</v>
      </c>
      <c r="L13477" s="3">
        <f t="shared" ca="1" si="422"/>
        <v>36</v>
      </c>
      <c r="M13477" s="3">
        <f ca="1"/>
        <v>10</v>
      </c>
      <c r="N13477" s="3">
        <f ca="1"/>
        <v>442</v>
      </c>
      <c r="O13477" s="1">
        <f t="shared" ca="1" si="423"/>
        <v>39051</v>
      </c>
      <c r="R13477">
        <f ca="1"/>
        <v>5</v>
      </c>
      <c r="S13477">
        <f ca="1"/>
        <v>0</v>
      </c>
      <c r="U13477" s="1"/>
    </row>
    <row r="13478" spans="10:21" x14ac:dyDescent="0.25">
      <c r="J13478" s="1">
        <f ca="1"/>
        <v>39045</v>
      </c>
      <c r="K13478" s="3">
        <f ca="1"/>
        <v>2006</v>
      </c>
      <c r="L13478" s="3">
        <f t="shared" ca="1" si="422"/>
        <v>36</v>
      </c>
      <c r="M13478" s="3">
        <f ca="1"/>
        <v>10</v>
      </c>
      <c r="N13478" s="3">
        <f ca="1"/>
        <v>442</v>
      </c>
      <c r="O13478" s="1">
        <f t="shared" ca="1" si="423"/>
        <v>39051</v>
      </c>
      <c r="R13478">
        <f ca="1"/>
        <v>6</v>
      </c>
      <c r="S13478">
        <f ca="1"/>
        <v>0</v>
      </c>
      <c r="U13478" s="1"/>
    </row>
    <row r="13479" spans="10:21" x14ac:dyDescent="0.25">
      <c r="J13479" s="1">
        <f ca="1"/>
        <v>39046</v>
      </c>
      <c r="K13479" s="3">
        <f ca="1"/>
        <v>2006</v>
      </c>
      <c r="L13479" s="3">
        <f t="shared" ca="1" si="422"/>
        <v>36</v>
      </c>
      <c r="M13479" s="3">
        <f ca="1"/>
        <v>10</v>
      </c>
      <c r="N13479" s="3">
        <f ca="1"/>
        <v>442</v>
      </c>
      <c r="O13479" s="1">
        <f t="shared" ca="1" si="423"/>
        <v>39051</v>
      </c>
      <c r="R13479">
        <f ca="1"/>
        <v>7</v>
      </c>
      <c r="S13479">
        <f ca="1"/>
        <v>0</v>
      </c>
      <c r="U13479" s="1"/>
    </row>
    <row r="13480" spans="10:21" x14ac:dyDescent="0.25">
      <c r="J13480" s="1">
        <f ca="1"/>
        <v>39047</v>
      </c>
      <c r="K13480" s="3">
        <f ca="1"/>
        <v>2006</v>
      </c>
      <c r="L13480" s="3">
        <f t="shared" ca="1" si="422"/>
        <v>36</v>
      </c>
      <c r="M13480" s="3">
        <f ca="1"/>
        <v>10</v>
      </c>
      <c r="N13480" s="3">
        <f ca="1"/>
        <v>442</v>
      </c>
      <c r="O13480" s="1">
        <f t="shared" ca="1" si="423"/>
        <v>39051</v>
      </c>
      <c r="R13480">
        <f ca="1"/>
        <v>1</v>
      </c>
      <c r="S13480">
        <f ca="1"/>
        <v>0</v>
      </c>
      <c r="U13480" s="1"/>
    </row>
    <row r="13481" spans="10:21" x14ac:dyDescent="0.25">
      <c r="J13481" s="1">
        <f ca="1"/>
        <v>39048</v>
      </c>
      <c r="K13481" s="3">
        <f ca="1"/>
        <v>2006</v>
      </c>
      <c r="L13481" s="3">
        <f t="shared" ca="1" si="422"/>
        <v>36</v>
      </c>
      <c r="M13481" s="3">
        <f ca="1"/>
        <v>10</v>
      </c>
      <c r="N13481" s="3">
        <f ca="1"/>
        <v>442</v>
      </c>
      <c r="O13481" s="1">
        <f t="shared" ca="1" si="423"/>
        <v>39051</v>
      </c>
      <c r="R13481">
        <f ca="1"/>
        <v>2</v>
      </c>
      <c r="S13481">
        <f ca="1"/>
        <v>0</v>
      </c>
      <c r="U13481" s="1"/>
    </row>
    <row r="13482" spans="10:21" x14ac:dyDescent="0.25">
      <c r="J13482" s="1">
        <f ca="1"/>
        <v>39049</v>
      </c>
      <c r="K13482" s="3">
        <f ca="1"/>
        <v>2006</v>
      </c>
      <c r="L13482" s="3">
        <f t="shared" ca="1" si="422"/>
        <v>36</v>
      </c>
      <c r="M13482" s="3">
        <f ca="1"/>
        <v>10</v>
      </c>
      <c r="N13482" s="3">
        <f ca="1"/>
        <v>442</v>
      </c>
      <c r="O13482" s="1">
        <f t="shared" ca="1" si="423"/>
        <v>39051</v>
      </c>
      <c r="R13482">
        <f ca="1"/>
        <v>3</v>
      </c>
      <c r="S13482">
        <f ca="1"/>
        <v>0</v>
      </c>
      <c r="U13482" s="1"/>
    </row>
    <row r="13483" spans="10:21" x14ac:dyDescent="0.25">
      <c r="J13483" s="1">
        <f ca="1"/>
        <v>39050</v>
      </c>
      <c r="K13483" s="3">
        <f ca="1"/>
        <v>2006</v>
      </c>
      <c r="L13483" s="3">
        <f t="shared" ca="1" si="422"/>
        <v>36</v>
      </c>
      <c r="M13483" s="3">
        <f ca="1"/>
        <v>10</v>
      </c>
      <c r="N13483" s="3">
        <f ca="1"/>
        <v>442</v>
      </c>
      <c r="O13483" s="1">
        <f t="shared" ca="1" si="423"/>
        <v>39051</v>
      </c>
      <c r="R13483">
        <f ca="1"/>
        <v>4</v>
      </c>
      <c r="S13483">
        <f ca="1"/>
        <v>0</v>
      </c>
      <c r="U13483" s="1"/>
    </row>
    <row r="13484" spans="10:21" x14ac:dyDescent="0.25">
      <c r="J13484" s="1">
        <f ca="1"/>
        <v>39051</v>
      </c>
      <c r="K13484" s="3">
        <f ca="1"/>
        <v>2006</v>
      </c>
      <c r="L13484" s="3">
        <f t="shared" ca="1" si="422"/>
        <v>36</v>
      </c>
      <c r="M13484" s="3">
        <f ca="1"/>
        <v>10</v>
      </c>
      <c r="N13484" s="3">
        <f ca="1"/>
        <v>442</v>
      </c>
      <c r="O13484" s="1">
        <f t="shared" ca="1" si="423"/>
        <v>39051</v>
      </c>
      <c r="R13484">
        <f ca="1"/>
        <v>5</v>
      </c>
      <c r="S13484">
        <f ca="1"/>
        <v>1</v>
      </c>
      <c r="U13484" s="1"/>
    </row>
    <row r="13485" spans="10:21" x14ac:dyDescent="0.25">
      <c r="J13485" s="1">
        <f ca="1"/>
        <v>39052</v>
      </c>
      <c r="K13485" s="3">
        <f ca="1"/>
        <v>2006</v>
      </c>
      <c r="L13485" s="3">
        <f t="shared" ca="1" si="422"/>
        <v>36</v>
      </c>
      <c r="M13485" s="3">
        <f ca="1"/>
        <v>11</v>
      </c>
      <c r="N13485" s="3">
        <f ca="1"/>
        <v>443</v>
      </c>
      <c r="O13485" s="1">
        <f t="shared" ca="1" si="423"/>
        <v>39082</v>
      </c>
      <c r="R13485">
        <f ca="1"/>
        <v>6</v>
      </c>
      <c r="S13485">
        <f ca="1"/>
        <v>0</v>
      </c>
      <c r="U13485" s="1"/>
    </row>
    <row r="13486" spans="10:21" x14ac:dyDescent="0.25">
      <c r="J13486" s="1">
        <f ca="1"/>
        <v>39053</v>
      </c>
      <c r="K13486" s="3">
        <f ca="1"/>
        <v>2006</v>
      </c>
      <c r="L13486" s="3">
        <f t="shared" ca="1" si="422"/>
        <v>36</v>
      </c>
      <c r="M13486" s="3">
        <f ca="1"/>
        <v>11</v>
      </c>
      <c r="N13486" s="3">
        <f ca="1"/>
        <v>443</v>
      </c>
      <c r="O13486" s="1">
        <f t="shared" ca="1" si="423"/>
        <v>39082</v>
      </c>
      <c r="R13486">
        <f ca="1"/>
        <v>7</v>
      </c>
      <c r="S13486">
        <f ca="1"/>
        <v>0</v>
      </c>
      <c r="U13486" s="1"/>
    </row>
    <row r="13487" spans="10:21" x14ac:dyDescent="0.25">
      <c r="J13487" s="1">
        <f ca="1"/>
        <v>39054</v>
      </c>
      <c r="K13487" s="3">
        <f ca="1"/>
        <v>2006</v>
      </c>
      <c r="L13487" s="3">
        <f t="shared" ca="1" si="422"/>
        <v>36</v>
      </c>
      <c r="M13487" s="3">
        <f ca="1"/>
        <v>11</v>
      </c>
      <c r="N13487" s="3">
        <f ca="1"/>
        <v>443</v>
      </c>
      <c r="O13487" s="1">
        <f t="shared" ca="1" si="423"/>
        <v>39082</v>
      </c>
      <c r="R13487">
        <f ca="1"/>
        <v>1</v>
      </c>
      <c r="S13487">
        <f ca="1"/>
        <v>0</v>
      </c>
      <c r="U13487" s="1"/>
    </row>
    <row r="13488" spans="10:21" x14ac:dyDescent="0.25">
      <c r="J13488" s="1">
        <f ca="1"/>
        <v>39055</v>
      </c>
      <c r="K13488" s="3">
        <f ca="1"/>
        <v>2006</v>
      </c>
      <c r="L13488" s="3">
        <f t="shared" ca="1" si="422"/>
        <v>36</v>
      </c>
      <c r="M13488" s="3">
        <f ca="1"/>
        <v>11</v>
      </c>
      <c r="N13488" s="3">
        <f ca="1"/>
        <v>443</v>
      </c>
      <c r="O13488" s="1">
        <f t="shared" ca="1" si="423"/>
        <v>39082</v>
      </c>
      <c r="R13488">
        <f ca="1"/>
        <v>2</v>
      </c>
      <c r="S13488">
        <f ca="1"/>
        <v>0</v>
      </c>
      <c r="U13488" s="1"/>
    </row>
    <row r="13489" spans="10:21" x14ac:dyDescent="0.25">
      <c r="J13489" s="1">
        <f ca="1"/>
        <v>39056</v>
      </c>
      <c r="K13489" s="3">
        <f ca="1"/>
        <v>2006</v>
      </c>
      <c r="L13489" s="3">
        <f t="shared" ca="1" si="422"/>
        <v>36</v>
      </c>
      <c r="M13489" s="3">
        <f ca="1"/>
        <v>11</v>
      </c>
      <c r="N13489" s="3">
        <f ca="1"/>
        <v>443</v>
      </c>
      <c r="O13489" s="1">
        <f t="shared" ca="1" si="423"/>
        <v>39082</v>
      </c>
      <c r="R13489">
        <f ca="1"/>
        <v>3</v>
      </c>
      <c r="S13489">
        <f ca="1"/>
        <v>0</v>
      </c>
      <c r="U13489" s="1"/>
    </row>
    <row r="13490" spans="10:21" x14ac:dyDescent="0.25">
      <c r="J13490" s="1">
        <f ca="1"/>
        <v>39057</v>
      </c>
      <c r="K13490" s="3">
        <f ca="1"/>
        <v>2006</v>
      </c>
      <c r="L13490" s="3">
        <f t="shared" ca="1" si="422"/>
        <v>36</v>
      </c>
      <c r="M13490" s="3">
        <f ca="1"/>
        <v>11</v>
      </c>
      <c r="N13490" s="3">
        <f ca="1"/>
        <v>443</v>
      </c>
      <c r="O13490" s="1">
        <f t="shared" ca="1" si="423"/>
        <v>39082</v>
      </c>
      <c r="R13490">
        <f ca="1"/>
        <v>4</v>
      </c>
      <c r="S13490">
        <f ca="1"/>
        <v>0</v>
      </c>
      <c r="U13490" s="1"/>
    </row>
    <row r="13491" spans="10:21" x14ac:dyDescent="0.25">
      <c r="J13491" s="1">
        <f ca="1"/>
        <v>39058</v>
      </c>
      <c r="K13491" s="3">
        <f ca="1"/>
        <v>2006</v>
      </c>
      <c r="L13491" s="3">
        <f t="shared" ca="1" si="422"/>
        <v>36</v>
      </c>
      <c r="M13491" s="3">
        <f ca="1"/>
        <v>11</v>
      </c>
      <c r="N13491" s="3">
        <f ca="1"/>
        <v>443</v>
      </c>
      <c r="O13491" s="1">
        <f t="shared" ca="1" si="423"/>
        <v>39082</v>
      </c>
      <c r="R13491">
        <f ca="1"/>
        <v>5</v>
      </c>
      <c r="S13491">
        <f ca="1"/>
        <v>0</v>
      </c>
      <c r="U13491" s="1"/>
    </row>
    <row r="13492" spans="10:21" x14ac:dyDescent="0.25">
      <c r="J13492" s="1">
        <f ca="1"/>
        <v>39059</v>
      </c>
      <c r="K13492" s="3">
        <f ca="1"/>
        <v>2006</v>
      </c>
      <c r="L13492" s="3">
        <f t="shared" ca="1" si="422"/>
        <v>36</v>
      </c>
      <c r="M13492" s="3">
        <f ca="1"/>
        <v>11</v>
      </c>
      <c r="N13492" s="3">
        <f ca="1"/>
        <v>443</v>
      </c>
      <c r="O13492" s="1">
        <f t="shared" ca="1" si="423"/>
        <v>39082</v>
      </c>
      <c r="R13492">
        <f ca="1"/>
        <v>6</v>
      </c>
      <c r="S13492">
        <f ca="1"/>
        <v>0</v>
      </c>
      <c r="U13492" s="1"/>
    </row>
    <row r="13493" spans="10:21" x14ac:dyDescent="0.25">
      <c r="J13493" s="1">
        <f ca="1"/>
        <v>39060</v>
      </c>
      <c r="K13493" s="3">
        <f ca="1"/>
        <v>2006</v>
      </c>
      <c r="L13493" s="3">
        <f t="shared" ca="1" si="422"/>
        <v>36</v>
      </c>
      <c r="M13493" s="3">
        <f ca="1"/>
        <v>11</v>
      </c>
      <c r="N13493" s="3">
        <f ca="1"/>
        <v>443</v>
      </c>
      <c r="O13493" s="1">
        <f t="shared" ca="1" si="423"/>
        <v>39082</v>
      </c>
      <c r="R13493">
        <f ca="1"/>
        <v>7</v>
      </c>
      <c r="S13493">
        <f ca="1"/>
        <v>0</v>
      </c>
      <c r="U13493" s="1"/>
    </row>
    <row r="13494" spans="10:21" x14ac:dyDescent="0.25">
      <c r="J13494" s="1">
        <f ca="1"/>
        <v>39061</v>
      </c>
      <c r="K13494" s="3">
        <f ca="1"/>
        <v>2006</v>
      </c>
      <c r="L13494" s="3">
        <f t="shared" ca="1" si="422"/>
        <v>36</v>
      </c>
      <c r="M13494" s="3">
        <f ca="1"/>
        <v>11</v>
      </c>
      <c r="N13494" s="3">
        <f ca="1"/>
        <v>443</v>
      </c>
      <c r="O13494" s="1">
        <f t="shared" ca="1" si="423"/>
        <v>39082</v>
      </c>
      <c r="R13494">
        <f ca="1"/>
        <v>1</v>
      </c>
      <c r="S13494">
        <f ca="1"/>
        <v>0</v>
      </c>
      <c r="U13494" s="1"/>
    </row>
    <row r="13495" spans="10:21" x14ac:dyDescent="0.25">
      <c r="J13495" s="1">
        <f ca="1"/>
        <v>39062</v>
      </c>
      <c r="K13495" s="3">
        <f ca="1"/>
        <v>2006</v>
      </c>
      <c r="L13495" s="3">
        <f t="shared" ca="1" si="422"/>
        <v>36</v>
      </c>
      <c r="M13495" s="3">
        <f ca="1"/>
        <v>11</v>
      </c>
      <c r="N13495" s="3">
        <f ca="1"/>
        <v>443</v>
      </c>
      <c r="O13495" s="1">
        <f t="shared" ca="1" si="423"/>
        <v>39082</v>
      </c>
      <c r="R13495">
        <f ca="1"/>
        <v>2</v>
      </c>
      <c r="S13495">
        <f ca="1"/>
        <v>0</v>
      </c>
      <c r="U13495" s="1"/>
    </row>
    <row r="13496" spans="10:21" x14ac:dyDescent="0.25">
      <c r="J13496" s="1">
        <f ca="1"/>
        <v>39063</v>
      </c>
      <c r="K13496" s="3">
        <f ca="1"/>
        <v>2006</v>
      </c>
      <c r="L13496" s="3">
        <f t="shared" ca="1" si="422"/>
        <v>36</v>
      </c>
      <c r="M13496" s="3">
        <f ca="1"/>
        <v>11</v>
      </c>
      <c r="N13496" s="3">
        <f ca="1"/>
        <v>443</v>
      </c>
      <c r="O13496" s="1">
        <f t="shared" ca="1" si="423"/>
        <v>39082</v>
      </c>
      <c r="R13496">
        <f ca="1"/>
        <v>3</v>
      </c>
      <c r="S13496">
        <f ca="1"/>
        <v>0</v>
      </c>
      <c r="U13496" s="1"/>
    </row>
    <row r="13497" spans="10:21" x14ac:dyDescent="0.25">
      <c r="J13497" s="1">
        <f ca="1"/>
        <v>39064</v>
      </c>
      <c r="K13497" s="3">
        <f ca="1"/>
        <v>2006</v>
      </c>
      <c r="L13497" s="3">
        <f t="shared" ca="1" si="422"/>
        <v>36</v>
      </c>
      <c r="M13497" s="3">
        <f ca="1"/>
        <v>11</v>
      </c>
      <c r="N13497" s="3">
        <f ca="1"/>
        <v>443</v>
      </c>
      <c r="O13497" s="1">
        <f t="shared" ca="1" si="423"/>
        <v>39082</v>
      </c>
      <c r="R13497">
        <f ca="1"/>
        <v>4</v>
      </c>
      <c r="S13497">
        <f ca="1"/>
        <v>0</v>
      </c>
      <c r="U13497" s="1"/>
    </row>
    <row r="13498" spans="10:21" x14ac:dyDescent="0.25">
      <c r="J13498" s="1">
        <f ca="1"/>
        <v>39065</v>
      </c>
      <c r="K13498" s="3">
        <f ca="1"/>
        <v>2006</v>
      </c>
      <c r="L13498" s="3">
        <f t="shared" ca="1" si="422"/>
        <v>36</v>
      </c>
      <c r="M13498" s="3">
        <f ca="1"/>
        <v>11</v>
      </c>
      <c r="N13498" s="3">
        <f ca="1"/>
        <v>443</v>
      </c>
      <c r="O13498" s="1">
        <f t="shared" ca="1" si="423"/>
        <v>39082</v>
      </c>
      <c r="R13498">
        <f ca="1"/>
        <v>5</v>
      </c>
      <c r="S13498">
        <f ca="1"/>
        <v>0</v>
      </c>
      <c r="U13498" s="1"/>
    </row>
    <row r="13499" spans="10:21" x14ac:dyDescent="0.25">
      <c r="J13499" s="1">
        <f ca="1"/>
        <v>39066</v>
      </c>
      <c r="K13499" s="3">
        <f ca="1"/>
        <v>2006</v>
      </c>
      <c r="L13499" s="3">
        <f t="shared" ca="1" si="422"/>
        <v>36</v>
      </c>
      <c r="M13499" s="3">
        <f ca="1"/>
        <v>11</v>
      </c>
      <c r="N13499" s="3">
        <f ca="1"/>
        <v>443</v>
      </c>
      <c r="O13499" s="1">
        <f t="shared" ca="1" si="423"/>
        <v>39082</v>
      </c>
      <c r="R13499">
        <f ca="1"/>
        <v>6</v>
      </c>
      <c r="S13499">
        <f ca="1"/>
        <v>0</v>
      </c>
      <c r="U13499" s="1"/>
    </row>
    <row r="13500" spans="10:21" x14ac:dyDescent="0.25">
      <c r="J13500" s="1">
        <f ca="1"/>
        <v>39067</v>
      </c>
      <c r="K13500" s="3">
        <f ca="1"/>
        <v>2006</v>
      </c>
      <c r="L13500" s="3">
        <f t="shared" ca="1" si="422"/>
        <v>36</v>
      </c>
      <c r="M13500" s="3">
        <f ca="1"/>
        <v>11</v>
      </c>
      <c r="N13500" s="3">
        <f ca="1"/>
        <v>443</v>
      </c>
      <c r="O13500" s="1">
        <f t="shared" ca="1" si="423"/>
        <v>39082</v>
      </c>
      <c r="R13500">
        <f ca="1"/>
        <v>7</v>
      </c>
      <c r="S13500">
        <f ca="1"/>
        <v>0</v>
      </c>
      <c r="U13500" s="1"/>
    </row>
    <row r="13501" spans="10:21" x14ac:dyDescent="0.25">
      <c r="J13501" s="1">
        <f ca="1"/>
        <v>39068</v>
      </c>
      <c r="K13501" s="3">
        <f ca="1"/>
        <v>2006</v>
      </c>
      <c r="L13501" s="3">
        <f t="shared" ca="1" si="422"/>
        <v>36</v>
      </c>
      <c r="M13501" s="3">
        <f ca="1"/>
        <v>11</v>
      </c>
      <c r="N13501" s="3">
        <f ca="1"/>
        <v>443</v>
      </c>
      <c r="O13501" s="1">
        <f t="shared" ca="1" si="423"/>
        <v>39082</v>
      </c>
      <c r="R13501">
        <f ca="1"/>
        <v>1</v>
      </c>
      <c r="S13501">
        <f ca="1"/>
        <v>0</v>
      </c>
      <c r="U13501" s="1"/>
    </row>
    <row r="13502" spans="10:21" x14ac:dyDescent="0.25">
      <c r="J13502" s="1">
        <f ca="1"/>
        <v>39069</v>
      </c>
      <c r="K13502" s="3">
        <f ca="1"/>
        <v>2006</v>
      </c>
      <c r="L13502" s="3">
        <f t="shared" ca="1" si="422"/>
        <v>36</v>
      </c>
      <c r="M13502" s="3">
        <f ca="1"/>
        <v>11</v>
      </c>
      <c r="N13502" s="3">
        <f ca="1"/>
        <v>443</v>
      </c>
      <c r="O13502" s="1">
        <f t="shared" ca="1" si="423"/>
        <v>39082</v>
      </c>
      <c r="R13502">
        <f ca="1"/>
        <v>2</v>
      </c>
      <c r="S13502">
        <f ca="1"/>
        <v>0</v>
      </c>
      <c r="U13502" s="1"/>
    </row>
    <row r="13503" spans="10:21" x14ac:dyDescent="0.25">
      <c r="J13503" s="1">
        <f ca="1"/>
        <v>39070</v>
      </c>
      <c r="K13503" s="3">
        <f ca="1"/>
        <v>2006</v>
      </c>
      <c r="L13503" s="3">
        <f t="shared" ca="1" si="422"/>
        <v>36</v>
      </c>
      <c r="M13503" s="3">
        <f ca="1"/>
        <v>11</v>
      </c>
      <c r="N13503" s="3">
        <f ca="1"/>
        <v>443</v>
      </c>
      <c r="O13503" s="1">
        <f t="shared" ca="1" si="423"/>
        <v>39082</v>
      </c>
      <c r="R13503">
        <f ca="1"/>
        <v>3</v>
      </c>
      <c r="S13503">
        <f ca="1"/>
        <v>0</v>
      </c>
      <c r="U13503" s="1"/>
    </row>
    <row r="13504" spans="10:21" x14ac:dyDescent="0.25">
      <c r="J13504" s="1">
        <f ca="1"/>
        <v>39071</v>
      </c>
      <c r="K13504" s="3">
        <f ca="1"/>
        <v>2006</v>
      </c>
      <c r="L13504" s="3">
        <f t="shared" ca="1" si="422"/>
        <v>36</v>
      </c>
      <c r="M13504" s="3">
        <f ca="1"/>
        <v>11</v>
      </c>
      <c r="N13504" s="3">
        <f ca="1"/>
        <v>443</v>
      </c>
      <c r="O13504" s="1">
        <f t="shared" ca="1" si="423"/>
        <v>39082</v>
      </c>
      <c r="R13504">
        <f ca="1"/>
        <v>4</v>
      </c>
      <c r="S13504">
        <f ca="1"/>
        <v>0</v>
      </c>
      <c r="U13504" s="1"/>
    </row>
    <row r="13505" spans="10:21" x14ac:dyDescent="0.25">
      <c r="J13505" s="1">
        <f ca="1"/>
        <v>39072</v>
      </c>
      <c r="K13505" s="3">
        <f ca="1"/>
        <v>2006</v>
      </c>
      <c r="L13505" s="3">
        <f t="shared" ca="1" si="422"/>
        <v>36</v>
      </c>
      <c r="M13505" s="3">
        <f ca="1"/>
        <v>11</v>
      </c>
      <c r="N13505" s="3">
        <f ca="1"/>
        <v>443</v>
      </c>
      <c r="O13505" s="1">
        <f t="shared" ca="1" si="423"/>
        <v>39082</v>
      </c>
      <c r="R13505">
        <f ca="1"/>
        <v>5</v>
      </c>
      <c r="S13505">
        <f ca="1"/>
        <v>0</v>
      </c>
      <c r="U13505" s="1"/>
    </row>
    <row r="13506" spans="10:21" x14ac:dyDescent="0.25">
      <c r="J13506" s="1">
        <f ca="1"/>
        <v>39073</v>
      </c>
      <c r="K13506" s="3">
        <f ca="1"/>
        <v>2006</v>
      </c>
      <c r="L13506" s="3">
        <f t="shared" ca="1" si="422"/>
        <v>36</v>
      </c>
      <c r="M13506" s="3">
        <f ca="1"/>
        <v>11</v>
      </c>
      <c r="N13506" s="3">
        <f ca="1"/>
        <v>443</v>
      </c>
      <c r="O13506" s="1">
        <f t="shared" ca="1" si="423"/>
        <v>39082</v>
      </c>
      <c r="R13506">
        <f ca="1"/>
        <v>6</v>
      </c>
      <c r="S13506">
        <f ca="1"/>
        <v>0</v>
      </c>
      <c r="U13506" s="1"/>
    </row>
    <row r="13507" spans="10:21" x14ac:dyDescent="0.25">
      <c r="J13507" s="1">
        <f ca="1"/>
        <v>39074</v>
      </c>
      <c r="K13507" s="3">
        <f ca="1"/>
        <v>2006</v>
      </c>
      <c r="L13507" s="3">
        <f t="shared" ref="L13507:L13570" ca="1" si="424">K13507-1970</f>
        <v>36</v>
      </c>
      <c r="M13507" s="3">
        <f ca="1"/>
        <v>11</v>
      </c>
      <c r="N13507" s="3">
        <f ca="1"/>
        <v>443</v>
      </c>
      <c r="O13507" s="1">
        <f t="shared" ref="O13507:O13570" ca="1" si="425">EOMONTH($J$2,N13507)</f>
        <v>39082</v>
      </c>
      <c r="R13507">
        <f ca="1"/>
        <v>7</v>
      </c>
      <c r="S13507">
        <f ca="1"/>
        <v>0</v>
      </c>
      <c r="U13507" s="1"/>
    </row>
    <row r="13508" spans="10:21" x14ac:dyDescent="0.25">
      <c r="J13508" s="1">
        <f ca="1"/>
        <v>39075</v>
      </c>
      <c r="K13508" s="3">
        <f ca="1"/>
        <v>2006</v>
      </c>
      <c r="L13508" s="3">
        <f t="shared" ca="1" si="424"/>
        <v>36</v>
      </c>
      <c r="M13508" s="3">
        <f ca="1"/>
        <v>11</v>
      </c>
      <c r="N13508" s="3">
        <f ca="1"/>
        <v>443</v>
      </c>
      <c r="O13508" s="1">
        <f t="shared" ca="1" si="425"/>
        <v>39082</v>
      </c>
      <c r="R13508">
        <f ca="1"/>
        <v>1</v>
      </c>
      <c r="S13508">
        <f ca="1"/>
        <v>0</v>
      </c>
      <c r="U13508" s="1"/>
    </row>
    <row r="13509" spans="10:21" x14ac:dyDescent="0.25">
      <c r="J13509" s="1">
        <f ca="1"/>
        <v>39076</v>
      </c>
      <c r="K13509" s="3">
        <f ca="1"/>
        <v>2006</v>
      </c>
      <c r="L13509" s="3">
        <f t="shared" ca="1" si="424"/>
        <v>36</v>
      </c>
      <c r="M13509" s="3">
        <f ca="1"/>
        <v>11</v>
      </c>
      <c r="N13509" s="3">
        <f ca="1"/>
        <v>443</v>
      </c>
      <c r="O13509" s="1">
        <f t="shared" ca="1" si="425"/>
        <v>39082</v>
      </c>
      <c r="R13509">
        <f ca="1"/>
        <v>2</v>
      </c>
      <c r="S13509">
        <f ca="1"/>
        <v>0</v>
      </c>
      <c r="U13509" s="1"/>
    </row>
    <row r="13510" spans="10:21" x14ac:dyDescent="0.25">
      <c r="J13510" s="1">
        <f ca="1"/>
        <v>39077</v>
      </c>
      <c r="K13510" s="3">
        <f ca="1"/>
        <v>2006</v>
      </c>
      <c r="L13510" s="3">
        <f t="shared" ca="1" si="424"/>
        <v>36</v>
      </c>
      <c r="M13510" s="3">
        <f ca="1"/>
        <v>11</v>
      </c>
      <c r="N13510" s="3">
        <f ca="1"/>
        <v>443</v>
      </c>
      <c r="O13510" s="1">
        <f t="shared" ca="1" si="425"/>
        <v>39082</v>
      </c>
      <c r="R13510">
        <f ca="1"/>
        <v>3</v>
      </c>
      <c r="S13510">
        <f ca="1"/>
        <v>0</v>
      </c>
      <c r="U13510" s="1"/>
    </row>
    <row r="13511" spans="10:21" x14ac:dyDescent="0.25">
      <c r="J13511" s="1">
        <f ca="1"/>
        <v>39078</v>
      </c>
      <c r="K13511" s="3">
        <f ca="1"/>
        <v>2006</v>
      </c>
      <c r="L13511" s="3">
        <f t="shared" ca="1" si="424"/>
        <v>36</v>
      </c>
      <c r="M13511" s="3">
        <f ca="1"/>
        <v>11</v>
      </c>
      <c r="N13511" s="3">
        <f ca="1"/>
        <v>443</v>
      </c>
      <c r="O13511" s="1">
        <f t="shared" ca="1" si="425"/>
        <v>39082</v>
      </c>
      <c r="R13511">
        <f ca="1"/>
        <v>4</v>
      </c>
      <c r="S13511">
        <f ca="1"/>
        <v>0</v>
      </c>
      <c r="U13511" s="1"/>
    </row>
    <row r="13512" spans="10:21" x14ac:dyDescent="0.25">
      <c r="J13512" s="1">
        <f ca="1"/>
        <v>39079</v>
      </c>
      <c r="K13512" s="3">
        <f ca="1"/>
        <v>2006</v>
      </c>
      <c r="L13512" s="3">
        <f t="shared" ca="1" si="424"/>
        <v>36</v>
      </c>
      <c r="M13512" s="3">
        <f ca="1"/>
        <v>11</v>
      </c>
      <c r="N13512" s="3">
        <f ca="1"/>
        <v>443</v>
      </c>
      <c r="O13512" s="1">
        <f t="shared" ca="1" si="425"/>
        <v>39082</v>
      </c>
      <c r="R13512">
        <f ca="1"/>
        <v>5</v>
      </c>
      <c r="S13512">
        <f ca="1"/>
        <v>0</v>
      </c>
      <c r="U13512" s="1"/>
    </row>
    <row r="13513" spans="10:21" x14ac:dyDescent="0.25">
      <c r="J13513" s="1">
        <f ca="1"/>
        <v>39080</v>
      </c>
      <c r="K13513" s="3">
        <f ca="1"/>
        <v>2006</v>
      </c>
      <c r="L13513" s="3">
        <f t="shared" ca="1" si="424"/>
        <v>36</v>
      </c>
      <c r="M13513" s="3">
        <f ca="1"/>
        <v>11</v>
      </c>
      <c r="N13513" s="3">
        <f ca="1"/>
        <v>443</v>
      </c>
      <c r="O13513" s="1">
        <f t="shared" ca="1" si="425"/>
        <v>39082</v>
      </c>
      <c r="R13513">
        <f ca="1"/>
        <v>6</v>
      </c>
      <c r="S13513">
        <f ca="1"/>
        <v>0</v>
      </c>
      <c r="U13513" s="1"/>
    </row>
    <row r="13514" spans="10:21" x14ac:dyDescent="0.25">
      <c r="J13514" s="1">
        <f ca="1"/>
        <v>39081</v>
      </c>
      <c r="K13514" s="3">
        <f ca="1"/>
        <v>2006</v>
      </c>
      <c r="L13514" s="3">
        <f t="shared" ca="1" si="424"/>
        <v>36</v>
      </c>
      <c r="M13514" s="3">
        <f ca="1"/>
        <v>11</v>
      </c>
      <c r="N13514" s="3">
        <f ca="1"/>
        <v>443</v>
      </c>
      <c r="O13514" s="1">
        <f t="shared" ca="1" si="425"/>
        <v>39082</v>
      </c>
      <c r="R13514">
        <f ca="1"/>
        <v>7</v>
      </c>
      <c r="S13514">
        <f ca="1"/>
        <v>0</v>
      </c>
      <c r="U13514" s="1"/>
    </row>
    <row r="13515" spans="10:21" x14ac:dyDescent="0.25">
      <c r="J13515" s="1">
        <f ca="1"/>
        <v>39082</v>
      </c>
      <c r="K13515" s="3">
        <f ca="1"/>
        <v>2006</v>
      </c>
      <c r="L13515" s="3">
        <f t="shared" ca="1" si="424"/>
        <v>36</v>
      </c>
      <c r="M13515" s="3">
        <f ca="1"/>
        <v>11</v>
      </c>
      <c r="N13515" s="3">
        <f ca="1"/>
        <v>443</v>
      </c>
      <c r="O13515" s="1">
        <f t="shared" ca="1" si="425"/>
        <v>39082</v>
      </c>
      <c r="R13515">
        <f ca="1"/>
        <v>1</v>
      </c>
      <c r="S13515">
        <f ca="1"/>
        <v>1</v>
      </c>
      <c r="U13515" s="1"/>
    </row>
    <row r="13516" spans="10:21" x14ac:dyDescent="0.25">
      <c r="J13516" s="1">
        <f ca="1"/>
        <v>39083</v>
      </c>
      <c r="K13516" s="3">
        <f ca="1"/>
        <v>2007</v>
      </c>
      <c r="L13516" s="3">
        <f t="shared" ca="1" si="424"/>
        <v>37</v>
      </c>
      <c r="M13516" s="3">
        <f ca="1"/>
        <v>0</v>
      </c>
      <c r="N13516" s="3">
        <f ca="1"/>
        <v>444</v>
      </c>
      <c r="O13516" s="1">
        <f t="shared" ca="1" si="425"/>
        <v>39113</v>
      </c>
      <c r="R13516">
        <f ca="1"/>
        <v>2</v>
      </c>
      <c r="S13516">
        <f ca="1"/>
        <v>0</v>
      </c>
      <c r="U13516" s="1"/>
    </row>
    <row r="13517" spans="10:21" x14ac:dyDescent="0.25">
      <c r="J13517" s="1">
        <f ca="1"/>
        <v>39084</v>
      </c>
      <c r="K13517" s="3">
        <f ca="1"/>
        <v>2007</v>
      </c>
      <c r="L13517" s="3">
        <f t="shared" ca="1" si="424"/>
        <v>37</v>
      </c>
      <c r="M13517" s="3">
        <f ca="1"/>
        <v>0</v>
      </c>
      <c r="N13517" s="3">
        <f ca="1"/>
        <v>444</v>
      </c>
      <c r="O13517" s="1">
        <f t="shared" ca="1" si="425"/>
        <v>39113</v>
      </c>
      <c r="R13517">
        <f ca="1"/>
        <v>3</v>
      </c>
      <c r="S13517">
        <f ca="1"/>
        <v>0</v>
      </c>
      <c r="U13517" s="1"/>
    </row>
    <row r="13518" spans="10:21" x14ac:dyDescent="0.25">
      <c r="J13518" s="1">
        <f ca="1"/>
        <v>39085</v>
      </c>
      <c r="K13518" s="3">
        <f ca="1"/>
        <v>2007</v>
      </c>
      <c r="L13518" s="3">
        <f t="shared" ca="1" si="424"/>
        <v>37</v>
      </c>
      <c r="M13518" s="3">
        <f ca="1"/>
        <v>0</v>
      </c>
      <c r="N13518" s="3">
        <f ca="1"/>
        <v>444</v>
      </c>
      <c r="O13518" s="1">
        <f t="shared" ca="1" si="425"/>
        <v>39113</v>
      </c>
      <c r="R13518">
        <f ca="1"/>
        <v>4</v>
      </c>
      <c r="S13518">
        <f ca="1"/>
        <v>0</v>
      </c>
      <c r="U13518" s="1"/>
    </row>
    <row r="13519" spans="10:21" x14ac:dyDescent="0.25">
      <c r="J13519" s="1">
        <f ca="1"/>
        <v>39086</v>
      </c>
      <c r="K13519" s="3">
        <f ca="1"/>
        <v>2007</v>
      </c>
      <c r="L13519" s="3">
        <f t="shared" ca="1" si="424"/>
        <v>37</v>
      </c>
      <c r="M13519" s="3">
        <f ca="1"/>
        <v>0</v>
      </c>
      <c r="N13519" s="3">
        <f ca="1"/>
        <v>444</v>
      </c>
      <c r="O13519" s="1">
        <f t="shared" ca="1" si="425"/>
        <v>39113</v>
      </c>
      <c r="R13519">
        <f ca="1"/>
        <v>5</v>
      </c>
      <c r="S13519">
        <f ca="1"/>
        <v>0</v>
      </c>
      <c r="U13519" s="1"/>
    </row>
    <row r="13520" spans="10:21" x14ac:dyDescent="0.25">
      <c r="J13520" s="1">
        <f ca="1"/>
        <v>39087</v>
      </c>
      <c r="K13520" s="3">
        <f ca="1"/>
        <v>2007</v>
      </c>
      <c r="L13520" s="3">
        <f t="shared" ca="1" si="424"/>
        <v>37</v>
      </c>
      <c r="M13520" s="3">
        <f ca="1"/>
        <v>0</v>
      </c>
      <c r="N13520" s="3">
        <f ca="1"/>
        <v>444</v>
      </c>
      <c r="O13520" s="1">
        <f t="shared" ca="1" si="425"/>
        <v>39113</v>
      </c>
      <c r="R13520">
        <f ca="1"/>
        <v>6</v>
      </c>
      <c r="S13520">
        <f ca="1"/>
        <v>0</v>
      </c>
      <c r="U13520" s="1"/>
    </row>
    <row r="13521" spans="10:21" x14ac:dyDescent="0.25">
      <c r="J13521" s="1">
        <f ca="1"/>
        <v>39088</v>
      </c>
      <c r="K13521" s="3">
        <f ca="1"/>
        <v>2007</v>
      </c>
      <c r="L13521" s="3">
        <f t="shared" ca="1" si="424"/>
        <v>37</v>
      </c>
      <c r="M13521" s="3">
        <f ca="1"/>
        <v>0</v>
      </c>
      <c r="N13521" s="3">
        <f ca="1"/>
        <v>444</v>
      </c>
      <c r="O13521" s="1">
        <f t="shared" ca="1" si="425"/>
        <v>39113</v>
      </c>
      <c r="R13521">
        <f ca="1"/>
        <v>7</v>
      </c>
      <c r="S13521">
        <f ca="1"/>
        <v>0</v>
      </c>
      <c r="U13521" s="1"/>
    </row>
    <row r="13522" spans="10:21" x14ac:dyDescent="0.25">
      <c r="J13522" s="1">
        <f ca="1"/>
        <v>39089</v>
      </c>
      <c r="K13522" s="3">
        <f ca="1"/>
        <v>2007</v>
      </c>
      <c r="L13522" s="3">
        <f t="shared" ca="1" si="424"/>
        <v>37</v>
      </c>
      <c r="M13522" s="3">
        <f ca="1"/>
        <v>0</v>
      </c>
      <c r="N13522" s="3">
        <f ca="1"/>
        <v>444</v>
      </c>
      <c r="O13522" s="1">
        <f t="shared" ca="1" si="425"/>
        <v>39113</v>
      </c>
      <c r="R13522">
        <f ca="1"/>
        <v>1</v>
      </c>
      <c r="S13522">
        <f ca="1"/>
        <v>0</v>
      </c>
      <c r="U13522" s="1"/>
    </row>
    <row r="13523" spans="10:21" x14ac:dyDescent="0.25">
      <c r="J13523" s="1">
        <f ca="1"/>
        <v>39090</v>
      </c>
      <c r="K13523" s="3">
        <f ca="1"/>
        <v>2007</v>
      </c>
      <c r="L13523" s="3">
        <f t="shared" ca="1" si="424"/>
        <v>37</v>
      </c>
      <c r="M13523" s="3">
        <f ca="1"/>
        <v>0</v>
      </c>
      <c r="N13523" s="3">
        <f ca="1"/>
        <v>444</v>
      </c>
      <c r="O13523" s="1">
        <f t="shared" ca="1" si="425"/>
        <v>39113</v>
      </c>
      <c r="R13523">
        <f ca="1"/>
        <v>2</v>
      </c>
      <c r="S13523">
        <f ca="1"/>
        <v>0</v>
      </c>
      <c r="U13523" s="1"/>
    </row>
    <row r="13524" spans="10:21" x14ac:dyDescent="0.25">
      <c r="J13524" s="1">
        <f ca="1"/>
        <v>39091</v>
      </c>
      <c r="K13524" s="3">
        <f ca="1"/>
        <v>2007</v>
      </c>
      <c r="L13524" s="3">
        <f t="shared" ca="1" si="424"/>
        <v>37</v>
      </c>
      <c r="M13524" s="3">
        <f ca="1"/>
        <v>0</v>
      </c>
      <c r="N13524" s="3">
        <f ca="1"/>
        <v>444</v>
      </c>
      <c r="O13524" s="1">
        <f t="shared" ca="1" si="425"/>
        <v>39113</v>
      </c>
      <c r="R13524">
        <f ca="1"/>
        <v>3</v>
      </c>
      <c r="S13524">
        <f ca="1"/>
        <v>0</v>
      </c>
      <c r="U13524" s="1"/>
    </row>
    <row r="13525" spans="10:21" x14ac:dyDescent="0.25">
      <c r="J13525" s="1">
        <f ca="1"/>
        <v>39092</v>
      </c>
      <c r="K13525" s="3">
        <f ca="1"/>
        <v>2007</v>
      </c>
      <c r="L13525" s="3">
        <f t="shared" ca="1" si="424"/>
        <v>37</v>
      </c>
      <c r="M13525" s="3">
        <f ca="1"/>
        <v>0</v>
      </c>
      <c r="N13525" s="3">
        <f ca="1"/>
        <v>444</v>
      </c>
      <c r="O13525" s="1">
        <f t="shared" ca="1" si="425"/>
        <v>39113</v>
      </c>
      <c r="R13525">
        <f ca="1"/>
        <v>4</v>
      </c>
      <c r="S13525">
        <f ca="1"/>
        <v>0</v>
      </c>
      <c r="U13525" s="1"/>
    </row>
    <row r="13526" spans="10:21" x14ac:dyDescent="0.25">
      <c r="J13526" s="1">
        <f ca="1"/>
        <v>39093</v>
      </c>
      <c r="K13526" s="3">
        <f ca="1"/>
        <v>2007</v>
      </c>
      <c r="L13526" s="3">
        <f t="shared" ca="1" si="424"/>
        <v>37</v>
      </c>
      <c r="M13526" s="3">
        <f ca="1"/>
        <v>0</v>
      </c>
      <c r="N13526" s="3">
        <f ca="1"/>
        <v>444</v>
      </c>
      <c r="O13526" s="1">
        <f t="shared" ca="1" si="425"/>
        <v>39113</v>
      </c>
      <c r="R13526">
        <f ca="1"/>
        <v>5</v>
      </c>
      <c r="S13526">
        <f ca="1"/>
        <v>0</v>
      </c>
      <c r="U13526" s="1"/>
    </row>
    <row r="13527" spans="10:21" x14ac:dyDescent="0.25">
      <c r="J13527" s="1">
        <f ca="1"/>
        <v>39094</v>
      </c>
      <c r="K13527" s="3">
        <f ca="1"/>
        <v>2007</v>
      </c>
      <c r="L13527" s="3">
        <f t="shared" ca="1" si="424"/>
        <v>37</v>
      </c>
      <c r="M13527" s="3">
        <f ca="1"/>
        <v>0</v>
      </c>
      <c r="N13527" s="3">
        <f ca="1"/>
        <v>444</v>
      </c>
      <c r="O13527" s="1">
        <f t="shared" ca="1" si="425"/>
        <v>39113</v>
      </c>
      <c r="R13527">
        <f ca="1"/>
        <v>6</v>
      </c>
      <c r="S13527">
        <f ca="1"/>
        <v>0</v>
      </c>
      <c r="U13527" s="1"/>
    </row>
    <row r="13528" spans="10:21" x14ac:dyDescent="0.25">
      <c r="J13528" s="1">
        <f ca="1"/>
        <v>39095</v>
      </c>
      <c r="K13528" s="3">
        <f ca="1"/>
        <v>2007</v>
      </c>
      <c r="L13528" s="3">
        <f t="shared" ca="1" si="424"/>
        <v>37</v>
      </c>
      <c r="M13528" s="3">
        <f ca="1"/>
        <v>0</v>
      </c>
      <c r="N13528" s="3">
        <f ca="1"/>
        <v>444</v>
      </c>
      <c r="O13528" s="1">
        <f t="shared" ca="1" si="425"/>
        <v>39113</v>
      </c>
      <c r="R13528">
        <f ca="1"/>
        <v>7</v>
      </c>
      <c r="S13528">
        <f ca="1"/>
        <v>0</v>
      </c>
      <c r="U13528" s="1"/>
    </row>
    <row r="13529" spans="10:21" x14ac:dyDescent="0.25">
      <c r="J13529" s="1">
        <f ca="1"/>
        <v>39096</v>
      </c>
      <c r="K13529" s="3">
        <f ca="1"/>
        <v>2007</v>
      </c>
      <c r="L13529" s="3">
        <f t="shared" ca="1" si="424"/>
        <v>37</v>
      </c>
      <c r="M13529" s="3">
        <f ca="1"/>
        <v>0</v>
      </c>
      <c r="N13529" s="3">
        <f ca="1"/>
        <v>444</v>
      </c>
      <c r="O13529" s="1">
        <f t="shared" ca="1" si="425"/>
        <v>39113</v>
      </c>
      <c r="R13529">
        <f ca="1"/>
        <v>1</v>
      </c>
      <c r="S13529">
        <f ca="1"/>
        <v>0</v>
      </c>
      <c r="U13529" s="1"/>
    </row>
    <row r="13530" spans="10:21" x14ac:dyDescent="0.25">
      <c r="J13530" s="1">
        <f ca="1"/>
        <v>39097</v>
      </c>
      <c r="K13530" s="3">
        <f ca="1"/>
        <v>2007</v>
      </c>
      <c r="L13530" s="3">
        <f t="shared" ca="1" si="424"/>
        <v>37</v>
      </c>
      <c r="M13530" s="3">
        <f ca="1"/>
        <v>0</v>
      </c>
      <c r="N13530" s="3">
        <f ca="1"/>
        <v>444</v>
      </c>
      <c r="O13530" s="1">
        <f t="shared" ca="1" si="425"/>
        <v>39113</v>
      </c>
      <c r="R13530">
        <f ca="1"/>
        <v>2</v>
      </c>
      <c r="S13530">
        <f ca="1"/>
        <v>0</v>
      </c>
      <c r="U13530" s="1"/>
    </row>
    <row r="13531" spans="10:21" x14ac:dyDescent="0.25">
      <c r="J13531" s="1">
        <f ca="1"/>
        <v>39098</v>
      </c>
      <c r="K13531" s="3">
        <f ca="1"/>
        <v>2007</v>
      </c>
      <c r="L13531" s="3">
        <f t="shared" ca="1" si="424"/>
        <v>37</v>
      </c>
      <c r="M13531" s="3">
        <f ca="1"/>
        <v>0</v>
      </c>
      <c r="N13531" s="3">
        <f ca="1"/>
        <v>444</v>
      </c>
      <c r="O13531" s="1">
        <f t="shared" ca="1" si="425"/>
        <v>39113</v>
      </c>
      <c r="R13531">
        <f ca="1"/>
        <v>3</v>
      </c>
      <c r="S13531">
        <f ca="1"/>
        <v>0</v>
      </c>
      <c r="U13531" s="1"/>
    </row>
    <row r="13532" spans="10:21" x14ac:dyDescent="0.25">
      <c r="J13532" s="1">
        <f ca="1"/>
        <v>39099</v>
      </c>
      <c r="K13532" s="3">
        <f ca="1"/>
        <v>2007</v>
      </c>
      <c r="L13532" s="3">
        <f t="shared" ca="1" si="424"/>
        <v>37</v>
      </c>
      <c r="M13532" s="3">
        <f ca="1"/>
        <v>0</v>
      </c>
      <c r="N13532" s="3">
        <f ca="1"/>
        <v>444</v>
      </c>
      <c r="O13532" s="1">
        <f t="shared" ca="1" si="425"/>
        <v>39113</v>
      </c>
      <c r="R13532">
        <f ca="1"/>
        <v>4</v>
      </c>
      <c r="S13532">
        <f ca="1"/>
        <v>0</v>
      </c>
      <c r="U13532" s="1"/>
    </row>
    <row r="13533" spans="10:21" x14ac:dyDescent="0.25">
      <c r="J13533" s="1">
        <f ca="1"/>
        <v>39100</v>
      </c>
      <c r="K13533" s="3">
        <f ca="1"/>
        <v>2007</v>
      </c>
      <c r="L13533" s="3">
        <f t="shared" ca="1" si="424"/>
        <v>37</v>
      </c>
      <c r="M13533" s="3">
        <f ca="1"/>
        <v>0</v>
      </c>
      <c r="N13533" s="3">
        <f ca="1"/>
        <v>444</v>
      </c>
      <c r="O13533" s="1">
        <f t="shared" ca="1" si="425"/>
        <v>39113</v>
      </c>
      <c r="R13533">
        <f ca="1"/>
        <v>5</v>
      </c>
      <c r="S13533">
        <f ca="1"/>
        <v>0</v>
      </c>
      <c r="U13533" s="1"/>
    </row>
    <row r="13534" spans="10:21" x14ac:dyDescent="0.25">
      <c r="J13534" s="1">
        <f ca="1"/>
        <v>39101</v>
      </c>
      <c r="K13534" s="3">
        <f ca="1"/>
        <v>2007</v>
      </c>
      <c r="L13534" s="3">
        <f t="shared" ca="1" si="424"/>
        <v>37</v>
      </c>
      <c r="M13534" s="3">
        <f ca="1"/>
        <v>0</v>
      </c>
      <c r="N13534" s="3">
        <f ca="1"/>
        <v>444</v>
      </c>
      <c r="O13534" s="1">
        <f t="shared" ca="1" si="425"/>
        <v>39113</v>
      </c>
      <c r="R13534">
        <f ca="1"/>
        <v>6</v>
      </c>
      <c r="S13534">
        <f ca="1"/>
        <v>0</v>
      </c>
      <c r="U13534" s="1"/>
    </row>
    <row r="13535" spans="10:21" x14ac:dyDescent="0.25">
      <c r="J13535" s="1">
        <f ca="1"/>
        <v>39102</v>
      </c>
      <c r="K13535" s="3">
        <f ca="1"/>
        <v>2007</v>
      </c>
      <c r="L13535" s="3">
        <f t="shared" ca="1" si="424"/>
        <v>37</v>
      </c>
      <c r="M13535" s="3">
        <f ca="1"/>
        <v>0</v>
      </c>
      <c r="N13535" s="3">
        <f ca="1"/>
        <v>444</v>
      </c>
      <c r="O13535" s="1">
        <f t="shared" ca="1" si="425"/>
        <v>39113</v>
      </c>
      <c r="R13535">
        <f ca="1"/>
        <v>7</v>
      </c>
      <c r="S13535">
        <f ca="1"/>
        <v>0</v>
      </c>
      <c r="U13535" s="1"/>
    </row>
    <row r="13536" spans="10:21" x14ac:dyDescent="0.25">
      <c r="J13536" s="1">
        <f ca="1"/>
        <v>39103</v>
      </c>
      <c r="K13536" s="3">
        <f ca="1"/>
        <v>2007</v>
      </c>
      <c r="L13536" s="3">
        <f t="shared" ca="1" si="424"/>
        <v>37</v>
      </c>
      <c r="M13536" s="3">
        <f ca="1"/>
        <v>0</v>
      </c>
      <c r="N13536" s="3">
        <f ca="1"/>
        <v>444</v>
      </c>
      <c r="O13536" s="1">
        <f t="shared" ca="1" si="425"/>
        <v>39113</v>
      </c>
      <c r="R13536">
        <f ca="1"/>
        <v>1</v>
      </c>
      <c r="S13536">
        <f ca="1"/>
        <v>0</v>
      </c>
      <c r="U13536" s="1"/>
    </row>
    <row r="13537" spans="10:21" x14ac:dyDescent="0.25">
      <c r="J13537" s="1">
        <f ca="1"/>
        <v>39104</v>
      </c>
      <c r="K13537" s="3">
        <f ca="1"/>
        <v>2007</v>
      </c>
      <c r="L13537" s="3">
        <f t="shared" ca="1" si="424"/>
        <v>37</v>
      </c>
      <c r="M13537" s="3">
        <f ca="1"/>
        <v>0</v>
      </c>
      <c r="N13537" s="3">
        <f ca="1"/>
        <v>444</v>
      </c>
      <c r="O13537" s="1">
        <f t="shared" ca="1" si="425"/>
        <v>39113</v>
      </c>
      <c r="R13537">
        <f ca="1"/>
        <v>2</v>
      </c>
      <c r="S13537">
        <f ca="1"/>
        <v>0</v>
      </c>
      <c r="U13537" s="1"/>
    </row>
    <row r="13538" spans="10:21" x14ac:dyDescent="0.25">
      <c r="J13538" s="1">
        <f ca="1"/>
        <v>39105</v>
      </c>
      <c r="K13538" s="3">
        <f ca="1"/>
        <v>2007</v>
      </c>
      <c r="L13538" s="3">
        <f t="shared" ca="1" si="424"/>
        <v>37</v>
      </c>
      <c r="M13538" s="3">
        <f ca="1"/>
        <v>0</v>
      </c>
      <c r="N13538" s="3">
        <f ca="1"/>
        <v>444</v>
      </c>
      <c r="O13538" s="1">
        <f t="shared" ca="1" si="425"/>
        <v>39113</v>
      </c>
      <c r="R13538">
        <f ca="1"/>
        <v>3</v>
      </c>
      <c r="S13538">
        <f ca="1"/>
        <v>0</v>
      </c>
      <c r="U13538" s="1"/>
    </row>
    <row r="13539" spans="10:21" x14ac:dyDescent="0.25">
      <c r="J13539" s="1">
        <f ca="1"/>
        <v>39106</v>
      </c>
      <c r="K13539" s="3">
        <f ca="1"/>
        <v>2007</v>
      </c>
      <c r="L13539" s="3">
        <f t="shared" ca="1" si="424"/>
        <v>37</v>
      </c>
      <c r="M13539" s="3">
        <f ca="1"/>
        <v>0</v>
      </c>
      <c r="N13539" s="3">
        <f ca="1"/>
        <v>444</v>
      </c>
      <c r="O13539" s="1">
        <f t="shared" ca="1" si="425"/>
        <v>39113</v>
      </c>
      <c r="R13539">
        <f ca="1"/>
        <v>4</v>
      </c>
      <c r="S13539">
        <f ca="1"/>
        <v>0</v>
      </c>
      <c r="U13539" s="1"/>
    </row>
    <row r="13540" spans="10:21" x14ac:dyDescent="0.25">
      <c r="J13540" s="1">
        <f ca="1"/>
        <v>39107</v>
      </c>
      <c r="K13540" s="3">
        <f ca="1"/>
        <v>2007</v>
      </c>
      <c r="L13540" s="3">
        <f t="shared" ca="1" si="424"/>
        <v>37</v>
      </c>
      <c r="M13540" s="3">
        <f ca="1"/>
        <v>0</v>
      </c>
      <c r="N13540" s="3">
        <f ca="1"/>
        <v>444</v>
      </c>
      <c r="O13540" s="1">
        <f t="shared" ca="1" si="425"/>
        <v>39113</v>
      </c>
      <c r="R13540">
        <f ca="1"/>
        <v>5</v>
      </c>
      <c r="S13540">
        <f ca="1"/>
        <v>0</v>
      </c>
      <c r="U13540" s="1"/>
    </row>
    <row r="13541" spans="10:21" x14ac:dyDescent="0.25">
      <c r="J13541" s="1">
        <f ca="1"/>
        <v>39108</v>
      </c>
      <c r="K13541" s="3">
        <f ca="1"/>
        <v>2007</v>
      </c>
      <c r="L13541" s="3">
        <f t="shared" ca="1" si="424"/>
        <v>37</v>
      </c>
      <c r="M13541" s="3">
        <f ca="1"/>
        <v>0</v>
      </c>
      <c r="N13541" s="3">
        <f ca="1"/>
        <v>444</v>
      </c>
      <c r="O13541" s="1">
        <f t="shared" ca="1" si="425"/>
        <v>39113</v>
      </c>
      <c r="R13541">
        <f ca="1"/>
        <v>6</v>
      </c>
      <c r="S13541">
        <f ca="1"/>
        <v>0</v>
      </c>
      <c r="U13541" s="1"/>
    </row>
    <row r="13542" spans="10:21" x14ac:dyDescent="0.25">
      <c r="J13542" s="1">
        <f ca="1"/>
        <v>39109</v>
      </c>
      <c r="K13542" s="3">
        <f ca="1"/>
        <v>2007</v>
      </c>
      <c r="L13542" s="3">
        <f t="shared" ca="1" si="424"/>
        <v>37</v>
      </c>
      <c r="M13542" s="3">
        <f ca="1"/>
        <v>0</v>
      </c>
      <c r="N13542" s="3">
        <f ca="1"/>
        <v>444</v>
      </c>
      <c r="O13542" s="1">
        <f t="shared" ca="1" si="425"/>
        <v>39113</v>
      </c>
      <c r="R13542">
        <f ca="1"/>
        <v>7</v>
      </c>
      <c r="S13542">
        <f ca="1"/>
        <v>0</v>
      </c>
      <c r="U13542" s="1"/>
    </row>
    <row r="13543" spans="10:21" x14ac:dyDescent="0.25">
      <c r="J13543" s="1">
        <f ca="1"/>
        <v>39110</v>
      </c>
      <c r="K13543" s="3">
        <f ca="1"/>
        <v>2007</v>
      </c>
      <c r="L13543" s="3">
        <f t="shared" ca="1" si="424"/>
        <v>37</v>
      </c>
      <c r="M13543" s="3">
        <f ca="1"/>
        <v>0</v>
      </c>
      <c r="N13543" s="3">
        <f ca="1"/>
        <v>444</v>
      </c>
      <c r="O13543" s="1">
        <f t="shared" ca="1" si="425"/>
        <v>39113</v>
      </c>
      <c r="R13543">
        <f ca="1"/>
        <v>1</v>
      </c>
      <c r="S13543">
        <f ca="1"/>
        <v>0</v>
      </c>
      <c r="U13543" s="1"/>
    </row>
    <row r="13544" spans="10:21" x14ac:dyDescent="0.25">
      <c r="J13544" s="1">
        <f ca="1"/>
        <v>39111</v>
      </c>
      <c r="K13544" s="3">
        <f ca="1"/>
        <v>2007</v>
      </c>
      <c r="L13544" s="3">
        <f t="shared" ca="1" si="424"/>
        <v>37</v>
      </c>
      <c r="M13544" s="3">
        <f ca="1"/>
        <v>0</v>
      </c>
      <c r="N13544" s="3">
        <f ca="1"/>
        <v>444</v>
      </c>
      <c r="O13544" s="1">
        <f t="shared" ca="1" si="425"/>
        <v>39113</v>
      </c>
      <c r="R13544">
        <f ca="1"/>
        <v>2</v>
      </c>
      <c r="S13544">
        <f ca="1"/>
        <v>0</v>
      </c>
      <c r="U13544" s="1"/>
    </row>
    <row r="13545" spans="10:21" x14ac:dyDescent="0.25">
      <c r="J13545" s="1">
        <f ca="1"/>
        <v>39112</v>
      </c>
      <c r="K13545" s="3">
        <f ca="1"/>
        <v>2007</v>
      </c>
      <c r="L13545" s="3">
        <f t="shared" ca="1" si="424"/>
        <v>37</v>
      </c>
      <c r="M13545" s="3">
        <f ca="1"/>
        <v>0</v>
      </c>
      <c r="N13545" s="3">
        <f ca="1"/>
        <v>444</v>
      </c>
      <c r="O13545" s="1">
        <f t="shared" ca="1" si="425"/>
        <v>39113</v>
      </c>
      <c r="R13545">
        <f ca="1"/>
        <v>3</v>
      </c>
      <c r="S13545">
        <f ca="1"/>
        <v>0</v>
      </c>
      <c r="U13545" s="1"/>
    </row>
    <row r="13546" spans="10:21" x14ac:dyDescent="0.25">
      <c r="J13546" s="1">
        <f ca="1"/>
        <v>39113</v>
      </c>
      <c r="K13546" s="3">
        <f ca="1"/>
        <v>2007</v>
      </c>
      <c r="L13546" s="3">
        <f t="shared" ca="1" si="424"/>
        <v>37</v>
      </c>
      <c r="M13546" s="3">
        <f ca="1"/>
        <v>0</v>
      </c>
      <c r="N13546" s="3">
        <f ca="1"/>
        <v>444</v>
      </c>
      <c r="O13546" s="1">
        <f t="shared" ca="1" si="425"/>
        <v>39113</v>
      </c>
      <c r="R13546">
        <f ca="1"/>
        <v>4</v>
      </c>
      <c r="S13546">
        <f ca="1"/>
        <v>1</v>
      </c>
      <c r="U13546" s="1"/>
    </row>
    <row r="13547" spans="10:21" x14ac:dyDescent="0.25">
      <c r="J13547" s="1">
        <f ca="1"/>
        <v>39114</v>
      </c>
      <c r="K13547" s="3">
        <f ca="1"/>
        <v>2007</v>
      </c>
      <c r="L13547" s="3">
        <f t="shared" ca="1" si="424"/>
        <v>37</v>
      </c>
      <c r="M13547" s="3">
        <f ca="1"/>
        <v>1</v>
      </c>
      <c r="N13547" s="3">
        <f ca="1"/>
        <v>445</v>
      </c>
      <c r="O13547" s="1">
        <f t="shared" ca="1" si="425"/>
        <v>39141</v>
      </c>
      <c r="R13547">
        <f ca="1"/>
        <v>5</v>
      </c>
      <c r="S13547">
        <f ca="1"/>
        <v>0</v>
      </c>
      <c r="U13547" s="1"/>
    </row>
    <row r="13548" spans="10:21" x14ac:dyDescent="0.25">
      <c r="J13548" s="1">
        <f ca="1"/>
        <v>39115</v>
      </c>
      <c r="K13548" s="3">
        <f ca="1"/>
        <v>2007</v>
      </c>
      <c r="L13548" s="3">
        <f t="shared" ca="1" si="424"/>
        <v>37</v>
      </c>
      <c r="M13548" s="3">
        <f ca="1"/>
        <v>1</v>
      </c>
      <c r="N13548" s="3">
        <f ca="1"/>
        <v>445</v>
      </c>
      <c r="O13548" s="1">
        <f t="shared" ca="1" si="425"/>
        <v>39141</v>
      </c>
      <c r="R13548">
        <f ca="1"/>
        <v>6</v>
      </c>
      <c r="S13548">
        <f ca="1"/>
        <v>0</v>
      </c>
      <c r="U13548" s="1"/>
    </row>
    <row r="13549" spans="10:21" x14ac:dyDescent="0.25">
      <c r="J13549" s="1">
        <f ca="1"/>
        <v>39116</v>
      </c>
      <c r="K13549" s="3">
        <f ca="1"/>
        <v>2007</v>
      </c>
      <c r="L13549" s="3">
        <f t="shared" ca="1" si="424"/>
        <v>37</v>
      </c>
      <c r="M13549" s="3">
        <f ca="1"/>
        <v>1</v>
      </c>
      <c r="N13549" s="3">
        <f ca="1"/>
        <v>445</v>
      </c>
      <c r="O13549" s="1">
        <f t="shared" ca="1" si="425"/>
        <v>39141</v>
      </c>
      <c r="R13549">
        <f ca="1"/>
        <v>7</v>
      </c>
      <c r="S13549">
        <f ca="1"/>
        <v>0</v>
      </c>
      <c r="U13549" s="1"/>
    </row>
    <row r="13550" spans="10:21" x14ac:dyDescent="0.25">
      <c r="J13550" s="1">
        <f ca="1"/>
        <v>39117</v>
      </c>
      <c r="K13550" s="3">
        <f ca="1"/>
        <v>2007</v>
      </c>
      <c r="L13550" s="3">
        <f t="shared" ca="1" si="424"/>
        <v>37</v>
      </c>
      <c r="M13550" s="3">
        <f ca="1"/>
        <v>1</v>
      </c>
      <c r="N13550" s="3">
        <f ca="1"/>
        <v>445</v>
      </c>
      <c r="O13550" s="1">
        <f t="shared" ca="1" si="425"/>
        <v>39141</v>
      </c>
      <c r="R13550">
        <f ca="1"/>
        <v>1</v>
      </c>
      <c r="S13550">
        <f ca="1"/>
        <v>0</v>
      </c>
      <c r="U13550" s="1"/>
    </row>
    <row r="13551" spans="10:21" x14ac:dyDescent="0.25">
      <c r="J13551" s="1">
        <f ca="1"/>
        <v>39118</v>
      </c>
      <c r="K13551" s="3">
        <f ca="1"/>
        <v>2007</v>
      </c>
      <c r="L13551" s="3">
        <f t="shared" ca="1" si="424"/>
        <v>37</v>
      </c>
      <c r="M13551" s="3">
        <f ca="1"/>
        <v>1</v>
      </c>
      <c r="N13551" s="3">
        <f ca="1"/>
        <v>445</v>
      </c>
      <c r="O13551" s="1">
        <f t="shared" ca="1" si="425"/>
        <v>39141</v>
      </c>
      <c r="R13551">
        <f ca="1"/>
        <v>2</v>
      </c>
      <c r="S13551">
        <f ca="1"/>
        <v>0</v>
      </c>
      <c r="U13551" s="1"/>
    </row>
    <row r="13552" spans="10:21" x14ac:dyDescent="0.25">
      <c r="J13552" s="1">
        <f ca="1"/>
        <v>39119</v>
      </c>
      <c r="K13552" s="3">
        <f ca="1"/>
        <v>2007</v>
      </c>
      <c r="L13552" s="3">
        <f t="shared" ca="1" si="424"/>
        <v>37</v>
      </c>
      <c r="M13552" s="3">
        <f ca="1"/>
        <v>1</v>
      </c>
      <c r="N13552" s="3">
        <f ca="1"/>
        <v>445</v>
      </c>
      <c r="O13552" s="1">
        <f t="shared" ca="1" si="425"/>
        <v>39141</v>
      </c>
      <c r="R13552">
        <f ca="1"/>
        <v>3</v>
      </c>
      <c r="S13552">
        <f ca="1"/>
        <v>0</v>
      </c>
      <c r="U13552" s="1"/>
    </row>
    <row r="13553" spans="10:21" x14ac:dyDescent="0.25">
      <c r="J13553" s="1">
        <f ca="1"/>
        <v>39120</v>
      </c>
      <c r="K13553" s="3">
        <f ca="1"/>
        <v>2007</v>
      </c>
      <c r="L13553" s="3">
        <f t="shared" ca="1" si="424"/>
        <v>37</v>
      </c>
      <c r="M13553" s="3">
        <f ca="1"/>
        <v>1</v>
      </c>
      <c r="N13553" s="3">
        <f ca="1"/>
        <v>445</v>
      </c>
      <c r="O13553" s="1">
        <f t="shared" ca="1" si="425"/>
        <v>39141</v>
      </c>
      <c r="R13553">
        <f ca="1"/>
        <v>4</v>
      </c>
      <c r="S13553">
        <f ca="1"/>
        <v>0</v>
      </c>
      <c r="U13553" s="1"/>
    </row>
    <row r="13554" spans="10:21" x14ac:dyDescent="0.25">
      <c r="J13554" s="1">
        <f ca="1"/>
        <v>39121</v>
      </c>
      <c r="K13554" s="3">
        <f ca="1"/>
        <v>2007</v>
      </c>
      <c r="L13554" s="3">
        <f t="shared" ca="1" si="424"/>
        <v>37</v>
      </c>
      <c r="M13554" s="3">
        <f ca="1"/>
        <v>1</v>
      </c>
      <c r="N13554" s="3">
        <f ca="1"/>
        <v>445</v>
      </c>
      <c r="O13554" s="1">
        <f t="shared" ca="1" si="425"/>
        <v>39141</v>
      </c>
      <c r="R13554">
        <f ca="1"/>
        <v>5</v>
      </c>
      <c r="S13554">
        <f ca="1"/>
        <v>0</v>
      </c>
      <c r="U13554" s="1"/>
    </row>
    <row r="13555" spans="10:21" x14ac:dyDescent="0.25">
      <c r="J13555" s="1">
        <f ca="1"/>
        <v>39122</v>
      </c>
      <c r="K13555" s="3">
        <f ca="1"/>
        <v>2007</v>
      </c>
      <c r="L13555" s="3">
        <f t="shared" ca="1" si="424"/>
        <v>37</v>
      </c>
      <c r="M13555" s="3">
        <f ca="1"/>
        <v>1</v>
      </c>
      <c r="N13555" s="3">
        <f ca="1"/>
        <v>445</v>
      </c>
      <c r="O13555" s="1">
        <f t="shared" ca="1" si="425"/>
        <v>39141</v>
      </c>
      <c r="R13555">
        <f ca="1"/>
        <v>6</v>
      </c>
      <c r="S13555">
        <f ca="1"/>
        <v>0</v>
      </c>
      <c r="U13555" s="1"/>
    </row>
    <row r="13556" spans="10:21" x14ac:dyDescent="0.25">
      <c r="J13556" s="1">
        <f ca="1"/>
        <v>39123</v>
      </c>
      <c r="K13556" s="3">
        <f ca="1"/>
        <v>2007</v>
      </c>
      <c r="L13556" s="3">
        <f t="shared" ca="1" si="424"/>
        <v>37</v>
      </c>
      <c r="M13556" s="3">
        <f ca="1"/>
        <v>1</v>
      </c>
      <c r="N13556" s="3">
        <f ca="1"/>
        <v>445</v>
      </c>
      <c r="O13556" s="1">
        <f t="shared" ca="1" si="425"/>
        <v>39141</v>
      </c>
      <c r="R13556">
        <f ca="1"/>
        <v>7</v>
      </c>
      <c r="S13556">
        <f ca="1"/>
        <v>0</v>
      </c>
      <c r="U13556" s="1"/>
    </row>
    <row r="13557" spans="10:21" x14ac:dyDescent="0.25">
      <c r="J13557" s="1">
        <f ca="1"/>
        <v>39124</v>
      </c>
      <c r="K13557" s="3">
        <f ca="1"/>
        <v>2007</v>
      </c>
      <c r="L13557" s="3">
        <f t="shared" ca="1" si="424"/>
        <v>37</v>
      </c>
      <c r="M13557" s="3">
        <f ca="1"/>
        <v>1</v>
      </c>
      <c r="N13557" s="3">
        <f ca="1"/>
        <v>445</v>
      </c>
      <c r="O13557" s="1">
        <f t="shared" ca="1" si="425"/>
        <v>39141</v>
      </c>
      <c r="R13557">
        <f ca="1"/>
        <v>1</v>
      </c>
      <c r="S13557">
        <f ca="1"/>
        <v>0</v>
      </c>
      <c r="U13557" s="1"/>
    </row>
    <row r="13558" spans="10:21" x14ac:dyDescent="0.25">
      <c r="J13558" s="1">
        <f ca="1"/>
        <v>39125</v>
      </c>
      <c r="K13558" s="3">
        <f ca="1"/>
        <v>2007</v>
      </c>
      <c r="L13558" s="3">
        <f t="shared" ca="1" si="424"/>
        <v>37</v>
      </c>
      <c r="M13558" s="3">
        <f ca="1"/>
        <v>1</v>
      </c>
      <c r="N13558" s="3">
        <f ca="1"/>
        <v>445</v>
      </c>
      <c r="O13558" s="1">
        <f t="shared" ca="1" si="425"/>
        <v>39141</v>
      </c>
      <c r="R13558">
        <f ca="1"/>
        <v>2</v>
      </c>
      <c r="S13558">
        <f ca="1"/>
        <v>0</v>
      </c>
      <c r="U13558" s="1"/>
    </row>
    <row r="13559" spans="10:21" x14ac:dyDescent="0.25">
      <c r="J13559" s="1">
        <f ca="1"/>
        <v>39126</v>
      </c>
      <c r="K13559" s="3">
        <f ca="1"/>
        <v>2007</v>
      </c>
      <c r="L13559" s="3">
        <f t="shared" ca="1" si="424"/>
        <v>37</v>
      </c>
      <c r="M13559" s="3">
        <f ca="1"/>
        <v>1</v>
      </c>
      <c r="N13559" s="3">
        <f ca="1"/>
        <v>445</v>
      </c>
      <c r="O13559" s="1">
        <f t="shared" ca="1" si="425"/>
        <v>39141</v>
      </c>
      <c r="R13559">
        <f ca="1"/>
        <v>3</v>
      </c>
      <c r="S13559">
        <f ca="1"/>
        <v>0</v>
      </c>
      <c r="U13559" s="1"/>
    </row>
    <row r="13560" spans="10:21" x14ac:dyDescent="0.25">
      <c r="J13560" s="1">
        <f ca="1"/>
        <v>39127</v>
      </c>
      <c r="K13560" s="3">
        <f ca="1"/>
        <v>2007</v>
      </c>
      <c r="L13560" s="3">
        <f t="shared" ca="1" si="424"/>
        <v>37</v>
      </c>
      <c r="M13560" s="3">
        <f ca="1"/>
        <v>1</v>
      </c>
      <c r="N13560" s="3">
        <f ca="1"/>
        <v>445</v>
      </c>
      <c r="O13560" s="1">
        <f t="shared" ca="1" si="425"/>
        <v>39141</v>
      </c>
      <c r="R13560">
        <f ca="1"/>
        <v>4</v>
      </c>
      <c r="S13560">
        <f ca="1"/>
        <v>0</v>
      </c>
      <c r="U13560" s="1"/>
    </row>
    <row r="13561" spans="10:21" x14ac:dyDescent="0.25">
      <c r="J13561" s="1">
        <f ca="1"/>
        <v>39128</v>
      </c>
      <c r="K13561" s="3">
        <f ca="1"/>
        <v>2007</v>
      </c>
      <c r="L13561" s="3">
        <f t="shared" ca="1" si="424"/>
        <v>37</v>
      </c>
      <c r="M13561" s="3">
        <f ca="1"/>
        <v>1</v>
      </c>
      <c r="N13561" s="3">
        <f ca="1"/>
        <v>445</v>
      </c>
      <c r="O13561" s="1">
        <f t="shared" ca="1" si="425"/>
        <v>39141</v>
      </c>
      <c r="R13561">
        <f ca="1"/>
        <v>5</v>
      </c>
      <c r="S13561">
        <f ca="1"/>
        <v>0</v>
      </c>
      <c r="U13561" s="1"/>
    </row>
    <row r="13562" spans="10:21" x14ac:dyDescent="0.25">
      <c r="J13562" s="1">
        <f ca="1"/>
        <v>39129</v>
      </c>
      <c r="K13562" s="3">
        <f ca="1"/>
        <v>2007</v>
      </c>
      <c r="L13562" s="3">
        <f t="shared" ca="1" si="424"/>
        <v>37</v>
      </c>
      <c r="M13562" s="3">
        <f ca="1"/>
        <v>1</v>
      </c>
      <c r="N13562" s="3">
        <f ca="1"/>
        <v>445</v>
      </c>
      <c r="O13562" s="1">
        <f t="shared" ca="1" si="425"/>
        <v>39141</v>
      </c>
      <c r="R13562">
        <f ca="1"/>
        <v>6</v>
      </c>
      <c r="S13562">
        <f ca="1"/>
        <v>0</v>
      </c>
      <c r="U13562" s="1"/>
    </row>
    <row r="13563" spans="10:21" x14ac:dyDescent="0.25">
      <c r="J13563" s="1">
        <f ca="1"/>
        <v>39130</v>
      </c>
      <c r="K13563" s="3">
        <f ca="1"/>
        <v>2007</v>
      </c>
      <c r="L13563" s="3">
        <f t="shared" ca="1" si="424"/>
        <v>37</v>
      </c>
      <c r="M13563" s="3">
        <f ca="1"/>
        <v>1</v>
      </c>
      <c r="N13563" s="3">
        <f ca="1"/>
        <v>445</v>
      </c>
      <c r="O13563" s="1">
        <f t="shared" ca="1" si="425"/>
        <v>39141</v>
      </c>
      <c r="R13563">
        <f ca="1"/>
        <v>7</v>
      </c>
      <c r="S13563">
        <f ca="1"/>
        <v>0</v>
      </c>
      <c r="U13563" s="1"/>
    </row>
    <row r="13564" spans="10:21" x14ac:dyDescent="0.25">
      <c r="J13564" s="1">
        <f ca="1"/>
        <v>39131</v>
      </c>
      <c r="K13564" s="3">
        <f ca="1"/>
        <v>2007</v>
      </c>
      <c r="L13564" s="3">
        <f t="shared" ca="1" si="424"/>
        <v>37</v>
      </c>
      <c r="M13564" s="3">
        <f ca="1"/>
        <v>1</v>
      </c>
      <c r="N13564" s="3">
        <f ca="1"/>
        <v>445</v>
      </c>
      <c r="O13564" s="1">
        <f t="shared" ca="1" si="425"/>
        <v>39141</v>
      </c>
      <c r="R13564">
        <f ca="1"/>
        <v>1</v>
      </c>
      <c r="S13564">
        <f ca="1"/>
        <v>0</v>
      </c>
      <c r="U13564" s="1"/>
    </row>
    <row r="13565" spans="10:21" x14ac:dyDescent="0.25">
      <c r="J13565" s="1">
        <f ca="1"/>
        <v>39132</v>
      </c>
      <c r="K13565" s="3">
        <f ca="1"/>
        <v>2007</v>
      </c>
      <c r="L13565" s="3">
        <f t="shared" ca="1" si="424"/>
        <v>37</v>
      </c>
      <c r="M13565" s="3">
        <f ca="1"/>
        <v>1</v>
      </c>
      <c r="N13565" s="3">
        <f ca="1"/>
        <v>445</v>
      </c>
      <c r="O13565" s="1">
        <f t="shared" ca="1" si="425"/>
        <v>39141</v>
      </c>
      <c r="R13565">
        <f ca="1"/>
        <v>2</v>
      </c>
      <c r="S13565">
        <f ca="1"/>
        <v>0</v>
      </c>
      <c r="U13565" s="1"/>
    </row>
    <row r="13566" spans="10:21" x14ac:dyDescent="0.25">
      <c r="J13566" s="1">
        <f ca="1"/>
        <v>39133</v>
      </c>
      <c r="K13566" s="3">
        <f ca="1"/>
        <v>2007</v>
      </c>
      <c r="L13566" s="3">
        <f t="shared" ca="1" si="424"/>
        <v>37</v>
      </c>
      <c r="M13566" s="3">
        <f ca="1"/>
        <v>1</v>
      </c>
      <c r="N13566" s="3">
        <f ca="1"/>
        <v>445</v>
      </c>
      <c r="O13566" s="1">
        <f t="shared" ca="1" si="425"/>
        <v>39141</v>
      </c>
      <c r="R13566">
        <f ca="1"/>
        <v>3</v>
      </c>
      <c r="S13566">
        <f ca="1"/>
        <v>0</v>
      </c>
      <c r="U13566" s="1"/>
    </row>
    <row r="13567" spans="10:21" x14ac:dyDescent="0.25">
      <c r="J13567" s="1">
        <f ca="1"/>
        <v>39134</v>
      </c>
      <c r="K13567" s="3">
        <f ca="1"/>
        <v>2007</v>
      </c>
      <c r="L13567" s="3">
        <f t="shared" ca="1" si="424"/>
        <v>37</v>
      </c>
      <c r="M13567" s="3">
        <f ca="1"/>
        <v>1</v>
      </c>
      <c r="N13567" s="3">
        <f ca="1"/>
        <v>445</v>
      </c>
      <c r="O13567" s="1">
        <f t="shared" ca="1" si="425"/>
        <v>39141</v>
      </c>
      <c r="R13567">
        <f ca="1"/>
        <v>4</v>
      </c>
      <c r="S13567">
        <f ca="1"/>
        <v>0</v>
      </c>
      <c r="U13567" s="1"/>
    </row>
    <row r="13568" spans="10:21" x14ac:dyDescent="0.25">
      <c r="J13568" s="1">
        <f ca="1"/>
        <v>39135</v>
      </c>
      <c r="K13568" s="3">
        <f ca="1"/>
        <v>2007</v>
      </c>
      <c r="L13568" s="3">
        <f t="shared" ca="1" si="424"/>
        <v>37</v>
      </c>
      <c r="M13568" s="3">
        <f ca="1"/>
        <v>1</v>
      </c>
      <c r="N13568" s="3">
        <f ca="1"/>
        <v>445</v>
      </c>
      <c r="O13568" s="1">
        <f t="shared" ca="1" si="425"/>
        <v>39141</v>
      </c>
      <c r="R13568">
        <f ca="1"/>
        <v>5</v>
      </c>
      <c r="S13568">
        <f ca="1"/>
        <v>0</v>
      </c>
      <c r="U13568" s="1"/>
    </row>
    <row r="13569" spans="10:21" x14ac:dyDescent="0.25">
      <c r="J13569" s="1">
        <f ca="1"/>
        <v>39136</v>
      </c>
      <c r="K13569" s="3">
        <f ca="1"/>
        <v>2007</v>
      </c>
      <c r="L13569" s="3">
        <f t="shared" ca="1" si="424"/>
        <v>37</v>
      </c>
      <c r="M13569" s="3">
        <f ca="1"/>
        <v>1</v>
      </c>
      <c r="N13569" s="3">
        <f ca="1"/>
        <v>445</v>
      </c>
      <c r="O13569" s="1">
        <f t="shared" ca="1" si="425"/>
        <v>39141</v>
      </c>
      <c r="R13569">
        <f ca="1"/>
        <v>6</v>
      </c>
      <c r="S13569">
        <f ca="1"/>
        <v>0</v>
      </c>
      <c r="U13569" s="1"/>
    </row>
    <row r="13570" spans="10:21" x14ac:dyDescent="0.25">
      <c r="J13570" s="1">
        <f ca="1"/>
        <v>39137</v>
      </c>
      <c r="K13570" s="3">
        <f ca="1"/>
        <v>2007</v>
      </c>
      <c r="L13570" s="3">
        <f t="shared" ca="1" si="424"/>
        <v>37</v>
      </c>
      <c r="M13570" s="3">
        <f ca="1"/>
        <v>1</v>
      </c>
      <c r="N13570" s="3">
        <f ca="1"/>
        <v>445</v>
      </c>
      <c r="O13570" s="1">
        <f t="shared" ca="1" si="425"/>
        <v>39141</v>
      </c>
      <c r="R13570">
        <f ca="1"/>
        <v>7</v>
      </c>
      <c r="S13570">
        <f ca="1"/>
        <v>0</v>
      </c>
      <c r="U13570" s="1"/>
    </row>
    <row r="13571" spans="10:21" x14ac:dyDescent="0.25">
      <c r="J13571" s="1">
        <f ca="1"/>
        <v>39138</v>
      </c>
      <c r="K13571" s="3">
        <f ca="1"/>
        <v>2007</v>
      </c>
      <c r="L13571" s="3">
        <f t="shared" ref="L13571:L13634" ca="1" si="426">K13571-1970</f>
        <v>37</v>
      </c>
      <c r="M13571" s="3">
        <f ca="1"/>
        <v>1</v>
      </c>
      <c r="N13571" s="3">
        <f ca="1"/>
        <v>445</v>
      </c>
      <c r="O13571" s="1">
        <f t="shared" ref="O13571:O13634" ca="1" si="427">EOMONTH($J$2,N13571)</f>
        <v>39141</v>
      </c>
      <c r="R13571">
        <f ca="1"/>
        <v>1</v>
      </c>
      <c r="S13571">
        <f ca="1"/>
        <v>0</v>
      </c>
      <c r="U13571" s="1"/>
    </row>
    <row r="13572" spans="10:21" x14ac:dyDescent="0.25">
      <c r="J13572" s="1">
        <f ca="1"/>
        <v>39139</v>
      </c>
      <c r="K13572" s="3">
        <f ca="1"/>
        <v>2007</v>
      </c>
      <c r="L13572" s="3">
        <f t="shared" ca="1" si="426"/>
        <v>37</v>
      </c>
      <c r="M13572" s="3">
        <f ca="1"/>
        <v>1</v>
      </c>
      <c r="N13572" s="3">
        <f ca="1"/>
        <v>445</v>
      </c>
      <c r="O13572" s="1">
        <f t="shared" ca="1" si="427"/>
        <v>39141</v>
      </c>
      <c r="R13572">
        <f ca="1"/>
        <v>2</v>
      </c>
      <c r="S13572">
        <f ca="1"/>
        <v>0</v>
      </c>
      <c r="U13572" s="1"/>
    </row>
    <row r="13573" spans="10:21" x14ac:dyDescent="0.25">
      <c r="J13573" s="1">
        <f ca="1"/>
        <v>39140</v>
      </c>
      <c r="K13573" s="3">
        <f ca="1"/>
        <v>2007</v>
      </c>
      <c r="L13573" s="3">
        <f t="shared" ca="1" si="426"/>
        <v>37</v>
      </c>
      <c r="M13573" s="3">
        <f ca="1"/>
        <v>1</v>
      </c>
      <c r="N13573" s="3">
        <f ca="1"/>
        <v>445</v>
      </c>
      <c r="O13573" s="1">
        <f t="shared" ca="1" si="427"/>
        <v>39141</v>
      </c>
      <c r="R13573">
        <f ca="1"/>
        <v>3</v>
      </c>
      <c r="S13573">
        <f ca="1"/>
        <v>0</v>
      </c>
      <c r="U13573" s="1"/>
    </row>
    <row r="13574" spans="10:21" x14ac:dyDescent="0.25">
      <c r="J13574" s="1">
        <f ca="1"/>
        <v>39141</v>
      </c>
      <c r="K13574" s="3">
        <f ca="1"/>
        <v>2007</v>
      </c>
      <c r="L13574" s="3">
        <f t="shared" ca="1" si="426"/>
        <v>37</v>
      </c>
      <c r="M13574" s="3">
        <f ca="1"/>
        <v>1</v>
      </c>
      <c r="N13574" s="3">
        <f ca="1"/>
        <v>445</v>
      </c>
      <c r="O13574" s="1">
        <f t="shared" ca="1" si="427"/>
        <v>39141</v>
      </c>
      <c r="R13574">
        <f ca="1"/>
        <v>4</v>
      </c>
      <c r="S13574">
        <f ca="1"/>
        <v>1</v>
      </c>
      <c r="U13574" s="1"/>
    </row>
    <row r="13575" spans="10:21" x14ac:dyDescent="0.25">
      <c r="J13575" s="1">
        <f ca="1"/>
        <v>39142</v>
      </c>
      <c r="K13575" s="3">
        <f ca="1"/>
        <v>2007</v>
      </c>
      <c r="L13575" s="3">
        <f t="shared" ca="1" si="426"/>
        <v>37</v>
      </c>
      <c r="M13575" s="3">
        <f ca="1"/>
        <v>2</v>
      </c>
      <c r="N13575" s="3">
        <f ca="1"/>
        <v>446</v>
      </c>
      <c r="O13575" s="1">
        <f t="shared" ca="1" si="427"/>
        <v>39172</v>
      </c>
      <c r="R13575">
        <f ca="1"/>
        <v>5</v>
      </c>
      <c r="S13575">
        <f ca="1"/>
        <v>0</v>
      </c>
      <c r="U13575" s="1"/>
    </row>
    <row r="13576" spans="10:21" x14ac:dyDescent="0.25">
      <c r="J13576" s="1">
        <f ca="1"/>
        <v>39143</v>
      </c>
      <c r="K13576" s="3">
        <f ca="1"/>
        <v>2007</v>
      </c>
      <c r="L13576" s="3">
        <f t="shared" ca="1" si="426"/>
        <v>37</v>
      </c>
      <c r="M13576" s="3">
        <f ca="1"/>
        <v>2</v>
      </c>
      <c r="N13576" s="3">
        <f ca="1"/>
        <v>446</v>
      </c>
      <c r="O13576" s="1">
        <f t="shared" ca="1" si="427"/>
        <v>39172</v>
      </c>
      <c r="R13576">
        <f ca="1"/>
        <v>6</v>
      </c>
      <c r="S13576">
        <f ca="1"/>
        <v>0</v>
      </c>
      <c r="U13576" s="1"/>
    </row>
    <row r="13577" spans="10:21" x14ac:dyDescent="0.25">
      <c r="J13577" s="1">
        <f ca="1"/>
        <v>39144</v>
      </c>
      <c r="K13577" s="3">
        <f ca="1"/>
        <v>2007</v>
      </c>
      <c r="L13577" s="3">
        <f t="shared" ca="1" si="426"/>
        <v>37</v>
      </c>
      <c r="M13577" s="3">
        <f ca="1"/>
        <v>2</v>
      </c>
      <c r="N13577" s="3">
        <f ca="1"/>
        <v>446</v>
      </c>
      <c r="O13577" s="1">
        <f t="shared" ca="1" si="427"/>
        <v>39172</v>
      </c>
      <c r="R13577">
        <f ca="1"/>
        <v>7</v>
      </c>
      <c r="S13577">
        <f ca="1"/>
        <v>0</v>
      </c>
      <c r="U13577" s="1"/>
    </row>
    <row r="13578" spans="10:21" x14ac:dyDescent="0.25">
      <c r="J13578" s="1">
        <f ca="1"/>
        <v>39145</v>
      </c>
      <c r="K13578" s="3">
        <f ca="1"/>
        <v>2007</v>
      </c>
      <c r="L13578" s="3">
        <f t="shared" ca="1" si="426"/>
        <v>37</v>
      </c>
      <c r="M13578" s="3">
        <f ca="1"/>
        <v>2</v>
      </c>
      <c r="N13578" s="3">
        <f ca="1"/>
        <v>446</v>
      </c>
      <c r="O13578" s="1">
        <f t="shared" ca="1" si="427"/>
        <v>39172</v>
      </c>
      <c r="R13578">
        <f ca="1"/>
        <v>1</v>
      </c>
      <c r="S13578">
        <f ca="1"/>
        <v>0</v>
      </c>
      <c r="U13578" s="1"/>
    </row>
    <row r="13579" spans="10:21" x14ac:dyDescent="0.25">
      <c r="J13579" s="1">
        <f ca="1"/>
        <v>39146</v>
      </c>
      <c r="K13579" s="3">
        <f ca="1"/>
        <v>2007</v>
      </c>
      <c r="L13579" s="3">
        <f t="shared" ca="1" si="426"/>
        <v>37</v>
      </c>
      <c r="M13579" s="3">
        <f ca="1"/>
        <v>2</v>
      </c>
      <c r="N13579" s="3">
        <f ca="1"/>
        <v>446</v>
      </c>
      <c r="O13579" s="1">
        <f t="shared" ca="1" si="427"/>
        <v>39172</v>
      </c>
      <c r="R13579">
        <f ca="1"/>
        <v>2</v>
      </c>
      <c r="S13579">
        <f ca="1"/>
        <v>0</v>
      </c>
      <c r="U13579" s="1"/>
    </row>
    <row r="13580" spans="10:21" x14ac:dyDescent="0.25">
      <c r="J13580" s="1">
        <f ca="1"/>
        <v>39147</v>
      </c>
      <c r="K13580" s="3">
        <f ca="1"/>
        <v>2007</v>
      </c>
      <c r="L13580" s="3">
        <f t="shared" ca="1" si="426"/>
        <v>37</v>
      </c>
      <c r="M13580" s="3">
        <f ca="1"/>
        <v>2</v>
      </c>
      <c r="N13580" s="3">
        <f ca="1"/>
        <v>446</v>
      </c>
      <c r="O13580" s="1">
        <f t="shared" ca="1" si="427"/>
        <v>39172</v>
      </c>
      <c r="R13580">
        <f ca="1"/>
        <v>3</v>
      </c>
      <c r="S13580">
        <f ca="1"/>
        <v>0</v>
      </c>
      <c r="U13580" s="1"/>
    </row>
    <row r="13581" spans="10:21" x14ac:dyDescent="0.25">
      <c r="J13581" s="1">
        <f ca="1"/>
        <v>39148</v>
      </c>
      <c r="K13581" s="3">
        <f ca="1"/>
        <v>2007</v>
      </c>
      <c r="L13581" s="3">
        <f t="shared" ca="1" si="426"/>
        <v>37</v>
      </c>
      <c r="M13581" s="3">
        <f ca="1"/>
        <v>2</v>
      </c>
      <c r="N13581" s="3">
        <f ca="1"/>
        <v>446</v>
      </c>
      <c r="O13581" s="1">
        <f t="shared" ca="1" si="427"/>
        <v>39172</v>
      </c>
      <c r="R13581">
        <f ca="1"/>
        <v>4</v>
      </c>
      <c r="S13581">
        <f ca="1"/>
        <v>0</v>
      </c>
      <c r="U13581" s="1"/>
    </row>
    <row r="13582" spans="10:21" x14ac:dyDescent="0.25">
      <c r="J13582" s="1">
        <f ca="1"/>
        <v>39149</v>
      </c>
      <c r="K13582" s="3">
        <f ca="1"/>
        <v>2007</v>
      </c>
      <c r="L13582" s="3">
        <f t="shared" ca="1" si="426"/>
        <v>37</v>
      </c>
      <c r="M13582" s="3">
        <f ca="1"/>
        <v>2</v>
      </c>
      <c r="N13582" s="3">
        <f ca="1"/>
        <v>446</v>
      </c>
      <c r="O13582" s="1">
        <f t="shared" ca="1" si="427"/>
        <v>39172</v>
      </c>
      <c r="R13582">
        <f ca="1"/>
        <v>5</v>
      </c>
      <c r="S13582">
        <f ca="1"/>
        <v>0</v>
      </c>
      <c r="U13582" s="1"/>
    </row>
    <row r="13583" spans="10:21" x14ac:dyDescent="0.25">
      <c r="J13583" s="1">
        <f ca="1"/>
        <v>39150</v>
      </c>
      <c r="K13583" s="3">
        <f ca="1"/>
        <v>2007</v>
      </c>
      <c r="L13583" s="3">
        <f t="shared" ca="1" si="426"/>
        <v>37</v>
      </c>
      <c r="M13583" s="3">
        <f ca="1"/>
        <v>2</v>
      </c>
      <c r="N13583" s="3">
        <f ca="1"/>
        <v>446</v>
      </c>
      <c r="O13583" s="1">
        <f t="shared" ca="1" si="427"/>
        <v>39172</v>
      </c>
      <c r="R13583">
        <f ca="1"/>
        <v>6</v>
      </c>
      <c r="S13583">
        <f ca="1"/>
        <v>0</v>
      </c>
      <c r="U13583" s="1"/>
    </row>
    <row r="13584" spans="10:21" x14ac:dyDescent="0.25">
      <c r="J13584" s="1">
        <f ca="1"/>
        <v>39151</v>
      </c>
      <c r="K13584" s="3">
        <f ca="1"/>
        <v>2007</v>
      </c>
      <c r="L13584" s="3">
        <f t="shared" ca="1" si="426"/>
        <v>37</v>
      </c>
      <c r="M13584" s="3">
        <f ca="1"/>
        <v>2</v>
      </c>
      <c r="N13584" s="3">
        <f ca="1"/>
        <v>446</v>
      </c>
      <c r="O13584" s="1">
        <f t="shared" ca="1" si="427"/>
        <v>39172</v>
      </c>
      <c r="R13584">
        <f ca="1"/>
        <v>7</v>
      </c>
      <c r="S13584">
        <f ca="1"/>
        <v>0</v>
      </c>
      <c r="U13584" s="1"/>
    </row>
    <row r="13585" spans="10:21" x14ac:dyDescent="0.25">
      <c r="J13585" s="1">
        <f ca="1"/>
        <v>39152</v>
      </c>
      <c r="K13585" s="3">
        <f ca="1"/>
        <v>2007</v>
      </c>
      <c r="L13585" s="3">
        <f t="shared" ca="1" si="426"/>
        <v>37</v>
      </c>
      <c r="M13585" s="3">
        <f ca="1"/>
        <v>2</v>
      </c>
      <c r="N13585" s="3">
        <f ca="1"/>
        <v>446</v>
      </c>
      <c r="O13585" s="1">
        <f t="shared" ca="1" si="427"/>
        <v>39172</v>
      </c>
      <c r="R13585">
        <f ca="1"/>
        <v>1</v>
      </c>
      <c r="S13585">
        <f ca="1"/>
        <v>0</v>
      </c>
      <c r="U13585" s="1"/>
    </row>
    <row r="13586" spans="10:21" x14ac:dyDescent="0.25">
      <c r="J13586" s="1">
        <f ca="1"/>
        <v>39153</v>
      </c>
      <c r="K13586" s="3">
        <f ca="1"/>
        <v>2007</v>
      </c>
      <c r="L13586" s="3">
        <f t="shared" ca="1" si="426"/>
        <v>37</v>
      </c>
      <c r="M13586" s="3">
        <f ca="1"/>
        <v>2</v>
      </c>
      <c r="N13586" s="3">
        <f ca="1"/>
        <v>446</v>
      </c>
      <c r="O13586" s="1">
        <f t="shared" ca="1" si="427"/>
        <v>39172</v>
      </c>
      <c r="R13586">
        <f ca="1"/>
        <v>2</v>
      </c>
      <c r="S13586">
        <f ca="1"/>
        <v>0</v>
      </c>
      <c r="U13586" s="1"/>
    </row>
    <row r="13587" spans="10:21" x14ac:dyDescent="0.25">
      <c r="J13587" s="1">
        <f ca="1"/>
        <v>39154</v>
      </c>
      <c r="K13587" s="3">
        <f ca="1"/>
        <v>2007</v>
      </c>
      <c r="L13587" s="3">
        <f t="shared" ca="1" si="426"/>
        <v>37</v>
      </c>
      <c r="M13587" s="3">
        <f ca="1"/>
        <v>2</v>
      </c>
      <c r="N13587" s="3">
        <f ca="1"/>
        <v>446</v>
      </c>
      <c r="O13587" s="1">
        <f t="shared" ca="1" si="427"/>
        <v>39172</v>
      </c>
      <c r="R13587">
        <f ca="1"/>
        <v>3</v>
      </c>
      <c r="S13587">
        <f ca="1"/>
        <v>0</v>
      </c>
      <c r="U13587" s="1"/>
    </row>
    <row r="13588" spans="10:21" x14ac:dyDescent="0.25">
      <c r="J13588" s="1">
        <f ca="1"/>
        <v>39155</v>
      </c>
      <c r="K13588" s="3">
        <f ca="1"/>
        <v>2007</v>
      </c>
      <c r="L13588" s="3">
        <f t="shared" ca="1" si="426"/>
        <v>37</v>
      </c>
      <c r="M13588" s="3">
        <f ca="1"/>
        <v>2</v>
      </c>
      <c r="N13588" s="3">
        <f ca="1"/>
        <v>446</v>
      </c>
      <c r="O13588" s="1">
        <f t="shared" ca="1" si="427"/>
        <v>39172</v>
      </c>
      <c r="R13588">
        <f ca="1"/>
        <v>4</v>
      </c>
      <c r="S13588">
        <f ca="1"/>
        <v>0</v>
      </c>
      <c r="U13588" s="1"/>
    </row>
    <row r="13589" spans="10:21" x14ac:dyDescent="0.25">
      <c r="J13589" s="1">
        <f ca="1"/>
        <v>39156</v>
      </c>
      <c r="K13589" s="3">
        <f ca="1"/>
        <v>2007</v>
      </c>
      <c r="L13589" s="3">
        <f t="shared" ca="1" si="426"/>
        <v>37</v>
      </c>
      <c r="M13589" s="3">
        <f ca="1"/>
        <v>2</v>
      </c>
      <c r="N13589" s="3">
        <f ca="1"/>
        <v>446</v>
      </c>
      <c r="O13589" s="1">
        <f t="shared" ca="1" si="427"/>
        <v>39172</v>
      </c>
      <c r="R13589">
        <f ca="1"/>
        <v>5</v>
      </c>
      <c r="S13589">
        <f ca="1"/>
        <v>0</v>
      </c>
      <c r="U13589" s="1"/>
    </row>
    <row r="13590" spans="10:21" x14ac:dyDescent="0.25">
      <c r="J13590" s="1">
        <f ca="1"/>
        <v>39157</v>
      </c>
      <c r="K13590" s="3">
        <f ca="1"/>
        <v>2007</v>
      </c>
      <c r="L13590" s="3">
        <f t="shared" ca="1" si="426"/>
        <v>37</v>
      </c>
      <c r="M13590" s="3">
        <f ca="1"/>
        <v>2</v>
      </c>
      <c r="N13590" s="3">
        <f ca="1"/>
        <v>446</v>
      </c>
      <c r="O13590" s="1">
        <f t="shared" ca="1" si="427"/>
        <v>39172</v>
      </c>
      <c r="R13590">
        <f ca="1"/>
        <v>6</v>
      </c>
      <c r="S13590">
        <f ca="1"/>
        <v>0</v>
      </c>
      <c r="U13590" s="1"/>
    </row>
    <row r="13591" spans="10:21" x14ac:dyDescent="0.25">
      <c r="J13591" s="1">
        <f ca="1"/>
        <v>39158</v>
      </c>
      <c r="K13591" s="3">
        <f ca="1"/>
        <v>2007</v>
      </c>
      <c r="L13591" s="3">
        <f t="shared" ca="1" si="426"/>
        <v>37</v>
      </c>
      <c r="M13591" s="3">
        <f ca="1"/>
        <v>2</v>
      </c>
      <c r="N13591" s="3">
        <f ca="1"/>
        <v>446</v>
      </c>
      <c r="O13591" s="1">
        <f t="shared" ca="1" si="427"/>
        <v>39172</v>
      </c>
      <c r="R13591">
        <f ca="1"/>
        <v>7</v>
      </c>
      <c r="S13591">
        <f ca="1"/>
        <v>0</v>
      </c>
      <c r="U13591" s="1"/>
    </row>
    <row r="13592" spans="10:21" x14ac:dyDescent="0.25">
      <c r="J13592" s="1">
        <f ca="1"/>
        <v>39159</v>
      </c>
      <c r="K13592" s="3">
        <f ca="1"/>
        <v>2007</v>
      </c>
      <c r="L13592" s="3">
        <f t="shared" ca="1" si="426"/>
        <v>37</v>
      </c>
      <c r="M13592" s="3">
        <f ca="1"/>
        <v>2</v>
      </c>
      <c r="N13592" s="3">
        <f ca="1"/>
        <v>446</v>
      </c>
      <c r="O13592" s="1">
        <f t="shared" ca="1" si="427"/>
        <v>39172</v>
      </c>
      <c r="R13592">
        <f ca="1"/>
        <v>1</v>
      </c>
      <c r="S13592">
        <f ca="1"/>
        <v>0</v>
      </c>
      <c r="U13592" s="1"/>
    </row>
    <row r="13593" spans="10:21" x14ac:dyDescent="0.25">
      <c r="J13593" s="1">
        <f ca="1"/>
        <v>39160</v>
      </c>
      <c r="K13593" s="3">
        <f ca="1"/>
        <v>2007</v>
      </c>
      <c r="L13593" s="3">
        <f t="shared" ca="1" si="426"/>
        <v>37</v>
      </c>
      <c r="M13593" s="3">
        <f ca="1"/>
        <v>2</v>
      </c>
      <c r="N13593" s="3">
        <f ca="1"/>
        <v>446</v>
      </c>
      <c r="O13593" s="1">
        <f t="shared" ca="1" si="427"/>
        <v>39172</v>
      </c>
      <c r="R13593">
        <f ca="1"/>
        <v>2</v>
      </c>
      <c r="S13593">
        <f ca="1"/>
        <v>0</v>
      </c>
      <c r="U13593" s="1"/>
    </row>
    <row r="13594" spans="10:21" x14ac:dyDescent="0.25">
      <c r="J13594" s="1">
        <f ca="1"/>
        <v>39161</v>
      </c>
      <c r="K13594" s="3">
        <f ca="1"/>
        <v>2007</v>
      </c>
      <c r="L13594" s="3">
        <f t="shared" ca="1" si="426"/>
        <v>37</v>
      </c>
      <c r="M13594" s="3">
        <f ca="1"/>
        <v>2</v>
      </c>
      <c r="N13594" s="3">
        <f ca="1"/>
        <v>446</v>
      </c>
      <c r="O13594" s="1">
        <f t="shared" ca="1" si="427"/>
        <v>39172</v>
      </c>
      <c r="R13594">
        <f ca="1"/>
        <v>3</v>
      </c>
      <c r="S13594">
        <f ca="1"/>
        <v>0</v>
      </c>
      <c r="U13594" s="1"/>
    </row>
    <row r="13595" spans="10:21" x14ac:dyDescent="0.25">
      <c r="J13595" s="1">
        <f ca="1"/>
        <v>39162</v>
      </c>
      <c r="K13595" s="3">
        <f ca="1"/>
        <v>2007</v>
      </c>
      <c r="L13595" s="3">
        <f t="shared" ca="1" si="426"/>
        <v>37</v>
      </c>
      <c r="M13595" s="3">
        <f ca="1"/>
        <v>2</v>
      </c>
      <c r="N13595" s="3">
        <f ca="1"/>
        <v>446</v>
      </c>
      <c r="O13595" s="1">
        <f t="shared" ca="1" si="427"/>
        <v>39172</v>
      </c>
      <c r="R13595">
        <f ca="1"/>
        <v>4</v>
      </c>
      <c r="S13595">
        <f ca="1"/>
        <v>0</v>
      </c>
      <c r="U13595" s="1"/>
    </row>
    <row r="13596" spans="10:21" x14ac:dyDescent="0.25">
      <c r="J13596" s="1">
        <f ca="1"/>
        <v>39163</v>
      </c>
      <c r="K13596" s="3">
        <f ca="1"/>
        <v>2007</v>
      </c>
      <c r="L13596" s="3">
        <f t="shared" ca="1" si="426"/>
        <v>37</v>
      </c>
      <c r="M13596" s="3">
        <f ca="1"/>
        <v>2</v>
      </c>
      <c r="N13596" s="3">
        <f ca="1"/>
        <v>446</v>
      </c>
      <c r="O13596" s="1">
        <f t="shared" ca="1" si="427"/>
        <v>39172</v>
      </c>
      <c r="R13596">
        <f ca="1"/>
        <v>5</v>
      </c>
      <c r="S13596">
        <f ca="1"/>
        <v>0</v>
      </c>
      <c r="U13596" s="1"/>
    </row>
    <row r="13597" spans="10:21" x14ac:dyDescent="0.25">
      <c r="J13597" s="1">
        <f ca="1"/>
        <v>39164</v>
      </c>
      <c r="K13597" s="3">
        <f ca="1"/>
        <v>2007</v>
      </c>
      <c r="L13597" s="3">
        <f t="shared" ca="1" si="426"/>
        <v>37</v>
      </c>
      <c r="M13597" s="3">
        <f ca="1"/>
        <v>2</v>
      </c>
      <c r="N13597" s="3">
        <f ca="1"/>
        <v>446</v>
      </c>
      <c r="O13597" s="1">
        <f t="shared" ca="1" si="427"/>
        <v>39172</v>
      </c>
      <c r="R13597">
        <f ca="1"/>
        <v>6</v>
      </c>
      <c r="S13597">
        <f ca="1"/>
        <v>0</v>
      </c>
      <c r="U13597" s="1"/>
    </row>
    <row r="13598" spans="10:21" x14ac:dyDescent="0.25">
      <c r="J13598" s="1">
        <f ca="1"/>
        <v>39165</v>
      </c>
      <c r="K13598" s="3">
        <f ca="1"/>
        <v>2007</v>
      </c>
      <c r="L13598" s="3">
        <f t="shared" ca="1" si="426"/>
        <v>37</v>
      </c>
      <c r="M13598" s="3">
        <f ca="1"/>
        <v>2</v>
      </c>
      <c r="N13598" s="3">
        <f ca="1"/>
        <v>446</v>
      </c>
      <c r="O13598" s="1">
        <f t="shared" ca="1" si="427"/>
        <v>39172</v>
      </c>
      <c r="R13598">
        <f ca="1"/>
        <v>7</v>
      </c>
      <c r="S13598">
        <f ca="1"/>
        <v>0</v>
      </c>
      <c r="U13598" s="1"/>
    </row>
    <row r="13599" spans="10:21" x14ac:dyDescent="0.25">
      <c r="J13599" s="1">
        <f ca="1"/>
        <v>39166</v>
      </c>
      <c r="K13599" s="3">
        <f ca="1"/>
        <v>2007</v>
      </c>
      <c r="L13599" s="3">
        <f t="shared" ca="1" si="426"/>
        <v>37</v>
      </c>
      <c r="M13599" s="3">
        <f ca="1"/>
        <v>2</v>
      </c>
      <c r="N13599" s="3">
        <f ca="1"/>
        <v>446</v>
      </c>
      <c r="O13599" s="1">
        <f t="shared" ca="1" si="427"/>
        <v>39172</v>
      </c>
      <c r="R13599">
        <f ca="1"/>
        <v>1</v>
      </c>
      <c r="S13599">
        <f ca="1"/>
        <v>0</v>
      </c>
      <c r="U13599" s="1"/>
    </row>
    <row r="13600" spans="10:21" x14ac:dyDescent="0.25">
      <c r="J13600" s="1">
        <f ca="1"/>
        <v>39167</v>
      </c>
      <c r="K13600" s="3">
        <f ca="1"/>
        <v>2007</v>
      </c>
      <c r="L13600" s="3">
        <f t="shared" ca="1" si="426"/>
        <v>37</v>
      </c>
      <c r="M13600" s="3">
        <f ca="1"/>
        <v>2</v>
      </c>
      <c r="N13600" s="3">
        <f ca="1"/>
        <v>446</v>
      </c>
      <c r="O13600" s="1">
        <f t="shared" ca="1" si="427"/>
        <v>39172</v>
      </c>
      <c r="R13600">
        <f ca="1"/>
        <v>2</v>
      </c>
      <c r="S13600">
        <f ca="1"/>
        <v>0</v>
      </c>
      <c r="U13600" s="1"/>
    </row>
    <row r="13601" spans="10:21" x14ac:dyDescent="0.25">
      <c r="J13601" s="1">
        <f ca="1"/>
        <v>39168</v>
      </c>
      <c r="K13601" s="3">
        <f ca="1"/>
        <v>2007</v>
      </c>
      <c r="L13601" s="3">
        <f t="shared" ca="1" si="426"/>
        <v>37</v>
      </c>
      <c r="M13601" s="3">
        <f ca="1"/>
        <v>2</v>
      </c>
      <c r="N13601" s="3">
        <f ca="1"/>
        <v>446</v>
      </c>
      <c r="O13601" s="1">
        <f t="shared" ca="1" si="427"/>
        <v>39172</v>
      </c>
      <c r="R13601">
        <f ca="1"/>
        <v>3</v>
      </c>
      <c r="S13601">
        <f ca="1"/>
        <v>0</v>
      </c>
      <c r="U13601" s="1"/>
    </row>
    <row r="13602" spans="10:21" x14ac:dyDescent="0.25">
      <c r="J13602" s="1">
        <f ca="1"/>
        <v>39169</v>
      </c>
      <c r="K13602" s="3">
        <f ca="1"/>
        <v>2007</v>
      </c>
      <c r="L13602" s="3">
        <f t="shared" ca="1" si="426"/>
        <v>37</v>
      </c>
      <c r="M13602" s="3">
        <f ca="1"/>
        <v>2</v>
      </c>
      <c r="N13602" s="3">
        <f ca="1"/>
        <v>446</v>
      </c>
      <c r="O13602" s="1">
        <f t="shared" ca="1" si="427"/>
        <v>39172</v>
      </c>
      <c r="R13602">
        <f ca="1"/>
        <v>4</v>
      </c>
      <c r="S13602">
        <f ca="1"/>
        <v>0</v>
      </c>
      <c r="U13602" s="1"/>
    </row>
    <row r="13603" spans="10:21" x14ac:dyDescent="0.25">
      <c r="J13603" s="1">
        <f ca="1"/>
        <v>39170</v>
      </c>
      <c r="K13603" s="3">
        <f ca="1"/>
        <v>2007</v>
      </c>
      <c r="L13603" s="3">
        <f t="shared" ca="1" si="426"/>
        <v>37</v>
      </c>
      <c r="M13603" s="3">
        <f ca="1"/>
        <v>2</v>
      </c>
      <c r="N13603" s="3">
        <f ca="1"/>
        <v>446</v>
      </c>
      <c r="O13603" s="1">
        <f t="shared" ca="1" si="427"/>
        <v>39172</v>
      </c>
      <c r="R13603">
        <f ca="1"/>
        <v>5</v>
      </c>
      <c r="S13603">
        <f ca="1"/>
        <v>0</v>
      </c>
      <c r="U13603" s="1"/>
    </row>
    <row r="13604" spans="10:21" x14ac:dyDescent="0.25">
      <c r="J13604" s="1">
        <f ca="1"/>
        <v>39171</v>
      </c>
      <c r="K13604" s="3">
        <f ca="1"/>
        <v>2007</v>
      </c>
      <c r="L13604" s="3">
        <f t="shared" ca="1" si="426"/>
        <v>37</v>
      </c>
      <c r="M13604" s="3">
        <f ca="1"/>
        <v>2</v>
      </c>
      <c r="N13604" s="3">
        <f ca="1"/>
        <v>446</v>
      </c>
      <c r="O13604" s="1">
        <f t="shared" ca="1" si="427"/>
        <v>39172</v>
      </c>
      <c r="R13604">
        <f ca="1"/>
        <v>6</v>
      </c>
      <c r="S13604">
        <f ca="1"/>
        <v>0</v>
      </c>
      <c r="U13604" s="1"/>
    </row>
    <row r="13605" spans="10:21" x14ac:dyDescent="0.25">
      <c r="J13605" s="1">
        <f ca="1"/>
        <v>39172</v>
      </c>
      <c r="K13605" s="3">
        <f ca="1"/>
        <v>2007</v>
      </c>
      <c r="L13605" s="3">
        <f t="shared" ca="1" si="426"/>
        <v>37</v>
      </c>
      <c r="M13605" s="3">
        <f ca="1"/>
        <v>2</v>
      </c>
      <c r="N13605" s="3">
        <f ca="1"/>
        <v>446</v>
      </c>
      <c r="O13605" s="1">
        <f t="shared" ca="1" si="427"/>
        <v>39172</v>
      </c>
      <c r="R13605">
        <f ca="1"/>
        <v>7</v>
      </c>
      <c r="S13605">
        <f ca="1"/>
        <v>1</v>
      </c>
      <c r="U13605" s="1"/>
    </row>
    <row r="13606" spans="10:21" x14ac:dyDescent="0.25">
      <c r="J13606" s="1">
        <f ca="1"/>
        <v>39173</v>
      </c>
      <c r="K13606" s="3">
        <f ca="1"/>
        <v>2007</v>
      </c>
      <c r="L13606" s="3">
        <f t="shared" ca="1" si="426"/>
        <v>37</v>
      </c>
      <c r="M13606" s="3">
        <f ca="1"/>
        <v>3</v>
      </c>
      <c r="N13606" s="3">
        <f ca="1"/>
        <v>447</v>
      </c>
      <c r="O13606" s="1">
        <f t="shared" ca="1" si="427"/>
        <v>39202</v>
      </c>
      <c r="R13606">
        <f ca="1"/>
        <v>1</v>
      </c>
      <c r="S13606">
        <f ca="1"/>
        <v>0</v>
      </c>
      <c r="U13606" s="1"/>
    </row>
    <row r="13607" spans="10:21" x14ac:dyDescent="0.25">
      <c r="J13607" s="1">
        <f ca="1"/>
        <v>39174</v>
      </c>
      <c r="K13607" s="3">
        <f ca="1"/>
        <v>2007</v>
      </c>
      <c r="L13607" s="3">
        <f t="shared" ca="1" si="426"/>
        <v>37</v>
      </c>
      <c r="M13607" s="3">
        <f ca="1"/>
        <v>3</v>
      </c>
      <c r="N13607" s="3">
        <f ca="1"/>
        <v>447</v>
      </c>
      <c r="O13607" s="1">
        <f t="shared" ca="1" si="427"/>
        <v>39202</v>
      </c>
      <c r="R13607">
        <f ca="1"/>
        <v>2</v>
      </c>
      <c r="S13607">
        <f ca="1"/>
        <v>0</v>
      </c>
      <c r="U13607" s="1"/>
    </row>
    <row r="13608" spans="10:21" x14ac:dyDescent="0.25">
      <c r="J13608" s="1">
        <f ca="1"/>
        <v>39175</v>
      </c>
      <c r="K13608" s="3">
        <f ca="1"/>
        <v>2007</v>
      </c>
      <c r="L13608" s="3">
        <f t="shared" ca="1" si="426"/>
        <v>37</v>
      </c>
      <c r="M13608" s="3">
        <f ca="1"/>
        <v>3</v>
      </c>
      <c r="N13608" s="3">
        <f ca="1"/>
        <v>447</v>
      </c>
      <c r="O13608" s="1">
        <f t="shared" ca="1" si="427"/>
        <v>39202</v>
      </c>
      <c r="R13608">
        <f ca="1"/>
        <v>3</v>
      </c>
      <c r="S13608">
        <f ca="1"/>
        <v>0</v>
      </c>
      <c r="U13608" s="1"/>
    </row>
    <row r="13609" spans="10:21" x14ac:dyDescent="0.25">
      <c r="J13609" s="1">
        <f ca="1"/>
        <v>39176</v>
      </c>
      <c r="K13609" s="3">
        <f ca="1"/>
        <v>2007</v>
      </c>
      <c r="L13609" s="3">
        <f t="shared" ca="1" si="426"/>
        <v>37</v>
      </c>
      <c r="M13609" s="3">
        <f ca="1"/>
        <v>3</v>
      </c>
      <c r="N13609" s="3">
        <f ca="1"/>
        <v>447</v>
      </c>
      <c r="O13609" s="1">
        <f t="shared" ca="1" si="427"/>
        <v>39202</v>
      </c>
      <c r="R13609">
        <f ca="1"/>
        <v>4</v>
      </c>
      <c r="S13609">
        <f ca="1"/>
        <v>0</v>
      </c>
      <c r="U13609" s="1"/>
    </row>
    <row r="13610" spans="10:21" x14ac:dyDescent="0.25">
      <c r="J13610" s="1">
        <f ca="1"/>
        <v>39177</v>
      </c>
      <c r="K13610" s="3">
        <f ca="1"/>
        <v>2007</v>
      </c>
      <c r="L13610" s="3">
        <f t="shared" ca="1" si="426"/>
        <v>37</v>
      </c>
      <c r="M13610" s="3">
        <f ca="1"/>
        <v>3</v>
      </c>
      <c r="N13610" s="3">
        <f ca="1"/>
        <v>447</v>
      </c>
      <c r="O13610" s="1">
        <f t="shared" ca="1" si="427"/>
        <v>39202</v>
      </c>
      <c r="R13610">
        <f ca="1"/>
        <v>5</v>
      </c>
      <c r="S13610">
        <f ca="1"/>
        <v>0</v>
      </c>
      <c r="U13610" s="1"/>
    </row>
    <row r="13611" spans="10:21" x14ac:dyDescent="0.25">
      <c r="J13611" s="1">
        <f ca="1"/>
        <v>39178</v>
      </c>
      <c r="K13611" s="3">
        <f ca="1"/>
        <v>2007</v>
      </c>
      <c r="L13611" s="3">
        <f t="shared" ca="1" si="426"/>
        <v>37</v>
      </c>
      <c r="M13611" s="3">
        <f ca="1"/>
        <v>3</v>
      </c>
      <c r="N13611" s="3">
        <f ca="1"/>
        <v>447</v>
      </c>
      <c r="O13611" s="1">
        <f t="shared" ca="1" si="427"/>
        <v>39202</v>
      </c>
      <c r="R13611">
        <f ca="1"/>
        <v>6</v>
      </c>
      <c r="S13611">
        <f ca="1"/>
        <v>0</v>
      </c>
      <c r="U13611" s="1"/>
    </row>
    <row r="13612" spans="10:21" x14ac:dyDescent="0.25">
      <c r="J13612" s="1">
        <f ca="1"/>
        <v>39179</v>
      </c>
      <c r="K13612" s="3">
        <f ca="1"/>
        <v>2007</v>
      </c>
      <c r="L13612" s="3">
        <f t="shared" ca="1" si="426"/>
        <v>37</v>
      </c>
      <c r="M13612" s="3">
        <f ca="1"/>
        <v>3</v>
      </c>
      <c r="N13612" s="3">
        <f ca="1"/>
        <v>447</v>
      </c>
      <c r="O13612" s="1">
        <f t="shared" ca="1" si="427"/>
        <v>39202</v>
      </c>
      <c r="R13612">
        <f ca="1"/>
        <v>7</v>
      </c>
      <c r="S13612">
        <f ca="1"/>
        <v>0</v>
      </c>
      <c r="U13612" s="1"/>
    </row>
    <row r="13613" spans="10:21" x14ac:dyDescent="0.25">
      <c r="J13613" s="1">
        <f ca="1"/>
        <v>39180</v>
      </c>
      <c r="K13613" s="3">
        <f ca="1"/>
        <v>2007</v>
      </c>
      <c r="L13613" s="3">
        <f t="shared" ca="1" si="426"/>
        <v>37</v>
      </c>
      <c r="M13613" s="3">
        <f ca="1"/>
        <v>3</v>
      </c>
      <c r="N13613" s="3">
        <f ca="1"/>
        <v>447</v>
      </c>
      <c r="O13613" s="1">
        <f t="shared" ca="1" si="427"/>
        <v>39202</v>
      </c>
      <c r="R13613">
        <f ca="1"/>
        <v>1</v>
      </c>
      <c r="S13613">
        <f ca="1"/>
        <v>0</v>
      </c>
      <c r="U13613" s="1"/>
    </row>
    <row r="13614" spans="10:21" x14ac:dyDescent="0.25">
      <c r="J13614" s="1">
        <f ca="1"/>
        <v>39181</v>
      </c>
      <c r="K13614" s="3">
        <f ca="1"/>
        <v>2007</v>
      </c>
      <c r="L13614" s="3">
        <f t="shared" ca="1" si="426"/>
        <v>37</v>
      </c>
      <c r="M13614" s="3">
        <f ca="1"/>
        <v>3</v>
      </c>
      <c r="N13614" s="3">
        <f ca="1"/>
        <v>447</v>
      </c>
      <c r="O13614" s="1">
        <f t="shared" ca="1" si="427"/>
        <v>39202</v>
      </c>
      <c r="R13614">
        <f ca="1"/>
        <v>2</v>
      </c>
      <c r="S13614">
        <f ca="1"/>
        <v>0</v>
      </c>
      <c r="U13614" s="1"/>
    </row>
    <row r="13615" spans="10:21" x14ac:dyDescent="0.25">
      <c r="J13615" s="1">
        <f ca="1"/>
        <v>39182</v>
      </c>
      <c r="K13615" s="3">
        <f ca="1"/>
        <v>2007</v>
      </c>
      <c r="L13615" s="3">
        <f t="shared" ca="1" si="426"/>
        <v>37</v>
      </c>
      <c r="M13615" s="3">
        <f ca="1"/>
        <v>3</v>
      </c>
      <c r="N13615" s="3">
        <f ca="1"/>
        <v>447</v>
      </c>
      <c r="O13615" s="1">
        <f t="shared" ca="1" si="427"/>
        <v>39202</v>
      </c>
      <c r="R13615">
        <f ca="1"/>
        <v>3</v>
      </c>
      <c r="S13615">
        <f ca="1"/>
        <v>0</v>
      </c>
      <c r="U13615" s="1"/>
    </row>
    <row r="13616" spans="10:21" x14ac:dyDescent="0.25">
      <c r="J13616" s="1">
        <f ca="1"/>
        <v>39183</v>
      </c>
      <c r="K13616" s="3">
        <f ca="1"/>
        <v>2007</v>
      </c>
      <c r="L13616" s="3">
        <f t="shared" ca="1" si="426"/>
        <v>37</v>
      </c>
      <c r="M13616" s="3">
        <f ca="1"/>
        <v>3</v>
      </c>
      <c r="N13616" s="3">
        <f ca="1"/>
        <v>447</v>
      </c>
      <c r="O13616" s="1">
        <f t="shared" ca="1" si="427"/>
        <v>39202</v>
      </c>
      <c r="R13616">
        <f ca="1"/>
        <v>4</v>
      </c>
      <c r="S13616">
        <f ca="1"/>
        <v>0</v>
      </c>
      <c r="U13616" s="1"/>
    </row>
    <row r="13617" spans="10:21" x14ac:dyDescent="0.25">
      <c r="J13617" s="1">
        <f ca="1"/>
        <v>39184</v>
      </c>
      <c r="K13617" s="3">
        <f ca="1"/>
        <v>2007</v>
      </c>
      <c r="L13617" s="3">
        <f t="shared" ca="1" si="426"/>
        <v>37</v>
      </c>
      <c r="M13617" s="3">
        <f ca="1"/>
        <v>3</v>
      </c>
      <c r="N13617" s="3">
        <f ca="1"/>
        <v>447</v>
      </c>
      <c r="O13617" s="1">
        <f t="shared" ca="1" si="427"/>
        <v>39202</v>
      </c>
      <c r="R13617">
        <f ca="1"/>
        <v>5</v>
      </c>
      <c r="S13617">
        <f ca="1"/>
        <v>0</v>
      </c>
      <c r="U13617" s="1"/>
    </row>
    <row r="13618" spans="10:21" x14ac:dyDescent="0.25">
      <c r="J13618" s="1">
        <f ca="1"/>
        <v>39185</v>
      </c>
      <c r="K13618" s="3">
        <f ca="1"/>
        <v>2007</v>
      </c>
      <c r="L13618" s="3">
        <f t="shared" ca="1" si="426"/>
        <v>37</v>
      </c>
      <c r="M13618" s="3">
        <f ca="1"/>
        <v>3</v>
      </c>
      <c r="N13618" s="3">
        <f ca="1"/>
        <v>447</v>
      </c>
      <c r="O13618" s="1">
        <f t="shared" ca="1" si="427"/>
        <v>39202</v>
      </c>
      <c r="R13618">
        <f ca="1"/>
        <v>6</v>
      </c>
      <c r="S13618">
        <f ca="1"/>
        <v>0</v>
      </c>
      <c r="U13618" s="1"/>
    </row>
    <row r="13619" spans="10:21" x14ac:dyDescent="0.25">
      <c r="J13619" s="1">
        <f ca="1"/>
        <v>39186</v>
      </c>
      <c r="K13619" s="3">
        <f ca="1"/>
        <v>2007</v>
      </c>
      <c r="L13619" s="3">
        <f t="shared" ca="1" si="426"/>
        <v>37</v>
      </c>
      <c r="M13619" s="3">
        <f ca="1"/>
        <v>3</v>
      </c>
      <c r="N13619" s="3">
        <f ca="1"/>
        <v>447</v>
      </c>
      <c r="O13619" s="1">
        <f t="shared" ca="1" si="427"/>
        <v>39202</v>
      </c>
      <c r="R13619">
        <f ca="1"/>
        <v>7</v>
      </c>
      <c r="S13619">
        <f ca="1"/>
        <v>0</v>
      </c>
      <c r="U13619" s="1"/>
    </row>
    <row r="13620" spans="10:21" x14ac:dyDescent="0.25">
      <c r="J13620" s="1">
        <f ca="1"/>
        <v>39187</v>
      </c>
      <c r="K13620" s="3">
        <f ca="1"/>
        <v>2007</v>
      </c>
      <c r="L13620" s="3">
        <f t="shared" ca="1" si="426"/>
        <v>37</v>
      </c>
      <c r="M13620" s="3">
        <f ca="1"/>
        <v>3</v>
      </c>
      <c r="N13620" s="3">
        <f ca="1"/>
        <v>447</v>
      </c>
      <c r="O13620" s="1">
        <f t="shared" ca="1" si="427"/>
        <v>39202</v>
      </c>
      <c r="R13620">
        <f ca="1"/>
        <v>1</v>
      </c>
      <c r="S13620">
        <f ca="1"/>
        <v>0</v>
      </c>
      <c r="U13620" s="1"/>
    </row>
    <row r="13621" spans="10:21" x14ac:dyDescent="0.25">
      <c r="J13621" s="1">
        <f ca="1"/>
        <v>39188</v>
      </c>
      <c r="K13621" s="3">
        <f ca="1"/>
        <v>2007</v>
      </c>
      <c r="L13621" s="3">
        <f t="shared" ca="1" si="426"/>
        <v>37</v>
      </c>
      <c r="M13621" s="3">
        <f ca="1"/>
        <v>3</v>
      </c>
      <c r="N13621" s="3">
        <f ca="1"/>
        <v>447</v>
      </c>
      <c r="O13621" s="1">
        <f t="shared" ca="1" si="427"/>
        <v>39202</v>
      </c>
      <c r="R13621">
        <f ca="1"/>
        <v>2</v>
      </c>
      <c r="S13621">
        <f ca="1"/>
        <v>0</v>
      </c>
      <c r="U13621" s="1"/>
    </row>
    <row r="13622" spans="10:21" x14ac:dyDescent="0.25">
      <c r="J13622" s="1">
        <f ca="1"/>
        <v>39189</v>
      </c>
      <c r="K13622" s="3">
        <f ca="1"/>
        <v>2007</v>
      </c>
      <c r="L13622" s="3">
        <f t="shared" ca="1" si="426"/>
        <v>37</v>
      </c>
      <c r="M13622" s="3">
        <f ca="1"/>
        <v>3</v>
      </c>
      <c r="N13622" s="3">
        <f ca="1"/>
        <v>447</v>
      </c>
      <c r="O13622" s="1">
        <f t="shared" ca="1" si="427"/>
        <v>39202</v>
      </c>
      <c r="R13622">
        <f ca="1"/>
        <v>3</v>
      </c>
      <c r="S13622">
        <f ca="1"/>
        <v>0</v>
      </c>
      <c r="U13622" s="1"/>
    </row>
    <row r="13623" spans="10:21" x14ac:dyDescent="0.25">
      <c r="J13623" s="1">
        <f ca="1"/>
        <v>39190</v>
      </c>
      <c r="K13623" s="3">
        <f ca="1"/>
        <v>2007</v>
      </c>
      <c r="L13623" s="3">
        <f t="shared" ca="1" si="426"/>
        <v>37</v>
      </c>
      <c r="M13623" s="3">
        <f ca="1"/>
        <v>3</v>
      </c>
      <c r="N13623" s="3">
        <f ca="1"/>
        <v>447</v>
      </c>
      <c r="O13623" s="1">
        <f t="shared" ca="1" si="427"/>
        <v>39202</v>
      </c>
      <c r="R13623">
        <f ca="1"/>
        <v>4</v>
      </c>
      <c r="S13623">
        <f ca="1"/>
        <v>0</v>
      </c>
      <c r="U13623" s="1"/>
    </row>
    <row r="13624" spans="10:21" x14ac:dyDescent="0.25">
      <c r="J13624" s="1">
        <f ca="1"/>
        <v>39191</v>
      </c>
      <c r="K13624" s="3">
        <f ca="1"/>
        <v>2007</v>
      </c>
      <c r="L13624" s="3">
        <f t="shared" ca="1" si="426"/>
        <v>37</v>
      </c>
      <c r="M13624" s="3">
        <f ca="1"/>
        <v>3</v>
      </c>
      <c r="N13624" s="3">
        <f ca="1"/>
        <v>447</v>
      </c>
      <c r="O13624" s="1">
        <f t="shared" ca="1" si="427"/>
        <v>39202</v>
      </c>
      <c r="R13624">
        <f ca="1"/>
        <v>5</v>
      </c>
      <c r="S13624">
        <f ca="1"/>
        <v>0</v>
      </c>
      <c r="U13624" s="1"/>
    </row>
    <row r="13625" spans="10:21" x14ac:dyDescent="0.25">
      <c r="J13625" s="1">
        <f ca="1"/>
        <v>39192</v>
      </c>
      <c r="K13625" s="3">
        <f ca="1"/>
        <v>2007</v>
      </c>
      <c r="L13625" s="3">
        <f t="shared" ca="1" si="426"/>
        <v>37</v>
      </c>
      <c r="M13625" s="3">
        <f ca="1"/>
        <v>3</v>
      </c>
      <c r="N13625" s="3">
        <f ca="1"/>
        <v>447</v>
      </c>
      <c r="O13625" s="1">
        <f t="shared" ca="1" si="427"/>
        <v>39202</v>
      </c>
      <c r="R13625">
        <f ca="1"/>
        <v>6</v>
      </c>
      <c r="S13625">
        <f ca="1"/>
        <v>0</v>
      </c>
      <c r="U13625" s="1"/>
    </row>
    <row r="13626" spans="10:21" x14ac:dyDescent="0.25">
      <c r="J13626" s="1">
        <f ca="1"/>
        <v>39193</v>
      </c>
      <c r="K13626" s="3">
        <f ca="1"/>
        <v>2007</v>
      </c>
      <c r="L13626" s="3">
        <f t="shared" ca="1" si="426"/>
        <v>37</v>
      </c>
      <c r="M13626" s="3">
        <f ca="1"/>
        <v>3</v>
      </c>
      <c r="N13626" s="3">
        <f ca="1"/>
        <v>447</v>
      </c>
      <c r="O13626" s="1">
        <f t="shared" ca="1" si="427"/>
        <v>39202</v>
      </c>
      <c r="R13626">
        <f ca="1"/>
        <v>7</v>
      </c>
      <c r="S13626">
        <f ca="1"/>
        <v>0</v>
      </c>
      <c r="U13626" s="1"/>
    </row>
    <row r="13627" spans="10:21" x14ac:dyDescent="0.25">
      <c r="J13627" s="1">
        <f ca="1"/>
        <v>39194</v>
      </c>
      <c r="K13627" s="3">
        <f ca="1"/>
        <v>2007</v>
      </c>
      <c r="L13627" s="3">
        <f t="shared" ca="1" si="426"/>
        <v>37</v>
      </c>
      <c r="M13627" s="3">
        <f ca="1"/>
        <v>3</v>
      </c>
      <c r="N13627" s="3">
        <f ca="1"/>
        <v>447</v>
      </c>
      <c r="O13627" s="1">
        <f t="shared" ca="1" si="427"/>
        <v>39202</v>
      </c>
      <c r="R13627">
        <f ca="1"/>
        <v>1</v>
      </c>
      <c r="S13627">
        <f ca="1"/>
        <v>0</v>
      </c>
      <c r="U13627" s="1"/>
    </row>
    <row r="13628" spans="10:21" x14ac:dyDescent="0.25">
      <c r="J13628" s="1">
        <f ca="1"/>
        <v>39195</v>
      </c>
      <c r="K13628" s="3">
        <f ca="1"/>
        <v>2007</v>
      </c>
      <c r="L13628" s="3">
        <f t="shared" ca="1" si="426"/>
        <v>37</v>
      </c>
      <c r="M13628" s="3">
        <f ca="1"/>
        <v>3</v>
      </c>
      <c r="N13628" s="3">
        <f ca="1"/>
        <v>447</v>
      </c>
      <c r="O13628" s="1">
        <f t="shared" ca="1" si="427"/>
        <v>39202</v>
      </c>
      <c r="R13628">
        <f ca="1"/>
        <v>2</v>
      </c>
      <c r="S13628">
        <f ca="1"/>
        <v>0</v>
      </c>
      <c r="U13628" s="1"/>
    </row>
    <row r="13629" spans="10:21" x14ac:dyDescent="0.25">
      <c r="J13629" s="1">
        <f ca="1"/>
        <v>39196</v>
      </c>
      <c r="K13629" s="3">
        <f ca="1"/>
        <v>2007</v>
      </c>
      <c r="L13629" s="3">
        <f t="shared" ca="1" si="426"/>
        <v>37</v>
      </c>
      <c r="M13629" s="3">
        <f ca="1"/>
        <v>3</v>
      </c>
      <c r="N13629" s="3">
        <f ca="1"/>
        <v>447</v>
      </c>
      <c r="O13629" s="1">
        <f t="shared" ca="1" si="427"/>
        <v>39202</v>
      </c>
      <c r="R13629">
        <f ca="1"/>
        <v>3</v>
      </c>
      <c r="S13629">
        <f ca="1"/>
        <v>0</v>
      </c>
      <c r="U13629" s="1"/>
    </row>
    <row r="13630" spans="10:21" x14ac:dyDescent="0.25">
      <c r="J13630" s="1">
        <f ca="1"/>
        <v>39197</v>
      </c>
      <c r="K13630" s="3">
        <f ca="1"/>
        <v>2007</v>
      </c>
      <c r="L13630" s="3">
        <f t="shared" ca="1" si="426"/>
        <v>37</v>
      </c>
      <c r="M13630" s="3">
        <f ca="1"/>
        <v>3</v>
      </c>
      <c r="N13630" s="3">
        <f ca="1"/>
        <v>447</v>
      </c>
      <c r="O13630" s="1">
        <f t="shared" ca="1" si="427"/>
        <v>39202</v>
      </c>
      <c r="R13630">
        <f ca="1"/>
        <v>4</v>
      </c>
      <c r="S13630">
        <f ca="1"/>
        <v>0</v>
      </c>
      <c r="U13630" s="1"/>
    </row>
    <row r="13631" spans="10:21" x14ac:dyDescent="0.25">
      <c r="J13631" s="1">
        <f ca="1"/>
        <v>39198</v>
      </c>
      <c r="K13631" s="3">
        <f ca="1"/>
        <v>2007</v>
      </c>
      <c r="L13631" s="3">
        <f t="shared" ca="1" si="426"/>
        <v>37</v>
      </c>
      <c r="M13631" s="3">
        <f ca="1"/>
        <v>3</v>
      </c>
      <c r="N13631" s="3">
        <f ca="1"/>
        <v>447</v>
      </c>
      <c r="O13631" s="1">
        <f t="shared" ca="1" si="427"/>
        <v>39202</v>
      </c>
      <c r="R13631">
        <f ca="1"/>
        <v>5</v>
      </c>
      <c r="S13631">
        <f ca="1"/>
        <v>0</v>
      </c>
      <c r="U13631" s="1"/>
    </row>
    <row r="13632" spans="10:21" x14ac:dyDescent="0.25">
      <c r="J13632" s="1">
        <f ca="1"/>
        <v>39199</v>
      </c>
      <c r="K13632" s="3">
        <f ca="1"/>
        <v>2007</v>
      </c>
      <c r="L13632" s="3">
        <f t="shared" ca="1" si="426"/>
        <v>37</v>
      </c>
      <c r="M13632" s="3">
        <f ca="1"/>
        <v>3</v>
      </c>
      <c r="N13632" s="3">
        <f ca="1"/>
        <v>447</v>
      </c>
      <c r="O13632" s="1">
        <f t="shared" ca="1" si="427"/>
        <v>39202</v>
      </c>
      <c r="R13632">
        <f ca="1"/>
        <v>6</v>
      </c>
      <c r="S13632">
        <f ca="1"/>
        <v>0</v>
      </c>
      <c r="U13632" s="1"/>
    </row>
    <row r="13633" spans="10:21" x14ac:dyDescent="0.25">
      <c r="J13633" s="1">
        <f ca="1"/>
        <v>39200</v>
      </c>
      <c r="K13633" s="3">
        <f ca="1"/>
        <v>2007</v>
      </c>
      <c r="L13633" s="3">
        <f t="shared" ca="1" si="426"/>
        <v>37</v>
      </c>
      <c r="M13633" s="3">
        <f ca="1"/>
        <v>3</v>
      </c>
      <c r="N13633" s="3">
        <f ca="1"/>
        <v>447</v>
      </c>
      <c r="O13633" s="1">
        <f t="shared" ca="1" si="427"/>
        <v>39202</v>
      </c>
      <c r="R13633">
        <f ca="1"/>
        <v>7</v>
      </c>
      <c r="S13633">
        <f ca="1"/>
        <v>0</v>
      </c>
      <c r="U13633" s="1"/>
    </row>
    <row r="13634" spans="10:21" x14ac:dyDescent="0.25">
      <c r="J13634" s="1">
        <f ca="1"/>
        <v>39201</v>
      </c>
      <c r="K13634" s="3">
        <f ca="1"/>
        <v>2007</v>
      </c>
      <c r="L13634" s="3">
        <f t="shared" ca="1" si="426"/>
        <v>37</v>
      </c>
      <c r="M13634" s="3">
        <f ca="1"/>
        <v>3</v>
      </c>
      <c r="N13634" s="3">
        <f ca="1"/>
        <v>447</v>
      </c>
      <c r="O13634" s="1">
        <f t="shared" ca="1" si="427"/>
        <v>39202</v>
      </c>
      <c r="R13634">
        <f ca="1"/>
        <v>1</v>
      </c>
      <c r="S13634">
        <f ca="1"/>
        <v>0</v>
      </c>
      <c r="U13634" s="1"/>
    </row>
    <row r="13635" spans="10:21" x14ac:dyDescent="0.25">
      <c r="J13635" s="1">
        <f ca="1"/>
        <v>39202</v>
      </c>
      <c r="K13635" s="3">
        <f ca="1"/>
        <v>2007</v>
      </c>
      <c r="L13635" s="3">
        <f t="shared" ref="L13635:L13698" ca="1" si="428">K13635-1970</f>
        <v>37</v>
      </c>
      <c r="M13635" s="3">
        <f ca="1"/>
        <v>3</v>
      </c>
      <c r="N13635" s="3">
        <f ca="1"/>
        <v>447</v>
      </c>
      <c r="O13635" s="1">
        <f t="shared" ref="O13635:O13698" ca="1" si="429">EOMONTH($J$2,N13635)</f>
        <v>39202</v>
      </c>
      <c r="R13635">
        <f ca="1"/>
        <v>2</v>
      </c>
      <c r="S13635">
        <f ca="1"/>
        <v>1</v>
      </c>
      <c r="U13635" s="1"/>
    </row>
    <row r="13636" spans="10:21" x14ac:dyDescent="0.25">
      <c r="J13636" s="1">
        <f ca="1"/>
        <v>39203</v>
      </c>
      <c r="K13636" s="3">
        <f ca="1"/>
        <v>2007</v>
      </c>
      <c r="L13636" s="3">
        <f t="shared" ca="1" si="428"/>
        <v>37</v>
      </c>
      <c r="M13636" s="3">
        <f ca="1"/>
        <v>4</v>
      </c>
      <c r="N13636" s="3">
        <f ca="1"/>
        <v>448</v>
      </c>
      <c r="O13636" s="1">
        <f t="shared" ca="1" si="429"/>
        <v>39233</v>
      </c>
      <c r="R13636">
        <f ca="1"/>
        <v>3</v>
      </c>
      <c r="S13636">
        <f ca="1"/>
        <v>0</v>
      </c>
      <c r="U13636" s="1"/>
    </row>
    <row r="13637" spans="10:21" x14ac:dyDescent="0.25">
      <c r="J13637" s="1">
        <f ca="1"/>
        <v>39204</v>
      </c>
      <c r="K13637" s="3">
        <f ca="1"/>
        <v>2007</v>
      </c>
      <c r="L13637" s="3">
        <f t="shared" ca="1" si="428"/>
        <v>37</v>
      </c>
      <c r="M13637" s="3">
        <f ca="1"/>
        <v>4</v>
      </c>
      <c r="N13637" s="3">
        <f ca="1"/>
        <v>448</v>
      </c>
      <c r="O13637" s="1">
        <f t="shared" ca="1" si="429"/>
        <v>39233</v>
      </c>
      <c r="R13637">
        <f ca="1"/>
        <v>4</v>
      </c>
      <c r="S13637">
        <f ca="1"/>
        <v>0</v>
      </c>
      <c r="U13637" s="1"/>
    </row>
    <row r="13638" spans="10:21" x14ac:dyDescent="0.25">
      <c r="J13638" s="1">
        <f ca="1"/>
        <v>39205</v>
      </c>
      <c r="K13638" s="3">
        <f ca="1"/>
        <v>2007</v>
      </c>
      <c r="L13638" s="3">
        <f t="shared" ca="1" si="428"/>
        <v>37</v>
      </c>
      <c r="M13638" s="3">
        <f ca="1"/>
        <v>4</v>
      </c>
      <c r="N13638" s="3">
        <f ca="1"/>
        <v>448</v>
      </c>
      <c r="O13638" s="1">
        <f t="shared" ca="1" si="429"/>
        <v>39233</v>
      </c>
      <c r="R13638">
        <f ca="1"/>
        <v>5</v>
      </c>
      <c r="S13638">
        <f ca="1"/>
        <v>0</v>
      </c>
      <c r="U13638" s="1"/>
    </row>
    <row r="13639" spans="10:21" x14ac:dyDescent="0.25">
      <c r="J13639" s="1">
        <f ca="1"/>
        <v>39206</v>
      </c>
      <c r="K13639" s="3">
        <f ca="1"/>
        <v>2007</v>
      </c>
      <c r="L13639" s="3">
        <f t="shared" ca="1" si="428"/>
        <v>37</v>
      </c>
      <c r="M13639" s="3">
        <f ca="1"/>
        <v>4</v>
      </c>
      <c r="N13639" s="3">
        <f ca="1"/>
        <v>448</v>
      </c>
      <c r="O13639" s="1">
        <f t="shared" ca="1" si="429"/>
        <v>39233</v>
      </c>
      <c r="R13639">
        <f ca="1"/>
        <v>6</v>
      </c>
      <c r="S13639">
        <f ca="1"/>
        <v>0</v>
      </c>
      <c r="U13639" s="1"/>
    </row>
    <row r="13640" spans="10:21" x14ac:dyDescent="0.25">
      <c r="J13640" s="1">
        <f ca="1"/>
        <v>39207</v>
      </c>
      <c r="K13640" s="3">
        <f ca="1"/>
        <v>2007</v>
      </c>
      <c r="L13640" s="3">
        <f t="shared" ca="1" si="428"/>
        <v>37</v>
      </c>
      <c r="M13640" s="3">
        <f ca="1"/>
        <v>4</v>
      </c>
      <c r="N13640" s="3">
        <f ca="1"/>
        <v>448</v>
      </c>
      <c r="O13640" s="1">
        <f t="shared" ca="1" si="429"/>
        <v>39233</v>
      </c>
      <c r="R13640">
        <f ca="1"/>
        <v>7</v>
      </c>
      <c r="S13640">
        <f ca="1"/>
        <v>0</v>
      </c>
      <c r="U13640" s="1"/>
    </row>
    <row r="13641" spans="10:21" x14ac:dyDescent="0.25">
      <c r="J13641" s="1">
        <f ca="1"/>
        <v>39208</v>
      </c>
      <c r="K13641" s="3">
        <f ca="1"/>
        <v>2007</v>
      </c>
      <c r="L13641" s="3">
        <f t="shared" ca="1" si="428"/>
        <v>37</v>
      </c>
      <c r="M13641" s="3">
        <f ca="1"/>
        <v>4</v>
      </c>
      <c r="N13641" s="3">
        <f ca="1"/>
        <v>448</v>
      </c>
      <c r="O13641" s="1">
        <f t="shared" ca="1" si="429"/>
        <v>39233</v>
      </c>
      <c r="R13641">
        <f ca="1"/>
        <v>1</v>
      </c>
      <c r="S13641">
        <f ca="1"/>
        <v>0</v>
      </c>
      <c r="U13641" s="1"/>
    </row>
    <row r="13642" spans="10:21" x14ac:dyDescent="0.25">
      <c r="J13642" s="1">
        <f ca="1"/>
        <v>39209</v>
      </c>
      <c r="K13642" s="3">
        <f ca="1"/>
        <v>2007</v>
      </c>
      <c r="L13642" s="3">
        <f t="shared" ca="1" si="428"/>
        <v>37</v>
      </c>
      <c r="M13642" s="3">
        <f ca="1"/>
        <v>4</v>
      </c>
      <c r="N13642" s="3">
        <f ca="1"/>
        <v>448</v>
      </c>
      <c r="O13642" s="1">
        <f t="shared" ca="1" si="429"/>
        <v>39233</v>
      </c>
      <c r="R13642">
        <f ca="1"/>
        <v>2</v>
      </c>
      <c r="S13642">
        <f ca="1"/>
        <v>0</v>
      </c>
      <c r="U13642" s="1"/>
    </row>
    <row r="13643" spans="10:21" x14ac:dyDescent="0.25">
      <c r="J13643" s="1">
        <f ca="1"/>
        <v>39210</v>
      </c>
      <c r="K13643" s="3">
        <f ca="1"/>
        <v>2007</v>
      </c>
      <c r="L13643" s="3">
        <f t="shared" ca="1" si="428"/>
        <v>37</v>
      </c>
      <c r="M13643" s="3">
        <f ca="1"/>
        <v>4</v>
      </c>
      <c r="N13643" s="3">
        <f ca="1"/>
        <v>448</v>
      </c>
      <c r="O13643" s="1">
        <f t="shared" ca="1" si="429"/>
        <v>39233</v>
      </c>
      <c r="R13643">
        <f ca="1"/>
        <v>3</v>
      </c>
      <c r="S13643">
        <f ca="1"/>
        <v>0</v>
      </c>
      <c r="U13643" s="1"/>
    </row>
    <row r="13644" spans="10:21" x14ac:dyDescent="0.25">
      <c r="J13644" s="1">
        <f ca="1"/>
        <v>39211</v>
      </c>
      <c r="K13644" s="3">
        <f ca="1"/>
        <v>2007</v>
      </c>
      <c r="L13644" s="3">
        <f t="shared" ca="1" si="428"/>
        <v>37</v>
      </c>
      <c r="M13644" s="3">
        <f ca="1"/>
        <v>4</v>
      </c>
      <c r="N13644" s="3">
        <f ca="1"/>
        <v>448</v>
      </c>
      <c r="O13644" s="1">
        <f t="shared" ca="1" si="429"/>
        <v>39233</v>
      </c>
      <c r="R13644">
        <f ca="1"/>
        <v>4</v>
      </c>
      <c r="S13644">
        <f ca="1"/>
        <v>0</v>
      </c>
      <c r="U13644" s="1"/>
    </row>
    <row r="13645" spans="10:21" x14ac:dyDescent="0.25">
      <c r="J13645" s="1">
        <f ca="1"/>
        <v>39212</v>
      </c>
      <c r="K13645" s="3">
        <f ca="1"/>
        <v>2007</v>
      </c>
      <c r="L13645" s="3">
        <f t="shared" ca="1" si="428"/>
        <v>37</v>
      </c>
      <c r="M13645" s="3">
        <f ca="1"/>
        <v>4</v>
      </c>
      <c r="N13645" s="3">
        <f ca="1"/>
        <v>448</v>
      </c>
      <c r="O13645" s="1">
        <f t="shared" ca="1" si="429"/>
        <v>39233</v>
      </c>
      <c r="R13645">
        <f ca="1"/>
        <v>5</v>
      </c>
      <c r="S13645">
        <f ca="1"/>
        <v>0</v>
      </c>
      <c r="U13645" s="1"/>
    </row>
    <row r="13646" spans="10:21" x14ac:dyDescent="0.25">
      <c r="J13646" s="1">
        <f ca="1"/>
        <v>39213</v>
      </c>
      <c r="K13646" s="3">
        <f ca="1"/>
        <v>2007</v>
      </c>
      <c r="L13646" s="3">
        <f t="shared" ca="1" si="428"/>
        <v>37</v>
      </c>
      <c r="M13646" s="3">
        <f ca="1"/>
        <v>4</v>
      </c>
      <c r="N13646" s="3">
        <f ca="1"/>
        <v>448</v>
      </c>
      <c r="O13646" s="1">
        <f t="shared" ca="1" si="429"/>
        <v>39233</v>
      </c>
      <c r="R13646">
        <f ca="1"/>
        <v>6</v>
      </c>
      <c r="S13646">
        <f ca="1"/>
        <v>0</v>
      </c>
      <c r="U13646" s="1"/>
    </row>
    <row r="13647" spans="10:21" x14ac:dyDescent="0.25">
      <c r="J13647" s="1">
        <f ca="1"/>
        <v>39214</v>
      </c>
      <c r="K13647" s="3">
        <f ca="1"/>
        <v>2007</v>
      </c>
      <c r="L13647" s="3">
        <f t="shared" ca="1" si="428"/>
        <v>37</v>
      </c>
      <c r="M13647" s="3">
        <f ca="1"/>
        <v>4</v>
      </c>
      <c r="N13647" s="3">
        <f ca="1"/>
        <v>448</v>
      </c>
      <c r="O13647" s="1">
        <f t="shared" ca="1" si="429"/>
        <v>39233</v>
      </c>
      <c r="R13647">
        <f ca="1"/>
        <v>7</v>
      </c>
      <c r="S13647">
        <f ca="1"/>
        <v>0</v>
      </c>
      <c r="U13647" s="1"/>
    </row>
    <row r="13648" spans="10:21" x14ac:dyDescent="0.25">
      <c r="J13648" s="1">
        <f ca="1"/>
        <v>39215</v>
      </c>
      <c r="K13648" s="3">
        <f ca="1"/>
        <v>2007</v>
      </c>
      <c r="L13648" s="3">
        <f t="shared" ca="1" si="428"/>
        <v>37</v>
      </c>
      <c r="M13648" s="3">
        <f ca="1"/>
        <v>4</v>
      </c>
      <c r="N13648" s="3">
        <f ca="1"/>
        <v>448</v>
      </c>
      <c r="O13648" s="1">
        <f t="shared" ca="1" si="429"/>
        <v>39233</v>
      </c>
      <c r="R13648">
        <f ca="1"/>
        <v>1</v>
      </c>
      <c r="S13648">
        <f ca="1"/>
        <v>0</v>
      </c>
      <c r="U13648" s="1"/>
    </row>
    <row r="13649" spans="10:21" x14ac:dyDescent="0.25">
      <c r="J13649" s="1">
        <f ca="1"/>
        <v>39216</v>
      </c>
      <c r="K13649" s="3">
        <f ca="1"/>
        <v>2007</v>
      </c>
      <c r="L13649" s="3">
        <f t="shared" ca="1" si="428"/>
        <v>37</v>
      </c>
      <c r="M13649" s="3">
        <f ca="1"/>
        <v>4</v>
      </c>
      <c r="N13649" s="3">
        <f ca="1"/>
        <v>448</v>
      </c>
      <c r="O13649" s="1">
        <f t="shared" ca="1" si="429"/>
        <v>39233</v>
      </c>
      <c r="R13649">
        <f ca="1"/>
        <v>2</v>
      </c>
      <c r="S13649">
        <f ca="1"/>
        <v>0</v>
      </c>
      <c r="U13649" s="1"/>
    </row>
    <row r="13650" spans="10:21" x14ac:dyDescent="0.25">
      <c r="J13650" s="1">
        <f ca="1"/>
        <v>39217</v>
      </c>
      <c r="K13650" s="3">
        <f ca="1"/>
        <v>2007</v>
      </c>
      <c r="L13650" s="3">
        <f t="shared" ca="1" si="428"/>
        <v>37</v>
      </c>
      <c r="M13650" s="3">
        <f ca="1"/>
        <v>4</v>
      </c>
      <c r="N13650" s="3">
        <f ca="1"/>
        <v>448</v>
      </c>
      <c r="O13650" s="1">
        <f t="shared" ca="1" si="429"/>
        <v>39233</v>
      </c>
      <c r="R13650">
        <f ca="1"/>
        <v>3</v>
      </c>
      <c r="S13650">
        <f ca="1"/>
        <v>0</v>
      </c>
      <c r="U13650" s="1"/>
    </row>
    <row r="13651" spans="10:21" x14ac:dyDescent="0.25">
      <c r="J13651" s="1">
        <f ca="1"/>
        <v>39218</v>
      </c>
      <c r="K13651" s="3">
        <f ca="1"/>
        <v>2007</v>
      </c>
      <c r="L13651" s="3">
        <f t="shared" ca="1" si="428"/>
        <v>37</v>
      </c>
      <c r="M13651" s="3">
        <f ca="1"/>
        <v>4</v>
      </c>
      <c r="N13651" s="3">
        <f ca="1"/>
        <v>448</v>
      </c>
      <c r="O13651" s="1">
        <f t="shared" ca="1" si="429"/>
        <v>39233</v>
      </c>
      <c r="R13651">
        <f ca="1"/>
        <v>4</v>
      </c>
      <c r="S13651">
        <f ca="1"/>
        <v>0</v>
      </c>
      <c r="U13651" s="1"/>
    </row>
    <row r="13652" spans="10:21" x14ac:dyDescent="0.25">
      <c r="J13652" s="1">
        <f ca="1"/>
        <v>39219</v>
      </c>
      <c r="K13652" s="3">
        <f ca="1"/>
        <v>2007</v>
      </c>
      <c r="L13652" s="3">
        <f t="shared" ca="1" si="428"/>
        <v>37</v>
      </c>
      <c r="M13652" s="3">
        <f ca="1"/>
        <v>4</v>
      </c>
      <c r="N13652" s="3">
        <f ca="1"/>
        <v>448</v>
      </c>
      <c r="O13652" s="1">
        <f t="shared" ca="1" si="429"/>
        <v>39233</v>
      </c>
      <c r="R13652">
        <f ca="1"/>
        <v>5</v>
      </c>
      <c r="S13652">
        <f ca="1"/>
        <v>0</v>
      </c>
      <c r="U13652" s="1"/>
    </row>
    <row r="13653" spans="10:21" x14ac:dyDescent="0.25">
      <c r="J13653" s="1">
        <f ca="1"/>
        <v>39220</v>
      </c>
      <c r="K13653" s="3">
        <f ca="1"/>
        <v>2007</v>
      </c>
      <c r="L13653" s="3">
        <f t="shared" ca="1" si="428"/>
        <v>37</v>
      </c>
      <c r="M13653" s="3">
        <f ca="1"/>
        <v>4</v>
      </c>
      <c r="N13653" s="3">
        <f ca="1"/>
        <v>448</v>
      </c>
      <c r="O13653" s="1">
        <f t="shared" ca="1" si="429"/>
        <v>39233</v>
      </c>
      <c r="R13653">
        <f ca="1"/>
        <v>6</v>
      </c>
      <c r="S13653">
        <f ca="1"/>
        <v>0</v>
      </c>
      <c r="U13653" s="1"/>
    </row>
    <row r="13654" spans="10:21" x14ac:dyDescent="0.25">
      <c r="J13654" s="1">
        <f ca="1"/>
        <v>39221</v>
      </c>
      <c r="K13654" s="3">
        <f ca="1"/>
        <v>2007</v>
      </c>
      <c r="L13654" s="3">
        <f t="shared" ca="1" si="428"/>
        <v>37</v>
      </c>
      <c r="M13654" s="3">
        <f ca="1"/>
        <v>4</v>
      </c>
      <c r="N13654" s="3">
        <f ca="1"/>
        <v>448</v>
      </c>
      <c r="O13654" s="1">
        <f t="shared" ca="1" si="429"/>
        <v>39233</v>
      </c>
      <c r="R13654">
        <f ca="1"/>
        <v>7</v>
      </c>
      <c r="S13654">
        <f ca="1"/>
        <v>0</v>
      </c>
      <c r="U13654" s="1"/>
    </row>
    <row r="13655" spans="10:21" x14ac:dyDescent="0.25">
      <c r="J13655" s="1">
        <f ca="1"/>
        <v>39222</v>
      </c>
      <c r="K13655" s="3">
        <f ca="1"/>
        <v>2007</v>
      </c>
      <c r="L13655" s="3">
        <f t="shared" ca="1" si="428"/>
        <v>37</v>
      </c>
      <c r="M13655" s="3">
        <f ca="1"/>
        <v>4</v>
      </c>
      <c r="N13655" s="3">
        <f ca="1"/>
        <v>448</v>
      </c>
      <c r="O13655" s="1">
        <f t="shared" ca="1" si="429"/>
        <v>39233</v>
      </c>
      <c r="R13655">
        <f ca="1"/>
        <v>1</v>
      </c>
      <c r="S13655">
        <f ca="1"/>
        <v>0</v>
      </c>
      <c r="U13655" s="1"/>
    </row>
    <row r="13656" spans="10:21" x14ac:dyDescent="0.25">
      <c r="J13656" s="1">
        <f ca="1"/>
        <v>39223</v>
      </c>
      <c r="K13656" s="3">
        <f ca="1"/>
        <v>2007</v>
      </c>
      <c r="L13656" s="3">
        <f t="shared" ca="1" si="428"/>
        <v>37</v>
      </c>
      <c r="M13656" s="3">
        <f ca="1"/>
        <v>4</v>
      </c>
      <c r="N13656" s="3">
        <f ca="1"/>
        <v>448</v>
      </c>
      <c r="O13656" s="1">
        <f t="shared" ca="1" si="429"/>
        <v>39233</v>
      </c>
      <c r="R13656">
        <f ca="1"/>
        <v>2</v>
      </c>
      <c r="S13656">
        <f ca="1"/>
        <v>0</v>
      </c>
      <c r="U13656" s="1"/>
    </row>
    <row r="13657" spans="10:21" x14ac:dyDescent="0.25">
      <c r="J13657" s="1">
        <f ca="1"/>
        <v>39224</v>
      </c>
      <c r="K13657" s="3">
        <f ca="1"/>
        <v>2007</v>
      </c>
      <c r="L13657" s="3">
        <f t="shared" ca="1" si="428"/>
        <v>37</v>
      </c>
      <c r="M13657" s="3">
        <f ca="1"/>
        <v>4</v>
      </c>
      <c r="N13657" s="3">
        <f ca="1"/>
        <v>448</v>
      </c>
      <c r="O13657" s="1">
        <f t="shared" ca="1" si="429"/>
        <v>39233</v>
      </c>
      <c r="R13657">
        <f ca="1"/>
        <v>3</v>
      </c>
      <c r="S13657">
        <f ca="1"/>
        <v>0</v>
      </c>
      <c r="U13657" s="1"/>
    </row>
    <row r="13658" spans="10:21" x14ac:dyDescent="0.25">
      <c r="J13658" s="1">
        <f ca="1"/>
        <v>39225</v>
      </c>
      <c r="K13658" s="3">
        <f ca="1"/>
        <v>2007</v>
      </c>
      <c r="L13658" s="3">
        <f t="shared" ca="1" si="428"/>
        <v>37</v>
      </c>
      <c r="M13658" s="3">
        <f ca="1"/>
        <v>4</v>
      </c>
      <c r="N13658" s="3">
        <f ca="1"/>
        <v>448</v>
      </c>
      <c r="O13658" s="1">
        <f t="shared" ca="1" si="429"/>
        <v>39233</v>
      </c>
      <c r="R13658">
        <f ca="1"/>
        <v>4</v>
      </c>
      <c r="S13658">
        <f ca="1"/>
        <v>0</v>
      </c>
      <c r="U13658" s="1"/>
    </row>
    <row r="13659" spans="10:21" x14ac:dyDescent="0.25">
      <c r="J13659" s="1">
        <f ca="1"/>
        <v>39226</v>
      </c>
      <c r="K13659" s="3">
        <f ca="1"/>
        <v>2007</v>
      </c>
      <c r="L13659" s="3">
        <f t="shared" ca="1" si="428"/>
        <v>37</v>
      </c>
      <c r="M13659" s="3">
        <f ca="1"/>
        <v>4</v>
      </c>
      <c r="N13659" s="3">
        <f ca="1"/>
        <v>448</v>
      </c>
      <c r="O13659" s="1">
        <f t="shared" ca="1" si="429"/>
        <v>39233</v>
      </c>
      <c r="R13659">
        <f ca="1"/>
        <v>5</v>
      </c>
      <c r="S13659">
        <f ca="1"/>
        <v>0</v>
      </c>
      <c r="U13659" s="1"/>
    </row>
    <row r="13660" spans="10:21" x14ac:dyDescent="0.25">
      <c r="J13660" s="1">
        <f ca="1"/>
        <v>39227</v>
      </c>
      <c r="K13660" s="3">
        <f ca="1"/>
        <v>2007</v>
      </c>
      <c r="L13660" s="3">
        <f t="shared" ca="1" si="428"/>
        <v>37</v>
      </c>
      <c r="M13660" s="3">
        <f ca="1"/>
        <v>4</v>
      </c>
      <c r="N13660" s="3">
        <f ca="1"/>
        <v>448</v>
      </c>
      <c r="O13660" s="1">
        <f t="shared" ca="1" si="429"/>
        <v>39233</v>
      </c>
      <c r="R13660">
        <f ca="1"/>
        <v>6</v>
      </c>
      <c r="S13660">
        <f ca="1"/>
        <v>0</v>
      </c>
      <c r="U13660" s="1"/>
    </row>
    <row r="13661" spans="10:21" x14ac:dyDescent="0.25">
      <c r="J13661" s="1">
        <f ca="1"/>
        <v>39228</v>
      </c>
      <c r="K13661" s="3">
        <f ca="1"/>
        <v>2007</v>
      </c>
      <c r="L13661" s="3">
        <f t="shared" ca="1" si="428"/>
        <v>37</v>
      </c>
      <c r="M13661" s="3">
        <f ca="1"/>
        <v>4</v>
      </c>
      <c r="N13661" s="3">
        <f ca="1"/>
        <v>448</v>
      </c>
      <c r="O13661" s="1">
        <f t="shared" ca="1" si="429"/>
        <v>39233</v>
      </c>
      <c r="R13661">
        <f ca="1"/>
        <v>7</v>
      </c>
      <c r="S13661">
        <f ca="1"/>
        <v>0</v>
      </c>
      <c r="U13661" s="1"/>
    </row>
    <row r="13662" spans="10:21" x14ac:dyDescent="0.25">
      <c r="J13662" s="1">
        <f ca="1"/>
        <v>39229</v>
      </c>
      <c r="K13662" s="3">
        <f ca="1"/>
        <v>2007</v>
      </c>
      <c r="L13662" s="3">
        <f t="shared" ca="1" si="428"/>
        <v>37</v>
      </c>
      <c r="M13662" s="3">
        <f ca="1"/>
        <v>4</v>
      </c>
      <c r="N13662" s="3">
        <f ca="1"/>
        <v>448</v>
      </c>
      <c r="O13662" s="1">
        <f t="shared" ca="1" si="429"/>
        <v>39233</v>
      </c>
      <c r="R13662">
        <f ca="1"/>
        <v>1</v>
      </c>
      <c r="S13662">
        <f ca="1"/>
        <v>0</v>
      </c>
      <c r="U13662" s="1"/>
    </row>
    <row r="13663" spans="10:21" x14ac:dyDescent="0.25">
      <c r="J13663" s="1">
        <f ca="1"/>
        <v>39230</v>
      </c>
      <c r="K13663" s="3">
        <f ca="1"/>
        <v>2007</v>
      </c>
      <c r="L13663" s="3">
        <f t="shared" ca="1" si="428"/>
        <v>37</v>
      </c>
      <c r="M13663" s="3">
        <f ca="1"/>
        <v>4</v>
      </c>
      <c r="N13663" s="3">
        <f ca="1"/>
        <v>448</v>
      </c>
      <c r="O13663" s="1">
        <f t="shared" ca="1" si="429"/>
        <v>39233</v>
      </c>
      <c r="R13663">
        <f ca="1"/>
        <v>2</v>
      </c>
      <c r="S13663">
        <f ca="1"/>
        <v>0</v>
      </c>
      <c r="U13663" s="1"/>
    </row>
    <row r="13664" spans="10:21" x14ac:dyDescent="0.25">
      <c r="J13664" s="1">
        <f ca="1"/>
        <v>39231</v>
      </c>
      <c r="K13664" s="3">
        <f ca="1"/>
        <v>2007</v>
      </c>
      <c r="L13664" s="3">
        <f t="shared" ca="1" si="428"/>
        <v>37</v>
      </c>
      <c r="M13664" s="3">
        <f ca="1"/>
        <v>4</v>
      </c>
      <c r="N13664" s="3">
        <f ca="1"/>
        <v>448</v>
      </c>
      <c r="O13664" s="1">
        <f t="shared" ca="1" si="429"/>
        <v>39233</v>
      </c>
      <c r="R13664">
        <f ca="1"/>
        <v>3</v>
      </c>
      <c r="S13664">
        <f ca="1"/>
        <v>0</v>
      </c>
      <c r="U13664" s="1"/>
    </row>
    <row r="13665" spans="10:21" x14ac:dyDescent="0.25">
      <c r="J13665" s="1">
        <f ca="1"/>
        <v>39232</v>
      </c>
      <c r="K13665" s="3">
        <f ca="1"/>
        <v>2007</v>
      </c>
      <c r="L13665" s="3">
        <f t="shared" ca="1" si="428"/>
        <v>37</v>
      </c>
      <c r="M13665" s="3">
        <f ca="1"/>
        <v>4</v>
      </c>
      <c r="N13665" s="3">
        <f ca="1"/>
        <v>448</v>
      </c>
      <c r="O13665" s="1">
        <f t="shared" ca="1" si="429"/>
        <v>39233</v>
      </c>
      <c r="R13665">
        <f ca="1"/>
        <v>4</v>
      </c>
      <c r="S13665">
        <f ca="1"/>
        <v>0</v>
      </c>
      <c r="U13665" s="1"/>
    </row>
    <row r="13666" spans="10:21" x14ac:dyDescent="0.25">
      <c r="J13666" s="1">
        <f ca="1"/>
        <v>39233</v>
      </c>
      <c r="K13666" s="3">
        <f ca="1"/>
        <v>2007</v>
      </c>
      <c r="L13666" s="3">
        <f t="shared" ca="1" si="428"/>
        <v>37</v>
      </c>
      <c r="M13666" s="3">
        <f ca="1"/>
        <v>4</v>
      </c>
      <c r="N13666" s="3">
        <f ca="1"/>
        <v>448</v>
      </c>
      <c r="O13666" s="1">
        <f t="shared" ca="1" si="429"/>
        <v>39233</v>
      </c>
      <c r="R13666">
        <f ca="1"/>
        <v>5</v>
      </c>
      <c r="S13666">
        <f ca="1"/>
        <v>1</v>
      </c>
      <c r="U13666" s="1"/>
    </row>
    <row r="13667" spans="10:21" x14ac:dyDescent="0.25">
      <c r="J13667" s="1">
        <f ca="1"/>
        <v>39234</v>
      </c>
      <c r="K13667" s="3">
        <f ca="1"/>
        <v>2007</v>
      </c>
      <c r="L13667" s="3">
        <f t="shared" ca="1" si="428"/>
        <v>37</v>
      </c>
      <c r="M13667" s="3">
        <f ca="1"/>
        <v>5</v>
      </c>
      <c r="N13667" s="3">
        <f ca="1"/>
        <v>449</v>
      </c>
      <c r="O13667" s="1">
        <f t="shared" ca="1" si="429"/>
        <v>39263</v>
      </c>
      <c r="R13667">
        <f ca="1"/>
        <v>6</v>
      </c>
      <c r="S13667">
        <f ca="1"/>
        <v>0</v>
      </c>
      <c r="U13667" s="1"/>
    </row>
    <row r="13668" spans="10:21" x14ac:dyDescent="0.25">
      <c r="J13668" s="1">
        <f ca="1"/>
        <v>39235</v>
      </c>
      <c r="K13668" s="3">
        <f ca="1"/>
        <v>2007</v>
      </c>
      <c r="L13668" s="3">
        <f t="shared" ca="1" si="428"/>
        <v>37</v>
      </c>
      <c r="M13668" s="3">
        <f ca="1"/>
        <v>5</v>
      </c>
      <c r="N13668" s="3">
        <f ca="1"/>
        <v>449</v>
      </c>
      <c r="O13668" s="1">
        <f t="shared" ca="1" si="429"/>
        <v>39263</v>
      </c>
      <c r="R13668">
        <f ca="1"/>
        <v>7</v>
      </c>
      <c r="S13668">
        <f ca="1"/>
        <v>0</v>
      </c>
      <c r="U13668" s="1"/>
    </row>
    <row r="13669" spans="10:21" x14ac:dyDescent="0.25">
      <c r="J13669" s="1">
        <f ca="1"/>
        <v>39236</v>
      </c>
      <c r="K13669" s="3">
        <f ca="1"/>
        <v>2007</v>
      </c>
      <c r="L13669" s="3">
        <f t="shared" ca="1" si="428"/>
        <v>37</v>
      </c>
      <c r="M13669" s="3">
        <f ca="1"/>
        <v>5</v>
      </c>
      <c r="N13669" s="3">
        <f ca="1"/>
        <v>449</v>
      </c>
      <c r="O13669" s="1">
        <f t="shared" ca="1" si="429"/>
        <v>39263</v>
      </c>
      <c r="R13669">
        <f ca="1"/>
        <v>1</v>
      </c>
      <c r="S13669">
        <f ca="1"/>
        <v>0</v>
      </c>
      <c r="U13669" s="1"/>
    </row>
    <row r="13670" spans="10:21" x14ac:dyDescent="0.25">
      <c r="J13670" s="1">
        <f ca="1"/>
        <v>39237</v>
      </c>
      <c r="K13670" s="3">
        <f ca="1"/>
        <v>2007</v>
      </c>
      <c r="L13670" s="3">
        <f t="shared" ca="1" si="428"/>
        <v>37</v>
      </c>
      <c r="M13670" s="3">
        <f ca="1"/>
        <v>5</v>
      </c>
      <c r="N13670" s="3">
        <f ca="1"/>
        <v>449</v>
      </c>
      <c r="O13670" s="1">
        <f t="shared" ca="1" si="429"/>
        <v>39263</v>
      </c>
      <c r="R13670">
        <f ca="1"/>
        <v>2</v>
      </c>
      <c r="S13670">
        <f ca="1"/>
        <v>0</v>
      </c>
      <c r="U13670" s="1"/>
    </row>
    <row r="13671" spans="10:21" x14ac:dyDescent="0.25">
      <c r="J13671" s="1">
        <f ca="1"/>
        <v>39238</v>
      </c>
      <c r="K13671" s="3">
        <f ca="1"/>
        <v>2007</v>
      </c>
      <c r="L13671" s="3">
        <f t="shared" ca="1" si="428"/>
        <v>37</v>
      </c>
      <c r="M13671" s="3">
        <f ca="1"/>
        <v>5</v>
      </c>
      <c r="N13671" s="3">
        <f ca="1"/>
        <v>449</v>
      </c>
      <c r="O13671" s="1">
        <f t="shared" ca="1" si="429"/>
        <v>39263</v>
      </c>
      <c r="R13671">
        <f ca="1"/>
        <v>3</v>
      </c>
      <c r="S13671">
        <f ca="1"/>
        <v>0</v>
      </c>
      <c r="U13671" s="1"/>
    </row>
    <row r="13672" spans="10:21" x14ac:dyDescent="0.25">
      <c r="J13672" s="1">
        <f ca="1"/>
        <v>39239</v>
      </c>
      <c r="K13672" s="3">
        <f ca="1"/>
        <v>2007</v>
      </c>
      <c r="L13672" s="3">
        <f t="shared" ca="1" si="428"/>
        <v>37</v>
      </c>
      <c r="M13672" s="3">
        <f ca="1"/>
        <v>5</v>
      </c>
      <c r="N13672" s="3">
        <f ca="1"/>
        <v>449</v>
      </c>
      <c r="O13672" s="1">
        <f t="shared" ca="1" si="429"/>
        <v>39263</v>
      </c>
      <c r="R13672">
        <f ca="1"/>
        <v>4</v>
      </c>
      <c r="S13672">
        <f ca="1"/>
        <v>0</v>
      </c>
      <c r="U13672" s="1"/>
    </row>
    <row r="13673" spans="10:21" x14ac:dyDescent="0.25">
      <c r="J13673" s="1">
        <f ca="1"/>
        <v>39240</v>
      </c>
      <c r="K13673" s="3">
        <f ca="1"/>
        <v>2007</v>
      </c>
      <c r="L13673" s="3">
        <f t="shared" ca="1" si="428"/>
        <v>37</v>
      </c>
      <c r="M13673" s="3">
        <f ca="1"/>
        <v>5</v>
      </c>
      <c r="N13673" s="3">
        <f ca="1"/>
        <v>449</v>
      </c>
      <c r="O13673" s="1">
        <f t="shared" ca="1" si="429"/>
        <v>39263</v>
      </c>
      <c r="R13673">
        <f ca="1"/>
        <v>5</v>
      </c>
      <c r="S13673">
        <f ca="1"/>
        <v>0</v>
      </c>
      <c r="U13673" s="1"/>
    </row>
    <row r="13674" spans="10:21" x14ac:dyDescent="0.25">
      <c r="J13674" s="1">
        <f ca="1"/>
        <v>39241</v>
      </c>
      <c r="K13674" s="3">
        <f ca="1"/>
        <v>2007</v>
      </c>
      <c r="L13674" s="3">
        <f t="shared" ca="1" si="428"/>
        <v>37</v>
      </c>
      <c r="M13674" s="3">
        <f ca="1"/>
        <v>5</v>
      </c>
      <c r="N13674" s="3">
        <f ca="1"/>
        <v>449</v>
      </c>
      <c r="O13674" s="1">
        <f t="shared" ca="1" si="429"/>
        <v>39263</v>
      </c>
      <c r="R13674">
        <f ca="1"/>
        <v>6</v>
      </c>
      <c r="S13674">
        <f ca="1"/>
        <v>0</v>
      </c>
      <c r="U13674" s="1"/>
    </row>
    <row r="13675" spans="10:21" x14ac:dyDescent="0.25">
      <c r="J13675" s="1">
        <f ca="1"/>
        <v>39242</v>
      </c>
      <c r="K13675" s="3">
        <f ca="1"/>
        <v>2007</v>
      </c>
      <c r="L13675" s="3">
        <f t="shared" ca="1" si="428"/>
        <v>37</v>
      </c>
      <c r="M13675" s="3">
        <f ca="1"/>
        <v>5</v>
      </c>
      <c r="N13675" s="3">
        <f ca="1"/>
        <v>449</v>
      </c>
      <c r="O13675" s="1">
        <f t="shared" ca="1" si="429"/>
        <v>39263</v>
      </c>
      <c r="R13675">
        <f ca="1"/>
        <v>7</v>
      </c>
      <c r="S13675">
        <f ca="1"/>
        <v>0</v>
      </c>
      <c r="U13675" s="1"/>
    </row>
    <row r="13676" spans="10:21" x14ac:dyDescent="0.25">
      <c r="J13676" s="1">
        <f ca="1"/>
        <v>39243</v>
      </c>
      <c r="K13676" s="3">
        <f ca="1"/>
        <v>2007</v>
      </c>
      <c r="L13676" s="3">
        <f t="shared" ca="1" si="428"/>
        <v>37</v>
      </c>
      <c r="M13676" s="3">
        <f ca="1"/>
        <v>5</v>
      </c>
      <c r="N13676" s="3">
        <f ca="1"/>
        <v>449</v>
      </c>
      <c r="O13676" s="1">
        <f t="shared" ca="1" si="429"/>
        <v>39263</v>
      </c>
      <c r="R13676">
        <f ca="1"/>
        <v>1</v>
      </c>
      <c r="S13676">
        <f ca="1"/>
        <v>0</v>
      </c>
      <c r="U13676" s="1"/>
    </row>
    <row r="13677" spans="10:21" x14ac:dyDescent="0.25">
      <c r="J13677" s="1">
        <f ca="1"/>
        <v>39244</v>
      </c>
      <c r="K13677" s="3">
        <f ca="1"/>
        <v>2007</v>
      </c>
      <c r="L13677" s="3">
        <f t="shared" ca="1" si="428"/>
        <v>37</v>
      </c>
      <c r="M13677" s="3">
        <f ca="1"/>
        <v>5</v>
      </c>
      <c r="N13677" s="3">
        <f ca="1"/>
        <v>449</v>
      </c>
      <c r="O13677" s="1">
        <f t="shared" ca="1" si="429"/>
        <v>39263</v>
      </c>
      <c r="R13677">
        <f ca="1"/>
        <v>2</v>
      </c>
      <c r="S13677">
        <f ca="1"/>
        <v>0</v>
      </c>
      <c r="U13677" s="1"/>
    </row>
    <row r="13678" spans="10:21" x14ac:dyDescent="0.25">
      <c r="J13678" s="1">
        <f ca="1"/>
        <v>39245</v>
      </c>
      <c r="K13678" s="3">
        <f ca="1"/>
        <v>2007</v>
      </c>
      <c r="L13678" s="3">
        <f t="shared" ca="1" si="428"/>
        <v>37</v>
      </c>
      <c r="M13678" s="3">
        <f ca="1"/>
        <v>5</v>
      </c>
      <c r="N13678" s="3">
        <f ca="1"/>
        <v>449</v>
      </c>
      <c r="O13678" s="1">
        <f t="shared" ca="1" si="429"/>
        <v>39263</v>
      </c>
      <c r="R13678">
        <f ca="1"/>
        <v>3</v>
      </c>
      <c r="S13678">
        <f ca="1"/>
        <v>0</v>
      </c>
      <c r="U13678" s="1"/>
    </row>
    <row r="13679" spans="10:21" x14ac:dyDescent="0.25">
      <c r="J13679" s="1">
        <f ca="1"/>
        <v>39246</v>
      </c>
      <c r="K13679" s="3">
        <f ca="1"/>
        <v>2007</v>
      </c>
      <c r="L13679" s="3">
        <f t="shared" ca="1" si="428"/>
        <v>37</v>
      </c>
      <c r="M13679" s="3">
        <f ca="1"/>
        <v>5</v>
      </c>
      <c r="N13679" s="3">
        <f ca="1"/>
        <v>449</v>
      </c>
      <c r="O13679" s="1">
        <f t="shared" ca="1" si="429"/>
        <v>39263</v>
      </c>
      <c r="R13679">
        <f ca="1"/>
        <v>4</v>
      </c>
      <c r="S13679">
        <f ca="1"/>
        <v>0</v>
      </c>
      <c r="U13679" s="1"/>
    </row>
    <row r="13680" spans="10:21" x14ac:dyDescent="0.25">
      <c r="J13680" s="1">
        <f ca="1"/>
        <v>39247</v>
      </c>
      <c r="K13680" s="3">
        <f ca="1"/>
        <v>2007</v>
      </c>
      <c r="L13680" s="3">
        <f t="shared" ca="1" si="428"/>
        <v>37</v>
      </c>
      <c r="M13680" s="3">
        <f ca="1"/>
        <v>5</v>
      </c>
      <c r="N13680" s="3">
        <f ca="1"/>
        <v>449</v>
      </c>
      <c r="O13680" s="1">
        <f t="shared" ca="1" si="429"/>
        <v>39263</v>
      </c>
      <c r="R13680">
        <f ca="1"/>
        <v>5</v>
      </c>
      <c r="S13680">
        <f ca="1"/>
        <v>0</v>
      </c>
      <c r="U13680" s="1"/>
    </row>
    <row r="13681" spans="10:21" x14ac:dyDescent="0.25">
      <c r="J13681" s="1">
        <f ca="1"/>
        <v>39248</v>
      </c>
      <c r="K13681" s="3">
        <f ca="1"/>
        <v>2007</v>
      </c>
      <c r="L13681" s="3">
        <f t="shared" ca="1" si="428"/>
        <v>37</v>
      </c>
      <c r="M13681" s="3">
        <f ca="1"/>
        <v>5</v>
      </c>
      <c r="N13681" s="3">
        <f ca="1"/>
        <v>449</v>
      </c>
      <c r="O13681" s="1">
        <f t="shared" ca="1" si="429"/>
        <v>39263</v>
      </c>
      <c r="R13681">
        <f ca="1"/>
        <v>6</v>
      </c>
      <c r="S13681">
        <f ca="1"/>
        <v>0</v>
      </c>
      <c r="U13681" s="1"/>
    </row>
    <row r="13682" spans="10:21" x14ac:dyDescent="0.25">
      <c r="J13682" s="1">
        <f ca="1"/>
        <v>39249</v>
      </c>
      <c r="K13682" s="3">
        <f ca="1"/>
        <v>2007</v>
      </c>
      <c r="L13682" s="3">
        <f t="shared" ca="1" si="428"/>
        <v>37</v>
      </c>
      <c r="M13682" s="3">
        <f ca="1"/>
        <v>5</v>
      </c>
      <c r="N13682" s="3">
        <f ca="1"/>
        <v>449</v>
      </c>
      <c r="O13682" s="1">
        <f t="shared" ca="1" si="429"/>
        <v>39263</v>
      </c>
      <c r="R13682">
        <f ca="1"/>
        <v>7</v>
      </c>
      <c r="S13682">
        <f ca="1"/>
        <v>0</v>
      </c>
      <c r="U13682" s="1"/>
    </row>
    <row r="13683" spans="10:21" x14ac:dyDescent="0.25">
      <c r="J13683" s="1">
        <f ca="1"/>
        <v>39250</v>
      </c>
      <c r="K13683" s="3">
        <f ca="1"/>
        <v>2007</v>
      </c>
      <c r="L13683" s="3">
        <f t="shared" ca="1" si="428"/>
        <v>37</v>
      </c>
      <c r="M13683" s="3">
        <f ca="1"/>
        <v>5</v>
      </c>
      <c r="N13683" s="3">
        <f ca="1"/>
        <v>449</v>
      </c>
      <c r="O13683" s="1">
        <f t="shared" ca="1" si="429"/>
        <v>39263</v>
      </c>
      <c r="R13683">
        <f ca="1"/>
        <v>1</v>
      </c>
      <c r="S13683">
        <f ca="1"/>
        <v>0</v>
      </c>
      <c r="U13683" s="1"/>
    </row>
    <row r="13684" spans="10:21" x14ac:dyDescent="0.25">
      <c r="J13684" s="1">
        <f ca="1"/>
        <v>39251</v>
      </c>
      <c r="K13684" s="3">
        <f ca="1"/>
        <v>2007</v>
      </c>
      <c r="L13684" s="3">
        <f t="shared" ca="1" si="428"/>
        <v>37</v>
      </c>
      <c r="M13684" s="3">
        <f ca="1"/>
        <v>5</v>
      </c>
      <c r="N13684" s="3">
        <f ca="1"/>
        <v>449</v>
      </c>
      <c r="O13684" s="1">
        <f t="shared" ca="1" si="429"/>
        <v>39263</v>
      </c>
      <c r="R13684">
        <f ca="1"/>
        <v>2</v>
      </c>
      <c r="S13684">
        <f ca="1"/>
        <v>0</v>
      </c>
      <c r="U13684" s="1"/>
    </row>
    <row r="13685" spans="10:21" x14ac:dyDescent="0.25">
      <c r="J13685" s="1">
        <f ca="1"/>
        <v>39252</v>
      </c>
      <c r="K13685" s="3">
        <f ca="1"/>
        <v>2007</v>
      </c>
      <c r="L13685" s="3">
        <f t="shared" ca="1" si="428"/>
        <v>37</v>
      </c>
      <c r="M13685" s="3">
        <f ca="1"/>
        <v>5</v>
      </c>
      <c r="N13685" s="3">
        <f ca="1"/>
        <v>449</v>
      </c>
      <c r="O13685" s="1">
        <f t="shared" ca="1" si="429"/>
        <v>39263</v>
      </c>
      <c r="R13685">
        <f ca="1"/>
        <v>3</v>
      </c>
      <c r="S13685">
        <f ca="1"/>
        <v>0</v>
      </c>
      <c r="U13685" s="1"/>
    </row>
    <row r="13686" spans="10:21" x14ac:dyDescent="0.25">
      <c r="J13686" s="1">
        <f ca="1"/>
        <v>39253</v>
      </c>
      <c r="K13686" s="3">
        <f ca="1"/>
        <v>2007</v>
      </c>
      <c r="L13686" s="3">
        <f t="shared" ca="1" si="428"/>
        <v>37</v>
      </c>
      <c r="M13686" s="3">
        <f ca="1"/>
        <v>5</v>
      </c>
      <c r="N13686" s="3">
        <f ca="1"/>
        <v>449</v>
      </c>
      <c r="O13686" s="1">
        <f t="shared" ca="1" si="429"/>
        <v>39263</v>
      </c>
      <c r="R13686">
        <f ca="1"/>
        <v>4</v>
      </c>
      <c r="S13686">
        <f ca="1"/>
        <v>0</v>
      </c>
      <c r="U13686" s="1"/>
    </row>
    <row r="13687" spans="10:21" x14ac:dyDescent="0.25">
      <c r="J13687" s="1">
        <f ca="1"/>
        <v>39254</v>
      </c>
      <c r="K13687" s="3">
        <f ca="1"/>
        <v>2007</v>
      </c>
      <c r="L13687" s="3">
        <f t="shared" ca="1" si="428"/>
        <v>37</v>
      </c>
      <c r="M13687" s="3">
        <f ca="1"/>
        <v>5</v>
      </c>
      <c r="N13687" s="3">
        <f ca="1"/>
        <v>449</v>
      </c>
      <c r="O13687" s="1">
        <f t="shared" ca="1" si="429"/>
        <v>39263</v>
      </c>
      <c r="R13687">
        <f ca="1"/>
        <v>5</v>
      </c>
      <c r="S13687">
        <f ca="1"/>
        <v>0</v>
      </c>
      <c r="U13687" s="1"/>
    </row>
    <row r="13688" spans="10:21" x14ac:dyDescent="0.25">
      <c r="J13688" s="1">
        <f ca="1"/>
        <v>39255</v>
      </c>
      <c r="K13688" s="3">
        <f ca="1"/>
        <v>2007</v>
      </c>
      <c r="L13688" s="3">
        <f t="shared" ca="1" si="428"/>
        <v>37</v>
      </c>
      <c r="M13688" s="3">
        <f ca="1"/>
        <v>5</v>
      </c>
      <c r="N13688" s="3">
        <f ca="1"/>
        <v>449</v>
      </c>
      <c r="O13688" s="1">
        <f t="shared" ca="1" si="429"/>
        <v>39263</v>
      </c>
      <c r="R13688">
        <f ca="1"/>
        <v>6</v>
      </c>
      <c r="S13688">
        <f ca="1"/>
        <v>0</v>
      </c>
      <c r="U13688" s="1"/>
    </row>
    <row r="13689" spans="10:21" x14ac:dyDescent="0.25">
      <c r="J13689" s="1">
        <f ca="1"/>
        <v>39256</v>
      </c>
      <c r="K13689" s="3">
        <f ca="1"/>
        <v>2007</v>
      </c>
      <c r="L13689" s="3">
        <f t="shared" ca="1" si="428"/>
        <v>37</v>
      </c>
      <c r="M13689" s="3">
        <f ca="1"/>
        <v>5</v>
      </c>
      <c r="N13689" s="3">
        <f ca="1"/>
        <v>449</v>
      </c>
      <c r="O13689" s="1">
        <f t="shared" ca="1" si="429"/>
        <v>39263</v>
      </c>
      <c r="R13689">
        <f ca="1"/>
        <v>7</v>
      </c>
      <c r="S13689">
        <f ca="1"/>
        <v>0</v>
      </c>
      <c r="U13689" s="1"/>
    </row>
    <row r="13690" spans="10:21" x14ac:dyDescent="0.25">
      <c r="J13690" s="1">
        <f ca="1"/>
        <v>39257</v>
      </c>
      <c r="K13690" s="3">
        <f ca="1"/>
        <v>2007</v>
      </c>
      <c r="L13690" s="3">
        <f t="shared" ca="1" si="428"/>
        <v>37</v>
      </c>
      <c r="M13690" s="3">
        <f ca="1"/>
        <v>5</v>
      </c>
      <c r="N13690" s="3">
        <f ca="1"/>
        <v>449</v>
      </c>
      <c r="O13690" s="1">
        <f t="shared" ca="1" si="429"/>
        <v>39263</v>
      </c>
      <c r="R13690">
        <f ca="1"/>
        <v>1</v>
      </c>
      <c r="S13690">
        <f ca="1"/>
        <v>0</v>
      </c>
      <c r="U13690" s="1"/>
    </row>
    <row r="13691" spans="10:21" x14ac:dyDescent="0.25">
      <c r="J13691" s="1">
        <f ca="1"/>
        <v>39258</v>
      </c>
      <c r="K13691" s="3">
        <f ca="1"/>
        <v>2007</v>
      </c>
      <c r="L13691" s="3">
        <f t="shared" ca="1" si="428"/>
        <v>37</v>
      </c>
      <c r="M13691" s="3">
        <f ca="1"/>
        <v>5</v>
      </c>
      <c r="N13691" s="3">
        <f ca="1"/>
        <v>449</v>
      </c>
      <c r="O13691" s="1">
        <f t="shared" ca="1" si="429"/>
        <v>39263</v>
      </c>
      <c r="R13691">
        <f ca="1"/>
        <v>2</v>
      </c>
      <c r="S13691">
        <f ca="1"/>
        <v>0</v>
      </c>
      <c r="U13691" s="1"/>
    </row>
    <row r="13692" spans="10:21" x14ac:dyDescent="0.25">
      <c r="J13692" s="1">
        <f ca="1"/>
        <v>39259</v>
      </c>
      <c r="K13692" s="3">
        <f ca="1"/>
        <v>2007</v>
      </c>
      <c r="L13692" s="3">
        <f t="shared" ca="1" si="428"/>
        <v>37</v>
      </c>
      <c r="M13692" s="3">
        <f ca="1"/>
        <v>5</v>
      </c>
      <c r="N13692" s="3">
        <f ca="1"/>
        <v>449</v>
      </c>
      <c r="O13692" s="1">
        <f t="shared" ca="1" si="429"/>
        <v>39263</v>
      </c>
      <c r="R13692">
        <f ca="1"/>
        <v>3</v>
      </c>
      <c r="S13692">
        <f ca="1"/>
        <v>0</v>
      </c>
      <c r="U13692" s="1"/>
    </row>
    <row r="13693" spans="10:21" x14ac:dyDescent="0.25">
      <c r="J13693" s="1">
        <f ca="1"/>
        <v>39260</v>
      </c>
      <c r="K13693" s="3">
        <f ca="1"/>
        <v>2007</v>
      </c>
      <c r="L13693" s="3">
        <f t="shared" ca="1" si="428"/>
        <v>37</v>
      </c>
      <c r="M13693" s="3">
        <f ca="1"/>
        <v>5</v>
      </c>
      <c r="N13693" s="3">
        <f ca="1"/>
        <v>449</v>
      </c>
      <c r="O13693" s="1">
        <f t="shared" ca="1" si="429"/>
        <v>39263</v>
      </c>
      <c r="R13693">
        <f ca="1"/>
        <v>4</v>
      </c>
      <c r="S13693">
        <f ca="1"/>
        <v>0</v>
      </c>
      <c r="U13693" s="1"/>
    </row>
    <row r="13694" spans="10:21" x14ac:dyDescent="0.25">
      <c r="J13694" s="1">
        <f ca="1"/>
        <v>39261</v>
      </c>
      <c r="K13694" s="3">
        <f ca="1"/>
        <v>2007</v>
      </c>
      <c r="L13694" s="3">
        <f t="shared" ca="1" si="428"/>
        <v>37</v>
      </c>
      <c r="M13694" s="3">
        <f ca="1"/>
        <v>5</v>
      </c>
      <c r="N13694" s="3">
        <f ca="1"/>
        <v>449</v>
      </c>
      <c r="O13694" s="1">
        <f t="shared" ca="1" si="429"/>
        <v>39263</v>
      </c>
      <c r="R13694">
        <f ca="1"/>
        <v>5</v>
      </c>
      <c r="S13694">
        <f ca="1"/>
        <v>0</v>
      </c>
      <c r="U13694" s="1"/>
    </row>
    <row r="13695" spans="10:21" x14ac:dyDescent="0.25">
      <c r="J13695" s="1">
        <f ca="1"/>
        <v>39262</v>
      </c>
      <c r="K13695" s="3">
        <f ca="1"/>
        <v>2007</v>
      </c>
      <c r="L13695" s="3">
        <f t="shared" ca="1" si="428"/>
        <v>37</v>
      </c>
      <c r="M13695" s="3">
        <f ca="1"/>
        <v>5</v>
      </c>
      <c r="N13695" s="3">
        <f ca="1"/>
        <v>449</v>
      </c>
      <c r="O13695" s="1">
        <f t="shared" ca="1" si="429"/>
        <v>39263</v>
      </c>
      <c r="R13695">
        <f ca="1"/>
        <v>6</v>
      </c>
      <c r="S13695">
        <f ca="1"/>
        <v>0</v>
      </c>
      <c r="U13695" s="1"/>
    </row>
    <row r="13696" spans="10:21" x14ac:dyDescent="0.25">
      <c r="J13696" s="1">
        <f ca="1"/>
        <v>39263</v>
      </c>
      <c r="K13696" s="3">
        <f ca="1"/>
        <v>2007</v>
      </c>
      <c r="L13696" s="3">
        <f t="shared" ca="1" si="428"/>
        <v>37</v>
      </c>
      <c r="M13696" s="3">
        <f ca="1"/>
        <v>5</v>
      </c>
      <c r="N13696" s="3">
        <f ca="1"/>
        <v>449</v>
      </c>
      <c r="O13696" s="1">
        <f t="shared" ca="1" si="429"/>
        <v>39263</v>
      </c>
      <c r="R13696">
        <f ca="1"/>
        <v>7</v>
      </c>
      <c r="S13696">
        <f ca="1"/>
        <v>1</v>
      </c>
      <c r="U13696" s="1"/>
    </row>
    <row r="13697" spans="10:21" x14ac:dyDescent="0.25">
      <c r="J13697" s="1">
        <f ca="1"/>
        <v>39264</v>
      </c>
      <c r="K13697" s="3">
        <f ca="1"/>
        <v>2007</v>
      </c>
      <c r="L13697" s="3">
        <f t="shared" ca="1" si="428"/>
        <v>37</v>
      </c>
      <c r="M13697" s="3">
        <f ca="1"/>
        <v>6</v>
      </c>
      <c r="N13697" s="3">
        <f ca="1"/>
        <v>450</v>
      </c>
      <c r="O13697" s="1">
        <f t="shared" ca="1" si="429"/>
        <v>39294</v>
      </c>
      <c r="R13697">
        <f ca="1"/>
        <v>1</v>
      </c>
      <c r="S13697">
        <f ca="1"/>
        <v>0</v>
      </c>
      <c r="U13697" s="1"/>
    </row>
    <row r="13698" spans="10:21" x14ac:dyDescent="0.25">
      <c r="J13698" s="1">
        <f ca="1"/>
        <v>39265</v>
      </c>
      <c r="K13698" s="3">
        <f ca="1"/>
        <v>2007</v>
      </c>
      <c r="L13698" s="3">
        <f t="shared" ca="1" si="428"/>
        <v>37</v>
      </c>
      <c r="M13698" s="3">
        <f ca="1"/>
        <v>6</v>
      </c>
      <c r="N13698" s="3">
        <f ca="1"/>
        <v>450</v>
      </c>
      <c r="O13698" s="1">
        <f t="shared" ca="1" si="429"/>
        <v>39294</v>
      </c>
      <c r="R13698">
        <f ca="1"/>
        <v>2</v>
      </c>
      <c r="S13698">
        <f ca="1"/>
        <v>0</v>
      </c>
      <c r="U13698" s="1"/>
    </row>
    <row r="13699" spans="10:21" x14ac:dyDescent="0.25">
      <c r="J13699" s="1">
        <f ca="1"/>
        <v>39266</v>
      </c>
      <c r="K13699" s="3">
        <f ca="1"/>
        <v>2007</v>
      </c>
      <c r="L13699" s="3">
        <f t="shared" ref="L13699:L13762" ca="1" si="430">K13699-1970</f>
        <v>37</v>
      </c>
      <c r="M13699" s="3">
        <f ca="1"/>
        <v>6</v>
      </c>
      <c r="N13699" s="3">
        <f ca="1"/>
        <v>450</v>
      </c>
      <c r="O13699" s="1">
        <f t="shared" ref="O13699:O13762" ca="1" si="431">EOMONTH($J$2,N13699)</f>
        <v>39294</v>
      </c>
      <c r="R13699">
        <f ca="1"/>
        <v>3</v>
      </c>
      <c r="S13699">
        <f ca="1"/>
        <v>0</v>
      </c>
      <c r="U13699" s="1"/>
    </row>
    <row r="13700" spans="10:21" x14ac:dyDescent="0.25">
      <c r="J13700" s="1">
        <f ca="1"/>
        <v>39267</v>
      </c>
      <c r="K13700" s="3">
        <f ca="1"/>
        <v>2007</v>
      </c>
      <c r="L13700" s="3">
        <f t="shared" ca="1" si="430"/>
        <v>37</v>
      </c>
      <c r="M13700" s="3">
        <f ca="1"/>
        <v>6</v>
      </c>
      <c r="N13700" s="3">
        <f ca="1"/>
        <v>450</v>
      </c>
      <c r="O13700" s="1">
        <f t="shared" ca="1" si="431"/>
        <v>39294</v>
      </c>
      <c r="R13700">
        <f ca="1"/>
        <v>4</v>
      </c>
      <c r="S13700">
        <f ca="1"/>
        <v>0</v>
      </c>
      <c r="U13700" s="1"/>
    </row>
    <row r="13701" spans="10:21" x14ac:dyDescent="0.25">
      <c r="J13701" s="1">
        <f ca="1"/>
        <v>39268</v>
      </c>
      <c r="K13701" s="3">
        <f ca="1"/>
        <v>2007</v>
      </c>
      <c r="L13701" s="3">
        <f t="shared" ca="1" si="430"/>
        <v>37</v>
      </c>
      <c r="M13701" s="3">
        <f ca="1"/>
        <v>6</v>
      </c>
      <c r="N13701" s="3">
        <f ca="1"/>
        <v>450</v>
      </c>
      <c r="O13701" s="1">
        <f t="shared" ca="1" si="431"/>
        <v>39294</v>
      </c>
      <c r="R13701">
        <f ca="1"/>
        <v>5</v>
      </c>
      <c r="S13701">
        <f ca="1"/>
        <v>0</v>
      </c>
      <c r="U13701" s="1"/>
    </row>
    <row r="13702" spans="10:21" x14ac:dyDescent="0.25">
      <c r="J13702" s="1">
        <f ca="1"/>
        <v>39269</v>
      </c>
      <c r="K13702" s="3">
        <f ca="1"/>
        <v>2007</v>
      </c>
      <c r="L13702" s="3">
        <f t="shared" ca="1" si="430"/>
        <v>37</v>
      </c>
      <c r="M13702" s="3">
        <f ca="1"/>
        <v>6</v>
      </c>
      <c r="N13702" s="3">
        <f ca="1"/>
        <v>450</v>
      </c>
      <c r="O13702" s="1">
        <f t="shared" ca="1" si="431"/>
        <v>39294</v>
      </c>
      <c r="R13702">
        <f ca="1"/>
        <v>6</v>
      </c>
      <c r="S13702">
        <f ca="1"/>
        <v>0</v>
      </c>
      <c r="U13702" s="1"/>
    </row>
    <row r="13703" spans="10:21" x14ac:dyDescent="0.25">
      <c r="J13703" s="1">
        <f ca="1"/>
        <v>39270</v>
      </c>
      <c r="K13703" s="3">
        <f ca="1"/>
        <v>2007</v>
      </c>
      <c r="L13703" s="3">
        <f t="shared" ca="1" si="430"/>
        <v>37</v>
      </c>
      <c r="M13703" s="3">
        <f ca="1"/>
        <v>6</v>
      </c>
      <c r="N13703" s="3">
        <f ca="1"/>
        <v>450</v>
      </c>
      <c r="O13703" s="1">
        <f t="shared" ca="1" si="431"/>
        <v>39294</v>
      </c>
      <c r="R13703">
        <f ca="1"/>
        <v>7</v>
      </c>
      <c r="S13703">
        <f ca="1"/>
        <v>0</v>
      </c>
      <c r="U13703" s="1"/>
    </row>
    <row r="13704" spans="10:21" x14ac:dyDescent="0.25">
      <c r="J13704" s="1">
        <f ca="1"/>
        <v>39271</v>
      </c>
      <c r="K13704" s="3">
        <f ca="1"/>
        <v>2007</v>
      </c>
      <c r="L13704" s="3">
        <f t="shared" ca="1" si="430"/>
        <v>37</v>
      </c>
      <c r="M13704" s="3">
        <f ca="1"/>
        <v>6</v>
      </c>
      <c r="N13704" s="3">
        <f ca="1"/>
        <v>450</v>
      </c>
      <c r="O13704" s="1">
        <f t="shared" ca="1" si="431"/>
        <v>39294</v>
      </c>
      <c r="R13704">
        <f ca="1"/>
        <v>1</v>
      </c>
      <c r="S13704">
        <f ca="1"/>
        <v>0</v>
      </c>
      <c r="U13704" s="1"/>
    </row>
    <row r="13705" spans="10:21" x14ac:dyDescent="0.25">
      <c r="J13705" s="1">
        <f ca="1"/>
        <v>39272</v>
      </c>
      <c r="K13705" s="3">
        <f ca="1"/>
        <v>2007</v>
      </c>
      <c r="L13705" s="3">
        <f t="shared" ca="1" si="430"/>
        <v>37</v>
      </c>
      <c r="M13705" s="3">
        <f ca="1"/>
        <v>6</v>
      </c>
      <c r="N13705" s="3">
        <f ca="1"/>
        <v>450</v>
      </c>
      <c r="O13705" s="1">
        <f t="shared" ca="1" si="431"/>
        <v>39294</v>
      </c>
      <c r="R13705">
        <f ca="1"/>
        <v>2</v>
      </c>
      <c r="S13705">
        <f ca="1"/>
        <v>0</v>
      </c>
      <c r="U13705" s="1"/>
    </row>
    <row r="13706" spans="10:21" x14ac:dyDescent="0.25">
      <c r="J13706" s="1">
        <f ca="1"/>
        <v>39273</v>
      </c>
      <c r="K13706" s="3">
        <f ca="1"/>
        <v>2007</v>
      </c>
      <c r="L13706" s="3">
        <f t="shared" ca="1" si="430"/>
        <v>37</v>
      </c>
      <c r="M13706" s="3">
        <f ca="1"/>
        <v>6</v>
      </c>
      <c r="N13706" s="3">
        <f ca="1"/>
        <v>450</v>
      </c>
      <c r="O13706" s="1">
        <f t="shared" ca="1" si="431"/>
        <v>39294</v>
      </c>
      <c r="R13706">
        <f ca="1"/>
        <v>3</v>
      </c>
      <c r="S13706">
        <f ca="1"/>
        <v>0</v>
      </c>
      <c r="U13706" s="1"/>
    </row>
    <row r="13707" spans="10:21" x14ac:dyDescent="0.25">
      <c r="J13707" s="1">
        <f ca="1"/>
        <v>39274</v>
      </c>
      <c r="K13707" s="3">
        <f ca="1"/>
        <v>2007</v>
      </c>
      <c r="L13707" s="3">
        <f t="shared" ca="1" si="430"/>
        <v>37</v>
      </c>
      <c r="M13707" s="3">
        <f ca="1"/>
        <v>6</v>
      </c>
      <c r="N13707" s="3">
        <f ca="1"/>
        <v>450</v>
      </c>
      <c r="O13707" s="1">
        <f t="shared" ca="1" si="431"/>
        <v>39294</v>
      </c>
      <c r="R13707">
        <f ca="1"/>
        <v>4</v>
      </c>
      <c r="S13707">
        <f ca="1"/>
        <v>0</v>
      </c>
      <c r="U13707" s="1"/>
    </row>
    <row r="13708" spans="10:21" x14ac:dyDescent="0.25">
      <c r="J13708" s="1">
        <f ca="1"/>
        <v>39275</v>
      </c>
      <c r="K13708" s="3">
        <f ca="1"/>
        <v>2007</v>
      </c>
      <c r="L13708" s="3">
        <f t="shared" ca="1" si="430"/>
        <v>37</v>
      </c>
      <c r="M13708" s="3">
        <f ca="1"/>
        <v>6</v>
      </c>
      <c r="N13708" s="3">
        <f ca="1"/>
        <v>450</v>
      </c>
      <c r="O13708" s="1">
        <f t="shared" ca="1" si="431"/>
        <v>39294</v>
      </c>
      <c r="R13708">
        <f ca="1"/>
        <v>5</v>
      </c>
      <c r="S13708">
        <f ca="1"/>
        <v>0</v>
      </c>
      <c r="U13708" s="1"/>
    </row>
    <row r="13709" spans="10:21" x14ac:dyDescent="0.25">
      <c r="J13709" s="1">
        <f ca="1"/>
        <v>39276</v>
      </c>
      <c r="K13709" s="3">
        <f ca="1"/>
        <v>2007</v>
      </c>
      <c r="L13709" s="3">
        <f t="shared" ca="1" si="430"/>
        <v>37</v>
      </c>
      <c r="M13709" s="3">
        <f ca="1"/>
        <v>6</v>
      </c>
      <c r="N13709" s="3">
        <f ca="1"/>
        <v>450</v>
      </c>
      <c r="O13709" s="1">
        <f t="shared" ca="1" si="431"/>
        <v>39294</v>
      </c>
      <c r="R13709">
        <f ca="1"/>
        <v>6</v>
      </c>
      <c r="S13709">
        <f ca="1"/>
        <v>0</v>
      </c>
      <c r="U13709" s="1"/>
    </row>
    <row r="13710" spans="10:21" x14ac:dyDescent="0.25">
      <c r="J13710" s="1">
        <f ca="1"/>
        <v>39277</v>
      </c>
      <c r="K13710" s="3">
        <f ca="1"/>
        <v>2007</v>
      </c>
      <c r="L13710" s="3">
        <f t="shared" ca="1" si="430"/>
        <v>37</v>
      </c>
      <c r="M13710" s="3">
        <f ca="1"/>
        <v>6</v>
      </c>
      <c r="N13710" s="3">
        <f ca="1"/>
        <v>450</v>
      </c>
      <c r="O13710" s="1">
        <f t="shared" ca="1" si="431"/>
        <v>39294</v>
      </c>
      <c r="R13710">
        <f ca="1"/>
        <v>7</v>
      </c>
      <c r="S13710">
        <f ca="1"/>
        <v>0</v>
      </c>
      <c r="U13710" s="1"/>
    </row>
    <row r="13711" spans="10:21" x14ac:dyDescent="0.25">
      <c r="J13711" s="1">
        <f ca="1"/>
        <v>39278</v>
      </c>
      <c r="K13711" s="3">
        <f ca="1"/>
        <v>2007</v>
      </c>
      <c r="L13711" s="3">
        <f t="shared" ca="1" si="430"/>
        <v>37</v>
      </c>
      <c r="M13711" s="3">
        <f ca="1"/>
        <v>6</v>
      </c>
      <c r="N13711" s="3">
        <f ca="1"/>
        <v>450</v>
      </c>
      <c r="O13711" s="1">
        <f t="shared" ca="1" si="431"/>
        <v>39294</v>
      </c>
      <c r="R13711">
        <f ca="1"/>
        <v>1</v>
      </c>
      <c r="S13711">
        <f ca="1"/>
        <v>0</v>
      </c>
      <c r="U13711" s="1"/>
    </row>
    <row r="13712" spans="10:21" x14ac:dyDescent="0.25">
      <c r="J13712" s="1">
        <f ca="1"/>
        <v>39279</v>
      </c>
      <c r="K13712" s="3">
        <f ca="1"/>
        <v>2007</v>
      </c>
      <c r="L13712" s="3">
        <f t="shared" ca="1" si="430"/>
        <v>37</v>
      </c>
      <c r="M13712" s="3">
        <f ca="1"/>
        <v>6</v>
      </c>
      <c r="N13712" s="3">
        <f ca="1"/>
        <v>450</v>
      </c>
      <c r="O13712" s="1">
        <f t="shared" ca="1" si="431"/>
        <v>39294</v>
      </c>
      <c r="R13712">
        <f ca="1"/>
        <v>2</v>
      </c>
      <c r="S13712">
        <f ca="1"/>
        <v>0</v>
      </c>
      <c r="U13712" s="1"/>
    </row>
    <row r="13713" spans="10:21" x14ac:dyDescent="0.25">
      <c r="J13713" s="1">
        <f ca="1"/>
        <v>39280</v>
      </c>
      <c r="K13713" s="3">
        <f ca="1"/>
        <v>2007</v>
      </c>
      <c r="L13713" s="3">
        <f t="shared" ca="1" si="430"/>
        <v>37</v>
      </c>
      <c r="M13713" s="3">
        <f ca="1"/>
        <v>6</v>
      </c>
      <c r="N13713" s="3">
        <f ca="1"/>
        <v>450</v>
      </c>
      <c r="O13713" s="1">
        <f t="shared" ca="1" si="431"/>
        <v>39294</v>
      </c>
      <c r="R13713">
        <f ca="1"/>
        <v>3</v>
      </c>
      <c r="S13713">
        <f ca="1"/>
        <v>0</v>
      </c>
      <c r="U13713" s="1"/>
    </row>
    <row r="13714" spans="10:21" x14ac:dyDescent="0.25">
      <c r="J13714" s="1">
        <f ca="1"/>
        <v>39281</v>
      </c>
      <c r="K13714" s="3">
        <f ca="1"/>
        <v>2007</v>
      </c>
      <c r="L13714" s="3">
        <f t="shared" ca="1" si="430"/>
        <v>37</v>
      </c>
      <c r="M13714" s="3">
        <f ca="1"/>
        <v>6</v>
      </c>
      <c r="N13714" s="3">
        <f ca="1"/>
        <v>450</v>
      </c>
      <c r="O13714" s="1">
        <f t="shared" ca="1" si="431"/>
        <v>39294</v>
      </c>
      <c r="R13714">
        <f ca="1"/>
        <v>4</v>
      </c>
      <c r="S13714">
        <f ca="1"/>
        <v>0</v>
      </c>
      <c r="U13714" s="1"/>
    </row>
    <row r="13715" spans="10:21" x14ac:dyDescent="0.25">
      <c r="J13715" s="1">
        <f ca="1"/>
        <v>39282</v>
      </c>
      <c r="K13715" s="3">
        <f ca="1"/>
        <v>2007</v>
      </c>
      <c r="L13715" s="3">
        <f t="shared" ca="1" si="430"/>
        <v>37</v>
      </c>
      <c r="M13715" s="3">
        <f ca="1"/>
        <v>6</v>
      </c>
      <c r="N13715" s="3">
        <f ca="1"/>
        <v>450</v>
      </c>
      <c r="O13715" s="1">
        <f t="shared" ca="1" si="431"/>
        <v>39294</v>
      </c>
      <c r="R13715">
        <f ca="1"/>
        <v>5</v>
      </c>
      <c r="S13715">
        <f ca="1"/>
        <v>0</v>
      </c>
      <c r="U13715" s="1"/>
    </row>
    <row r="13716" spans="10:21" x14ac:dyDescent="0.25">
      <c r="J13716" s="1">
        <f ca="1"/>
        <v>39283</v>
      </c>
      <c r="K13716" s="3">
        <f ca="1"/>
        <v>2007</v>
      </c>
      <c r="L13716" s="3">
        <f t="shared" ca="1" si="430"/>
        <v>37</v>
      </c>
      <c r="M13716" s="3">
        <f ca="1"/>
        <v>6</v>
      </c>
      <c r="N13716" s="3">
        <f ca="1"/>
        <v>450</v>
      </c>
      <c r="O13716" s="1">
        <f t="shared" ca="1" si="431"/>
        <v>39294</v>
      </c>
      <c r="R13716">
        <f ca="1"/>
        <v>6</v>
      </c>
      <c r="S13716">
        <f ca="1"/>
        <v>0</v>
      </c>
      <c r="U13716" s="1"/>
    </row>
    <row r="13717" spans="10:21" x14ac:dyDescent="0.25">
      <c r="J13717" s="1">
        <f ca="1"/>
        <v>39284</v>
      </c>
      <c r="K13717" s="3">
        <f ca="1"/>
        <v>2007</v>
      </c>
      <c r="L13717" s="3">
        <f t="shared" ca="1" si="430"/>
        <v>37</v>
      </c>
      <c r="M13717" s="3">
        <f ca="1"/>
        <v>6</v>
      </c>
      <c r="N13717" s="3">
        <f ca="1"/>
        <v>450</v>
      </c>
      <c r="O13717" s="1">
        <f t="shared" ca="1" si="431"/>
        <v>39294</v>
      </c>
      <c r="R13717">
        <f ca="1"/>
        <v>7</v>
      </c>
      <c r="S13717">
        <f ca="1"/>
        <v>0</v>
      </c>
      <c r="U13717" s="1"/>
    </row>
    <row r="13718" spans="10:21" x14ac:dyDescent="0.25">
      <c r="J13718" s="1">
        <f ca="1"/>
        <v>39285</v>
      </c>
      <c r="K13718" s="3">
        <f ca="1"/>
        <v>2007</v>
      </c>
      <c r="L13718" s="3">
        <f t="shared" ca="1" si="430"/>
        <v>37</v>
      </c>
      <c r="M13718" s="3">
        <f ca="1"/>
        <v>6</v>
      </c>
      <c r="N13718" s="3">
        <f ca="1"/>
        <v>450</v>
      </c>
      <c r="O13718" s="1">
        <f t="shared" ca="1" si="431"/>
        <v>39294</v>
      </c>
      <c r="R13718">
        <f ca="1"/>
        <v>1</v>
      </c>
      <c r="S13718">
        <f ca="1"/>
        <v>0</v>
      </c>
      <c r="U13718" s="1"/>
    </row>
    <row r="13719" spans="10:21" x14ac:dyDescent="0.25">
      <c r="J13719" s="1">
        <f ca="1"/>
        <v>39286</v>
      </c>
      <c r="K13719" s="3">
        <f ca="1"/>
        <v>2007</v>
      </c>
      <c r="L13719" s="3">
        <f t="shared" ca="1" si="430"/>
        <v>37</v>
      </c>
      <c r="M13719" s="3">
        <f ca="1"/>
        <v>6</v>
      </c>
      <c r="N13719" s="3">
        <f ca="1"/>
        <v>450</v>
      </c>
      <c r="O13719" s="1">
        <f t="shared" ca="1" si="431"/>
        <v>39294</v>
      </c>
      <c r="R13719">
        <f ca="1"/>
        <v>2</v>
      </c>
      <c r="S13719">
        <f ca="1"/>
        <v>0</v>
      </c>
      <c r="U13719" s="1"/>
    </row>
    <row r="13720" spans="10:21" x14ac:dyDescent="0.25">
      <c r="J13720" s="1">
        <f ca="1"/>
        <v>39287</v>
      </c>
      <c r="K13720" s="3">
        <f ca="1"/>
        <v>2007</v>
      </c>
      <c r="L13720" s="3">
        <f t="shared" ca="1" si="430"/>
        <v>37</v>
      </c>
      <c r="M13720" s="3">
        <f ca="1"/>
        <v>6</v>
      </c>
      <c r="N13720" s="3">
        <f ca="1"/>
        <v>450</v>
      </c>
      <c r="O13720" s="1">
        <f t="shared" ca="1" si="431"/>
        <v>39294</v>
      </c>
      <c r="R13720">
        <f ca="1"/>
        <v>3</v>
      </c>
      <c r="S13720">
        <f ca="1"/>
        <v>0</v>
      </c>
      <c r="U13720" s="1"/>
    </row>
    <row r="13721" spans="10:21" x14ac:dyDescent="0.25">
      <c r="J13721" s="1">
        <f ca="1"/>
        <v>39288</v>
      </c>
      <c r="K13721" s="3">
        <f ca="1"/>
        <v>2007</v>
      </c>
      <c r="L13721" s="3">
        <f t="shared" ca="1" si="430"/>
        <v>37</v>
      </c>
      <c r="M13721" s="3">
        <f ca="1"/>
        <v>6</v>
      </c>
      <c r="N13721" s="3">
        <f ca="1"/>
        <v>450</v>
      </c>
      <c r="O13721" s="1">
        <f t="shared" ca="1" si="431"/>
        <v>39294</v>
      </c>
      <c r="R13721">
        <f ca="1"/>
        <v>4</v>
      </c>
      <c r="S13721">
        <f ca="1"/>
        <v>0</v>
      </c>
      <c r="U13721" s="1"/>
    </row>
    <row r="13722" spans="10:21" x14ac:dyDescent="0.25">
      <c r="J13722" s="1">
        <f ca="1"/>
        <v>39289</v>
      </c>
      <c r="K13722" s="3">
        <f ca="1"/>
        <v>2007</v>
      </c>
      <c r="L13722" s="3">
        <f t="shared" ca="1" si="430"/>
        <v>37</v>
      </c>
      <c r="M13722" s="3">
        <f ca="1"/>
        <v>6</v>
      </c>
      <c r="N13722" s="3">
        <f ca="1"/>
        <v>450</v>
      </c>
      <c r="O13722" s="1">
        <f t="shared" ca="1" si="431"/>
        <v>39294</v>
      </c>
      <c r="R13722">
        <f ca="1"/>
        <v>5</v>
      </c>
      <c r="S13722">
        <f ca="1"/>
        <v>0</v>
      </c>
      <c r="U13722" s="1"/>
    </row>
    <row r="13723" spans="10:21" x14ac:dyDescent="0.25">
      <c r="J13723" s="1">
        <f ca="1"/>
        <v>39290</v>
      </c>
      <c r="K13723" s="3">
        <f ca="1"/>
        <v>2007</v>
      </c>
      <c r="L13723" s="3">
        <f t="shared" ca="1" si="430"/>
        <v>37</v>
      </c>
      <c r="M13723" s="3">
        <f ca="1"/>
        <v>6</v>
      </c>
      <c r="N13723" s="3">
        <f ca="1"/>
        <v>450</v>
      </c>
      <c r="O13723" s="1">
        <f t="shared" ca="1" si="431"/>
        <v>39294</v>
      </c>
      <c r="R13723">
        <f ca="1"/>
        <v>6</v>
      </c>
      <c r="S13723">
        <f ca="1"/>
        <v>0</v>
      </c>
      <c r="U13723" s="1"/>
    </row>
    <row r="13724" spans="10:21" x14ac:dyDescent="0.25">
      <c r="J13724" s="1">
        <f ca="1"/>
        <v>39291</v>
      </c>
      <c r="K13724" s="3">
        <f ca="1"/>
        <v>2007</v>
      </c>
      <c r="L13724" s="3">
        <f t="shared" ca="1" si="430"/>
        <v>37</v>
      </c>
      <c r="M13724" s="3">
        <f ca="1"/>
        <v>6</v>
      </c>
      <c r="N13724" s="3">
        <f ca="1"/>
        <v>450</v>
      </c>
      <c r="O13724" s="1">
        <f t="shared" ca="1" si="431"/>
        <v>39294</v>
      </c>
      <c r="R13724">
        <f ca="1"/>
        <v>7</v>
      </c>
      <c r="S13724">
        <f ca="1"/>
        <v>0</v>
      </c>
      <c r="U13724" s="1"/>
    </row>
    <row r="13725" spans="10:21" x14ac:dyDescent="0.25">
      <c r="J13725" s="1">
        <f ca="1"/>
        <v>39292</v>
      </c>
      <c r="K13725" s="3">
        <f ca="1"/>
        <v>2007</v>
      </c>
      <c r="L13725" s="3">
        <f t="shared" ca="1" si="430"/>
        <v>37</v>
      </c>
      <c r="M13725" s="3">
        <f ca="1"/>
        <v>6</v>
      </c>
      <c r="N13725" s="3">
        <f ca="1"/>
        <v>450</v>
      </c>
      <c r="O13725" s="1">
        <f t="shared" ca="1" si="431"/>
        <v>39294</v>
      </c>
      <c r="R13725">
        <f ca="1"/>
        <v>1</v>
      </c>
      <c r="S13725">
        <f ca="1"/>
        <v>0</v>
      </c>
      <c r="U13725" s="1"/>
    </row>
    <row r="13726" spans="10:21" x14ac:dyDescent="0.25">
      <c r="J13726" s="1">
        <f ca="1"/>
        <v>39293</v>
      </c>
      <c r="K13726" s="3">
        <f ca="1"/>
        <v>2007</v>
      </c>
      <c r="L13726" s="3">
        <f t="shared" ca="1" si="430"/>
        <v>37</v>
      </c>
      <c r="M13726" s="3">
        <f ca="1"/>
        <v>6</v>
      </c>
      <c r="N13726" s="3">
        <f ca="1"/>
        <v>450</v>
      </c>
      <c r="O13726" s="1">
        <f t="shared" ca="1" si="431"/>
        <v>39294</v>
      </c>
      <c r="R13726">
        <f ca="1"/>
        <v>2</v>
      </c>
      <c r="S13726">
        <f ca="1"/>
        <v>0</v>
      </c>
      <c r="U13726" s="1"/>
    </row>
    <row r="13727" spans="10:21" x14ac:dyDescent="0.25">
      <c r="J13727" s="1">
        <f ca="1"/>
        <v>39294</v>
      </c>
      <c r="K13727" s="3">
        <f ca="1"/>
        <v>2007</v>
      </c>
      <c r="L13727" s="3">
        <f t="shared" ca="1" si="430"/>
        <v>37</v>
      </c>
      <c r="M13727" s="3">
        <f ca="1"/>
        <v>6</v>
      </c>
      <c r="N13727" s="3">
        <f ca="1"/>
        <v>450</v>
      </c>
      <c r="O13727" s="1">
        <f t="shared" ca="1" si="431"/>
        <v>39294</v>
      </c>
      <c r="R13727">
        <f ca="1"/>
        <v>3</v>
      </c>
      <c r="S13727">
        <f ca="1"/>
        <v>1</v>
      </c>
      <c r="U13727" s="1"/>
    </row>
    <row r="13728" spans="10:21" x14ac:dyDescent="0.25">
      <c r="J13728" s="1">
        <f ca="1"/>
        <v>39295</v>
      </c>
      <c r="K13728" s="3">
        <f ca="1"/>
        <v>2007</v>
      </c>
      <c r="L13728" s="3">
        <f t="shared" ca="1" si="430"/>
        <v>37</v>
      </c>
      <c r="M13728" s="3">
        <f ca="1"/>
        <v>7</v>
      </c>
      <c r="N13728" s="3">
        <f ca="1"/>
        <v>451</v>
      </c>
      <c r="O13728" s="1">
        <f t="shared" ca="1" si="431"/>
        <v>39325</v>
      </c>
      <c r="R13728">
        <f ca="1"/>
        <v>4</v>
      </c>
      <c r="S13728">
        <f ca="1"/>
        <v>0</v>
      </c>
      <c r="U13728" s="1"/>
    </row>
    <row r="13729" spans="10:21" x14ac:dyDescent="0.25">
      <c r="J13729" s="1">
        <f ca="1"/>
        <v>39296</v>
      </c>
      <c r="K13729" s="3">
        <f ca="1"/>
        <v>2007</v>
      </c>
      <c r="L13729" s="3">
        <f t="shared" ca="1" si="430"/>
        <v>37</v>
      </c>
      <c r="M13729" s="3">
        <f ca="1"/>
        <v>7</v>
      </c>
      <c r="N13729" s="3">
        <f ca="1"/>
        <v>451</v>
      </c>
      <c r="O13729" s="1">
        <f t="shared" ca="1" si="431"/>
        <v>39325</v>
      </c>
      <c r="R13729">
        <f ca="1"/>
        <v>5</v>
      </c>
      <c r="S13729">
        <f ca="1"/>
        <v>0</v>
      </c>
      <c r="U13729" s="1"/>
    </row>
    <row r="13730" spans="10:21" x14ac:dyDescent="0.25">
      <c r="J13730" s="1">
        <f ca="1"/>
        <v>39297</v>
      </c>
      <c r="K13730" s="3">
        <f ca="1"/>
        <v>2007</v>
      </c>
      <c r="L13730" s="3">
        <f t="shared" ca="1" si="430"/>
        <v>37</v>
      </c>
      <c r="M13730" s="3">
        <f ca="1"/>
        <v>7</v>
      </c>
      <c r="N13730" s="3">
        <f ca="1"/>
        <v>451</v>
      </c>
      <c r="O13730" s="1">
        <f t="shared" ca="1" si="431"/>
        <v>39325</v>
      </c>
      <c r="R13730">
        <f ca="1"/>
        <v>6</v>
      </c>
      <c r="S13730">
        <f ca="1"/>
        <v>0</v>
      </c>
      <c r="U13730" s="1"/>
    </row>
    <row r="13731" spans="10:21" x14ac:dyDescent="0.25">
      <c r="J13731" s="1">
        <f ca="1"/>
        <v>39298</v>
      </c>
      <c r="K13731" s="3">
        <f ca="1"/>
        <v>2007</v>
      </c>
      <c r="L13731" s="3">
        <f t="shared" ca="1" si="430"/>
        <v>37</v>
      </c>
      <c r="M13731" s="3">
        <f ca="1"/>
        <v>7</v>
      </c>
      <c r="N13731" s="3">
        <f ca="1"/>
        <v>451</v>
      </c>
      <c r="O13731" s="1">
        <f t="shared" ca="1" si="431"/>
        <v>39325</v>
      </c>
      <c r="R13731">
        <f ca="1"/>
        <v>7</v>
      </c>
      <c r="S13731">
        <f ca="1"/>
        <v>0</v>
      </c>
      <c r="U13731" s="1"/>
    </row>
    <row r="13732" spans="10:21" x14ac:dyDescent="0.25">
      <c r="J13732" s="1">
        <f ca="1"/>
        <v>39299</v>
      </c>
      <c r="K13732" s="3">
        <f ca="1"/>
        <v>2007</v>
      </c>
      <c r="L13732" s="3">
        <f t="shared" ca="1" si="430"/>
        <v>37</v>
      </c>
      <c r="M13732" s="3">
        <f ca="1"/>
        <v>7</v>
      </c>
      <c r="N13732" s="3">
        <f ca="1"/>
        <v>451</v>
      </c>
      <c r="O13732" s="1">
        <f t="shared" ca="1" si="431"/>
        <v>39325</v>
      </c>
      <c r="R13732">
        <f ca="1"/>
        <v>1</v>
      </c>
      <c r="S13732">
        <f ca="1"/>
        <v>0</v>
      </c>
      <c r="U13732" s="1"/>
    </row>
    <row r="13733" spans="10:21" x14ac:dyDescent="0.25">
      <c r="J13733" s="1">
        <f ca="1"/>
        <v>39300</v>
      </c>
      <c r="K13733" s="3">
        <f ca="1"/>
        <v>2007</v>
      </c>
      <c r="L13733" s="3">
        <f t="shared" ca="1" si="430"/>
        <v>37</v>
      </c>
      <c r="M13733" s="3">
        <f ca="1"/>
        <v>7</v>
      </c>
      <c r="N13733" s="3">
        <f ca="1"/>
        <v>451</v>
      </c>
      <c r="O13733" s="1">
        <f t="shared" ca="1" si="431"/>
        <v>39325</v>
      </c>
      <c r="R13733">
        <f ca="1"/>
        <v>2</v>
      </c>
      <c r="S13733">
        <f ca="1"/>
        <v>0</v>
      </c>
      <c r="U13733" s="1"/>
    </row>
    <row r="13734" spans="10:21" x14ac:dyDescent="0.25">
      <c r="J13734" s="1">
        <f ca="1"/>
        <v>39301</v>
      </c>
      <c r="K13734" s="3">
        <f ca="1"/>
        <v>2007</v>
      </c>
      <c r="L13734" s="3">
        <f t="shared" ca="1" si="430"/>
        <v>37</v>
      </c>
      <c r="M13734" s="3">
        <f ca="1"/>
        <v>7</v>
      </c>
      <c r="N13734" s="3">
        <f ca="1"/>
        <v>451</v>
      </c>
      <c r="O13734" s="1">
        <f t="shared" ca="1" si="431"/>
        <v>39325</v>
      </c>
      <c r="R13734">
        <f ca="1"/>
        <v>3</v>
      </c>
      <c r="S13734">
        <f ca="1"/>
        <v>0</v>
      </c>
      <c r="U13734" s="1"/>
    </row>
    <row r="13735" spans="10:21" x14ac:dyDescent="0.25">
      <c r="J13735" s="1">
        <f ca="1"/>
        <v>39302</v>
      </c>
      <c r="K13735" s="3">
        <f ca="1"/>
        <v>2007</v>
      </c>
      <c r="L13735" s="3">
        <f t="shared" ca="1" si="430"/>
        <v>37</v>
      </c>
      <c r="M13735" s="3">
        <f ca="1"/>
        <v>7</v>
      </c>
      <c r="N13735" s="3">
        <f ca="1"/>
        <v>451</v>
      </c>
      <c r="O13735" s="1">
        <f t="shared" ca="1" si="431"/>
        <v>39325</v>
      </c>
      <c r="R13735">
        <f ca="1"/>
        <v>4</v>
      </c>
      <c r="S13735">
        <f ca="1"/>
        <v>0</v>
      </c>
      <c r="U13735" s="1"/>
    </row>
    <row r="13736" spans="10:21" x14ac:dyDescent="0.25">
      <c r="J13736" s="1">
        <f ca="1"/>
        <v>39303</v>
      </c>
      <c r="K13736" s="3">
        <f ca="1"/>
        <v>2007</v>
      </c>
      <c r="L13736" s="3">
        <f t="shared" ca="1" si="430"/>
        <v>37</v>
      </c>
      <c r="M13736" s="3">
        <f ca="1"/>
        <v>7</v>
      </c>
      <c r="N13736" s="3">
        <f ca="1"/>
        <v>451</v>
      </c>
      <c r="O13736" s="1">
        <f t="shared" ca="1" si="431"/>
        <v>39325</v>
      </c>
      <c r="R13736">
        <f ca="1"/>
        <v>5</v>
      </c>
      <c r="S13736">
        <f ca="1"/>
        <v>0</v>
      </c>
      <c r="U13736" s="1"/>
    </row>
    <row r="13737" spans="10:21" x14ac:dyDescent="0.25">
      <c r="J13737" s="1">
        <f ca="1"/>
        <v>39304</v>
      </c>
      <c r="K13737" s="3">
        <f ca="1"/>
        <v>2007</v>
      </c>
      <c r="L13737" s="3">
        <f t="shared" ca="1" si="430"/>
        <v>37</v>
      </c>
      <c r="M13737" s="3">
        <f ca="1"/>
        <v>7</v>
      </c>
      <c r="N13737" s="3">
        <f ca="1"/>
        <v>451</v>
      </c>
      <c r="O13737" s="1">
        <f t="shared" ca="1" si="431"/>
        <v>39325</v>
      </c>
      <c r="R13737">
        <f ca="1"/>
        <v>6</v>
      </c>
      <c r="S13737">
        <f ca="1"/>
        <v>0</v>
      </c>
      <c r="U13737" s="1"/>
    </row>
    <row r="13738" spans="10:21" x14ac:dyDescent="0.25">
      <c r="J13738" s="1">
        <f ca="1"/>
        <v>39305</v>
      </c>
      <c r="K13738" s="3">
        <f ca="1"/>
        <v>2007</v>
      </c>
      <c r="L13738" s="3">
        <f t="shared" ca="1" si="430"/>
        <v>37</v>
      </c>
      <c r="M13738" s="3">
        <f ca="1"/>
        <v>7</v>
      </c>
      <c r="N13738" s="3">
        <f ca="1"/>
        <v>451</v>
      </c>
      <c r="O13738" s="1">
        <f t="shared" ca="1" si="431"/>
        <v>39325</v>
      </c>
      <c r="R13738">
        <f ca="1"/>
        <v>7</v>
      </c>
      <c r="S13738">
        <f ca="1"/>
        <v>0</v>
      </c>
      <c r="U13738" s="1"/>
    </row>
    <row r="13739" spans="10:21" x14ac:dyDescent="0.25">
      <c r="J13739" s="1">
        <f ca="1"/>
        <v>39306</v>
      </c>
      <c r="K13739" s="3">
        <f ca="1"/>
        <v>2007</v>
      </c>
      <c r="L13739" s="3">
        <f t="shared" ca="1" si="430"/>
        <v>37</v>
      </c>
      <c r="M13739" s="3">
        <f ca="1"/>
        <v>7</v>
      </c>
      <c r="N13739" s="3">
        <f ca="1"/>
        <v>451</v>
      </c>
      <c r="O13739" s="1">
        <f t="shared" ca="1" si="431"/>
        <v>39325</v>
      </c>
      <c r="R13739">
        <f ca="1"/>
        <v>1</v>
      </c>
      <c r="S13739">
        <f ca="1"/>
        <v>0</v>
      </c>
      <c r="U13739" s="1"/>
    </row>
    <row r="13740" spans="10:21" x14ac:dyDescent="0.25">
      <c r="J13740" s="1">
        <f ca="1"/>
        <v>39307</v>
      </c>
      <c r="K13740" s="3">
        <f ca="1"/>
        <v>2007</v>
      </c>
      <c r="L13740" s="3">
        <f t="shared" ca="1" si="430"/>
        <v>37</v>
      </c>
      <c r="M13740" s="3">
        <f ca="1"/>
        <v>7</v>
      </c>
      <c r="N13740" s="3">
        <f ca="1"/>
        <v>451</v>
      </c>
      <c r="O13740" s="1">
        <f t="shared" ca="1" si="431"/>
        <v>39325</v>
      </c>
      <c r="R13740">
        <f ca="1"/>
        <v>2</v>
      </c>
      <c r="S13740">
        <f ca="1"/>
        <v>0</v>
      </c>
      <c r="U13740" s="1"/>
    </row>
    <row r="13741" spans="10:21" x14ac:dyDescent="0.25">
      <c r="J13741" s="1">
        <f ca="1"/>
        <v>39308</v>
      </c>
      <c r="K13741" s="3">
        <f ca="1"/>
        <v>2007</v>
      </c>
      <c r="L13741" s="3">
        <f t="shared" ca="1" si="430"/>
        <v>37</v>
      </c>
      <c r="M13741" s="3">
        <f ca="1"/>
        <v>7</v>
      </c>
      <c r="N13741" s="3">
        <f ca="1"/>
        <v>451</v>
      </c>
      <c r="O13741" s="1">
        <f t="shared" ca="1" si="431"/>
        <v>39325</v>
      </c>
      <c r="R13741">
        <f ca="1"/>
        <v>3</v>
      </c>
      <c r="S13741">
        <f ca="1"/>
        <v>0</v>
      </c>
      <c r="U13741" s="1"/>
    </row>
    <row r="13742" spans="10:21" x14ac:dyDescent="0.25">
      <c r="J13742" s="1">
        <f ca="1"/>
        <v>39309</v>
      </c>
      <c r="K13742" s="3">
        <f ca="1"/>
        <v>2007</v>
      </c>
      <c r="L13742" s="3">
        <f t="shared" ca="1" si="430"/>
        <v>37</v>
      </c>
      <c r="M13742" s="3">
        <f ca="1"/>
        <v>7</v>
      </c>
      <c r="N13742" s="3">
        <f ca="1"/>
        <v>451</v>
      </c>
      <c r="O13742" s="1">
        <f t="shared" ca="1" si="431"/>
        <v>39325</v>
      </c>
      <c r="R13742">
        <f ca="1"/>
        <v>4</v>
      </c>
      <c r="S13742">
        <f ca="1"/>
        <v>0</v>
      </c>
      <c r="U13742" s="1"/>
    </row>
    <row r="13743" spans="10:21" x14ac:dyDescent="0.25">
      <c r="J13743" s="1">
        <f ca="1"/>
        <v>39310</v>
      </c>
      <c r="K13743" s="3">
        <f ca="1"/>
        <v>2007</v>
      </c>
      <c r="L13743" s="3">
        <f t="shared" ca="1" si="430"/>
        <v>37</v>
      </c>
      <c r="M13743" s="3">
        <f ca="1"/>
        <v>7</v>
      </c>
      <c r="N13743" s="3">
        <f ca="1"/>
        <v>451</v>
      </c>
      <c r="O13743" s="1">
        <f t="shared" ca="1" si="431"/>
        <v>39325</v>
      </c>
      <c r="R13743">
        <f ca="1"/>
        <v>5</v>
      </c>
      <c r="S13743">
        <f ca="1"/>
        <v>0</v>
      </c>
      <c r="U13743" s="1"/>
    </row>
    <row r="13744" spans="10:21" x14ac:dyDescent="0.25">
      <c r="J13744" s="1">
        <f ca="1"/>
        <v>39311</v>
      </c>
      <c r="K13744" s="3">
        <f ca="1"/>
        <v>2007</v>
      </c>
      <c r="L13744" s="3">
        <f t="shared" ca="1" si="430"/>
        <v>37</v>
      </c>
      <c r="M13744" s="3">
        <f ca="1"/>
        <v>7</v>
      </c>
      <c r="N13744" s="3">
        <f ca="1"/>
        <v>451</v>
      </c>
      <c r="O13744" s="1">
        <f t="shared" ca="1" si="431"/>
        <v>39325</v>
      </c>
      <c r="R13744">
        <f ca="1"/>
        <v>6</v>
      </c>
      <c r="S13744">
        <f ca="1"/>
        <v>0</v>
      </c>
      <c r="U13744" s="1"/>
    </row>
    <row r="13745" spans="10:21" x14ac:dyDescent="0.25">
      <c r="J13745" s="1">
        <f ca="1"/>
        <v>39312</v>
      </c>
      <c r="K13745" s="3">
        <f ca="1"/>
        <v>2007</v>
      </c>
      <c r="L13745" s="3">
        <f t="shared" ca="1" si="430"/>
        <v>37</v>
      </c>
      <c r="M13745" s="3">
        <f ca="1"/>
        <v>7</v>
      </c>
      <c r="N13745" s="3">
        <f ca="1"/>
        <v>451</v>
      </c>
      <c r="O13745" s="1">
        <f t="shared" ca="1" si="431"/>
        <v>39325</v>
      </c>
      <c r="R13745">
        <f ca="1"/>
        <v>7</v>
      </c>
      <c r="S13745">
        <f ca="1"/>
        <v>0</v>
      </c>
      <c r="U13745" s="1"/>
    </row>
    <row r="13746" spans="10:21" x14ac:dyDescent="0.25">
      <c r="J13746" s="1">
        <f ca="1"/>
        <v>39313</v>
      </c>
      <c r="K13746" s="3">
        <f ca="1"/>
        <v>2007</v>
      </c>
      <c r="L13746" s="3">
        <f t="shared" ca="1" si="430"/>
        <v>37</v>
      </c>
      <c r="M13746" s="3">
        <f ca="1"/>
        <v>7</v>
      </c>
      <c r="N13746" s="3">
        <f ca="1"/>
        <v>451</v>
      </c>
      <c r="O13746" s="1">
        <f t="shared" ca="1" si="431"/>
        <v>39325</v>
      </c>
      <c r="R13746">
        <f ca="1"/>
        <v>1</v>
      </c>
      <c r="S13746">
        <f ca="1"/>
        <v>0</v>
      </c>
      <c r="U13746" s="1"/>
    </row>
    <row r="13747" spans="10:21" x14ac:dyDescent="0.25">
      <c r="J13747" s="1">
        <f ca="1"/>
        <v>39314</v>
      </c>
      <c r="K13747" s="3">
        <f ca="1"/>
        <v>2007</v>
      </c>
      <c r="L13747" s="3">
        <f t="shared" ca="1" si="430"/>
        <v>37</v>
      </c>
      <c r="M13747" s="3">
        <f ca="1"/>
        <v>7</v>
      </c>
      <c r="N13747" s="3">
        <f ca="1"/>
        <v>451</v>
      </c>
      <c r="O13747" s="1">
        <f t="shared" ca="1" si="431"/>
        <v>39325</v>
      </c>
      <c r="R13747">
        <f ca="1"/>
        <v>2</v>
      </c>
      <c r="S13747">
        <f ca="1"/>
        <v>0</v>
      </c>
      <c r="U13747" s="1"/>
    </row>
    <row r="13748" spans="10:21" x14ac:dyDescent="0.25">
      <c r="J13748" s="1">
        <f ca="1"/>
        <v>39315</v>
      </c>
      <c r="K13748" s="3">
        <f ca="1"/>
        <v>2007</v>
      </c>
      <c r="L13748" s="3">
        <f t="shared" ca="1" si="430"/>
        <v>37</v>
      </c>
      <c r="M13748" s="3">
        <f ca="1"/>
        <v>7</v>
      </c>
      <c r="N13748" s="3">
        <f ca="1"/>
        <v>451</v>
      </c>
      <c r="O13748" s="1">
        <f t="shared" ca="1" si="431"/>
        <v>39325</v>
      </c>
      <c r="R13748">
        <f ca="1"/>
        <v>3</v>
      </c>
      <c r="S13748">
        <f ca="1"/>
        <v>0</v>
      </c>
      <c r="U13748" s="1"/>
    </row>
    <row r="13749" spans="10:21" x14ac:dyDescent="0.25">
      <c r="J13749" s="1">
        <f ca="1"/>
        <v>39316</v>
      </c>
      <c r="K13749" s="3">
        <f ca="1"/>
        <v>2007</v>
      </c>
      <c r="L13749" s="3">
        <f t="shared" ca="1" si="430"/>
        <v>37</v>
      </c>
      <c r="M13749" s="3">
        <f ca="1"/>
        <v>7</v>
      </c>
      <c r="N13749" s="3">
        <f ca="1"/>
        <v>451</v>
      </c>
      <c r="O13749" s="1">
        <f t="shared" ca="1" si="431"/>
        <v>39325</v>
      </c>
      <c r="R13749">
        <f ca="1"/>
        <v>4</v>
      </c>
      <c r="S13749">
        <f ca="1"/>
        <v>0</v>
      </c>
      <c r="U13749" s="1"/>
    </row>
    <row r="13750" spans="10:21" x14ac:dyDescent="0.25">
      <c r="J13750" s="1">
        <f ca="1"/>
        <v>39317</v>
      </c>
      <c r="K13750" s="3">
        <f ca="1"/>
        <v>2007</v>
      </c>
      <c r="L13750" s="3">
        <f t="shared" ca="1" si="430"/>
        <v>37</v>
      </c>
      <c r="M13750" s="3">
        <f ca="1"/>
        <v>7</v>
      </c>
      <c r="N13750" s="3">
        <f ca="1"/>
        <v>451</v>
      </c>
      <c r="O13750" s="1">
        <f t="shared" ca="1" si="431"/>
        <v>39325</v>
      </c>
      <c r="R13750">
        <f ca="1"/>
        <v>5</v>
      </c>
      <c r="S13750">
        <f ca="1"/>
        <v>0</v>
      </c>
      <c r="U13750" s="1"/>
    </row>
    <row r="13751" spans="10:21" x14ac:dyDescent="0.25">
      <c r="J13751" s="1">
        <f ca="1"/>
        <v>39318</v>
      </c>
      <c r="K13751" s="3">
        <f ca="1"/>
        <v>2007</v>
      </c>
      <c r="L13751" s="3">
        <f t="shared" ca="1" si="430"/>
        <v>37</v>
      </c>
      <c r="M13751" s="3">
        <f ca="1"/>
        <v>7</v>
      </c>
      <c r="N13751" s="3">
        <f ca="1"/>
        <v>451</v>
      </c>
      <c r="O13751" s="1">
        <f t="shared" ca="1" si="431"/>
        <v>39325</v>
      </c>
      <c r="R13751">
        <f ca="1"/>
        <v>6</v>
      </c>
      <c r="S13751">
        <f ca="1"/>
        <v>0</v>
      </c>
      <c r="U13751" s="1"/>
    </row>
    <row r="13752" spans="10:21" x14ac:dyDescent="0.25">
      <c r="J13752" s="1">
        <f ca="1"/>
        <v>39319</v>
      </c>
      <c r="K13752" s="3">
        <f ca="1"/>
        <v>2007</v>
      </c>
      <c r="L13752" s="3">
        <f t="shared" ca="1" si="430"/>
        <v>37</v>
      </c>
      <c r="M13752" s="3">
        <f ca="1"/>
        <v>7</v>
      </c>
      <c r="N13752" s="3">
        <f ca="1"/>
        <v>451</v>
      </c>
      <c r="O13752" s="1">
        <f t="shared" ca="1" si="431"/>
        <v>39325</v>
      </c>
      <c r="R13752">
        <f ca="1"/>
        <v>7</v>
      </c>
      <c r="S13752">
        <f ca="1"/>
        <v>0</v>
      </c>
      <c r="U13752" s="1"/>
    </row>
    <row r="13753" spans="10:21" x14ac:dyDescent="0.25">
      <c r="J13753" s="1">
        <f ca="1"/>
        <v>39320</v>
      </c>
      <c r="K13753" s="3">
        <f ca="1"/>
        <v>2007</v>
      </c>
      <c r="L13753" s="3">
        <f t="shared" ca="1" si="430"/>
        <v>37</v>
      </c>
      <c r="M13753" s="3">
        <f ca="1"/>
        <v>7</v>
      </c>
      <c r="N13753" s="3">
        <f ca="1"/>
        <v>451</v>
      </c>
      <c r="O13753" s="1">
        <f t="shared" ca="1" si="431"/>
        <v>39325</v>
      </c>
      <c r="R13753">
        <f ca="1"/>
        <v>1</v>
      </c>
      <c r="S13753">
        <f ca="1"/>
        <v>0</v>
      </c>
      <c r="U13753" s="1"/>
    </row>
    <row r="13754" spans="10:21" x14ac:dyDescent="0.25">
      <c r="J13754" s="1">
        <f ca="1"/>
        <v>39321</v>
      </c>
      <c r="K13754" s="3">
        <f ca="1"/>
        <v>2007</v>
      </c>
      <c r="L13754" s="3">
        <f t="shared" ca="1" si="430"/>
        <v>37</v>
      </c>
      <c r="M13754" s="3">
        <f ca="1"/>
        <v>7</v>
      </c>
      <c r="N13754" s="3">
        <f ca="1"/>
        <v>451</v>
      </c>
      <c r="O13754" s="1">
        <f t="shared" ca="1" si="431"/>
        <v>39325</v>
      </c>
      <c r="R13754">
        <f ca="1"/>
        <v>2</v>
      </c>
      <c r="S13754">
        <f ca="1"/>
        <v>0</v>
      </c>
      <c r="U13754" s="1"/>
    </row>
    <row r="13755" spans="10:21" x14ac:dyDescent="0.25">
      <c r="J13755" s="1">
        <f ca="1"/>
        <v>39322</v>
      </c>
      <c r="K13755" s="3">
        <f ca="1"/>
        <v>2007</v>
      </c>
      <c r="L13755" s="3">
        <f t="shared" ca="1" si="430"/>
        <v>37</v>
      </c>
      <c r="M13755" s="3">
        <f ca="1"/>
        <v>7</v>
      </c>
      <c r="N13755" s="3">
        <f ca="1"/>
        <v>451</v>
      </c>
      <c r="O13755" s="1">
        <f t="shared" ca="1" si="431"/>
        <v>39325</v>
      </c>
      <c r="R13755">
        <f ca="1"/>
        <v>3</v>
      </c>
      <c r="S13755">
        <f ca="1"/>
        <v>0</v>
      </c>
      <c r="U13755" s="1"/>
    </row>
    <row r="13756" spans="10:21" x14ac:dyDescent="0.25">
      <c r="J13756" s="1">
        <f ca="1"/>
        <v>39323</v>
      </c>
      <c r="K13756" s="3">
        <f ca="1"/>
        <v>2007</v>
      </c>
      <c r="L13756" s="3">
        <f t="shared" ca="1" si="430"/>
        <v>37</v>
      </c>
      <c r="M13756" s="3">
        <f ca="1"/>
        <v>7</v>
      </c>
      <c r="N13756" s="3">
        <f ca="1"/>
        <v>451</v>
      </c>
      <c r="O13756" s="1">
        <f t="shared" ca="1" si="431"/>
        <v>39325</v>
      </c>
      <c r="R13756">
        <f ca="1"/>
        <v>4</v>
      </c>
      <c r="S13756">
        <f ca="1"/>
        <v>0</v>
      </c>
      <c r="U13756" s="1"/>
    </row>
    <row r="13757" spans="10:21" x14ac:dyDescent="0.25">
      <c r="J13757" s="1">
        <f ca="1"/>
        <v>39324</v>
      </c>
      <c r="K13757" s="3">
        <f ca="1"/>
        <v>2007</v>
      </c>
      <c r="L13757" s="3">
        <f t="shared" ca="1" si="430"/>
        <v>37</v>
      </c>
      <c r="M13757" s="3">
        <f ca="1"/>
        <v>7</v>
      </c>
      <c r="N13757" s="3">
        <f ca="1"/>
        <v>451</v>
      </c>
      <c r="O13757" s="1">
        <f t="shared" ca="1" si="431"/>
        <v>39325</v>
      </c>
      <c r="R13757">
        <f ca="1"/>
        <v>5</v>
      </c>
      <c r="S13757">
        <f ca="1"/>
        <v>0</v>
      </c>
      <c r="U13757" s="1"/>
    </row>
    <row r="13758" spans="10:21" x14ac:dyDescent="0.25">
      <c r="J13758" s="1">
        <f ca="1"/>
        <v>39325</v>
      </c>
      <c r="K13758" s="3">
        <f ca="1"/>
        <v>2007</v>
      </c>
      <c r="L13758" s="3">
        <f t="shared" ca="1" si="430"/>
        <v>37</v>
      </c>
      <c r="M13758" s="3">
        <f ca="1"/>
        <v>7</v>
      </c>
      <c r="N13758" s="3">
        <f ca="1"/>
        <v>451</v>
      </c>
      <c r="O13758" s="1">
        <f t="shared" ca="1" si="431"/>
        <v>39325</v>
      </c>
      <c r="R13758">
        <f ca="1"/>
        <v>6</v>
      </c>
      <c r="S13758">
        <f ca="1"/>
        <v>1</v>
      </c>
      <c r="U13758" s="1"/>
    </row>
    <row r="13759" spans="10:21" x14ac:dyDescent="0.25">
      <c r="J13759" s="1">
        <f ca="1"/>
        <v>39326</v>
      </c>
      <c r="K13759" s="3">
        <f ca="1"/>
        <v>2007</v>
      </c>
      <c r="L13759" s="3">
        <f t="shared" ca="1" si="430"/>
        <v>37</v>
      </c>
      <c r="M13759" s="3">
        <f ca="1"/>
        <v>8</v>
      </c>
      <c r="N13759" s="3">
        <f ca="1"/>
        <v>452</v>
      </c>
      <c r="O13759" s="1">
        <f t="shared" ca="1" si="431"/>
        <v>39355</v>
      </c>
      <c r="R13759">
        <f ca="1"/>
        <v>7</v>
      </c>
      <c r="S13759">
        <f ca="1"/>
        <v>0</v>
      </c>
      <c r="U13759" s="1"/>
    </row>
    <row r="13760" spans="10:21" x14ac:dyDescent="0.25">
      <c r="J13760" s="1">
        <f ca="1"/>
        <v>39327</v>
      </c>
      <c r="K13760" s="3">
        <f ca="1"/>
        <v>2007</v>
      </c>
      <c r="L13760" s="3">
        <f t="shared" ca="1" si="430"/>
        <v>37</v>
      </c>
      <c r="M13760" s="3">
        <f ca="1"/>
        <v>8</v>
      </c>
      <c r="N13760" s="3">
        <f ca="1"/>
        <v>452</v>
      </c>
      <c r="O13760" s="1">
        <f t="shared" ca="1" si="431"/>
        <v>39355</v>
      </c>
      <c r="R13760">
        <f ca="1"/>
        <v>1</v>
      </c>
      <c r="S13760">
        <f ca="1"/>
        <v>0</v>
      </c>
      <c r="U13760" s="1"/>
    </row>
    <row r="13761" spans="10:21" x14ac:dyDescent="0.25">
      <c r="J13761" s="1">
        <f ca="1"/>
        <v>39328</v>
      </c>
      <c r="K13761" s="3">
        <f ca="1"/>
        <v>2007</v>
      </c>
      <c r="L13761" s="3">
        <f t="shared" ca="1" si="430"/>
        <v>37</v>
      </c>
      <c r="M13761" s="3">
        <f ca="1"/>
        <v>8</v>
      </c>
      <c r="N13761" s="3">
        <f ca="1"/>
        <v>452</v>
      </c>
      <c r="O13761" s="1">
        <f t="shared" ca="1" si="431"/>
        <v>39355</v>
      </c>
      <c r="R13761">
        <f ca="1"/>
        <v>2</v>
      </c>
      <c r="S13761">
        <f ca="1"/>
        <v>0</v>
      </c>
      <c r="U13761" s="1"/>
    </row>
    <row r="13762" spans="10:21" x14ac:dyDescent="0.25">
      <c r="J13762" s="1">
        <f ca="1"/>
        <v>39329</v>
      </c>
      <c r="K13762" s="3">
        <f ca="1"/>
        <v>2007</v>
      </c>
      <c r="L13762" s="3">
        <f t="shared" ca="1" si="430"/>
        <v>37</v>
      </c>
      <c r="M13762" s="3">
        <f ca="1"/>
        <v>8</v>
      </c>
      <c r="N13762" s="3">
        <f ca="1"/>
        <v>452</v>
      </c>
      <c r="O13762" s="1">
        <f t="shared" ca="1" si="431"/>
        <v>39355</v>
      </c>
      <c r="R13762">
        <f ca="1"/>
        <v>3</v>
      </c>
      <c r="S13762">
        <f ca="1"/>
        <v>0</v>
      </c>
      <c r="U13762" s="1"/>
    </row>
    <row r="13763" spans="10:21" x14ac:dyDescent="0.25">
      <c r="J13763" s="1">
        <f ca="1"/>
        <v>39330</v>
      </c>
      <c r="K13763" s="3">
        <f ca="1"/>
        <v>2007</v>
      </c>
      <c r="L13763" s="3">
        <f t="shared" ref="L13763:L13826" ca="1" si="432">K13763-1970</f>
        <v>37</v>
      </c>
      <c r="M13763" s="3">
        <f ca="1"/>
        <v>8</v>
      </c>
      <c r="N13763" s="3">
        <f ca="1"/>
        <v>452</v>
      </c>
      <c r="O13763" s="1">
        <f t="shared" ref="O13763:O13826" ca="1" si="433">EOMONTH($J$2,N13763)</f>
        <v>39355</v>
      </c>
      <c r="R13763">
        <f ca="1"/>
        <v>4</v>
      </c>
      <c r="S13763">
        <f ca="1"/>
        <v>0</v>
      </c>
      <c r="U13763" s="1"/>
    </row>
    <row r="13764" spans="10:21" x14ac:dyDescent="0.25">
      <c r="J13764" s="1">
        <f ca="1"/>
        <v>39331</v>
      </c>
      <c r="K13764" s="3">
        <f ca="1"/>
        <v>2007</v>
      </c>
      <c r="L13764" s="3">
        <f t="shared" ca="1" si="432"/>
        <v>37</v>
      </c>
      <c r="M13764" s="3">
        <f ca="1"/>
        <v>8</v>
      </c>
      <c r="N13764" s="3">
        <f ca="1"/>
        <v>452</v>
      </c>
      <c r="O13764" s="1">
        <f t="shared" ca="1" si="433"/>
        <v>39355</v>
      </c>
      <c r="R13764">
        <f ca="1"/>
        <v>5</v>
      </c>
      <c r="S13764">
        <f ca="1"/>
        <v>0</v>
      </c>
      <c r="U13764" s="1"/>
    </row>
    <row r="13765" spans="10:21" x14ac:dyDescent="0.25">
      <c r="J13765" s="1">
        <f ca="1"/>
        <v>39332</v>
      </c>
      <c r="K13765" s="3">
        <f ca="1"/>
        <v>2007</v>
      </c>
      <c r="L13765" s="3">
        <f t="shared" ca="1" si="432"/>
        <v>37</v>
      </c>
      <c r="M13765" s="3">
        <f ca="1"/>
        <v>8</v>
      </c>
      <c r="N13765" s="3">
        <f ca="1"/>
        <v>452</v>
      </c>
      <c r="O13765" s="1">
        <f t="shared" ca="1" si="433"/>
        <v>39355</v>
      </c>
      <c r="R13765">
        <f ca="1"/>
        <v>6</v>
      </c>
      <c r="S13765">
        <f ca="1"/>
        <v>0</v>
      </c>
      <c r="U13765" s="1"/>
    </row>
    <row r="13766" spans="10:21" x14ac:dyDescent="0.25">
      <c r="J13766" s="1">
        <f ca="1"/>
        <v>39333</v>
      </c>
      <c r="K13766" s="3">
        <f ca="1"/>
        <v>2007</v>
      </c>
      <c r="L13766" s="3">
        <f t="shared" ca="1" si="432"/>
        <v>37</v>
      </c>
      <c r="M13766" s="3">
        <f ca="1"/>
        <v>8</v>
      </c>
      <c r="N13766" s="3">
        <f ca="1"/>
        <v>452</v>
      </c>
      <c r="O13766" s="1">
        <f t="shared" ca="1" si="433"/>
        <v>39355</v>
      </c>
      <c r="R13766">
        <f ca="1"/>
        <v>7</v>
      </c>
      <c r="S13766">
        <f ca="1"/>
        <v>0</v>
      </c>
      <c r="U13766" s="1"/>
    </row>
    <row r="13767" spans="10:21" x14ac:dyDescent="0.25">
      <c r="J13767" s="1">
        <f ca="1"/>
        <v>39334</v>
      </c>
      <c r="K13767" s="3">
        <f ca="1"/>
        <v>2007</v>
      </c>
      <c r="L13767" s="3">
        <f t="shared" ca="1" si="432"/>
        <v>37</v>
      </c>
      <c r="M13767" s="3">
        <f ca="1"/>
        <v>8</v>
      </c>
      <c r="N13767" s="3">
        <f ca="1"/>
        <v>452</v>
      </c>
      <c r="O13767" s="1">
        <f t="shared" ca="1" si="433"/>
        <v>39355</v>
      </c>
      <c r="R13767">
        <f ca="1"/>
        <v>1</v>
      </c>
      <c r="S13767">
        <f ca="1"/>
        <v>0</v>
      </c>
      <c r="U13767" s="1"/>
    </row>
    <row r="13768" spans="10:21" x14ac:dyDescent="0.25">
      <c r="J13768" s="1">
        <f ca="1"/>
        <v>39335</v>
      </c>
      <c r="K13768" s="3">
        <f ca="1"/>
        <v>2007</v>
      </c>
      <c r="L13768" s="3">
        <f t="shared" ca="1" si="432"/>
        <v>37</v>
      </c>
      <c r="M13768" s="3">
        <f ca="1"/>
        <v>8</v>
      </c>
      <c r="N13768" s="3">
        <f ca="1"/>
        <v>452</v>
      </c>
      <c r="O13768" s="1">
        <f t="shared" ca="1" si="433"/>
        <v>39355</v>
      </c>
      <c r="R13768">
        <f ca="1"/>
        <v>2</v>
      </c>
      <c r="S13768">
        <f ca="1"/>
        <v>0</v>
      </c>
      <c r="U13768" s="1"/>
    </row>
    <row r="13769" spans="10:21" x14ac:dyDescent="0.25">
      <c r="J13769" s="1">
        <f ca="1"/>
        <v>39336</v>
      </c>
      <c r="K13769" s="3">
        <f ca="1"/>
        <v>2007</v>
      </c>
      <c r="L13769" s="3">
        <f t="shared" ca="1" si="432"/>
        <v>37</v>
      </c>
      <c r="M13769" s="3">
        <f ca="1"/>
        <v>8</v>
      </c>
      <c r="N13769" s="3">
        <f ca="1"/>
        <v>452</v>
      </c>
      <c r="O13769" s="1">
        <f t="shared" ca="1" si="433"/>
        <v>39355</v>
      </c>
      <c r="R13769">
        <f ca="1"/>
        <v>3</v>
      </c>
      <c r="S13769">
        <f ca="1"/>
        <v>0</v>
      </c>
      <c r="U13769" s="1"/>
    </row>
    <row r="13770" spans="10:21" x14ac:dyDescent="0.25">
      <c r="J13770" s="1">
        <f ca="1"/>
        <v>39337</v>
      </c>
      <c r="K13770" s="3">
        <f ca="1"/>
        <v>2007</v>
      </c>
      <c r="L13770" s="3">
        <f t="shared" ca="1" si="432"/>
        <v>37</v>
      </c>
      <c r="M13770" s="3">
        <f ca="1"/>
        <v>8</v>
      </c>
      <c r="N13770" s="3">
        <f ca="1"/>
        <v>452</v>
      </c>
      <c r="O13770" s="1">
        <f t="shared" ca="1" si="433"/>
        <v>39355</v>
      </c>
      <c r="R13770">
        <f ca="1"/>
        <v>4</v>
      </c>
      <c r="S13770">
        <f ca="1"/>
        <v>0</v>
      </c>
      <c r="U13770" s="1"/>
    </row>
    <row r="13771" spans="10:21" x14ac:dyDescent="0.25">
      <c r="J13771" s="1">
        <f ca="1"/>
        <v>39338</v>
      </c>
      <c r="K13771" s="3">
        <f ca="1"/>
        <v>2007</v>
      </c>
      <c r="L13771" s="3">
        <f t="shared" ca="1" si="432"/>
        <v>37</v>
      </c>
      <c r="M13771" s="3">
        <f ca="1"/>
        <v>8</v>
      </c>
      <c r="N13771" s="3">
        <f ca="1"/>
        <v>452</v>
      </c>
      <c r="O13771" s="1">
        <f t="shared" ca="1" si="433"/>
        <v>39355</v>
      </c>
      <c r="R13771">
        <f ca="1"/>
        <v>5</v>
      </c>
      <c r="S13771">
        <f ca="1"/>
        <v>0</v>
      </c>
      <c r="U13771" s="1"/>
    </row>
    <row r="13772" spans="10:21" x14ac:dyDescent="0.25">
      <c r="J13772" s="1">
        <f ca="1"/>
        <v>39339</v>
      </c>
      <c r="K13772" s="3">
        <f ca="1"/>
        <v>2007</v>
      </c>
      <c r="L13772" s="3">
        <f t="shared" ca="1" si="432"/>
        <v>37</v>
      </c>
      <c r="M13772" s="3">
        <f ca="1"/>
        <v>8</v>
      </c>
      <c r="N13772" s="3">
        <f ca="1"/>
        <v>452</v>
      </c>
      <c r="O13772" s="1">
        <f t="shared" ca="1" si="433"/>
        <v>39355</v>
      </c>
      <c r="R13772">
        <f ca="1"/>
        <v>6</v>
      </c>
      <c r="S13772">
        <f ca="1"/>
        <v>0</v>
      </c>
      <c r="U13772" s="1"/>
    </row>
    <row r="13773" spans="10:21" x14ac:dyDescent="0.25">
      <c r="J13773" s="1">
        <f ca="1"/>
        <v>39340</v>
      </c>
      <c r="K13773" s="3">
        <f ca="1"/>
        <v>2007</v>
      </c>
      <c r="L13773" s="3">
        <f t="shared" ca="1" si="432"/>
        <v>37</v>
      </c>
      <c r="M13773" s="3">
        <f ca="1"/>
        <v>8</v>
      </c>
      <c r="N13773" s="3">
        <f ca="1"/>
        <v>452</v>
      </c>
      <c r="O13773" s="1">
        <f t="shared" ca="1" si="433"/>
        <v>39355</v>
      </c>
      <c r="R13773">
        <f ca="1"/>
        <v>7</v>
      </c>
      <c r="S13773">
        <f ca="1"/>
        <v>0</v>
      </c>
      <c r="U13773" s="1"/>
    </row>
    <row r="13774" spans="10:21" x14ac:dyDescent="0.25">
      <c r="J13774" s="1">
        <f ca="1"/>
        <v>39341</v>
      </c>
      <c r="K13774" s="3">
        <f ca="1"/>
        <v>2007</v>
      </c>
      <c r="L13774" s="3">
        <f t="shared" ca="1" si="432"/>
        <v>37</v>
      </c>
      <c r="M13774" s="3">
        <f ca="1"/>
        <v>8</v>
      </c>
      <c r="N13774" s="3">
        <f ca="1"/>
        <v>452</v>
      </c>
      <c r="O13774" s="1">
        <f t="shared" ca="1" si="433"/>
        <v>39355</v>
      </c>
      <c r="R13774">
        <f ca="1"/>
        <v>1</v>
      </c>
      <c r="S13774">
        <f ca="1"/>
        <v>0</v>
      </c>
      <c r="U13774" s="1"/>
    </row>
    <row r="13775" spans="10:21" x14ac:dyDescent="0.25">
      <c r="J13775" s="1">
        <f ca="1"/>
        <v>39342</v>
      </c>
      <c r="K13775" s="3">
        <f ca="1"/>
        <v>2007</v>
      </c>
      <c r="L13775" s="3">
        <f t="shared" ca="1" si="432"/>
        <v>37</v>
      </c>
      <c r="M13775" s="3">
        <f ca="1"/>
        <v>8</v>
      </c>
      <c r="N13775" s="3">
        <f ca="1"/>
        <v>452</v>
      </c>
      <c r="O13775" s="1">
        <f t="shared" ca="1" si="433"/>
        <v>39355</v>
      </c>
      <c r="R13775">
        <f ca="1"/>
        <v>2</v>
      </c>
      <c r="S13775">
        <f ca="1"/>
        <v>0</v>
      </c>
      <c r="U13775" s="1"/>
    </row>
    <row r="13776" spans="10:21" x14ac:dyDescent="0.25">
      <c r="J13776" s="1">
        <f ca="1"/>
        <v>39343</v>
      </c>
      <c r="K13776" s="3">
        <f ca="1"/>
        <v>2007</v>
      </c>
      <c r="L13776" s="3">
        <f t="shared" ca="1" si="432"/>
        <v>37</v>
      </c>
      <c r="M13776" s="3">
        <f ca="1"/>
        <v>8</v>
      </c>
      <c r="N13776" s="3">
        <f ca="1"/>
        <v>452</v>
      </c>
      <c r="O13776" s="1">
        <f t="shared" ca="1" si="433"/>
        <v>39355</v>
      </c>
      <c r="R13776">
        <f ca="1"/>
        <v>3</v>
      </c>
      <c r="S13776">
        <f ca="1"/>
        <v>0</v>
      </c>
      <c r="U13776" s="1"/>
    </row>
    <row r="13777" spans="10:21" x14ac:dyDescent="0.25">
      <c r="J13777" s="1">
        <f ca="1"/>
        <v>39344</v>
      </c>
      <c r="K13777" s="3">
        <f ca="1"/>
        <v>2007</v>
      </c>
      <c r="L13777" s="3">
        <f t="shared" ca="1" si="432"/>
        <v>37</v>
      </c>
      <c r="M13777" s="3">
        <f ca="1"/>
        <v>8</v>
      </c>
      <c r="N13777" s="3">
        <f ca="1"/>
        <v>452</v>
      </c>
      <c r="O13777" s="1">
        <f t="shared" ca="1" si="433"/>
        <v>39355</v>
      </c>
      <c r="R13777">
        <f ca="1"/>
        <v>4</v>
      </c>
      <c r="S13777">
        <f ca="1"/>
        <v>0</v>
      </c>
      <c r="U13777" s="1"/>
    </row>
    <row r="13778" spans="10:21" x14ac:dyDescent="0.25">
      <c r="J13778" s="1">
        <f ca="1"/>
        <v>39345</v>
      </c>
      <c r="K13778" s="3">
        <f ca="1"/>
        <v>2007</v>
      </c>
      <c r="L13778" s="3">
        <f t="shared" ca="1" si="432"/>
        <v>37</v>
      </c>
      <c r="M13778" s="3">
        <f ca="1"/>
        <v>8</v>
      </c>
      <c r="N13778" s="3">
        <f ca="1"/>
        <v>452</v>
      </c>
      <c r="O13778" s="1">
        <f t="shared" ca="1" si="433"/>
        <v>39355</v>
      </c>
      <c r="R13778">
        <f ca="1"/>
        <v>5</v>
      </c>
      <c r="S13778">
        <f ca="1"/>
        <v>0</v>
      </c>
      <c r="U13778" s="1"/>
    </row>
    <row r="13779" spans="10:21" x14ac:dyDescent="0.25">
      <c r="J13779" s="1">
        <f ca="1"/>
        <v>39346</v>
      </c>
      <c r="K13779" s="3">
        <f ca="1"/>
        <v>2007</v>
      </c>
      <c r="L13779" s="3">
        <f t="shared" ca="1" si="432"/>
        <v>37</v>
      </c>
      <c r="M13779" s="3">
        <f ca="1"/>
        <v>8</v>
      </c>
      <c r="N13779" s="3">
        <f ca="1"/>
        <v>452</v>
      </c>
      <c r="O13779" s="1">
        <f t="shared" ca="1" si="433"/>
        <v>39355</v>
      </c>
      <c r="R13779">
        <f ca="1"/>
        <v>6</v>
      </c>
      <c r="S13779">
        <f ca="1"/>
        <v>0</v>
      </c>
      <c r="U13779" s="1"/>
    </row>
    <row r="13780" spans="10:21" x14ac:dyDescent="0.25">
      <c r="J13780" s="1">
        <f ca="1"/>
        <v>39347</v>
      </c>
      <c r="K13780" s="3">
        <f ca="1"/>
        <v>2007</v>
      </c>
      <c r="L13780" s="3">
        <f t="shared" ca="1" si="432"/>
        <v>37</v>
      </c>
      <c r="M13780" s="3">
        <f ca="1"/>
        <v>8</v>
      </c>
      <c r="N13780" s="3">
        <f ca="1"/>
        <v>452</v>
      </c>
      <c r="O13780" s="1">
        <f t="shared" ca="1" si="433"/>
        <v>39355</v>
      </c>
      <c r="R13780">
        <f ca="1"/>
        <v>7</v>
      </c>
      <c r="S13780">
        <f ca="1"/>
        <v>0</v>
      </c>
      <c r="U13780" s="1"/>
    </row>
    <row r="13781" spans="10:21" x14ac:dyDescent="0.25">
      <c r="J13781" s="1">
        <f ca="1"/>
        <v>39348</v>
      </c>
      <c r="K13781" s="3">
        <f ca="1"/>
        <v>2007</v>
      </c>
      <c r="L13781" s="3">
        <f t="shared" ca="1" si="432"/>
        <v>37</v>
      </c>
      <c r="M13781" s="3">
        <f ca="1"/>
        <v>8</v>
      </c>
      <c r="N13781" s="3">
        <f ca="1"/>
        <v>452</v>
      </c>
      <c r="O13781" s="1">
        <f t="shared" ca="1" si="433"/>
        <v>39355</v>
      </c>
      <c r="R13781">
        <f ca="1"/>
        <v>1</v>
      </c>
      <c r="S13781">
        <f ca="1"/>
        <v>0</v>
      </c>
      <c r="U13781" s="1"/>
    </row>
    <row r="13782" spans="10:21" x14ac:dyDescent="0.25">
      <c r="J13782" s="1">
        <f ca="1"/>
        <v>39349</v>
      </c>
      <c r="K13782" s="3">
        <f ca="1"/>
        <v>2007</v>
      </c>
      <c r="L13782" s="3">
        <f t="shared" ca="1" si="432"/>
        <v>37</v>
      </c>
      <c r="M13782" s="3">
        <f ca="1"/>
        <v>8</v>
      </c>
      <c r="N13782" s="3">
        <f ca="1"/>
        <v>452</v>
      </c>
      <c r="O13782" s="1">
        <f t="shared" ca="1" si="433"/>
        <v>39355</v>
      </c>
      <c r="R13782">
        <f ca="1"/>
        <v>2</v>
      </c>
      <c r="S13782">
        <f ca="1"/>
        <v>0</v>
      </c>
      <c r="U13782" s="1"/>
    </row>
    <row r="13783" spans="10:21" x14ac:dyDescent="0.25">
      <c r="J13783" s="1">
        <f ca="1"/>
        <v>39350</v>
      </c>
      <c r="K13783" s="3">
        <f ca="1"/>
        <v>2007</v>
      </c>
      <c r="L13783" s="3">
        <f t="shared" ca="1" si="432"/>
        <v>37</v>
      </c>
      <c r="M13783" s="3">
        <f ca="1"/>
        <v>8</v>
      </c>
      <c r="N13783" s="3">
        <f ca="1"/>
        <v>452</v>
      </c>
      <c r="O13783" s="1">
        <f t="shared" ca="1" si="433"/>
        <v>39355</v>
      </c>
      <c r="R13783">
        <f ca="1"/>
        <v>3</v>
      </c>
      <c r="S13783">
        <f ca="1"/>
        <v>0</v>
      </c>
      <c r="U13783" s="1"/>
    </row>
    <row r="13784" spans="10:21" x14ac:dyDescent="0.25">
      <c r="J13784" s="1">
        <f ca="1"/>
        <v>39351</v>
      </c>
      <c r="K13784" s="3">
        <f ca="1"/>
        <v>2007</v>
      </c>
      <c r="L13784" s="3">
        <f t="shared" ca="1" si="432"/>
        <v>37</v>
      </c>
      <c r="M13784" s="3">
        <f ca="1"/>
        <v>8</v>
      </c>
      <c r="N13784" s="3">
        <f ca="1"/>
        <v>452</v>
      </c>
      <c r="O13784" s="1">
        <f t="shared" ca="1" si="433"/>
        <v>39355</v>
      </c>
      <c r="R13784">
        <f ca="1"/>
        <v>4</v>
      </c>
      <c r="S13784">
        <f ca="1"/>
        <v>0</v>
      </c>
      <c r="U13784" s="1"/>
    </row>
    <row r="13785" spans="10:21" x14ac:dyDescent="0.25">
      <c r="J13785" s="1">
        <f ca="1"/>
        <v>39352</v>
      </c>
      <c r="K13785" s="3">
        <f ca="1"/>
        <v>2007</v>
      </c>
      <c r="L13785" s="3">
        <f t="shared" ca="1" si="432"/>
        <v>37</v>
      </c>
      <c r="M13785" s="3">
        <f ca="1"/>
        <v>8</v>
      </c>
      <c r="N13785" s="3">
        <f ca="1"/>
        <v>452</v>
      </c>
      <c r="O13785" s="1">
        <f t="shared" ca="1" si="433"/>
        <v>39355</v>
      </c>
      <c r="R13785">
        <f ca="1"/>
        <v>5</v>
      </c>
      <c r="S13785">
        <f ca="1"/>
        <v>0</v>
      </c>
      <c r="U13785" s="1"/>
    </row>
    <row r="13786" spans="10:21" x14ac:dyDescent="0.25">
      <c r="J13786" s="1">
        <f ca="1"/>
        <v>39353</v>
      </c>
      <c r="K13786" s="3">
        <f ca="1"/>
        <v>2007</v>
      </c>
      <c r="L13786" s="3">
        <f t="shared" ca="1" si="432"/>
        <v>37</v>
      </c>
      <c r="M13786" s="3">
        <f ca="1"/>
        <v>8</v>
      </c>
      <c r="N13786" s="3">
        <f ca="1"/>
        <v>452</v>
      </c>
      <c r="O13786" s="1">
        <f t="shared" ca="1" si="433"/>
        <v>39355</v>
      </c>
      <c r="R13786">
        <f ca="1"/>
        <v>6</v>
      </c>
      <c r="S13786">
        <f ca="1"/>
        <v>0</v>
      </c>
      <c r="U13786" s="1"/>
    </row>
    <row r="13787" spans="10:21" x14ac:dyDescent="0.25">
      <c r="J13787" s="1">
        <f ca="1"/>
        <v>39354</v>
      </c>
      <c r="K13787" s="3">
        <f ca="1"/>
        <v>2007</v>
      </c>
      <c r="L13787" s="3">
        <f t="shared" ca="1" si="432"/>
        <v>37</v>
      </c>
      <c r="M13787" s="3">
        <f ca="1"/>
        <v>8</v>
      </c>
      <c r="N13787" s="3">
        <f ca="1"/>
        <v>452</v>
      </c>
      <c r="O13787" s="1">
        <f t="shared" ca="1" si="433"/>
        <v>39355</v>
      </c>
      <c r="R13787">
        <f ca="1"/>
        <v>7</v>
      </c>
      <c r="S13787">
        <f ca="1"/>
        <v>0</v>
      </c>
      <c r="U13787" s="1"/>
    </row>
    <row r="13788" spans="10:21" x14ac:dyDescent="0.25">
      <c r="J13788" s="1">
        <f ca="1"/>
        <v>39355</v>
      </c>
      <c r="K13788" s="3">
        <f ca="1"/>
        <v>2007</v>
      </c>
      <c r="L13788" s="3">
        <f t="shared" ca="1" si="432"/>
        <v>37</v>
      </c>
      <c r="M13788" s="3">
        <f ca="1"/>
        <v>8</v>
      </c>
      <c r="N13788" s="3">
        <f ca="1"/>
        <v>452</v>
      </c>
      <c r="O13788" s="1">
        <f t="shared" ca="1" si="433"/>
        <v>39355</v>
      </c>
      <c r="R13788">
        <f ca="1"/>
        <v>1</v>
      </c>
      <c r="S13788">
        <f ca="1"/>
        <v>1</v>
      </c>
      <c r="U13788" s="1"/>
    </row>
    <row r="13789" spans="10:21" x14ac:dyDescent="0.25">
      <c r="J13789" s="1">
        <f ca="1"/>
        <v>39356</v>
      </c>
      <c r="K13789" s="3">
        <f ca="1"/>
        <v>2007</v>
      </c>
      <c r="L13789" s="3">
        <f t="shared" ca="1" si="432"/>
        <v>37</v>
      </c>
      <c r="M13789" s="3">
        <f ca="1"/>
        <v>9</v>
      </c>
      <c r="N13789" s="3">
        <f ca="1"/>
        <v>453</v>
      </c>
      <c r="O13789" s="1">
        <f t="shared" ca="1" si="433"/>
        <v>39386</v>
      </c>
      <c r="R13789">
        <f ca="1"/>
        <v>2</v>
      </c>
      <c r="S13789">
        <f ca="1"/>
        <v>0</v>
      </c>
      <c r="U13789" s="1"/>
    </row>
    <row r="13790" spans="10:21" x14ac:dyDescent="0.25">
      <c r="J13790" s="1">
        <f ca="1"/>
        <v>39357</v>
      </c>
      <c r="K13790" s="3">
        <f ca="1"/>
        <v>2007</v>
      </c>
      <c r="L13790" s="3">
        <f t="shared" ca="1" si="432"/>
        <v>37</v>
      </c>
      <c r="M13790" s="3">
        <f ca="1"/>
        <v>9</v>
      </c>
      <c r="N13790" s="3">
        <f ca="1"/>
        <v>453</v>
      </c>
      <c r="O13790" s="1">
        <f t="shared" ca="1" si="433"/>
        <v>39386</v>
      </c>
      <c r="R13790">
        <f ca="1"/>
        <v>3</v>
      </c>
      <c r="S13790">
        <f ca="1"/>
        <v>0</v>
      </c>
      <c r="U13790" s="1"/>
    </row>
    <row r="13791" spans="10:21" x14ac:dyDescent="0.25">
      <c r="J13791" s="1">
        <f ca="1"/>
        <v>39358</v>
      </c>
      <c r="K13791" s="3">
        <f ca="1"/>
        <v>2007</v>
      </c>
      <c r="L13791" s="3">
        <f t="shared" ca="1" si="432"/>
        <v>37</v>
      </c>
      <c r="M13791" s="3">
        <f ca="1"/>
        <v>9</v>
      </c>
      <c r="N13791" s="3">
        <f ca="1"/>
        <v>453</v>
      </c>
      <c r="O13791" s="1">
        <f t="shared" ca="1" si="433"/>
        <v>39386</v>
      </c>
      <c r="R13791">
        <f ca="1"/>
        <v>4</v>
      </c>
      <c r="S13791">
        <f ca="1"/>
        <v>0</v>
      </c>
      <c r="U13791" s="1"/>
    </row>
    <row r="13792" spans="10:21" x14ac:dyDescent="0.25">
      <c r="J13792" s="1">
        <f ca="1"/>
        <v>39359</v>
      </c>
      <c r="K13792" s="3">
        <f ca="1"/>
        <v>2007</v>
      </c>
      <c r="L13792" s="3">
        <f t="shared" ca="1" si="432"/>
        <v>37</v>
      </c>
      <c r="M13792" s="3">
        <f ca="1"/>
        <v>9</v>
      </c>
      <c r="N13792" s="3">
        <f ca="1"/>
        <v>453</v>
      </c>
      <c r="O13792" s="1">
        <f t="shared" ca="1" si="433"/>
        <v>39386</v>
      </c>
      <c r="R13792">
        <f ca="1"/>
        <v>5</v>
      </c>
      <c r="S13792">
        <f ca="1"/>
        <v>0</v>
      </c>
      <c r="U13792" s="1"/>
    </row>
    <row r="13793" spans="10:21" x14ac:dyDescent="0.25">
      <c r="J13793" s="1">
        <f ca="1"/>
        <v>39360</v>
      </c>
      <c r="K13793" s="3">
        <f ca="1"/>
        <v>2007</v>
      </c>
      <c r="L13793" s="3">
        <f t="shared" ca="1" si="432"/>
        <v>37</v>
      </c>
      <c r="M13793" s="3">
        <f ca="1"/>
        <v>9</v>
      </c>
      <c r="N13793" s="3">
        <f ca="1"/>
        <v>453</v>
      </c>
      <c r="O13793" s="1">
        <f t="shared" ca="1" si="433"/>
        <v>39386</v>
      </c>
      <c r="R13793">
        <f ca="1"/>
        <v>6</v>
      </c>
      <c r="S13793">
        <f ca="1"/>
        <v>0</v>
      </c>
      <c r="U13793" s="1"/>
    </row>
    <row r="13794" spans="10:21" x14ac:dyDescent="0.25">
      <c r="J13794" s="1">
        <f ca="1"/>
        <v>39361</v>
      </c>
      <c r="K13794" s="3">
        <f ca="1"/>
        <v>2007</v>
      </c>
      <c r="L13794" s="3">
        <f t="shared" ca="1" si="432"/>
        <v>37</v>
      </c>
      <c r="M13794" s="3">
        <f ca="1"/>
        <v>9</v>
      </c>
      <c r="N13794" s="3">
        <f ca="1"/>
        <v>453</v>
      </c>
      <c r="O13794" s="1">
        <f t="shared" ca="1" si="433"/>
        <v>39386</v>
      </c>
      <c r="R13794">
        <f ca="1"/>
        <v>7</v>
      </c>
      <c r="S13794">
        <f ca="1"/>
        <v>0</v>
      </c>
      <c r="U13794" s="1"/>
    </row>
    <row r="13795" spans="10:21" x14ac:dyDescent="0.25">
      <c r="J13795" s="1">
        <f ca="1"/>
        <v>39362</v>
      </c>
      <c r="K13795" s="3">
        <f ca="1"/>
        <v>2007</v>
      </c>
      <c r="L13795" s="3">
        <f t="shared" ca="1" si="432"/>
        <v>37</v>
      </c>
      <c r="M13795" s="3">
        <f ca="1"/>
        <v>9</v>
      </c>
      <c r="N13795" s="3">
        <f ca="1"/>
        <v>453</v>
      </c>
      <c r="O13795" s="1">
        <f t="shared" ca="1" si="433"/>
        <v>39386</v>
      </c>
      <c r="R13795">
        <f ca="1"/>
        <v>1</v>
      </c>
      <c r="S13795">
        <f ca="1"/>
        <v>0</v>
      </c>
      <c r="U13795" s="1"/>
    </row>
    <row r="13796" spans="10:21" x14ac:dyDescent="0.25">
      <c r="J13796" s="1">
        <f ca="1"/>
        <v>39363</v>
      </c>
      <c r="K13796" s="3">
        <f ca="1"/>
        <v>2007</v>
      </c>
      <c r="L13796" s="3">
        <f t="shared" ca="1" si="432"/>
        <v>37</v>
      </c>
      <c r="M13796" s="3">
        <f ca="1"/>
        <v>9</v>
      </c>
      <c r="N13796" s="3">
        <f ca="1"/>
        <v>453</v>
      </c>
      <c r="O13796" s="1">
        <f t="shared" ca="1" si="433"/>
        <v>39386</v>
      </c>
      <c r="R13796">
        <f ca="1"/>
        <v>2</v>
      </c>
      <c r="S13796">
        <f ca="1"/>
        <v>0</v>
      </c>
      <c r="U13796" s="1"/>
    </row>
    <row r="13797" spans="10:21" x14ac:dyDescent="0.25">
      <c r="J13797" s="1">
        <f ca="1"/>
        <v>39364</v>
      </c>
      <c r="K13797" s="3">
        <f ca="1"/>
        <v>2007</v>
      </c>
      <c r="L13797" s="3">
        <f t="shared" ca="1" si="432"/>
        <v>37</v>
      </c>
      <c r="M13797" s="3">
        <f ca="1"/>
        <v>9</v>
      </c>
      <c r="N13797" s="3">
        <f ca="1"/>
        <v>453</v>
      </c>
      <c r="O13797" s="1">
        <f t="shared" ca="1" si="433"/>
        <v>39386</v>
      </c>
      <c r="R13797">
        <f ca="1"/>
        <v>3</v>
      </c>
      <c r="S13797">
        <f ca="1"/>
        <v>0</v>
      </c>
      <c r="U13797" s="1"/>
    </row>
    <row r="13798" spans="10:21" x14ac:dyDescent="0.25">
      <c r="J13798" s="1">
        <f ca="1"/>
        <v>39365</v>
      </c>
      <c r="K13798" s="3">
        <f ca="1"/>
        <v>2007</v>
      </c>
      <c r="L13798" s="3">
        <f t="shared" ca="1" si="432"/>
        <v>37</v>
      </c>
      <c r="M13798" s="3">
        <f ca="1"/>
        <v>9</v>
      </c>
      <c r="N13798" s="3">
        <f ca="1"/>
        <v>453</v>
      </c>
      <c r="O13798" s="1">
        <f t="shared" ca="1" si="433"/>
        <v>39386</v>
      </c>
      <c r="R13798">
        <f ca="1"/>
        <v>4</v>
      </c>
      <c r="S13798">
        <f ca="1"/>
        <v>0</v>
      </c>
      <c r="U13798" s="1"/>
    </row>
    <row r="13799" spans="10:21" x14ac:dyDescent="0.25">
      <c r="J13799" s="1">
        <f ca="1"/>
        <v>39366</v>
      </c>
      <c r="K13799" s="3">
        <f ca="1"/>
        <v>2007</v>
      </c>
      <c r="L13799" s="3">
        <f t="shared" ca="1" si="432"/>
        <v>37</v>
      </c>
      <c r="M13799" s="3">
        <f ca="1"/>
        <v>9</v>
      </c>
      <c r="N13799" s="3">
        <f ca="1"/>
        <v>453</v>
      </c>
      <c r="O13799" s="1">
        <f t="shared" ca="1" si="433"/>
        <v>39386</v>
      </c>
      <c r="R13799">
        <f ca="1"/>
        <v>5</v>
      </c>
      <c r="S13799">
        <f ca="1"/>
        <v>0</v>
      </c>
      <c r="U13799" s="1"/>
    </row>
    <row r="13800" spans="10:21" x14ac:dyDescent="0.25">
      <c r="J13800" s="1">
        <f ca="1"/>
        <v>39367</v>
      </c>
      <c r="K13800" s="3">
        <f ca="1"/>
        <v>2007</v>
      </c>
      <c r="L13800" s="3">
        <f t="shared" ca="1" si="432"/>
        <v>37</v>
      </c>
      <c r="M13800" s="3">
        <f ca="1"/>
        <v>9</v>
      </c>
      <c r="N13800" s="3">
        <f ca="1"/>
        <v>453</v>
      </c>
      <c r="O13800" s="1">
        <f t="shared" ca="1" si="433"/>
        <v>39386</v>
      </c>
      <c r="R13800">
        <f ca="1"/>
        <v>6</v>
      </c>
      <c r="S13800">
        <f ca="1"/>
        <v>0</v>
      </c>
      <c r="U13800" s="1"/>
    </row>
    <row r="13801" spans="10:21" x14ac:dyDescent="0.25">
      <c r="J13801" s="1">
        <f ca="1"/>
        <v>39368</v>
      </c>
      <c r="K13801" s="3">
        <f ca="1"/>
        <v>2007</v>
      </c>
      <c r="L13801" s="3">
        <f t="shared" ca="1" si="432"/>
        <v>37</v>
      </c>
      <c r="M13801" s="3">
        <f ca="1"/>
        <v>9</v>
      </c>
      <c r="N13801" s="3">
        <f ca="1"/>
        <v>453</v>
      </c>
      <c r="O13801" s="1">
        <f t="shared" ca="1" si="433"/>
        <v>39386</v>
      </c>
      <c r="R13801">
        <f ca="1"/>
        <v>7</v>
      </c>
      <c r="S13801">
        <f ca="1"/>
        <v>0</v>
      </c>
      <c r="U13801" s="1"/>
    </row>
    <row r="13802" spans="10:21" x14ac:dyDescent="0.25">
      <c r="J13802" s="1">
        <f ca="1"/>
        <v>39369</v>
      </c>
      <c r="K13802" s="3">
        <f ca="1"/>
        <v>2007</v>
      </c>
      <c r="L13802" s="3">
        <f t="shared" ca="1" si="432"/>
        <v>37</v>
      </c>
      <c r="M13802" s="3">
        <f ca="1"/>
        <v>9</v>
      </c>
      <c r="N13802" s="3">
        <f ca="1"/>
        <v>453</v>
      </c>
      <c r="O13802" s="1">
        <f t="shared" ca="1" si="433"/>
        <v>39386</v>
      </c>
      <c r="R13802">
        <f ca="1"/>
        <v>1</v>
      </c>
      <c r="S13802">
        <f ca="1"/>
        <v>0</v>
      </c>
      <c r="U13802" s="1"/>
    </row>
    <row r="13803" spans="10:21" x14ac:dyDescent="0.25">
      <c r="J13803" s="1">
        <f ca="1"/>
        <v>39370</v>
      </c>
      <c r="K13803" s="3">
        <f ca="1"/>
        <v>2007</v>
      </c>
      <c r="L13803" s="3">
        <f t="shared" ca="1" si="432"/>
        <v>37</v>
      </c>
      <c r="M13803" s="3">
        <f ca="1"/>
        <v>9</v>
      </c>
      <c r="N13803" s="3">
        <f ca="1"/>
        <v>453</v>
      </c>
      <c r="O13803" s="1">
        <f t="shared" ca="1" si="433"/>
        <v>39386</v>
      </c>
      <c r="R13803">
        <f ca="1"/>
        <v>2</v>
      </c>
      <c r="S13803">
        <f ca="1"/>
        <v>0</v>
      </c>
      <c r="U13803" s="1"/>
    </row>
    <row r="13804" spans="10:21" x14ac:dyDescent="0.25">
      <c r="J13804" s="1">
        <f ca="1"/>
        <v>39371</v>
      </c>
      <c r="K13804" s="3">
        <f ca="1"/>
        <v>2007</v>
      </c>
      <c r="L13804" s="3">
        <f t="shared" ca="1" si="432"/>
        <v>37</v>
      </c>
      <c r="M13804" s="3">
        <f ca="1"/>
        <v>9</v>
      </c>
      <c r="N13804" s="3">
        <f ca="1"/>
        <v>453</v>
      </c>
      <c r="O13804" s="1">
        <f t="shared" ca="1" si="433"/>
        <v>39386</v>
      </c>
      <c r="R13804">
        <f ca="1"/>
        <v>3</v>
      </c>
      <c r="S13804">
        <f ca="1"/>
        <v>0</v>
      </c>
      <c r="U13804" s="1"/>
    </row>
    <row r="13805" spans="10:21" x14ac:dyDescent="0.25">
      <c r="J13805" s="1">
        <f ca="1"/>
        <v>39372</v>
      </c>
      <c r="K13805" s="3">
        <f ca="1"/>
        <v>2007</v>
      </c>
      <c r="L13805" s="3">
        <f t="shared" ca="1" si="432"/>
        <v>37</v>
      </c>
      <c r="M13805" s="3">
        <f ca="1"/>
        <v>9</v>
      </c>
      <c r="N13805" s="3">
        <f ca="1"/>
        <v>453</v>
      </c>
      <c r="O13805" s="1">
        <f t="shared" ca="1" si="433"/>
        <v>39386</v>
      </c>
      <c r="R13805">
        <f ca="1"/>
        <v>4</v>
      </c>
      <c r="S13805">
        <f ca="1"/>
        <v>0</v>
      </c>
      <c r="U13805" s="1"/>
    </row>
    <row r="13806" spans="10:21" x14ac:dyDescent="0.25">
      <c r="J13806" s="1">
        <f ca="1"/>
        <v>39373</v>
      </c>
      <c r="K13806" s="3">
        <f ca="1"/>
        <v>2007</v>
      </c>
      <c r="L13806" s="3">
        <f t="shared" ca="1" si="432"/>
        <v>37</v>
      </c>
      <c r="M13806" s="3">
        <f ca="1"/>
        <v>9</v>
      </c>
      <c r="N13806" s="3">
        <f ca="1"/>
        <v>453</v>
      </c>
      <c r="O13806" s="1">
        <f t="shared" ca="1" si="433"/>
        <v>39386</v>
      </c>
      <c r="R13806">
        <f ca="1"/>
        <v>5</v>
      </c>
      <c r="S13806">
        <f ca="1"/>
        <v>0</v>
      </c>
      <c r="U13806" s="1"/>
    </row>
    <row r="13807" spans="10:21" x14ac:dyDescent="0.25">
      <c r="J13807" s="1">
        <f ca="1"/>
        <v>39374</v>
      </c>
      <c r="K13807" s="3">
        <f ca="1"/>
        <v>2007</v>
      </c>
      <c r="L13807" s="3">
        <f t="shared" ca="1" si="432"/>
        <v>37</v>
      </c>
      <c r="M13807" s="3">
        <f ca="1"/>
        <v>9</v>
      </c>
      <c r="N13807" s="3">
        <f ca="1"/>
        <v>453</v>
      </c>
      <c r="O13807" s="1">
        <f t="shared" ca="1" si="433"/>
        <v>39386</v>
      </c>
      <c r="R13807">
        <f ca="1"/>
        <v>6</v>
      </c>
      <c r="S13807">
        <f ca="1"/>
        <v>0</v>
      </c>
      <c r="U13807" s="1"/>
    </row>
    <row r="13808" spans="10:21" x14ac:dyDescent="0.25">
      <c r="J13808" s="1">
        <f ca="1"/>
        <v>39375</v>
      </c>
      <c r="K13808" s="3">
        <f ca="1"/>
        <v>2007</v>
      </c>
      <c r="L13808" s="3">
        <f t="shared" ca="1" si="432"/>
        <v>37</v>
      </c>
      <c r="M13808" s="3">
        <f ca="1"/>
        <v>9</v>
      </c>
      <c r="N13808" s="3">
        <f ca="1"/>
        <v>453</v>
      </c>
      <c r="O13808" s="1">
        <f t="shared" ca="1" si="433"/>
        <v>39386</v>
      </c>
      <c r="R13808">
        <f ca="1"/>
        <v>7</v>
      </c>
      <c r="S13808">
        <f ca="1"/>
        <v>0</v>
      </c>
      <c r="U13808" s="1"/>
    </row>
    <row r="13809" spans="10:21" x14ac:dyDescent="0.25">
      <c r="J13809" s="1">
        <f ca="1"/>
        <v>39376</v>
      </c>
      <c r="K13809" s="3">
        <f ca="1"/>
        <v>2007</v>
      </c>
      <c r="L13809" s="3">
        <f t="shared" ca="1" si="432"/>
        <v>37</v>
      </c>
      <c r="M13809" s="3">
        <f ca="1"/>
        <v>9</v>
      </c>
      <c r="N13809" s="3">
        <f ca="1"/>
        <v>453</v>
      </c>
      <c r="O13809" s="1">
        <f t="shared" ca="1" si="433"/>
        <v>39386</v>
      </c>
      <c r="R13809">
        <f ca="1"/>
        <v>1</v>
      </c>
      <c r="S13809">
        <f ca="1"/>
        <v>0</v>
      </c>
      <c r="U13809" s="1"/>
    </row>
    <row r="13810" spans="10:21" x14ac:dyDescent="0.25">
      <c r="J13810" s="1">
        <f ca="1"/>
        <v>39377</v>
      </c>
      <c r="K13810" s="3">
        <f ca="1"/>
        <v>2007</v>
      </c>
      <c r="L13810" s="3">
        <f t="shared" ca="1" si="432"/>
        <v>37</v>
      </c>
      <c r="M13810" s="3">
        <f ca="1"/>
        <v>9</v>
      </c>
      <c r="N13810" s="3">
        <f ca="1"/>
        <v>453</v>
      </c>
      <c r="O13810" s="1">
        <f t="shared" ca="1" si="433"/>
        <v>39386</v>
      </c>
      <c r="R13810">
        <f ca="1"/>
        <v>2</v>
      </c>
      <c r="S13810">
        <f ca="1"/>
        <v>0</v>
      </c>
      <c r="U13810" s="1"/>
    </row>
    <row r="13811" spans="10:21" x14ac:dyDescent="0.25">
      <c r="J13811" s="1">
        <f ca="1"/>
        <v>39378</v>
      </c>
      <c r="K13811" s="3">
        <f ca="1"/>
        <v>2007</v>
      </c>
      <c r="L13811" s="3">
        <f t="shared" ca="1" si="432"/>
        <v>37</v>
      </c>
      <c r="M13811" s="3">
        <f ca="1"/>
        <v>9</v>
      </c>
      <c r="N13811" s="3">
        <f ca="1"/>
        <v>453</v>
      </c>
      <c r="O13811" s="1">
        <f t="shared" ca="1" si="433"/>
        <v>39386</v>
      </c>
      <c r="R13811">
        <f ca="1"/>
        <v>3</v>
      </c>
      <c r="S13811">
        <f ca="1"/>
        <v>0</v>
      </c>
      <c r="U13811" s="1"/>
    </row>
    <row r="13812" spans="10:21" x14ac:dyDescent="0.25">
      <c r="J13812" s="1">
        <f ca="1"/>
        <v>39379</v>
      </c>
      <c r="K13812" s="3">
        <f ca="1"/>
        <v>2007</v>
      </c>
      <c r="L13812" s="3">
        <f t="shared" ca="1" si="432"/>
        <v>37</v>
      </c>
      <c r="M13812" s="3">
        <f ca="1"/>
        <v>9</v>
      </c>
      <c r="N13812" s="3">
        <f ca="1"/>
        <v>453</v>
      </c>
      <c r="O13812" s="1">
        <f t="shared" ca="1" si="433"/>
        <v>39386</v>
      </c>
      <c r="R13812">
        <f ca="1"/>
        <v>4</v>
      </c>
      <c r="S13812">
        <f ca="1"/>
        <v>0</v>
      </c>
      <c r="U13812" s="1"/>
    </row>
    <row r="13813" spans="10:21" x14ac:dyDescent="0.25">
      <c r="J13813" s="1">
        <f ca="1"/>
        <v>39380</v>
      </c>
      <c r="K13813" s="3">
        <f ca="1"/>
        <v>2007</v>
      </c>
      <c r="L13813" s="3">
        <f t="shared" ca="1" si="432"/>
        <v>37</v>
      </c>
      <c r="M13813" s="3">
        <f ca="1"/>
        <v>9</v>
      </c>
      <c r="N13813" s="3">
        <f ca="1"/>
        <v>453</v>
      </c>
      <c r="O13813" s="1">
        <f t="shared" ca="1" si="433"/>
        <v>39386</v>
      </c>
      <c r="R13813">
        <f ca="1"/>
        <v>5</v>
      </c>
      <c r="S13813">
        <f ca="1"/>
        <v>0</v>
      </c>
      <c r="U13813" s="1"/>
    </row>
    <row r="13814" spans="10:21" x14ac:dyDescent="0.25">
      <c r="J13814" s="1">
        <f ca="1"/>
        <v>39381</v>
      </c>
      <c r="K13814" s="3">
        <f ca="1"/>
        <v>2007</v>
      </c>
      <c r="L13814" s="3">
        <f t="shared" ca="1" si="432"/>
        <v>37</v>
      </c>
      <c r="M13814" s="3">
        <f ca="1"/>
        <v>9</v>
      </c>
      <c r="N13814" s="3">
        <f ca="1"/>
        <v>453</v>
      </c>
      <c r="O13814" s="1">
        <f t="shared" ca="1" si="433"/>
        <v>39386</v>
      </c>
      <c r="R13814">
        <f ca="1"/>
        <v>6</v>
      </c>
      <c r="S13814">
        <f ca="1"/>
        <v>0</v>
      </c>
      <c r="U13814" s="1"/>
    </row>
    <row r="13815" spans="10:21" x14ac:dyDescent="0.25">
      <c r="J13815" s="1">
        <f ca="1"/>
        <v>39382</v>
      </c>
      <c r="K13815" s="3">
        <f ca="1"/>
        <v>2007</v>
      </c>
      <c r="L13815" s="3">
        <f t="shared" ca="1" si="432"/>
        <v>37</v>
      </c>
      <c r="M13815" s="3">
        <f ca="1"/>
        <v>9</v>
      </c>
      <c r="N13815" s="3">
        <f ca="1"/>
        <v>453</v>
      </c>
      <c r="O13815" s="1">
        <f t="shared" ca="1" si="433"/>
        <v>39386</v>
      </c>
      <c r="R13815">
        <f ca="1"/>
        <v>7</v>
      </c>
      <c r="S13815">
        <f ca="1"/>
        <v>0</v>
      </c>
      <c r="U13815" s="1"/>
    </row>
    <row r="13816" spans="10:21" x14ac:dyDescent="0.25">
      <c r="J13816" s="1">
        <f ca="1"/>
        <v>39383</v>
      </c>
      <c r="K13816" s="3">
        <f ca="1"/>
        <v>2007</v>
      </c>
      <c r="L13816" s="3">
        <f t="shared" ca="1" si="432"/>
        <v>37</v>
      </c>
      <c r="M13816" s="3">
        <f ca="1"/>
        <v>9</v>
      </c>
      <c r="N13816" s="3">
        <f ca="1"/>
        <v>453</v>
      </c>
      <c r="O13816" s="1">
        <f t="shared" ca="1" si="433"/>
        <v>39386</v>
      </c>
      <c r="R13816">
        <f ca="1"/>
        <v>1</v>
      </c>
      <c r="S13816">
        <f ca="1"/>
        <v>0</v>
      </c>
      <c r="U13816" s="1"/>
    </row>
    <row r="13817" spans="10:21" x14ac:dyDescent="0.25">
      <c r="J13817" s="1">
        <f ca="1"/>
        <v>39384</v>
      </c>
      <c r="K13817" s="3">
        <f ca="1"/>
        <v>2007</v>
      </c>
      <c r="L13817" s="3">
        <f t="shared" ca="1" si="432"/>
        <v>37</v>
      </c>
      <c r="M13817" s="3">
        <f ca="1"/>
        <v>9</v>
      </c>
      <c r="N13817" s="3">
        <f ca="1"/>
        <v>453</v>
      </c>
      <c r="O13817" s="1">
        <f t="shared" ca="1" si="433"/>
        <v>39386</v>
      </c>
      <c r="R13817">
        <f ca="1"/>
        <v>2</v>
      </c>
      <c r="S13817">
        <f ca="1"/>
        <v>0</v>
      </c>
      <c r="U13817" s="1"/>
    </row>
    <row r="13818" spans="10:21" x14ac:dyDescent="0.25">
      <c r="J13818" s="1">
        <f ca="1"/>
        <v>39385</v>
      </c>
      <c r="K13818" s="3">
        <f ca="1"/>
        <v>2007</v>
      </c>
      <c r="L13818" s="3">
        <f t="shared" ca="1" si="432"/>
        <v>37</v>
      </c>
      <c r="M13818" s="3">
        <f ca="1"/>
        <v>9</v>
      </c>
      <c r="N13818" s="3">
        <f ca="1"/>
        <v>453</v>
      </c>
      <c r="O13818" s="1">
        <f t="shared" ca="1" si="433"/>
        <v>39386</v>
      </c>
      <c r="R13818">
        <f ca="1"/>
        <v>3</v>
      </c>
      <c r="S13818">
        <f ca="1"/>
        <v>0</v>
      </c>
      <c r="U13818" s="1"/>
    </row>
    <row r="13819" spans="10:21" x14ac:dyDescent="0.25">
      <c r="J13819" s="1">
        <f ca="1"/>
        <v>39386</v>
      </c>
      <c r="K13819" s="3">
        <f ca="1"/>
        <v>2007</v>
      </c>
      <c r="L13819" s="3">
        <f t="shared" ca="1" si="432"/>
        <v>37</v>
      </c>
      <c r="M13819" s="3">
        <f ca="1"/>
        <v>9</v>
      </c>
      <c r="N13819" s="3">
        <f ca="1"/>
        <v>453</v>
      </c>
      <c r="O13819" s="1">
        <f t="shared" ca="1" si="433"/>
        <v>39386</v>
      </c>
      <c r="R13819">
        <f ca="1"/>
        <v>4</v>
      </c>
      <c r="S13819">
        <f ca="1"/>
        <v>1</v>
      </c>
      <c r="U13819" s="1"/>
    </row>
    <row r="13820" spans="10:21" x14ac:dyDescent="0.25">
      <c r="J13820" s="1">
        <f ca="1"/>
        <v>39387</v>
      </c>
      <c r="K13820" s="3">
        <f ca="1"/>
        <v>2007</v>
      </c>
      <c r="L13820" s="3">
        <f t="shared" ca="1" si="432"/>
        <v>37</v>
      </c>
      <c r="M13820" s="3">
        <f ca="1"/>
        <v>10</v>
      </c>
      <c r="N13820" s="3">
        <f ca="1"/>
        <v>454</v>
      </c>
      <c r="O13820" s="1">
        <f t="shared" ca="1" si="433"/>
        <v>39416</v>
      </c>
      <c r="R13820">
        <f ca="1"/>
        <v>5</v>
      </c>
      <c r="S13820">
        <f ca="1"/>
        <v>0</v>
      </c>
      <c r="U13820" s="1"/>
    </row>
    <row r="13821" spans="10:21" x14ac:dyDescent="0.25">
      <c r="J13821" s="1">
        <f ca="1"/>
        <v>39388</v>
      </c>
      <c r="K13821" s="3">
        <f ca="1"/>
        <v>2007</v>
      </c>
      <c r="L13821" s="3">
        <f t="shared" ca="1" si="432"/>
        <v>37</v>
      </c>
      <c r="M13821" s="3">
        <f ca="1"/>
        <v>10</v>
      </c>
      <c r="N13821" s="3">
        <f ca="1"/>
        <v>454</v>
      </c>
      <c r="O13821" s="1">
        <f t="shared" ca="1" si="433"/>
        <v>39416</v>
      </c>
      <c r="R13821">
        <f ca="1"/>
        <v>6</v>
      </c>
      <c r="S13821">
        <f ca="1"/>
        <v>0</v>
      </c>
      <c r="U13821" s="1"/>
    </row>
    <row r="13822" spans="10:21" x14ac:dyDescent="0.25">
      <c r="J13822" s="1">
        <f ca="1"/>
        <v>39389</v>
      </c>
      <c r="K13822" s="3">
        <f ca="1"/>
        <v>2007</v>
      </c>
      <c r="L13822" s="3">
        <f t="shared" ca="1" si="432"/>
        <v>37</v>
      </c>
      <c r="M13822" s="3">
        <f ca="1"/>
        <v>10</v>
      </c>
      <c r="N13822" s="3">
        <f ca="1"/>
        <v>454</v>
      </c>
      <c r="O13822" s="1">
        <f t="shared" ca="1" si="433"/>
        <v>39416</v>
      </c>
      <c r="R13822">
        <f ca="1"/>
        <v>7</v>
      </c>
      <c r="S13822">
        <f ca="1"/>
        <v>0</v>
      </c>
      <c r="U13822" s="1"/>
    </row>
    <row r="13823" spans="10:21" x14ac:dyDescent="0.25">
      <c r="J13823" s="1">
        <f ca="1"/>
        <v>39390</v>
      </c>
      <c r="K13823" s="3">
        <f ca="1"/>
        <v>2007</v>
      </c>
      <c r="L13823" s="3">
        <f t="shared" ca="1" si="432"/>
        <v>37</v>
      </c>
      <c r="M13823" s="3">
        <f ca="1"/>
        <v>10</v>
      </c>
      <c r="N13823" s="3">
        <f ca="1"/>
        <v>454</v>
      </c>
      <c r="O13823" s="1">
        <f t="shared" ca="1" si="433"/>
        <v>39416</v>
      </c>
      <c r="R13823">
        <f ca="1"/>
        <v>1</v>
      </c>
      <c r="S13823">
        <f ca="1"/>
        <v>0</v>
      </c>
      <c r="U13823" s="1"/>
    </row>
    <row r="13824" spans="10:21" x14ac:dyDescent="0.25">
      <c r="J13824" s="1">
        <f ca="1"/>
        <v>39391</v>
      </c>
      <c r="K13824" s="3">
        <f ca="1"/>
        <v>2007</v>
      </c>
      <c r="L13824" s="3">
        <f t="shared" ca="1" si="432"/>
        <v>37</v>
      </c>
      <c r="M13824" s="3">
        <f ca="1"/>
        <v>10</v>
      </c>
      <c r="N13824" s="3">
        <f ca="1"/>
        <v>454</v>
      </c>
      <c r="O13824" s="1">
        <f t="shared" ca="1" si="433"/>
        <v>39416</v>
      </c>
      <c r="R13824">
        <f ca="1"/>
        <v>2</v>
      </c>
      <c r="S13824">
        <f ca="1"/>
        <v>0</v>
      </c>
      <c r="U13824" s="1"/>
    </row>
    <row r="13825" spans="10:21" x14ac:dyDescent="0.25">
      <c r="J13825" s="1">
        <f ca="1"/>
        <v>39392</v>
      </c>
      <c r="K13825" s="3">
        <f ca="1"/>
        <v>2007</v>
      </c>
      <c r="L13825" s="3">
        <f t="shared" ca="1" si="432"/>
        <v>37</v>
      </c>
      <c r="M13825" s="3">
        <f ca="1"/>
        <v>10</v>
      </c>
      <c r="N13825" s="3">
        <f ca="1"/>
        <v>454</v>
      </c>
      <c r="O13825" s="1">
        <f t="shared" ca="1" si="433"/>
        <v>39416</v>
      </c>
      <c r="R13825">
        <f ca="1"/>
        <v>3</v>
      </c>
      <c r="S13825">
        <f ca="1"/>
        <v>0</v>
      </c>
      <c r="U13825" s="1"/>
    </row>
    <row r="13826" spans="10:21" x14ac:dyDescent="0.25">
      <c r="J13826" s="1">
        <f ca="1"/>
        <v>39393</v>
      </c>
      <c r="K13826" s="3">
        <f ca="1"/>
        <v>2007</v>
      </c>
      <c r="L13826" s="3">
        <f t="shared" ca="1" si="432"/>
        <v>37</v>
      </c>
      <c r="M13826" s="3">
        <f ca="1"/>
        <v>10</v>
      </c>
      <c r="N13826" s="3">
        <f ca="1"/>
        <v>454</v>
      </c>
      <c r="O13826" s="1">
        <f t="shared" ca="1" si="433"/>
        <v>39416</v>
      </c>
      <c r="R13826">
        <f ca="1"/>
        <v>4</v>
      </c>
      <c r="S13826">
        <f ca="1"/>
        <v>0</v>
      </c>
      <c r="U13826" s="1"/>
    </row>
    <row r="13827" spans="10:21" x14ac:dyDescent="0.25">
      <c r="J13827" s="1">
        <f ca="1"/>
        <v>39394</v>
      </c>
      <c r="K13827" s="3">
        <f ca="1"/>
        <v>2007</v>
      </c>
      <c r="L13827" s="3">
        <f t="shared" ref="L13827:L13890" ca="1" si="434">K13827-1970</f>
        <v>37</v>
      </c>
      <c r="M13827" s="3">
        <f ca="1"/>
        <v>10</v>
      </c>
      <c r="N13827" s="3">
        <f ca="1"/>
        <v>454</v>
      </c>
      <c r="O13827" s="1">
        <f t="shared" ref="O13827:O13890" ca="1" si="435">EOMONTH($J$2,N13827)</f>
        <v>39416</v>
      </c>
      <c r="R13827">
        <f ca="1"/>
        <v>5</v>
      </c>
      <c r="S13827">
        <f ca="1"/>
        <v>0</v>
      </c>
      <c r="U13827" s="1"/>
    </row>
    <row r="13828" spans="10:21" x14ac:dyDescent="0.25">
      <c r="J13828" s="1">
        <f ca="1"/>
        <v>39395</v>
      </c>
      <c r="K13828" s="3">
        <f ca="1"/>
        <v>2007</v>
      </c>
      <c r="L13828" s="3">
        <f t="shared" ca="1" si="434"/>
        <v>37</v>
      </c>
      <c r="M13828" s="3">
        <f ca="1"/>
        <v>10</v>
      </c>
      <c r="N13828" s="3">
        <f ca="1"/>
        <v>454</v>
      </c>
      <c r="O13828" s="1">
        <f t="shared" ca="1" si="435"/>
        <v>39416</v>
      </c>
      <c r="R13828">
        <f ca="1"/>
        <v>6</v>
      </c>
      <c r="S13828">
        <f ca="1"/>
        <v>0</v>
      </c>
      <c r="U13828" s="1"/>
    </row>
    <row r="13829" spans="10:21" x14ac:dyDescent="0.25">
      <c r="J13829" s="1">
        <f ca="1"/>
        <v>39396</v>
      </c>
      <c r="K13829" s="3">
        <f ca="1"/>
        <v>2007</v>
      </c>
      <c r="L13829" s="3">
        <f t="shared" ca="1" si="434"/>
        <v>37</v>
      </c>
      <c r="M13829" s="3">
        <f ca="1"/>
        <v>10</v>
      </c>
      <c r="N13829" s="3">
        <f ca="1"/>
        <v>454</v>
      </c>
      <c r="O13829" s="1">
        <f t="shared" ca="1" si="435"/>
        <v>39416</v>
      </c>
      <c r="R13829">
        <f ca="1"/>
        <v>7</v>
      </c>
      <c r="S13829">
        <f ca="1"/>
        <v>0</v>
      </c>
      <c r="U13829" s="1"/>
    </row>
    <row r="13830" spans="10:21" x14ac:dyDescent="0.25">
      <c r="J13830" s="1">
        <f ca="1"/>
        <v>39397</v>
      </c>
      <c r="K13830" s="3">
        <f ca="1"/>
        <v>2007</v>
      </c>
      <c r="L13830" s="3">
        <f t="shared" ca="1" si="434"/>
        <v>37</v>
      </c>
      <c r="M13830" s="3">
        <f ca="1"/>
        <v>10</v>
      </c>
      <c r="N13830" s="3">
        <f ca="1"/>
        <v>454</v>
      </c>
      <c r="O13830" s="1">
        <f t="shared" ca="1" si="435"/>
        <v>39416</v>
      </c>
      <c r="R13830">
        <f ca="1"/>
        <v>1</v>
      </c>
      <c r="S13830">
        <f ca="1"/>
        <v>0</v>
      </c>
      <c r="U13830" s="1"/>
    </row>
    <row r="13831" spans="10:21" x14ac:dyDescent="0.25">
      <c r="J13831" s="1">
        <f ca="1"/>
        <v>39398</v>
      </c>
      <c r="K13831" s="3">
        <f ca="1"/>
        <v>2007</v>
      </c>
      <c r="L13831" s="3">
        <f t="shared" ca="1" si="434"/>
        <v>37</v>
      </c>
      <c r="M13831" s="3">
        <f ca="1"/>
        <v>10</v>
      </c>
      <c r="N13831" s="3">
        <f ca="1"/>
        <v>454</v>
      </c>
      <c r="O13831" s="1">
        <f t="shared" ca="1" si="435"/>
        <v>39416</v>
      </c>
      <c r="R13831">
        <f ca="1"/>
        <v>2</v>
      </c>
      <c r="S13831">
        <f ca="1"/>
        <v>0</v>
      </c>
      <c r="U13831" s="1"/>
    </row>
    <row r="13832" spans="10:21" x14ac:dyDescent="0.25">
      <c r="J13832" s="1">
        <f ca="1"/>
        <v>39399</v>
      </c>
      <c r="K13832" s="3">
        <f ca="1"/>
        <v>2007</v>
      </c>
      <c r="L13832" s="3">
        <f t="shared" ca="1" si="434"/>
        <v>37</v>
      </c>
      <c r="M13832" s="3">
        <f ca="1"/>
        <v>10</v>
      </c>
      <c r="N13832" s="3">
        <f ca="1"/>
        <v>454</v>
      </c>
      <c r="O13832" s="1">
        <f t="shared" ca="1" si="435"/>
        <v>39416</v>
      </c>
      <c r="R13832">
        <f ca="1"/>
        <v>3</v>
      </c>
      <c r="S13832">
        <f ca="1"/>
        <v>0</v>
      </c>
      <c r="U13832" s="1"/>
    </row>
    <row r="13833" spans="10:21" x14ac:dyDescent="0.25">
      <c r="J13833" s="1">
        <f ca="1"/>
        <v>39400</v>
      </c>
      <c r="K13833" s="3">
        <f ca="1"/>
        <v>2007</v>
      </c>
      <c r="L13833" s="3">
        <f t="shared" ca="1" si="434"/>
        <v>37</v>
      </c>
      <c r="M13833" s="3">
        <f ca="1"/>
        <v>10</v>
      </c>
      <c r="N13833" s="3">
        <f ca="1"/>
        <v>454</v>
      </c>
      <c r="O13833" s="1">
        <f t="shared" ca="1" si="435"/>
        <v>39416</v>
      </c>
      <c r="R13833">
        <f ca="1"/>
        <v>4</v>
      </c>
      <c r="S13833">
        <f ca="1"/>
        <v>0</v>
      </c>
      <c r="U13833" s="1"/>
    </row>
    <row r="13834" spans="10:21" x14ac:dyDescent="0.25">
      <c r="J13834" s="1">
        <f ca="1"/>
        <v>39401</v>
      </c>
      <c r="K13834" s="3">
        <f ca="1"/>
        <v>2007</v>
      </c>
      <c r="L13834" s="3">
        <f t="shared" ca="1" si="434"/>
        <v>37</v>
      </c>
      <c r="M13834" s="3">
        <f ca="1"/>
        <v>10</v>
      </c>
      <c r="N13834" s="3">
        <f ca="1"/>
        <v>454</v>
      </c>
      <c r="O13834" s="1">
        <f t="shared" ca="1" si="435"/>
        <v>39416</v>
      </c>
      <c r="R13834">
        <f ca="1"/>
        <v>5</v>
      </c>
      <c r="S13834">
        <f ca="1"/>
        <v>0</v>
      </c>
      <c r="U13834" s="1"/>
    </row>
    <row r="13835" spans="10:21" x14ac:dyDescent="0.25">
      <c r="J13835" s="1">
        <f ca="1"/>
        <v>39402</v>
      </c>
      <c r="K13835" s="3">
        <f ca="1"/>
        <v>2007</v>
      </c>
      <c r="L13835" s="3">
        <f t="shared" ca="1" si="434"/>
        <v>37</v>
      </c>
      <c r="M13835" s="3">
        <f ca="1"/>
        <v>10</v>
      </c>
      <c r="N13835" s="3">
        <f ca="1"/>
        <v>454</v>
      </c>
      <c r="O13835" s="1">
        <f t="shared" ca="1" si="435"/>
        <v>39416</v>
      </c>
      <c r="R13835">
        <f ca="1"/>
        <v>6</v>
      </c>
      <c r="S13835">
        <f ca="1"/>
        <v>0</v>
      </c>
      <c r="U13835" s="1"/>
    </row>
    <row r="13836" spans="10:21" x14ac:dyDescent="0.25">
      <c r="J13836" s="1">
        <f ca="1"/>
        <v>39403</v>
      </c>
      <c r="K13836" s="3">
        <f ca="1"/>
        <v>2007</v>
      </c>
      <c r="L13836" s="3">
        <f t="shared" ca="1" si="434"/>
        <v>37</v>
      </c>
      <c r="M13836" s="3">
        <f ca="1"/>
        <v>10</v>
      </c>
      <c r="N13836" s="3">
        <f ca="1"/>
        <v>454</v>
      </c>
      <c r="O13836" s="1">
        <f t="shared" ca="1" si="435"/>
        <v>39416</v>
      </c>
      <c r="R13836">
        <f ca="1"/>
        <v>7</v>
      </c>
      <c r="S13836">
        <f ca="1"/>
        <v>0</v>
      </c>
      <c r="U13836" s="1"/>
    </row>
    <row r="13837" spans="10:21" x14ac:dyDescent="0.25">
      <c r="J13837" s="1">
        <f ca="1"/>
        <v>39404</v>
      </c>
      <c r="K13837" s="3">
        <f ca="1"/>
        <v>2007</v>
      </c>
      <c r="L13837" s="3">
        <f t="shared" ca="1" si="434"/>
        <v>37</v>
      </c>
      <c r="M13837" s="3">
        <f ca="1"/>
        <v>10</v>
      </c>
      <c r="N13837" s="3">
        <f ca="1"/>
        <v>454</v>
      </c>
      <c r="O13837" s="1">
        <f t="shared" ca="1" si="435"/>
        <v>39416</v>
      </c>
      <c r="R13837">
        <f ca="1"/>
        <v>1</v>
      </c>
      <c r="S13837">
        <f ca="1"/>
        <v>0</v>
      </c>
      <c r="U13837" s="1"/>
    </row>
    <row r="13838" spans="10:21" x14ac:dyDescent="0.25">
      <c r="J13838" s="1">
        <f ca="1"/>
        <v>39405</v>
      </c>
      <c r="K13838" s="3">
        <f ca="1"/>
        <v>2007</v>
      </c>
      <c r="L13838" s="3">
        <f t="shared" ca="1" si="434"/>
        <v>37</v>
      </c>
      <c r="M13838" s="3">
        <f ca="1"/>
        <v>10</v>
      </c>
      <c r="N13838" s="3">
        <f ca="1"/>
        <v>454</v>
      </c>
      <c r="O13838" s="1">
        <f t="shared" ca="1" si="435"/>
        <v>39416</v>
      </c>
      <c r="R13838">
        <f ca="1"/>
        <v>2</v>
      </c>
      <c r="S13838">
        <f ca="1"/>
        <v>0</v>
      </c>
      <c r="U13838" s="1"/>
    </row>
    <row r="13839" spans="10:21" x14ac:dyDescent="0.25">
      <c r="J13839" s="1">
        <f ca="1"/>
        <v>39406</v>
      </c>
      <c r="K13839" s="3">
        <f ca="1"/>
        <v>2007</v>
      </c>
      <c r="L13839" s="3">
        <f t="shared" ca="1" si="434"/>
        <v>37</v>
      </c>
      <c r="M13839" s="3">
        <f ca="1"/>
        <v>10</v>
      </c>
      <c r="N13839" s="3">
        <f ca="1"/>
        <v>454</v>
      </c>
      <c r="O13839" s="1">
        <f t="shared" ca="1" si="435"/>
        <v>39416</v>
      </c>
      <c r="R13839">
        <f ca="1"/>
        <v>3</v>
      </c>
      <c r="S13839">
        <f ca="1"/>
        <v>0</v>
      </c>
      <c r="U13839" s="1"/>
    </row>
    <row r="13840" spans="10:21" x14ac:dyDescent="0.25">
      <c r="J13840" s="1">
        <f ca="1"/>
        <v>39407</v>
      </c>
      <c r="K13840" s="3">
        <f ca="1"/>
        <v>2007</v>
      </c>
      <c r="L13840" s="3">
        <f t="shared" ca="1" si="434"/>
        <v>37</v>
      </c>
      <c r="M13840" s="3">
        <f ca="1"/>
        <v>10</v>
      </c>
      <c r="N13840" s="3">
        <f ca="1"/>
        <v>454</v>
      </c>
      <c r="O13840" s="1">
        <f t="shared" ca="1" si="435"/>
        <v>39416</v>
      </c>
      <c r="R13840">
        <f ca="1"/>
        <v>4</v>
      </c>
      <c r="S13840">
        <f ca="1"/>
        <v>0</v>
      </c>
      <c r="U13840" s="1"/>
    </row>
    <row r="13841" spans="10:21" x14ac:dyDescent="0.25">
      <c r="J13841" s="1">
        <f ca="1"/>
        <v>39408</v>
      </c>
      <c r="K13841" s="3">
        <f ca="1"/>
        <v>2007</v>
      </c>
      <c r="L13841" s="3">
        <f t="shared" ca="1" si="434"/>
        <v>37</v>
      </c>
      <c r="M13841" s="3">
        <f ca="1"/>
        <v>10</v>
      </c>
      <c r="N13841" s="3">
        <f ca="1"/>
        <v>454</v>
      </c>
      <c r="O13841" s="1">
        <f t="shared" ca="1" si="435"/>
        <v>39416</v>
      </c>
      <c r="R13841">
        <f ca="1"/>
        <v>5</v>
      </c>
      <c r="S13841">
        <f ca="1"/>
        <v>0</v>
      </c>
      <c r="U13841" s="1"/>
    </row>
    <row r="13842" spans="10:21" x14ac:dyDescent="0.25">
      <c r="J13842" s="1">
        <f ca="1"/>
        <v>39409</v>
      </c>
      <c r="K13842" s="3">
        <f ca="1"/>
        <v>2007</v>
      </c>
      <c r="L13842" s="3">
        <f t="shared" ca="1" si="434"/>
        <v>37</v>
      </c>
      <c r="M13842" s="3">
        <f ca="1"/>
        <v>10</v>
      </c>
      <c r="N13842" s="3">
        <f ca="1"/>
        <v>454</v>
      </c>
      <c r="O13842" s="1">
        <f t="shared" ca="1" si="435"/>
        <v>39416</v>
      </c>
      <c r="R13842">
        <f ca="1"/>
        <v>6</v>
      </c>
      <c r="S13842">
        <f ca="1"/>
        <v>0</v>
      </c>
      <c r="U13842" s="1"/>
    </row>
    <row r="13843" spans="10:21" x14ac:dyDescent="0.25">
      <c r="J13843" s="1">
        <f ca="1"/>
        <v>39410</v>
      </c>
      <c r="K13843" s="3">
        <f ca="1"/>
        <v>2007</v>
      </c>
      <c r="L13843" s="3">
        <f t="shared" ca="1" si="434"/>
        <v>37</v>
      </c>
      <c r="M13843" s="3">
        <f ca="1"/>
        <v>10</v>
      </c>
      <c r="N13843" s="3">
        <f ca="1"/>
        <v>454</v>
      </c>
      <c r="O13843" s="1">
        <f t="shared" ca="1" si="435"/>
        <v>39416</v>
      </c>
      <c r="R13843">
        <f ca="1"/>
        <v>7</v>
      </c>
      <c r="S13843">
        <f ca="1"/>
        <v>0</v>
      </c>
      <c r="U13843" s="1"/>
    </row>
    <row r="13844" spans="10:21" x14ac:dyDescent="0.25">
      <c r="J13844" s="1">
        <f ca="1"/>
        <v>39411</v>
      </c>
      <c r="K13844" s="3">
        <f ca="1"/>
        <v>2007</v>
      </c>
      <c r="L13844" s="3">
        <f t="shared" ca="1" si="434"/>
        <v>37</v>
      </c>
      <c r="M13844" s="3">
        <f ca="1"/>
        <v>10</v>
      </c>
      <c r="N13844" s="3">
        <f ca="1"/>
        <v>454</v>
      </c>
      <c r="O13844" s="1">
        <f t="shared" ca="1" si="435"/>
        <v>39416</v>
      </c>
      <c r="R13844">
        <f ca="1"/>
        <v>1</v>
      </c>
      <c r="S13844">
        <f ca="1"/>
        <v>0</v>
      </c>
      <c r="U13844" s="1"/>
    </row>
    <row r="13845" spans="10:21" x14ac:dyDescent="0.25">
      <c r="J13845" s="1">
        <f ca="1"/>
        <v>39412</v>
      </c>
      <c r="K13845" s="3">
        <f ca="1"/>
        <v>2007</v>
      </c>
      <c r="L13845" s="3">
        <f t="shared" ca="1" si="434"/>
        <v>37</v>
      </c>
      <c r="M13845" s="3">
        <f ca="1"/>
        <v>10</v>
      </c>
      <c r="N13845" s="3">
        <f ca="1"/>
        <v>454</v>
      </c>
      <c r="O13845" s="1">
        <f t="shared" ca="1" si="435"/>
        <v>39416</v>
      </c>
      <c r="R13845">
        <f ca="1"/>
        <v>2</v>
      </c>
      <c r="S13845">
        <f ca="1"/>
        <v>0</v>
      </c>
      <c r="U13845" s="1"/>
    </row>
    <row r="13846" spans="10:21" x14ac:dyDescent="0.25">
      <c r="J13846" s="1">
        <f ca="1"/>
        <v>39413</v>
      </c>
      <c r="K13846" s="3">
        <f ca="1"/>
        <v>2007</v>
      </c>
      <c r="L13846" s="3">
        <f t="shared" ca="1" si="434"/>
        <v>37</v>
      </c>
      <c r="M13846" s="3">
        <f ca="1"/>
        <v>10</v>
      </c>
      <c r="N13846" s="3">
        <f ca="1"/>
        <v>454</v>
      </c>
      <c r="O13846" s="1">
        <f t="shared" ca="1" si="435"/>
        <v>39416</v>
      </c>
      <c r="R13846">
        <f ca="1"/>
        <v>3</v>
      </c>
      <c r="S13846">
        <f ca="1"/>
        <v>0</v>
      </c>
      <c r="U13846" s="1"/>
    </row>
    <row r="13847" spans="10:21" x14ac:dyDescent="0.25">
      <c r="J13847" s="1">
        <f ca="1"/>
        <v>39414</v>
      </c>
      <c r="K13847" s="3">
        <f ca="1"/>
        <v>2007</v>
      </c>
      <c r="L13847" s="3">
        <f t="shared" ca="1" si="434"/>
        <v>37</v>
      </c>
      <c r="M13847" s="3">
        <f ca="1"/>
        <v>10</v>
      </c>
      <c r="N13847" s="3">
        <f ca="1"/>
        <v>454</v>
      </c>
      <c r="O13847" s="1">
        <f t="shared" ca="1" si="435"/>
        <v>39416</v>
      </c>
      <c r="R13847">
        <f ca="1"/>
        <v>4</v>
      </c>
      <c r="S13847">
        <f ca="1"/>
        <v>0</v>
      </c>
      <c r="U13847" s="1"/>
    </row>
    <row r="13848" spans="10:21" x14ac:dyDescent="0.25">
      <c r="J13848" s="1">
        <f ca="1"/>
        <v>39415</v>
      </c>
      <c r="K13848" s="3">
        <f ca="1"/>
        <v>2007</v>
      </c>
      <c r="L13848" s="3">
        <f t="shared" ca="1" si="434"/>
        <v>37</v>
      </c>
      <c r="M13848" s="3">
        <f ca="1"/>
        <v>10</v>
      </c>
      <c r="N13848" s="3">
        <f ca="1"/>
        <v>454</v>
      </c>
      <c r="O13848" s="1">
        <f t="shared" ca="1" si="435"/>
        <v>39416</v>
      </c>
      <c r="R13848">
        <f ca="1"/>
        <v>5</v>
      </c>
      <c r="S13848">
        <f ca="1"/>
        <v>0</v>
      </c>
      <c r="U13848" s="1"/>
    </row>
    <row r="13849" spans="10:21" x14ac:dyDescent="0.25">
      <c r="J13849" s="1">
        <f ca="1"/>
        <v>39416</v>
      </c>
      <c r="K13849" s="3">
        <f ca="1"/>
        <v>2007</v>
      </c>
      <c r="L13849" s="3">
        <f t="shared" ca="1" si="434"/>
        <v>37</v>
      </c>
      <c r="M13849" s="3">
        <f ca="1"/>
        <v>10</v>
      </c>
      <c r="N13849" s="3">
        <f ca="1"/>
        <v>454</v>
      </c>
      <c r="O13849" s="1">
        <f t="shared" ca="1" si="435"/>
        <v>39416</v>
      </c>
      <c r="R13849">
        <f ca="1"/>
        <v>6</v>
      </c>
      <c r="S13849">
        <f ca="1"/>
        <v>1</v>
      </c>
      <c r="U13849" s="1"/>
    </row>
    <row r="13850" spans="10:21" x14ac:dyDescent="0.25">
      <c r="J13850" s="1">
        <f ca="1"/>
        <v>39417</v>
      </c>
      <c r="K13850" s="3">
        <f ca="1"/>
        <v>2007</v>
      </c>
      <c r="L13850" s="3">
        <f t="shared" ca="1" si="434"/>
        <v>37</v>
      </c>
      <c r="M13850" s="3">
        <f ca="1"/>
        <v>11</v>
      </c>
      <c r="N13850" s="3">
        <f ca="1"/>
        <v>455</v>
      </c>
      <c r="O13850" s="1">
        <f t="shared" ca="1" si="435"/>
        <v>39447</v>
      </c>
      <c r="R13850">
        <f ca="1"/>
        <v>7</v>
      </c>
      <c r="S13850">
        <f ca="1"/>
        <v>0</v>
      </c>
      <c r="U13850" s="1"/>
    </row>
    <row r="13851" spans="10:21" x14ac:dyDescent="0.25">
      <c r="J13851" s="1">
        <f ca="1"/>
        <v>39418</v>
      </c>
      <c r="K13851" s="3">
        <f ca="1"/>
        <v>2007</v>
      </c>
      <c r="L13851" s="3">
        <f t="shared" ca="1" si="434"/>
        <v>37</v>
      </c>
      <c r="M13851" s="3">
        <f ca="1"/>
        <v>11</v>
      </c>
      <c r="N13851" s="3">
        <f ca="1"/>
        <v>455</v>
      </c>
      <c r="O13851" s="1">
        <f t="shared" ca="1" si="435"/>
        <v>39447</v>
      </c>
      <c r="R13851">
        <f ca="1"/>
        <v>1</v>
      </c>
      <c r="S13851">
        <f ca="1"/>
        <v>0</v>
      </c>
      <c r="U13851" s="1"/>
    </row>
    <row r="13852" spans="10:21" x14ac:dyDescent="0.25">
      <c r="J13852" s="1">
        <f ca="1"/>
        <v>39419</v>
      </c>
      <c r="K13852" s="3">
        <f ca="1"/>
        <v>2007</v>
      </c>
      <c r="L13852" s="3">
        <f t="shared" ca="1" si="434"/>
        <v>37</v>
      </c>
      <c r="M13852" s="3">
        <f ca="1"/>
        <v>11</v>
      </c>
      <c r="N13852" s="3">
        <f ca="1"/>
        <v>455</v>
      </c>
      <c r="O13852" s="1">
        <f t="shared" ca="1" si="435"/>
        <v>39447</v>
      </c>
      <c r="R13852">
        <f ca="1"/>
        <v>2</v>
      </c>
      <c r="S13852">
        <f ca="1"/>
        <v>0</v>
      </c>
      <c r="U13852" s="1"/>
    </row>
    <row r="13853" spans="10:21" x14ac:dyDescent="0.25">
      <c r="J13853" s="1">
        <f ca="1"/>
        <v>39420</v>
      </c>
      <c r="K13853" s="3">
        <f ca="1"/>
        <v>2007</v>
      </c>
      <c r="L13853" s="3">
        <f t="shared" ca="1" si="434"/>
        <v>37</v>
      </c>
      <c r="M13853" s="3">
        <f ca="1"/>
        <v>11</v>
      </c>
      <c r="N13853" s="3">
        <f ca="1"/>
        <v>455</v>
      </c>
      <c r="O13853" s="1">
        <f t="shared" ca="1" si="435"/>
        <v>39447</v>
      </c>
      <c r="R13853">
        <f ca="1"/>
        <v>3</v>
      </c>
      <c r="S13853">
        <f ca="1"/>
        <v>0</v>
      </c>
      <c r="U13853" s="1"/>
    </row>
    <row r="13854" spans="10:21" x14ac:dyDescent="0.25">
      <c r="J13854" s="1">
        <f ca="1"/>
        <v>39421</v>
      </c>
      <c r="K13854" s="3">
        <f ca="1"/>
        <v>2007</v>
      </c>
      <c r="L13854" s="3">
        <f t="shared" ca="1" si="434"/>
        <v>37</v>
      </c>
      <c r="M13854" s="3">
        <f ca="1"/>
        <v>11</v>
      </c>
      <c r="N13854" s="3">
        <f ca="1"/>
        <v>455</v>
      </c>
      <c r="O13854" s="1">
        <f t="shared" ca="1" si="435"/>
        <v>39447</v>
      </c>
      <c r="R13854">
        <f ca="1"/>
        <v>4</v>
      </c>
      <c r="S13854">
        <f ca="1"/>
        <v>0</v>
      </c>
      <c r="U13854" s="1"/>
    </row>
    <row r="13855" spans="10:21" x14ac:dyDescent="0.25">
      <c r="J13855" s="1">
        <f ca="1"/>
        <v>39422</v>
      </c>
      <c r="K13855" s="3">
        <f ca="1"/>
        <v>2007</v>
      </c>
      <c r="L13855" s="3">
        <f t="shared" ca="1" si="434"/>
        <v>37</v>
      </c>
      <c r="M13855" s="3">
        <f ca="1"/>
        <v>11</v>
      </c>
      <c r="N13855" s="3">
        <f ca="1"/>
        <v>455</v>
      </c>
      <c r="O13855" s="1">
        <f t="shared" ca="1" si="435"/>
        <v>39447</v>
      </c>
      <c r="R13855">
        <f ca="1"/>
        <v>5</v>
      </c>
      <c r="S13855">
        <f ca="1"/>
        <v>0</v>
      </c>
      <c r="U13855" s="1"/>
    </row>
    <row r="13856" spans="10:21" x14ac:dyDescent="0.25">
      <c r="J13856" s="1">
        <f ca="1"/>
        <v>39423</v>
      </c>
      <c r="K13856" s="3">
        <f ca="1"/>
        <v>2007</v>
      </c>
      <c r="L13856" s="3">
        <f t="shared" ca="1" si="434"/>
        <v>37</v>
      </c>
      <c r="M13856" s="3">
        <f ca="1"/>
        <v>11</v>
      </c>
      <c r="N13856" s="3">
        <f ca="1"/>
        <v>455</v>
      </c>
      <c r="O13856" s="1">
        <f t="shared" ca="1" si="435"/>
        <v>39447</v>
      </c>
      <c r="R13856">
        <f ca="1"/>
        <v>6</v>
      </c>
      <c r="S13856">
        <f ca="1"/>
        <v>0</v>
      </c>
      <c r="U13856" s="1"/>
    </row>
    <row r="13857" spans="10:21" x14ac:dyDescent="0.25">
      <c r="J13857" s="1">
        <f ca="1"/>
        <v>39424</v>
      </c>
      <c r="K13857" s="3">
        <f ca="1"/>
        <v>2007</v>
      </c>
      <c r="L13857" s="3">
        <f t="shared" ca="1" si="434"/>
        <v>37</v>
      </c>
      <c r="M13857" s="3">
        <f ca="1"/>
        <v>11</v>
      </c>
      <c r="N13857" s="3">
        <f ca="1"/>
        <v>455</v>
      </c>
      <c r="O13857" s="1">
        <f t="shared" ca="1" si="435"/>
        <v>39447</v>
      </c>
      <c r="R13857">
        <f ca="1"/>
        <v>7</v>
      </c>
      <c r="S13857">
        <f ca="1"/>
        <v>0</v>
      </c>
      <c r="U13857" s="1"/>
    </row>
    <row r="13858" spans="10:21" x14ac:dyDescent="0.25">
      <c r="J13858" s="1">
        <f ca="1"/>
        <v>39425</v>
      </c>
      <c r="K13858" s="3">
        <f ca="1"/>
        <v>2007</v>
      </c>
      <c r="L13858" s="3">
        <f t="shared" ca="1" si="434"/>
        <v>37</v>
      </c>
      <c r="M13858" s="3">
        <f ca="1"/>
        <v>11</v>
      </c>
      <c r="N13858" s="3">
        <f ca="1"/>
        <v>455</v>
      </c>
      <c r="O13858" s="1">
        <f t="shared" ca="1" si="435"/>
        <v>39447</v>
      </c>
      <c r="R13858">
        <f ca="1"/>
        <v>1</v>
      </c>
      <c r="S13858">
        <f ca="1"/>
        <v>0</v>
      </c>
      <c r="U13858" s="1"/>
    </row>
    <row r="13859" spans="10:21" x14ac:dyDescent="0.25">
      <c r="J13859" s="1">
        <f ca="1"/>
        <v>39426</v>
      </c>
      <c r="K13859" s="3">
        <f ca="1"/>
        <v>2007</v>
      </c>
      <c r="L13859" s="3">
        <f t="shared" ca="1" si="434"/>
        <v>37</v>
      </c>
      <c r="M13859" s="3">
        <f ca="1"/>
        <v>11</v>
      </c>
      <c r="N13859" s="3">
        <f ca="1"/>
        <v>455</v>
      </c>
      <c r="O13859" s="1">
        <f t="shared" ca="1" si="435"/>
        <v>39447</v>
      </c>
      <c r="R13859">
        <f ca="1"/>
        <v>2</v>
      </c>
      <c r="S13859">
        <f ca="1"/>
        <v>0</v>
      </c>
      <c r="U13859" s="1"/>
    </row>
    <row r="13860" spans="10:21" x14ac:dyDescent="0.25">
      <c r="J13860" s="1">
        <f ca="1"/>
        <v>39427</v>
      </c>
      <c r="K13860" s="3">
        <f ca="1"/>
        <v>2007</v>
      </c>
      <c r="L13860" s="3">
        <f t="shared" ca="1" si="434"/>
        <v>37</v>
      </c>
      <c r="M13860" s="3">
        <f ca="1"/>
        <v>11</v>
      </c>
      <c r="N13860" s="3">
        <f ca="1"/>
        <v>455</v>
      </c>
      <c r="O13860" s="1">
        <f t="shared" ca="1" si="435"/>
        <v>39447</v>
      </c>
      <c r="R13860">
        <f ca="1"/>
        <v>3</v>
      </c>
      <c r="S13860">
        <f ca="1"/>
        <v>0</v>
      </c>
      <c r="U13860" s="1"/>
    </row>
    <row r="13861" spans="10:21" x14ac:dyDescent="0.25">
      <c r="J13861" s="1">
        <f ca="1"/>
        <v>39428</v>
      </c>
      <c r="K13861" s="3">
        <f ca="1"/>
        <v>2007</v>
      </c>
      <c r="L13861" s="3">
        <f t="shared" ca="1" si="434"/>
        <v>37</v>
      </c>
      <c r="M13861" s="3">
        <f ca="1"/>
        <v>11</v>
      </c>
      <c r="N13861" s="3">
        <f ca="1"/>
        <v>455</v>
      </c>
      <c r="O13861" s="1">
        <f t="shared" ca="1" si="435"/>
        <v>39447</v>
      </c>
      <c r="R13861">
        <f ca="1"/>
        <v>4</v>
      </c>
      <c r="S13861">
        <f ca="1"/>
        <v>0</v>
      </c>
      <c r="U13861" s="1"/>
    </row>
    <row r="13862" spans="10:21" x14ac:dyDescent="0.25">
      <c r="J13862" s="1">
        <f ca="1"/>
        <v>39429</v>
      </c>
      <c r="K13862" s="3">
        <f ca="1"/>
        <v>2007</v>
      </c>
      <c r="L13862" s="3">
        <f t="shared" ca="1" si="434"/>
        <v>37</v>
      </c>
      <c r="M13862" s="3">
        <f ca="1"/>
        <v>11</v>
      </c>
      <c r="N13862" s="3">
        <f ca="1"/>
        <v>455</v>
      </c>
      <c r="O13862" s="1">
        <f t="shared" ca="1" si="435"/>
        <v>39447</v>
      </c>
      <c r="R13862">
        <f ca="1"/>
        <v>5</v>
      </c>
      <c r="S13862">
        <f ca="1"/>
        <v>0</v>
      </c>
      <c r="U13862" s="1"/>
    </row>
    <row r="13863" spans="10:21" x14ac:dyDescent="0.25">
      <c r="J13863" s="1">
        <f ca="1"/>
        <v>39430</v>
      </c>
      <c r="K13863" s="3">
        <f ca="1"/>
        <v>2007</v>
      </c>
      <c r="L13863" s="3">
        <f t="shared" ca="1" si="434"/>
        <v>37</v>
      </c>
      <c r="M13863" s="3">
        <f ca="1"/>
        <v>11</v>
      </c>
      <c r="N13863" s="3">
        <f ca="1"/>
        <v>455</v>
      </c>
      <c r="O13863" s="1">
        <f t="shared" ca="1" si="435"/>
        <v>39447</v>
      </c>
      <c r="R13863">
        <f ca="1"/>
        <v>6</v>
      </c>
      <c r="S13863">
        <f ca="1"/>
        <v>0</v>
      </c>
      <c r="U13863" s="1"/>
    </row>
    <row r="13864" spans="10:21" x14ac:dyDescent="0.25">
      <c r="J13864" s="1">
        <f ca="1"/>
        <v>39431</v>
      </c>
      <c r="K13864" s="3">
        <f ca="1"/>
        <v>2007</v>
      </c>
      <c r="L13864" s="3">
        <f t="shared" ca="1" si="434"/>
        <v>37</v>
      </c>
      <c r="M13864" s="3">
        <f ca="1"/>
        <v>11</v>
      </c>
      <c r="N13864" s="3">
        <f ca="1"/>
        <v>455</v>
      </c>
      <c r="O13864" s="1">
        <f t="shared" ca="1" si="435"/>
        <v>39447</v>
      </c>
      <c r="R13864">
        <f ca="1"/>
        <v>7</v>
      </c>
      <c r="S13864">
        <f ca="1"/>
        <v>0</v>
      </c>
      <c r="U13864" s="1"/>
    </row>
    <row r="13865" spans="10:21" x14ac:dyDescent="0.25">
      <c r="J13865" s="1">
        <f ca="1"/>
        <v>39432</v>
      </c>
      <c r="K13865" s="3">
        <f ca="1"/>
        <v>2007</v>
      </c>
      <c r="L13865" s="3">
        <f t="shared" ca="1" si="434"/>
        <v>37</v>
      </c>
      <c r="M13865" s="3">
        <f ca="1"/>
        <v>11</v>
      </c>
      <c r="N13865" s="3">
        <f ca="1"/>
        <v>455</v>
      </c>
      <c r="O13865" s="1">
        <f t="shared" ca="1" si="435"/>
        <v>39447</v>
      </c>
      <c r="R13865">
        <f ca="1"/>
        <v>1</v>
      </c>
      <c r="S13865">
        <f ca="1"/>
        <v>0</v>
      </c>
      <c r="U13865" s="1"/>
    </row>
    <row r="13866" spans="10:21" x14ac:dyDescent="0.25">
      <c r="J13866" s="1">
        <f ca="1"/>
        <v>39433</v>
      </c>
      <c r="K13866" s="3">
        <f ca="1"/>
        <v>2007</v>
      </c>
      <c r="L13866" s="3">
        <f t="shared" ca="1" si="434"/>
        <v>37</v>
      </c>
      <c r="M13866" s="3">
        <f ca="1"/>
        <v>11</v>
      </c>
      <c r="N13866" s="3">
        <f ca="1"/>
        <v>455</v>
      </c>
      <c r="O13866" s="1">
        <f t="shared" ca="1" si="435"/>
        <v>39447</v>
      </c>
      <c r="R13866">
        <f ca="1"/>
        <v>2</v>
      </c>
      <c r="S13866">
        <f ca="1"/>
        <v>0</v>
      </c>
      <c r="U13866" s="1"/>
    </row>
    <row r="13867" spans="10:21" x14ac:dyDescent="0.25">
      <c r="J13867" s="1">
        <f ca="1"/>
        <v>39434</v>
      </c>
      <c r="K13867" s="3">
        <f ca="1"/>
        <v>2007</v>
      </c>
      <c r="L13867" s="3">
        <f t="shared" ca="1" si="434"/>
        <v>37</v>
      </c>
      <c r="M13867" s="3">
        <f ca="1"/>
        <v>11</v>
      </c>
      <c r="N13867" s="3">
        <f ca="1"/>
        <v>455</v>
      </c>
      <c r="O13867" s="1">
        <f t="shared" ca="1" si="435"/>
        <v>39447</v>
      </c>
      <c r="R13867">
        <f ca="1"/>
        <v>3</v>
      </c>
      <c r="S13867">
        <f ca="1"/>
        <v>0</v>
      </c>
      <c r="U13867" s="1"/>
    </row>
    <row r="13868" spans="10:21" x14ac:dyDescent="0.25">
      <c r="J13868" s="1">
        <f ca="1"/>
        <v>39435</v>
      </c>
      <c r="K13868" s="3">
        <f ca="1"/>
        <v>2007</v>
      </c>
      <c r="L13868" s="3">
        <f t="shared" ca="1" si="434"/>
        <v>37</v>
      </c>
      <c r="M13868" s="3">
        <f ca="1"/>
        <v>11</v>
      </c>
      <c r="N13868" s="3">
        <f ca="1"/>
        <v>455</v>
      </c>
      <c r="O13868" s="1">
        <f t="shared" ca="1" si="435"/>
        <v>39447</v>
      </c>
      <c r="R13868">
        <f ca="1"/>
        <v>4</v>
      </c>
      <c r="S13868">
        <f ca="1"/>
        <v>0</v>
      </c>
      <c r="U13868" s="1"/>
    </row>
    <row r="13869" spans="10:21" x14ac:dyDescent="0.25">
      <c r="J13869" s="1">
        <f ca="1"/>
        <v>39436</v>
      </c>
      <c r="K13869" s="3">
        <f ca="1"/>
        <v>2007</v>
      </c>
      <c r="L13869" s="3">
        <f t="shared" ca="1" si="434"/>
        <v>37</v>
      </c>
      <c r="M13869" s="3">
        <f ca="1"/>
        <v>11</v>
      </c>
      <c r="N13869" s="3">
        <f ca="1"/>
        <v>455</v>
      </c>
      <c r="O13869" s="1">
        <f t="shared" ca="1" si="435"/>
        <v>39447</v>
      </c>
      <c r="R13869">
        <f ca="1"/>
        <v>5</v>
      </c>
      <c r="S13869">
        <f ca="1"/>
        <v>0</v>
      </c>
      <c r="U13869" s="1"/>
    </row>
    <row r="13870" spans="10:21" x14ac:dyDescent="0.25">
      <c r="J13870" s="1">
        <f ca="1"/>
        <v>39437</v>
      </c>
      <c r="K13870" s="3">
        <f ca="1"/>
        <v>2007</v>
      </c>
      <c r="L13870" s="3">
        <f t="shared" ca="1" si="434"/>
        <v>37</v>
      </c>
      <c r="M13870" s="3">
        <f ca="1"/>
        <v>11</v>
      </c>
      <c r="N13870" s="3">
        <f ca="1"/>
        <v>455</v>
      </c>
      <c r="O13870" s="1">
        <f t="shared" ca="1" si="435"/>
        <v>39447</v>
      </c>
      <c r="R13870">
        <f ca="1"/>
        <v>6</v>
      </c>
      <c r="S13870">
        <f ca="1"/>
        <v>0</v>
      </c>
      <c r="U13870" s="1"/>
    </row>
    <row r="13871" spans="10:21" x14ac:dyDescent="0.25">
      <c r="J13871" s="1">
        <f ca="1"/>
        <v>39438</v>
      </c>
      <c r="K13871" s="3">
        <f ca="1"/>
        <v>2007</v>
      </c>
      <c r="L13871" s="3">
        <f t="shared" ca="1" si="434"/>
        <v>37</v>
      </c>
      <c r="M13871" s="3">
        <f ca="1"/>
        <v>11</v>
      </c>
      <c r="N13871" s="3">
        <f ca="1"/>
        <v>455</v>
      </c>
      <c r="O13871" s="1">
        <f t="shared" ca="1" si="435"/>
        <v>39447</v>
      </c>
      <c r="R13871">
        <f ca="1"/>
        <v>7</v>
      </c>
      <c r="S13871">
        <f ca="1"/>
        <v>0</v>
      </c>
      <c r="U13871" s="1"/>
    </row>
    <row r="13872" spans="10:21" x14ac:dyDescent="0.25">
      <c r="J13872" s="1">
        <f ca="1"/>
        <v>39439</v>
      </c>
      <c r="K13872" s="3">
        <f ca="1"/>
        <v>2007</v>
      </c>
      <c r="L13872" s="3">
        <f t="shared" ca="1" si="434"/>
        <v>37</v>
      </c>
      <c r="M13872" s="3">
        <f ca="1"/>
        <v>11</v>
      </c>
      <c r="N13872" s="3">
        <f ca="1"/>
        <v>455</v>
      </c>
      <c r="O13872" s="1">
        <f t="shared" ca="1" si="435"/>
        <v>39447</v>
      </c>
      <c r="R13872">
        <f ca="1"/>
        <v>1</v>
      </c>
      <c r="S13872">
        <f ca="1"/>
        <v>0</v>
      </c>
      <c r="U13872" s="1"/>
    </row>
    <row r="13873" spans="10:21" x14ac:dyDescent="0.25">
      <c r="J13873" s="1">
        <f ca="1"/>
        <v>39440</v>
      </c>
      <c r="K13873" s="3">
        <f ca="1"/>
        <v>2007</v>
      </c>
      <c r="L13873" s="3">
        <f t="shared" ca="1" si="434"/>
        <v>37</v>
      </c>
      <c r="M13873" s="3">
        <f ca="1"/>
        <v>11</v>
      </c>
      <c r="N13873" s="3">
        <f ca="1"/>
        <v>455</v>
      </c>
      <c r="O13873" s="1">
        <f t="shared" ca="1" si="435"/>
        <v>39447</v>
      </c>
      <c r="R13873">
        <f ca="1"/>
        <v>2</v>
      </c>
      <c r="S13873">
        <f ca="1"/>
        <v>0</v>
      </c>
      <c r="U13873" s="1"/>
    </row>
    <row r="13874" spans="10:21" x14ac:dyDescent="0.25">
      <c r="J13874" s="1">
        <f ca="1"/>
        <v>39441</v>
      </c>
      <c r="K13874" s="3">
        <f ca="1"/>
        <v>2007</v>
      </c>
      <c r="L13874" s="3">
        <f t="shared" ca="1" si="434"/>
        <v>37</v>
      </c>
      <c r="M13874" s="3">
        <f ca="1"/>
        <v>11</v>
      </c>
      <c r="N13874" s="3">
        <f ca="1"/>
        <v>455</v>
      </c>
      <c r="O13874" s="1">
        <f t="shared" ca="1" si="435"/>
        <v>39447</v>
      </c>
      <c r="R13874">
        <f ca="1"/>
        <v>3</v>
      </c>
      <c r="S13874">
        <f ca="1"/>
        <v>0</v>
      </c>
      <c r="U13874" s="1"/>
    </row>
    <row r="13875" spans="10:21" x14ac:dyDescent="0.25">
      <c r="J13875" s="1">
        <f ca="1"/>
        <v>39442</v>
      </c>
      <c r="K13875" s="3">
        <f ca="1"/>
        <v>2007</v>
      </c>
      <c r="L13875" s="3">
        <f t="shared" ca="1" si="434"/>
        <v>37</v>
      </c>
      <c r="M13875" s="3">
        <f ca="1"/>
        <v>11</v>
      </c>
      <c r="N13875" s="3">
        <f ca="1"/>
        <v>455</v>
      </c>
      <c r="O13875" s="1">
        <f t="shared" ca="1" si="435"/>
        <v>39447</v>
      </c>
      <c r="R13875">
        <f ca="1"/>
        <v>4</v>
      </c>
      <c r="S13875">
        <f ca="1"/>
        <v>0</v>
      </c>
      <c r="U13875" s="1"/>
    </row>
    <row r="13876" spans="10:21" x14ac:dyDescent="0.25">
      <c r="J13876" s="1">
        <f ca="1"/>
        <v>39443</v>
      </c>
      <c r="K13876" s="3">
        <f ca="1"/>
        <v>2007</v>
      </c>
      <c r="L13876" s="3">
        <f t="shared" ca="1" si="434"/>
        <v>37</v>
      </c>
      <c r="M13876" s="3">
        <f ca="1"/>
        <v>11</v>
      </c>
      <c r="N13876" s="3">
        <f ca="1"/>
        <v>455</v>
      </c>
      <c r="O13876" s="1">
        <f t="shared" ca="1" si="435"/>
        <v>39447</v>
      </c>
      <c r="R13876">
        <f ca="1"/>
        <v>5</v>
      </c>
      <c r="S13876">
        <f ca="1"/>
        <v>0</v>
      </c>
      <c r="U13876" s="1"/>
    </row>
    <row r="13877" spans="10:21" x14ac:dyDescent="0.25">
      <c r="J13877" s="1">
        <f ca="1"/>
        <v>39444</v>
      </c>
      <c r="K13877" s="3">
        <f ca="1"/>
        <v>2007</v>
      </c>
      <c r="L13877" s="3">
        <f t="shared" ca="1" si="434"/>
        <v>37</v>
      </c>
      <c r="M13877" s="3">
        <f ca="1"/>
        <v>11</v>
      </c>
      <c r="N13877" s="3">
        <f ca="1"/>
        <v>455</v>
      </c>
      <c r="O13877" s="1">
        <f t="shared" ca="1" si="435"/>
        <v>39447</v>
      </c>
      <c r="R13877">
        <f ca="1"/>
        <v>6</v>
      </c>
      <c r="S13877">
        <f ca="1"/>
        <v>0</v>
      </c>
      <c r="U13877" s="1"/>
    </row>
    <row r="13878" spans="10:21" x14ac:dyDescent="0.25">
      <c r="J13878" s="1">
        <f ca="1"/>
        <v>39445</v>
      </c>
      <c r="K13878" s="3">
        <f ca="1"/>
        <v>2007</v>
      </c>
      <c r="L13878" s="3">
        <f t="shared" ca="1" si="434"/>
        <v>37</v>
      </c>
      <c r="M13878" s="3">
        <f ca="1"/>
        <v>11</v>
      </c>
      <c r="N13878" s="3">
        <f ca="1"/>
        <v>455</v>
      </c>
      <c r="O13878" s="1">
        <f t="shared" ca="1" si="435"/>
        <v>39447</v>
      </c>
      <c r="R13878">
        <f ca="1"/>
        <v>7</v>
      </c>
      <c r="S13878">
        <f ca="1"/>
        <v>0</v>
      </c>
      <c r="U13878" s="1"/>
    </row>
    <row r="13879" spans="10:21" x14ac:dyDescent="0.25">
      <c r="J13879" s="1">
        <f ca="1"/>
        <v>39446</v>
      </c>
      <c r="K13879" s="3">
        <f ca="1"/>
        <v>2007</v>
      </c>
      <c r="L13879" s="3">
        <f t="shared" ca="1" si="434"/>
        <v>37</v>
      </c>
      <c r="M13879" s="3">
        <f ca="1"/>
        <v>11</v>
      </c>
      <c r="N13879" s="3">
        <f ca="1"/>
        <v>455</v>
      </c>
      <c r="O13879" s="1">
        <f t="shared" ca="1" si="435"/>
        <v>39447</v>
      </c>
      <c r="R13879">
        <f ca="1"/>
        <v>1</v>
      </c>
      <c r="S13879">
        <f ca="1"/>
        <v>0</v>
      </c>
      <c r="U13879" s="1"/>
    </row>
    <row r="13880" spans="10:21" x14ac:dyDescent="0.25">
      <c r="J13880" s="1">
        <f ca="1"/>
        <v>39447</v>
      </c>
      <c r="K13880" s="3">
        <f ca="1"/>
        <v>2007</v>
      </c>
      <c r="L13880" s="3">
        <f t="shared" ca="1" si="434"/>
        <v>37</v>
      </c>
      <c r="M13880" s="3">
        <f ca="1"/>
        <v>11</v>
      </c>
      <c r="N13880" s="3">
        <f ca="1"/>
        <v>455</v>
      </c>
      <c r="O13880" s="1">
        <f t="shared" ca="1" si="435"/>
        <v>39447</v>
      </c>
      <c r="R13880">
        <f ca="1"/>
        <v>2</v>
      </c>
      <c r="S13880">
        <f ca="1"/>
        <v>1</v>
      </c>
      <c r="U13880" s="1"/>
    </row>
    <row r="13881" spans="10:21" x14ac:dyDescent="0.25">
      <c r="J13881" s="1">
        <f ca="1"/>
        <v>39448</v>
      </c>
      <c r="K13881" s="3">
        <f ca="1"/>
        <v>2008</v>
      </c>
      <c r="L13881" s="3">
        <f t="shared" ca="1" si="434"/>
        <v>38</v>
      </c>
      <c r="M13881" s="3">
        <f ca="1"/>
        <v>0</v>
      </c>
      <c r="N13881" s="3">
        <f ca="1"/>
        <v>456</v>
      </c>
      <c r="O13881" s="1">
        <f t="shared" ca="1" si="435"/>
        <v>39478</v>
      </c>
      <c r="R13881">
        <f ca="1"/>
        <v>3</v>
      </c>
      <c r="S13881">
        <f ca="1"/>
        <v>0</v>
      </c>
      <c r="U13881" s="1"/>
    </row>
    <row r="13882" spans="10:21" x14ac:dyDescent="0.25">
      <c r="J13882" s="1">
        <f ca="1"/>
        <v>39449</v>
      </c>
      <c r="K13882" s="3">
        <f ca="1"/>
        <v>2008</v>
      </c>
      <c r="L13882" s="3">
        <f t="shared" ca="1" si="434"/>
        <v>38</v>
      </c>
      <c r="M13882" s="3">
        <f ca="1"/>
        <v>0</v>
      </c>
      <c r="N13882" s="3">
        <f ca="1"/>
        <v>456</v>
      </c>
      <c r="O13882" s="1">
        <f t="shared" ca="1" si="435"/>
        <v>39478</v>
      </c>
      <c r="R13882">
        <f ca="1"/>
        <v>4</v>
      </c>
      <c r="S13882">
        <f ca="1"/>
        <v>0</v>
      </c>
      <c r="U13882" s="1"/>
    </row>
    <row r="13883" spans="10:21" x14ac:dyDescent="0.25">
      <c r="J13883" s="1">
        <f ca="1"/>
        <v>39450</v>
      </c>
      <c r="K13883" s="3">
        <f ca="1"/>
        <v>2008</v>
      </c>
      <c r="L13883" s="3">
        <f t="shared" ca="1" si="434"/>
        <v>38</v>
      </c>
      <c r="M13883" s="3">
        <f ca="1"/>
        <v>0</v>
      </c>
      <c r="N13883" s="3">
        <f ca="1"/>
        <v>456</v>
      </c>
      <c r="O13883" s="1">
        <f t="shared" ca="1" si="435"/>
        <v>39478</v>
      </c>
      <c r="R13883">
        <f ca="1"/>
        <v>5</v>
      </c>
      <c r="S13883">
        <f ca="1"/>
        <v>0</v>
      </c>
      <c r="U13883" s="1"/>
    </row>
    <row r="13884" spans="10:21" x14ac:dyDescent="0.25">
      <c r="J13884" s="1">
        <f ca="1"/>
        <v>39451</v>
      </c>
      <c r="K13884" s="3">
        <f ca="1"/>
        <v>2008</v>
      </c>
      <c r="L13884" s="3">
        <f t="shared" ca="1" si="434"/>
        <v>38</v>
      </c>
      <c r="M13884" s="3">
        <f ca="1"/>
        <v>0</v>
      </c>
      <c r="N13884" s="3">
        <f ca="1"/>
        <v>456</v>
      </c>
      <c r="O13884" s="1">
        <f t="shared" ca="1" si="435"/>
        <v>39478</v>
      </c>
      <c r="R13884">
        <f ca="1"/>
        <v>6</v>
      </c>
      <c r="S13884">
        <f ca="1"/>
        <v>0</v>
      </c>
      <c r="U13884" s="1"/>
    </row>
    <row r="13885" spans="10:21" x14ac:dyDescent="0.25">
      <c r="J13885" s="1">
        <f ca="1"/>
        <v>39452</v>
      </c>
      <c r="K13885" s="3">
        <f ca="1"/>
        <v>2008</v>
      </c>
      <c r="L13885" s="3">
        <f t="shared" ca="1" si="434"/>
        <v>38</v>
      </c>
      <c r="M13885" s="3">
        <f ca="1"/>
        <v>0</v>
      </c>
      <c r="N13885" s="3">
        <f ca="1"/>
        <v>456</v>
      </c>
      <c r="O13885" s="1">
        <f t="shared" ca="1" si="435"/>
        <v>39478</v>
      </c>
      <c r="R13885">
        <f ca="1"/>
        <v>7</v>
      </c>
      <c r="S13885">
        <f ca="1"/>
        <v>0</v>
      </c>
      <c r="U13885" s="1"/>
    </row>
    <row r="13886" spans="10:21" x14ac:dyDescent="0.25">
      <c r="J13886" s="1">
        <f ca="1"/>
        <v>39453</v>
      </c>
      <c r="K13886" s="3">
        <f ca="1"/>
        <v>2008</v>
      </c>
      <c r="L13886" s="3">
        <f t="shared" ca="1" si="434"/>
        <v>38</v>
      </c>
      <c r="M13886" s="3">
        <f ca="1"/>
        <v>0</v>
      </c>
      <c r="N13886" s="3">
        <f ca="1"/>
        <v>456</v>
      </c>
      <c r="O13886" s="1">
        <f t="shared" ca="1" si="435"/>
        <v>39478</v>
      </c>
      <c r="R13886">
        <f ca="1"/>
        <v>1</v>
      </c>
      <c r="S13886">
        <f ca="1"/>
        <v>0</v>
      </c>
      <c r="U13886" s="1"/>
    </row>
    <row r="13887" spans="10:21" x14ac:dyDescent="0.25">
      <c r="J13887" s="1">
        <f ca="1"/>
        <v>39454</v>
      </c>
      <c r="K13887" s="3">
        <f ca="1"/>
        <v>2008</v>
      </c>
      <c r="L13887" s="3">
        <f t="shared" ca="1" si="434"/>
        <v>38</v>
      </c>
      <c r="M13887" s="3">
        <f ca="1"/>
        <v>0</v>
      </c>
      <c r="N13887" s="3">
        <f ca="1"/>
        <v>456</v>
      </c>
      <c r="O13887" s="1">
        <f t="shared" ca="1" si="435"/>
        <v>39478</v>
      </c>
      <c r="R13887">
        <f ca="1"/>
        <v>2</v>
      </c>
      <c r="S13887">
        <f ca="1"/>
        <v>0</v>
      </c>
      <c r="U13887" s="1"/>
    </row>
    <row r="13888" spans="10:21" x14ac:dyDescent="0.25">
      <c r="J13888" s="1">
        <f ca="1"/>
        <v>39455</v>
      </c>
      <c r="K13888" s="3">
        <f ca="1"/>
        <v>2008</v>
      </c>
      <c r="L13888" s="3">
        <f t="shared" ca="1" si="434"/>
        <v>38</v>
      </c>
      <c r="M13888" s="3">
        <f ca="1"/>
        <v>0</v>
      </c>
      <c r="N13888" s="3">
        <f ca="1"/>
        <v>456</v>
      </c>
      <c r="O13888" s="1">
        <f t="shared" ca="1" si="435"/>
        <v>39478</v>
      </c>
      <c r="R13888">
        <f ca="1"/>
        <v>3</v>
      </c>
      <c r="S13888">
        <f ca="1"/>
        <v>0</v>
      </c>
      <c r="U13888" s="1"/>
    </row>
    <row r="13889" spans="10:21" x14ac:dyDescent="0.25">
      <c r="J13889" s="1">
        <f ca="1"/>
        <v>39456</v>
      </c>
      <c r="K13889" s="3">
        <f ca="1"/>
        <v>2008</v>
      </c>
      <c r="L13889" s="3">
        <f t="shared" ca="1" si="434"/>
        <v>38</v>
      </c>
      <c r="M13889" s="3">
        <f ca="1"/>
        <v>0</v>
      </c>
      <c r="N13889" s="3">
        <f ca="1"/>
        <v>456</v>
      </c>
      <c r="O13889" s="1">
        <f t="shared" ca="1" si="435"/>
        <v>39478</v>
      </c>
      <c r="R13889">
        <f ca="1"/>
        <v>4</v>
      </c>
      <c r="S13889">
        <f ca="1"/>
        <v>0</v>
      </c>
      <c r="U13889" s="1"/>
    </row>
    <row r="13890" spans="10:21" x14ac:dyDescent="0.25">
      <c r="J13890" s="1">
        <f ca="1"/>
        <v>39457</v>
      </c>
      <c r="K13890" s="3">
        <f ca="1"/>
        <v>2008</v>
      </c>
      <c r="L13890" s="3">
        <f t="shared" ca="1" si="434"/>
        <v>38</v>
      </c>
      <c r="M13890" s="3">
        <f ca="1"/>
        <v>0</v>
      </c>
      <c r="N13890" s="3">
        <f ca="1"/>
        <v>456</v>
      </c>
      <c r="O13890" s="1">
        <f t="shared" ca="1" si="435"/>
        <v>39478</v>
      </c>
      <c r="R13890">
        <f ca="1"/>
        <v>5</v>
      </c>
      <c r="S13890">
        <f ca="1"/>
        <v>0</v>
      </c>
      <c r="U13890" s="1"/>
    </row>
    <row r="13891" spans="10:21" x14ac:dyDescent="0.25">
      <c r="J13891" s="1">
        <f ca="1"/>
        <v>39458</v>
      </c>
      <c r="K13891" s="3">
        <f ca="1"/>
        <v>2008</v>
      </c>
      <c r="L13891" s="3">
        <f t="shared" ref="L13891:L13954" ca="1" si="436">K13891-1970</f>
        <v>38</v>
      </c>
      <c r="M13891" s="3">
        <f ca="1"/>
        <v>0</v>
      </c>
      <c r="N13891" s="3">
        <f ca="1"/>
        <v>456</v>
      </c>
      <c r="O13891" s="1">
        <f t="shared" ref="O13891:O13954" ca="1" si="437">EOMONTH($J$2,N13891)</f>
        <v>39478</v>
      </c>
      <c r="R13891">
        <f ca="1"/>
        <v>6</v>
      </c>
      <c r="S13891">
        <f ca="1"/>
        <v>0</v>
      </c>
      <c r="U13891" s="1"/>
    </row>
    <row r="13892" spans="10:21" x14ac:dyDescent="0.25">
      <c r="J13892" s="1">
        <f ca="1"/>
        <v>39459</v>
      </c>
      <c r="K13892" s="3">
        <f ca="1"/>
        <v>2008</v>
      </c>
      <c r="L13892" s="3">
        <f t="shared" ca="1" si="436"/>
        <v>38</v>
      </c>
      <c r="M13892" s="3">
        <f ca="1"/>
        <v>0</v>
      </c>
      <c r="N13892" s="3">
        <f ca="1"/>
        <v>456</v>
      </c>
      <c r="O13892" s="1">
        <f t="shared" ca="1" si="437"/>
        <v>39478</v>
      </c>
      <c r="R13892">
        <f ca="1"/>
        <v>7</v>
      </c>
      <c r="S13892">
        <f ca="1"/>
        <v>0</v>
      </c>
      <c r="U13892" s="1"/>
    </row>
    <row r="13893" spans="10:21" x14ac:dyDescent="0.25">
      <c r="J13893" s="1">
        <f ca="1"/>
        <v>39460</v>
      </c>
      <c r="K13893" s="3">
        <f ca="1"/>
        <v>2008</v>
      </c>
      <c r="L13893" s="3">
        <f t="shared" ca="1" si="436"/>
        <v>38</v>
      </c>
      <c r="M13893" s="3">
        <f ca="1"/>
        <v>0</v>
      </c>
      <c r="N13893" s="3">
        <f ca="1"/>
        <v>456</v>
      </c>
      <c r="O13893" s="1">
        <f t="shared" ca="1" si="437"/>
        <v>39478</v>
      </c>
      <c r="R13893">
        <f ca="1"/>
        <v>1</v>
      </c>
      <c r="S13893">
        <f ca="1"/>
        <v>0</v>
      </c>
      <c r="U13893" s="1"/>
    </row>
    <row r="13894" spans="10:21" x14ac:dyDescent="0.25">
      <c r="J13894" s="1">
        <f ca="1"/>
        <v>39461</v>
      </c>
      <c r="K13894" s="3">
        <f ca="1"/>
        <v>2008</v>
      </c>
      <c r="L13894" s="3">
        <f t="shared" ca="1" si="436"/>
        <v>38</v>
      </c>
      <c r="M13894" s="3">
        <f ca="1"/>
        <v>0</v>
      </c>
      <c r="N13894" s="3">
        <f ca="1"/>
        <v>456</v>
      </c>
      <c r="O13894" s="1">
        <f t="shared" ca="1" si="437"/>
        <v>39478</v>
      </c>
      <c r="R13894">
        <f ca="1"/>
        <v>2</v>
      </c>
      <c r="S13894">
        <f ca="1"/>
        <v>0</v>
      </c>
      <c r="U13894" s="1"/>
    </row>
    <row r="13895" spans="10:21" x14ac:dyDescent="0.25">
      <c r="J13895" s="1">
        <f ca="1"/>
        <v>39462</v>
      </c>
      <c r="K13895" s="3">
        <f ca="1"/>
        <v>2008</v>
      </c>
      <c r="L13895" s="3">
        <f t="shared" ca="1" si="436"/>
        <v>38</v>
      </c>
      <c r="M13895" s="3">
        <f ca="1"/>
        <v>0</v>
      </c>
      <c r="N13895" s="3">
        <f ca="1"/>
        <v>456</v>
      </c>
      <c r="O13895" s="1">
        <f t="shared" ca="1" si="437"/>
        <v>39478</v>
      </c>
      <c r="R13895">
        <f ca="1"/>
        <v>3</v>
      </c>
      <c r="S13895">
        <f ca="1"/>
        <v>0</v>
      </c>
      <c r="U13895" s="1"/>
    </row>
    <row r="13896" spans="10:21" x14ac:dyDescent="0.25">
      <c r="J13896" s="1">
        <f ca="1"/>
        <v>39463</v>
      </c>
      <c r="K13896" s="3">
        <f ca="1"/>
        <v>2008</v>
      </c>
      <c r="L13896" s="3">
        <f t="shared" ca="1" si="436"/>
        <v>38</v>
      </c>
      <c r="M13896" s="3">
        <f ca="1"/>
        <v>0</v>
      </c>
      <c r="N13896" s="3">
        <f ca="1"/>
        <v>456</v>
      </c>
      <c r="O13896" s="1">
        <f t="shared" ca="1" si="437"/>
        <v>39478</v>
      </c>
      <c r="R13896">
        <f ca="1"/>
        <v>4</v>
      </c>
      <c r="S13896">
        <f ca="1"/>
        <v>0</v>
      </c>
      <c r="U13896" s="1"/>
    </row>
    <row r="13897" spans="10:21" x14ac:dyDescent="0.25">
      <c r="J13897" s="1">
        <f ca="1"/>
        <v>39464</v>
      </c>
      <c r="K13897" s="3">
        <f ca="1"/>
        <v>2008</v>
      </c>
      <c r="L13897" s="3">
        <f t="shared" ca="1" si="436"/>
        <v>38</v>
      </c>
      <c r="M13897" s="3">
        <f ca="1"/>
        <v>0</v>
      </c>
      <c r="N13897" s="3">
        <f ca="1"/>
        <v>456</v>
      </c>
      <c r="O13897" s="1">
        <f t="shared" ca="1" si="437"/>
        <v>39478</v>
      </c>
      <c r="R13897">
        <f ca="1"/>
        <v>5</v>
      </c>
      <c r="S13897">
        <f ca="1"/>
        <v>0</v>
      </c>
      <c r="U13897" s="1"/>
    </row>
    <row r="13898" spans="10:21" x14ac:dyDescent="0.25">
      <c r="J13898" s="1">
        <f ca="1"/>
        <v>39465</v>
      </c>
      <c r="K13898" s="3">
        <f ca="1"/>
        <v>2008</v>
      </c>
      <c r="L13898" s="3">
        <f t="shared" ca="1" si="436"/>
        <v>38</v>
      </c>
      <c r="M13898" s="3">
        <f ca="1"/>
        <v>0</v>
      </c>
      <c r="N13898" s="3">
        <f ca="1"/>
        <v>456</v>
      </c>
      <c r="O13898" s="1">
        <f t="shared" ca="1" si="437"/>
        <v>39478</v>
      </c>
      <c r="R13898">
        <f ca="1"/>
        <v>6</v>
      </c>
      <c r="S13898">
        <f ca="1"/>
        <v>0</v>
      </c>
      <c r="U13898" s="1"/>
    </row>
    <row r="13899" spans="10:21" x14ac:dyDescent="0.25">
      <c r="J13899" s="1">
        <f ca="1"/>
        <v>39466</v>
      </c>
      <c r="K13899" s="3">
        <f ca="1"/>
        <v>2008</v>
      </c>
      <c r="L13899" s="3">
        <f t="shared" ca="1" si="436"/>
        <v>38</v>
      </c>
      <c r="M13899" s="3">
        <f ca="1"/>
        <v>0</v>
      </c>
      <c r="N13899" s="3">
        <f ca="1"/>
        <v>456</v>
      </c>
      <c r="O13899" s="1">
        <f t="shared" ca="1" si="437"/>
        <v>39478</v>
      </c>
      <c r="R13899">
        <f ca="1"/>
        <v>7</v>
      </c>
      <c r="S13899">
        <f ca="1"/>
        <v>0</v>
      </c>
      <c r="U13899" s="1"/>
    </row>
    <row r="13900" spans="10:21" x14ac:dyDescent="0.25">
      <c r="J13900" s="1">
        <f ca="1"/>
        <v>39467</v>
      </c>
      <c r="K13900" s="3">
        <f ca="1"/>
        <v>2008</v>
      </c>
      <c r="L13900" s="3">
        <f t="shared" ca="1" si="436"/>
        <v>38</v>
      </c>
      <c r="M13900" s="3">
        <f ca="1"/>
        <v>0</v>
      </c>
      <c r="N13900" s="3">
        <f ca="1"/>
        <v>456</v>
      </c>
      <c r="O13900" s="1">
        <f t="shared" ca="1" si="437"/>
        <v>39478</v>
      </c>
      <c r="R13900">
        <f ca="1"/>
        <v>1</v>
      </c>
      <c r="S13900">
        <f ca="1"/>
        <v>0</v>
      </c>
      <c r="U13900" s="1"/>
    </row>
    <row r="13901" spans="10:21" x14ac:dyDescent="0.25">
      <c r="J13901" s="1">
        <f ca="1"/>
        <v>39468</v>
      </c>
      <c r="K13901" s="3">
        <f ca="1"/>
        <v>2008</v>
      </c>
      <c r="L13901" s="3">
        <f t="shared" ca="1" si="436"/>
        <v>38</v>
      </c>
      <c r="M13901" s="3">
        <f ca="1"/>
        <v>0</v>
      </c>
      <c r="N13901" s="3">
        <f ca="1"/>
        <v>456</v>
      </c>
      <c r="O13901" s="1">
        <f t="shared" ca="1" si="437"/>
        <v>39478</v>
      </c>
      <c r="R13901">
        <f ca="1"/>
        <v>2</v>
      </c>
      <c r="S13901">
        <f ca="1"/>
        <v>0</v>
      </c>
      <c r="U13901" s="1"/>
    </row>
    <row r="13902" spans="10:21" x14ac:dyDescent="0.25">
      <c r="J13902" s="1">
        <f ca="1"/>
        <v>39469</v>
      </c>
      <c r="K13902" s="3">
        <f ca="1"/>
        <v>2008</v>
      </c>
      <c r="L13902" s="3">
        <f t="shared" ca="1" si="436"/>
        <v>38</v>
      </c>
      <c r="M13902" s="3">
        <f ca="1"/>
        <v>0</v>
      </c>
      <c r="N13902" s="3">
        <f ca="1"/>
        <v>456</v>
      </c>
      <c r="O13902" s="1">
        <f t="shared" ca="1" si="437"/>
        <v>39478</v>
      </c>
      <c r="R13902">
        <f ca="1"/>
        <v>3</v>
      </c>
      <c r="S13902">
        <f ca="1"/>
        <v>0</v>
      </c>
      <c r="U13902" s="1"/>
    </row>
    <row r="13903" spans="10:21" x14ac:dyDescent="0.25">
      <c r="J13903" s="1">
        <f ca="1"/>
        <v>39470</v>
      </c>
      <c r="K13903" s="3">
        <f ca="1"/>
        <v>2008</v>
      </c>
      <c r="L13903" s="3">
        <f t="shared" ca="1" si="436"/>
        <v>38</v>
      </c>
      <c r="M13903" s="3">
        <f ca="1"/>
        <v>0</v>
      </c>
      <c r="N13903" s="3">
        <f ca="1"/>
        <v>456</v>
      </c>
      <c r="O13903" s="1">
        <f t="shared" ca="1" si="437"/>
        <v>39478</v>
      </c>
      <c r="R13903">
        <f ca="1"/>
        <v>4</v>
      </c>
      <c r="S13903">
        <f ca="1"/>
        <v>0</v>
      </c>
      <c r="U13903" s="1"/>
    </row>
    <row r="13904" spans="10:21" x14ac:dyDescent="0.25">
      <c r="J13904" s="1">
        <f ca="1"/>
        <v>39471</v>
      </c>
      <c r="K13904" s="3">
        <f ca="1"/>
        <v>2008</v>
      </c>
      <c r="L13904" s="3">
        <f t="shared" ca="1" si="436"/>
        <v>38</v>
      </c>
      <c r="M13904" s="3">
        <f ca="1"/>
        <v>0</v>
      </c>
      <c r="N13904" s="3">
        <f ca="1"/>
        <v>456</v>
      </c>
      <c r="O13904" s="1">
        <f t="shared" ca="1" si="437"/>
        <v>39478</v>
      </c>
      <c r="R13904">
        <f ca="1"/>
        <v>5</v>
      </c>
      <c r="S13904">
        <f ca="1"/>
        <v>0</v>
      </c>
      <c r="U13904" s="1"/>
    </row>
    <row r="13905" spans="10:21" x14ac:dyDescent="0.25">
      <c r="J13905" s="1">
        <f ca="1"/>
        <v>39472</v>
      </c>
      <c r="K13905" s="3">
        <f ca="1"/>
        <v>2008</v>
      </c>
      <c r="L13905" s="3">
        <f t="shared" ca="1" si="436"/>
        <v>38</v>
      </c>
      <c r="M13905" s="3">
        <f ca="1"/>
        <v>0</v>
      </c>
      <c r="N13905" s="3">
        <f ca="1"/>
        <v>456</v>
      </c>
      <c r="O13905" s="1">
        <f t="shared" ca="1" si="437"/>
        <v>39478</v>
      </c>
      <c r="R13905">
        <f ca="1"/>
        <v>6</v>
      </c>
      <c r="S13905">
        <f ca="1"/>
        <v>0</v>
      </c>
      <c r="U13905" s="1"/>
    </row>
    <row r="13906" spans="10:21" x14ac:dyDescent="0.25">
      <c r="J13906" s="1">
        <f ca="1"/>
        <v>39473</v>
      </c>
      <c r="K13906" s="3">
        <f ca="1"/>
        <v>2008</v>
      </c>
      <c r="L13906" s="3">
        <f t="shared" ca="1" si="436"/>
        <v>38</v>
      </c>
      <c r="M13906" s="3">
        <f ca="1"/>
        <v>0</v>
      </c>
      <c r="N13906" s="3">
        <f ca="1"/>
        <v>456</v>
      </c>
      <c r="O13906" s="1">
        <f t="shared" ca="1" si="437"/>
        <v>39478</v>
      </c>
      <c r="R13906">
        <f ca="1"/>
        <v>7</v>
      </c>
      <c r="S13906">
        <f ca="1"/>
        <v>0</v>
      </c>
      <c r="U13906" s="1"/>
    </row>
    <row r="13907" spans="10:21" x14ac:dyDescent="0.25">
      <c r="J13907" s="1">
        <f ca="1"/>
        <v>39474</v>
      </c>
      <c r="K13907" s="3">
        <f ca="1"/>
        <v>2008</v>
      </c>
      <c r="L13907" s="3">
        <f t="shared" ca="1" si="436"/>
        <v>38</v>
      </c>
      <c r="M13907" s="3">
        <f ca="1"/>
        <v>0</v>
      </c>
      <c r="N13907" s="3">
        <f ca="1"/>
        <v>456</v>
      </c>
      <c r="O13907" s="1">
        <f t="shared" ca="1" si="437"/>
        <v>39478</v>
      </c>
      <c r="R13907">
        <f ca="1"/>
        <v>1</v>
      </c>
      <c r="S13907">
        <f ca="1"/>
        <v>0</v>
      </c>
      <c r="U13907" s="1"/>
    </row>
    <row r="13908" spans="10:21" x14ac:dyDescent="0.25">
      <c r="J13908" s="1">
        <f ca="1"/>
        <v>39475</v>
      </c>
      <c r="K13908" s="3">
        <f ca="1"/>
        <v>2008</v>
      </c>
      <c r="L13908" s="3">
        <f t="shared" ca="1" si="436"/>
        <v>38</v>
      </c>
      <c r="M13908" s="3">
        <f ca="1"/>
        <v>0</v>
      </c>
      <c r="N13908" s="3">
        <f ca="1"/>
        <v>456</v>
      </c>
      <c r="O13908" s="1">
        <f t="shared" ca="1" si="437"/>
        <v>39478</v>
      </c>
      <c r="R13908">
        <f ca="1"/>
        <v>2</v>
      </c>
      <c r="S13908">
        <f ca="1"/>
        <v>0</v>
      </c>
      <c r="U13908" s="1"/>
    </row>
    <row r="13909" spans="10:21" x14ac:dyDescent="0.25">
      <c r="J13909" s="1">
        <f ca="1"/>
        <v>39476</v>
      </c>
      <c r="K13909" s="3">
        <f ca="1"/>
        <v>2008</v>
      </c>
      <c r="L13909" s="3">
        <f t="shared" ca="1" si="436"/>
        <v>38</v>
      </c>
      <c r="M13909" s="3">
        <f ca="1"/>
        <v>0</v>
      </c>
      <c r="N13909" s="3">
        <f ca="1"/>
        <v>456</v>
      </c>
      <c r="O13909" s="1">
        <f t="shared" ca="1" si="437"/>
        <v>39478</v>
      </c>
      <c r="R13909">
        <f ca="1"/>
        <v>3</v>
      </c>
      <c r="S13909">
        <f ca="1"/>
        <v>0</v>
      </c>
      <c r="U13909" s="1"/>
    </row>
    <row r="13910" spans="10:21" x14ac:dyDescent="0.25">
      <c r="J13910" s="1">
        <f ca="1"/>
        <v>39477</v>
      </c>
      <c r="K13910" s="3">
        <f ca="1"/>
        <v>2008</v>
      </c>
      <c r="L13910" s="3">
        <f t="shared" ca="1" si="436"/>
        <v>38</v>
      </c>
      <c r="M13910" s="3">
        <f ca="1"/>
        <v>0</v>
      </c>
      <c r="N13910" s="3">
        <f ca="1"/>
        <v>456</v>
      </c>
      <c r="O13910" s="1">
        <f t="shared" ca="1" si="437"/>
        <v>39478</v>
      </c>
      <c r="R13910">
        <f ca="1"/>
        <v>4</v>
      </c>
      <c r="S13910">
        <f ca="1"/>
        <v>0</v>
      </c>
      <c r="U13910" s="1"/>
    </row>
    <row r="13911" spans="10:21" x14ac:dyDescent="0.25">
      <c r="J13911" s="1">
        <f ca="1"/>
        <v>39478</v>
      </c>
      <c r="K13911" s="3">
        <f ca="1"/>
        <v>2008</v>
      </c>
      <c r="L13911" s="3">
        <f t="shared" ca="1" si="436"/>
        <v>38</v>
      </c>
      <c r="M13911" s="3">
        <f ca="1"/>
        <v>0</v>
      </c>
      <c r="N13911" s="3">
        <f ca="1"/>
        <v>456</v>
      </c>
      <c r="O13911" s="1">
        <f t="shared" ca="1" si="437"/>
        <v>39478</v>
      </c>
      <c r="R13911">
        <f ca="1"/>
        <v>5</v>
      </c>
      <c r="S13911">
        <f ca="1"/>
        <v>1</v>
      </c>
      <c r="U13911" s="1"/>
    </row>
    <row r="13912" spans="10:21" x14ac:dyDescent="0.25">
      <c r="J13912" s="1">
        <f ca="1"/>
        <v>39479</v>
      </c>
      <c r="K13912" s="3">
        <f ca="1"/>
        <v>2008</v>
      </c>
      <c r="L13912" s="3">
        <f t="shared" ca="1" si="436"/>
        <v>38</v>
      </c>
      <c r="M13912" s="3">
        <f ca="1"/>
        <v>1</v>
      </c>
      <c r="N13912" s="3">
        <f ca="1"/>
        <v>457</v>
      </c>
      <c r="O13912" s="1">
        <f t="shared" ca="1" si="437"/>
        <v>39507</v>
      </c>
      <c r="R13912">
        <f ca="1"/>
        <v>6</v>
      </c>
      <c r="S13912">
        <f ca="1"/>
        <v>0</v>
      </c>
      <c r="U13912" s="1"/>
    </row>
    <row r="13913" spans="10:21" x14ac:dyDescent="0.25">
      <c r="J13913" s="1">
        <f ca="1"/>
        <v>39480</v>
      </c>
      <c r="K13913" s="3">
        <f ca="1"/>
        <v>2008</v>
      </c>
      <c r="L13913" s="3">
        <f t="shared" ca="1" si="436"/>
        <v>38</v>
      </c>
      <c r="M13913" s="3">
        <f ca="1"/>
        <v>1</v>
      </c>
      <c r="N13913" s="3">
        <f ca="1"/>
        <v>457</v>
      </c>
      <c r="O13913" s="1">
        <f t="shared" ca="1" si="437"/>
        <v>39507</v>
      </c>
      <c r="R13913">
        <f ca="1"/>
        <v>7</v>
      </c>
      <c r="S13913">
        <f ca="1"/>
        <v>0</v>
      </c>
      <c r="U13913" s="1"/>
    </row>
    <row r="13914" spans="10:21" x14ac:dyDescent="0.25">
      <c r="J13914" s="1">
        <f ca="1"/>
        <v>39481</v>
      </c>
      <c r="K13914" s="3">
        <f ca="1"/>
        <v>2008</v>
      </c>
      <c r="L13914" s="3">
        <f t="shared" ca="1" si="436"/>
        <v>38</v>
      </c>
      <c r="M13914" s="3">
        <f ca="1"/>
        <v>1</v>
      </c>
      <c r="N13914" s="3">
        <f ca="1"/>
        <v>457</v>
      </c>
      <c r="O13914" s="1">
        <f t="shared" ca="1" si="437"/>
        <v>39507</v>
      </c>
      <c r="R13914">
        <f ca="1"/>
        <v>1</v>
      </c>
      <c r="S13914">
        <f ca="1"/>
        <v>0</v>
      </c>
      <c r="U13914" s="1"/>
    </row>
    <row r="13915" spans="10:21" x14ac:dyDescent="0.25">
      <c r="J13915" s="1">
        <f ca="1"/>
        <v>39482</v>
      </c>
      <c r="K13915" s="3">
        <f ca="1"/>
        <v>2008</v>
      </c>
      <c r="L13915" s="3">
        <f t="shared" ca="1" si="436"/>
        <v>38</v>
      </c>
      <c r="M13915" s="3">
        <f ca="1"/>
        <v>1</v>
      </c>
      <c r="N13915" s="3">
        <f ca="1"/>
        <v>457</v>
      </c>
      <c r="O13915" s="1">
        <f t="shared" ca="1" si="437"/>
        <v>39507</v>
      </c>
      <c r="R13915">
        <f ca="1"/>
        <v>2</v>
      </c>
      <c r="S13915">
        <f ca="1"/>
        <v>0</v>
      </c>
      <c r="U13915" s="1"/>
    </row>
    <row r="13916" spans="10:21" x14ac:dyDescent="0.25">
      <c r="J13916" s="1">
        <f ca="1"/>
        <v>39483</v>
      </c>
      <c r="K13916" s="3">
        <f ca="1"/>
        <v>2008</v>
      </c>
      <c r="L13916" s="3">
        <f t="shared" ca="1" si="436"/>
        <v>38</v>
      </c>
      <c r="M13916" s="3">
        <f ca="1"/>
        <v>1</v>
      </c>
      <c r="N13916" s="3">
        <f ca="1"/>
        <v>457</v>
      </c>
      <c r="O13916" s="1">
        <f t="shared" ca="1" si="437"/>
        <v>39507</v>
      </c>
      <c r="R13916">
        <f ca="1"/>
        <v>3</v>
      </c>
      <c r="S13916">
        <f ca="1"/>
        <v>0</v>
      </c>
      <c r="U13916" s="1"/>
    </row>
    <row r="13917" spans="10:21" x14ac:dyDescent="0.25">
      <c r="J13917" s="1">
        <f ca="1"/>
        <v>39484</v>
      </c>
      <c r="K13917" s="3">
        <f ca="1"/>
        <v>2008</v>
      </c>
      <c r="L13917" s="3">
        <f t="shared" ca="1" si="436"/>
        <v>38</v>
      </c>
      <c r="M13917" s="3">
        <f ca="1"/>
        <v>1</v>
      </c>
      <c r="N13917" s="3">
        <f ca="1"/>
        <v>457</v>
      </c>
      <c r="O13917" s="1">
        <f t="shared" ca="1" si="437"/>
        <v>39507</v>
      </c>
      <c r="R13917">
        <f ca="1"/>
        <v>4</v>
      </c>
      <c r="S13917">
        <f ca="1"/>
        <v>0</v>
      </c>
      <c r="U13917" s="1"/>
    </row>
    <row r="13918" spans="10:21" x14ac:dyDescent="0.25">
      <c r="J13918" s="1">
        <f ca="1"/>
        <v>39485</v>
      </c>
      <c r="K13918" s="3">
        <f ca="1"/>
        <v>2008</v>
      </c>
      <c r="L13918" s="3">
        <f t="shared" ca="1" si="436"/>
        <v>38</v>
      </c>
      <c r="M13918" s="3">
        <f ca="1"/>
        <v>1</v>
      </c>
      <c r="N13918" s="3">
        <f ca="1"/>
        <v>457</v>
      </c>
      <c r="O13918" s="1">
        <f t="shared" ca="1" si="437"/>
        <v>39507</v>
      </c>
      <c r="R13918">
        <f ca="1"/>
        <v>5</v>
      </c>
      <c r="S13918">
        <f ca="1"/>
        <v>0</v>
      </c>
      <c r="U13918" s="1"/>
    </row>
    <row r="13919" spans="10:21" x14ac:dyDescent="0.25">
      <c r="J13919" s="1">
        <f ca="1"/>
        <v>39486</v>
      </c>
      <c r="K13919" s="3">
        <f ca="1"/>
        <v>2008</v>
      </c>
      <c r="L13919" s="3">
        <f t="shared" ca="1" si="436"/>
        <v>38</v>
      </c>
      <c r="M13919" s="3">
        <f ca="1"/>
        <v>1</v>
      </c>
      <c r="N13919" s="3">
        <f ca="1"/>
        <v>457</v>
      </c>
      <c r="O13919" s="1">
        <f t="shared" ca="1" si="437"/>
        <v>39507</v>
      </c>
      <c r="R13919">
        <f ca="1"/>
        <v>6</v>
      </c>
      <c r="S13919">
        <f ca="1"/>
        <v>0</v>
      </c>
      <c r="U13919" s="1"/>
    </row>
    <row r="13920" spans="10:21" x14ac:dyDescent="0.25">
      <c r="J13920" s="1">
        <f ca="1"/>
        <v>39487</v>
      </c>
      <c r="K13920" s="3">
        <f ca="1"/>
        <v>2008</v>
      </c>
      <c r="L13920" s="3">
        <f t="shared" ca="1" si="436"/>
        <v>38</v>
      </c>
      <c r="M13920" s="3">
        <f ca="1"/>
        <v>1</v>
      </c>
      <c r="N13920" s="3">
        <f ca="1"/>
        <v>457</v>
      </c>
      <c r="O13920" s="1">
        <f t="shared" ca="1" si="437"/>
        <v>39507</v>
      </c>
      <c r="R13920">
        <f ca="1"/>
        <v>7</v>
      </c>
      <c r="S13920">
        <f ca="1"/>
        <v>0</v>
      </c>
      <c r="U13920" s="1"/>
    </row>
    <row r="13921" spans="10:21" x14ac:dyDescent="0.25">
      <c r="J13921" s="1">
        <f ca="1"/>
        <v>39488</v>
      </c>
      <c r="K13921" s="3">
        <f ca="1"/>
        <v>2008</v>
      </c>
      <c r="L13921" s="3">
        <f t="shared" ca="1" si="436"/>
        <v>38</v>
      </c>
      <c r="M13921" s="3">
        <f ca="1"/>
        <v>1</v>
      </c>
      <c r="N13921" s="3">
        <f ca="1"/>
        <v>457</v>
      </c>
      <c r="O13921" s="1">
        <f t="shared" ca="1" si="437"/>
        <v>39507</v>
      </c>
      <c r="R13921">
        <f ca="1"/>
        <v>1</v>
      </c>
      <c r="S13921">
        <f ca="1"/>
        <v>0</v>
      </c>
      <c r="U13921" s="1"/>
    </row>
    <row r="13922" spans="10:21" x14ac:dyDescent="0.25">
      <c r="J13922" s="1">
        <f ca="1"/>
        <v>39489</v>
      </c>
      <c r="K13922" s="3">
        <f ca="1"/>
        <v>2008</v>
      </c>
      <c r="L13922" s="3">
        <f t="shared" ca="1" si="436"/>
        <v>38</v>
      </c>
      <c r="M13922" s="3">
        <f ca="1"/>
        <v>1</v>
      </c>
      <c r="N13922" s="3">
        <f ca="1"/>
        <v>457</v>
      </c>
      <c r="O13922" s="1">
        <f t="shared" ca="1" si="437"/>
        <v>39507</v>
      </c>
      <c r="R13922">
        <f ca="1"/>
        <v>2</v>
      </c>
      <c r="S13922">
        <f ca="1"/>
        <v>0</v>
      </c>
      <c r="U13922" s="1"/>
    </row>
    <row r="13923" spans="10:21" x14ac:dyDescent="0.25">
      <c r="J13923" s="1">
        <f ca="1"/>
        <v>39490</v>
      </c>
      <c r="K13923" s="3">
        <f ca="1"/>
        <v>2008</v>
      </c>
      <c r="L13923" s="3">
        <f t="shared" ca="1" si="436"/>
        <v>38</v>
      </c>
      <c r="M13923" s="3">
        <f ca="1"/>
        <v>1</v>
      </c>
      <c r="N13923" s="3">
        <f ca="1"/>
        <v>457</v>
      </c>
      <c r="O13923" s="1">
        <f t="shared" ca="1" si="437"/>
        <v>39507</v>
      </c>
      <c r="R13923">
        <f ca="1"/>
        <v>3</v>
      </c>
      <c r="S13923">
        <f ca="1"/>
        <v>0</v>
      </c>
      <c r="U13923" s="1"/>
    </row>
    <row r="13924" spans="10:21" x14ac:dyDescent="0.25">
      <c r="J13924" s="1">
        <f ca="1"/>
        <v>39491</v>
      </c>
      <c r="K13924" s="3">
        <f ca="1"/>
        <v>2008</v>
      </c>
      <c r="L13924" s="3">
        <f t="shared" ca="1" si="436"/>
        <v>38</v>
      </c>
      <c r="M13924" s="3">
        <f ca="1"/>
        <v>1</v>
      </c>
      <c r="N13924" s="3">
        <f ca="1"/>
        <v>457</v>
      </c>
      <c r="O13924" s="1">
        <f t="shared" ca="1" si="437"/>
        <v>39507</v>
      </c>
      <c r="R13924">
        <f ca="1"/>
        <v>4</v>
      </c>
      <c r="S13924">
        <f ca="1"/>
        <v>0</v>
      </c>
      <c r="U13924" s="1"/>
    </row>
    <row r="13925" spans="10:21" x14ac:dyDescent="0.25">
      <c r="J13925" s="1">
        <f ca="1"/>
        <v>39492</v>
      </c>
      <c r="K13925" s="3">
        <f ca="1"/>
        <v>2008</v>
      </c>
      <c r="L13925" s="3">
        <f t="shared" ca="1" si="436"/>
        <v>38</v>
      </c>
      <c r="M13925" s="3">
        <f ca="1"/>
        <v>1</v>
      </c>
      <c r="N13925" s="3">
        <f ca="1"/>
        <v>457</v>
      </c>
      <c r="O13925" s="1">
        <f t="shared" ca="1" si="437"/>
        <v>39507</v>
      </c>
      <c r="R13925">
        <f ca="1"/>
        <v>5</v>
      </c>
      <c r="S13925">
        <f ca="1"/>
        <v>0</v>
      </c>
      <c r="U13925" s="1"/>
    </row>
    <row r="13926" spans="10:21" x14ac:dyDescent="0.25">
      <c r="J13926" s="1">
        <f ca="1"/>
        <v>39493</v>
      </c>
      <c r="K13926" s="3">
        <f ca="1"/>
        <v>2008</v>
      </c>
      <c r="L13926" s="3">
        <f t="shared" ca="1" si="436"/>
        <v>38</v>
      </c>
      <c r="M13926" s="3">
        <f ca="1"/>
        <v>1</v>
      </c>
      <c r="N13926" s="3">
        <f ca="1"/>
        <v>457</v>
      </c>
      <c r="O13926" s="1">
        <f t="shared" ca="1" si="437"/>
        <v>39507</v>
      </c>
      <c r="R13926">
        <f ca="1"/>
        <v>6</v>
      </c>
      <c r="S13926">
        <f ca="1"/>
        <v>0</v>
      </c>
      <c r="U13926" s="1"/>
    </row>
    <row r="13927" spans="10:21" x14ac:dyDescent="0.25">
      <c r="J13927" s="1">
        <f ca="1"/>
        <v>39494</v>
      </c>
      <c r="K13927" s="3">
        <f ca="1"/>
        <v>2008</v>
      </c>
      <c r="L13927" s="3">
        <f t="shared" ca="1" si="436"/>
        <v>38</v>
      </c>
      <c r="M13927" s="3">
        <f ca="1"/>
        <v>1</v>
      </c>
      <c r="N13927" s="3">
        <f ca="1"/>
        <v>457</v>
      </c>
      <c r="O13927" s="1">
        <f t="shared" ca="1" si="437"/>
        <v>39507</v>
      </c>
      <c r="R13927">
        <f ca="1"/>
        <v>7</v>
      </c>
      <c r="S13927">
        <f ca="1"/>
        <v>0</v>
      </c>
      <c r="U13927" s="1"/>
    </row>
    <row r="13928" spans="10:21" x14ac:dyDescent="0.25">
      <c r="J13928" s="1">
        <f ca="1"/>
        <v>39495</v>
      </c>
      <c r="K13928" s="3">
        <f ca="1"/>
        <v>2008</v>
      </c>
      <c r="L13928" s="3">
        <f t="shared" ca="1" si="436"/>
        <v>38</v>
      </c>
      <c r="M13928" s="3">
        <f ca="1"/>
        <v>1</v>
      </c>
      <c r="N13928" s="3">
        <f ca="1"/>
        <v>457</v>
      </c>
      <c r="O13928" s="1">
        <f t="shared" ca="1" si="437"/>
        <v>39507</v>
      </c>
      <c r="R13928">
        <f ca="1"/>
        <v>1</v>
      </c>
      <c r="S13928">
        <f ca="1"/>
        <v>0</v>
      </c>
      <c r="U13928" s="1"/>
    </row>
    <row r="13929" spans="10:21" x14ac:dyDescent="0.25">
      <c r="J13929" s="1">
        <f ca="1"/>
        <v>39496</v>
      </c>
      <c r="K13929" s="3">
        <f ca="1"/>
        <v>2008</v>
      </c>
      <c r="L13929" s="3">
        <f t="shared" ca="1" si="436"/>
        <v>38</v>
      </c>
      <c r="M13929" s="3">
        <f ca="1"/>
        <v>1</v>
      </c>
      <c r="N13929" s="3">
        <f ca="1"/>
        <v>457</v>
      </c>
      <c r="O13929" s="1">
        <f t="shared" ca="1" si="437"/>
        <v>39507</v>
      </c>
      <c r="R13929">
        <f ca="1"/>
        <v>2</v>
      </c>
      <c r="S13929">
        <f ca="1"/>
        <v>0</v>
      </c>
      <c r="U13929" s="1"/>
    </row>
    <row r="13930" spans="10:21" x14ac:dyDescent="0.25">
      <c r="J13930" s="1">
        <f ca="1"/>
        <v>39497</v>
      </c>
      <c r="K13930" s="3">
        <f ca="1"/>
        <v>2008</v>
      </c>
      <c r="L13930" s="3">
        <f t="shared" ca="1" si="436"/>
        <v>38</v>
      </c>
      <c r="M13930" s="3">
        <f ca="1"/>
        <v>1</v>
      </c>
      <c r="N13930" s="3">
        <f ca="1"/>
        <v>457</v>
      </c>
      <c r="O13930" s="1">
        <f t="shared" ca="1" si="437"/>
        <v>39507</v>
      </c>
      <c r="R13930">
        <f ca="1"/>
        <v>3</v>
      </c>
      <c r="S13930">
        <f ca="1"/>
        <v>0</v>
      </c>
      <c r="U13930" s="1"/>
    </row>
    <row r="13931" spans="10:21" x14ac:dyDescent="0.25">
      <c r="J13931" s="1">
        <f ca="1"/>
        <v>39498</v>
      </c>
      <c r="K13931" s="3">
        <f ca="1"/>
        <v>2008</v>
      </c>
      <c r="L13931" s="3">
        <f t="shared" ca="1" si="436"/>
        <v>38</v>
      </c>
      <c r="M13931" s="3">
        <f ca="1"/>
        <v>1</v>
      </c>
      <c r="N13931" s="3">
        <f ca="1"/>
        <v>457</v>
      </c>
      <c r="O13931" s="1">
        <f t="shared" ca="1" si="437"/>
        <v>39507</v>
      </c>
      <c r="R13931">
        <f ca="1"/>
        <v>4</v>
      </c>
      <c r="S13931">
        <f ca="1"/>
        <v>0</v>
      </c>
      <c r="U13931" s="1"/>
    </row>
    <row r="13932" spans="10:21" x14ac:dyDescent="0.25">
      <c r="J13932" s="1">
        <f ca="1"/>
        <v>39499</v>
      </c>
      <c r="K13932" s="3">
        <f ca="1"/>
        <v>2008</v>
      </c>
      <c r="L13932" s="3">
        <f t="shared" ca="1" si="436"/>
        <v>38</v>
      </c>
      <c r="M13932" s="3">
        <f ca="1"/>
        <v>1</v>
      </c>
      <c r="N13932" s="3">
        <f ca="1"/>
        <v>457</v>
      </c>
      <c r="O13932" s="1">
        <f t="shared" ca="1" si="437"/>
        <v>39507</v>
      </c>
      <c r="R13932">
        <f ca="1"/>
        <v>5</v>
      </c>
      <c r="S13932">
        <f ca="1"/>
        <v>0</v>
      </c>
      <c r="U13932" s="1"/>
    </row>
    <row r="13933" spans="10:21" x14ac:dyDescent="0.25">
      <c r="J13933" s="1">
        <f ca="1"/>
        <v>39500</v>
      </c>
      <c r="K13933" s="3">
        <f ca="1"/>
        <v>2008</v>
      </c>
      <c r="L13933" s="3">
        <f t="shared" ca="1" si="436"/>
        <v>38</v>
      </c>
      <c r="M13933" s="3">
        <f ca="1"/>
        <v>1</v>
      </c>
      <c r="N13933" s="3">
        <f ca="1"/>
        <v>457</v>
      </c>
      <c r="O13933" s="1">
        <f t="shared" ca="1" si="437"/>
        <v>39507</v>
      </c>
      <c r="R13933">
        <f ca="1"/>
        <v>6</v>
      </c>
      <c r="S13933">
        <f ca="1"/>
        <v>0</v>
      </c>
      <c r="U13933" s="1"/>
    </row>
    <row r="13934" spans="10:21" x14ac:dyDescent="0.25">
      <c r="J13934" s="1">
        <f ca="1"/>
        <v>39501</v>
      </c>
      <c r="K13934" s="3">
        <f ca="1"/>
        <v>2008</v>
      </c>
      <c r="L13934" s="3">
        <f t="shared" ca="1" si="436"/>
        <v>38</v>
      </c>
      <c r="M13934" s="3">
        <f ca="1"/>
        <v>1</v>
      </c>
      <c r="N13934" s="3">
        <f ca="1"/>
        <v>457</v>
      </c>
      <c r="O13934" s="1">
        <f t="shared" ca="1" si="437"/>
        <v>39507</v>
      </c>
      <c r="R13934">
        <f ca="1"/>
        <v>7</v>
      </c>
      <c r="S13934">
        <f ca="1"/>
        <v>0</v>
      </c>
      <c r="U13934" s="1"/>
    </row>
    <row r="13935" spans="10:21" x14ac:dyDescent="0.25">
      <c r="J13935" s="1">
        <f ca="1"/>
        <v>39502</v>
      </c>
      <c r="K13935" s="3">
        <f ca="1"/>
        <v>2008</v>
      </c>
      <c r="L13935" s="3">
        <f t="shared" ca="1" si="436"/>
        <v>38</v>
      </c>
      <c r="M13935" s="3">
        <f ca="1"/>
        <v>1</v>
      </c>
      <c r="N13935" s="3">
        <f ca="1"/>
        <v>457</v>
      </c>
      <c r="O13935" s="1">
        <f t="shared" ca="1" si="437"/>
        <v>39507</v>
      </c>
      <c r="R13935">
        <f ca="1"/>
        <v>1</v>
      </c>
      <c r="S13935">
        <f ca="1"/>
        <v>0</v>
      </c>
      <c r="U13935" s="1"/>
    </row>
    <row r="13936" spans="10:21" x14ac:dyDescent="0.25">
      <c r="J13936" s="1">
        <f ca="1"/>
        <v>39503</v>
      </c>
      <c r="K13936" s="3">
        <f ca="1"/>
        <v>2008</v>
      </c>
      <c r="L13936" s="3">
        <f t="shared" ca="1" si="436"/>
        <v>38</v>
      </c>
      <c r="M13936" s="3">
        <f ca="1"/>
        <v>1</v>
      </c>
      <c r="N13936" s="3">
        <f ca="1"/>
        <v>457</v>
      </c>
      <c r="O13936" s="1">
        <f t="shared" ca="1" si="437"/>
        <v>39507</v>
      </c>
      <c r="R13936">
        <f ca="1"/>
        <v>2</v>
      </c>
      <c r="S13936">
        <f ca="1"/>
        <v>0</v>
      </c>
      <c r="U13936" s="1"/>
    </row>
    <row r="13937" spans="10:21" x14ac:dyDescent="0.25">
      <c r="J13937" s="1">
        <f ca="1"/>
        <v>39504</v>
      </c>
      <c r="K13937" s="3">
        <f ca="1"/>
        <v>2008</v>
      </c>
      <c r="L13937" s="3">
        <f t="shared" ca="1" si="436"/>
        <v>38</v>
      </c>
      <c r="M13937" s="3">
        <f ca="1"/>
        <v>1</v>
      </c>
      <c r="N13937" s="3">
        <f ca="1"/>
        <v>457</v>
      </c>
      <c r="O13937" s="1">
        <f t="shared" ca="1" si="437"/>
        <v>39507</v>
      </c>
      <c r="R13937">
        <f ca="1"/>
        <v>3</v>
      </c>
      <c r="S13937">
        <f ca="1"/>
        <v>0</v>
      </c>
      <c r="U13937" s="1"/>
    </row>
    <row r="13938" spans="10:21" x14ac:dyDescent="0.25">
      <c r="J13938" s="1">
        <f ca="1"/>
        <v>39505</v>
      </c>
      <c r="K13938" s="3">
        <f ca="1"/>
        <v>2008</v>
      </c>
      <c r="L13938" s="3">
        <f t="shared" ca="1" si="436"/>
        <v>38</v>
      </c>
      <c r="M13938" s="3">
        <f ca="1"/>
        <v>1</v>
      </c>
      <c r="N13938" s="3">
        <f ca="1"/>
        <v>457</v>
      </c>
      <c r="O13938" s="1">
        <f t="shared" ca="1" si="437"/>
        <v>39507</v>
      </c>
      <c r="R13938">
        <f ca="1"/>
        <v>4</v>
      </c>
      <c r="S13938">
        <f ca="1"/>
        <v>0</v>
      </c>
      <c r="U13938" s="1"/>
    </row>
    <row r="13939" spans="10:21" x14ac:dyDescent="0.25">
      <c r="J13939" s="1">
        <f ca="1"/>
        <v>39506</v>
      </c>
      <c r="K13939" s="3">
        <f ca="1"/>
        <v>2008</v>
      </c>
      <c r="L13939" s="3">
        <f t="shared" ca="1" si="436"/>
        <v>38</v>
      </c>
      <c r="M13939" s="3">
        <f ca="1"/>
        <v>1</v>
      </c>
      <c r="N13939" s="3">
        <f ca="1"/>
        <v>457</v>
      </c>
      <c r="O13939" s="1">
        <f t="shared" ca="1" si="437"/>
        <v>39507</v>
      </c>
      <c r="R13939">
        <f ca="1"/>
        <v>5</v>
      </c>
      <c r="S13939">
        <f ca="1"/>
        <v>0</v>
      </c>
      <c r="U13939" s="1"/>
    </row>
    <row r="13940" spans="10:21" x14ac:dyDescent="0.25">
      <c r="J13940" s="1">
        <f ca="1"/>
        <v>39507</v>
      </c>
      <c r="K13940" s="3">
        <f ca="1"/>
        <v>2008</v>
      </c>
      <c r="L13940" s="3">
        <f t="shared" ca="1" si="436"/>
        <v>38</v>
      </c>
      <c r="M13940" s="3">
        <f ca="1"/>
        <v>1</v>
      </c>
      <c r="N13940" s="3">
        <f ca="1"/>
        <v>457</v>
      </c>
      <c r="O13940" s="1">
        <f t="shared" ca="1" si="437"/>
        <v>39507</v>
      </c>
      <c r="R13940">
        <f ca="1"/>
        <v>6</v>
      </c>
      <c r="S13940">
        <f ca="1"/>
        <v>1</v>
      </c>
      <c r="U13940" s="1"/>
    </row>
    <row r="13941" spans="10:21" x14ac:dyDescent="0.25">
      <c r="J13941" s="1">
        <f ca="1"/>
        <v>39508</v>
      </c>
      <c r="K13941" s="3">
        <f ca="1"/>
        <v>2008</v>
      </c>
      <c r="L13941" s="3">
        <f t="shared" ca="1" si="436"/>
        <v>38</v>
      </c>
      <c r="M13941" s="3">
        <f ca="1"/>
        <v>2</v>
      </c>
      <c r="N13941" s="3">
        <f ca="1"/>
        <v>458</v>
      </c>
      <c r="O13941" s="1">
        <f t="shared" ca="1" si="437"/>
        <v>39538</v>
      </c>
      <c r="R13941">
        <f ca="1"/>
        <v>7</v>
      </c>
      <c r="S13941">
        <f ca="1"/>
        <v>0</v>
      </c>
      <c r="U13941" s="1"/>
    </row>
    <row r="13942" spans="10:21" x14ac:dyDescent="0.25">
      <c r="J13942" s="1">
        <f ca="1"/>
        <v>39509</v>
      </c>
      <c r="K13942" s="3">
        <f ca="1"/>
        <v>2008</v>
      </c>
      <c r="L13942" s="3">
        <f t="shared" ca="1" si="436"/>
        <v>38</v>
      </c>
      <c r="M13942" s="3">
        <f ca="1"/>
        <v>2</v>
      </c>
      <c r="N13942" s="3">
        <f ca="1"/>
        <v>458</v>
      </c>
      <c r="O13942" s="1">
        <f t="shared" ca="1" si="437"/>
        <v>39538</v>
      </c>
      <c r="R13942">
        <f ca="1"/>
        <v>1</v>
      </c>
      <c r="S13942">
        <f ca="1"/>
        <v>0</v>
      </c>
      <c r="U13942" s="1"/>
    </row>
    <row r="13943" spans="10:21" x14ac:dyDescent="0.25">
      <c r="J13943" s="1">
        <f ca="1"/>
        <v>39510</v>
      </c>
      <c r="K13943" s="3">
        <f ca="1"/>
        <v>2008</v>
      </c>
      <c r="L13943" s="3">
        <f t="shared" ca="1" si="436"/>
        <v>38</v>
      </c>
      <c r="M13943" s="3">
        <f ca="1"/>
        <v>2</v>
      </c>
      <c r="N13943" s="3">
        <f ca="1"/>
        <v>458</v>
      </c>
      <c r="O13943" s="1">
        <f t="shared" ca="1" si="437"/>
        <v>39538</v>
      </c>
      <c r="R13943">
        <f ca="1"/>
        <v>2</v>
      </c>
      <c r="S13943">
        <f ca="1"/>
        <v>0</v>
      </c>
      <c r="U13943" s="1"/>
    </row>
    <row r="13944" spans="10:21" x14ac:dyDescent="0.25">
      <c r="J13944" s="1">
        <f ca="1"/>
        <v>39511</v>
      </c>
      <c r="K13944" s="3">
        <f ca="1"/>
        <v>2008</v>
      </c>
      <c r="L13944" s="3">
        <f t="shared" ca="1" si="436"/>
        <v>38</v>
      </c>
      <c r="M13944" s="3">
        <f ca="1"/>
        <v>2</v>
      </c>
      <c r="N13944" s="3">
        <f ca="1"/>
        <v>458</v>
      </c>
      <c r="O13944" s="1">
        <f t="shared" ca="1" si="437"/>
        <v>39538</v>
      </c>
      <c r="R13944">
        <f ca="1"/>
        <v>3</v>
      </c>
      <c r="S13944">
        <f ca="1"/>
        <v>0</v>
      </c>
      <c r="U13944" s="1"/>
    </row>
    <row r="13945" spans="10:21" x14ac:dyDescent="0.25">
      <c r="J13945" s="1">
        <f ca="1"/>
        <v>39512</v>
      </c>
      <c r="K13945" s="3">
        <f ca="1"/>
        <v>2008</v>
      </c>
      <c r="L13945" s="3">
        <f t="shared" ca="1" si="436"/>
        <v>38</v>
      </c>
      <c r="M13945" s="3">
        <f ca="1"/>
        <v>2</v>
      </c>
      <c r="N13945" s="3">
        <f ca="1"/>
        <v>458</v>
      </c>
      <c r="O13945" s="1">
        <f t="shared" ca="1" si="437"/>
        <v>39538</v>
      </c>
      <c r="R13945">
        <f ca="1"/>
        <v>4</v>
      </c>
      <c r="S13945">
        <f ca="1"/>
        <v>0</v>
      </c>
      <c r="U13945" s="1"/>
    </row>
    <row r="13946" spans="10:21" x14ac:dyDescent="0.25">
      <c r="J13946" s="1">
        <f ca="1"/>
        <v>39513</v>
      </c>
      <c r="K13946" s="3">
        <f ca="1"/>
        <v>2008</v>
      </c>
      <c r="L13946" s="3">
        <f t="shared" ca="1" si="436"/>
        <v>38</v>
      </c>
      <c r="M13946" s="3">
        <f ca="1"/>
        <v>2</v>
      </c>
      <c r="N13946" s="3">
        <f ca="1"/>
        <v>458</v>
      </c>
      <c r="O13946" s="1">
        <f t="shared" ca="1" si="437"/>
        <v>39538</v>
      </c>
      <c r="R13946">
        <f ca="1"/>
        <v>5</v>
      </c>
      <c r="S13946">
        <f ca="1"/>
        <v>0</v>
      </c>
      <c r="U13946" s="1"/>
    </row>
    <row r="13947" spans="10:21" x14ac:dyDescent="0.25">
      <c r="J13947" s="1">
        <f ca="1"/>
        <v>39514</v>
      </c>
      <c r="K13947" s="3">
        <f ca="1"/>
        <v>2008</v>
      </c>
      <c r="L13947" s="3">
        <f t="shared" ca="1" si="436"/>
        <v>38</v>
      </c>
      <c r="M13947" s="3">
        <f ca="1"/>
        <v>2</v>
      </c>
      <c r="N13947" s="3">
        <f ca="1"/>
        <v>458</v>
      </c>
      <c r="O13947" s="1">
        <f t="shared" ca="1" si="437"/>
        <v>39538</v>
      </c>
      <c r="R13947">
        <f ca="1"/>
        <v>6</v>
      </c>
      <c r="S13947">
        <f ca="1"/>
        <v>0</v>
      </c>
      <c r="U13947" s="1"/>
    </row>
    <row r="13948" spans="10:21" x14ac:dyDescent="0.25">
      <c r="J13948" s="1">
        <f ca="1"/>
        <v>39515</v>
      </c>
      <c r="K13948" s="3">
        <f ca="1"/>
        <v>2008</v>
      </c>
      <c r="L13948" s="3">
        <f t="shared" ca="1" si="436"/>
        <v>38</v>
      </c>
      <c r="M13948" s="3">
        <f ca="1"/>
        <v>2</v>
      </c>
      <c r="N13948" s="3">
        <f ca="1"/>
        <v>458</v>
      </c>
      <c r="O13948" s="1">
        <f t="shared" ca="1" si="437"/>
        <v>39538</v>
      </c>
      <c r="R13948">
        <f ca="1"/>
        <v>7</v>
      </c>
      <c r="S13948">
        <f ca="1"/>
        <v>0</v>
      </c>
      <c r="U13948" s="1"/>
    </row>
    <row r="13949" spans="10:21" x14ac:dyDescent="0.25">
      <c r="J13949" s="1">
        <f ca="1"/>
        <v>39516</v>
      </c>
      <c r="K13949" s="3">
        <f ca="1"/>
        <v>2008</v>
      </c>
      <c r="L13949" s="3">
        <f t="shared" ca="1" si="436"/>
        <v>38</v>
      </c>
      <c r="M13949" s="3">
        <f ca="1"/>
        <v>2</v>
      </c>
      <c r="N13949" s="3">
        <f ca="1"/>
        <v>458</v>
      </c>
      <c r="O13949" s="1">
        <f t="shared" ca="1" si="437"/>
        <v>39538</v>
      </c>
      <c r="R13949">
        <f ca="1"/>
        <v>1</v>
      </c>
      <c r="S13949">
        <f ca="1"/>
        <v>0</v>
      </c>
      <c r="U13949" s="1"/>
    </row>
    <row r="13950" spans="10:21" x14ac:dyDescent="0.25">
      <c r="J13950" s="1">
        <f ca="1"/>
        <v>39517</v>
      </c>
      <c r="K13950" s="3">
        <f ca="1"/>
        <v>2008</v>
      </c>
      <c r="L13950" s="3">
        <f t="shared" ca="1" si="436"/>
        <v>38</v>
      </c>
      <c r="M13950" s="3">
        <f ca="1"/>
        <v>2</v>
      </c>
      <c r="N13950" s="3">
        <f ca="1"/>
        <v>458</v>
      </c>
      <c r="O13950" s="1">
        <f t="shared" ca="1" si="437"/>
        <v>39538</v>
      </c>
      <c r="R13950">
        <f ca="1"/>
        <v>2</v>
      </c>
      <c r="S13950">
        <f ca="1"/>
        <v>0</v>
      </c>
      <c r="U13950" s="1"/>
    </row>
    <row r="13951" spans="10:21" x14ac:dyDescent="0.25">
      <c r="J13951" s="1">
        <f ca="1"/>
        <v>39518</v>
      </c>
      <c r="K13951" s="3">
        <f ca="1"/>
        <v>2008</v>
      </c>
      <c r="L13951" s="3">
        <f t="shared" ca="1" si="436"/>
        <v>38</v>
      </c>
      <c r="M13951" s="3">
        <f ca="1"/>
        <v>2</v>
      </c>
      <c r="N13951" s="3">
        <f ca="1"/>
        <v>458</v>
      </c>
      <c r="O13951" s="1">
        <f t="shared" ca="1" si="437"/>
        <v>39538</v>
      </c>
      <c r="R13951">
        <f ca="1"/>
        <v>3</v>
      </c>
      <c r="S13951">
        <f ca="1"/>
        <v>0</v>
      </c>
      <c r="U13951" s="1"/>
    </row>
    <row r="13952" spans="10:21" x14ac:dyDescent="0.25">
      <c r="J13952" s="1">
        <f ca="1"/>
        <v>39519</v>
      </c>
      <c r="K13952" s="3">
        <f ca="1"/>
        <v>2008</v>
      </c>
      <c r="L13952" s="3">
        <f t="shared" ca="1" si="436"/>
        <v>38</v>
      </c>
      <c r="M13952" s="3">
        <f ca="1"/>
        <v>2</v>
      </c>
      <c r="N13952" s="3">
        <f ca="1"/>
        <v>458</v>
      </c>
      <c r="O13952" s="1">
        <f t="shared" ca="1" si="437"/>
        <v>39538</v>
      </c>
      <c r="R13952">
        <f ca="1"/>
        <v>4</v>
      </c>
      <c r="S13952">
        <f ca="1"/>
        <v>0</v>
      </c>
      <c r="U13952" s="1"/>
    </row>
    <row r="13953" spans="10:21" x14ac:dyDescent="0.25">
      <c r="J13953" s="1">
        <f ca="1"/>
        <v>39520</v>
      </c>
      <c r="K13953" s="3">
        <f ca="1"/>
        <v>2008</v>
      </c>
      <c r="L13953" s="3">
        <f t="shared" ca="1" si="436"/>
        <v>38</v>
      </c>
      <c r="M13953" s="3">
        <f ca="1"/>
        <v>2</v>
      </c>
      <c r="N13953" s="3">
        <f ca="1"/>
        <v>458</v>
      </c>
      <c r="O13953" s="1">
        <f t="shared" ca="1" si="437"/>
        <v>39538</v>
      </c>
      <c r="R13953">
        <f ca="1"/>
        <v>5</v>
      </c>
      <c r="S13953">
        <f ca="1"/>
        <v>0</v>
      </c>
      <c r="U13953" s="1"/>
    </row>
    <row r="13954" spans="10:21" x14ac:dyDescent="0.25">
      <c r="J13954" s="1">
        <f ca="1"/>
        <v>39521</v>
      </c>
      <c r="K13954" s="3">
        <f ca="1"/>
        <v>2008</v>
      </c>
      <c r="L13954" s="3">
        <f t="shared" ca="1" si="436"/>
        <v>38</v>
      </c>
      <c r="M13954" s="3">
        <f ca="1"/>
        <v>2</v>
      </c>
      <c r="N13954" s="3">
        <f ca="1"/>
        <v>458</v>
      </c>
      <c r="O13954" s="1">
        <f t="shared" ca="1" si="437"/>
        <v>39538</v>
      </c>
      <c r="R13954">
        <f ca="1"/>
        <v>6</v>
      </c>
      <c r="S13954">
        <f ca="1"/>
        <v>0</v>
      </c>
      <c r="U13954" s="1"/>
    </row>
    <row r="13955" spans="10:21" x14ac:dyDescent="0.25">
      <c r="J13955" s="1">
        <f ca="1"/>
        <v>39522</v>
      </c>
      <c r="K13955" s="3">
        <f ca="1"/>
        <v>2008</v>
      </c>
      <c r="L13955" s="3">
        <f t="shared" ref="L13955:L14018" ca="1" si="438">K13955-1970</f>
        <v>38</v>
      </c>
      <c r="M13955" s="3">
        <f ca="1"/>
        <v>2</v>
      </c>
      <c r="N13955" s="3">
        <f ca="1"/>
        <v>458</v>
      </c>
      <c r="O13955" s="1">
        <f t="shared" ref="O13955:O14018" ca="1" si="439">EOMONTH($J$2,N13955)</f>
        <v>39538</v>
      </c>
      <c r="R13955">
        <f ca="1"/>
        <v>7</v>
      </c>
      <c r="S13955">
        <f ca="1"/>
        <v>0</v>
      </c>
      <c r="U13955" s="1"/>
    </row>
    <row r="13956" spans="10:21" x14ac:dyDescent="0.25">
      <c r="J13956" s="1">
        <f ca="1"/>
        <v>39523</v>
      </c>
      <c r="K13956" s="3">
        <f ca="1"/>
        <v>2008</v>
      </c>
      <c r="L13956" s="3">
        <f t="shared" ca="1" si="438"/>
        <v>38</v>
      </c>
      <c r="M13956" s="3">
        <f ca="1"/>
        <v>2</v>
      </c>
      <c r="N13956" s="3">
        <f ca="1"/>
        <v>458</v>
      </c>
      <c r="O13956" s="1">
        <f t="shared" ca="1" si="439"/>
        <v>39538</v>
      </c>
      <c r="R13956">
        <f ca="1"/>
        <v>1</v>
      </c>
      <c r="S13956">
        <f ca="1"/>
        <v>0</v>
      </c>
      <c r="U13956" s="1"/>
    </row>
    <row r="13957" spans="10:21" x14ac:dyDescent="0.25">
      <c r="J13957" s="1">
        <f ca="1"/>
        <v>39524</v>
      </c>
      <c r="K13957" s="3">
        <f ca="1"/>
        <v>2008</v>
      </c>
      <c r="L13957" s="3">
        <f t="shared" ca="1" si="438"/>
        <v>38</v>
      </c>
      <c r="M13957" s="3">
        <f ca="1"/>
        <v>2</v>
      </c>
      <c r="N13957" s="3">
        <f ca="1"/>
        <v>458</v>
      </c>
      <c r="O13957" s="1">
        <f t="shared" ca="1" si="439"/>
        <v>39538</v>
      </c>
      <c r="R13957">
        <f ca="1"/>
        <v>2</v>
      </c>
      <c r="S13957">
        <f ca="1"/>
        <v>0</v>
      </c>
      <c r="U13957" s="1"/>
    </row>
    <row r="13958" spans="10:21" x14ac:dyDescent="0.25">
      <c r="J13958" s="1">
        <f ca="1"/>
        <v>39525</v>
      </c>
      <c r="K13958" s="3">
        <f ca="1"/>
        <v>2008</v>
      </c>
      <c r="L13958" s="3">
        <f t="shared" ca="1" si="438"/>
        <v>38</v>
      </c>
      <c r="M13958" s="3">
        <f ca="1"/>
        <v>2</v>
      </c>
      <c r="N13958" s="3">
        <f ca="1"/>
        <v>458</v>
      </c>
      <c r="O13958" s="1">
        <f t="shared" ca="1" si="439"/>
        <v>39538</v>
      </c>
      <c r="R13958">
        <f ca="1"/>
        <v>3</v>
      </c>
      <c r="S13958">
        <f ca="1"/>
        <v>0</v>
      </c>
      <c r="U13958" s="1"/>
    </row>
    <row r="13959" spans="10:21" x14ac:dyDescent="0.25">
      <c r="J13959" s="1">
        <f ca="1"/>
        <v>39526</v>
      </c>
      <c r="K13959" s="3">
        <f ca="1"/>
        <v>2008</v>
      </c>
      <c r="L13959" s="3">
        <f t="shared" ca="1" si="438"/>
        <v>38</v>
      </c>
      <c r="M13959" s="3">
        <f ca="1"/>
        <v>2</v>
      </c>
      <c r="N13959" s="3">
        <f ca="1"/>
        <v>458</v>
      </c>
      <c r="O13959" s="1">
        <f t="shared" ca="1" si="439"/>
        <v>39538</v>
      </c>
      <c r="R13959">
        <f ca="1"/>
        <v>4</v>
      </c>
      <c r="S13959">
        <f ca="1"/>
        <v>0</v>
      </c>
      <c r="U13959" s="1"/>
    </row>
    <row r="13960" spans="10:21" x14ac:dyDescent="0.25">
      <c r="J13960" s="1">
        <f ca="1"/>
        <v>39527</v>
      </c>
      <c r="K13960" s="3">
        <f ca="1"/>
        <v>2008</v>
      </c>
      <c r="L13960" s="3">
        <f t="shared" ca="1" si="438"/>
        <v>38</v>
      </c>
      <c r="M13960" s="3">
        <f ca="1"/>
        <v>2</v>
      </c>
      <c r="N13960" s="3">
        <f ca="1"/>
        <v>458</v>
      </c>
      <c r="O13960" s="1">
        <f t="shared" ca="1" si="439"/>
        <v>39538</v>
      </c>
      <c r="R13960">
        <f ca="1"/>
        <v>5</v>
      </c>
      <c r="S13960">
        <f ca="1"/>
        <v>0</v>
      </c>
      <c r="U13960" s="1"/>
    </row>
    <row r="13961" spans="10:21" x14ac:dyDescent="0.25">
      <c r="J13961" s="1">
        <f ca="1"/>
        <v>39528</v>
      </c>
      <c r="K13961" s="3">
        <f ca="1"/>
        <v>2008</v>
      </c>
      <c r="L13961" s="3">
        <f t="shared" ca="1" si="438"/>
        <v>38</v>
      </c>
      <c r="M13961" s="3">
        <f ca="1"/>
        <v>2</v>
      </c>
      <c r="N13961" s="3">
        <f ca="1"/>
        <v>458</v>
      </c>
      <c r="O13961" s="1">
        <f t="shared" ca="1" si="439"/>
        <v>39538</v>
      </c>
      <c r="R13961">
        <f ca="1"/>
        <v>6</v>
      </c>
      <c r="S13961">
        <f ca="1"/>
        <v>0</v>
      </c>
      <c r="U13961" s="1"/>
    </row>
    <row r="13962" spans="10:21" x14ac:dyDescent="0.25">
      <c r="J13962" s="1">
        <f ca="1"/>
        <v>39529</v>
      </c>
      <c r="K13962" s="3">
        <f ca="1"/>
        <v>2008</v>
      </c>
      <c r="L13962" s="3">
        <f t="shared" ca="1" si="438"/>
        <v>38</v>
      </c>
      <c r="M13962" s="3">
        <f ca="1"/>
        <v>2</v>
      </c>
      <c r="N13962" s="3">
        <f ca="1"/>
        <v>458</v>
      </c>
      <c r="O13962" s="1">
        <f t="shared" ca="1" si="439"/>
        <v>39538</v>
      </c>
      <c r="R13962">
        <f ca="1"/>
        <v>7</v>
      </c>
      <c r="S13962">
        <f ca="1"/>
        <v>0</v>
      </c>
      <c r="U13962" s="1"/>
    </row>
    <row r="13963" spans="10:21" x14ac:dyDescent="0.25">
      <c r="J13963" s="1">
        <f ca="1"/>
        <v>39530</v>
      </c>
      <c r="K13963" s="3">
        <f ca="1"/>
        <v>2008</v>
      </c>
      <c r="L13963" s="3">
        <f t="shared" ca="1" si="438"/>
        <v>38</v>
      </c>
      <c r="M13963" s="3">
        <f ca="1"/>
        <v>2</v>
      </c>
      <c r="N13963" s="3">
        <f ca="1"/>
        <v>458</v>
      </c>
      <c r="O13963" s="1">
        <f t="shared" ca="1" si="439"/>
        <v>39538</v>
      </c>
      <c r="R13963">
        <f ca="1"/>
        <v>1</v>
      </c>
      <c r="S13963">
        <f ca="1"/>
        <v>0</v>
      </c>
      <c r="U13963" s="1"/>
    </row>
    <row r="13964" spans="10:21" x14ac:dyDescent="0.25">
      <c r="J13964" s="1">
        <f ca="1"/>
        <v>39531</v>
      </c>
      <c r="K13964" s="3">
        <f ca="1"/>
        <v>2008</v>
      </c>
      <c r="L13964" s="3">
        <f t="shared" ca="1" si="438"/>
        <v>38</v>
      </c>
      <c r="M13964" s="3">
        <f ca="1"/>
        <v>2</v>
      </c>
      <c r="N13964" s="3">
        <f ca="1"/>
        <v>458</v>
      </c>
      <c r="O13964" s="1">
        <f t="shared" ca="1" si="439"/>
        <v>39538</v>
      </c>
      <c r="R13964">
        <f ca="1"/>
        <v>2</v>
      </c>
      <c r="S13964">
        <f ca="1"/>
        <v>0</v>
      </c>
      <c r="U13964" s="1"/>
    </row>
    <row r="13965" spans="10:21" x14ac:dyDescent="0.25">
      <c r="J13965" s="1">
        <f ca="1"/>
        <v>39532</v>
      </c>
      <c r="K13965" s="3">
        <f ca="1"/>
        <v>2008</v>
      </c>
      <c r="L13965" s="3">
        <f t="shared" ca="1" si="438"/>
        <v>38</v>
      </c>
      <c r="M13965" s="3">
        <f ca="1"/>
        <v>2</v>
      </c>
      <c r="N13965" s="3">
        <f ca="1"/>
        <v>458</v>
      </c>
      <c r="O13965" s="1">
        <f t="shared" ca="1" si="439"/>
        <v>39538</v>
      </c>
      <c r="R13965">
        <f ca="1"/>
        <v>3</v>
      </c>
      <c r="S13965">
        <f ca="1"/>
        <v>0</v>
      </c>
      <c r="U13965" s="1"/>
    </row>
    <row r="13966" spans="10:21" x14ac:dyDescent="0.25">
      <c r="J13966" s="1">
        <f ca="1"/>
        <v>39533</v>
      </c>
      <c r="K13966" s="3">
        <f ca="1"/>
        <v>2008</v>
      </c>
      <c r="L13966" s="3">
        <f t="shared" ca="1" si="438"/>
        <v>38</v>
      </c>
      <c r="M13966" s="3">
        <f ca="1"/>
        <v>2</v>
      </c>
      <c r="N13966" s="3">
        <f ca="1"/>
        <v>458</v>
      </c>
      <c r="O13966" s="1">
        <f t="shared" ca="1" si="439"/>
        <v>39538</v>
      </c>
      <c r="R13966">
        <f ca="1"/>
        <v>4</v>
      </c>
      <c r="S13966">
        <f ca="1"/>
        <v>0</v>
      </c>
      <c r="U13966" s="1"/>
    </row>
    <row r="13967" spans="10:21" x14ac:dyDescent="0.25">
      <c r="J13967" s="1">
        <f ca="1"/>
        <v>39534</v>
      </c>
      <c r="K13967" s="3">
        <f ca="1"/>
        <v>2008</v>
      </c>
      <c r="L13967" s="3">
        <f t="shared" ca="1" si="438"/>
        <v>38</v>
      </c>
      <c r="M13967" s="3">
        <f ca="1"/>
        <v>2</v>
      </c>
      <c r="N13967" s="3">
        <f ca="1"/>
        <v>458</v>
      </c>
      <c r="O13967" s="1">
        <f t="shared" ca="1" si="439"/>
        <v>39538</v>
      </c>
      <c r="R13967">
        <f ca="1"/>
        <v>5</v>
      </c>
      <c r="S13967">
        <f ca="1"/>
        <v>0</v>
      </c>
      <c r="U13967" s="1"/>
    </row>
    <row r="13968" spans="10:21" x14ac:dyDescent="0.25">
      <c r="J13968" s="1">
        <f ca="1"/>
        <v>39535</v>
      </c>
      <c r="K13968" s="3">
        <f ca="1"/>
        <v>2008</v>
      </c>
      <c r="L13968" s="3">
        <f t="shared" ca="1" si="438"/>
        <v>38</v>
      </c>
      <c r="M13968" s="3">
        <f ca="1"/>
        <v>2</v>
      </c>
      <c r="N13968" s="3">
        <f ca="1"/>
        <v>458</v>
      </c>
      <c r="O13968" s="1">
        <f t="shared" ca="1" si="439"/>
        <v>39538</v>
      </c>
      <c r="R13968">
        <f ca="1"/>
        <v>6</v>
      </c>
      <c r="S13968">
        <f ca="1"/>
        <v>0</v>
      </c>
      <c r="U13968" s="1"/>
    </row>
    <row r="13969" spans="10:21" x14ac:dyDescent="0.25">
      <c r="J13969" s="1">
        <f ca="1"/>
        <v>39536</v>
      </c>
      <c r="K13969" s="3">
        <f ca="1"/>
        <v>2008</v>
      </c>
      <c r="L13969" s="3">
        <f t="shared" ca="1" si="438"/>
        <v>38</v>
      </c>
      <c r="M13969" s="3">
        <f ca="1"/>
        <v>2</v>
      </c>
      <c r="N13969" s="3">
        <f ca="1"/>
        <v>458</v>
      </c>
      <c r="O13969" s="1">
        <f t="shared" ca="1" si="439"/>
        <v>39538</v>
      </c>
      <c r="R13969">
        <f ca="1"/>
        <v>7</v>
      </c>
      <c r="S13969">
        <f ca="1"/>
        <v>0</v>
      </c>
      <c r="U13969" s="1"/>
    </row>
    <row r="13970" spans="10:21" x14ac:dyDescent="0.25">
      <c r="J13970" s="1">
        <f ca="1"/>
        <v>39537</v>
      </c>
      <c r="K13970" s="3">
        <f ca="1"/>
        <v>2008</v>
      </c>
      <c r="L13970" s="3">
        <f t="shared" ca="1" si="438"/>
        <v>38</v>
      </c>
      <c r="M13970" s="3">
        <f ca="1"/>
        <v>2</v>
      </c>
      <c r="N13970" s="3">
        <f ca="1"/>
        <v>458</v>
      </c>
      <c r="O13970" s="1">
        <f t="shared" ca="1" si="439"/>
        <v>39538</v>
      </c>
      <c r="R13970">
        <f ca="1"/>
        <v>1</v>
      </c>
      <c r="S13970">
        <f ca="1"/>
        <v>0</v>
      </c>
      <c r="U13970" s="1"/>
    </row>
    <row r="13971" spans="10:21" x14ac:dyDescent="0.25">
      <c r="J13971" s="1">
        <f ca="1"/>
        <v>39538</v>
      </c>
      <c r="K13971" s="3">
        <f ca="1"/>
        <v>2008</v>
      </c>
      <c r="L13971" s="3">
        <f t="shared" ca="1" si="438"/>
        <v>38</v>
      </c>
      <c r="M13971" s="3">
        <f ca="1"/>
        <v>2</v>
      </c>
      <c r="N13971" s="3">
        <f ca="1"/>
        <v>458</v>
      </c>
      <c r="O13971" s="1">
        <f t="shared" ca="1" si="439"/>
        <v>39538</v>
      </c>
      <c r="R13971">
        <f ca="1"/>
        <v>2</v>
      </c>
      <c r="S13971">
        <f ca="1"/>
        <v>1</v>
      </c>
      <c r="U13971" s="1"/>
    </row>
    <row r="13972" spans="10:21" x14ac:dyDescent="0.25">
      <c r="J13972" s="1">
        <f ca="1"/>
        <v>39539</v>
      </c>
      <c r="K13972" s="3">
        <f ca="1"/>
        <v>2008</v>
      </c>
      <c r="L13972" s="3">
        <f t="shared" ca="1" si="438"/>
        <v>38</v>
      </c>
      <c r="M13972" s="3">
        <f ca="1"/>
        <v>3</v>
      </c>
      <c r="N13972" s="3">
        <f ca="1"/>
        <v>459</v>
      </c>
      <c r="O13972" s="1">
        <f t="shared" ca="1" si="439"/>
        <v>39568</v>
      </c>
      <c r="R13972">
        <f ca="1"/>
        <v>3</v>
      </c>
      <c r="S13972">
        <f ca="1"/>
        <v>0</v>
      </c>
      <c r="U13972" s="1"/>
    </row>
    <row r="13973" spans="10:21" x14ac:dyDescent="0.25">
      <c r="J13973" s="1">
        <f ca="1"/>
        <v>39540</v>
      </c>
      <c r="K13973" s="3">
        <f ca="1"/>
        <v>2008</v>
      </c>
      <c r="L13973" s="3">
        <f t="shared" ca="1" si="438"/>
        <v>38</v>
      </c>
      <c r="M13973" s="3">
        <f ca="1"/>
        <v>3</v>
      </c>
      <c r="N13973" s="3">
        <f ca="1"/>
        <v>459</v>
      </c>
      <c r="O13973" s="1">
        <f t="shared" ca="1" si="439"/>
        <v>39568</v>
      </c>
      <c r="R13973">
        <f ca="1"/>
        <v>4</v>
      </c>
      <c r="S13973">
        <f ca="1"/>
        <v>0</v>
      </c>
      <c r="U13973" s="1"/>
    </row>
    <row r="13974" spans="10:21" x14ac:dyDescent="0.25">
      <c r="J13974" s="1">
        <f ca="1"/>
        <v>39541</v>
      </c>
      <c r="K13974" s="3">
        <f ca="1"/>
        <v>2008</v>
      </c>
      <c r="L13974" s="3">
        <f t="shared" ca="1" si="438"/>
        <v>38</v>
      </c>
      <c r="M13974" s="3">
        <f ca="1"/>
        <v>3</v>
      </c>
      <c r="N13974" s="3">
        <f ca="1"/>
        <v>459</v>
      </c>
      <c r="O13974" s="1">
        <f t="shared" ca="1" si="439"/>
        <v>39568</v>
      </c>
      <c r="R13974">
        <f ca="1"/>
        <v>5</v>
      </c>
      <c r="S13974">
        <f ca="1"/>
        <v>0</v>
      </c>
      <c r="U13974" s="1"/>
    </row>
    <row r="13975" spans="10:21" x14ac:dyDescent="0.25">
      <c r="J13975" s="1">
        <f ca="1"/>
        <v>39542</v>
      </c>
      <c r="K13975" s="3">
        <f ca="1"/>
        <v>2008</v>
      </c>
      <c r="L13975" s="3">
        <f t="shared" ca="1" si="438"/>
        <v>38</v>
      </c>
      <c r="M13975" s="3">
        <f ca="1"/>
        <v>3</v>
      </c>
      <c r="N13975" s="3">
        <f ca="1"/>
        <v>459</v>
      </c>
      <c r="O13975" s="1">
        <f t="shared" ca="1" si="439"/>
        <v>39568</v>
      </c>
      <c r="R13975">
        <f ca="1"/>
        <v>6</v>
      </c>
      <c r="S13975">
        <f ca="1"/>
        <v>0</v>
      </c>
      <c r="U13975" s="1"/>
    </row>
    <row r="13976" spans="10:21" x14ac:dyDescent="0.25">
      <c r="J13976" s="1">
        <f ca="1"/>
        <v>39543</v>
      </c>
      <c r="K13976" s="3">
        <f ca="1"/>
        <v>2008</v>
      </c>
      <c r="L13976" s="3">
        <f t="shared" ca="1" si="438"/>
        <v>38</v>
      </c>
      <c r="M13976" s="3">
        <f ca="1"/>
        <v>3</v>
      </c>
      <c r="N13976" s="3">
        <f ca="1"/>
        <v>459</v>
      </c>
      <c r="O13976" s="1">
        <f t="shared" ca="1" si="439"/>
        <v>39568</v>
      </c>
      <c r="R13976">
        <f ca="1"/>
        <v>7</v>
      </c>
      <c r="S13976">
        <f ca="1"/>
        <v>0</v>
      </c>
      <c r="U13976" s="1"/>
    </row>
    <row r="13977" spans="10:21" x14ac:dyDescent="0.25">
      <c r="J13977" s="1">
        <f ca="1"/>
        <v>39544</v>
      </c>
      <c r="K13977" s="3">
        <f ca="1"/>
        <v>2008</v>
      </c>
      <c r="L13977" s="3">
        <f t="shared" ca="1" si="438"/>
        <v>38</v>
      </c>
      <c r="M13977" s="3">
        <f ca="1"/>
        <v>3</v>
      </c>
      <c r="N13977" s="3">
        <f ca="1"/>
        <v>459</v>
      </c>
      <c r="O13977" s="1">
        <f t="shared" ca="1" si="439"/>
        <v>39568</v>
      </c>
      <c r="R13977">
        <f ca="1"/>
        <v>1</v>
      </c>
      <c r="S13977">
        <f ca="1"/>
        <v>0</v>
      </c>
      <c r="U13977" s="1"/>
    </row>
    <row r="13978" spans="10:21" x14ac:dyDescent="0.25">
      <c r="J13978" s="1">
        <f ca="1"/>
        <v>39545</v>
      </c>
      <c r="K13978" s="3">
        <f ca="1"/>
        <v>2008</v>
      </c>
      <c r="L13978" s="3">
        <f t="shared" ca="1" si="438"/>
        <v>38</v>
      </c>
      <c r="M13978" s="3">
        <f ca="1"/>
        <v>3</v>
      </c>
      <c r="N13978" s="3">
        <f ca="1"/>
        <v>459</v>
      </c>
      <c r="O13978" s="1">
        <f t="shared" ca="1" si="439"/>
        <v>39568</v>
      </c>
      <c r="R13978">
        <f ca="1"/>
        <v>2</v>
      </c>
      <c r="S13978">
        <f ca="1"/>
        <v>0</v>
      </c>
      <c r="U13978" s="1"/>
    </row>
    <row r="13979" spans="10:21" x14ac:dyDescent="0.25">
      <c r="J13979" s="1">
        <f ca="1"/>
        <v>39546</v>
      </c>
      <c r="K13979" s="3">
        <f ca="1"/>
        <v>2008</v>
      </c>
      <c r="L13979" s="3">
        <f t="shared" ca="1" si="438"/>
        <v>38</v>
      </c>
      <c r="M13979" s="3">
        <f ca="1"/>
        <v>3</v>
      </c>
      <c r="N13979" s="3">
        <f ca="1"/>
        <v>459</v>
      </c>
      <c r="O13979" s="1">
        <f t="shared" ca="1" si="439"/>
        <v>39568</v>
      </c>
      <c r="R13979">
        <f ca="1"/>
        <v>3</v>
      </c>
      <c r="S13979">
        <f ca="1"/>
        <v>0</v>
      </c>
      <c r="U13979" s="1"/>
    </row>
    <row r="13980" spans="10:21" x14ac:dyDescent="0.25">
      <c r="J13980" s="1">
        <f ca="1"/>
        <v>39547</v>
      </c>
      <c r="K13980" s="3">
        <f ca="1"/>
        <v>2008</v>
      </c>
      <c r="L13980" s="3">
        <f t="shared" ca="1" si="438"/>
        <v>38</v>
      </c>
      <c r="M13980" s="3">
        <f ca="1"/>
        <v>3</v>
      </c>
      <c r="N13980" s="3">
        <f ca="1"/>
        <v>459</v>
      </c>
      <c r="O13980" s="1">
        <f t="shared" ca="1" si="439"/>
        <v>39568</v>
      </c>
      <c r="R13980">
        <f ca="1"/>
        <v>4</v>
      </c>
      <c r="S13980">
        <f ca="1"/>
        <v>0</v>
      </c>
      <c r="U13980" s="1"/>
    </row>
    <row r="13981" spans="10:21" x14ac:dyDescent="0.25">
      <c r="J13981" s="1">
        <f ca="1"/>
        <v>39548</v>
      </c>
      <c r="K13981" s="3">
        <f ca="1"/>
        <v>2008</v>
      </c>
      <c r="L13981" s="3">
        <f t="shared" ca="1" si="438"/>
        <v>38</v>
      </c>
      <c r="M13981" s="3">
        <f ca="1"/>
        <v>3</v>
      </c>
      <c r="N13981" s="3">
        <f ca="1"/>
        <v>459</v>
      </c>
      <c r="O13981" s="1">
        <f t="shared" ca="1" si="439"/>
        <v>39568</v>
      </c>
      <c r="R13981">
        <f ca="1"/>
        <v>5</v>
      </c>
      <c r="S13981">
        <f ca="1"/>
        <v>0</v>
      </c>
      <c r="U13981" s="1"/>
    </row>
    <row r="13982" spans="10:21" x14ac:dyDescent="0.25">
      <c r="J13982" s="1">
        <f ca="1"/>
        <v>39549</v>
      </c>
      <c r="K13982" s="3">
        <f ca="1"/>
        <v>2008</v>
      </c>
      <c r="L13982" s="3">
        <f t="shared" ca="1" si="438"/>
        <v>38</v>
      </c>
      <c r="M13982" s="3">
        <f ca="1"/>
        <v>3</v>
      </c>
      <c r="N13982" s="3">
        <f ca="1"/>
        <v>459</v>
      </c>
      <c r="O13982" s="1">
        <f t="shared" ca="1" si="439"/>
        <v>39568</v>
      </c>
      <c r="R13982">
        <f ca="1"/>
        <v>6</v>
      </c>
      <c r="S13982">
        <f ca="1"/>
        <v>0</v>
      </c>
      <c r="U13982" s="1"/>
    </row>
    <row r="13983" spans="10:21" x14ac:dyDescent="0.25">
      <c r="J13983" s="1">
        <f ca="1"/>
        <v>39550</v>
      </c>
      <c r="K13983" s="3">
        <f ca="1"/>
        <v>2008</v>
      </c>
      <c r="L13983" s="3">
        <f t="shared" ca="1" si="438"/>
        <v>38</v>
      </c>
      <c r="M13983" s="3">
        <f ca="1"/>
        <v>3</v>
      </c>
      <c r="N13983" s="3">
        <f ca="1"/>
        <v>459</v>
      </c>
      <c r="O13983" s="1">
        <f t="shared" ca="1" si="439"/>
        <v>39568</v>
      </c>
      <c r="R13983">
        <f ca="1"/>
        <v>7</v>
      </c>
      <c r="S13983">
        <f ca="1"/>
        <v>0</v>
      </c>
      <c r="U13983" s="1"/>
    </row>
    <row r="13984" spans="10:21" x14ac:dyDescent="0.25">
      <c r="J13984" s="1">
        <f ca="1"/>
        <v>39551</v>
      </c>
      <c r="K13984" s="3">
        <f ca="1"/>
        <v>2008</v>
      </c>
      <c r="L13984" s="3">
        <f t="shared" ca="1" si="438"/>
        <v>38</v>
      </c>
      <c r="M13984" s="3">
        <f ca="1"/>
        <v>3</v>
      </c>
      <c r="N13984" s="3">
        <f ca="1"/>
        <v>459</v>
      </c>
      <c r="O13984" s="1">
        <f t="shared" ca="1" si="439"/>
        <v>39568</v>
      </c>
      <c r="R13984">
        <f ca="1"/>
        <v>1</v>
      </c>
      <c r="S13984">
        <f ca="1"/>
        <v>0</v>
      </c>
      <c r="U13984" s="1"/>
    </row>
    <row r="13985" spans="10:21" x14ac:dyDescent="0.25">
      <c r="J13985" s="1">
        <f ca="1"/>
        <v>39552</v>
      </c>
      <c r="K13985" s="3">
        <f ca="1"/>
        <v>2008</v>
      </c>
      <c r="L13985" s="3">
        <f t="shared" ca="1" si="438"/>
        <v>38</v>
      </c>
      <c r="M13985" s="3">
        <f ca="1"/>
        <v>3</v>
      </c>
      <c r="N13985" s="3">
        <f ca="1"/>
        <v>459</v>
      </c>
      <c r="O13985" s="1">
        <f t="shared" ca="1" si="439"/>
        <v>39568</v>
      </c>
      <c r="R13985">
        <f ca="1"/>
        <v>2</v>
      </c>
      <c r="S13985">
        <f ca="1"/>
        <v>0</v>
      </c>
      <c r="U13985" s="1"/>
    </row>
    <row r="13986" spans="10:21" x14ac:dyDescent="0.25">
      <c r="J13986" s="1">
        <f ca="1"/>
        <v>39553</v>
      </c>
      <c r="K13986" s="3">
        <f ca="1"/>
        <v>2008</v>
      </c>
      <c r="L13986" s="3">
        <f t="shared" ca="1" si="438"/>
        <v>38</v>
      </c>
      <c r="M13986" s="3">
        <f ca="1"/>
        <v>3</v>
      </c>
      <c r="N13986" s="3">
        <f ca="1"/>
        <v>459</v>
      </c>
      <c r="O13986" s="1">
        <f t="shared" ca="1" si="439"/>
        <v>39568</v>
      </c>
      <c r="R13986">
        <f ca="1"/>
        <v>3</v>
      </c>
      <c r="S13986">
        <f ca="1"/>
        <v>0</v>
      </c>
      <c r="U13986" s="1"/>
    </row>
    <row r="13987" spans="10:21" x14ac:dyDescent="0.25">
      <c r="J13987" s="1">
        <f ca="1"/>
        <v>39554</v>
      </c>
      <c r="K13987" s="3">
        <f ca="1"/>
        <v>2008</v>
      </c>
      <c r="L13987" s="3">
        <f t="shared" ca="1" si="438"/>
        <v>38</v>
      </c>
      <c r="M13987" s="3">
        <f ca="1"/>
        <v>3</v>
      </c>
      <c r="N13987" s="3">
        <f ca="1"/>
        <v>459</v>
      </c>
      <c r="O13987" s="1">
        <f t="shared" ca="1" si="439"/>
        <v>39568</v>
      </c>
      <c r="R13987">
        <f ca="1"/>
        <v>4</v>
      </c>
      <c r="S13987">
        <f ca="1"/>
        <v>0</v>
      </c>
      <c r="U13987" s="1"/>
    </row>
    <row r="13988" spans="10:21" x14ac:dyDescent="0.25">
      <c r="J13988" s="1">
        <f ca="1"/>
        <v>39555</v>
      </c>
      <c r="K13988" s="3">
        <f ca="1"/>
        <v>2008</v>
      </c>
      <c r="L13988" s="3">
        <f t="shared" ca="1" si="438"/>
        <v>38</v>
      </c>
      <c r="M13988" s="3">
        <f ca="1"/>
        <v>3</v>
      </c>
      <c r="N13988" s="3">
        <f ca="1"/>
        <v>459</v>
      </c>
      <c r="O13988" s="1">
        <f t="shared" ca="1" si="439"/>
        <v>39568</v>
      </c>
      <c r="R13988">
        <f ca="1"/>
        <v>5</v>
      </c>
      <c r="S13988">
        <f ca="1"/>
        <v>0</v>
      </c>
      <c r="U13988" s="1"/>
    </row>
    <row r="13989" spans="10:21" x14ac:dyDescent="0.25">
      <c r="J13989" s="1">
        <f ca="1"/>
        <v>39556</v>
      </c>
      <c r="K13989" s="3">
        <f ca="1"/>
        <v>2008</v>
      </c>
      <c r="L13989" s="3">
        <f t="shared" ca="1" si="438"/>
        <v>38</v>
      </c>
      <c r="M13989" s="3">
        <f ca="1"/>
        <v>3</v>
      </c>
      <c r="N13989" s="3">
        <f ca="1"/>
        <v>459</v>
      </c>
      <c r="O13989" s="1">
        <f t="shared" ca="1" si="439"/>
        <v>39568</v>
      </c>
      <c r="R13989">
        <f ca="1"/>
        <v>6</v>
      </c>
      <c r="S13989">
        <f ca="1"/>
        <v>0</v>
      </c>
      <c r="U13989" s="1"/>
    </row>
    <row r="13990" spans="10:21" x14ac:dyDescent="0.25">
      <c r="J13990" s="1">
        <f ca="1"/>
        <v>39557</v>
      </c>
      <c r="K13990" s="3">
        <f ca="1"/>
        <v>2008</v>
      </c>
      <c r="L13990" s="3">
        <f t="shared" ca="1" si="438"/>
        <v>38</v>
      </c>
      <c r="M13990" s="3">
        <f ca="1"/>
        <v>3</v>
      </c>
      <c r="N13990" s="3">
        <f ca="1"/>
        <v>459</v>
      </c>
      <c r="O13990" s="1">
        <f t="shared" ca="1" si="439"/>
        <v>39568</v>
      </c>
      <c r="R13990">
        <f ca="1"/>
        <v>7</v>
      </c>
      <c r="S13990">
        <f ca="1"/>
        <v>0</v>
      </c>
      <c r="U13990" s="1"/>
    </row>
    <row r="13991" spans="10:21" x14ac:dyDescent="0.25">
      <c r="J13991" s="1">
        <f ca="1"/>
        <v>39558</v>
      </c>
      <c r="K13991" s="3">
        <f ca="1"/>
        <v>2008</v>
      </c>
      <c r="L13991" s="3">
        <f t="shared" ca="1" si="438"/>
        <v>38</v>
      </c>
      <c r="M13991" s="3">
        <f ca="1"/>
        <v>3</v>
      </c>
      <c r="N13991" s="3">
        <f ca="1"/>
        <v>459</v>
      </c>
      <c r="O13991" s="1">
        <f t="shared" ca="1" si="439"/>
        <v>39568</v>
      </c>
      <c r="R13991">
        <f ca="1"/>
        <v>1</v>
      </c>
      <c r="S13991">
        <f ca="1"/>
        <v>0</v>
      </c>
      <c r="U13991" s="1"/>
    </row>
    <row r="13992" spans="10:21" x14ac:dyDescent="0.25">
      <c r="J13992" s="1">
        <f ca="1"/>
        <v>39559</v>
      </c>
      <c r="K13992" s="3">
        <f ca="1"/>
        <v>2008</v>
      </c>
      <c r="L13992" s="3">
        <f t="shared" ca="1" si="438"/>
        <v>38</v>
      </c>
      <c r="M13992" s="3">
        <f ca="1"/>
        <v>3</v>
      </c>
      <c r="N13992" s="3">
        <f ca="1"/>
        <v>459</v>
      </c>
      <c r="O13992" s="1">
        <f t="shared" ca="1" si="439"/>
        <v>39568</v>
      </c>
      <c r="R13992">
        <f ca="1"/>
        <v>2</v>
      </c>
      <c r="S13992">
        <f ca="1"/>
        <v>0</v>
      </c>
      <c r="U13992" s="1"/>
    </row>
    <row r="13993" spans="10:21" x14ac:dyDescent="0.25">
      <c r="J13993" s="1">
        <f ca="1"/>
        <v>39560</v>
      </c>
      <c r="K13993" s="3">
        <f ca="1"/>
        <v>2008</v>
      </c>
      <c r="L13993" s="3">
        <f t="shared" ca="1" si="438"/>
        <v>38</v>
      </c>
      <c r="M13993" s="3">
        <f ca="1"/>
        <v>3</v>
      </c>
      <c r="N13993" s="3">
        <f ca="1"/>
        <v>459</v>
      </c>
      <c r="O13993" s="1">
        <f t="shared" ca="1" si="439"/>
        <v>39568</v>
      </c>
      <c r="R13993">
        <f ca="1"/>
        <v>3</v>
      </c>
      <c r="S13993">
        <f ca="1"/>
        <v>0</v>
      </c>
      <c r="U13993" s="1"/>
    </row>
    <row r="13994" spans="10:21" x14ac:dyDescent="0.25">
      <c r="J13994" s="1">
        <f ca="1"/>
        <v>39561</v>
      </c>
      <c r="K13994" s="3">
        <f ca="1"/>
        <v>2008</v>
      </c>
      <c r="L13994" s="3">
        <f t="shared" ca="1" si="438"/>
        <v>38</v>
      </c>
      <c r="M13994" s="3">
        <f ca="1"/>
        <v>3</v>
      </c>
      <c r="N13994" s="3">
        <f ca="1"/>
        <v>459</v>
      </c>
      <c r="O13994" s="1">
        <f t="shared" ca="1" si="439"/>
        <v>39568</v>
      </c>
      <c r="R13994">
        <f ca="1"/>
        <v>4</v>
      </c>
      <c r="S13994">
        <f ca="1"/>
        <v>0</v>
      </c>
      <c r="U13994" s="1"/>
    </row>
    <row r="13995" spans="10:21" x14ac:dyDescent="0.25">
      <c r="J13995" s="1">
        <f ca="1"/>
        <v>39562</v>
      </c>
      <c r="K13995" s="3">
        <f ca="1"/>
        <v>2008</v>
      </c>
      <c r="L13995" s="3">
        <f t="shared" ca="1" si="438"/>
        <v>38</v>
      </c>
      <c r="M13995" s="3">
        <f ca="1"/>
        <v>3</v>
      </c>
      <c r="N13995" s="3">
        <f ca="1"/>
        <v>459</v>
      </c>
      <c r="O13995" s="1">
        <f t="shared" ca="1" si="439"/>
        <v>39568</v>
      </c>
      <c r="R13995">
        <f ca="1"/>
        <v>5</v>
      </c>
      <c r="S13995">
        <f ca="1"/>
        <v>0</v>
      </c>
      <c r="U13995" s="1"/>
    </row>
    <row r="13996" spans="10:21" x14ac:dyDescent="0.25">
      <c r="J13996" s="1">
        <f ca="1"/>
        <v>39563</v>
      </c>
      <c r="K13996" s="3">
        <f ca="1"/>
        <v>2008</v>
      </c>
      <c r="L13996" s="3">
        <f t="shared" ca="1" si="438"/>
        <v>38</v>
      </c>
      <c r="M13996" s="3">
        <f ca="1"/>
        <v>3</v>
      </c>
      <c r="N13996" s="3">
        <f ca="1"/>
        <v>459</v>
      </c>
      <c r="O13996" s="1">
        <f t="shared" ca="1" si="439"/>
        <v>39568</v>
      </c>
      <c r="R13996">
        <f ca="1"/>
        <v>6</v>
      </c>
      <c r="S13996">
        <f ca="1"/>
        <v>0</v>
      </c>
      <c r="U13996" s="1"/>
    </row>
    <row r="13997" spans="10:21" x14ac:dyDescent="0.25">
      <c r="J13997" s="1">
        <f ca="1"/>
        <v>39564</v>
      </c>
      <c r="K13997" s="3">
        <f ca="1"/>
        <v>2008</v>
      </c>
      <c r="L13997" s="3">
        <f t="shared" ca="1" si="438"/>
        <v>38</v>
      </c>
      <c r="M13997" s="3">
        <f ca="1"/>
        <v>3</v>
      </c>
      <c r="N13997" s="3">
        <f ca="1"/>
        <v>459</v>
      </c>
      <c r="O13997" s="1">
        <f t="shared" ca="1" si="439"/>
        <v>39568</v>
      </c>
      <c r="R13997">
        <f ca="1"/>
        <v>7</v>
      </c>
      <c r="S13997">
        <f ca="1"/>
        <v>0</v>
      </c>
      <c r="U13997" s="1"/>
    </row>
    <row r="13998" spans="10:21" x14ac:dyDescent="0.25">
      <c r="J13998" s="1">
        <f ca="1"/>
        <v>39565</v>
      </c>
      <c r="K13998" s="3">
        <f ca="1"/>
        <v>2008</v>
      </c>
      <c r="L13998" s="3">
        <f t="shared" ca="1" si="438"/>
        <v>38</v>
      </c>
      <c r="M13998" s="3">
        <f ca="1"/>
        <v>3</v>
      </c>
      <c r="N13998" s="3">
        <f ca="1"/>
        <v>459</v>
      </c>
      <c r="O13998" s="1">
        <f t="shared" ca="1" si="439"/>
        <v>39568</v>
      </c>
      <c r="R13998">
        <f ca="1"/>
        <v>1</v>
      </c>
      <c r="S13998">
        <f ca="1"/>
        <v>0</v>
      </c>
      <c r="U13998" s="1"/>
    </row>
    <row r="13999" spans="10:21" x14ac:dyDescent="0.25">
      <c r="J13999" s="1">
        <f ca="1"/>
        <v>39566</v>
      </c>
      <c r="K13999" s="3">
        <f ca="1"/>
        <v>2008</v>
      </c>
      <c r="L13999" s="3">
        <f t="shared" ca="1" si="438"/>
        <v>38</v>
      </c>
      <c r="M13999" s="3">
        <f ca="1"/>
        <v>3</v>
      </c>
      <c r="N13999" s="3">
        <f ca="1"/>
        <v>459</v>
      </c>
      <c r="O13999" s="1">
        <f t="shared" ca="1" si="439"/>
        <v>39568</v>
      </c>
      <c r="R13999">
        <f ca="1"/>
        <v>2</v>
      </c>
      <c r="S13999">
        <f ca="1"/>
        <v>0</v>
      </c>
      <c r="U13999" s="1"/>
    </row>
    <row r="14000" spans="10:21" x14ac:dyDescent="0.25">
      <c r="J14000" s="1">
        <f ca="1"/>
        <v>39567</v>
      </c>
      <c r="K14000" s="3">
        <f ca="1"/>
        <v>2008</v>
      </c>
      <c r="L14000" s="3">
        <f t="shared" ca="1" si="438"/>
        <v>38</v>
      </c>
      <c r="M14000" s="3">
        <f ca="1"/>
        <v>3</v>
      </c>
      <c r="N14000" s="3">
        <f ca="1"/>
        <v>459</v>
      </c>
      <c r="O14000" s="1">
        <f t="shared" ca="1" si="439"/>
        <v>39568</v>
      </c>
      <c r="R14000">
        <f ca="1"/>
        <v>3</v>
      </c>
      <c r="S14000">
        <f ca="1"/>
        <v>0</v>
      </c>
      <c r="U14000" s="1"/>
    </row>
    <row r="14001" spans="10:21" x14ac:dyDescent="0.25">
      <c r="J14001" s="1">
        <f ca="1"/>
        <v>39568</v>
      </c>
      <c r="K14001" s="3">
        <f ca="1"/>
        <v>2008</v>
      </c>
      <c r="L14001" s="3">
        <f t="shared" ca="1" si="438"/>
        <v>38</v>
      </c>
      <c r="M14001" s="3">
        <f ca="1"/>
        <v>3</v>
      </c>
      <c r="N14001" s="3">
        <f ca="1"/>
        <v>459</v>
      </c>
      <c r="O14001" s="1">
        <f t="shared" ca="1" si="439"/>
        <v>39568</v>
      </c>
      <c r="R14001">
        <f ca="1"/>
        <v>4</v>
      </c>
      <c r="S14001">
        <f ca="1"/>
        <v>1</v>
      </c>
      <c r="U14001" s="1"/>
    </row>
    <row r="14002" spans="10:21" x14ac:dyDescent="0.25">
      <c r="J14002" s="1">
        <f ca="1"/>
        <v>39569</v>
      </c>
      <c r="K14002" s="3">
        <f ca="1"/>
        <v>2008</v>
      </c>
      <c r="L14002" s="3">
        <f t="shared" ca="1" si="438"/>
        <v>38</v>
      </c>
      <c r="M14002" s="3">
        <f ca="1"/>
        <v>4</v>
      </c>
      <c r="N14002" s="3">
        <f ca="1"/>
        <v>460</v>
      </c>
      <c r="O14002" s="1">
        <f t="shared" ca="1" si="439"/>
        <v>39599</v>
      </c>
      <c r="R14002">
        <f ca="1"/>
        <v>5</v>
      </c>
      <c r="S14002">
        <f ca="1"/>
        <v>0</v>
      </c>
      <c r="U14002" s="1"/>
    </row>
    <row r="14003" spans="10:21" x14ac:dyDescent="0.25">
      <c r="J14003" s="1">
        <f ca="1"/>
        <v>39570</v>
      </c>
      <c r="K14003" s="3">
        <f ca="1"/>
        <v>2008</v>
      </c>
      <c r="L14003" s="3">
        <f t="shared" ca="1" si="438"/>
        <v>38</v>
      </c>
      <c r="M14003" s="3">
        <f ca="1"/>
        <v>4</v>
      </c>
      <c r="N14003" s="3">
        <f ca="1"/>
        <v>460</v>
      </c>
      <c r="O14003" s="1">
        <f t="shared" ca="1" si="439"/>
        <v>39599</v>
      </c>
      <c r="R14003">
        <f ca="1"/>
        <v>6</v>
      </c>
      <c r="S14003">
        <f ca="1"/>
        <v>0</v>
      </c>
      <c r="U14003" s="1"/>
    </row>
    <row r="14004" spans="10:21" x14ac:dyDescent="0.25">
      <c r="J14004" s="1">
        <f ca="1"/>
        <v>39571</v>
      </c>
      <c r="K14004" s="3">
        <f ca="1"/>
        <v>2008</v>
      </c>
      <c r="L14004" s="3">
        <f t="shared" ca="1" si="438"/>
        <v>38</v>
      </c>
      <c r="M14004" s="3">
        <f ca="1"/>
        <v>4</v>
      </c>
      <c r="N14004" s="3">
        <f ca="1"/>
        <v>460</v>
      </c>
      <c r="O14004" s="1">
        <f t="shared" ca="1" si="439"/>
        <v>39599</v>
      </c>
      <c r="R14004">
        <f ca="1"/>
        <v>7</v>
      </c>
      <c r="S14004">
        <f ca="1"/>
        <v>0</v>
      </c>
      <c r="U14004" s="1"/>
    </row>
    <row r="14005" spans="10:21" x14ac:dyDescent="0.25">
      <c r="J14005" s="1">
        <f ca="1"/>
        <v>39572</v>
      </c>
      <c r="K14005" s="3">
        <f ca="1"/>
        <v>2008</v>
      </c>
      <c r="L14005" s="3">
        <f t="shared" ca="1" si="438"/>
        <v>38</v>
      </c>
      <c r="M14005" s="3">
        <f ca="1"/>
        <v>4</v>
      </c>
      <c r="N14005" s="3">
        <f ca="1"/>
        <v>460</v>
      </c>
      <c r="O14005" s="1">
        <f t="shared" ca="1" si="439"/>
        <v>39599</v>
      </c>
      <c r="R14005">
        <f ca="1"/>
        <v>1</v>
      </c>
      <c r="S14005">
        <f ca="1"/>
        <v>0</v>
      </c>
      <c r="U14005" s="1"/>
    </row>
    <row r="14006" spans="10:21" x14ac:dyDescent="0.25">
      <c r="J14006" s="1">
        <f ca="1"/>
        <v>39573</v>
      </c>
      <c r="K14006" s="3">
        <f ca="1"/>
        <v>2008</v>
      </c>
      <c r="L14006" s="3">
        <f t="shared" ca="1" si="438"/>
        <v>38</v>
      </c>
      <c r="M14006" s="3">
        <f ca="1"/>
        <v>4</v>
      </c>
      <c r="N14006" s="3">
        <f ca="1"/>
        <v>460</v>
      </c>
      <c r="O14006" s="1">
        <f t="shared" ca="1" si="439"/>
        <v>39599</v>
      </c>
      <c r="R14006">
        <f ca="1"/>
        <v>2</v>
      </c>
      <c r="S14006">
        <f ca="1"/>
        <v>0</v>
      </c>
      <c r="U14006" s="1"/>
    </row>
    <row r="14007" spans="10:21" x14ac:dyDescent="0.25">
      <c r="J14007" s="1">
        <f ca="1"/>
        <v>39574</v>
      </c>
      <c r="K14007" s="3">
        <f ca="1"/>
        <v>2008</v>
      </c>
      <c r="L14007" s="3">
        <f t="shared" ca="1" si="438"/>
        <v>38</v>
      </c>
      <c r="M14007" s="3">
        <f ca="1"/>
        <v>4</v>
      </c>
      <c r="N14007" s="3">
        <f ca="1"/>
        <v>460</v>
      </c>
      <c r="O14007" s="1">
        <f t="shared" ca="1" si="439"/>
        <v>39599</v>
      </c>
      <c r="R14007">
        <f ca="1"/>
        <v>3</v>
      </c>
      <c r="S14007">
        <f ca="1"/>
        <v>0</v>
      </c>
      <c r="U14007" s="1"/>
    </row>
    <row r="14008" spans="10:21" x14ac:dyDescent="0.25">
      <c r="J14008" s="1">
        <f ca="1"/>
        <v>39575</v>
      </c>
      <c r="K14008" s="3">
        <f ca="1"/>
        <v>2008</v>
      </c>
      <c r="L14008" s="3">
        <f t="shared" ca="1" si="438"/>
        <v>38</v>
      </c>
      <c r="M14008" s="3">
        <f ca="1"/>
        <v>4</v>
      </c>
      <c r="N14008" s="3">
        <f ca="1"/>
        <v>460</v>
      </c>
      <c r="O14008" s="1">
        <f t="shared" ca="1" si="439"/>
        <v>39599</v>
      </c>
      <c r="R14008">
        <f ca="1"/>
        <v>4</v>
      </c>
      <c r="S14008">
        <f ca="1"/>
        <v>0</v>
      </c>
      <c r="U14008" s="1"/>
    </row>
    <row r="14009" spans="10:21" x14ac:dyDescent="0.25">
      <c r="J14009" s="1">
        <f ca="1"/>
        <v>39576</v>
      </c>
      <c r="K14009" s="3">
        <f ca="1"/>
        <v>2008</v>
      </c>
      <c r="L14009" s="3">
        <f t="shared" ca="1" si="438"/>
        <v>38</v>
      </c>
      <c r="M14009" s="3">
        <f ca="1"/>
        <v>4</v>
      </c>
      <c r="N14009" s="3">
        <f ca="1"/>
        <v>460</v>
      </c>
      <c r="O14009" s="1">
        <f t="shared" ca="1" si="439"/>
        <v>39599</v>
      </c>
      <c r="R14009">
        <f ca="1"/>
        <v>5</v>
      </c>
      <c r="S14009">
        <f ca="1"/>
        <v>0</v>
      </c>
      <c r="U14009" s="1"/>
    </row>
    <row r="14010" spans="10:21" x14ac:dyDescent="0.25">
      <c r="J14010" s="1">
        <f ca="1"/>
        <v>39577</v>
      </c>
      <c r="K14010" s="3">
        <f ca="1"/>
        <v>2008</v>
      </c>
      <c r="L14010" s="3">
        <f t="shared" ca="1" si="438"/>
        <v>38</v>
      </c>
      <c r="M14010" s="3">
        <f ca="1"/>
        <v>4</v>
      </c>
      <c r="N14010" s="3">
        <f ca="1"/>
        <v>460</v>
      </c>
      <c r="O14010" s="1">
        <f t="shared" ca="1" si="439"/>
        <v>39599</v>
      </c>
      <c r="R14010">
        <f ca="1"/>
        <v>6</v>
      </c>
      <c r="S14010">
        <f ca="1"/>
        <v>0</v>
      </c>
      <c r="U14010" s="1"/>
    </row>
    <row r="14011" spans="10:21" x14ac:dyDescent="0.25">
      <c r="J14011" s="1">
        <f ca="1"/>
        <v>39578</v>
      </c>
      <c r="K14011" s="3">
        <f ca="1"/>
        <v>2008</v>
      </c>
      <c r="L14011" s="3">
        <f t="shared" ca="1" si="438"/>
        <v>38</v>
      </c>
      <c r="M14011" s="3">
        <f ca="1"/>
        <v>4</v>
      </c>
      <c r="N14011" s="3">
        <f ca="1"/>
        <v>460</v>
      </c>
      <c r="O14011" s="1">
        <f t="shared" ca="1" si="439"/>
        <v>39599</v>
      </c>
      <c r="R14011">
        <f ca="1"/>
        <v>7</v>
      </c>
      <c r="S14011">
        <f ca="1"/>
        <v>0</v>
      </c>
      <c r="U14011" s="1"/>
    </row>
    <row r="14012" spans="10:21" x14ac:dyDescent="0.25">
      <c r="J14012" s="1">
        <f ca="1"/>
        <v>39579</v>
      </c>
      <c r="K14012" s="3">
        <f ca="1"/>
        <v>2008</v>
      </c>
      <c r="L14012" s="3">
        <f t="shared" ca="1" si="438"/>
        <v>38</v>
      </c>
      <c r="M14012" s="3">
        <f ca="1"/>
        <v>4</v>
      </c>
      <c r="N14012" s="3">
        <f ca="1"/>
        <v>460</v>
      </c>
      <c r="O14012" s="1">
        <f t="shared" ca="1" si="439"/>
        <v>39599</v>
      </c>
      <c r="R14012">
        <f ca="1"/>
        <v>1</v>
      </c>
      <c r="S14012">
        <f ca="1"/>
        <v>0</v>
      </c>
      <c r="U14012" s="1"/>
    </row>
    <row r="14013" spans="10:21" x14ac:dyDescent="0.25">
      <c r="J14013" s="1">
        <f ca="1"/>
        <v>39580</v>
      </c>
      <c r="K14013" s="3">
        <f ca="1"/>
        <v>2008</v>
      </c>
      <c r="L14013" s="3">
        <f t="shared" ca="1" si="438"/>
        <v>38</v>
      </c>
      <c r="M14013" s="3">
        <f ca="1"/>
        <v>4</v>
      </c>
      <c r="N14013" s="3">
        <f ca="1"/>
        <v>460</v>
      </c>
      <c r="O14013" s="1">
        <f t="shared" ca="1" si="439"/>
        <v>39599</v>
      </c>
      <c r="R14013">
        <f ca="1"/>
        <v>2</v>
      </c>
      <c r="S14013">
        <f ca="1"/>
        <v>0</v>
      </c>
      <c r="U14013" s="1"/>
    </row>
    <row r="14014" spans="10:21" x14ac:dyDescent="0.25">
      <c r="J14014" s="1">
        <f ca="1"/>
        <v>39581</v>
      </c>
      <c r="K14014" s="3">
        <f ca="1"/>
        <v>2008</v>
      </c>
      <c r="L14014" s="3">
        <f t="shared" ca="1" si="438"/>
        <v>38</v>
      </c>
      <c r="M14014" s="3">
        <f ca="1"/>
        <v>4</v>
      </c>
      <c r="N14014" s="3">
        <f ca="1"/>
        <v>460</v>
      </c>
      <c r="O14014" s="1">
        <f t="shared" ca="1" si="439"/>
        <v>39599</v>
      </c>
      <c r="R14014">
        <f ca="1"/>
        <v>3</v>
      </c>
      <c r="S14014">
        <f ca="1"/>
        <v>0</v>
      </c>
      <c r="U14014" s="1"/>
    </row>
    <row r="14015" spans="10:21" x14ac:dyDescent="0.25">
      <c r="J14015" s="1">
        <f ca="1"/>
        <v>39582</v>
      </c>
      <c r="K14015" s="3">
        <f ca="1"/>
        <v>2008</v>
      </c>
      <c r="L14015" s="3">
        <f t="shared" ca="1" si="438"/>
        <v>38</v>
      </c>
      <c r="M14015" s="3">
        <f ca="1"/>
        <v>4</v>
      </c>
      <c r="N14015" s="3">
        <f ca="1"/>
        <v>460</v>
      </c>
      <c r="O14015" s="1">
        <f t="shared" ca="1" si="439"/>
        <v>39599</v>
      </c>
      <c r="R14015">
        <f ca="1"/>
        <v>4</v>
      </c>
      <c r="S14015">
        <f ca="1"/>
        <v>0</v>
      </c>
      <c r="U14015" s="1"/>
    </row>
    <row r="14016" spans="10:21" x14ac:dyDescent="0.25">
      <c r="J14016" s="1">
        <f ca="1"/>
        <v>39583</v>
      </c>
      <c r="K14016" s="3">
        <f ca="1"/>
        <v>2008</v>
      </c>
      <c r="L14016" s="3">
        <f t="shared" ca="1" si="438"/>
        <v>38</v>
      </c>
      <c r="M14016" s="3">
        <f ca="1"/>
        <v>4</v>
      </c>
      <c r="N14016" s="3">
        <f ca="1"/>
        <v>460</v>
      </c>
      <c r="O14016" s="1">
        <f t="shared" ca="1" si="439"/>
        <v>39599</v>
      </c>
      <c r="R14016">
        <f ca="1"/>
        <v>5</v>
      </c>
      <c r="S14016">
        <f ca="1"/>
        <v>0</v>
      </c>
      <c r="U14016" s="1"/>
    </row>
    <row r="14017" spans="10:21" x14ac:dyDescent="0.25">
      <c r="J14017" s="1">
        <f ca="1"/>
        <v>39584</v>
      </c>
      <c r="K14017" s="3">
        <f ca="1"/>
        <v>2008</v>
      </c>
      <c r="L14017" s="3">
        <f t="shared" ca="1" si="438"/>
        <v>38</v>
      </c>
      <c r="M14017" s="3">
        <f ca="1"/>
        <v>4</v>
      </c>
      <c r="N14017" s="3">
        <f ca="1"/>
        <v>460</v>
      </c>
      <c r="O14017" s="1">
        <f t="shared" ca="1" si="439"/>
        <v>39599</v>
      </c>
      <c r="R14017">
        <f ca="1"/>
        <v>6</v>
      </c>
      <c r="S14017">
        <f ca="1"/>
        <v>0</v>
      </c>
      <c r="U14017" s="1"/>
    </row>
    <row r="14018" spans="10:21" x14ac:dyDescent="0.25">
      <c r="J14018" s="1">
        <f ca="1"/>
        <v>39585</v>
      </c>
      <c r="K14018" s="3">
        <f ca="1"/>
        <v>2008</v>
      </c>
      <c r="L14018" s="3">
        <f t="shared" ca="1" si="438"/>
        <v>38</v>
      </c>
      <c r="M14018" s="3">
        <f ca="1"/>
        <v>4</v>
      </c>
      <c r="N14018" s="3">
        <f ca="1"/>
        <v>460</v>
      </c>
      <c r="O14018" s="1">
        <f t="shared" ca="1" si="439"/>
        <v>39599</v>
      </c>
      <c r="R14018">
        <f ca="1"/>
        <v>7</v>
      </c>
      <c r="S14018">
        <f ca="1"/>
        <v>0</v>
      </c>
      <c r="U14018" s="1"/>
    </row>
    <row r="14019" spans="10:21" x14ac:dyDescent="0.25">
      <c r="J14019" s="1">
        <f ca="1"/>
        <v>39586</v>
      </c>
      <c r="K14019" s="3">
        <f ca="1"/>
        <v>2008</v>
      </c>
      <c r="L14019" s="3">
        <f t="shared" ref="L14019:L14082" ca="1" si="440">K14019-1970</f>
        <v>38</v>
      </c>
      <c r="M14019" s="3">
        <f ca="1"/>
        <v>4</v>
      </c>
      <c r="N14019" s="3">
        <f ca="1"/>
        <v>460</v>
      </c>
      <c r="O14019" s="1">
        <f t="shared" ref="O14019:O14082" ca="1" si="441">EOMONTH($J$2,N14019)</f>
        <v>39599</v>
      </c>
      <c r="R14019">
        <f ca="1"/>
        <v>1</v>
      </c>
      <c r="S14019">
        <f ca="1"/>
        <v>0</v>
      </c>
      <c r="U14019" s="1"/>
    </row>
    <row r="14020" spans="10:21" x14ac:dyDescent="0.25">
      <c r="J14020" s="1">
        <f ca="1"/>
        <v>39587</v>
      </c>
      <c r="K14020" s="3">
        <f ca="1"/>
        <v>2008</v>
      </c>
      <c r="L14020" s="3">
        <f t="shared" ca="1" si="440"/>
        <v>38</v>
      </c>
      <c r="M14020" s="3">
        <f ca="1"/>
        <v>4</v>
      </c>
      <c r="N14020" s="3">
        <f ca="1"/>
        <v>460</v>
      </c>
      <c r="O14020" s="1">
        <f t="shared" ca="1" si="441"/>
        <v>39599</v>
      </c>
      <c r="R14020">
        <f ca="1"/>
        <v>2</v>
      </c>
      <c r="S14020">
        <f ca="1"/>
        <v>0</v>
      </c>
      <c r="U14020" s="1"/>
    </row>
    <row r="14021" spans="10:21" x14ac:dyDescent="0.25">
      <c r="J14021" s="1">
        <f ca="1"/>
        <v>39588</v>
      </c>
      <c r="K14021" s="3">
        <f ca="1"/>
        <v>2008</v>
      </c>
      <c r="L14021" s="3">
        <f t="shared" ca="1" si="440"/>
        <v>38</v>
      </c>
      <c r="M14021" s="3">
        <f ca="1"/>
        <v>4</v>
      </c>
      <c r="N14021" s="3">
        <f ca="1"/>
        <v>460</v>
      </c>
      <c r="O14021" s="1">
        <f t="shared" ca="1" si="441"/>
        <v>39599</v>
      </c>
      <c r="R14021">
        <f ca="1"/>
        <v>3</v>
      </c>
      <c r="S14021">
        <f ca="1"/>
        <v>0</v>
      </c>
      <c r="U14021" s="1"/>
    </row>
    <row r="14022" spans="10:21" x14ac:dyDescent="0.25">
      <c r="J14022" s="1">
        <f ca="1"/>
        <v>39589</v>
      </c>
      <c r="K14022" s="3">
        <f ca="1"/>
        <v>2008</v>
      </c>
      <c r="L14022" s="3">
        <f t="shared" ca="1" si="440"/>
        <v>38</v>
      </c>
      <c r="M14022" s="3">
        <f ca="1"/>
        <v>4</v>
      </c>
      <c r="N14022" s="3">
        <f ca="1"/>
        <v>460</v>
      </c>
      <c r="O14022" s="1">
        <f t="shared" ca="1" si="441"/>
        <v>39599</v>
      </c>
      <c r="R14022">
        <f ca="1"/>
        <v>4</v>
      </c>
      <c r="S14022">
        <f ca="1"/>
        <v>0</v>
      </c>
      <c r="U14022" s="1"/>
    </row>
    <row r="14023" spans="10:21" x14ac:dyDescent="0.25">
      <c r="J14023" s="1">
        <f ca="1"/>
        <v>39590</v>
      </c>
      <c r="K14023" s="3">
        <f ca="1"/>
        <v>2008</v>
      </c>
      <c r="L14023" s="3">
        <f t="shared" ca="1" si="440"/>
        <v>38</v>
      </c>
      <c r="M14023" s="3">
        <f ca="1"/>
        <v>4</v>
      </c>
      <c r="N14023" s="3">
        <f ca="1"/>
        <v>460</v>
      </c>
      <c r="O14023" s="1">
        <f t="shared" ca="1" si="441"/>
        <v>39599</v>
      </c>
      <c r="R14023">
        <f ca="1"/>
        <v>5</v>
      </c>
      <c r="S14023">
        <f ca="1"/>
        <v>0</v>
      </c>
      <c r="U14023" s="1"/>
    </row>
    <row r="14024" spans="10:21" x14ac:dyDescent="0.25">
      <c r="J14024" s="1">
        <f ca="1"/>
        <v>39591</v>
      </c>
      <c r="K14024" s="3">
        <f ca="1"/>
        <v>2008</v>
      </c>
      <c r="L14024" s="3">
        <f t="shared" ca="1" si="440"/>
        <v>38</v>
      </c>
      <c r="M14024" s="3">
        <f ca="1"/>
        <v>4</v>
      </c>
      <c r="N14024" s="3">
        <f ca="1"/>
        <v>460</v>
      </c>
      <c r="O14024" s="1">
        <f t="shared" ca="1" si="441"/>
        <v>39599</v>
      </c>
      <c r="R14024">
        <f ca="1"/>
        <v>6</v>
      </c>
      <c r="S14024">
        <f ca="1"/>
        <v>0</v>
      </c>
      <c r="U14024" s="1"/>
    </row>
    <row r="14025" spans="10:21" x14ac:dyDescent="0.25">
      <c r="J14025" s="1">
        <f ca="1"/>
        <v>39592</v>
      </c>
      <c r="K14025" s="3">
        <f ca="1"/>
        <v>2008</v>
      </c>
      <c r="L14025" s="3">
        <f t="shared" ca="1" si="440"/>
        <v>38</v>
      </c>
      <c r="M14025" s="3">
        <f ca="1"/>
        <v>4</v>
      </c>
      <c r="N14025" s="3">
        <f ca="1"/>
        <v>460</v>
      </c>
      <c r="O14025" s="1">
        <f t="shared" ca="1" si="441"/>
        <v>39599</v>
      </c>
      <c r="R14025">
        <f ca="1"/>
        <v>7</v>
      </c>
      <c r="S14025">
        <f ca="1"/>
        <v>0</v>
      </c>
      <c r="U14025" s="1"/>
    </row>
    <row r="14026" spans="10:21" x14ac:dyDescent="0.25">
      <c r="J14026" s="1">
        <f ca="1"/>
        <v>39593</v>
      </c>
      <c r="K14026" s="3">
        <f ca="1"/>
        <v>2008</v>
      </c>
      <c r="L14026" s="3">
        <f t="shared" ca="1" si="440"/>
        <v>38</v>
      </c>
      <c r="M14026" s="3">
        <f ca="1"/>
        <v>4</v>
      </c>
      <c r="N14026" s="3">
        <f ca="1"/>
        <v>460</v>
      </c>
      <c r="O14026" s="1">
        <f t="shared" ca="1" si="441"/>
        <v>39599</v>
      </c>
      <c r="R14026">
        <f ca="1"/>
        <v>1</v>
      </c>
      <c r="S14026">
        <f ca="1"/>
        <v>0</v>
      </c>
      <c r="U14026" s="1"/>
    </row>
    <row r="14027" spans="10:21" x14ac:dyDescent="0.25">
      <c r="J14027" s="1">
        <f ca="1"/>
        <v>39594</v>
      </c>
      <c r="K14027" s="3">
        <f ca="1"/>
        <v>2008</v>
      </c>
      <c r="L14027" s="3">
        <f t="shared" ca="1" si="440"/>
        <v>38</v>
      </c>
      <c r="M14027" s="3">
        <f ca="1"/>
        <v>4</v>
      </c>
      <c r="N14027" s="3">
        <f ca="1"/>
        <v>460</v>
      </c>
      <c r="O14027" s="1">
        <f t="shared" ca="1" si="441"/>
        <v>39599</v>
      </c>
      <c r="R14027">
        <f ca="1"/>
        <v>2</v>
      </c>
      <c r="S14027">
        <f ca="1"/>
        <v>0</v>
      </c>
      <c r="U14027" s="1"/>
    </row>
    <row r="14028" spans="10:21" x14ac:dyDescent="0.25">
      <c r="J14028" s="1">
        <f ca="1"/>
        <v>39595</v>
      </c>
      <c r="K14028" s="3">
        <f ca="1"/>
        <v>2008</v>
      </c>
      <c r="L14028" s="3">
        <f t="shared" ca="1" si="440"/>
        <v>38</v>
      </c>
      <c r="M14028" s="3">
        <f ca="1"/>
        <v>4</v>
      </c>
      <c r="N14028" s="3">
        <f ca="1"/>
        <v>460</v>
      </c>
      <c r="O14028" s="1">
        <f t="shared" ca="1" si="441"/>
        <v>39599</v>
      </c>
      <c r="R14028">
        <f ca="1"/>
        <v>3</v>
      </c>
      <c r="S14028">
        <f ca="1"/>
        <v>0</v>
      </c>
      <c r="U14028" s="1"/>
    </row>
    <row r="14029" spans="10:21" x14ac:dyDescent="0.25">
      <c r="J14029" s="1">
        <f ca="1"/>
        <v>39596</v>
      </c>
      <c r="K14029" s="3">
        <f ca="1"/>
        <v>2008</v>
      </c>
      <c r="L14029" s="3">
        <f t="shared" ca="1" si="440"/>
        <v>38</v>
      </c>
      <c r="M14029" s="3">
        <f ca="1"/>
        <v>4</v>
      </c>
      <c r="N14029" s="3">
        <f ca="1"/>
        <v>460</v>
      </c>
      <c r="O14029" s="1">
        <f t="shared" ca="1" si="441"/>
        <v>39599</v>
      </c>
      <c r="R14029">
        <f ca="1"/>
        <v>4</v>
      </c>
      <c r="S14029">
        <f ca="1"/>
        <v>0</v>
      </c>
      <c r="U14029" s="1"/>
    </row>
    <row r="14030" spans="10:21" x14ac:dyDescent="0.25">
      <c r="J14030" s="1">
        <f ca="1"/>
        <v>39597</v>
      </c>
      <c r="K14030" s="3">
        <f ca="1"/>
        <v>2008</v>
      </c>
      <c r="L14030" s="3">
        <f t="shared" ca="1" si="440"/>
        <v>38</v>
      </c>
      <c r="M14030" s="3">
        <f ca="1"/>
        <v>4</v>
      </c>
      <c r="N14030" s="3">
        <f ca="1"/>
        <v>460</v>
      </c>
      <c r="O14030" s="1">
        <f t="shared" ca="1" si="441"/>
        <v>39599</v>
      </c>
      <c r="R14030">
        <f ca="1"/>
        <v>5</v>
      </c>
      <c r="S14030">
        <f ca="1"/>
        <v>0</v>
      </c>
      <c r="U14030" s="1"/>
    </row>
    <row r="14031" spans="10:21" x14ac:dyDescent="0.25">
      <c r="J14031" s="1">
        <f ca="1"/>
        <v>39598</v>
      </c>
      <c r="K14031" s="3">
        <f ca="1"/>
        <v>2008</v>
      </c>
      <c r="L14031" s="3">
        <f t="shared" ca="1" si="440"/>
        <v>38</v>
      </c>
      <c r="M14031" s="3">
        <f ca="1"/>
        <v>4</v>
      </c>
      <c r="N14031" s="3">
        <f ca="1"/>
        <v>460</v>
      </c>
      <c r="O14031" s="1">
        <f t="shared" ca="1" si="441"/>
        <v>39599</v>
      </c>
      <c r="R14031">
        <f ca="1"/>
        <v>6</v>
      </c>
      <c r="S14031">
        <f ca="1"/>
        <v>0</v>
      </c>
      <c r="U14031" s="1"/>
    </row>
    <row r="14032" spans="10:21" x14ac:dyDescent="0.25">
      <c r="J14032" s="1">
        <f ca="1"/>
        <v>39599</v>
      </c>
      <c r="K14032" s="3">
        <f ca="1"/>
        <v>2008</v>
      </c>
      <c r="L14032" s="3">
        <f t="shared" ca="1" si="440"/>
        <v>38</v>
      </c>
      <c r="M14032" s="3">
        <f ca="1"/>
        <v>4</v>
      </c>
      <c r="N14032" s="3">
        <f ca="1"/>
        <v>460</v>
      </c>
      <c r="O14032" s="1">
        <f t="shared" ca="1" si="441"/>
        <v>39599</v>
      </c>
      <c r="R14032">
        <f ca="1"/>
        <v>7</v>
      </c>
      <c r="S14032">
        <f ca="1"/>
        <v>1</v>
      </c>
      <c r="U14032" s="1"/>
    </row>
    <row r="14033" spans="10:21" x14ac:dyDescent="0.25">
      <c r="J14033" s="1">
        <f ca="1"/>
        <v>39600</v>
      </c>
      <c r="K14033" s="3">
        <f ca="1"/>
        <v>2008</v>
      </c>
      <c r="L14033" s="3">
        <f t="shared" ca="1" si="440"/>
        <v>38</v>
      </c>
      <c r="M14033" s="3">
        <f ca="1"/>
        <v>5</v>
      </c>
      <c r="N14033" s="3">
        <f ca="1"/>
        <v>461</v>
      </c>
      <c r="O14033" s="1">
        <f t="shared" ca="1" si="441"/>
        <v>39629</v>
      </c>
      <c r="R14033">
        <f ca="1"/>
        <v>1</v>
      </c>
      <c r="S14033">
        <f ca="1"/>
        <v>0</v>
      </c>
      <c r="U14033" s="1"/>
    </row>
    <row r="14034" spans="10:21" x14ac:dyDescent="0.25">
      <c r="J14034" s="1">
        <f ca="1"/>
        <v>39601</v>
      </c>
      <c r="K14034" s="3">
        <f ca="1"/>
        <v>2008</v>
      </c>
      <c r="L14034" s="3">
        <f t="shared" ca="1" si="440"/>
        <v>38</v>
      </c>
      <c r="M14034" s="3">
        <f ca="1"/>
        <v>5</v>
      </c>
      <c r="N14034" s="3">
        <f ca="1"/>
        <v>461</v>
      </c>
      <c r="O14034" s="1">
        <f t="shared" ca="1" si="441"/>
        <v>39629</v>
      </c>
      <c r="R14034">
        <f ca="1"/>
        <v>2</v>
      </c>
      <c r="S14034">
        <f ca="1"/>
        <v>0</v>
      </c>
      <c r="U14034" s="1"/>
    </row>
    <row r="14035" spans="10:21" x14ac:dyDescent="0.25">
      <c r="J14035" s="1">
        <f ca="1"/>
        <v>39602</v>
      </c>
      <c r="K14035" s="3">
        <f ca="1"/>
        <v>2008</v>
      </c>
      <c r="L14035" s="3">
        <f t="shared" ca="1" si="440"/>
        <v>38</v>
      </c>
      <c r="M14035" s="3">
        <f ca="1"/>
        <v>5</v>
      </c>
      <c r="N14035" s="3">
        <f ca="1"/>
        <v>461</v>
      </c>
      <c r="O14035" s="1">
        <f t="shared" ca="1" si="441"/>
        <v>39629</v>
      </c>
      <c r="R14035">
        <f ca="1"/>
        <v>3</v>
      </c>
      <c r="S14035">
        <f ca="1"/>
        <v>0</v>
      </c>
      <c r="U14035" s="1"/>
    </row>
    <row r="14036" spans="10:21" x14ac:dyDescent="0.25">
      <c r="J14036" s="1">
        <f ca="1"/>
        <v>39603</v>
      </c>
      <c r="K14036" s="3">
        <f ca="1"/>
        <v>2008</v>
      </c>
      <c r="L14036" s="3">
        <f t="shared" ca="1" si="440"/>
        <v>38</v>
      </c>
      <c r="M14036" s="3">
        <f ca="1"/>
        <v>5</v>
      </c>
      <c r="N14036" s="3">
        <f ca="1"/>
        <v>461</v>
      </c>
      <c r="O14036" s="1">
        <f t="shared" ca="1" si="441"/>
        <v>39629</v>
      </c>
      <c r="R14036">
        <f ca="1"/>
        <v>4</v>
      </c>
      <c r="S14036">
        <f ca="1"/>
        <v>0</v>
      </c>
      <c r="U14036" s="1"/>
    </row>
    <row r="14037" spans="10:21" x14ac:dyDescent="0.25">
      <c r="J14037" s="1">
        <f ca="1"/>
        <v>39604</v>
      </c>
      <c r="K14037" s="3">
        <f ca="1"/>
        <v>2008</v>
      </c>
      <c r="L14037" s="3">
        <f t="shared" ca="1" si="440"/>
        <v>38</v>
      </c>
      <c r="M14037" s="3">
        <f ca="1"/>
        <v>5</v>
      </c>
      <c r="N14037" s="3">
        <f ca="1"/>
        <v>461</v>
      </c>
      <c r="O14037" s="1">
        <f t="shared" ca="1" si="441"/>
        <v>39629</v>
      </c>
      <c r="R14037">
        <f ca="1"/>
        <v>5</v>
      </c>
      <c r="S14037">
        <f ca="1"/>
        <v>0</v>
      </c>
      <c r="U14037" s="1"/>
    </row>
    <row r="14038" spans="10:21" x14ac:dyDescent="0.25">
      <c r="J14038" s="1">
        <f ca="1"/>
        <v>39605</v>
      </c>
      <c r="K14038" s="3">
        <f ca="1"/>
        <v>2008</v>
      </c>
      <c r="L14038" s="3">
        <f t="shared" ca="1" si="440"/>
        <v>38</v>
      </c>
      <c r="M14038" s="3">
        <f ca="1"/>
        <v>5</v>
      </c>
      <c r="N14038" s="3">
        <f ca="1"/>
        <v>461</v>
      </c>
      <c r="O14038" s="1">
        <f t="shared" ca="1" si="441"/>
        <v>39629</v>
      </c>
      <c r="R14038">
        <f ca="1"/>
        <v>6</v>
      </c>
      <c r="S14038">
        <f ca="1"/>
        <v>0</v>
      </c>
      <c r="U14038" s="1"/>
    </row>
    <row r="14039" spans="10:21" x14ac:dyDescent="0.25">
      <c r="J14039" s="1">
        <f ca="1"/>
        <v>39606</v>
      </c>
      <c r="K14039" s="3">
        <f ca="1"/>
        <v>2008</v>
      </c>
      <c r="L14039" s="3">
        <f t="shared" ca="1" si="440"/>
        <v>38</v>
      </c>
      <c r="M14039" s="3">
        <f ca="1"/>
        <v>5</v>
      </c>
      <c r="N14039" s="3">
        <f ca="1"/>
        <v>461</v>
      </c>
      <c r="O14039" s="1">
        <f t="shared" ca="1" si="441"/>
        <v>39629</v>
      </c>
      <c r="R14039">
        <f ca="1"/>
        <v>7</v>
      </c>
      <c r="S14039">
        <f ca="1"/>
        <v>0</v>
      </c>
      <c r="U14039" s="1"/>
    </row>
    <row r="14040" spans="10:21" x14ac:dyDescent="0.25">
      <c r="J14040" s="1">
        <f ca="1"/>
        <v>39607</v>
      </c>
      <c r="K14040" s="3">
        <f ca="1"/>
        <v>2008</v>
      </c>
      <c r="L14040" s="3">
        <f t="shared" ca="1" si="440"/>
        <v>38</v>
      </c>
      <c r="M14040" s="3">
        <f ca="1"/>
        <v>5</v>
      </c>
      <c r="N14040" s="3">
        <f ca="1"/>
        <v>461</v>
      </c>
      <c r="O14040" s="1">
        <f t="shared" ca="1" si="441"/>
        <v>39629</v>
      </c>
      <c r="R14040">
        <f ca="1"/>
        <v>1</v>
      </c>
      <c r="S14040">
        <f ca="1"/>
        <v>0</v>
      </c>
      <c r="U14040" s="1"/>
    </row>
    <row r="14041" spans="10:21" x14ac:dyDescent="0.25">
      <c r="J14041" s="1">
        <f ca="1"/>
        <v>39608</v>
      </c>
      <c r="K14041" s="3">
        <f ca="1"/>
        <v>2008</v>
      </c>
      <c r="L14041" s="3">
        <f t="shared" ca="1" si="440"/>
        <v>38</v>
      </c>
      <c r="M14041" s="3">
        <f ca="1"/>
        <v>5</v>
      </c>
      <c r="N14041" s="3">
        <f ca="1"/>
        <v>461</v>
      </c>
      <c r="O14041" s="1">
        <f t="shared" ca="1" si="441"/>
        <v>39629</v>
      </c>
      <c r="R14041">
        <f ca="1"/>
        <v>2</v>
      </c>
      <c r="S14041">
        <f ca="1"/>
        <v>0</v>
      </c>
      <c r="U14041" s="1"/>
    </row>
    <row r="14042" spans="10:21" x14ac:dyDescent="0.25">
      <c r="J14042" s="1">
        <f ca="1"/>
        <v>39609</v>
      </c>
      <c r="K14042" s="3">
        <f ca="1"/>
        <v>2008</v>
      </c>
      <c r="L14042" s="3">
        <f t="shared" ca="1" si="440"/>
        <v>38</v>
      </c>
      <c r="M14042" s="3">
        <f ca="1"/>
        <v>5</v>
      </c>
      <c r="N14042" s="3">
        <f ca="1"/>
        <v>461</v>
      </c>
      <c r="O14042" s="1">
        <f t="shared" ca="1" si="441"/>
        <v>39629</v>
      </c>
      <c r="R14042">
        <f ca="1"/>
        <v>3</v>
      </c>
      <c r="S14042">
        <f ca="1"/>
        <v>0</v>
      </c>
      <c r="U14042" s="1"/>
    </row>
    <row r="14043" spans="10:21" x14ac:dyDescent="0.25">
      <c r="J14043" s="1">
        <f ca="1"/>
        <v>39610</v>
      </c>
      <c r="K14043" s="3">
        <f ca="1"/>
        <v>2008</v>
      </c>
      <c r="L14043" s="3">
        <f t="shared" ca="1" si="440"/>
        <v>38</v>
      </c>
      <c r="M14043" s="3">
        <f ca="1"/>
        <v>5</v>
      </c>
      <c r="N14043" s="3">
        <f ca="1"/>
        <v>461</v>
      </c>
      <c r="O14043" s="1">
        <f t="shared" ca="1" si="441"/>
        <v>39629</v>
      </c>
      <c r="R14043">
        <f ca="1"/>
        <v>4</v>
      </c>
      <c r="S14043">
        <f ca="1"/>
        <v>0</v>
      </c>
      <c r="U14043" s="1"/>
    </row>
    <row r="14044" spans="10:21" x14ac:dyDescent="0.25">
      <c r="J14044" s="1">
        <f ca="1"/>
        <v>39611</v>
      </c>
      <c r="K14044" s="3">
        <f ca="1"/>
        <v>2008</v>
      </c>
      <c r="L14044" s="3">
        <f t="shared" ca="1" si="440"/>
        <v>38</v>
      </c>
      <c r="M14044" s="3">
        <f ca="1"/>
        <v>5</v>
      </c>
      <c r="N14044" s="3">
        <f ca="1"/>
        <v>461</v>
      </c>
      <c r="O14044" s="1">
        <f t="shared" ca="1" si="441"/>
        <v>39629</v>
      </c>
      <c r="R14044">
        <f ca="1"/>
        <v>5</v>
      </c>
      <c r="S14044">
        <f ca="1"/>
        <v>0</v>
      </c>
      <c r="U14044" s="1"/>
    </row>
    <row r="14045" spans="10:21" x14ac:dyDescent="0.25">
      <c r="J14045" s="1">
        <f ca="1"/>
        <v>39612</v>
      </c>
      <c r="K14045" s="3">
        <f ca="1"/>
        <v>2008</v>
      </c>
      <c r="L14045" s="3">
        <f t="shared" ca="1" si="440"/>
        <v>38</v>
      </c>
      <c r="M14045" s="3">
        <f ca="1"/>
        <v>5</v>
      </c>
      <c r="N14045" s="3">
        <f ca="1"/>
        <v>461</v>
      </c>
      <c r="O14045" s="1">
        <f t="shared" ca="1" si="441"/>
        <v>39629</v>
      </c>
      <c r="R14045">
        <f ca="1"/>
        <v>6</v>
      </c>
      <c r="S14045">
        <f ca="1"/>
        <v>0</v>
      </c>
      <c r="U14045" s="1"/>
    </row>
    <row r="14046" spans="10:21" x14ac:dyDescent="0.25">
      <c r="J14046" s="1">
        <f ca="1"/>
        <v>39613</v>
      </c>
      <c r="K14046" s="3">
        <f ca="1"/>
        <v>2008</v>
      </c>
      <c r="L14046" s="3">
        <f t="shared" ca="1" si="440"/>
        <v>38</v>
      </c>
      <c r="M14046" s="3">
        <f ca="1"/>
        <v>5</v>
      </c>
      <c r="N14046" s="3">
        <f ca="1"/>
        <v>461</v>
      </c>
      <c r="O14046" s="1">
        <f t="shared" ca="1" si="441"/>
        <v>39629</v>
      </c>
      <c r="R14046">
        <f ca="1"/>
        <v>7</v>
      </c>
      <c r="S14046">
        <f ca="1"/>
        <v>0</v>
      </c>
      <c r="U14046" s="1"/>
    </row>
    <row r="14047" spans="10:21" x14ac:dyDescent="0.25">
      <c r="J14047" s="1">
        <f ca="1"/>
        <v>39614</v>
      </c>
      <c r="K14047" s="3">
        <f ca="1"/>
        <v>2008</v>
      </c>
      <c r="L14047" s="3">
        <f t="shared" ca="1" si="440"/>
        <v>38</v>
      </c>
      <c r="M14047" s="3">
        <f ca="1"/>
        <v>5</v>
      </c>
      <c r="N14047" s="3">
        <f ca="1"/>
        <v>461</v>
      </c>
      <c r="O14047" s="1">
        <f t="shared" ca="1" si="441"/>
        <v>39629</v>
      </c>
      <c r="R14047">
        <f ca="1"/>
        <v>1</v>
      </c>
      <c r="S14047">
        <f ca="1"/>
        <v>0</v>
      </c>
      <c r="U14047" s="1"/>
    </row>
    <row r="14048" spans="10:21" x14ac:dyDescent="0.25">
      <c r="J14048" s="1">
        <f ca="1"/>
        <v>39615</v>
      </c>
      <c r="K14048" s="3">
        <f ca="1"/>
        <v>2008</v>
      </c>
      <c r="L14048" s="3">
        <f t="shared" ca="1" si="440"/>
        <v>38</v>
      </c>
      <c r="M14048" s="3">
        <f ca="1"/>
        <v>5</v>
      </c>
      <c r="N14048" s="3">
        <f ca="1"/>
        <v>461</v>
      </c>
      <c r="O14048" s="1">
        <f t="shared" ca="1" si="441"/>
        <v>39629</v>
      </c>
      <c r="R14048">
        <f ca="1"/>
        <v>2</v>
      </c>
      <c r="S14048">
        <f ca="1"/>
        <v>0</v>
      </c>
      <c r="U14048" s="1"/>
    </row>
    <row r="14049" spans="10:21" x14ac:dyDescent="0.25">
      <c r="J14049" s="1">
        <f ca="1"/>
        <v>39616</v>
      </c>
      <c r="K14049" s="3">
        <f ca="1"/>
        <v>2008</v>
      </c>
      <c r="L14049" s="3">
        <f t="shared" ca="1" si="440"/>
        <v>38</v>
      </c>
      <c r="M14049" s="3">
        <f ca="1"/>
        <v>5</v>
      </c>
      <c r="N14049" s="3">
        <f ca="1"/>
        <v>461</v>
      </c>
      <c r="O14049" s="1">
        <f t="shared" ca="1" si="441"/>
        <v>39629</v>
      </c>
      <c r="R14049">
        <f ca="1"/>
        <v>3</v>
      </c>
      <c r="S14049">
        <f ca="1"/>
        <v>0</v>
      </c>
      <c r="U14049" s="1"/>
    </row>
    <row r="14050" spans="10:21" x14ac:dyDescent="0.25">
      <c r="J14050" s="1">
        <f ca="1"/>
        <v>39617</v>
      </c>
      <c r="K14050" s="3">
        <f ca="1"/>
        <v>2008</v>
      </c>
      <c r="L14050" s="3">
        <f t="shared" ca="1" si="440"/>
        <v>38</v>
      </c>
      <c r="M14050" s="3">
        <f ca="1"/>
        <v>5</v>
      </c>
      <c r="N14050" s="3">
        <f ca="1"/>
        <v>461</v>
      </c>
      <c r="O14050" s="1">
        <f t="shared" ca="1" si="441"/>
        <v>39629</v>
      </c>
      <c r="R14050">
        <f ca="1"/>
        <v>4</v>
      </c>
      <c r="S14050">
        <f ca="1"/>
        <v>0</v>
      </c>
      <c r="U14050" s="1"/>
    </row>
    <row r="14051" spans="10:21" x14ac:dyDescent="0.25">
      <c r="J14051" s="1">
        <f ca="1"/>
        <v>39618</v>
      </c>
      <c r="K14051" s="3">
        <f ca="1"/>
        <v>2008</v>
      </c>
      <c r="L14051" s="3">
        <f t="shared" ca="1" si="440"/>
        <v>38</v>
      </c>
      <c r="M14051" s="3">
        <f ca="1"/>
        <v>5</v>
      </c>
      <c r="N14051" s="3">
        <f ca="1"/>
        <v>461</v>
      </c>
      <c r="O14051" s="1">
        <f t="shared" ca="1" si="441"/>
        <v>39629</v>
      </c>
      <c r="R14051">
        <f ca="1"/>
        <v>5</v>
      </c>
      <c r="S14051">
        <f ca="1"/>
        <v>0</v>
      </c>
      <c r="U14051" s="1"/>
    </row>
    <row r="14052" spans="10:21" x14ac:dyDescent="0.25">
      <c r="J14052" s="1">
        <f ca="1"/>
        <v>39619</v>
      </c>
      <c r="K14052" s="3">
        <f ca="1"/>
        <v>2008</v>
      </c>
      <c r="L14052" s="3">
        <f t="shared" ca="1" si="440"/>
        <v>38</v>
      </c>
      <c r="M14052" s="3">
        <f ca="1"/>
        <v>5</v>
      </c>
      <c r="N14052" s="3">
        <f ca="1"/>
        <v>461</v>
      </c>
      <c r="O14052" s="1">
        <f t="shared" ca="1" si="441"/>
        <v>39629</v>
      </c>
      <c r="R14052">
        <f ca="1"/>
        <v>6</v>
      </c>
      <c r="S14052">
        <f ca="1"/>
        <v>0</v>
      </c>
      <c r="U14052" s="1"/>
    </row>
    <row r="14053" spans="10:21" x14ac:dyDescent="0.25">
      <c r="J14053" s="1">
        <f ca="1"/>
        <v>39620</v>
      </c>
      <c r="K14053" s="3">
        <f ca="1"/>
        <v>2008</v>
      </c>
      <c r="L14053" s="3">
        <f t="shared" ca="1" si="440"/>
        <v>38</v>
      </c>
      <c r="M14053" s="3">
        <f ca="1"/>
        <v>5</v>
      </c>
      <c r="N14053" s="3">
        <f ca="1"/>
        <v>461</v>
      </c>
      <c r="O14053" s="1">
        <f t="shared" ca="1" si="441"/>
        <v>39629</v>
      </c>
      <c r="R14053">
        <f ca="1"/>
        <v>7</v>
      </c>
      <c r="S14053">
        <f ca="1"/>
        <v>0</v>
      </c>
      <c r="U14053" s="1"/>
    </row>
    <row r="14054" spans="10:21" x14ac:dyDescent="0.25">
      <c r="J14054" s="1">
        <f ca="1"/>
        <v>39621</v>
      </c>
      <c r="K14054" s="3">
        <f ca="1"/>
        <v>2008</v>
      </c>
      <c r="L14054" s="3">
        <f t="shared" ca="1" si="440"/>
        <v>38</v>
      </c>
      <c r="M14054" s="3">
        <f ca="1"/>
        <v>5</v>
      </c>
      <c r="N14054" s="3">
        <f ca="1"/>
        <v>461</v>
      </c>
      <c r="O14054" s="1">
        <f t="shared" ca="1" si="441"/>
        <v>39629</v>
      </c>
      <c r="R14054">
        <f ca="1"/>
        <v>1</v>
      </c>
      <c r="S14054">
        <f ca="1"/>
        <v>0</v>
      </c>
      <c r="U14054" s="1"/>
    </row>
    <row r="14055" spans="10:21" x14ac:dyDescent="0.25">
      <c r="J14055" s="1">
        <f ca="1"/>
        <v>39622</v>
      </c>
      <c r="K14055" s="3">
        <f ca="1"/>
        <v>2008</v>
      </c>
      <c r="L14055" s="3">
        <f t="shared" ca="1" si="440"/>
        <v>38</v>
      </c>
      <c r="M14055" s="3">
        <f ca="1"/>
        <v>5</v>
      </c>
      <c r="N14055" s="3">
        <f ca="1"/>
        <v>461</v>
      </c>
      <c r="O14055" s="1">
        <f t="shared" ca="1" si="441"/>
        <v>39629</v>
      </c>
      <c r="R14055">
        <f ca="1"/>
        <v>2</v>
      </c>
      <c r="S14055">
        <f ca="1"/>
        <v>0</v>
      </c>
      <c r="U14055" s="1"/>
    </row>
    <row r="14056" spans="10:21" x14ac:dyDescent="0.25">
      <c r="J14056" s="1">
        <f ca="1"/>
        <v>39623</v>
      </c>
      <c r="K14056" s="3">
        <f ca="1"/>
        <v>2008</v>
      </c>
      <c r="L14056" s="3">
        <f t="shared" ca="1" si="440"/>
        <v>38</v>
      </c>
      <c r="M14056" s="3">
        <f ca="1"/>
        <v>5</v>
      </c>
      <c r="N14056" s="3">
        <f ca="1"/>
        <v>461</v>
      </c>
      <c r="O14056" s="1">
        <f t="shared" ca="1" si="441"/>
        <v>39629</v>
      </c>
      <c r="R14056">
        <f ca="1"/>
        <v>3</v>
      </c>
      <c r="S14056">
        <f ca="1"/>
        <v>0</v>
      </c>
      <c r="U14056" s="1"/>
    </row>
    <row r="14057" spans="10:21" x14ac:dyDescent="0.25">
      <c r="J14057" s="1">
        <f ca="1"/>
        <v>39624</v>
      </c>
      <c r="K14057" s="3">
        <f ca="1"/>
        <v>2008</v>
      </c>
      <c r="L14057" s="3">
        <f t="shared" ca="1" si="440"/>
        <v>38</v>
      </c>
      <c r="M14057" s="3">
        <f ca="1"/>
        <v>5</v>
      </c>
      <c r="N14057" s="3">
        <f ca="1"/>
        <v>461</v>
      </c>
      <c r="O14057" s="1">
        <f t="shared" ca="1" si="441"/>
        <v>39629</v>
      </c>
      <c r="R14057">
        <f ca="1"/>
        <v>4</v>
      </c>
      <c r="S14057">
        <f ca="1"/>
        <v>0</v>
      </c>
      <c r="U14057" s="1"/>
    </row>
    <row r="14058" spans="10:21" x14ac:dyDescent="0.25">
      <c r="J14058" s="1">
        <f ca="1"/>
        <v>39625</v>
      </c>
      <c r="K14058" s="3">
        <f ca="1"/>
        <v>2008</v>
      </c>
      <c r="L14058" s="3">
        <f t="shared" ca="1" si="440"/>
        <v>38</v>
      </c>
      <c r="M14058" s="3">
        <f ca="1"/>
        <v>5</v>
      </c>
      <c r="N14058" s="3">
        <f ca="1"/>
        <v>461</v>
      </c>
      <c r="O14058" s="1">
        <f t="shared" ca="1" si="441"/>
        <v>39629</v>
      </c>
      <c r="R14058">
        <f ca="1"/>
        <v>5</v>
      </c>
      <c r="S14058">
        <f ca="1"/>
        <v>0</v>
      </c>
      <c r="U14058" s="1"/>
    </row>
    <row r="14059" spans="10:21" x14ac:dyDescent="0.25">
      <c r="J14059" s="1">
        <f ca="1"/>
        <v>39626</v>
      </c>
      <c r="K14059" s="3">
        <f ca="1"/>
        <v>2008</v>
      </c>
      <c r="L14059" s="3">
        <f t="shared" ca="1" si="440"/>
        <v>38</v>
      </c>
      <c r="M14059" s="3">
        <f ca="1"/>
        <v>5</v>
      </c>
      <c r="N14059" s="3">
        <f ca="1"/>
        <v>461</v>
      </c>
      <c r="O14059" s="1">
        <f t="shared" ca="1" si="441"/>
        <v>39629</v>
      </c>
      <c r="R14059">
        <f ca="1"/>
        <v>6</v>
      </c>
      <c r="S14059">
        <f ca="1"/>
        <v>0</v>
      </c>
      <c r="U14059" s="1"/>
    </row>
    <row r="14060" spans="10:21" x14ac:dyDescent="0.25">
      <c r="J14060" s="1">
        <f ca="1"/>
        <v>39627</v>
      </c>
      <c r="K14060" s="3">
        <f ca="1"/>
        <v>2008</v>
      </c>
      <c r="L14060" s="3">
        <f t="shared" ca="1" si="440"/>
        <v>38</v>
      </c>
      <c r="M14060" s="3">
        <f ca="1"/>
        <v>5</v>
      </c>
      <c r="N14060" s="3">
        <f ca="1"/>
        <v>461</v>
      </c>
      <c r="O14060" s="1">
        <f t="shared" ca="1" si="441"/>
        <v>39629</v>
      </c>
      <c r="R14060">
        <f ca="1"/>
        <v>7</v>
      </c>
      <c r="S14060">
        <f ca="1"/>
        <v>0</v>
      </c>
      <c r="U14060" s="1"/>
    </row>
    <row r="14061" spans="10:21" x14ac:dyDescent="0.25">
      <c r="J14061" s="1">
        <f ca="1"/>
        <v>39628</v>
      </c>
      <c r="K14061" s="3">
        <f ca="1"/>
        <v>2008</v>
      </c>
      <c r="L14061" s="3">
        <f t="shared" ca="1" si="440"/>
        <v>38</v>
      </c>
      <c r="M14061" s="3">
        <f ca="1"/>
        <v>5</v>
      </c>
      <c r="N14061" s="3">
        <f ca="1"/>
        <v>461</v>
      </c>
      <c r="O14061" s="1">
        <f t="shared" ca="1" si="441"/>
        <v>39629</v>
      </c>
      <c r="R14061">
        <f ca="1"/>
        <v>1</v>
      </c>
      <c r="S14061">
        <f ca="1"/>
        <v>0</v>
      </c>
      <c r="U14061" s="1"/>
    </row>
    <row r="14062" spans="10:21" x14ac:dyDescent="0.25">
      <c r="J14062" s="1">
        <f ca="1"/>
        <v>39629</v>
      </c>
      <c r="K14062" s="3">
        <f ca="1"/>
        <v>2008</v>
      </c>
      <c r="L14062" s="3">
        <f t="shared" ca="1" si="440"/>
        <v>38</v>
      </c>
      <c r="M14062" s="3">
        <f ca="1"/>
        <v>5</v>
      </c>
      <c r="N14062" s="3">
        <f ca="1"/>
        <v>461</v>
      </c>
      <c r="O14062" s="1">
        <f t="shared" ca="1" si="441"/>
        <v>39629</v>
      </c>
      <c r="R14062">
        <f ca="1"/>
        <v>2</v>
      </c>
      <c r="S14062">
        <f ca="1"/>
        <v>1</v>
      </c>
      <c r="U14062" s="1"/>
    </row>
    <row r="14063" spans="10:21" x14ac:dyDescent="0.25">
      <c r="J14063" s="1">
        <f ca="1"/>
        <v>39630</v>
      </c>
      <c r="K14063" s="3">
        <f ca="1"/>
        <v>2008</v>
      </c>
      <c r="L14063" s="3">
        <f t="shared" ca="1" si="440"/>
        <v>38</v>
      </c>
      <c r="M14063" s="3">
        <f ca="1"/>
        <v>6</v>
      </c>
      <c r="N14063" s="3">
        <f ca="1"/>
        <v>462</v>
      </c>
      <c r="O14063" s="1">
        <f t="shared" ca="1" si="441"/>
        <v>39660</v>
      </c>
      <c r="R14063">
        <f ca="1"/>
        <v>3</v>
      </c>
      <c r="S14063">
        <f ca="1"/>
        <v>0</v>
      </c>
      <c r="U14063" s="1"/>
    </row>
    <row r="14064" spans="10:21" x14ac:dyDescent="0.25">
      <c r="J14064" s="1">
        <f ca="1"/>
        <v>39631</v>
      </c>
      <c r="K14064" s="3">
        <f ca="1"/>
        <v>2008</v>
      </c>
      <c r="L14064" s="3">
        <f t="shared" ca="1" si="440"/>
        <v>38</v>
      </c>
      <c r="M14064" s="3">
        <f ca="1"/>
        <v>6</v>
      </c>
      <c r="N14064" s="3">
        <f ca="1"/>
        <v>462</v>
      </c>
      <c r="O14064" s="1">
        <f t="shared" ca="1" si="441"/>
        <v>39660</v>
      </c>
      <c r="R14064">
        <f ca="1"/>
        <v>4</v>
      </c>
      <c r="S14064">
        <f ca="1"/>
        <v>0</v>
      </c>
      <c r="U14064" s="1"/>
    </row>
    <row r="14065" spans="10:21" x14ac:dyDescent="0.25">
      <c r="J14065" s="1">
        <f ca="1"/>
        <v>39632</v>
      </c>
      <c r="K14065" s="3">
        <f ca="1"/>
        <v>2008</v>
      </c>
      <c r="L14065" s="3">
        <f t="shared" ca="1" si="440"/>
        <v>38</v>
      </c>
      <c r="M14065" s="3">
        <f ca="1"/>
        <v>6</v>
      </c>
      <c r="N14065" s="3">
        <f ca="1"/>
        <v>462</v>
      </c>
      <c r="O14065" s="1">
        <f t="shared" ca="1" si="441"/>
        <v>39660</v>
      </c>
      <c r="R14065">
        <f ca="1"/>
        <v>5</v>
      </c>
      <c r="S14065">
        <f ca="1"/>
        <v>0</v>
      </c>
      <c r="U14065" s="1"/>
    </row>
    <row r="14066" spans="10:21" x14ac:dyDescent="0.25">
      <c r="J14066" s="1">
        <f ca="1"/>
        <v>39633</v>
      </c>
      <c r="K14066" s="3">
        <f ca="1"/>
        <v>2008</v>
      </c>
      <c r="L14066" s="3">
        <f t="shared" ca="1" si="440"/>
        <v>38</v>
      </c>
      <c r="M14066" s="3">
        <f ca="1"/>
        <v>6</v>
      </c>
      <c r="N14066" s="3">
        <f ca="1"/>
        <v>462</v>
      </c>
      <c r="O14066" s="1">
        <f t="shared" ca="1" si="441"/>
        <v>39660</v>
      </c>
      <c r="R14066">
        <f ca="1"/>
        <v>6</v>
      </c>
      <c r="S14066">
        <f ca="1"/>
        <v>0</v>
      </c>
      <c r="U14066" s="1"/>
    </row>
    <row r="14067" spans="10:21" x14ac:dyDescent="0.25">
      <c r="J14067" s="1">
        <f ca="1"/>
        <v>39634</v>
      </c>
      <c r="K14067" s="3">
        <f ca="1"/>
        <v>2008</v>
      </c>
      <c r="L14067" s="3">
        <f t="shared" ca="1" si="440"/>
        <v>38</v>
      </c>
      <c r="M14067" s="3">
        <f ca="1"/>
        <v>6</v>
      </c>
      <c r="N14067" s="3">
        <f ca="1"/>
        <v>462</v>
      </c>
      <c r="O14067" s="1">
        <f t="shared" ca="1" si="441"/>
        <v>39660</v>
      </c>
      <c r="R14067">
        <f ca="1"/>
        <v>7</v>
      </c>
      <c r="S14067">
        <f ca="1"/>
        <v>0</v>
      </c>
      <c r="U14067" s="1"/>
    </row>
    <row r="14068" spans="10:21" x14ac:dyDescent="0.25">
      <c r="J14068" s="1">
        <f ca="1"/>
        <v>39635</v>
      </c>
      <c r="K14068" s="3">
        <f ca="1"/>
        <v>2008</v>
      </c>
      <c r="L14068" s="3">
        <f t="shared" ca="1" si="440"/>
        <v>38</v>
      </c>
      <c r="M14068" s="3">
        <f ca="1"/>
        <v>6</v>
      </c>
      <c r="N14068" s="3">
        <f ca="1"/>
        <v>462</v>
      </c>
      <c r="O14068" s="1">
        <f t="shared" ca="1" si="441"/>
        <v>39660</v>
      </c>
      <c r="R14068">
        <f ca="1"/>
        <v>1</v>
      </c>
      <c r="S14068">
        <f ca="1"/>
        <v>0</v>
      </c>
      <c r="U14068" s="1"/>
    </row>
    <row r="14069" spans="10:21" x14ac:dyDescent="0.25">
      <c r="J14069" s="1">
        <f ca="1"/>
        <v>39636</v>
      </c>
      <c r="K14069" s="3">
        <f ca="1"/>
        <v>2008</v>
      </c>
      <c r="L14069" s="3">
        <f t="shared" ca="1" si="440"/>
        <v>38</v>
      </c>
      <c r="M14069" s="3">
        <f ca="1"/>
        <v>6</v>
      </c>
      <c r="N14069" s="3">
        <f ca="1"/>
        <v>462</v>
      </c>
      <c r="O14069" s="1">
        <f t="shared" ca="1" si="441"/>
        <v>39660</v>
      </c>
      <c r="R14069">
        <f ca="1"/>
        <v>2</v>
      </c>
      <c r="S14069">
        <f ca="1"/>
        <v>0</v>
      </c>
      <c r="U14069" s="1"/>
    </row>
    <row r="14070" spans="10:21" x14ac:dyDescent="0.25">
      <c r="J14070" s="1">
        <f ca="1"/>
        <v>39637</v>
      </c>
      <c r="K14070" s="3">
        <f ca="1"/>
        <v>2008</v>
      </c>
      <c r="L14070" s="3">
        <f t="shared" ca="1" si="440"/>
        <v>38</v>
      </c>
      <c r="M14070" s="3">
        <f ca="1"/>
        <v>6</v>
      </c>
      <c r="N14070" s="3">
        <f ca="1"/>
        <v>462</v>
      </c>
      <c r="O14070" s="1">
        <f t="shared" ca="1" si="441"/>
        <v>39660</v>
      </c>
      <c r="R14070">
        <f ca="1"/>
        <v>3</v>
      </c>
      <c r="S14070">
        <f ca="1"/>
        <v>0</v>
      </c>
      <c r="U14070" s="1"/>
    </row>
    <row r="14071" spans="10:21" x14ac:dyDescent="0.25">
      <c r="J14071" s="1">
        <f ca="1"/>
        <v>39638</v>
      </c>
      <c r="K14071" s="3">
        <f ca="1"/>
        <v>2008</v>
      </c>
      <c r="L14071" s="3">
        <f t="shared" ca="1" si="440"/>
        <v>38</v>
      </c>
      <c r="M14071" s="3">
        <f ca="1"/>
        <v>6</v>
      </c>
      <c r="N14071" s="3">
        <f ca="1"/>
        <v>462</v>
      </c>
      <c r="O14071" s="1">
        <f t="shared" ca="1" si="441"/>
        <v>39660</v>
      </c>
      <c r="R14071">
        <f ca="1"/>
        <v>4</v>
      </c>
      <c r="S14071">
        <f ca="1"/>
        <v>0</v>
      </c>
      <c r="U14071" s="1"/>
    </row>
    <row r="14072" spans="10:21" x14ac:dyDescent="0.25">
      <c r="J14072" s="1">
        <f ca="1"/>
        <v>39639</v>
      </c>
      <c r="K14072" s="3">
        <f ca="1"/>
        <v>2008</v>
      </c>
      <c r="L14072" s="3">
        <f t="shared" ca="1" si="440"/>
        <v>38</v>
      </c>
      <c r="M14072" s="3">
        <f ca="1"/>
        <v>6</v>
      </c>
      <c r="N14072" s="3">
        <f ca="1"/>
        <v>462</v>
      </c>
      <c r="O14072" s="1">
        <f t="shared" ca="1" si="441"/>
        <v>39660</v>
      </c>
      <c r="R14072">
        <f ca="1"/>
        <v>5</v>
      </c>
      <c r="S14072">
        <f ca="1"/>
        <v>0</v>
      </c>
      <c r="U14072" s="1"/>
    </row>
    <row r="14073" spans="10:21" x14ac:dyDescent="0.25">
      <c r="J14073" s="1">
        <f ca="1"/>
        <v>39640</v>
      </c>
      <c r="K14073" s="3">
        <f ca="1"/>
        <v>2008</v>
      </c>
      <c r="L14073" s="3">
        <f t="shared" ca="1" si="440"/>
        <v>38</v>
      </c>
      <c r="M14073" s="3">
        <f ca="1"/>
        <v>6</v>
      </c>
      <c r="N14073" s="3">
        <f ca="1"/>
        <v>462</v>
      </c>
      <c r="O14073" s="1">
        <f t="shared" ca="1" si="441"/>
        <v>39660</v>
      </c>
      <c r="R14073">
        <f ca="1"/>
        <v>6</v>
      </c>
      <c r="S14073">
        <f ca="1"/>
        <v>0</v>
      </c>
      <c r="U14073" s="1"/>
    </row>
    <row r="14074" spans="10:21" x14ac:dyDescent="0.25">
      <c r="J14074" s="1">
        <f ca="1"/>
        <v>39641</v>
      </c>
      <c r="K14074" s="3">
        <f ca="1"/>
        <v>2008</v>
      </c>
      <c r="L14074" s="3">
        <f t="shared" ca="1" si="440"/>
        <v>38</v>
      </c>
      <c r="M14074" s="3">
        <f ca="1"/>
        <v>6</v>
      </c>
      <c r="N14074" s="3">
        <f ca="1"/>
        <v>462</v>
      </c>
      <c r="O14074" s="1">
        <f t="shared" ca="1" si="441"/>
        <v>39660</v>
      </c>
      <c r="R14074">
        <f ca="1"/>
        <v>7</v>
      </c>
      <c r="S14074">
        <f ca="1"/>
        <v>0</v>
      </c>
      <c r="U14074" s="1"/>
    </row>
    <row r="14075" spans="10:21" x14ac:dyDescent="0.25">
      <c r="J14075" s="1">
        <f ca="1"/>
        <v>39642</v>
      </c>
      <c r="K14075" s="3">
        <f ca="1"/>
        <v>2008</v>
      </c>
      <c r="L14075" s="3">
        <f t="shared" ca="1" si="440"/>
        <v>38</v>
      </c>
      <c r="M14075" s="3">
        <f ca="1"/>
        <v>6</v>
      </c>
      <c r="N14075" s="3">
        <f ca="1"/>
        <v>462</v>
      </c>
      <c r="O14075" s="1">
        <f t="shared" ca="1" si="441"/>
        <v>39660</v>
      </c>
      <c r="R14075">
        <f ca="1"/>
        <v>1</v>
      </c>
      <c r="S14075">
        <f ca="1"/>
        <v>0</v>
      </c>
      <c r="U14075" s="1"/>
    </row>
    <row r="14076" spans="10:21" x14ac:dyDescent="0.25">
      <c r="J14076" s="1">
        <f ca="1"/>
        <v>39643</v>
      </c>
      <c r="K14076" s="3">
        <f ca="1"/>
        <v>2008</v>
      </c>
      <c r="L14076" s="3">
        <f t="shared" ca="1" si="440"/>
        <v>38</v>
      </c>
      <c r="M14076" s="3">
        <f ca="1"/>
        <v>6</v>
      </c>
      <c r="N14076" s="3">
        <f ca="1"/>
        <v>462</v>
      </c>
      <c r="O14076" s="1">
        <f t="shared" ca="1" si="441"/>
        <v>39660</v>
      </c>
      <c r="R14076">
        <f ca="1"/>
        <v>2</v>
      </c>
      <c r="S14076">
        <f ca="1"/>
        <v>0</v>
      </c>
      <c r="U14076" s="1"/>
    </row>
    <row r="14077" spans="10:21" x14ac:dyDescent="0.25">
      <c r="J14077" s="1">
        <f ca="1"/>
        <v>39644</v>
      </c>
      <c r="K14077" s="3">
        <f ca="1"/>
        <v>2008</v>
      </c>
      <c r="L14077" s="3">
        <f t="shared" ca="1" si="440"/>
        <v>38</v>
      </c>
      <c r="M14077" s="3">
        <f ca="1"/>
        <v>6</v>
      </c>
      <c r="N14077" s="3">
        <f ca="1"/>
        <v>462</v>
      </c>
      <c r="O14077" s="1">
        <f t="shared" ca="1" si="441"/>
        <v>39660</v>
      </c>
      <c r="R14077">
        <f ca="1"/>
        <v>3</v>
      </c>
      <c r="S14077">
        <f ca="1"/>
        <v>0</v>
      </c>
      <c r="U14077" s="1"/>
    </row>
    <row r="14078" spans="10:21" x14ac:dyDescent="0.25">
      <c r="J14078" s="1">
        <f ca="1"/>
        <v>39645</v>
      </c>
      <c r="K14078" s="3">
        <f ca="1"/>
        <v>2008</v>
      </c>
      <c r="L14078" s="3">
        <f t="shared" ca="1" si="440"/>
        <v>38</v>
      </c>
      <c r="M14078" s="3">
        <f ca="1"/>
        <v>6</v>
      </c>
      <c r="N14078" s="3">
        <f ca="1"/>
        <v>462</v>
      </c>
      <c r="O14078" s="1">
        <f t="shared" ca="1" si="441"/>
        <v>39660</v>
      </c>
      <c r="R14078">
        <f ca="1"/>
        <v>4</v>
      </c>
      <c r="S14078">
        <f ca="1"/>
        <v>0</v>
      </c>
      <c r="U14078" s="1"/>
    </row>
    <row r="14079" spans="10:21" x14ac:dyDescent="0.25">
      <c r="J14079" s="1">
        <f ca="1"/>
        <v>39646</v>
      </c>
      <c r="K14079" s="3">
        <f ca="1"/>
        <v>2008</v>
      </c>
      <c r="L14079" s="3">
        <f t="shared" ca="1" si="440"/>
        <v>38</v>
      </c>
      <c r="M14079" s="3">
        <f ca="1"/>
        <v>6</v>
      </c>
      <c r="N14079" s="3">
        <f ca="1"/>
        <v>462</v>
      </c>
      <c r="O14079" s="1">
        <f t="shared" ca="1" si="441"/>
        <v>39660</v>
      </c>
      <c r="R14079">
        <f ca="1"/>
        <v>5</v>
      </c>
      <c r="S14079">
        <f ca="1"/>
        <v>0</v>
      </c>
      <c r="U14079" s="1"/>
    </row>
    <row r="14080" spans="10:21" x14ac:dyDescent="0.25">
      <c r="J14080" s="1">
        <f ca="1"/>
        <v>39647</v>
      </c>
      <c r="K14080" s="3">
        <f ca="1"/>
        <v>2008</v>
      </c>
      <c r="L14080" s="3">
        <f t="shared" ca="1" si="440"/>
        <v>38</v>
      </c>
      <c r="M14080" s="3">
        <f ca="1"/>
        <v>6</v>
      </c>
      <c r="N14080" s="3">
        <f ca="1"/>
        <v>462</v>
      </c>
      <c r="O14080" s="1">
        <f t="shared" ca="1" si="441"/>
        <v>39660</v>
      </c>
      <c r="R14080">
        <f ca="1"/>
        <v>6</v>
      </c>
      <c r="S14080">
        <f ca="1"/>
        <v>0</v>
      </c>
      <c r="U14080" s="1"/>
    </row>
    <row r="14081" spans="10:21" x14ac:dyDescent="0.25">
      <c r="J14081" s="1">
        <f ca="1"/>
        <v>39648</v>
      </c>
      <c r="K14081" s="3">
        <f ca="1"/>
        <v>2008</v>
      </c>
      <c r="L14081" s="3">
        <f t="shared" ca="1" si="440"/>
        <v>38</v>
      </c>
      <c r="M14081" s="3">
        <f ca="1"/>
        <v>6</v>
      </c>
      <c r="N14081" s="3">
        <f ca="1"/>
        <v>462</v>
      </c>
      <c r="O14081" s="1">
        <f t="shared" ca="1" si="441"/>
        <v>39660</v>
      </c>
      <c r="R14081">
        <f ca="1"/>
        <v>7</v>
      </c>
      <c r="S14081">
        <f ca="1"/>
        <v>0</v>
      </c>
      <c r="U14081" s="1"/>
    </row>
    <row r="14082" spans="10:21" x14ac:dyDescent="0.25">
      <c r="J14082" s="1">
        <f ca="1"/>
        <v>39649</v>
      </c>
      <c r="K14082" s="3">
        <f ca="1"/>
        <v>2008</v>
      </c>
      <c r="L14082" s="3">
        <f t="shared" ca="1" si="440"/>
        <v>38</v>
      </c>
      <c r="M14082" s="3">
        <f ca="1"/>
        <v>6</v>
      </c>
      <c r="N14082" s="3">
        <f ca="1"/>
        <v>462</v>
      </c>
      <c r="O14082" s="1">
        <f t="shared" ca="1" si="441"/>
        <v>39660</v>
      </c>
      <c r="R14082">
        <f ca="1"/>
        <v>1</v>
      </c>
      <c r="S14082">
        <f ca="1"/>
        <v>0</v>
      </c>
      <c r="U14082" s="1"/>
    </row>
    <row r="14083" spans="10:21" x14ac:dyDescent="0.25">
      <c r="J14083" s="1">
        <f ca="1"/>
        <v>39650</v>
      </c>
      <c r="K14083" s="3">
        <f ca="1"/>
        <v>2008</v>
      </c>
      <c r="L14083" s="3">
        <f t="shared" ref="L14083:L14146" ca="1" si="442">K14083-1970</f>
        <v>38</v>
      </c>
      <c r="M14083" s="3">
        <f ca="1"/>
        <v>6</v>
      </c>
      <c r="N14083" s="3">
        <f ca="1"/>
        <v>462</v>
      </c>
      <c r="O14083" s="1">
        <f t="shared" ref="O14083:O14146" ca="1" si="443">EOMONTH($J$2,N14083)</f>
        <v>39660</v>
      </c>
      <c r="R14083">
        <f ca="1"/>
        <v>2</v>
      </c>
      <c r="S14083">
        <f ca="1"/>
        <v>0</v>
      </c>
      <c r="U14083" s="1"/>
    </row>
    <row r="14084" spans="10:21" x14ac:dyDescent="0.25">
      <c r="J14084" s="1">
        <f ca="1"/>
        <v>39651</v>
      </c>
      <c r="K14084" s="3">
        <f ca="1"/>
        <v>2008</v>
      </c>
      <c r="L14084" s="3">
        <f t="shared" ca="1" si="442"/>
        <v>38</v>
      </c>
      <c r="M14084" s="3">
        <f ca="1"/>
        <v>6</v>
      </c>
      <c r="N14084" s="3">
        <f ca="1"/>
        <v>462</v>
      </c>
      <c r="O14084" s="1">
        <f t="shared" ca="1" si="443"/>
        <v>39660</v>
      </c>
      <c r="R14084">
        <f ca="1"/>
        <v>3</v>
      </c>
      <c r="S14084">
        <f ca="1"/>
        <v>0</v>
      </c>
      <c r="U14084" s="1"/>
    </row>
    <row r="14085" spans="10:21" x14ac:dyDescent="0.25">
      <c r="J14085" s="1">
        <f ca="1"/>
        <v>39652</v>
      </c>
      <c r="K14085" s="3">
        <f ca="1"/>
        <v>2008</v>
      </c>
      <c r="L14085" s="3">
        <f t="shared" ca="1" si="442"/>
        <v>38</v>
      </c>
      <c r="M14085" s="3">
        <f ca="1"/>
        <v>6</v>
      </c>
      <c r="N14085" s="3">
        <f ca="1"/>
        <v>462</v>
      </c>
      <c r="O14085" s="1">
        <f t="shared" ca="1" si="443"/>
        <v>39660</v>
      </c>
      <c r="R14085">
        <f ca="1"/>
        <v>4</v>
      </c>
      <c r="S14085">
        <f ca="1"/>
        <v>0</v>
      </c>
      <c r="U14085" s="1"/>
    </row>
    <row r="14086" spans="10:21" x14ac:dyDescent="0.25">
      <c r="J14086" s="1">
        <f ca="1"/>
        <v>39653</v>
      </c>
      <c r="K14086" s="3">
        <f ca="1"/>
        <v>2008</v>
      </c>
      <c r="L14086" s="3">
        <f t="shared" ca="1" si="442"/>
        <v>38</v>
      </c>
      <c r="M14086" s="3">
        <f ca="1"/>
        <v>6</v>
      </c>
      <c r="N14086" s="3">
        <f ca="1"/>
        <v>462</v>
      </c>
      <c r="O14086" s="1">
        <f t="shared" ca="1" si="443"/>
        <v>39660</v>
      </c>
      <c r="R14086">
        <f ca="1"/>
        <v>5</v>
      </c>
      <c r="S14086">
        <f ca="1"/>
        <v>0</v>
      </c>
      <c r="U14086" s="1"/>
    </row>
    <row r="14087" spans="10:21" x14ac:dyDescent="0.25">
      <c r="J14087" s="1">
        <f ca="1"/>
        <v>39654</v>
      </c>
      <c r="K14087" s="3">
        <f ca="1"/>
        <v>2008</v>
      </c>
      <c r="L14087" s="3">
        <f t="shared" ca="1" si="442"/>
        <v>38</v>
      </c>
      <c r="M14087" s="3">
        <f ca="1"/>
        <v>6</v>
      </c>
      <c r="N14087" s="3">
        <f ca="1"/>
        <v>462</v>
      </c>
      <c r="O14087" s="1">
        <f t="shared" ca="1" si="443"/>
        <v>39660</v>
      </c>
      <c r="R14087">
        <f ca="1"/>
        <v>6</v>
      </c>
      <c r="S14087">
        <f ca="1"/>
        <v>0</v>
      </c>
      <c r="U14087" s="1"/>
    </row>
    <row r="14088" spans="10:21" x14ac:dyDescent="0.25">
      <c r="J14088" s="1">
        <f ca="1"/>
        <v>39655</v>
      </c>
      <c r="K14088" s="3">
        <f ca="1"/>
        <v>2008</v>
      </c>
      <c r="L14088" s="3">
        <f t="shared" ca="1" si="442"/>
        <v>38</v>
      </c>
      <c r="M14088" s="3">
        <f ca="1"/>
        <v>6</v>
      </c>
      <c r="N14088" s="3">
        <f ca="1"/>
        <v>462</v>
      </c>
      <c r="O14088" s="1">
        <f t="shared" ca="1" si="443"/>
        <v>39660</v>
      </c>
      <c r="R14088">
        <f ca="1"/>
        <v>7</v>
      </c>
      <c r="S14088">
        <f ca="1"/>
        <v>0</v>
      </c>
      <c r="U14088" s="1"/>
    </row>
    <row r="14089" spans="10:21" x14ac:dyDescent="0.25">
      <c r="J14089" s="1">
        <f ca="1"/>
        <v>39656</v>
      </c>
      <c r="K14089" s="3">
        <f ca="1"/>
        <v>2008</v>
      </c>
      <c r="L14089" s="3">
        <f t="shared" ca="1" si="442"/>
        <v>38</v>
      </c>
      <c r="M14089" s="3">
        <f ca="1"/>
        <v>6</v>
      </c>
      <c r="N14089" s="3">
        <f ca="1"/>
        <v>462</v>
      </c>
      <c r="O14089" s="1">
        <f t="shared" ca="1" si="443"/>
        <v>39660</v>
      </c>
      <c r="R14089">
        <f ca="1"/>
        <v>1</v>
      </c>
      <c r="S14089">
        <f ca="1"/>
        <v>0</v>
      </c>
      <c r="U14089" s="1"/>
    </row>
    <row r="14090" spans="10:21" x14ac:dyDescent="0.25">
      <c r="J14090" s="1">
        <f ca="1"/>
        <v>39657</v>
      </c>
      <c r="K14090" s="3">
        <f ca="1"/>
        <v>2008</v>
      </c>
      <c r="L14090" s="3">
        <f t="shared" ca="1" si="442"/>
        <v>38</v>
      </c>
      <c r="M14090" s="3">
        <f ca="1"/>
        <v>6</v>
      </c>
      <c r="N14090" s="3">
        <f ca="1"/>
        <v>462</v>
      </c>
      <c r="O14090" s="1">
        <f t="shared" ca="1" si="443"/>
        <v>39660</v>
      </c>
      <c r="R14090">
        <f ca="1"/>
        <v>2</v>
      </c>
      <c r="S14090">
        <f ca="1"/>
        <v>0</v>
      </c>
      <c r="U14090" s="1"/>
    </row>
    <row r="14091" spans="10:21" x14ac:dyDescent="0.25">
      <c r="J14091" s="1">
        <f ca="1"/>
        <v>39658</v>
      </c>
      <c r="K14091" s="3">
        <f ca="1"/>
        <v>2008</v>
      </c>
      <c r="L14091" s="3">
        <f t="shared" ca="1" si="442"/>
        <v>38</v>
      </c>
      <c r="M14091" s="3">
        <f ca="1"/>
        <v>6</v>
      </c>
      <c r="N14091" s="3">
        <f ca="1"/>
        <v>462</v>
      </c>
      <c r="O14091" s="1">
        <f t="shared" ca="1" si="443"/>
        <v>39660</v>
      </c>
      <c r="R14091">
        <f ca="1"/>
        <v>3</v>
      </c>
      <c r="S14091">
        <f ca="1"/>
        <v>0</v>
      </c>
      <c r="U14091" s="1"/>
    </row>
    <row r="14092" spans="10:21" x14ac:dyDescent="0.25">
      <c r="J14092" s="1">
        <f ca="1"/>
        <v>39659</v>
      </c>
      <c r="K14092" s="3">
        <f ca="1"/>
        <v>2008</v>
      </c>
      <c r="L14092" s="3">
        <f t="shared" ca="1" si="442"/>
        <v>38</v>
      </c>
      <c r="M14092" s="3">
        <f ca="1"/>
        <v>6</v>
      </c>
      <c r="N14092" s="3">
        <f ca="1"/>
        <v>462</v>
      </c>
      <c r="O14092" s="1">
        <f t="shared" ca="1" si="443"/>
        <v>39660</v>
      </c>
      <c r="R14092">
        <f ca="1"/>
        <v>4</v>
      </c>
      <c r="S14092">
        <f ca="1"/>
        <v>0</v>
      </c>
      <c r="U14092" s="1"/>
    </row>
    <row r="14093" spans="10:21" x14ac:dyDescent="0.25">
      <c r="J14093" s="1">
        <f ca="1"/>
        <v>39660</v>
      </c>
      <c r="K14093" s="3">
        <f ca="1"/>
        <v>2008</v>
      </c>
      <c r="L14093" s="3">
        <f t="shared" ca="1" si="442"/>
        <v>38</v>
      </c>
      <c r="M14093" s="3">
        <f ca="1"/>
        <v>6</v>
      </c>
      <c r="N14093" s="3">
        <f ca="1"/>
        <v>462</v>
      </c>
      <c r="O14093" s="1">
        <f t="shared" ca="1" si="443"/>
        <v>39660</v>
      </c>
      <c r="R14093">
        <f ca="1"/>
        <v>5</v>
      </c>
      <c r="S14093">
        <f ca="1"/>
        <v>1</v>
      </c>
      <c r="U14093" s="1"/>
    </row>
    <row r="14094" spans="10:21" x14ac:dyDescent="0.25">
      <c r="J14094" s="1">
        <f ca="1"/>
        <v>39661</v>
      </c>
      <c r="K14094" s="3">
        <f ca="1"/>
        <v>2008</v>
      </c>
      <c r="L14094" s="3">
        <f t="shared" ca="1" si="442"/>
        <v>38</v>
      </c>
      <c r="M14094" s="3">
        <f ca="1"/>
        <v>7</v>
      </c>
      <c r="N14094" s="3">
        <f ca="1"/>
        <v>463</v>
      </c>
      <c r="O14094" s="1">
        <f t="shared" ca="1" si="443"/>
        <v>39691</v>
      </c>
      <c r="R14094">
        <f ca="1"/>
        <v>6</v>
      </c>
      <c r="S14094">
        <f ca="1"/>
        <v>0</v>
      </c>
      <c r="U14094" s="1"/>
    </row>
    <row r="14095" spans="10:21" x14ac:dyDescent="0.25">
      <c r="J14095" s="1">
        <f ca="1"/>
        <v>39662</v>
      </c>
      <c r="K14095" s="3">
        <f ca="1"/>
        <v>2008</v>
      </c>
      <c r="L14095" s="3">
        <f t="shared" ca="1" si="442"/>
        <v>38</v>
      </c>
      <c r="M14095" s="3">
        <f ca="1"/>
        <v>7</v>
      </c>
      <c r="N14095" s="3">
        <f ca="1"/>
        <v>463</v>
      </c>
      <c r="O14095" s="1">
        <f t="shared" ca="1" si="443"/>
        <v>39691</v>
      </c>
      <c r="R14095">
        <f ca="1"/>
        <v>7</v>
      </c>
      <c r="S14095">
        <f ca="1"/>
        <v>0</v>
      </c>
      <c r="U14095" s="1"/>
    </row>
    <row r="14096" spans="10:21" x14ac:dyDescent="0.25">
      <c r="J14096" s="1">
        <f ca="1"/>
        <v>39663</v>
      </c>
      <c r="K14096" s="3">
        <f ca="1"/>
        <v>2008</v>
      </c>
      <c r="L14096" s="3">
        <f t="shared" ca="1" si="442"/>
        <v>38</v>
      </c>
      <c r="M14096" s="3">
        <f ca="1"/>
        <v>7</v>
      </c>
      <c r="N14096" s="3">
        <f ca="1"/>
        <v>463</v>
      </c>
      <c r="O14096" s="1">
        <f t="shared" ca="1" si="443"/>
        <v>39691</v>
      </c>
      <c r="R14096">
        <f ca="1"/>
        <v>1</v>
      </c>
      <c r="S14096">
        <f ca="1"/>
        <v>0</v>
      </c>
      <c r="U14096" s="1"/>
    </row>
    <row r="14097" spans="10:21" x14ac:dyDescent="0.25">
      <c r="J14097" s="1">
        <f ca="1"/>
        <v>39664</v>
      </c>
      <c r="K14097" s="3">
        <f ca="1"/>
        <v>2008</v>
      </c>
      <c r="L14097" s="3">
        <f t="shared" ca="1" si="442"/>
        <v>38</v>
      </c>
      <c r="M14097" s="3">
        <f ca="1"/>
        <v>7</v>
      </c>
      <c r="N14097" s="3">
        <f ca="1"/>
        <v>463</v>
      </c>
      <c r="O14097" s="1">
        <f t="shared" ca="1" si="443"/>
        <v>39691</v>
      </c>
      <c r="R14097">
        <f ca="1"/>
        <v>2</v>
      </c>
      <c r="S14097">
        <f ca="1"/>
        <v>0</v>
      </c>
      <c r="U14097" s="1"/>
    </row>
    <row r="14098" spans="10:21" x14ac:dyDescent="0.25">
      <c r="J14098" s="1">
        <f ca="1"/>
        <v>39665</v>
      </c>
      <c r="K14098" s="3">
        <f ca="1"/>
        <v>2008</v>
      </c>
      <c r="L14098" s="3">
        <f t="shared" ca="1" si="442"/>
        <v>38</v>
      </c>
      <c r="M14098" s="3">
        <f ca="1"/>
        <v>7</v>
      </c>
      <c r="N14098" s="3">
        <f ca="1"/>
        <v>463</v>
      </c>
      <c r="O14098" s="1">
        <f t="shared" ca="1" si="443"/>
        <v>39691</v>
      </c>
      <c r="R14098">
        <f ca="1"/>
        <v>3</v>
      </c>
      <c r="S14098">
        <f ca="1"/>
        <v>0</v>
      </c>
      <c r="U14098" s="1"/>
    </row>
    <row r="14099" spans="10:21" x14ac:dyDescent="0.25">
      <c r="J14099" s="1">
        <f ca="1"/>
        <v>39666</v>
      </c>
      <c r="K14099" s="3">
        <f ca="1"/>
        <v>2008</v>
      </c>
      <c r="L14099" s="3">
        <f t="shared" ca="1" si="442"/>
        <v>38</v>
      </c>
      <c r="M14099" s="3">
        <f ca="1"/>
        <v>7</v>
      </c>
      <c r="N14099" s="3">
        <f ca="1"/>
        <v>463</v>
      </c>
      <c r="O14099" s="1">
        <f t="shared" ca="1" si="443"/>
        <v>39691</v>
      </c>
      <c r="R14099">
        <f ca="1"/>
        <v>4</v>
      </c>
      <c r="S14099">
        <f ca="1"/>
        <v>0</v>
      </c>
      <c r="U14099" s="1"/>
    </row>
    <row r="14100" spans="10:21" x14ac:dyDescent="0.25">
      <c r="J14100" s="1">
        <f ca="1"/>
        <v>39667</v>
      </c>
      <c r="K14100" s="3">
        <f ca="1"/>
        <v>2008</v>
      </c>
      <c r="L14100" s="3">
        <f t="shared" ca="1" si="442"/>
        <v>38</v>
      </c>
      <c r="M14100" s="3">
        <f ca="1"/>
        <v>7</v>
      </c>
      <c r="N14100" s="3">
        <f ca="1"/>
        <v>463</v>
      </c>
      <c r="O14100" s="1">
        <f t="shared" ca="1" si="443"/>
        <v>39691</v>
      </c>
      <c r="R14100">
        <f ca="1"/>
        <v>5</v>
      </c>
      <c r="S14100">
        <f ca="1"/>
        <v>0</v>
      </c>
      <c r="U14100" s="1"/>
    </row>
    <row r="14101" spans="10:21" x14ac:dyDescent="0.25">
      <c r="J14101" s="1">
        <f ca="1"/>
        <v>39668</v>
      </c>
      <c r="K14101" s="3">
        <f ca="1"/>
        <v>2008</v>
      </c>
      <c r="L14101" s="3">
        <f t="shared" ca="1" si="442"/>
        <v>38</v>
      </c>
      <c r="M14101" s="3">
        <f ca="1"/>
        <v>7</v>
      </c>
      <c r="N14101" s="3">
        <f ca="1"/>
        <v>463</v>
      </c>
      <c r="O14101" s="1">
        <f t="shared" ca="1" si="443"/>
        <v>39691</v>
      </c>
      <c r="R14101">
        <f ca="1"/>
        <v>6</v>
      </c>
      <c r="S14101">
        <f ca="1"/>
        <v>0</v>
      </c>
      <c r="U14101" s="1"/>
    </row>
    <row r="14102" spans="10:21" x14ac:dyDescent="0.25">
      <c r="J14102" s="1">
        <f ca="1"/>
        <v>39669</v>
      </c>
      <c r="K14102" s="3">
        <f ca="1"/>
        <v>2008</v>
      </c>
      <c r="L14102" s="3">
        <f t="shared" ca="1" si="442"/>
        <v>38</v>
      </c>
      <c r="M14102" s="3">
        <f ca="1"/>
        <v>7</v>
      </c>
      <c r="N14102" s="3">
        <f ca="1"/>
        <v>463</v>
      </c>
      <c r="O14102" s="1">
        <f t="shared" ca="1" si="443"/>
        <v>39691</v>
      </c>
      <c r="R14102">
        <f ca="1"/>
        <v>7</v>
      </c>
      <c r="S14102">
        <f ca="1"/>
        <v>0</v>
      </c>
      <c r="U14102" s="1"/>
    </row>
    <row r="14103" spans="10:21" x14ac:dyDescent="0.25">
      <c r="J14103" s="1">
        <f ca="1"/>
        <v>39670</v>
      </c>
      <c r="K14103" s="3">
        <f ca="1"/>
        <v>2008</v>
      </c>
      <c r="L14103" s="3">
        <f t="shared" ca="1" si="442"/>
        <v>38</v>
      </c>
      <c r="M14103" s="3">
        <f ca="1"/>
        <v>7</v>
      </c>
      <c r="N14103" s="3">
        <f ca="1"/>
        <v>463</v>
      </c>
      <c r="O14103" s="1">
        <f t="shared" ca="1" si="443"/>
        <v>39691</v>
      </c>
      <c r="R14103">
        <f ca="1"/>
        <v>1</v>
      </c>
      <c r="S14103">
        <f ca="1"/>
        <v>0</v>
      </c>
      <c r="U14103" s="1"/>
    </row>
    <row r="14104" spans="10:21" x14ac:dyDescent="0.25">
      <c r="J14104" s="1">
        <f ca="1"/>
        <v>39671</v>
      </c>
      <c r="K14104" s="3">
        <f ca="1"/>
        <v>2008</v>
      </c>
      <c r="L14104" s="3">
        <f t="shared" ca="1" si="442"/>
        <v>38</v>
      </c>
      <c r="M14104" s="3">
        <f ca="1"/>
        <v>7</v>
      </c>
      <c r="N14104" s="3">
        <f ca="1"/>
        <v>463</v>
      </c>
      <c r="O14104" s="1">
        <f t="shared" ca="1" si="443"/>
        <v>39691</v>
      </c>
      <c r="R14104">
        <f ca="1"/>
        <v>2</v>
      </c>
      <c r="S14104">
        <f ca="1"/>
        <v>0</v>
      </c>
      <c r="U14104" s="1"/>
    </row>
    <row r="14105" spans="10:21" x14ac:dyDescent="0.25">
      <c r="J14105" s="1">
        <f ca="1"/>
        <v>39672</v>
      </c>
      <c r="K14105" s="3">
        <f ca="1"/>
        <v>2008</v>
      </c>
      <c r="L14105" s="3">
        <f t="shared" ca="1" si="442"/>
        <v>38</v>
      </c>
      <c r="M14105" s="3">
        <f ca="1"/>
        <v>7</v>
      </c>
      <c r="N14105" s="3">
        <f ca="1"/>
        <v>463</v>
      </c>
      <c r="O14105" s="1">
        <f t="shared" ca="1" si="443"/>
        <v>39691</v>
      </c>
      <c r="R14105">
        <f ca="1"/>
        <v>3</v>
      </c>
      <c r="S14105">
        <f ca="1"/>
        <v>0</v>
      </c>
      <c r="U14105" s="1"/>
    </row>
    <row r="14106" spans="10:21" x14ac:dyDescent="0.25">
      <c r="J14106" s="1">
        <f ca="1"/>
        <v>39673</v>
      </c>
      <c r="K14106" s="3">
        <f ca="1"/>
        <v>2008</v>
      </c>
      <c r="L14106" s="3">
        <f t="shared" ca="1" si="442"/>
        <v>38</v>
      </c>
      <c r="M14106" s="3">
        <f ca="1"/>
        <v>7</v>
      </c>
      <c r="N14106" s="3">
        <f ca="1"/>
        <v>463</v>
      </c>
      <c r="O14106" s="1">
        <f t="shared" ca="1" si="443"/>
        <v>39691</v>
      </c>
      <c r="R14106">
        <f ca="1"/>
        <v>4</v>
      </c>
      <c r="S14106">
        <f ca="1"/>
        <v>0</v>
      </c>
      <c r="U14106" s="1"/>
    </row>
    <row r="14107" spans="10:21" x14ac:dyDescent="0.25">
      <c r="J14107" s="1">
        <f ca="1"/>
        <v>39674</v>
      </c>
      <c r="K14107" s="3">
        <f ca="1"/>
        <v>2008</v>
      </c>
      <c r="L14107" s="3">
        <f t="shared" ca="1" si="442"/>
        <v>38</v>
      </c>
      <c r="M14107" s="3">
        <f ca="1"/>
        <v>7</v>
      </c>
      <c r="N14107" s="3">
        <f ca="1"/>
        <v>463</v>
      </c>
      <c r="O14107" s="1">
        <f t="shared" ca="1" si="443"/>
        <v>39691</v>
      </c>
      <c r="R14107">
        <f ca="1"/>
        <v>5</v>
      </c>
      <c r="S14107">
        <f ca="1"/>
        <v>0</v>
      </c>
      <c r="U14107" s="1"/>
    </row>
    <row r="14108" spans="10:21" x14ac:dyDescent="0.25">
      <c r="J14108" s="1">
        <f ca="1"/>
        <v>39675</v>
      </c>
      <c r="K14108" s="3">
        <f ca="1"/>
        <v>2008</v>
      </c>
      <c r="L14108" s="3">
        <f t="shared" ca="1" si="442"/>
        <v>38</v>
      </c>
      <c r="M14108" s="3">
        <f ca="1"/>
        <v>7</v>
      </c>
      <c r="N14108" s="3">
        <f ca="1"/>
        <v>463</v>
      </c>
      <c r="O14108" s="1">
        <f t="shared" ca="1" si="443"/>
        <v>39691</v>
      </c>
      <c r="R14108">
        <f ca="1"/>
        <v>6</v>
      </c>
      <c r="S14108">
        <f ca="1"/>
        <v>0</v>
      </c>
      <c r="U14108" s="1"/>
    </row>
    <row r="14109" spans="10:21" x14ac:dyDescent="0.25">
      <c r="J14109" s="1">
        <f ca="1"/>
        <v>39676</v>
      </c>
      <c r="K14109" s="3">
        <f ca="1"/>
        <v>2008</v>
      </c>
      <c r="L14109" s="3">
        <f t="shared" ca="1" si="442"/>
        <v>38</v>
      </c>
      <c r="M14109" s="3">
        <f ca="1"/>
        <v>7</v>
      </c>
      <c r="N14109" s="3">
        <f ca="1"/>
        <v>463</v>
      </c>
      <c r="O14109" s="1">
        <f t="shared" ca="1" si="443"/>
        <v>39691</v>
      </c>
      <c r="R14109">
        <f ca="1"/>
        <v>7</v>
      </c>
      <c r="S14109">
        <f ca="1"/>
        <v>0</v>
      </c>
      <c r="U14109" s="1"/>
    </row>
    <row r="14110" spans="10:21" x14ac:dyDescent="0.25">
      <c r="J14110" s="1">
        <f ca="1"/>
        <v>39677</v>
      </c>
      <c r="K14110" s="3">
        <f ca="1"/>
        <v>2008</v>
      </c>
      <c r="L14110" s="3">
        <f t="shared" ca="1" si="442"/>
        <v>38</v>
      </c>
      <c r="M14110" s="3">
        <f ca="1"/>
        <v>7</v>
      </c>
      <c r="N14110" s="3">
        <f ca="1"/>
        <v>463</v>
      </c>
      <c r="O14110" s="1">
        <f t="shared" ca="1" si="443"/>
        <v>39691</v>
      </c>
      <c r="R14110">
        <f ca="1"/>
        <v>1</v>
      </c>
      <c r="S14110">
        <f ca="1"/>
        <v>0</v>
      </c>
      <c r="U14110" s="1"/>
    </row>
    <row r="14111" spans="10:21" x14ac:dyDescent="0.25">
      <c r="J14111" s="1">
        <f ca="1"/>
        <v>39678</v>
      </c>
      <c r="K14111" s="3">
        <f ca="1"/>
        <v>2008</v>
      </c>
      <c r="L14111" s="3">
        <f t="shared" ca="1" si="442"/>
        <v>38</v>
      </c>
      <c r="M14111" s="3">
        <f ca="1"/>
        <v>7</v>
      </c>
      <c r="N14111" s="3">
        <f ca="1"/>
        <v>463</v>
      </c>
      <c r="O14111" s="1">
        <f t="shared" ca="1" si="443"/>
        <v>39691</v>
      </c>
      <c r="R14111">
        <f ca="1"/>
        <v>2</v>
      </c>
      <c r="S14111">
        <f ca="1"/>
        <v>0</v>
      </c>
      <c r="U14111" s="1"/>
    </row>
    <row r="14112" spans="10:21" x14ac:dyDescent="0.25">
      <c r="J14112" s="1">
        <f ca="1"/>
        <v>39679</v>
      </c>
      <c r="K14112" s="3">
        <f ca="1"/>
        <v>2008</v>
      </c>
      <c r="L14112" s="3">
        <f t="shared" ca="1" si="442"/>
        <v>38</v>
      </c>
      <c r="M14112" s="3">
        <f ca="1"/>
        <v>7</v>
      </c>
      <c r="N14112" s="3">
        <f ca="1"/>
        <v>463</v>
      </c>
      <c r="O14112" s="1">
        <f t="shared" ca="1" si="443"/>
        <v>39691</v>
      </c>
      <c r="R14112">
        <f ca="1"/>
        <v>3</v>
      </c>
      <c r="S14112">
        <f ca="1"/>
        <v>0</v>
      </c>
      <c r="U14112" s="1"/>
    </row>
    <row r="14113" spans="10:21" x14ac:dyDescent="0.25">
      <c r="J14113" s="1">
        <f ca="1"/>
        <v>39680</v>
      </c>
      <c r="K14113" s="3">
        <f ca="1"/>
        <v>2008</v>
      </c>
      <c r="L14113" s="3">
        <f t="shared" ca="1" si="442"/>
        <v>38</v>
      </c>
      <c r="M14113" s="3">
        <f ca="1"/>
        <v>7</v>
      </c>
      <c r="N14113" s="3">
        <f ca="1"/>
        <v>463</v>
      </c>
      <c r="O14113" s="1">
        <f t="shared" ca="1" si="443"/>
        <v>39691</v>
      </c>
      <c r="R14113">
        <f ca="1"/>
        <v>4</v>
      </c>
      <c r="S14113">
        <f ca="1"/>
        <v>0</v>
      </c>
      <c r="U14113" s="1"/>
    </row>
    <row r="14114" spans="10:21" x14ac:dyDescent="0.25">
      <c r="J14114" s="1">
        <f ca="1"/>
        <v>39681</v>
      </c>
      <c r="K14114" s="3">
        <f ca="1"/>
        <v>2008</v>
      </c>
      <c r="L14114" s="3">
        <f t="shared" ca="1" si="442"/>
        <v>38</v>
      </c>
      <c r="M14114" s="3">
        <f ca="1"/>
        <v>7</v>
      </c>
      <c r="N14114" s="3">
        <f ca="1"/>
        <v>463</v>
      </c>
      <c r="O14114" s="1">
        <f t="shared" ca="1" si="443"/>
        <v>39691</v>
      </c>
      <c r="R14114">
        <f ca="1"/>
        <v>5</v>
      </c>
      <c r="S14114">
        <f ca="1"/>
        <v>0</v>
      </c>
      <c r="U14114" s="1"/>
    </row>
    <row r="14115" spans="10:21" x14ac:dyDescent="0.25">
      <c r="J14115" s="1">
        <f ca="1"/>
        <v>39682</v>
      </c>
      <c r="K14115" s="3">
        <f ca="1"/>
        <v>2008</v>
      </c>
      <c r="L14115" s="3">
        <f t="shared" ca="1" si="442"/>
        <v>38</v>
      </c>
      <c r="M14115" s="3">
        <f ca="1"/>
        <v>7</v>
      </c>
      <c r="N14115" s="3">
        <f ca="1"/>
        <v>463</v>
      </c>
      <c r="O14115" s="1">
        <f t="shared" ca="1" si="443"/>
        <v>39691</v>
      </c>
      <c r="R14115">
        <f ca="1"/>
        <v>6</v>
      </c>
      <c r="S14115">
        <f ca="1"/>
        <v>0</v>
      </c>
      <c r="U14115" s="1"/>
    </row>
    <row r="14116" spans="10:21" x14ac:dyDescent="0.25">
      <c r="J14116" s="1">
        <f ca="1"/>
        <v>39683</v>
      </c>
      <c r="K14116" s="3">
        <f ca="1"/>
        <v>2008</v>
      </c>
      <c r="L14116" s="3">
        <f t="shared" ca="1" si="442"/>
        <v>38</v>
      </c>
      <c r="M14116" s="3">
        <f ca="1"/>
        <v>7</v>
      </c>
      <c r="N14116" s="3">
        <f ca="1"/>
        <v>463</v>
      </c>
      <c r="O14116" s="1">
        <f t="shared" ca="1" si="443"/>
        <v>39691</v>
      </c>
      <c r="R14116">
        <f ca="1"/>
        <v>7</v>
      </c>
      <c r="S14116">
        <f ca="1"/>
        <v>0</v>
      </c>
      <c r="U14116" s="1"/>
    </row>
    <row r="14117" spans="10:21" x14ac:dyDescent="0.25">
      <c r="J14117" s="1">
        <f ca="1"/>
        <v>39684</v>
      </c>
      <c r="K14117" s="3">
        <f ca="1"/>
        <v>2008</v>
      </c>
      <c r="L14117" s="3">
        <f t="shared" ca="1" si="442"/>
        <v>38</v>
      </c>
      <c r="M14117" s="3">
        <f ca="1"/>
        <v>7</v>
      </c>
      <c r="N14117" s="3">
        <f ca="1"/>
        <v>463</v>
      </c>
      <c r="O14117" s="1">
        <f t="shared" ca="1" si="443"/>
        <v>39691</v>
      </c>
      <c r="R14117">
        <f ca="1"/>
        <v>1</v>
      </c>
      <c r="S14117">
        <f ca="1"/>
        <v>0</v>
      </c>
      <c r="U14117" s="1"/>
    </row>
    <row r="14118" spans="10:21" x14ac:dyDescent="0.25">
      <c r="J14118" s="1">
        <f ca="1"/>
        <v>39685</v>
      </c>
      <c r="K14118" s="3">
        <f ca="1"/>
        <v>2008</v>
      </c>
      <c r="L14118" s="3">
        <f t="shared" ca="1" si="442"/>
        <v>38</v>
      </c>
      <c r="M14118" s="3">
        <f ca="1"/>
        <v>7</v>
      </c>
      <c r="N14118" s="3">
        <f ca="1"/>
        <v>463</v>
      </c>
      <c r="O14118" s="1">
        <f t="shared" ca="1" si="443"/>
        <v>39691</v>
      </c>
      <c r="R14118">
        <f ca="1"/>
        <v>2</v>
      </c>
      <c r="S14118">
        <f ca="1"/>
        <v>0</v>
      </c>
      <c r="U14118" s="1"/>
    </row>
    <row r="14119" spans="10:21" x14ac:dyDescent="0.25">
      <c r="J14119" s="1">
        <f ca="1"/>
        <v>39686</v>
      </c>
      <c r="K14119" s="3">
        <f ca="1"/>
        <v>2008</v>
      </c>
      <c r="L14119" s="3">
        <f t="shared" ca="1" si="442"/>
        <v>38</v>
      </c>
      <c r="M14119" s="3">
        <f ca="1"/>
        <v>7</v>
      </c>
      <c r="N14119" s="3">
        <f ca="1"/>
        <v>463</v>
      </c>
      <c r="O14119" s="1">
        <f t="shared" ca="1" si="443"/>
        <v>39691</v>
      </c>
      <c r="R14119">
        <f ca="1"/>
        <v>3</v>
      </c>
      <c r="S14119">
        <f ca="1"/>
        <v>0</v>
      </c>
      <c r="U14119" s="1"/>
    </row>
    <row r="14120" spans="10:21" x14ac:dyDescent="0.25">
      <c r="J14120" s="1">
        <f ca="1"/>
        <v>39687</v>
      </c>
      <c r="K14120" s="3">
        <f ca="1"/>
        <v>2008</v>
      </c>
      <c r="L14120" s="3">
        <f t="shared" ca="1" si="442"/>
        <v>38</v>
      </c>
      <c r="M14120" s="3">
        <f ca="1"/>
        <v>7</v>
      </c>
      <c r="N14120" s="3">
        <f ca="1"/>
        <v>463</v>
      </c>
      <c r="O14120" s="1">
        <f t="shared" ca="1" si="443"/>
        <v>39691</v>
      </c>
      <c r="R14120">
        <f ca="1"/>
        <v>4</v>
      </c>
      <c r="S14120">
        <f ca="1"/>
        <v>0</v>
      </c>
      <c r="U14120" s="1"/>
    </row>
    <row r="14121" spans="10:21" x14ac:dyDescent="0.25">
      <c r="J14121" s="1">
        <f ca="1"/>
        <v>39688</v>
      </c>
      <c r="K14121" s="3">
        <f ca="1"/>
        <v>2008</v>
      </c>
      <c r="L14121" s="3">
        <f t="shared" ca="1" si="442"/>
        <v>38</v>
      </c>
      <c r="M14121" s="3">
        <f ca="1"/>
        <v>7</v>
      </c>
      <c r="N14121" s="3">
        <f ca="1"/>
        <v>463</v>
      </c>
      <c r="O14121" s="1">
        <f t="shared" ca="1" si="443"/>
        <v>39691</v>
      </c>
      <c r="R14121">
        <f ca="1"/>
        <v>5</v>
      </c>
      <c r="S14121">
        <f ca="1"/>
        <v>0</v>
      </c>
      <c r="U14121" s="1"/>
    </row>
    <row r="14122" spans="10:21" x14ac:dyDescent="0.25">
      <c r="J14122" s="1">
        <f ca="1"/>
        <v>39689</v>
      </c>
      <c r="K14122" s="3">
        <f ca="1"/>
        <v>2008</v>
      </c>
      <c r="L14122" s="3">
        <f t="shared" ca="1" si="442"/>
        <v>38</v>
      </c>
      <c r="M14122" s="3">
        <f ca="1"/>
        <v>7</v>
      </c>
      <c r="N14122" s="3">
        <f ca="1"/>
        <v>463</v>
      </c>
      <c r="O14122" s="1">
        <f t="shared" ca="1" si="443"/>
        <v>39691</v>
      </c>
      <c r="R14122">
        <f ca="1"/>
        <v>6</v>
      </c>
      <c r="S14122">
        <f ca="1"/>
        <v>0</v>
      </c>
      <c r="U14122" s="1"/>
    </row>
    <row r="14123" spans="10:21" x14ac:dyDescent="0.25">
      <c r="J14123" s="1">
        <f ca="1"/>
        <v>39690</v>
      </c>
      <c r="K14123" s="3">
        <f ca="1"/>
        <v>2008</v>
      </c>
      <c r="L14123" s="3">
        <f t="shared" ca="1" si="442"/>
        <v>38</v>
      </c>
      <c r="M14123" s="3">
        <f ca="1"/>
        <v>7</v>
      </c>
      <c r="N14123" s="3">
        <f ca="1"/>
        <v>463</v>
      </c>
      <c r="O14123" s="1">
        <f t="shared" ca="1" si="443"/>
        <v>39691</v>
      </c>
      <c r="R14123">
        <f ca="1"/>
        <v>7</v>
      </c>
      <c r="S14123">
        <f ca="1"/>
        <v>0</v>
      </c>
      <c r="U14123" s="1"/>
    </row>
    <row r="14124" spans="10:21" x14ac:dyDescent="0.25">
      <c r="J14124" s="1">
        <f ca="1"/>
        <v>39691</v>
      </c>
      <c r="K14124" s="3">
        <f ca="1"/>
        <v>2008</v>
      </c>
      <c r="L14124" s="3">
        <f t="shared" ca="1" si="442"/>
        <v>38</v>
      </c>
      <c r="M14124" s="3">
        <f ca="1"/>
        <v>7</v>
      </c>
      <c r="N14124" s="3">
        <f ca="1"/>
        <v>463</v>
      </c>
      <c r="O14124" s="1">
        <f t="shared" ca="1" si="443"/>
        <v>39691</v>
      </c>
      <c r="R14124">
        <f ca="1"/>
        <v>1</v>
      </c>
      <c r="S14124">
        <f ca="1"/>
        <v>1</v>
      </c>
      <c r="U14124" s="1"/>
    </row>
    <row r="14125" spans="10:21" x14ac:dyDescent="0.25">
      <c r="J14125" s="1">
        <f ca="1"/>
        <v>39692</v>
      </c>
      <c r="K14125" s="3">
        <f ca="1"/>
        <v>2008</v>
      </c>
      <c r="L14125" s="3">
        <f t="shared" ca="1" si="442"/>
        <v>38</v>
      </c>
      <c r="M14125" s="3">
        <f ca="1"/>
        <v>8</v>
      </c>
      <c r="N14125" s="3">
        <f ca="1"/>
        <v>464</v>
      </c>
      <c r="O14125" s="1">
        <f t="shared" ca="1" si="443"/>
        <v>39721</v>
      </c>
      <c r="R14125">
        <f ca="1"/>
        <v>2</v>
      </c>
      <c r="S14125">
        <f ca="1"/>
        <v>0</v>
      </c>
      <c r="U14125" s="1"/>
    </row>
    <row r="14126" spans="10:21" x14ac:dyDescent="0.25">
      <c r="J14126" s="1">
        <f ca="1"/>
        <v>39693</v>
      </c>
      <c r="K14126" s="3">
        <f ca="1"/>
        <v>2008</v>
      </c>
      <c r="L14126" s="3">
        <f t="shared" ca="1" si="442"/>
        <v>38</v>
      </c>
      <c r="M14126" s="3">
        <f ca="1"/>
        <v>8</v>
      </c>
      <c r="N14126" s="3">
        <f ca="1"/>
        <v>464</v>
      </c>
      <c r="O14126" s="1">
        <f t="shared" ca="1" si="443"/>
        <v>39721</v>
      </c>
      <c r="R14126">
        <f ca="1"/>
        <v>3</v>
      </c>
      <c r="S14126">
        <f ca="1"/>
        <v>0</v>
      </c>
      <c r="U14126" s="1"/>
    </row>
    <row r="14127" spans="10:21" x14ac:dyDescent="0.25">
      <c r="J14127" s="1">
        <f ca="1"/>
        <v>39694</v>
      </c>
      <c r="K14127" s="3">
        <f ca="1"/>
        <v>2008</v>
      </c>
      <c r="L14127" s="3">
        <f t="shared" ca="1" si="442"/>
        <v>38</v>
      </c>
      <c r="M14127" s="3">
        <f ca="1"/>
        <v>8</v>
      </c>
      <c r="N14127" s="3">
        <f ca="1"/>
        <v>464</v>
      </c>
      <c r="O14127" s="1">
        <f t="shared" ca="1" si="443"/>
        <v>39721</v>
      </c>
      <c r="R14127">
        <f ca="1"/>
        <v>4</v>
      </c>
      <c r="S14127">
        <f ca="1"/>
        <v>0</v>
      </c>
      <c r="U14127" s="1"/>
    </row>
    <row r="14128" spans="10:21" x14ac:dyDescent="0.25">
      <c r="J14128" s="1">
        <f ca="1"/>
        <v>39695</v>
      </c>
      <c r="K14128" s="3">
        <f ca="1"/>
        <v>2008</v>
      </c>
      <c r="L14128" s="3">
        <f t="shared" ca="1" si="442"/>
        <v>38</v>
      </c>
      <c r="M14128" s="3">
        <f ca="1"/>
        <v>8</v>
      </c>
      <c r="N14128" s="3">
        <f ca="1"/>
        <v>464</v>
      </c>
      <c r="O14128" s="1">
        <f t="shared" ca="1" si="443"/>
        <v>39721</v>
      </c>
      <c r="R14128">
        <f ca="1"/>
        <v>5</v>
      </c>
      <c r="S14128">
        <f ca="1"/>
        <v>0</v>
      </c>
      <c r="U14128" s="1"/>
    </row>
    <row r="14129" spans="10:21" x14ac:dyDescent="0.25">
      <c r="J14129" s="1">
        <f ca="1"/>
        <v>39696</v>
      </c>
      <c r="K14129" s="3">
        <f ca="1"/>
        <v>2008</v>
      </c>
      <c r="L14129" s="3">
        <f t="shared" ca="1" si="442"/>
        <v>38</v>
      </c>
      <c r="M14129" s="3">
        <f ca="1"/>
        <v>8</v>
      </c>
      <c r="N14129" s="3">
        <f ca="1"/>
        <v>464</v>
      </c>
      <c r="O14129" s="1">
        <f t="shared" ca="1" si="443"/>
        <v>39721</v>
      </c>
      <c r="R14129">
        <f ca="1"/>
        <v>6</v>
      </c>
      <c r="S14129">
        <f ca="1"/>
        <v>0</v>
      </c>
      <c r="U14129" s="1"/>
    </row>
    <row r="14130" spans="10:21" x14ac:dyDescent="0.25">
      <c r="J14130" s="1">
        <f ca="1"/>
        <v>39697</v>
      </c>
      <c r="K14130" s="3">
        <f ca="1"/>
        <v>2008</v>
      </c>
      <c r="L14130" s="3">
        <f t="shared" ca="1" si="442"/>
        <v>38</v>
      </c>
      <c r="M14130" s="3">
        <f ca="1"/>
        <v>8</v>
      </c>
      <c r="N14130" s="3">
        <f ca="1"/>
        <v>464</v>
      </c>
      <c r="O14130" s="1">
        <f t="shared" ca="1" si="443"/>
        <v>39721</v>
      </c>
      <c r="R14130">
        <f ca="1"/>
        <v>7</v>
      </c>
      <c r="S14130">
        <f ca="1"/>
        <v>0</v>
      </c>
      <c r="U14130" s="1"/>
    </row>
    <row r="14131" spans="10:21" x14ac:dyDescent="0.25">
      <c r="J14131" s="1">
        <f ca="1"/>
        <v>39698</v>
      </c>
      <c r="K14131" s="3">
        <f ca="1"/>
        <v>2008</v>
      </c>
      <c r="L14131" s="3">
        <f t="shared" ca="1" si="442"/>
        <v>38</v>
      </c>
      <c r="M14131" s="3">
        <f ca="1"/>
        <v>8</v>
      </c>
      <c r="N14131" s="3">
        <f ca="1"/>
        <v>464</v>
      </c>
      <c r="O14131" s="1">
        <f t="shared" ca="1" si="443"/>
        <v>39721</v>
      </c>
      <c r="R14131">
        <f ca="1"/>
        <v>1</v>
      </c>
      <c r="S14131">
        <f ca="1"/>
        <v>0</v>
      </c>
      <c r="U14131" s="1"/>
    </row>
    <row r="14132" spans="10:21" x14ac:dyDescent="0.25">
      <c r="J14132" s="1">
        <f ca="1"/>
        <v>39699</v>
      </c>
      <c r="K14132" s="3">
        <f ca="1"/>
        <v>2008</v>
      </c>
      <c r="L14132" s="3">
        <f t="shared" ca="1" si="442"/>
        <v>38</v>
      </c>
      <c r="M14132" s="3">
        <f ca="1"/>
        <v>8</v>
      </c>
      <c r="N14132" s="3">
        <f ca="1"/>
        <v>464</v>
      </c>
      <c r="O14132" s="1">
        <f t="shared" ca="1" si="443"/>
        <v>39721</v>
      </c>
      <c r="R14132">
        <f ca="1"/>
        <v>2</v>
      </c>
      <c r="S14132">
        <f ca="1"/>
        <v>0</v>
      </c>
      <c r="U14132" s="1"/>
    </row>
    <row r="14133" spans="10:21" x14ac:dyDescent="0.25">
      <c r="J14133" s="1">
        <f ca="1"/>
        <v>39700</v>
      </c>
      <c r="K14133" s="3">
        <f ca="1"/>
        <v>2008</v>
      </c>
      <c r="L14133" s="3">
        <f t="shared" ca="1" si="442"/>
        <v>38</v>
      </c>
      <c r="M14133" s="3">
        <f ca="1"/>
        <v>8</v>
      </c>
      <c r="N14133" s="3">
        <f ca="1"/>
        <v>464</v>
      </c>
      <c r="O14133" s="1">
        <f t="shared" ca="1" si="443"/>
        <v>39721</v>
      </c>
      <c r="R14133">
        <f ca="1"/>
        <v>3</v>
      </c>
      <c r="S14133">
        <f ca="1"/>
        <v>0</v>
      </c>
      <c r="U14133" s="1"/>
    </row>
    <row r="14134" spans="10:21" x14ac:dyDescent="0.25">
      <c r="J14134" s="1">
        <f ca="1"/>
        <v>39701</v>
      </c>
      <c r="K14134" s="3">
        <f ca="1"/>
        <v>2008</v>
      </c>
      <c r="L14134" s="3">
        <f t="shared" ca="1" si="442"/>
        <v>38</v>
      </c>
      <c r="M14134" s="3">
        <f ca="1"/>
        <v>8</v>
      </c>
      <c r="N14134" s="3">
        <f ca="1"/>
        <v>464</v>
      </c>
      <c r="O14134" s="1">
        <f t="shared" ca="1" si="443"/>
        <v>39721</v>
      </c>
      <c r="R14134">
        <f ca="1"/>
        <v>4</v>
      </c>
      <c r="S14134">
        <f ca="1"/>
        <v>0</v>
      </c>
      <c r="U14134" s="1"/>
    </row>
    <row r="14135" spans="10:21" x14ac:dyDescent="0.25">
      <c r="J14135" s="1">
        <f ca="1"/>
        <v>39702</v>
      </c>
      <c r="K14135" s="3">
        <f ca="1"/>
        <v>2008</v>
      </c>
      <c r="L14135" s="3">
        <f t="shared" ca="1" si="442"/>
        <v>38</v>
      </c>
      <c r="M14135" s="3">
        <f ca="1"/>
        <v>8</v>
      </c>
      <c r="N14135" s="3">
        <f ca="1"/>
        <v>464</v>
      </c>
      <c r="O14135" s="1">
        <f t="shared" ca="1" si="443"/>
        <v>39721</v>
      </c>
      <c r="R14135">
        <f ca="1"/>
        <v>5</v>
      </c>
      <c r="S14135">
        <f ca="1"/>
        <v>0</v>
      </c>
      <c r="U14135" s="1"/>
    </row>
    <row r="14136" spans="10:21" x14ac:dyDescent="0.25">
      <c r="J14136" s="1">
        <f ca="1"/>
        <v>39703</v>
      </c>
      <c r="K14136" s="3">
        <f ca="1"/>
        <v>2008</v>
      </c>
      <c r="L14136" s="3">
        <f t="shared" ca="1" si="442"/>
        <v>38</v>
      </c>
      <c r="M14136" s="3">
        <f ca="1"/>
        <v>8</v>
      </c>
      <c r="N14136" s="3">
        <f ca="1"/>
        <v>464</v>
      </c>
      <c r="O14136" s="1">
        <f t="shared" ca="1" si="443"/>
        <v>39721</v>
      </c>
      <c r="R14136">
        <f ca="1"/>
        <v>6</v>
      </c>
      <c r="S14136">
        <f ca="1"/>
        <v>0</v>
      </c>
      <c r="U14136" s="1"/>
    </row>
    <row r="14137" spans="10:21" x14ac:dyDescent="0.25">
      <c r="J14137" s="1">
        <f ca="1"/>
        <v>39704</v>
      </c>
      <c r="K14137" s="3">
        <f ca="1"/>
        <v>2008</v>
      </c>
      <c r="L14137" s="3">
        <f t="shared" ca="1" si="442"/>
        <v>38</v>
      </c>
      <c r="M14137" s="3">
        <f ca="1"/>
        <v>8</v>
      </c>
      <c r="N14137" s="3">
        <f ca="1"/>
        <v>464</v>
      </c>
      <c r="O14137" s="1">
        <f t="shared" ca="1" si="443"/>
        <v>39721</v>
      </c>
      <c r="R14137">
        <f ca="1"/>
        <v>7</v>
      </c>
      <c r="S14137">
        <f ca="1"/>
        <v>0</v>
      </c>
      <c r="U14137" s="1"/>
    </row>
    <row r="14138" spans="10:21" x14ac:dyDescent="0.25">
      <c r="J14138" s="1">
        <f ca="1"/>
        <v>39705</v>
      </c>
      <c r="K14138" s="3">
        <f ca="1"/>
        <v>2008</v>
      </c>
      <c r="L14138" s="3">
        <f t="shared" ca="1" si="442"/>
        <v>38</v>
      </c>
      <c r="M14138" s="3">
        <f ca="1"/>
        <v>8</v>
      </c>
      <c r="N14138" s="3">
        <f ca="1"/>
        <v>464</v>
      </c>
      <c r="O14138" s="1">
        <f t="shared" ca="1" si="443"/>
        <v>39721</v>
      </c>
      <c r="R14138">
        <f ca="1"/>
        <v>1</v>
      </c>
      <c r="S14138">
        <f ca="1"/>
        <v>0</v>
      </c>
      <c r="U14138" s="1"/>
    </row>
    <row r="14139" spans="10:21" x14ac:dyDescent="0.25">
      <c r="J14139" s="1">
        <f ca="1"/>
        <v>39706</v>
      </c>
      <c r="K14139" s="3">
        <f ca="1"/>
        <v>2008</v>
      </c>
      <c r="L14139" s="3">
        <f t="shared" ca="1" si="442"/>
        <v>38</v>
      </c>
      <c r="M14139" s="3">
        <f ca="1"/>
        <v>8</v>
      </c>
      <c r="N14139" s="3">
        <f ca="1"/>
        <v>464</v>
      </c>
      <c r="O14139" s="1">
        <f t="shared" ca="1" si="443"/>
        <v>39721</v>
      </c>
      <c r="R14139">
        <f ca="1"/>
        <v>2</v>
      </c>
      <c r="S14139">
        <f ca="1"/>
        <v>0</v>
      </c>
      <c r="U14139" s="1"/>
    </row>
    <row r="14140" spans="10:21" x14ac:dyDescent="0.25">
      <c r="J14140" s="1">
        <f ca="1"/>
        <v>39707</v>
      </c>
      <c r="K14140" s="3">
        <f ca="1"/>
        <v>2008</v>
      </c>
      <c r="L14140" s="3">
        <f t="shared" ca="1" si="442"/>
        <v>38</v>
      </c>
      <c r="M14140" s="3">
        <f ca="1"/>
        <v>8</v>
      </c>
      <c r="N14140" s="3">
        <f ca="1"/>
        <v>464</v>
      </c>
      <c r="O14140" s="1">
        <f t="shared" ca="1" si="443"/>
        <v>39721</v>
      </c>
      <c r="R14140">
        <f ca="1"/>
        <v>3</v>
      </c>
      <c r="S14140">
        <f ca="1"/>
        <v>0</v>
      </c>
      <c r="U14140" s="1"/>
    </row>
    <row r="14141" spans="10:21" x14ac:dyDescent="0.25">
      <c r="J14141" s="1">
        <f ca="1"/>
        <v>39708</v>
      </c>
      <c r="K14141" s="3">
        <f ca="1"/>
        <v>2008</v>
      </c>
      <c r="L14141" s="3">
        <f t="shared" ca="1" si="442"/>
        <v>38</v>
      </c>
      <c r="M14141" s="3">
        <f ca="1"/>
        <v>8</v>
      </c>
      <c r="N14141" s="3">
        <f ca="1"/>
        <v>464</v>
      </c>
      <c r="O14141" s="1">
        <f t="shared" ca="1" si="443"/>
        <v>39721</v>
      </c>
      <c r="R14141">
        <f ca="1"/>
        <v>4</v>
      </c>
      <c r="S14141">
        <f ca="1"/>
        <v>0</v>
      </c>
      <c r="U14141" s="1"/>
    </row>
    <row r="14142" spans="10:21" x14ac:dyDescent="0.25">
      <c r="J14142" s="1">
        <f ca="1"/>
        <v>39709</v>
      </c>
      <c r="K14142" s="3">
        <f ca="1"/>
        <v>2008</v>
      </c>
      <c r="L14142" s="3">
        <f t="shared" ca="1" si="442"/>
        <v>38</v>
      </c>
      <c r="M14142" s="3">
        <f ca="1"/>
        <v>8</v>
      </c>
      <c r="N14142" s="3">
        <f ca="1"/>
        <v>464</v>
      </c>
      <c r="O14142" s="1">
        <f t="shared" ca="1" si="443"/>
        <v>39721</v>
      </c>
      <c r="R14142">
        <f ca="1"/>
        <v>5</v>
      </c>
      <c r="S14142">
        <f ca="1"/>
        <v>0</v>
      </c>
      <c r="U14142" s="1"/>
    </row>
    <row r="14143" spans="10:21" x14ac:dyDescent="0.25">
      <c r="J14143" s="1">
        <f ca="1"/>
        <v>39710</v>
      </c>
      <c r="K14143" s="3">
        <f ca="1"/>
        <v>2008</v>
      </c>
      <c r="L14143" s="3">
        <f t="shared" ca="1" si="442"/>
        <v>38</v>
      </c>
      <c r="M14143" s="3">
        <f ca="1"/>
        <v>8</v>
      </c>
      <c r="N14143" s="3">
        <f ca="1"/>
        <v>464</v>
      </c>
      <c r="O14143" s="1">
        <f t="shared" ca="1" si="443"/>
        <v>39721</v>
      </c>
      <c r="R14143">
        <f ca="1"/>
        <v>6</v>
      </c>
      <c r="S14143">
        <f ca="1"/>
        <v>0</v>
      </c>
      <c r="U14143" s="1"/>
    </row>
    <row r="14144" spans="10:21" x14ac:dyDescent="0.25">
      <c r="J14144" s="1">
        <f ca="1"/>
        <v>39711</v>
      </c>
      <c r="K14144" s="3">
        <f ca="1"/>
        <v>2008</v>
      </c>
      <c r="L14144" s="3">
        <f t="shared" ca="1" si="442"/>
        <v>38</v>
      </c>
      <c r="M14144" s="3">
        <f ca="1"/>
        <v>8</v>
      </c>
      <c r="N14144" s="3">
        <f ca="1"/>
        <v>464</v>
      </c>
      <c r="O14144" s="1">
        <f t="shared" ca="1" si="443"/>
        <v>39721</v>
      </c>
      <c r="R14144">
        <f ca="1"/>
        <v>7</v>
      </c>
      <c r="S14144">
        <f ca="1"/>
        <v>0</v>
      </c>
      <c r="U14144" s="1"/>
    </row>
    <row r="14145" spans="10:21" x14ac:dyDescent="0.25">
      <c r="J14145" s="1">
        <f ca="1"/>
        <v>39712</v>
      </c>
      <c r="K14145" s="3">
        <f ca="1"/>
        <v>2008</v>
      </c>
      <c r="L14145" s="3">
        <f t="shared" ca="1" si="442"/>
        <v>38</v>
      </c>
      <c r="M14145" s="3">
        <f ca="1"/>
        <v>8</v>
      </c>
      <c r="N14145" s="3">
        <f ca="1"/>
        <v>464</v>
      </c>
      <c r="O14145" s="1">
        <f t="shared" ca="1" si="443"/>
        <v>39721</v>
      </c>
      <c r="R14145">
        <f ca="1"/>
        <v>1</v>
      </c>
      <c r="S14145">
        <f ca="1"/>
        <v>0</v>
      </c>
      <c r="U14145" s="1"/>
    </row>
    <row r="14146" spans="10:21" x14ac:dyDescent="0.25">
      <c r="J14146" s="1">
        <f ca="1"/>
        <v>39713</v>
      </c>
      <c r="K14146" s="3">
        <f ca="1"/>
        <v>2008</v>
      </c>
      <c r="L14146" s="3">
        <f t="shared" ca="1" si="442"/>
        <v>38</v>
      </c>
      <c r="M14146" s="3">
        <f ca="1"/>
        <v>8</v>
      </c>
      <c r="N14146" s="3">
        <f ca="1"/>
        <v>464</v>
      </c>
      <c r="O14146" s="1">
        <f t="shared" ca="1" si="443"/>
        <v>39721</v>
      </c>
      <c r="R14146">
        <f ca="1"/>
        <v>2</v>
      </c>
      <c r="S14146">
        <f ca="1"/>
        <v>0</v>
      </c>
      <c r="U14146" s="1"/>
    </row>
    <row r="14147" spans="10:21" x14ac:dyDescent="0.25">
      <c r="J14147" s="1">
        <f ca="1"/>
        <v>39714</v>
      </c>
      <c r="K14147" s="3">
        <f ca="1"/>
        <v>2008</v>
      </c>
      <c r="L14147" s="3">
        <f t="shared" ref="L14147:L14210" ca="1" si="444">K14147-1970</f>
        <v>38</v>
      </c>
      <c r="M14147" s="3">
        <f ca="1"/>
        <v>8</v>
      </c>
      <c r="N14147" s="3">
        <f ca="1"/>
        <v>464</v>
      </c>
      <c r="O14147" s="1">
        <f t="shared" ref="O14147:O14210" ca="1" si="445">EOMONTH($J$2,N14147)</f>
        <v>39721</v>
      </c>
      <c r="R14147">
        <f ca="1"/>
        <v>3</v>
      </c>
      <c r="S14147">
        <f ca="1"/>
        <v>0</v>
      </c>
      <c r="U14147" s="1"/>
    </row>
    <row r="14148" spans="10:21" x14ac:dyDescent="0.25">
      <c r="J14148" s="1">
        <f ca="1"/>
        <v>39715</v>
      </c>
      <c r="K14148" s="3">
        <f ca="1"/>
        <v>2008</v>
      </c>
      <c r="L14148" s="3">
        <f t="shared" ca="1" si="444"/>
        <v>38</v>
      </c>
      <c r="M14148" s="3">
        <f ca="1"/>
        <v>8</v>
      </c>
      <c r="N14148" s="3">
        <f ca="1"/>
        <v>464</v>
      </c>
      <c r="O14148" s="1">
        <f t="shared" ca="1" si="445"/>
        <v>39721</v>
      </c>
      <c r="R14148">
        <f ca="1"/>
        <v>4</v>
      </c>
      <c r="S14148">
        <f ca="1"/>
        <v>0</v>
      </c>
      <c r="U14148" s="1"/>
    </row>
    <row r="14149" spans="10:21" x14ac:dyDescent="0.25">
      <c r="J14149" s="1">
        <f ca="1"/>
        <v>39716</v>
      </c>
      <c r="K14149" s="3">
        <f ca="1"/>
        <v>2008</v>
      </c>
      <c r="L14149" s="3">
        <f t="shared" ca="1" si="444"/>
        <v>38</v>
      </c>
      <c r="M14149" s="3">
        <f ca="1"/>
        <v>8</v>
      </c>
      <c r="N14149" s="3">
        <f ca="1"/>
        <v>464</v>
      </c>
      <c r="O14149" s="1">
        <f t="shared" ca="1" si="445"/>
        <v>39721</v>
      </c>
      <c r="R14149">
        <f ca="1"/>
        <v>5</v>
      </c>
      <c r="S14149">
        <f ca="1"/>
        <v>0</v>
      </c>
      <c r="U14149" s="1"/>
    </row>
    <row r="14150" spans="10:21" x14ac:dyDescent="0.25">
      <c r="J14150" s="1">
        <f ca="1"/>
        <v>39717</v>
      </c>
      <c r="K14150" s="3">
        <f ca="1"/>
        <v>2008</v>
      </c>
      <c r="L14150" s="3">
        <f t="shared" ca="1" si="444"/>
        <v>38</v>
      </c>
      <c r="M14150" s="3">
        <f ca="1"/>
        <v>8</v>
      </c>
      <c r="N14150" s="3">
        <f ca="1"/>
        <v>464</v>
      </c>
      <c r="O14150" s="1">
        <f t="shared" ca="1" si="445"/>
        <v>39721</v>
      </c>
      <c r="R14150">
        <f ca="1"/>
        <v>6</v>
      </c>
      <c r="S14150">
        <f ca="1"/>
        <v>0</v>
      </c>
      <c r="U14150" s="1"/>
    </row>
    <row r="14151" spans="10:21" x14ac:dyDescent="0.25">
      <c r="J14151" s="1">
        <f ca="1"/>
        <v>39718</v>
      </c>
      <c r="K14151" s="3">
        <f ca="1"/>
        <v>2008</v>
      </c>
      <c r="L14151" s="3">
        <f t="shared" ca="1" si="444"/>
        <v>38</v>
      </c>
      <c r="M14151" s="3">
        <f ca="1"/>
        <v>8</v>
      </c>
      <c r="N14151" s="3">
        <f ca="1"/>
        <v>464</v>
      </c>
      <c r="O14151" s="1">
        <f t="shared" ca="1" si="445"/>
        <v>39721</v>
      </c>
      <c r="R14151">
        <f ca="1"/>
        <v>7</v>
      </c>
      <c r="S14151">
        <f ca="1"/>
        <v>0</v>
      </c>
      <c r="U14151" s="1"/>
    </row>
    <row r="14152" spans="10:21" x14ac:dyDescent="0.25">
      <c r="J14152" s="1">
        <f ca="1"/>
        <v>39719</v>
      </c>
      <c r="K14152" s="3">
        <f ca="1"/>
        <v>2008</v>
      </c>
      <c r="L14152" s="3">
        <f t="shared" ca="1" si="444"/>
        <v>38</v>
      </c>
      <c r="M14152" s="3">
        <f ca="1"/>
        <v>8</v>
      </c>
      <c r="N14152" s="3">
        <f ca="1"/>
        <v>464</v>
      </c>
      <c r="O14152" s="1">
        <f t="shared" ca="1" si="445"/>
        <v>39721</v>
      </c>
      <c r="R14152">
        <f ca="1"/>
        <v>1</v>
      </c>
      <c r="S14152">
        <f ca="1"/>
        <v>0</v>
      </c>
      <c r="U14152" s="1"/>
    </row>
    <row r="14153" spans="10:21" x14ac:dyDescent="0.25">
      <c r="J14153" s="1">
        <f ca="1"/>
        <v>39720</v>
      </c>
      <c r="K14153" s="3">
        <f ca="1"/>
        <v>2008</v>
      </c>
      <c r="L14153" s="3">
        <f t="shared" ca="1" si="444"/>
        <v>38</v>
      </c>
      <c r="M14153" s="3">
        <f ca="1"/>
        <v>8</v>
      </c>
      <c r="N14153" s="3">
        <f ca="1"/>
        <v>464</v>
      </c>
      <c r="O14153" s="1">
        <f t="shared" ca="1" si="445"/>
        <v>39721</v>
      </c>
      <c r="R14153">
        <f ca="1"/>
        <v>2</v>
      </c>
      <c r="S14153">
        <f ca="1"/>
        <v>0</v>
      </c>
      <c r="U14153" s="1"/>
    </row>
    <row r="14154" spans="10:21" x14ac:dyDescent="0.25">
      <c r="J14154" s="1">
        <f ca="1"/>
        <v>39721</v>
      </c>
      <c r="K14154" s="3">
        <f ca="1"/>
        <v>2008</v>
      </c>
      <c r="L14154" s="3">
        <f t="shared" ca="1" si="444"/>
        <v>38</v>
      </c>
      <c r="M14154" s="3">
        <f ca="1"/>
        <v>8</v>
      </c>
      <c r="N14154" s="3">
        <f ca="1"/>
        <v>464</v>
      </c>
      <c r="O14154" s="1">
        <f t="shared" ca="1" si="445"/>
        <v>39721</v>
      </c>
      <c r="R14154">
        <f ca="1"/>
        <v>3</v>
      </c>
      <c r="S14154">
        <f ca="1"/>
        <v>1</v>
      </c>
      <c r="U14154" s="1"/>
    </row>
    <row r="14155" spans="10:21" x14ac:dyDescent="0.25">
      <c r="J14155" s="1">
        <f ca="1"/>
        <v>39722</v>
      </c>
      <c r="K14155" s="3">
        <f ca="1"/>
        <v>2008</v>
      </c>
      <c r="L14155" s="3">
        <f t="shared" ca="1" si="444"/>
        <v>38</v>
      </c>
      <c r="M14155" s="3">
        <f ca="1"/>
        <v>9</v>
      </c>
      <c r="N14155" s="3">
        <f ca="1"/>
        <v>465</v>
      </c>
      <c r="O14155" s="1">
        <f t="shared" ca="1" si="445"/>
        <v>39752</v>
      </c>
      <c r="R14155">
        <f ca="1"/>
        <v>4</v>
      </c>
      <c r="S14155">
        <f ca="1"/>
        <v>0</v>
      </c>
      <c r="U14155" s="1"/>
    </row>
    <row r="14156" spans="10:21" x14ac:dyDescent="0.25">
      <c r="J14156" s="1">
        <f ca="1"/>
        <v>39723</v>
      </c>
      <c r="K14156" s="3">
        <f ca="1"/>
        <v>2008</v>
      </c>
      <c r="L14156" s="3">
        <f t="shared" ca="1" si="444"/>
        <v>38</v>
      </c>
      <c r="M14156" s="3">
        <f ca="1"/>
        <v>9</v>
      </c>
      <c r="N14156" s="3">
        <f ca="1"/>
        <v>465</v>
      </c>
      <c r="O14156" s="1">
        <f t="shared" ca="1" si="445"/>
        <v>39752</v>
      </c>
      <c r="R14156">
        <f ca="1"/>
        <v>5</v>
      </c>
      <c r="S14156">
        <f ca="1"/>
        <v>0</v>
      </c>
      <c r="U14156" s="1"/>
    </row>
    <row r="14157" spans="10:21" x14ac:dyDescent="0.25">
      <c r="J14157" s="1">
        <f ca="1"/>
        <v>39724</v>
      </c>
      <c r="K14157" s="3">
        <f ca="1"/>
        <v>2008</v>
      </c>
      <c r="L14157" s="3">
        <f t="shared" ca="1" si="444"/>
        <v>38</v>
      </c>
      <c r="M14157" s="3">
        <f ca="1"/>
        <v>9</v>
      </c>
      <c r="N14157" s="3">
        <f ca="1"/>
        <v>465</v>
      </c>
      <c r="O14157" s="1">
        <f t="shared" ca="1" si="445"/>
        <v>39752</v>
      </c>
      <c r="R14157">
        <f ca="1"/>
        <v>6</v>
      </c>
      <c r="S14157">
        <f ca="1"/>
        <v>0</v>
      </c>
      <c r="U14157" s="1"/>
    </row>
    <row r="14158" spans="10:21" x14ac:dyDescent="0.25">
      <c r="J14158" s="1">
        <f ca="1"/>
        <v>39725</v>
      </c>
      <c r="K14158" s="3">
        <f ca="1"/>
        <v>2008</v>
      </c>
      <c r="L14158" s="3">
        <f t="shared" ca="1" si="444"/>
        <v>38</v>
      </c>
      <c r="M14158" s="3">
        <f ca="1"/>
        <v>9</v>
      </c>
      <c r="N14158" s="3">
        <f ca="1"/>
        <v>465</v>
      </c>
      <c r="O14158" s="1">
        <f t="shared" ca="1" si="445"/>
        <v>39752</v>
      </c>
      <c r="R14158">
        <f ca="1"/>
        <v>7</v>
      </c>
      <c r="S14158">
        <f ca="1"/>
        <v>0</v>
      </c>
      <c r="U14158" s="1"/>
    </row>
    <row r="14159" spans="10:21" x14ac:dyDescent="0.25">
      <c r="J14159" s="1">
        <f ca="1"/>
        <v>39726</v>
      </c>
      <c r="K14159" s="3">
        <f ca="1"/>
        <v>2008</v>
      </c>
      <c r="L14159" s="3">
        <f t="shared" ca="1" si="444"/>
        <v>38</v>
      </c>
      <c r="M14159" s="3">
        <f ca="1"/>
        <v>9</v>
      </c>
      <c r="N14159" s="3">
        <f ca="1"/>
        <v>465</v>
      </c>
      <c r="O14159" s="1">
        <f t="shared" ca="1" si="445"/>
        <v>39752</v>
      </c>
      <c r="R14159">
        <f ca="1"/>
        <v>1</v>
      </c>
      <c r="S14159">
        <f ca="1"/>
        <v>0</v>
      </c>
      <c r="U14159" s="1"/>
    </row>
    <row r="14160" spans="10:21" x14ac:dyDescent="0.25">
      <c r="J14160" s="1">
        <f ca="1"/>
        <v>39727</v>
      </c>
      <c r="K14160" s="3">
        <f ca="1"/>
        <v>2008</v>
      </c>
      <c r="L14160" s="3">
        <f t="shared" ca="1" si="444"/>
        <v>38</v>
      </c>
      <c r="M14160" s="3">
        <f ca="1"/>
        <v>9</v>
      </c>
      <c r="N14160" s="3">
        <f ca="1"/>
        <v>465</v>
      </c>
      <c r="O14160" s="1">
        <f t="shared" ca="1" si="445"/>
        <v>39752</v>
      </c>
      <c r="R14160">
        <f ca="1"/>
        <v>2</v>
      </c>
      <c r="S14160">
        <f ca="1"/>
        <v>0</v>
      </c>
      <c r="U14160" s="1"/>
    </row>
    <row r="14161" spans="10:21" x14ac:dyDescent="0.25">
      <c r="J14161" s="1">
        <f ca="1"/>
        <v>39728</v>
      </c>
      <c r="K14161" s="3">
        <f ca="1"/>
        <v>2008</v>
      </c>
      <c r="L14161" s="3">
        <f t="shared" ca="1" si="444"/>
        <v>38</v>
      </c>
      <c r="M14161" s="3">
        <f ca="1"/>
        <v>9</v>
      </c>
      <c r="N14161" s="3">
        <f ca="1"/>
        <v>465</v>
      </c>
      <c r="O14161" s="1">
        <f t="shared" ca="1" si="445"/>
        <v>39752</v>
      </c>
      <c r="R14161">
        <f ca="1"/>
        <v>3</v>
      </c>
      <c r="S14161">
        <f ca="1"/>
        <v>0</v>
      </c>
      <c r="U14161" s="1"/>
    </row>
    <row r="14162" spans="10:21" x14ac:dyDescent="0.25">
      <c r="J14162" s="1">
        <f ca="1"/>
        <v>39729</v>
      </c>
      <c r="K14162" s="3">
        <f ca="1"/>
        <v>2008</v>
      </c>
      <c r="L14162" s="3">
        <f t="shared" ca="1" si="444"/>
        <v>38</v>
      </c>
      <c r="M14162" s="3">
        <f ca="1"/>
        <v>9</v>
      </c>
      <c r="N14162" s="3">
        <f ca="1"/>
        <v>465</v>
      </c>
      <c r="O14162" s="1">
        <f t="shared" ca="1" si="445"/>
        <v>39752</v>
      </c>
      <c r="R14162">
        <f ca="1"/>
        <v>4</v>
      </c>
      <c r="S14162">
        <f ca="1"/>
        <v>0</v>
      </c>
      <c r="U14162" s="1"/>
    </row>
    <row r="14163" spans="10:21" x14ac:dyDescent="0.25">
      <c r="J14163" s="1">
        <f ca="1"/>
        <v>39730</v>
      </c>
      <c r="K14163" s="3">
        <f ca="1"/>
        <v>2008</v>
      </c>
      <c r="L14163" s="3">
        <f t="shared" ca="1" si="444"/>
        <v>38</v>
      </c>
      <c r="M14163" s="3">
        <f ca="1"/>
        <v>9</v>
      </c>
      <c r="N14163" s="3">
        <f ca="1"/>
        <v>465</v>
      </c>
      <c r="O14163" s="1">
        <f t="shared" ca="1" si="445"/>
        <v>39752</v>
      </c>
      <c r="R14163">
        <f ca="1"/>
        <v>5</v>
      </c>
      <c r="S14163">
        <f ca="1"/>
        <v>0</v>
      </c>
      <c r="U14163" s="1"/>
    </row>
    <row r="14164" spans="10:21" x14ac:dyDescent="0.25">
      <c r="J14164" s="1">
        <f ca="1"/>
        <v>39731</v>
      </c>
      <c r="K14164" s="3">
        <f ca="1"/>
        <v>2008</v>
      </c>
      <c r="L14164" s="3">
        <f t="shared" ca="1" si="444"/>
        <v>38</v>
      </c>
      <c r="M14164" s="3">
        <f ca="1"/>
        <v>9</v>
      </c>
      <c r="N14164" s="3">
        <f ca="1"/>
        <v>465</v>
      </c>
      <c r="O14164" s="1">
        <f t="shared" ca="1" si="445"/>
        <v>39752</v>
      </c>
      <c r="R14164">
        <f ca="1"/>
        <v>6</v>
      </c>
      <c r="S14164">
        <f ca="1"/>
        <v>0</v>
      </c>
      <c r="U14164" s="1"/>
    </row>
    <row r="14165" spans="10:21" x14ac:dyDescent="0.25">
      <c r="J14165" s="1">
        <f ca="1"/>
        <v>39732</v>
      </c>
      <c r="K14165" s="3">
        <f ca="1"/>
        <v>2008</v>
      </c>
      <c r="L14165" s="3">
        <f t="shared" ca="1" si="444"/>
        <v>38</v>
      </c>
      <c r="M14165" s="3">
        <f ca="1"/>
        <v>9</v>
      </c>
      <c r="N14165" s="3">
        <f ca="1"/>
        <v>465</v>
      </c>
      <c r="O14165" s="1">
        <f t="shared" ca="1" si="445"/>
        <v>39752</v>
      </c>
      <c r="R14165">
        <f ca="1"/>
        <v>7</v>
      </c>
      <c r="S14165">
        <f ca="1"/>
        <v>0</v>
      </c>
      <c r="U14165" s="1"/>
    </row>
    <row r="14166" spans="10:21" x14ac:dyDescent="0.25">
      <c r="J14166" s="1">
        <f ca="1"/>
        <v>39733</v>
      </c>
      <c r="K14166" s="3">
        <f ca="1"/>
        <v>2008</v>
      </c>
      <c r="L14166" s="3">
        <f t="shared" ca="1" si="444"/>
        <v>38</v>
      </c>
      <c r="M14166" s="3">
        <f ca="1"/>
        <v>9</v>
      </c>
      <c r="N14166" s="3">
        <f ca="1"/>
        <v>465</v>
      </c>
      <c r="O14166" s="1">
        <f t="shared" ca="1" si="445"/>
        <v>39752</v>
      </c>
      <c r="R14166">
        <f ca="1"/>
        <v>1</v>
      </c>
      <c r="S14166">
        <f ca="1"/>
        <v>0</v>
      </c>
      <c r="U14166" s="1"/>
    </row>
    <row r="14167" spans="10:21" x14ac:dyDescent="0.25">
      <c r="J14167" s="1">
        <f ca="1"/>
        <v>39734</v>
      </c>
      <c r="K14167" s="3">
        <f ca="1"/>
        <v>2008</v>
      </c>
      <c r="L14167" s="3">
        <f t="shared" ca="1" si="444"/>
        <v>38</v>
      </c>
      <c r="M14167" s="3">
        <f ca="1"/>
        <v>9</v>
      </c>
      <c r="N14167" s="3">
        <f ca="1"/>
        <v>465</v>
      </c>
      <c r="O14167" s="1">
        <f t="shared" ca="1" si="445"/>
        <v>39752</v>
      </c>
      <c r="R14167">
        <f ca="1"/>
        <v>2</v>
      </c>
      <c r="S14167">
        <f ca="1"/>
        <v>0</v>
      </c>
      <c r="U14167" s="1"/>
    </row>
    <row r="14168" spans="10:21" x14ac:dyDescent="0.25">
      <c r="J14168" s="1">
        <f ca="1"/>
        <v>39735</v>
      </c>
      <c r="K14168" s="3">
        <f ca="1"/>
        <v>2008</v>
      </c>
      <c r="L14168" s="3">
        <f t="shared" ca="1" si="444"/>
        <v>38</v>
      </c>
      <c r="M14168" s="3">
        <f ca="1"/>
        <v>9</v>
      </c>
      <c r="N14168" s="3">
        <f ca="1"/>
        <v>465</v>
      </c>
      <c r="O14168" s="1">
        <f t="shared" ca="1" si="445"/>
        <v>39752</v>
      </c>
      <c r="R14168">
        <f ca="1"/>
        <v>3</v>
      </c>
      <c r="S14168">
        <f ca="1"/>
        <v>0</v>
      </c>
      <c r="U14168" s="1"/>
    </row>
    <row r="14169" spans="10:21" x14ac:dyDescent="0.25">
      <c r="J14169" s="1">
        <f ca="1"/>
        <v>39736</v>
      </c>
      <c r="K14169" s="3">
        <f ca="1"/>
        <v>2008</v>
      </c>
      <c r="L14169" s="3">
        <f t="shared" ca="1" si="444"/>
        <v>38</v>
      </c>
      <c r="M14169" s="3">
        <f ca="1"/>
        <v>9</v>
      </c>
      <c r="N14169" s="3">
        <f ca="1"/>
        <v>465</v>
      </c>
      <c r="O14169" s="1">
        <f t="shared" ca="1" si="445"/>
        <v>39752</v>
      </c>
      <c r="R14169">
        <f ca="1"/>
        <v>4</v>
      </c>
      <c r="S14169">
        <f ca="1"/>
        <v>0</v>
      </c>
      <c r="U14169" s="1"/>
    </row>
    <row r="14170" spans="10:21" x14ac:dyDescent="0.25">
      <c r="J14170" s="1">
        <f ca="1"/>
        <v>39737</v>
      </c>
      <c r="K14170" s="3">
        <f ca="1"/>
        <v>2008</v>
      </c>
      <c r="L14170" s="3">
        <f t="shared" ca="1" si="444"/>
        <v>38</v>
      </c>
      <c r="M14170" s="3">
        <f ca="1"/>
        <v>9</v>
      </c>
      <c r="N14170" s="3">
        <f ca="1"/>
        <v>465</v>
      </c>
      <c r="O14170" s="1">
        <f t="shared" ca="1" si="445"/>
        <v>39752</v>
      </c>
      <c r="R14170">
        <f ca="1"/>
        <v>5</v>
      </c>
      <c r="S14170">
        <f ca="1"/>
        <v>0</v>
      </c>
      <c r="U14170" s="1"/>
    </row>
    <row r="14171" spans="10:21" x14ac:dyDescent="0.25">
      <c r="J14171" s="1">
        <f ca="1"/>
        <v>39738</v>
      </c>
      <c r="K14171" s="3">
        <f ca="1"/>
        <v>2008</v>
      </c>
      <c r="L14171" s="3">
        <f t="shared" ca="1" si="444"/>
        <v>38</v>
      </c>
      <c r="M14171" s="3">
        <f ca="1"/>
        <v>9</v>
      </c>
      <c r="N14171" s="3">
        <f ca="1"/>
        <v>465</v>
      </c>
      <c r="O14171" s="1">
        <f t="shared" ca="1" si="445"/>
        <v>39752</v>
      </c>
      <c r="R14171">
        <f ca="1"/>
        <v>6</v>
      </c>
      <c r="S14171">
        <f ca="1"/>
        <v>0</v>
      </c>
      <c r="U14171" s="1"/>
    </row>
    <row r="14172" spans="10:21" x14ac:dyDescent="0.25">
      <c r="J14172" s="1">
        <f ca="1"/>
        <v>39739</v>
      </c>
      <c r="K14172" s="3">
        <f ca="1"/>
        <v>2008</v>
      </c>
      <c r="L14172" s="3">
        <f t="shared" ca="1" si="444"/>
        <v>38</v>
      </c>
      <c r="M14172" s="3">
        <f ca="1"/>
        <v>9</v>
      </c>
      <c r="N14172" s="3">
        <f ca="1"/>
        <v>465</v>
      </c>
      <c r="O14172" s="1">
        <f t="shared" ca="1" si="445"/>
        <v>39752</v>
      </c>
      <c r="R14172">
        <f ca="1"/>
        <v>7</v>
      </c>
      <c r="S14172">
        <f ca="1"/>
        <v>0</v>
      </c>
      <c r="U14172" s="1"/>
    </row>
    <row r="14173" spans="10:21" x14ac:dyDescent="0.25">
      <c r="J14173" s="1">
        <f ca="1"/>
        <v>39740</v>
      </c>
      <c r="K14173" s="3">
        <f ca="1"/>
        <v>2008</v>
      </c>
      <c r="L14173" s="3">
        <f t="shared" ca="1" si="444"/>
        <v>38</v>
      </c>
      <c r="M14173" s="3">
        <f ca="1"/>
        <v>9</v>
      </c>
      <c r="N14173" s="3">
        <f ca="1"/>
        <v>465</v>
      </c>
      <c r="O14173" s="1">
        <f t="shared" ca="1" si="445"/>
        <v>39752</v>
      </c>
      <c r="R14173">
        <f ca="1"/>
        <v>1</v>
      </c>
      <c r="S14173">
        <f ca="1"/>
        <v>0</v>
      </c>
      <c r="U14173" s="1"/>
    </row>
    <row r="14174" spans="10:21" x14ac:dyDescent="0.25">
      <c r="J14174" s="1">
        <f ca="1"/>
        <v>39741</v>
      </c>
      <c r="K14174" s="3">
        <f ca="1"/>
        <v>2008</v>
      </c>
      <c r="L14174" s="3">
        <f t="shared" ca="1" si="444"/>
        <v>38</v>
      </c>
      <c r="M14174" s="3">
        <f ca="1"/>
        <v>9</v>
      </c>
      <c r="N14174" s="3">
        <f ca="1"/>
        <v>465</v>
      </c>
      <c r="O14174" s="1">
        <f t="shared" ca="1" si="445"/>
        <v>39752</v>
      </c>
      <c r="R14174">
        <f ca="1"/>
        <v>2</v>
      </c>
      <c r="S14174">
        <f ca="1"/>
        <v>0</v>
      </c>
      <c r="U14174" s="1"/>
    </row>
    <row r="14175" spans="10:21" x14ac:dyDescent="0.25">
      <c r="J14175" s="1">
        <f ca="1"/>
        <v>39742</v>
      </c>
      <c r="K14175" s="3">
        <f ca="1"/>
        <v>2008</v>
      </c>
      <c r="L14175" s="3">
        <f t="shared" ca="1" si="444"/>
        <v>38</v>
      </c>
      <c r="M14175" s="3">
        <f ca="1"/>
        <v>9</v>
      </c>
      <c r="N14175" s="3">
        <f ca="1"/>
        <v>465</v>
      </c>
      <c r="O14175" s="1">
        <f t="shared" ca="1" si="445"/>
        <v>39752</v>
      </c>
      <c r="R14175">
        <f ca="1"/>
        <v>3</v>
      </c>
      <c r="S14175">
        <f ca="1"/>
        <v>0</v>
      </c>
      <c r="U14175" s="1"/>
    </row>
    <row r="14176" spans="10:21" x14ac:dyDescent="0.25">
      <c r="J14176" s="1">
        <f ca="1"/>
        <v>39743</v>
      </c>
      <c r="K14176" s="3">
        <f ca="1"/>
        <v>2008</v>
      </c>
      <c r="L14176" s="3">
        <f t="shared" ca="1" si="444"/>
        <v>38</v>
      </c>
      <c r="M14176" s="3">
        <f ca="1"/>
        <v>9</v>
      </c>
      <c r="N14176" s="3">
        <f ca="1"/>
        <v>465</v>
      </c>
      <c r="O14176" s="1">
        <f t="shared" ca="1" si="445"/>
        <v>39752</v>
      </c>
      <c r="R14176">
        <f ca="1"/>
        <v>4</v>
      </c>
      <c r="S14176">
        <f ca="1"/>
        <v>0</v>
      </c>
      <c r="U14176" s="1"/>
    </row>
    <row r="14177" spans="10:21" x14ac:dyDescent="0.25">
      <c r="J14177" s="1">
        <f ca="1"/>
        <v>39744</v>
      </c>
      <c r="K14177" s="3">
        <f ca="1"/>
        <v>2008</v>
      </c>
      <c r="L14177" s="3">
        <f t="shared" ca="1" si="444"/>
        <v>38</v>
      </c>
      <c r="M14177" s="3">
        <f ca="1"/>
        <v>9</v>
      </c>
      <c r="N14177" s="3">
        <f ca="1"/>
        <v>465</v>
      </c>
      <c r="O14177" s="1">
        <f t="shared" ca="1" si="445"/>
        <v>39752</v>
      </c>
      <c r="R14177">
        <f ca="1"/>
        <v>5</v>
      </c>
      <c r="S14177">
        <f ca="1"/>
        <v>0</v>
      </c>
      <c r="U14177" s="1"/>
    </row>
    <row r="14178" spans="10:21" x14ac:dyDescent="0.25">
      <c r="J14178" s="1">
        <f ca="1"/>
        <v>39745</v>
      </c>
      <c r="K14178" s="3">
        <f ca="1"/>
        <v>2008</v>
      </c>
      <c r="L14178" s="3">
        <f t="shared" ca="1" si="444"/>
        <v>38</v>
      </c>
      <c r="M14178" s="3">
        <f ca="1"/>
        <v>9</v>
      </c>
      <c r="N14178" s="3">
        <f ca="1"/>
        <v>465</v>
      </c>
      <c r="O14178" s="1">
        <f t="shared" ca="1" si="445"/>
        <v>39752</v>
      </c>
      <c r="R14178">
        <f ca="1"/>
        <v>6</v>
      </c>
      <c r="S14178">
        <f ca="1"/>
        <v>0</v>
      </c>
      <c r="U14178" s="1"/>
    </row>
    <row r="14179" spans="10:21" x14ac:dyDescent="0.25">
      <c r="J14179" s="1">
        <f ca="1"/>
        <v>39746</v>
      </c>
      <c r="K14179" s="3">
        <f ca="1"/>
        <v>2008</v>
      </c>
      <c r="L14179" s="3">
        <f t="shared" ca="1" si="444"/>
        <v>38</v>
      </c>
      <c r="M14179" s="3">
        <f ca="1"/>
        <v>9</v>
      </c>
      <c r="N14179" s="3">
        <f ca="1"/>
        <v>465</v>
      </c>
      <c r="O14179" s="1">
        <f t="shared" ca="1" si="445"/>
        <v>39752</v>
      </c>
      <c r="R14179">
        <f ca="1"/>
        <v>7</v>
      </c>
      <c r="S14179">
        <f ca="1"/>
        <v>0</v>
      </c>
      <c r="U14179" s="1"/>
    </row>
    <row r="14180" spans="10:21" x14ac:dyDescent="0.25">
      <c r="J14180" s="1">
        <f ca="1"/>
        <v>39747</v>
      </c>
      <c r="K14180" s="3">
        <f ca="1"/>
        <v>2008</v>
      </c>
      <c r="L14180" s="3">
        <f t="shared" ca="1" si="444"/>
        <v>38</v>
      </c>
      <c r="M14180" s="3">
        <f ca="1"/>
        <v>9</v>
      </c>
      <c r="N14180" s="3">
        <f ca="1"/>
        <v>465</v>
      </c>
      <c r="O14180" s="1">
        <f t="shared" ca="1" si="445"/>
        <v>39752</v>
      </c>
      <c r="R14180">
        <f ca="1"/>
        <v>1</v>
      </c>
      <c r="S14180">
        <f ca="1"/>
        <v>0</v>
      </c>
      <c r="U14180" s="1"/>
    </row>
    <row r="14181" spans="10:21" x14ac:dyDescent="0.25">
      <c r="J14181" s="1">
        <f ca="1"/>
        <v>39748</v>
      </c>
      <c r="K14181" s="3">
        <f ca="1"/>
        <v>2008</v>
      </c>
      <c r="L14181" s="3">
        <f t="shared" ca="1" si="444"/>
        <v>38</v>
      </c>
      <c r="M14181" s="3">
        <f ca="1"/>
        <v>9</v>
      </c>
      <c r="N14181" s="3">
        <f ca="1"/>
        <v>465</v>
      </c>
      <c r="O14181" s="1">
        <f t="shared" ca="1" si="445"/>
        <v>39752</v>
      </c>
      <c r="R14181">
        <f ca="1"/>
        <v>2</v>
      </c>
      <c r="S14181">
        <f ca="1"/>
        <v>0</v>
      </c>
      <c r="U14181" s="1"/>
    </row>
    <row r="14182" spans="10:21" x14ac:dyDescent="0.25">
      <c r="J14182" s="1">
        <f ca="1"/>
        <v>39749</v>
      </c>
      <c r="K14182" s="3">
        <f ca="1"/>
        <v>2008</v>
      </c>
      <c r="L14182" s="3">
        <f t="shared" ca="1" si="444"/>
        <v>38</v>
      </c>
      <c r="M14182" s="3">
        <f ca="1"/>
        <v>9</v>
      </c>
      <c r="N14182" s="3">
        <f ca="1"/>
        <v>465</v>
      </c>
      <c r="O14182" s="1">
        <f t="shared" ca="1" si="445"/>
        <v>39752</v>
      </c>
      <c r="R14182">
        <f ca="1"/>
        <v>3</v>
      </c>
      <c r="S14182">
        <f ca="1"/>
        <v>0</v>
      </c>
      <c r="U14182" s="1"/>
    </row>
    <row r="14183" spans="10:21" x14ac:dyDescent="0.25">
      <c r="J14183" s="1">
        <f ca="1"/>
        <v>39750</v>
      </c>
      <c r="K14183" s="3">
        <f ca="1"/>
        <v>2008</v>
      </c>
      <c r="L14183" s="3">
        <f t="shared" ca="1" si="444"/>
        <v>38</v>
      </c>
      <c r="M14183" s="3">
        <f ca="1"/>
        <v>9</v>
      </c>
      <c r="N14183" s="3">
        <f ca="1"/>
        <v>465</v>
      </c>
      <c r="O14183" s="1">
        <f t="shared" ca="1" si="445"/>
        <v>39752</v>
      </c>
      <c r="R14183">
        <f ca="1"/>
        <v>4</v>
      </c>
      <c r="S14183">
        <f ca="1"/>
        <v>0</v>
      </c>
      <c r="U14183" s="1"/>
    </row>
    <row r="14184" spans="10:21" x14ac:dyDescent="0.25">
      <c r="J14184" s="1">
        <f ca="1"/>
        <v>39751</v>
      </c>
      <c r="K14184" s="3">
        <f ca="1"/>
        <v>2008</v>
      </c>
      <c r="L14184" s="3">
        <f t="shared" ca="1" si="444"/>
        <v>38</v>
      </c>
      <c r="M14184" s="3">
        <f ca="1"/>
        <v>9</v>
      </c>
      <c r="N14184" s="3">
        <f ca="1"/>
        <v>465</v>
      </c>
      <c r="O14184" s="1">
        <f t="shared" ca="1" si="445"/>
        <v>39752</v>
      </c>
      <c r="R14184">
        <f ca="1"/>
        <v>5</v>
      </c>
      <c r="S14184">
        <f ca="1"/>
        <v>0</v>
      </c>
      <c r="U14184" s="1"/>
    </row>
    <row r="14185" spans="10:21" x14ac:dyDescent="0.25">
      <c r="J14185" s="1">
        <f ca="1"/>
        <v>39752</v>
      </c>
      <c r="K14185" s="3">
        <f ca="1"/>
        <v>2008</v>
      </c>
      <c r="L14185" s="3">
        <f t="shared" ca="1" si="444"/>
        <v>38</v>
      </c>
      <c r="M14185" s="3">
        <f ca="1"/>
        <v>9</v>
      </c>
      <c r="N14185" s="3">
        <f ca="1"/>
        <v>465</v>
      </c>
      <c r="O14185" s="1">
        <f t="shared" ca="1" si="445"/>
        <v>39752</v>
      </c>
      <c r="R14185">
        <f ca="1"/>
        <v>6</v>
      </c>
      <c r="S14185">
        <f ca="1"/>
        <v>1</v>
      </c>
      <c r="U14185" s="1"/>
    </row>
    <row r="14186" spans="10:21" x14ac:dyDescent="0.25">
      <c r="J14186" s="1">
        <f ca="1"/>
        <v>39753</v>
      </c>
      <c r="K14186" s="3">
        <f ca="1"/>
        <v>2008</v>
      </c>
      <c r="L14186" s="3">
        <f t="shared" ca="1" si="444"/>
        <v>38</v>
      </c>
      <c r="M14186" s="3">
        <f ca="1"/>
        <v>10</v>
      </c>
      <c r="N14186" s="3">
        <f ca="1"/>
        <v>466</v>
      </c>
      <c r="O14186" s="1">
        <f t="shared" ca="1" si="445"/>
        <v>39782</v>
      </c>
      <c r="R14186">
        <f ca="1"/>
        <v>7</v>
      </c>
      <c r="S14186">
        <f ca="1"/>
        <v>0</v>
      </c>
      <c r="U14186" s="1"/>
    </row>
    <row r="14187" spans="10:21" x14ac:dyDescent="0.25">
      <c r="J14187" s="1">
        <f ca="1"/>
        <v>39754</v>
      </c>
      <c r="K14187" s="3">
        <f ca="1"/>
        <v>2008</v>
      </c>
      <c r="L14187" s="3">
        <f t="shared" ca="1" si="444"/>
        <v>38</v>
      </c>
      <c r="M14187" s="3">
        <f ca="1"/>
        <v>10</v>
      </c>
      <c r="N14187" s="3">
        <f ca="1"/>
        <v>466</v>
      </c>
      <c r="O14187" s="1">
        <f t="shared" ca="1" si="445"/>
        <v>39782</v>
      </c>
      <c r="R14187">
        <f ca="1"/>
        <v>1</v>
      </c>
      <c r="S14187">
        <f ca="1"/>
        <v>0</v>
      </c>
      <c r="U14187" s="1"/>
    </row>
    <row r="14188" spans="10:21" x14ac:dyDescent="0.25">
      <c r="J14188" s="1">
        <f ca="1"/>
        <v>39755</v>
      </c>
      <c r="K14188" s="3">
        <f ca="1"/>
        <v>2008</v>
      </c>
      <c r="L14188" s="3">
        <f t="shared" ca="1" si="444"/>
        <v>38</v>
      </c>
      <c r="M14188" s="3">
        <f ca="1"/>
        <v>10</v>
      </c>
      <c r="N14188" s="3">
        <f ca="1"/>
        <v>466</v>
      </c>
      <c r="O14188" s="1">
        <f t="shared" ca="1" si="445"/>
        <v>39782</v>
      </c>
      <c r="R14188">
        <f ca="1"/>
        <v>2</v>
      </c>
      <c r="S14188">
        <f ca="1"/>
        <v>0</v>
      </c>
      <c r="U14188" s="1"/>
    </row>
    <row r="14189" spans="10:21" x14ac:dyDescent="0.25">
      <c r="J14189" s="1">
        <f ca="1"/>
        <v>39756</v>
      </c>
      <c r="K14189" s="3">
        <f ca="1"/>
        <v>2008</v>
      </c>
      <c r="L14189" s="3">
        <f t="shared" ca="1" si="444"/>
        <v>38</v>
      </c>
      <c r="M14189" s="3">
        <f ca="1"/>
        <v>10</v>
      </c>
      <c r="N14189" s="3">
        <f ca="1"/>
        <v>466</v>
      </c>
      <c r="O14189" s="1">
        <f t="shared" ca="1" si="445"/>
        <v>39782</v>
      </c>
      <c r="R14189">
        <f ca="1"/>
        <v>3</v>
      </c>
      <c r="S14189">
        <f ca="1"/>
        <v>0</v>
      </c>
      <c r="U14189" s="1"/>
    </row>
    <row r="14190" spans="10:21" x14ac:dyDescent="0.25">
      <c r="J14190" s="1">
        <f ca="1"/>
        <v>39757</v>
      </c>
      <c r="K14190" s="3">
        <f ca="1"/>
        <v>2008</v>
      </c>
      <c r="L14190" s="3">
        <f t="shared" ca="1" si="444"/>
        <v>38</v>
      </c>
      <c r="M14190" s="3">
        <f ca="1"/>
        <v>10</v>
      </c>
      <c r="N14190" s="3">
        <f ca="1"/>
        <v>466</v>
      </c>
      <c r="O14190" s="1">
        <f t="shared" ca="1" si="445"/>
        <v>39782</v>
      </c>
      <c r="R14190">
        <f ca="1"/>
        <v>4</v>
      </c>
      <c r="S14190">
        <f ca="1"/>
        <v>0</v>
      </c>
      <c r="U14190" s="1"/>
    </row>
    <row r="14191" spans="10:21" x14ac:dyDescent="0.25">
      <c r="J14191" s="1">
        <f ca="1"/>
        <v>39758</v>
      </c>
      <c r="K14191" s="3">
        <f ca="1"/>
        <v>2008</v>
      </c>
      <c r="L14191" s="3">
        <f t="shared" ca="1" si="444"/>
        <v>38</v>
      </c>
      <c r="M14191" s="3">
        <f ca="1"/>
        <v>10</v>
      </c>
      <c r="N14191" s="3">
        <f ca="1"/>
        <v>466</v>
      </c>
      <c r="O14191" s="1">
        <f t="shared" ca="1" si="445"/>
        <v>39782</v>
      </c>
      <c r="R14191">
        <f ca="1"/>
        <v>5</v>
      </c>
      <c r="S14191">
        <f ca="1"/>
        <v>0</v>
      </c>
      <c r="U14191" s="1"/>
    </row>
    <row r="14192" spans="10:21" x14ac:dyDescent="0.25">
      <c r="J14192" s="1">
        <f ca="1"/>
        <v>39759</v>
      </c>
      <c r="K14192" s="3">
        <f ca="1"/>
        <v>2008</v>
      </c>
      <c r="L14192" s="3">
        <f t="shared" ca="1" si="444"/>
        <v>38</v>
      </c>
      <c r="M14192" s="3">
        <f ca="1"/>
        <v>10</v>
      </c>
      <c r="N14192" s="3">
        <f ca="1"/>
        <v>466</v>
      </c>
      <c r="O14192" s="1">
        <f t="shared" ca="1" si="445"/>
        <v>39782</v>
      </c>
      <c r="R14192">
        <f ca="1"/>
        <v>6</v>
      </c>
      <c r="S14192">
        <f ca="1"/>
        <v>0</v>
      </c>
      <c r="U14192" s="1"/>
    </row>
    <row r="14193" spans="10:21" x14ac:dyDescent="0.25">
      <c r="J14193" s="1">
        <f ca="1"/>
        <v>39760</v>
      </c>
      <c r="K14193" s="3">
        <f ca="1"/>
        <v>2008</v>
      </c>
      <c r="L14193" s="3">
        <f t="shared" ca="1" si="444"/>
        <v>38</v>
      </c>
      <c r="M14193" s="3">
        <f ca="1"/>
        <v>10</v>
      </c>
      <c r="N14193" s="3">
        <f ca="1"/>
        <v>466</v>
      </c>
      <c r="O14193" s="1">
        <f t="shared" ca="1" si="445"/>
        <v>39782</v>
      </c>
      <c r="R14193">
        <f ca="1"/>
        <v>7</v>
      </c>
      <c r="S14193">
        <f ca="1"/>
        <v>0</v>
      </c>
      <c r="U14193" s="1"/>
    </row>
    <row r="14194" spans="10:21" x14ac:dyDescent="0.25">
      <c r="J14194" s="1">
        <f ca="1"/>
        <v>39761</v>
      </c>
      <c r="K14194" s="3">
        <f ca="1"/>
        <v>2008</v>
      </c>
      <c r="L14194" s="3">
        <f t="shared" ca="1" si="444"/>
        <v>38</v>
      </c>
      <c r="M14194" s="3">
        <f ca="1"/>
        <v>10</v>
      </c>
      <c r="N14194" s="3">
        <f ca="1"/>
        <v>466</v>
      </c>
      <c r="O14194" s="1">
        <f t="shared" ca="1" si="445"/>
        <v>39782</v>
      </c>
      <c r="R14194">
        <f ca="1"/>
        <v>1</v>
      </c>
      <c r="S14194">
        <f ca="1"/>
        <v>0</v>
      </c>
      <c r="U14194" s="1"/>
    </row>
    <row r="14195" spans="10:21" x14ac:dyDescent="0.25">
      <c r="J14195" s="1">
        <f ca="1"/>
        <v>39762</v>
      </c>
      <c r="K14195" s="3">
        <f ca="1"/>
        <v>2008</v>
      </c>
      <c r="L14195" s="3">
        <f t="shared" ca="1" si="444"/>
        <v>38</v>
      </c>
      <c r="M14195" s="3">
        <f ca="1"/>
        <v>10</v>
      </c>
      <c r="N14195" s="3">
        <f ca="1"/>
        <v>466</v>
      </c>
      <c r="O14195" s="1">
        <f t="shared" ca="1" si="445"/>
        <v>39782</v>
      </c>
      <c r="R14195">
        <f ca="1"/>
        <v>2</v>
      </c>
      <c r="S14195">
        <f ca="1"/>
        <v>0</v>
      </c>
      <c r="U14195" s="1"/>
    </row>
    <row r="14196" spans="10:21" x14ac:dyDescent="0.25">
      <c r="J14196" s="1">
        <f ca="1"/>
        <v>39763</v>
      </c>
      <c r="K14196" s="3">
        <f ca="1"/>
        <v>2008</v>
      </c>
      <c r="L14196" s="3">
        <f t="shared" ca="1" si="444"/>
        <v>38</v>
      </c>
      <c r="M14196" s="3">
        <f ca="1"/>
        <v>10</v>
      </c>
      <c r="N14196" s="3">
        <f ca="1"/>
        <v>466</v>
      </c>
      <c r="O14196" s="1">
        <f t="shared" ca="1" si="445"/>
        <v>39782</v>
      </c>
      <c r="R14196">
        <f ca="1"/>
        <v>3</v>
      </c>
      <c r="S14196">
        <f ca="1"/>
        <v>0</v>
      </c>
      <c r="U14196" s="1"/>
    </row>
    <row r="14197" spans="10:21" x14ac:dyDescent="0.25">
      <c r="J14197" s="1">
        <f ca="1"/>
        <v>39764</v>
      </c>
      <c r="K14197" s="3">
        <f ca="1"/>
        <v>2008</v>
      </c>
      <c r="L14197" s="3">
        <f t="shared" ca="1" si="444"/>
        <v>38</v>
      </c>
      <c r="M14197" s="3">
        <f ca="1"/>
        <v>10</v>
      </c>
      <c r="N14197" s="3">
        <f ca="1"/>
        <v>466</v>
      </c>
      <c r="O14197" s="1">
        <f t="shared" ca="1" si="445"/>
        <v>39782</v>
      </c>
      <c r="R14197">
        <f ca="1"/>
        <v>4</v>
      </c>
      <c r="S14197">
        <f ca="1"/>
        <v>0</v>
      </c>
      <c r="U14197" s="1"/>
    </row>
    <row r="14198" spans="10:21" x14ac:dyDescent="0.25">
      <c r="J14198" s="1">
        <f ca="1"/>
        <v>39765</v>
      </c>
      <c r="K14198" s="3">
        <f ca="1"/>
        <v>2008</v>
      </c>
      <c r="L14198" s="3">
        <f t="shared" ca="1" si="444"/>
        <v>38</v>
      </c>
      <c r="M14198" s="3">
        <f ca="1"/>
        <v>10</v>
      </c>
      <c r="N14198" s="3">
        <f ca="1"/>
        <v>466</v>
      </c>
      <c r="O14198" s="1">
        <f t="shared" ca="1" si="445"/>
        <v>39782</v>
      </c>
      <c r="R14198">
        <f ca="1"/>
        <v>5</v>
      </c>
      <c r="S14198">
        <f ca="1"/>
        <v>0</v>
      </c>
      <c r="U14198" s="1"/>
    </row>
    <row r="14199" spans="10:21" x14ac:dyDescent="0.25">
      <c r="J14199" s="1">
        <f ca="1"/>
        <v>39766</v>
      </c>
      <c r="K14199" s="3">
        <f ca="1"/>
        <v>2008</v>
      </c>
      <c r="L14199" s="3">
        <f t="shared" ca="1" si="444"/>
        <v>38</v>
      </c>
      <c r="M14199" s="3">
        <f ca="1"/>
        <v>10</v>
      </c>
      <c r="N14199" s="3">
        <f ca="1"/>
        <v>466</v>
      </c>
      <c r="O14199" s="1">
        <f t="shared" ca="1" si="445"/>
        <v>39782</v>
      </c>
      <c r="R14199">
        <f ca="1"/>
        <v>6</v>
      </c>
      <c r="S14199">
        <f ca="1"/>
        <v>0</v>
      </c>
      <c r="U14199" s="1"/>
    </row>
    <row r="14200" spans="10:21" x14ac:dyDescent="0.25">
      <c r="J14200" s="1">
        <f ca="1"/>
        <v>39767</v>
      </c>
      <c r="K14200" s="3">
        <f ca="1"/>
        <v>2008</v>
      </c>
      <c r="L14200" s="3">
        <f t="shared" ca="1" si="444"/>
        <v>38</v>
      </c>
      <c r="M14200" s="3">
        <f ca="1"/>
        <v>10</v>
      </c>
      <c r="N14200" s="3">
        <f ca="1"/>
        <v>466</v>
      </c>
      <c r="O14200" s="1">
        <f t="shared" ca="1" si="445"/>
        <v>39782</v>
      </c>
      <c r="R14200">
        <f ca="1"/>
        <v>7</v>
      </c>
      <c r="S14200">
        <f ca="1"/>
        <v>0</v>
      </c>
      <c r="U14200" s="1"/>
    </row>
    <row r="14201" spans="10:21" x14ac:dyDescent="0.25">
      <c r="J14201" s="1">
        <f ca="1"/>
        <v>39768</v>
      </c>
      <c r="K14201" s="3">
        <f ca="1"/>
        <v>2008</v>
      </c>
      <c r="L14201" s="3">
        <f t="shared" ca="1" si="444"/>
        <v>38</v>
      </c>
      <c r="M14201" s="3">
        <f ca="1"/>
        <v>10</v>
      </c>
      <c r="N14201" s="3">
        <f ca="1"/>
        <v>466</v>
      </c>
      <c r="O14201" s="1">
        <f t="shared" ca="1" si="445"/>
        <v>39782</v>
      </c>
      <c r="R14201">
        <f ca="1"/>
        <v>1</v>
      </c>
      <c r="S14201">
        <f ca="1"/>
        <v>0</v>
      </c>
      <c r="U14201" s="1"/>
    </row>
    <row r="14202" spans="10:21" x14ac:dyDescent="0.25">
      <c r="J14202" s="1">
        <f ca="1"/>
        <v>39769</v>
      </c>
      <c r="K14202" s="3">
        <f ca="1"/>
        <v>2008</v>
      </c>
      <c r="L14202" s="3">
        <f t="shared" ca="1" si="444"/>
        <v>38</v>
      </c>
      <c r="M14202" s="3">
        <f ca="1"/>
        <v>10</v>
      </c>
      <c r="N14202" s="3">
        <f ca="1"/>
        <v>466</v>
      </c>
      <c r="O14202" s="1">
        <f t="shared" ca="1" si="445"/>
        <v>39782</v>
      </c>
      <c r="R14202">
        <f ca="1"/>
        <v>2</v>
      </c>
      <c r="S14202">
        <f ca="1"/>
        <v>0</v>
      </c>
      <c r="U14202" s="1"/>
    </row>
    <row r="14203" spans="10:21" x14ac:dyDescent="0.25">
      <c r="J14203" s="1">
        <f ca="1"/>
        <v>39770</v>
      </c>
      <c r="K14203" s="3">
        <f ca="1"/>
        <v>2008</v>
      </c>
      <c r="L14203" s="3">
        <f t="shared" ca="1" si="444"/>
        <v>38</v>
      </c>
      <c r="M14203" s="3">
        <f ca="1"/>
        <v>10</v>
      </c>
      <c r="N14203" s="3">
        <f ca="1"/>
        <v>466</v>
      </c>
      <c r="O14203" s="1">
        <f t="shared" ca="1" si="445"/>
        <v>39782</v>
      </c>
      <c r="R14203">
        <f ca="1"/>
        <v>3</v>
      </c>
      <c r="S14203">
        <f ca="1"/>
        <v>0</v>
      </c>
      <c r="U14203" s="1"/>
    </row>
    <row r="14204" spans="10:21" x14ac:dyDescent="0.25">
      <c r="J14204" s="1">
        <f ca="1"/>
        <v>39771</v>
      </c>
      <c r="K14204" s="3">
        <f ca="1"/>
        <v>2008</v>
      </c>
      <c r="L14204" s="3">
        <f t="shared" ca="1" si="444"/>
        <v>38</v>
      </c>
      <c r="M14204" s="3">
        <f ca="1"/>
        <v>10</v>
      </c>
      <c r="N14204" s="3">
        <f ca="1"/>
        <v>466</v>
      </c>
      <c r="O14204" s="1">
        <f t="shared" ca="1" si="445"/>
        <v>39782</v>
      </c>
      <c r="R14204">
        <f ca="1"/>
        <v>4</v>
      </c>
      <c r="S14204">
        <f ca="1"/>
        <v>0</v>
      </c>
      <c r="U14204" s="1"/>
    </row>
    <row r="14205" spans="10:21" x14ac:dyDescent="0.25">
      <c r="J14205" s="1">
        <f ca="1"/>
        <v>39772</v>
      </c>
      <c r="K14205" s="3">
        <f ca="1"/>
        <v>2008</v>
      </c>
      <c r="L14205" s="3">
        <f t="shared" ca="1" si="444"/>
        <v>38</v>
      </c>
      <c r="M14205" s="3">
        <f ca="1"/>
        <v>10</v>
      </c>
      <c r="N14205" s="3">
        <f ca="1"/>
        <v>466</v>
      </c>
      <c r="O14205" s="1">
        <f t="shared" ca="1" si="445"/>
        <v>39782</v>
      </c>
      <c r="R14205">
        <f ca="1"/>
        <v>5</v>
      </c>
      <c r="S14205">
        <f ca="1"/>
        <v>0</v>
      </c>
      <c r="U14205" s="1"/>
    </row>
    <row r="14206" spans="10:21" x14ac:dyDescent="0.25">
      <c r="J14206" s="1">
        <f ca="1"/>
        <v>39773</v>
      </c>
      <c r="K14206" s="3">
        <f ca="1"/>
        <v>2008</v>
      </c>
      <c r="L14206" s="3">
        <f t="shared" ca="1" si="444"/>
        <v>38</v>
      </c>
      <c r="M14206" s="3">
        <f ca="1"/>
        <v>10</v>
      </c>
      <c r="N14206" s="3">
        <f ca="1"/>
        <v>466</v>
      </c>
      <c r="O14206" s="1">
        <f t="shared" ca="1" si="445"/>
        <v>39782</v>
      </c>
      <c r="R14206">
        <f ca="1"/>
        <v>6</v>
      </c>
      <c r="S14206">
        <f ca="1"/>
        <v>0</v>
      </c>
      <c r="U14206" s="1"/>
    </row>
    <row r="14207" spans="10:21" x14ac:dyDescent="0.25">
      <c r="J14207" s="1">
        <f ca="1"/>
        <v>39774</v>
      </c>
      <c r="K14207" s="3">
        <f ca="1"/>
        <v>2008</v>
      </c>
      <c r="L14207" s="3">
        <f t="shared" ca="1" si="444"/>
        <v>38</v>
      </c>
      <c r="M14207" s="3">
        <f ca="1"/>
        <v>10</v>
      </c>
      <c r="N14207" s="3">
        <f ca="1"/>
        <v>466</v>
      </c>
      <c r="O14207" s="1">
        <f t="shared" ca="1" si="445"/>
        <v>39782</v>
      </c>
      <c r="R14207">
        <f ca="1"/>
        <v>7</v>
      </c>
      <c r="S14207">
        <f ca="1"/>
        <v>0</v>
      </c>
      <c r="U14207" s="1"/>
    </row>
    <row r="14208" spans="10:21" x14ac:dyDescent="0.25">
      <c r="J14208" s="1">
        <f ca="1"/>
        <v>39775</v>
      </c>
      <c r="K14208" s="3">
        <f ca="1"/>
        <v>2008</v>
      </c>
      <c r="L14208" s="3">
        <f t="shared" ca="1" si="444"/>
        <v>38</v>
      </c>
      <c r="M14208" s="3">
        <f ca="1"/>
        <v>10</v>
      </c>
      <c r="N14208" s="3">
        <f ca="1"/>
        <v>466</v>
      </c>
      <c r="O14208" s="1">
        <f t="shared" ca="1" si="445"/>
        <v>39782</v>
      </c>
      <c r="R14208">
        <f ca="1"/>
        <v>1</v>
      </c>
      <c r="S14208">
        <f ca="1"/>
        <v>0</v>
      </c>
      <c r="U14208" s="1"/>
    </row>
    <row r="14209" spans="10:21" x14ac:dyDescent="0.25">
      <c r="J14209" s="1">
        <f ca="1"/>
        <v>39776</v>
      </c>
      <c r="K14209" s="3">
        <f ca="1"/>
        <v>2008</v>
      </c>
      <c r="L14209" s="3">
        <f t="shared" ca="1" si="444"/>
        <v>38</v>
      </c>
      <c r="M14209" s="3">
        <f ca="1"/>
        <v>10</v>
      </c>
      <c r="N14209" s="3">
        <f ca="1"/>
        <v>466</v>
      </c>
      <c r="O14209" s="1">
        <f t="shared" ca="1" si="445"/>
        <v>39782</v>
      </c>
      <c r="R14209">
        <f ca="1"/>
        <v>2</v>
      </c>
      <c r="S14209">
        <f ca="1"/>
        <v>0</v>
      </c>
      <c r="U14209" s="1"/>
    </row>
    <row r="14210" spans="10:21" x14ac:dyDescent="0.25">
      <c r="J14210" s="1">
        <f ca="1"/>
        <v>39777</v>
      </c>
      <c r="K14210" s="3">
        <f ca="1"/>
        <v>2008</v>
      </c>
      <c r="L14210" s="3">
        <f t="shared" ca="1" si="444"/>
        <v>38</v>
      </c>
      <c r="M14210" s="3">
        <f ca="1"/>
        <v>10</v>
      </c>
      <c r="N14210" s="3">
        <f ca="1"/>
        <v>466</v>
      </c>
      <c r="O14210" s="1">
        <f t="shared" ca="1" si="445"/>
        <v>39782</v>
      </c>
      <c r="R14210">
        <f ca="1"/>
        <v>3</v>
      </c>
      <c r="S14210">
        <f ca="1"/>
        <v>0</v>
      </c>
      <c r="U14210" s="1"/>
    </row>
    <row r="14211" spans="10:21" x14ac:dyDescent="0.25">
      <c r="J14211" s="1">
        <f ca="1"/>
        <v>39778</v>
      </c>
      <c r="K14211" s="3">
        <f ca="1"/>
        <v>2008</v>
      </c>
      <c r="L14211" s="3">
        <f t="shared" ref="L14211:L14274" ca="1" si="446">K14211-1970</f>
        <v>38</v>
      </c>
      <c r="M14211" s="3">
        <f ca="1"/>
        <v>10</v>
      </c>
      <c r="N14211" s="3">
        <f ca="1"/>
        <v>466</v>
      </c>
      <c r="O14211" s="1">
        <f t="shared" ref="O14211:O14274" ca="1" si="447">EOMONTH($J$2,N14211)</f>
        <v>39782</v>
      </c>
      <c r="R14211">
        <f ca="1"/>
        <v>4</v>
      </c>
      <c r="S14211">
        <f ca="1"/>
        <v>0</v>
      </c>
      <c r="U14211" s="1"/>
    </row>
    <row r="14212" spans="10:21" x14ac:dyDescent="0.25">
      <c r="J14212" s="1">
        <f ca="1"/>
        <v>39779</v>
      </c>
      <c r="K14212" s="3">
        <f ca="1"/>
        <v>2008</v>
      </c>
      <c r="L14212" s="3">
        <f t="shared" ca="1" si="446"/>
        <v>38</v>
      </c>
      <c r="M14212" s="3">
        <f ca="1"/>
        <v>10</v>
      </c>
      <c r="N14212" s="3">
        <f ca="1"/>
        <v>466</v>
      </c>
      <c r="O14212" s="1">
        <f t="shared" ca="1" si="447"/>
        <v>39782</v>
      </c>
      <c r="R14212">
        <f ca="1"/>
        <v>5</v>
      </c>
      <c r="S14212">
        <f ca="1"/>
        <v>0</v>
      </c>
      <c r="U14212" s="1"/>
    </row>
    <row r="14213" spans="10:21" x14ac:dyDescent="0.25">
      <c r="J14213" s="1">
        <f ca="1"/>
        <v>39780</v>
      </c>
      <c r="K14213" s="3">
        <f ca="1"/>
        <v>2008</v>
      </c>
      <c r="L14213" s="3">
        <f t="shared" ca="1" si="446"/>
        <v>38</v>
      </c>
      <c r="M14213" s="3">
        <f ca="1"/>
        <v>10</v>
      </c>
      <c r="N14213" s="3">
        <f ca="1"/>
        <v>466</v>
      </c>
      <c r="O14213" s="1">
        <f t="shared" ca="1" si="447"/>
        <v>39782</v>
      </c>
      <c r="R14213">
        <f ca="1"/>
        <v>6</v>
      </c>
      <c r="S14213">
        <f ca="1"/>
        <v>0</v>
      </c>
      <c r="U14213" s="1"/>
    </row>
    <row r="14214" spans="10:21" x14ac:dyDescent="0.25">
      <c r="J14214" s="1">
        <f ca="1"/>
        <v>39781</v>
      </c>
      <c r="K14214" s="3">
        <f ca="1"/>
        <v>2008</v>
      </c>
      <c r="L14214" s="3">
        <f t="shared" ca="1" si="446"/>
        <v>38</v>
      </c>
      <c r="M14214" s="3">
        <f ca="1"/>
        <v>10</v>
      </c>
      <c r="N14214" s="3">
        <f ca="1"/>
        <v>466</v>
      </c>
      <c r="O14214" s="1">
        <f t="shared" ca="1" si="447"/>
        <v>39782</v>
      </c>
      <c r="R14214">
        <f ca="1"/>
        <v>7</v>
      </c>
      <c r="S14214">
        <f ca="1"/>
        <v>0</v>
      </c>
      <c r="U14214" s="1"/>
    </row>
    <row r="14215" spans="10:21" x14ac:dyDescent="0.25">
      <c r="J14215" s="1">
        <f ca="1"/>
        <v>39782</v>
      </c>
      <c r="K14215" s="3">
        <f ca="1"/>
        <v>2008</v>
      </c>
      <c r="L14215" s="3">
        <f t="shared" ca="1" si="446"/>
        <v>38</v>
      </c>
      <c r="M14215" s="3">
        <f ca="1"/>
        <v>10</v>
      </c>
      <c r="N14215" s="3">
        <f ca="1"/>
        <v>466</v>
      </c>
      <c r="O14215" s="1">
        <f t="shared" ca="1" si="447"/>
        <v>39782</v>
      </c>
      <c r="R14215">
        <f ca="1"/>
        <v>1</v>
      </c>
      <c r="S14215">
        <f ca="1"/>
        <v>1</v>
      </c>
      <c r="U14215" s="1"/>
    </row>
    <row r="14216" spans="10:21" x14ac:dyDescent="0.25">
      <c r="J14216" s="1">
        <f ca="1"/>
        <v>39783</v>
      </c>
      <c r="K14216" s="3">
        <f ca="1"/>
        <v>2008</v>
      </c>
      <c r="L14216" s="3">
        <f t="shared" ca="1" si="446"/>
        <v>38</v>
      </c>
      <c r="M14216" s="3">
        <f ca="1"/>
        <v>11</v>
      </c>
      <c r="N14216" s="3">
        <f ca="1"/>
        <v>467</v>
      </c>
      <c r="O14216" s="1">
        <f t="shared" ca="1" si="447"/>
        <v>39813</v>
      </c>
      <c r="R14216">
        <f ca="1"/>
        <v>2</v>
      </c>
      <c r="S14216">
        <f ca="1"/>
        <v>0</v>
      </c>
      <c r="U14216" s="1"/>
    </row>
    <row r="14217" spans="10:21" x14ac:dyDescent="0.25">
      <c r="J14217" s="1">
        <f ca="1"/>
        <v>39784</v>
      </c>
      <c r="K14217" s="3">
        <f ca="1"/>
        <v>2008</v>
      </c>
      <c r="L14217" s="3">
        <f t="shared" ca="1" si="446"/>
        <v>38</v>
      </c>
      <c r="M14217" s="3">
        <f ca="1"/>
        <v>11</v>
      </c>
      <c r="N14217" s="3">
        <f ca="1"/>
        <v>467</v>
      </c>
      <c r="O14217" s="1">
        <f t="shared" ca="1" si="447"/>
        <v>39813</v>
      </c>
      <c r="R14217">
        <f ca="1"/>
        <v>3</v>
      </c>
      <c r="S14217">
        <f ca="1"/>
        <v>0</v>
      </c>
      <c r="U14217" s="1"/>
    </row>
    <row r="14218" spans="10:21" x14ac:dyDescent="0.25">
      <c r="J14218" s="1">
        <f ca="1"/>
        <v>39785</v>
      </c>
      <c r="K14218" s="3">
        <f ca="1"/>
        <v>2008</v>
      </c>
      <c r="L14218" s="3">
        <f t="shared" ca="1" si="446"/>
        <v>38</v>
      </c>
      <c r="M14218" s="3">
        <f ca="1"/>
        <v>11</v>
      </c>
      <c r="N14218" s="3">
        <f ca="1"/>
        <v>467</v>
      </c>
      <c r="O14218" s="1">
        <f t="shared" ca="1" si="447"/>
        <v>39813</v>
      </c>
      <c r="R14218">
        <f ca="1"/>
        <v>4</v>
      </c>
      <c r="S14218">
        <f ca="1"/>
        <v>0</v>
      </c>
      <c r="U14218" s="1"/>
    </row>
    <row r="14219" spans="10:21" x14ac:dyDescent="0.25">
      <c r="J14219" s="1">
        <f ca="1"/>
        <v>39786</v>
      </c>
      <c r="K14219" s="3">
        <f ca="1"/>
        <v>2008</v>
      </c>
      <c r="L14219" s="3">
        <f t="shared" ca="1" si="446"/>
        <v>38</v>
      </c>
      <c r="M14219" s="3">
        <f ca="1"/>
        <v>11</v>
      </c>
      <c r="N14219" s="3">
        <f ca="1"/>
        <v>467</v>
      </c>
      <c r="O14219" s="1">
        <f t="shared" ca="1" si="447"/>
        <v>39813</v>
      </c>
      <c r="R14219">
        <f ca="1"/>
        <v>5</v>
      </c>
      <c r="S14219">
        <f ca="1"/>
        <v>0</v>
      </c>
      <c r="U14219" s="1"/>
    </row>
    <row r="14220" spans="10:21" x14ac:dyDescent="0.25">
      <c r="J14220" s="1">
        <f ca="1"/>
        <v>39787</v>
      </c>
      <c r="K14220" s="3">
        <f ca="1"/>
        <v>2008</v>
      </c>
      <c r="L14220" s="3">
        <f t="shared" ca="1" si="446"/>
        <v>38</v>
      </c>
      <c r="M14220" s="3">
        <f ca="1"/>
        <v>11</v>
      </c>
      <c r="N14220" s="3">
        <f ca="1"/>
        <v>467</v>
      </c>
      <c r="O14220" s="1">
        <f t="shared" ca="1" si="447"/>
        <v>39813</v>
      </c>
      <c r="R14220">
        <f ca="1"/>
        <v>6</v>
      </c>
      <c r="S14220">
        <f ca="1"/>
        <v>0</v>
      </c>
      <c r="U14220" s="1"/>
    </row>
    <row r="14221" spans="10:21" x14ac:dyDescent="0.25">
      <c r="J14221" s="1">
        <f ca="1"/>
        <v>39788</v>
      </c>
      <c r="K14221" s="3">
        <f ca="1"/>
        <v>2008</v>
      </c>
      <c r="L14221" s="3">
        <f t="shared" ca="1" si="446"/>
        <v>38</v>
      </c>
      <c r="M14221" s="3">
        <f ca="1"/>
        <v>11</v>
      </c>
      <c r="N14221" s="3">
        <f ca="1"/>
        <v>467</v>
      </c>
      <c r="O14221" s="1">
        <f t="shared" ca="1" si="447"/>
        <v>39813</v>
      </c>
      <c r="R14221">
        <f ca="1"/>
        <v>7</v>
      </c>
      <c r="S14221">
        <f ca="1"/>
        <v>0</v>
      </c>
      <c r="U14221" s="1"/>
    </row>
    <row r="14222" spans="10:21" x14ac:dyDescent="0.25">
      <c r="J14222" s="1">
        <f ca="1"/>
        <v>39789</v>
      </c>
      <c r="K14222" s="3">
        <f ca="1"/>
        <v>2008</v>
      </c>
      <c r="L14222" s="3">
        <f t="shared" ca="1" si="446"/>
        <v>38</v>
      </c>
      <c r="M14222" s="3">
        <f ca="1"/>
        <v>11</v>
      </c>
      <c r="N14222" s="3">
        <f ca="1"/>
        <v>467</v>
      </c>
      <c r="O14222" s="1">
        <f t="shared" ca="1" si="447"/>
        <v>39813</v>
      </c>
      <c r="R14222">
        <f ca="1"/>
        <v>1</v>
      </c>
      <c r="S14222">
        <f ca="1"/>
        <v>0</v>
      </c>
      <c r="U14222" s="1"/>
    </row>
    <row r="14223" spans="10:21" x14ac:dyDescent="0.25">
      <c r="J14223" s="1">
        <f ca="1"/>
        <v>39790</v>
      </c>
      <c r="K14223" s="3">
        <f ca="1"/>
        <v>2008</v>
      </c>
      <c r="L14223" s="3">
        <f t="shared" ca="1" si="446"/>
        <v>38</v>
      </c>
      <c r="M14223" s="3">
        <f ca="1"/>
        <v>11</v>
      </c>
      <c r="N14223" s="3">
        <f ca="1"/>
        <v>467</v>
      </c>
      <c r="O14223" s="1">
        <f t="shared" ca="1" si="447"/>
        <v>39813</v>
      </c>
      <c r="R14223">
        <f ca="1"/>
        <v>2</v>
      </c>
      <c r="S14223">
        <f ca="1"/>
        <v>0</v>
      </c>
      <c r="U14223" s="1"/>
    </row>
    <row r="14224" spans="10:21" x14ac:dyDescent="0.25">
      <c r="J14224" s="1">
        <f ca="1"/>
        <v>39791</v>
      </c>
      <c r="K14224" s="3">
        <f ca="1"/>
        <v>2008</v>
      </c>
      <c r="L14224" s="3">
        <f t="shared" ca="1" si="446"/>
        <v>38</v>
      </c>
      <c r="M14224" s="3">
        <f ca="1"/>
        <v>11</v>
      </c>
      <c r="N14224" s="3">
        <f ca="1"/>
        <v>467</v>
      </c>
      <c r="O14224" s="1">
        <f t="shared" ca="1" si="447"/>
        <v>39813</v>
      </c>
      <c r="R14224">
        <f ca="1"/>
        <v>3</v>
      </c>
      <c r="S14224">
        <f ca="1"/>
        <v>0</v>
      </c>
      <c r="U14224" s="1"/>
    </row>
    <row r="14225" spans="10:21" x14ac:dyDescent="0.25">
      <c r="J14225" s="1">
        <f ca="1"/>
        <v>39792</v>
      </c>
      <c r="K14225" s="3">
        <f ca="1"/>
        <v>2008</v>
      </c>
      <c r="L14225" s="3">
        <f t="shared" ca="1" si="446"/>
        <v>38</v>
      </c>
      <c r="M14225" s="3">
        <f ca="1"/>
        <v>11</v>
      </c>
      <c r="N14225" s="3">
        <f ca="1"/>
        <v>467</v>
      </c>
      <c r="O14225" s="1">
        <f t="shared" ca="1" si="447"/>
        <v>39813</v>
      </c>
      <c r="R14225">
        <f ca="1"/>
        <v>4</v>
      </c>
      <c r="S14225">
        <f ca="1"/>
        <v>0</v>
      </c>
      <c r="U14225" s="1"/>
    </row>
    <row r="14226" spans="10:21" x14ac:dyDescent="0.25">
      <c r="J14226" s="1">
        <f ca="1"/>
        <v>39793</v>
      </c>
      <c r="K14226" s="3">
        <f ca="1"/>
        <v>2008</v>
      </c>
      <c r="L14226" s="3">
        <f t="shared" ca="1" si="446"/>
        <v>38</v>
      </c>
      <c r="M14226" s="3">
        <f ca="1"/>
        <v>11</v>
      </c>
      <c r="N14226" s="3">
        <f ca="1"/>
        <v>467</v>
      </c>
      <c r="O14226" s="1">
        <f t="shared" ca="1" si="447"/>
        <v>39813</v>
      </c>
      <c r="R14226">
        <f ca="1"/>
        <v>5</v>
      </c>
      <c r="S14226">
        <f ca="1"/>
        <v>0</v>
      </c>
      <c r="U14226" s="1"/>
    </row>
    <row r="14227" spans="10:21" x14ac:dyDescent="0.25">
      <c r="J14227" s="1">
        <f ca="1"/>
        <v>39794</v>
      </c>
      <c r="K14227" s="3">
        <f ca="1"/>
        <v>2008</v>
      </c>
      <c r="L14227" s="3">
        <f t="shared" ca="1" si="446"/>
        <v>38</v>
      </c>
      <c r="M14227" s="3">
        <f ca="1"/>
        <v>11</v>
      </c>
      <c r="N14227" s="3">
        <f ca="1"/>
        <v>467</v>
      </c>
      <c r="O14227" s="1">
        <f t="shared" ca="1" si="447"/>
        <v>39813</v>
      </c>
      <c r="R14227">
        <f ca="1"/>
        <v>6</v>
      </c>
      <c r="S14227">
        <f ca="1"/>
        <v>0</v>
      </c>
      <c r="U14227" s="1"/>
    </row>
    <row r="14228" spans="10:21" x14ac:dyDescent="0.25">
      <c r="J14228" s="1">
        <f ca="1"/>
        <v>39795</v>
      </c>
      <c r="K14228" s="3">
        <f ca="1"/>
        <v>2008</v>
      </c>
      <c r="L14228" s="3">
        <f t="shared" ca="1" si="446"/>
        <v>38</v>
      </c>
      <c r="M14228" s="3">
        <f ca="1"/>
        <v>11</v>
      </c>
      <c r="N14228" s="3">
        <f ca="1"/>
        <v>467</v>
      </c>
      <c r="O14228" s="1">
        <f t="shared" ca="1" si="447"/>
        <v>39813</v>
      </c>
      <c r="R14228">
        <f ca="1"/>
        <v>7</v>
      </c>
      <c r="S14228">
        <f ca="1"/>
        <v>0</v>
      </c>
      <c r="U14228" s="1"/>
    </row>
    <row r="14229" spans="10:21" x14ac:dyDescent="0.25">
      <c r="J14229" s="1">
        <f ca="1"/>
        <v>39796</v>
      </c>
      <c r="K14229" s="3">
        <f ca="1"/>
        <v>2008</v>
      </c>
      <c r="L14229" s="3">
        <f t="shared" ca="1" si="446"/>
        <v>38</v>
      </c>
      <c r="M14229" s="3">
        <f ca="1"/>
        <v>11</v>
      </c>
      <c r="N14229" s="3">
        <f ca="1"/>
        <v>467</v>
      </c>
      <c r="O14229" s="1">
        <f t="shared" ca="1" si="447"/>
        <v>39813</v>
      </c>
      <c r="R14229">
        <f ca="1"/>
        <v>1</v>
      </c>
      <c r="S14229">
        <f ca="1"/>
        <v>0</v>
      </c>
      <c r="U14229" s="1"/>
    </row>
    <row r="14230" spans="10:21" x14ac:dyDescent="0.25">
      <c r="J14230" s="1">
        <f ca="1"/>
        <v>39797</v>
      </c>
      <c r="K14230" s="3">
        <f ca="1"/>
        <v>2008</v>
      </c>
      <c r="L14230" s="3">
        <f t="shared" ca="1" si="446"/>
        <v>38</v>
      </c>
      <c r="M14230" s="3">
        <f ca="1"/>
        <v>11</v>
      </c>
      <c r="N14230" s="3">
        <f ca="1"/>
        <v>467</v>
      </c>
      <c r="O14230" s="1">
        <f t="shared" ca="1" si="447"/>
        <v>39813</v>
      </c>
      <c r="R14230">
        <f ca="1"/>
        <v>2</v>
      </c>
      <c r="S14230">
        <f ca="1"/>
        <v>0</v>
      </c>
      <c r="U14230" s="1"/>
    </row>
    <row r="14231" spans="10:21" x14ac:dyDescent="0.25">
      <c r="J14231" s="1">
        <f ca="1"/>
        <v>39798</v>
      </c>
      <c r="K14231" s="3">
        <f ca="1"/>
        <v>2008</v>
      </c>
      <c r="L14231" s="3">
        <f t="shared" ca="1" si="446"/>
        <v>38</v>
      </c>
      <c r="M14231" s="3">
        <f ca="1"/>
        <v>11</v>
      </c>
      <c r="N14231" s="3">
        <f ca="1"/>
        <v>467</v>
      </c>
      <c r="O14231" s="1">
        <f t="shared" ca="1" si="447"/>
        <v>39813</v>
      </c>
      <c r="R14231">
        <f ca="1"/>
        <v>3</v>
      </c>
      <c r="S14231">
        <f ca="1"/>
        <v>0</v>
      </c>
      <c r="U14231" s="1"/>
    </row>
    <row r="14232" spans="10:21" x14ac:dyDescent="0.25">
      <c r="J14232" s="1">
        <f ca="1"/>
        <v>39799</v>
      </c>
      <c r="K14232" s="3">
        <f ca="1"/>
        <v>2008</v>
      </c>
      <c r="L14232" s="3">
        <f t="shared" ca="1" si="446"/>
        <v>38</v>
      </c>
      <c r="M14232" s="3">
        <f ca="1"/>
        <v>11</v>
      </c>
      <c r="N14232" s="3">
        <f ca="1"/>
        <v>467</v>
      </c>
      <c r="O14232" s="1">
        <f t="shared" ca="1" si="447"/>
        <v>39813</v>
      </c>
      <c r="R14232">
        <f ca="1"/>
        <v>4</v>
      </c>
      <c r="S14232">
        <f ca="1"/>
        <v>0</v>
      </c>
      <c r="U14232" s="1"/>
    </row>
    <row r="14233" spans="10:21" x14ac:dyDescent="0.25">
      <c r="J14233" s="1">
        <f ca="1"/>
        <v>39800</v>
      </c>
      <c r="K14233" s="3">
        <f ca="1"/>
        <v>2008</v>
      </c>
      <c r="L14233" s="3">
        <f t="shared" ca="1" si="446"/>
        <v>38</v>
      </c>
      <c r="M14233" s="3">
        <f ca="1"/>
        <v>11</v>
      </c>
      <c r="N14233" s="3">
        <f ca="1"/>
        <v>467</v>
      </c>
      <c r="O14233" s="1">
        <f t="shared" ca="1" si="447"/>
        <v>39813</v>
      </c>
      <c r="R14233">
        <f ca="1"/>
        <v>5</v>
      </c>
      <c r="S14233">
        <f ca="1"/>
        <v>0</v>
      </c>
      <c r="U14233" s="1"/>
    </row>
    <row r="14234" spans="10:21" x14ac:dyDescent="0.25">
      <c r="J14234" s="1">
        <f ca="1"/>
        <v>39801</v>
      </c>
      <c r="K14234" s="3">
        <f ca="1"/>
        <v>2008</v>
      </c>
      <c r="L14234" s="3">
        <f t="shared" ca="1" si="446"/>
        <v>38</v>
      </c>
      <c r="M14234" s="3">
        <f ca="1"/>
        <v>11</v>
      </c>
      <c r="N14234" s="3">
        <f ca="1"/>
        <v>467</v>
      </c>
      <c r="O14234" s="1">
        <f t="shared" ca="1" si="447"/>
        <v>39813</v>
      </c>
      <c r="R14234">
        <f ca="1"/>
        <v>6</v>
      </c>
      <c r="S14234">
        <f ca="1"/>
        <v>0</v>
      </c>
      <c r="U14234" s="1"/>
    </row>
    <row r="14235" spans="10:21" x14ac:dyDescent="0.25">
      <c r="J14235" s="1">
        <f ca="1"/>
        <v>39802</v>
      </c>
      <c r="K14235" s="3">
        <f ca="1"/>
        <v>2008</v>
      </c>
      <c r="L14235" s="3">
        <f t="shared" ca="1" si="446"/>
        <v>38</v>
      </c>
      <c r="M14235" s="3">
        <f ca="1"/>
        <v>11</v>
      </c>
      <c r="N14235" s="3">
        <f ca="1"/>
        <v>467</v>
      </c>
      <c r="O14235" s="1">
        <f t="shared" ca="1" si="447"/>
        <v>39813</v>
      </c>
      <c r="R14235">
        <f ca="1"/>
        <v>7</v>
      </c>
      <c r="S14235">
        <f ca="1"/>
        <v>0</v>
      </c>
      <c r="U14235" s="1"/>
    </row>
    <row r="14236" spans="10:21" x14ac:dyDescent="0.25">
      <c r="J14236" s="1">
        <f ca="1"/>
        <v>39803</v>
      </c>
      <c r="K14236" s="3">
        <f ca="1"/>
        <v>2008</v>
      </c>
      <c r="L14236" s="3">
        <f t="shared" ca="1" si="446"/>
        <v>38</v>
      </c>
      <c r="M14236" s="3">
        <f ca="1"/>
        <v>11</v>
      </c>
      <c r="N14236" s="3">
        <f ca="1"/>
        <v>467</v>
      </c>
      <c r="O14236" s="1">
        <f t="shared" ca="1" si="447"/>
        <v>39813</v>
      </c>
      <c r="R14236">
        <f ca="1"/>
        <v>1</v>
      </c>
      <c r="S14236">
        <f ca="1"/>
        <v>0</v>
      </c>
      <c r="U14236" s="1"/>
    </row>
    <row r="14237" spans="10:21" x14ac:dyDescent="0.25">
      <c r="J14237" s="1">
        <f ca="1"/>
        <v>39804</v>
      </c>
      <c r="K14237" s="3">
        <f ca="1"/>
        <v>2008</v>
      </c>
      <c r="L14237" s="3">
        <f t="shared" ca="1" si="446"/>
        <v>38</v>
      </c>
      <c r="M14237" s="3">
        <f ca="1"/>
        <v>11</v>
      </c>
      <c r="N14237" s="3">
        <f ca="1"/>
        <v>467</v>
      </c>
      <c r="O14237" s="1">
        <f t="shared" ca="1" si="447"/>
        <v>39813</v>
      </c>
      <c r="R14237">
        <f ca="1"/>
        <v>2</v>
      </c>
      <c r="S14237">
        <f ca="1"/>
        <v>0</v>
      </c>
      <c r="U14237" s="1"/>
    </row>
    <row r="14238" spans="10:21" x14ac:dyDescent="0.25">
      <c r="J14238" s="1">
        <f ca="1"/>
        <v>39805</v>
      </c>
      <c r="K14238" s="3">
        <f ca="1"/>
        <v>2008</v>
      </c>
      <c r="L14238" s="3">
        <f t="shared" ca="1" si="446"/>
        <v>38</v>
      </c>
      <c r="M14238" s="3">
        <f ca="1"/>
        <v>11</v>
      </c>
      <c r="N14238" s="3">
        <f ca="1"/>
        <v>467</v>
      </c>
      <c r="O14238" s="1">
        <f t="shared" ca="1" si="447"/>
        <v>39813</v>
      </c>
      <c r="R14238">
        <f ca="1"/>
        <v>3</v>
      </c>
      <c r="S14238">
        <f ca="1"/>
        <v>0</v>
      </c>
      <c r="U14238" s="1"/>
    </row>
    <row r="14239" spans="10:21" x14ac:dyDescent="0.25">
      <c r="J14239" s="1">
        <f ca="1"/>
        <v>39806</v>
      </c>
      <c r="K14239" s="3">
        <f ca="1"/>
        <v>2008</v>
      </c>
      <c r="L14239" s="3">
        <f t="shared" ca="1" si="446"/>
        <v>38</v>
      </c>
      <c r="M14239" s="3">
        <f ca="1"/>
        <v>11</v>
      </c>
      <c r="N14239" s="3">
        <f ca="1"/>
        <v>467</v>
      </c>
      <c r="O14239" s="1">
        <f t="shared" ca="1" si="447"/>
        <v>39813</v>
      </c>
      <c r="R14239">
        <f ca="1"/>
        <v>4</v>
      </c>
      <c r="S14239">
        <f ca="1"/>
        <v>0</v>
      </c>
      <c r="U14239" s="1"/>
    </row>
    <row r="14240" spans="10:21" x14ac:dyDescent="0.25">
      <c r="J14240" s="1">
        <f ca="1"/>
        <v>39807</v>
      </c>
      <c r="K14240" s="3">
        <f ca="1"/>
        <v>2008</v>
      </c>
      <c r="L14240" s="3">
        <f t="shared" ca="1" si="446"/>
        <v>38</v>
      </c>
      <c r="M14240" s="3">
        <f ca="1"/>
        <v>11</v>
      </c>
      <c r="N14240" s="3">
        <f ca="1"/>
        <v>467</v>
      </c>
      <c r="O14240" s="1">
        <f t="shared" ca="1" si="447"/>
        <v>39813</v>
      </c>
      <c r="R14240">
        <f ca="1"/>
        <v>5</v>
      </c>
      <c r="S14240">
        <f ca="1"/>
        <v>0</v>
      </c>
      <c r="U14240" s="1"/>
    </row>
    <row r="14241" spans="10:21" x14ac:dyDescent="0.25">
      <c r="J14241" s="1">
        <f ca="1"/>
        <v>39808</v>
      </c>
      <c r="K14241" s="3">
        <f ca="1"/>
        <v>2008</v>
      </c>
      <c r="L14241" s="3">
        <f t="shared" ca="1" si="446"/>
        <v>38</v>
      </c>
      <c r="M14241" s="3">
        <f ca="1"/>
        <v>11</v>
      </c>
      <c r="N14241" s="3">
        <f ca="1"/>
        <v>467</v>
      </c>
      <c r="O14241" s="1">
        <f t="shared" ca="1" si="447"/>
        <v>39813</v>
      </c>
      <c r="R14241">
        <f ca="1"/>
        <v>6</v>
      </c>
      <c r="S14241">
        <f ca="1"/>
        <v>0</v>
      </c>
      <c r="U14241" s="1"/>
    </row>
    <row r="14242" spans="10:21" x14ac:dyDescent="0.25">
      <c r="J14242" s="1">
        <f ca="1"/>
        <v>39809</v>
      </c>
      <c r="K14242" s="3">
        <f ca="1"/>
        <v>2008</v>
      </c>
      <c r="L14242" s="3">
        <f t="shared" ca="1" si="446"/>
        <v>38</v>
      </c>
      <c r="M14242" s="3">
        <f ca="1"/>
        <v>11</v>
      </c>
      <c r="N14242" s="3">
        <f ca="1"/>
        <v>467</v>
      </c>
      <c r="O14242" s="1">
        <f t="shared" ca="1" si="447"/>
        <v>39813</v>
      </c>
      <c r="R14242">
        <f ca="1"/>
        <v>7</v>
      </c>
      <c r="S14242">
        <f ca="1"/>
        <v>0</v>
      </c>
      <c r="U14242" s="1"/>
    </row>
    <row r="14243" spans="10:21" x14ac:dyDescent="0.25">
      <c r="J14243" s="1">
        <f ca="1"/>
        <v>39810</v>
      </c>
      <c r="K14243" s="3">
        <f ca="1"/>
        <v>2008</v>
      </c>
      <c r="L14243" s="3">
        <f t="shared" ca="1" si="446"/>
        <v>38</v>
      </c>
      <c r="M14243" s="3">
        <f ca="1"/>
        <v>11</v>
      </c>
      <c r="N14243" s="3">
        <f ca="1"/>
        <v>467</v>
      </c>
      <c r="O14243" s="1">
        <f t="shared" ca="1" si="447"/>
        <v>39813</v>
      </c>
      <c r="R14243">
        <f ca="1"/>
        <v>1</v>
      </c>
      <c r="S14243">
        <f ca="1"/>
        <v>0</v>
      </c>
      <c r="U14243" s="1"/>
    </row>
    <row r="14244" spans="10:21" x14ac:dyDescent="0.25">
      <c r="J14244" s="1">
        <f ca="1"/>
        <v>39811</v>
      </c>
      <c r="K14244" s="3">
        <f ca="1"/>
        <v>2008</v>
      </c>
      <c r="L14244" s="3">
        <f t="shared" ca="1" si="446"/>
        <v>38</v>
      </c>
      <c r="M14244" s="3">
        <f ca="1"/>
        <v>11</v>
      </c>
      <c r="N14244" s="3">
        <f ca="1"/>
        <v>467</v>
      </c>
      <c r="O14244" s="1">
        <f t="shared" ca="1" si="447"/>
        <v>39813</v>
      </c>
      <c r="R14244">
        <f ca="1"/>
        <v>2</v>
      </c>
      <c r="S14244">
        <f ca="1"/>
        <v>0</v>
      </c>
      <c r="U14244" s="1"/>
    </row>
    <row r="14245" spans="10:21" x14ac:dyDescent="0.25">
      <c r="J14245" s="1">
        <f ca="1"/>
        <v>39812</v>
      </c>
      <c r="K14245" s="3">
        <f ca="1"/>
        <v>2008</v>
      </c>
      <c r="L14245" s="3">
        <f t="shared" ca="1" si="446"/>
        <v>38</v>
      </c>
      <c r="M14245" s="3">
        <f ca="1"/>
        <v>11</v>
      </c>
      <c r="N14245" s="3">
        <f ca="1"/>
        <v>467</v>
      </c>
      <c r="O14245" s="1">
        <f t="shared" ca="1" si="447"/>
        <v>39813</v>
      </c>
      <c r="R14245">
        <f ca="1"/>
        <v>3</v>
      </c>
      <c r="S14245">
        <f ca="1"/>
        <v>0</v>
      </c>
      <c r="U14245" s="1"/>
    </row>
    <row r="14246" spans="10:21" x14ac:dyDescent="0.25">
      <c r="J14246" s="1">
        <f ca="1"/>
        <v>39813</v>
      </c>
      <c r="K14246" s="3">
        <f ca="1"/>
        <v>2008</v>
      </c>
      <c r="L14246" s="3">
        <f t="shared" ca="1" si="446"/>
        <v>38</v>
      </c>
      <c r="M14246" s="3">
        <f ca="1"/>
        <v>11</v>
      </c>
      <c r="N14246" s="3">
        <f ca="1"/>
        <v>467</v>
      </c>
      <c r="O14246" s="1">
        <f t="shared" ca="1" si="447"/>
        <v>39813</v>
      </c>
      <c r="R14246">
        <f ca="1"/>
        <v>4</v>
      </c>
      <c r="S14246">
        <f ca="1"/>
        <v>1</v>
      </c>
      <c r="U14246" s="1"/>
    </row>
    <row r="14247" spans="10:21" x14ac:dyDescent="0.25">
      <c r="J14247" s="1">
        <f ca="1"/>
        <v>39814</v>
      </c>
      <c r="K14247" s="3">
        <f ca="1"/>
        <v>2009</v>
      </c>
      <c r="L14247" s="3">
        <f t="shared" ca="1" si="446"/>
        <v>39</v>
      </c>
      <c r="M14247" s="3">
        <f ca="1"/>
        <v>0</v>
      </c>
      <c r="N14247" s="3">
        <f ca="1"/>
        <v>468</v>
      </c>
      <c r="O14247" s="1">
        <f t="shared" ca="1" si="447"/>
        <v>39844</v>
      </c>
      <c r="R14247">
        <f ca="1"/>
        <v>5</v>
      </c>
      <c r="S14247">
        <f ca="1"/>
        <v>0</v>
      </c>
      <c r="U14247" s="1"/>
    </row>
    <row r="14248" spans="10:21" x14ac:dyDescent="0.25">
      <c r="J14248" s="1">
        <f ca="1"/>
        <v>39815</v>
      </c>
      <c r="K14248" s="3">
        <f ca="1"/>
        <v>2009</v>
      </c>
      <c r="L14248" s="3">
        <f t="shared" ca="1" si="446"/>
        <v>39</v>
      </c>
      <c r="M14248" s="3">
        <f ca="1"/>
        <v>0</v>
      </c>
      <c r="N14248" s="3">
        <f ca="1"/>
        <v>468</v>
      </c>
      <c r="O14248" s="1">
        <f t="shared" ca="1" si="447"/>
        <v>39844</v>
      </c>
      <c r="R14248">
        <f ca="1"/>
        <v>6</v>
      </c>
      <c r="S14248">
        <f ca="1"/>
        <v>0</v>
      </c>
      <c r="U14248" s="1"/>
    </row>
    <row r="14249" spans="10:21" x14ac:dyDescent="0.25">
      <c r="J14249" s="1">
        <f ca="1"/>
        <v>39816</v>
      </c>
      <c r="K14249" s="3">
        <f ca="1"/>
        <v>2009</v>
      </c>
      <c r="L14249" s="3">
        <f t="shared" ca="1" si="446"/>
        <v>39</v>
      </c>
      <c r="M14249" s="3">
        <f ca="1"/>
        <v>0</v>
      </c>
      <c r="N14249" s="3">
        <f ca="1"/>
        <v>468</v>
      </c>
      <c r="O14249" s="1">
        <f t="shared" ca="1" si="447"/>
        <v>39844</v>
      </c>
      <c r="R14249">
        <f ca="1"/>
        <v>7</v>
      </c>
      <c r="S14249">
        <f ca="1"/>
        <v>0</v>
      </c>
      <c r="U14249" s="1"/>
    </row>
    <row r="14250" spans="10:21" x14ac:dyDescent="0.25">
      <c r="J14250" s="1">
        <f ca="1"/>
        <v>39817</v>
      </c>
      <c r="K14250" s="3">
        <f ca="1"/>
        <v>2009</v>
      </c>
      <c r="L14250" s="3">
        <f t="shared" ca="1" si="446"/>
        <v>39</v>
      </c>
      <c r="M14250" s="3">
        <f ca="1"/>
        <v>0</v>
      </c>
      <c r="N14250" s="3">
        <f ca="1"/>
        <v>468</v>
      </c>
      <c r="O14250" s="1">
        <f t="shared" ca="1" si="447"/>
        <v>39844</v>
      </c>
      <c r="R14250">
        <f ca="1"/>
        <v>1</v>
      </c>
      <c r="S14250">
        <f ca="1"/>
        <v>0</v>
      </c>
      <c r="U14250" s="1"/>
    </row>
    <row r="14251" spans="10:21" x14ac:dyDescent="0.25">
      <c r="J14251" s="1">
        <f ca="1"/>
        <v>39818</v>
      </c>
      <c r="K14251" s="3">
        <f ca="1"/>
        <v>2009</v>
      </c>
      <c r="L14251" s="3">
        <f t="shared" ca="1" si="446"/>
        <v>39</v>
      </c>
      <c r="M14251" s="3">
        <f ca="1"/>
        <v>0</v>
      </c>
      <c r="N14251" s="3">
        <f ca="1"/>
        <v>468</v>
      </c>
      <c r="O14251" s="1">
        <f t="shared" ca="1" si="447"/>
        <v>39844</v>
      </c>
      <c r="R14251">
        <f ca="1"/>
        <v>2</v>
      </c>
      <c r="S14251">
        <f ca="1"/>
        <v>0</v>
      </c>
      <c r="U14251" s="1"/>
    </row>
    <row r="14252" spans="10:21" x14ac:dyDescent="0.25">
      <c r="J14252" s="1">
        <f ca="1"/>
        <v>39819</v>
      </c>
      <c r="K14252" s="3">
        <f ca="1"/>
        <v>2009</v>
      </c>
      <c r="L14252" s="3">
        <f t="shared" ca="1" si="446"/>
        <v>39</v>
      </c>
      <c r="M14252" s="3">
        <f ca="1"/>
        <v>0</v>
      </c>
      <c r="N14252" s="3">
        <f ca="1"/>
        <v>468</v>
      </c>
      <c r="O14252" s="1">
        <f t="shared" ca="1" si="447"/>
        <v>39844</v>
      </c>
      <c r="R14252">
        <f ca="1"/>
        <v>3</v>
      </c>
      <c r="S14252">
        <f ca="1"/>
        <v>0</v>
      </c>
      <c r="U14252" s="1"/>
    </row>
    <row r="14253" spans="10:21" x14ac:dyDescent="0.25">
      <c r="J14253" s="1">
        <f ca="1"/>
        <v>39820</v>
      </c>
      <c r="K14253" s="3">
        <f ca="1"/>
        <v>2009</v>
      </c>
      <c r="L14253" s="3">
        <f t="shared" ca="1" si="446"/>
        <v>39</v>
      </c>
      <c r="M14253" s="3">
        <f ca="1"/>
        <v>0</v>
      </c>
      <c r="N14253" s="3">
        <f ca="1"/>
        <v>468</v>
      </c>
      <c r="O14253" s="1">
        <f t="shared" ca="1" si="447"/>
        <v>39844</v>
      </c>
      <c r="R14253">
        <f ca="1"/>
        <v>4</v>
      </c>
      <c r="S14253">
        <f ca="1"/>
        <v>0</v>
      </c>
      <c r="U14253" s="1"/>
    </row>
    <row r="14254" spans="10:21" x14ac:dyDescent="0.25">
      <c r="J14254" s="1">
        <f ca="1"/>
        <v>39821</v>
      </c>
      <c r="K14254" s="3">
        <f ca="1"/>
        <v>2009</v>
      </c>
      <c r="L14254" s="3">
        <f t="shared" ca="1" si="446"/>
        <v>39</v>
      </c>
      <c r="M14254" s="3">
        <f ca="1"/>
        <v>0</v>
      </c>
      <c r="N14254" s="3">
        <f ca="1"/>
        <v>468</v>
      </c>
      <c r="O14254" s="1">
        <f t="shared" ca="1" si="447"/>
        <v>39844</v>
      </c>
      <c r="R14254">
        <f ca="1"/>
        <v>5</v>
      </c>
      <c r="S14254">
        <f ca="1"/>
        <v>0</v>
      </c>
      <c r="U14254" s="1"/>
    </row>
    <row r="14255" spans="10:21" x14ac:dyDescent="0.25">
      <c r="J14255" s="1">
        <f ca="1"/>
        <v>39822</v>
      </c>
      <c r="K14255" s="3">
        <f ca="1"/>
        <v>2009</v>
      </c>
      <c r="L14255" s="3">
        <f t="shared" ca="1" si="446"/>
        <v>39</v>
      </c>
      <c r="M14255" s="3">
        <f ca="1"/>
        <v>0</v>
      </c>
      <c r="N14255" s="3">
        <f ca="1"/>
        <v>468</v>
      </c>
      <c r="O14255" s="1">
        <f t="shared" ca="1" si="447"/>
        <v>39844</v>
      </c>
      <c r="R14255">
        <f ca="1"/>
        <v>6</v>
      </c>
      <c r="S14255">
        <f ca="1"/>
        <v>0</v>
      </c>
      <c r="U14255" s="1"/>
    </row>
    <row r="14256" spans="10:21" x14ac:dyDescent="0.25">
      <c r="J14256" s="1">
        <f ca="1"/>
        <v>39823</v>
      </c>
      <c r="K14256" s="3">
        <f ca="1"/>
        <v>2009</v>
      </c>
      <c r="L14256" s="3">
        <f t="shared" ca="1" si="446"/>
        <v>39</v>
      </c>
      <c r="M14256" s="3">
        <f ca="1"/>
        <v>0</v>
      </c>
      <c r="N14256" s="3">
        <f ca="1"/>
        <v>468</v>
      </c>
      <c r="O14256" s="1">
        <f t="shared" ca="1" si="447"/>
        <v>39844</v>
      </c>
      <c r="R14256">
        <f ca="1"/>
        <v>7</v>
      </c>
      <c r="S14256">
        <f ca="1"/>
        <v>0</v>
      </c>
      <c r="U14256" s="1"/>
    </row>
    <row r="14257" spans="10:21" x14ac:dyDescent="0.25">
      <c r="J14257" s="1">
        <f ca="1"/>
        <v>39824</v>
      </c>
      <c r="K14257" s="3">
        <f ca="1"/>
        <v>2009</v>
      </c>
      <c r="L14257" s="3">
        <f t="shared" ca="1" si="446"/>
        <v>39</v>
      </c>
      <c r="M14257" s="3">
        <f ca="1"/>
        <v>0</v>
      </c>
      <c r="N14257" s="3">
        <f ca="1"/>
        <v>468</v>
      </c>
      <c r="O14257" s="1">
        <f t="shared" ca="1" si="447"/>
        <v>39844</v>
      </c>
      <c r="R14257">
        <f ca="1"/>
        <v>1</v>
      </c>
      <c r="S14257">
        <f ca="1"/>
        <v>0</v>
      </c>
      <c r="U14257" s="1"/>
    </row>
    <row r="14258" spans="10:21" x14ac:dyDescent="0.25">
      <c r="J14258" s="1">
        <f ca="1"/>
        <v>39825</v>
      </c>
      <c r="K14258" s="3">
        <f ca="1"/>
        <v>2009</v>
      </c>
      <c r="L14258" s="3">
        <f t="shared" ca="1" si="446"/>
        <v>39</v>
      </c>
      <c r="M14258" s="3">
        <f ca="1"/>
        <v>0</v>
      </c>
      <c r="N14258" s="3">
        <f ca="1"/>
        <v>468</v>
      </c>
      <c r="O14258" s="1">
        <f t="shared" ca="1" si="447"/>
        <v>39844</v>
      </c>
      <c r="R14258">
        <f ca="1"/>
        <v>2</v>
      </c>
      <c r="S14258">
        <f ca="1"/>
        <v>0</v>
      </c>
      <c r="U14258" s="1"/>
    </row>
    <row r="14259" spans="10:21" x14ac:dyDescent="0.25">
      <c r="J14259" s="1">
        <f ca="1"/>
        <v>39826</v>
      </c>
      <c r="K14259" s="3">
        <f ca="1"/>
        <v>2009</v>
      </c>
      <c r="L14259" s="3">
        <f t="shared" ca="1" si="446"/>
        <v>39</v>
      </c>
      <c r="M14259" s="3">
        <f ca="1"/>
        <v>0</v>
      </c>
      <c r="N14259" s="3">
        <f ca="1"/>
        <v>468</v>
      </c>
      <c r="O14259" s="1">
        <f t="shared" ca="1" si="447"/>
        <v>39844</v>
      </c>
      <c r="R14259">
        <f ca="1"/>
        <v>3</v>
      </c>
      <c r="S14259">
        <f ca="1"/>
        <v>0</v>
      </c>
      <c r="U14259" s="1"/>
    </row>
    <row r="14260" spans="10:21" x14ac:dyDescent="0.25">
      <c r="J14260" s="1">
        <f ca="1"/>
        <v>39827</v>
      </c>
      <c r="K14260" s="3">
        <f ca="1"/>
        <v>2009</v>
      </c>
      <c r="L14260" s="3">
        <f t="shared" ca="1" si="446"/>
        <v>39</v>
      </c>
      <c r="M14260" s="3">
        <f ca="1"/>
        <v>0</v>
      </c>
      <c r="N14260" s="3">
        <f ca="1"/>
        <v>468</v>
      </c>
      <c r="O14260" s="1">
        <f t="shared" ca="1" si="447"/>
        <v>39844</v>
      </c>
      <c r="R14260">
        <f ca="1"/>
        <v>4</v>
      </c>
      <c r="S14260">
        <f ca="1"/>
        <v>0</v>
      </c>
      <c r="U14260" s="1"/>
    </row>
    <row r="14261" spans="10:21" x14ac:dyDescent="0.25">
      <c r="J14261" s="1">
        <f ca="1"/>
        <v>39828</v>
      </c>
      <c r="K14261" s="3">
        <f ca="1"/>
        <v>2009</v>
      </c>
      <c r="L14261" s="3">
        <f t="shared" ca="1" si="446"/>
        <v>39</v>
      </c>
      <c r="M14261" s="3">
        <f ca="1"/>
        <v>0</v>
      </c>
      <c r="N14261" s="3">
        <f ca="1"/>
        <v>468</v>
      </c>
      <c r="O14261" s="1">
        <f t="shared" ca="1" si="447"/>
        <v>39844</v>
      </c>
      <c r="R14261">
        <f ca="1"/>
        <v>5</v>
      </c>
      <c r="S14261">
        <f ca="1"/>
        <v>0</v>
      </c>
      <c r="U14261" s="1"/>
    </row>
    <row r="14262" spans="10:21" x14ac:dyDescent="0.25">
      <c r="J14262" s="1">
        <f ca="1"/>
        <v>39829</v>
      </c>
      <c r="K14262" s="3">
        <f ca="1"/>
        <v>2009</v>
      </c>
      <c r="L14262" s="3">
        <f t="shared" ca="1" si="446"/>
        <v>39</v>
      </c>
      <c r="M14262" s="3">
        <f ca="1"/>
        <v>0</v>
      </c>
      <c r="N14262" s="3">
        <f ca="1"/>
        <v>468</v>
      </c>
      <c r="O14262" s="1">
        <f t="shared" ca="1" si="447"/>
        <v>39844</v>
      </c>
      <c r="R14262">
        <f ca="1"/>
        <v>6</v>
      </c>
      <c r="S14262">
        <f ca="1"/>
        <v>0</v>
      </c>
      <c r="U14262" s="1"/>
    </row>
    <row r="14263" spans="10:21" x14ac:dyDescent="0.25">
      <c r="J14263" s="1">
        <f ca="1"/>
        <v>39830</v>
      </c>
      <c r="K14263" s="3">
        <f ca="1"/>
        <v>2009</v>
      </c>
      <c r="L14263" s="3">
        <f t="shared" ca="1" si="446"/>
        <v>39</v>
      </c>
      <c r="M14263" s="3">
        <f ca="1"/>
        <v>0</v>
      </c>
      <c r="N14263" s="3">
        <f ca="1"/>
        <v>468</v>
      </c>
      <c r="O14263" s="1">
        <f t="shared" ca="1" si="447"/>
        <v>39844</v>
      </c>
      <c r="R14263">
        <f ca="1"/>
        <v>7</v>
      </c>
      <c r="S14263">
        <f ca="1"/>
        <v>0</v>
      </c>
      <c r="U14263" s="1"/>
    </row>
    <row r="14264" spans="10:21" x14ac:dyDescent="0.25">
      <c r="J14264" s="1">
        <f ca="1"/>
        <v>39831</v>
      </c>
      <c r="K14264" s="3">
        <f ca="1"/>
        <v>2009</v>
      </c>
      <c r="L14264" s="3">
        <f t="shared" ca="1" si="446"/>
        <v>39</v>
      </c>
      <c r="M14264" s="3">
        <f ca="1"/>
        <v>0</v>
      </c>
      <c r="N14264" s="3">
        <f ca="1"/>
        <v>468</v>
      </c>
      <c r="O14264" s="1">
        <f t="shared" ca="1" si="447"/>
        <v>39844</v>
      </c>
      <c r="R14264">
        <f ca="1"/>
        <v>1</v>
      </c>
      <c r="S14264">
        <f ca="1"/>
        <v>0</v>
      </c>
      <c r="U14264" s="1"/>
    </row>
    <row r="14265" spans="10:21" x14ac:dyDescent="0.25">
      <c r="J14265" s="1">
        <f ca="1"/>
        <v>39832</v>
      </c>
      <c r="K14265" s="3">
        <f ca="1"/>
        <v>2009</v>
      </c>
      <c r="L14265" s="3">
        <f t="shared" ca="1" si="446"/>
        <v>39</v>
      </c>
      <c r="M14265" s="3">
        <f ca="1"/>
        <v>0</v>
      </c>
      <c r="N14265" s="3">
        <f ca="1"/>
        <v>468</v>
      </c>
      <c r="O14265" s="1">
        <f t="shared" ca="1" si="447"/>
        <v>39844</v>
      </c>
      <c r="R14265">
        <f ca="1"/>
        <v>2</v>
      </c>
      <c r="S14265">
        <f ca="1"/>
        <v>0</v>
      </c>
      <c r="U14265" s="1"/>
    </row>
    <row r="14266" spans="10:21" x14ac:dyDescent="0.25">
      <c r="J14266" s="1">
        <f ca="1"/>
        <v>39833</v>
      </c>
      <c r="K14266" s="3">
        <f ca="1"/>
        <v>2009</v>
      </c>
      <c r="L14266" s="3">
        <f t="shared" ca="1" si="446"/>
        <v>39</v>
      </c>
      <c r="M14266" s="3">
        <f ca="1"/>
        <v>0</v>
      </c>
      <c r="N14266" s="3">
        <f ca="1"/>
        <v>468</v>
      </c>
      <c r="O14266" s="1">
        <f t="shared" ca="1" si="447"/>
        <v>39844</v>
      </c>
      <c r="R14266">
        <f ca="1"/>
        <v>3</v>
      </c>
      <c r="S14266">
        <f ca="1"/>
        <v>0</v>
      </c>
      <c r="U14266" s="1"/>
    </row>
    <row r="14267" spans="10:21" x14ac:dyDescent="0.25">
      <c r="J14267" s="1">
        <f ca="1"/>
        <v>39834</v>
      </c>
      <c r="K14267" s="3">
        <f ca="1"/>
        <v>2009</v>
      </c>
      <c r="L14267" s="3">
        <f t="shared" ca="1" si="446"/>
        <v>39</v>
      </c>
      <c r="M14267" s="3">
        <f ca="1"/>
        <v>0</v>
      </c>
      <c r="N14267" s="3">
        <f ca="1"/>
        <v>468</v>
      </c>
      <c r="O14267" s="1">
        <f t="shared" ca="1" si="447"/>
        <v>39844</v>
      </c>
      <c r="R14267">
        <f ca="1"/>
        <v>4</v>
      </c>
      <c r="S14267">
        <f ca="1"/>
        <v>0</v>
      </c>
      <c r="U14267" s="1"/>
    </row>
    <row r="14268" spans="10:21" x14ac:dyDescent="0.25">
      <c r="J14268" s="1">
        <f ca="1"/>
        <v>39835</v>
      </c>
      <c r="K14268" s="3">
        <f ca="1"/>
        <v>2009</v>
      </c>
      <c r="L14268" s="3">
        <f t="shared" ca="1" si="446"/>
        <v>39</v>
      </c>
      <c r="M14268" s="3">
        <f ca="1"/>
        <v>0</v>
      </c>
      <c r="N14268" s="3">
        <f ca="1"/>
        <v>468</v>
      </c>
      <c r="O14268" s="1">
        <f t="shared" ca="1" si="447"/>
        <v>39844</v>
      </c>
      <c r="R14268">
        <f ca="1"/>
        <v>5</v>
      </c>
      <c r="S14268">
        <f ca="1"/>
        <v>0</v>
      </c>
      <c r="U14268" s="1"/>
    </row>
    <row r="14269" spans="10:21" x14ac:dyDescent="0.25">
      <c r="J14269" s="1">
        <f ca="1"/>
        <v>39836</v>
      </c>
      <c r="K14269" s="3">
        <f ca="1"/>
        <v>2009</v>
      </c>
      <c r="L14269" s="3">
        <f t="shared" ca="1" si="446"/>
        <v>39</v>
      </c>
      <c r="M14269" s="3">
        <f ca="1"/>
        <v>0</v>
      </c>
      <c r="N14269" s="3">
        <f ca="1"/>
        <v>468</v>
      </c>
      <c r="O14269" s="1">
        <f t="shared" ca="1" si="447"/>
        <v>39844</v>
      </c>
      <c r="R14269">
        <f ca="1"/>
        <v>6</v>
      </c>
      <c r="S14269">
        <f ca="1"/>
        <v>0</v>
      </c>
      <c r="U14269" s="1"/>
    </row>
    <row r="14270" spans="10:21" x14ac:dyDescent="0.25">
      <c r="J14270" s="1">
        <f ca="1"/>
        <v>39837</v>
      </c>
      <c r="K14270" s="3">
        <f ca="1"/>
        <v>2009</v>
      </c>
      <c r="L14270" s="3">
        <f t="shared" ca="1" si="446"/>
        <v>39</v>
      </c>
      <c r="M14270" s="3">
        <f ca="1"/>
        <v>0</v>
      </c>
      <c r="N14270" s="3">
        <f ca="1"/>
        <v>468</v>
      </c>
      <c r="O14270" s="1">
        <f t="shared" ca="1" si="447"/>
        <v>39844</v>
      </c>
      <c r="R14270">
        <f ca="1"/>
        <v>7</v>
      </c>
      <c r="S14270">
        <f ca="1"/>
        <v>0</v>
      </c>
      <c r="U14270" s="1"/>
    </row>
    <row r="14271" spans="10:21" x14ac:dyDescent="0.25">
      <c r="J14271" s="1">
        <f ca="1"/>
        <v>39838</v>
      </c>
      <c r="K14271" s="3">
        <f ca="1"/>
        <v>2009</v>
      </c>
      <c r="L14271" s="3">
        <f t="shared" ca="1" si="446"/>
        <v>39</v>
      </c>
      <c r="M14271" s="3">
        <f ca="1"/>
        <v>0</v>
      </c>
      <c r="N14271" s="3">
        <f ca="1"/>
        <v>468</v>
      </c>
      <c r="O14271" s="1">
        <f t="shared" ca="1" si="447"/>
        <v>39844</v>
      </c>
      <c r="R14271">
        <f ca="1"/>
        <v>1</v>
      </c>
      <c r="S14271">
        <f ca="1"/>
        <v>0</v>
      </c>
      <c r="U14271" s="1"/>
    </row>
    <row r="14272" spans="10:21" x14ac:dyDescent="0.25">
      <c r="J14272" s="1">
        <f ca="1"/>
        <v>39839</v>
      </c>
      <c r="K14272" s="3">
        <f ca="1"/>
        <v>2009</v>
      </c>
      <c r="L14272" s="3">
        <f t="shared" ca="1" si="446"/>
        <v>39</v>
      </c>
      <c r="M14272" s="3">
        <f ca="1"/>
        <v>0</v>
      </c>
      <c r="N14272" s="3">
        <f ca="1"/>
        <v>468</v>
      </c>
      <c r="O14272" s="1">
        <f t="shared" ca="1" si="447"/>
        <v>39844</v>
      </c>
      <c r="R14272">
        <f ca="1"/>
        <v>2</v>
      </c>
      <c r="S14272">
        <f ca="1"/>
        <v>0</v>
      </c>
      <c r="U14272" s="1"/>
    </row>
    <row r="14273" spans="10:21" x14ac:dyDescent="0.25">
      <c r="J14273" s="1">
        <f ca="1"/>
        <v>39840</v>
      </c>
      <c r="K14273" s="3">
        <f ca="1"/>
        <v>2009</v>
      </c>
      <c r="L14273" s="3">
        <f t="shared" ca="1" si="446"/>
        <v>39</v>
      </c>
      <c r="M14273" s="3">
        <f ca="1"/>
        <v>0</v>
      </c>
      <c r="N14273" s="3">
        <f ca="1"/>
        <v>468</v>
      </c>
      <c r="O14273" s="1">
        <f t="shared" ca="1" si="447"/>
        <v>39844</v>
      </c>
      <c r="R14273">
        <f ca="1"/>
        <v>3</v>
      </c>
      <c r="S14273">
        <f ca="1"/>
        <v>0</v>
      </c>
      <c r="U14273" s="1"/>
    </row>
    <row r="14274" spans="10:21" x14ac:dyDescent="0.25">
      <c r="J14274" s="1">
        <f ca="1"/>
        <v>39841</v>
      </c>
      <c r="K14274" s="3">
        <f ca="1"/>
        <v>2009</v>
      </c>
      <c r="L14274" s="3">
        <f t="shared" ca="1" si="446"/>
        <v>39</v>
      </c>
      <c r="M14274" s="3">
        <f ca="1"/>
        <v>0</v>
      </c>
      <c r="N14274" s="3">
        <f ca="1"/>
        <v>468</v>
      </c>
      <c r="O14274" s="1">
        <f t="shared" ca="1" si="447"/>
        <v>39844</v>
      </c>
      <c r="R14274">
        <f ca="1"/>
        <v>4</v>
      </c>
      <c r="S14274">
        <f ca="1"/>
        <v>0</v>
      </c>
      <c r="U14274" s="1"/>
    </row>
    <row r="14275" spans="10:21" x14ac:dyDescent="0.25">
      <c r="J14275" s="1">
        <f ca="1"/>
        <v>39842</v>
      </c>
      <c r="K14275" s="3">
        <f ca="1"/>
        <v>2009</v>
      </c>
      <c r="L14275" s="3">
        <f t="shared" ref="L14275:L14338" ca="1" si="448">K14275-1970</f>
        <v>39</v>
      </c>
      <c r="M14275" s="3">
        <f ca="1"/>
        <v>0</v>
      </c>
      <c r="N14275" s="3">
        <f ca="1"/>
        <v>468</v>
      </c>
      <c r="O14275" s="1">
        <f t="shared" ref="O14275:O14338" ca="1" si="449">EOMONTH($J$2,N14275)</f>
        <v>39844</v>
      </c>
      <c r="R14275">
        <f ca="1"/>
        <v>5</v>
      </c>
      <c r="S14275">
        <f ca="1"/>
        <v>0</v>
      </c>
      <c r="U14275" s="1"/>
    </row>
    <row r="14276" spans="10:21" x14ac:dyDescent="0.25">
      <c r="J14276" s="1">
        <f ca="1"/>
        <v>39843</v>
      </c>
      <c r="K14276" s="3">
        <f ca="1"/>
        <v>2009</v>
      </c>
      <c r="L14276" s="3">
        <f t="shared" ca="1" si="448"/>
        <v>39</v>
      </c>
      <c r="M14276" s="3">
        <f ca="1"/>
        <v>0</v>
      </c>
      <c r="N14276" s="3">
        <f ca="1"/>
        <v>468</v>
      </c>
      <c r="O14276" s="1">
        <f t="shared" ca="1" si="449"/>
        <v>39844</v>
      </c>
      <c r="R14276">
        <f ca="1"/>
        <v>6</v>
      </c>
      <c r="S14276">
        <f ca="1"/>
        <v>0</v>
      </c>
      <c r="U14276" s="1"/>
    </row>
    <row r="14277" spans="10:21" x14ac:dyDescent="0.25">
      <c r="J14277" s="1">
        <f ca="1"/>
        <v>39844</v>
      </c>
      <c r="K14277" s="3">
        <f ca="1"/>
        <v>2009</v>
      </c>
      <c r="L14277" s="3">
        <f t="shared" ca="1" si="448"/>
        <v>39</v>
      </c>
      <c r="M14277" s="3">
        <f ca="1"/>
        <v>0</v>
      </c>
      <c r="N14277" s="3">
        <f ca="1"/>
        <v>468</v>
      </c>
      <c r="O14277" s="1">
        <f t="shared" ca="1" si="449"/>
        <v>39844</v>
      </c>
      <c r="R14277">
        <f ca="1"/>
        <v>7</v>
      </c>
      <c r="S14277">
        <f ca="1"/>
        <v>1</v>
      </c>
      <c r="U14277" s="1"/>
    </row>
    <row r="14278" spans="10:21" x14ac:dyDescent="0.25">
      <c r="J14278" s="1">
        <f ca="1"/>
        <v>39845</v>
      </c>
      <c r="K14278" s="3">
        <f ca="1"/>
        <v>2009</v>
      </c>
      <c r="L14278" s="3">
        <f t="shared" ca="1" si="448"/>
        <v>39</v>
      </c>
      <c r="M14278" s="3">
        <f ca="1"/>
        <v>1</v>
      </c>
      <c r="N14278" s="3">
        <f ca="1"/>
        <v>469</v>
      </c>
      <c r="O14278" s="1">
        <f t="shared" ca="1" si="449"/>
        <v>39872</v>
      </c>
      <c r="R14278">
        <f ca="1"/>
        <v>1</v>
      </c>
      <c r="S14278">
        <f ca="1"/>
        <v>0</v>
      </c>
      <c r="U14278" s="1"/>
    </row>
    <row r="14279" spans="10:21" x14ac:dyDescent="0.25">
      <c r="J14279" s="1">
        <f ca="1"/>
        <v>39846</v>
      </c>
      <c r="K14279" s="3">
        <f ca="1"/>
        <v>2009</v>
      </c>
      <c r="L14279" s="3">
        <f t="shared" ca="1" si="448"/>
        <v>39</v>
      </c>
      <c r="M14279" s="3">
        <f ca="1"/>
        <v>1</v>
      </c>
      <c r="N14279" s="3">
        <f ca="1"/>
        <v>469</v>
      </c>
      <c r="O14279" s="1">
        <f t="shared" ca="1" si="449"/>
        <v>39872</v>
      </c>
      <c r="R14279">
        <f ca="1"/>
        <v>2</v>
      </c>
      <c r="S14279">
        <f ca="1"/>
        <v>0</v>
      </c>
      <c r="U14279" s="1"/>
    </row>
    <row r="14280" spans="10:21" x14ac:dyDescent="0.25">
      <c r="J14280" s="1">
        <f ca="1"/>
        <v>39847</v>
      </c>
      <c r="K14280" s="3">
        <f ca="1"/>
        <v>2009</v>
      </c>
      <c r="L14280" s="3">
        <f t="shared" ca="1" si="448"/>
        <v>39</v>
      </c>
      <c r="M14280" s="3">
        <f ca="1"/>
        <v>1</v>
      </c>
      <c r="N14280" s="3">
        <f ca="1"/>
        <v>469</v>
      </c>
      <c r="O14280" s="1">
        <f t="shared" ca="1" si="449"/>
        <v>39872</v>
      </c>
      <c r="R14280">
        <f ca="1"/>
        <v>3</v>
      </c>
      <c r="S14280">
        <f ca="1"/>
        <v>0</v>
      </c>
      <c r="U14280" s="1"/>
    </row>
    <row r="14281" spans="10:21" x14ac:dyDescent="0.25">
      <c r="J14281" s="1">
        <f ca="1"/>
        <v>39848</v>
      </c>
      <c r="K14281" s="3">
        <f ca="1"/>
        <v>2009</v>
      </c>
      <c r="L14281" s="3">
        <f t="shared" ca="1" si="448"/>
        <v>39</v>
      </c>
      <c r="M14281" s="3">
        <f ca="1"/>
        <v>1</v>
      </c>
      <c r="N14281" s="3">
        <f ca="1"/>
        <v>469</v>
      </c>
      <c r="O14281" s="1">
        <f t="shared" ca="1" si="449"/>
        <v>39872</v>
      </c>
      <c r="R14281">
        <f ca="1"/>
        <v>4</v>
      </c>
      <c r="S14281">
        <f ca="1"/>
        <v>0</v>
      </c>
      <c r="U14281" s="1"/>
    </row>
    <row r="14282" spans="10:21" x14ac:dyDescent="0.25">
      <c r="J14282" s="1">
        <f ca="1"/>
        <v>39849</v>
      </c>
      <c r="K14282" s="3">
        <f ca="1"/>
        <v>2009</v>
      </c>
      <c r="L14282" s="3">
        <f t="shared" ca="1" si="448"/>
        <v>39</v>
      </c>
      <c r="M14282" s="3">
        <f ca="1"/>
        <v>1</v>
      </c>
      <c r="N14282" s="3">
        <f ca="1"/>
        <v>469</v>
      </c>
      <c r="O14282" s="1">
        <f t="shared" ca="1" si="449"/>
        <v>39872</v>
      </c>
      <c r="R14282">
        <f ca="1"/>
        <v>5</v>
      </c>
      <c r="S14282">
        <f ca="1"/>
        <v>0</v>
      </c>
      <c r="U14282" s="1"/>
    </row>
    <row r="14283" spans="10:21" x14ac:dyDescent="0.25">
      <c r="J14283" s="1">
        <f ca="1"/>
        <v>39850</v>
      </c>
      <c r="K14283" s="3">
        <f ca="1"/>
        <v>2009</v>
      </c>
      <c r="L14283" s="3">
        <f t="shared" ca="1" si="448"/>
        <v>39</v>
      </c>
      <c r="M14283" s="3">
        <f ca="1"/>
        <v>1</v>
      </c>
      <c r="N14283" s="3">
        <f ca="1"/>
        <v>469</v>
      </c>
      <c r="O14283" s="1">
        <f t="shared" ca="1" si="449"/>
        <v>39872</v>
      </c>
      <c r="R14283">
        <f ca="1"/>
        <v>6</v>
      </c>
      <c r="S14283">
        <f ca="1"/>
        <v>0</v>
      </c>
      <c r="U14283" s="1"/>
    </row>
    <row r="14284" spans="10:21" x14ac:dyDescent="0.25">
      <c r="J14284" s="1">
        <f ca="1"/>
        <v>39851</v>
      </c>
      <c r="K14284" s="3">
        <f ca="1"/>
        <v>2009</v>
      </c>
      <c r="L14284" s="3">
        <f t="shared" ca="1" si="448"/>
        <v>39</v>
      </c>
      <c r="M14284" s="3">
        <f ca="1"/>
        <v>1</v>
      </c>
      <c r="N14284" s="3">
        <f ca="1"/>
        <v>469</v>
      </c>
      <c r="O14284" s="1">
        <f t="shared" ca="1" si="449"/>
        <v>39872</v>
      </c>
      <c r="R14284">
        <f ca="1"/>
        <v>7</v>
      </c>
      <c r="S14284">
        <f ca="1"/>
        <v>0</v>
      </c>
      <c r="U14284" s="1"/>
    </row>
    <row r="14285" spans="10:21" x14ac:dyDescent="0.25">
      <c r="J14285" s="1">
        <f ca="1"/>
        <v>39852</v>
      </c>
      <c r="K14285" s="3">
        <f ca="1"/>
        <v>2009</v>
      </c>
      <c r="L14285" s="3">
        <f t="shared" ca="1" si="448"/>
        <v>39</v>
      </c>
      <c r="M14285" s="3">
        <f ca="1"/>
        <v>1</v>
      </c>
      <c r="N14285" s="3">
        <f ca="1"/>
        <v>469</v>
      </c>
      <c r="O14285" s="1">
        <f t="shared" ca="1" si="449"/>
        <v>39872</v>
      </c>
      <c r="R14285">
        <f ca="1"/>
        <v>1</v>
      </c>
      <c r="S14285">
        <f ca="1"/>
        <v>0</v>
      </c>
      <c r="U14285" s="1"/>
    </row>
    <row r="14286" spans="10:21" x14ac:dyDescent="0.25">
      <c r="J14286" s="1">
        <f ca="1"/>
        <v>39853</v>
      </c>
      <c r="K14286" s="3">
        <f ca="1"/>
        <v>2009</v>
      </c>
      <c r="L14286" s="3">
        <f t="shared" ca="1" si="448"/>
        <v>39</v>
      </c>
      <c r="M14286" s="3">
        <f ca="1"/>
        <v>1</v>
      </c>
      <c r="N14286" s="3">
        <f ca="1"/>
        <v>469</v>
      </c>
      <c r="O14286" s="1">
        <f t="shared" ca="1" si="449"/>
        <v>39872</v>
      </c>
      <c r="R14286">
        <f ca="1"/>
        <v>2</v>
      </c>
      <c r="S14286">
        <f ca="1"/>
        <v>0</v>
      </c>
      <c r="U14286" s="1"/>
    </row>
    <row r="14287" spans="10:21" x14ac:dyDescent="0.25">
      <c r="J14287" s="1">
        <f ca="1"/>
        <v>39854</v>
      </c>
      <c r="K14287" s="3">
        <f ca="1"/>
        <v>2009</v>
      </c>
      <c r="L14287" s="3">
        <f t="shared" ca="1" si="448"/>
        <v>39</v>
      </c>
      <c r="M14287" s="3">
        <f ca="1"/>
        <v>1</v>
      </c>
      <c r="N14287" s="3">
        <f ca="1"/>
        <v>469</v>
      </c>
      <c r="O14287" s="1">
        <f t="shared" ca="1" si="449"/>
        <v>39872</v>
      </c>
      <c r="R14287">
        <f ca="1"/>
        <v>3</v>
      </c>
      <c r="S14287">
        <f ca="1"/>
        <v>0</v>
      </c>
      <c r="U14287" s="1"/>
    </row>
    <row r="14288" spans="10:21" x14ac:dyDescent="0.25">
      <c r="J14288" s="1">
        <f ca="1"/>
        <v>39855</v>
      </c>
      <c r="K14288" s="3">
        <f ca="1"/>
        <v>2009</v>
      </c>
      <c r="L14288" s="3">
        <f t="shared" ca="1" si="448"/>
        <v>39</v>
      </c>
      <c r="M14288" s="3">
        <f ca="1"/>
        <v>1</v>
      </c>
      <c r="N14288" s="3">
        <f ca="1"/>
        <v>469</v>
      </c>
      <c r="O14288" s="1">
        <f t="shared" ca="1" si="449"/>
        <v>39872</v>
      </c>
      <c r="R14288">
        <f ca="1"/>
        <v>4</v>
      </c>
      <c r="S14288">
        <f ca="1"/>
        <v>0</v>
      </c>
      <c r="U14288" s="1"/>
    </row>
    <row r="14289" spans="10:21" x14ac:dyDescent="0.25">
      <c r="J14289" s="1">
        <f ca="1"/>
        <v>39856</v>
      </c>
      <c r="K14289" s="3">
        <f ca="1"/>
        <v>2009</v>
      </c>
      <c r="L14289" s="3">
        <f t="shared" ca="1" si="448"/>
        <v>39</v>
      </c>
      <c r="M14289" s="3">
        <f ca="1"/>
        <v>1</v>
      </c>
      <c r="N14289" s="3">
        <f ca="1"/>
        <v>469</v>
      </c>
      <c r="O14289" s="1">
        <f t="shared" ca="1" si="449"/>
        <v>39872</v>
      </c>
      <c r="R14289">
        <f ca="1"/>
        <v>5</v>
      </c>
      <c r="S14289">
        <f ca="1"/>
        <v>0</v>
      </c>
      <c r="U14289" s="1"/>
    </row>
    <row r="14290" spans="10:21" x14ac:dyDescent="0.25">
      <c r="J14290" s="1">
        <f ca="1"/>
        <v>39857</v>
      </c>
      <c r="K14290" s="3">
        <f ca="1"/>
        <v>2009</v>
      </c>
      <c r="L14290" s="3">
        <f t="shared" ca="1" si="448"/>
        <v>39</v>
      </c>
      <c r="M14290" s="3">
        <f ca="1"/>
        <v>1</v>
      </c>
      <c r="N14290" s="3">
        <f ca="1"/>
        <v>469</v>
      </c>
      <c r="O14290" s="1">
        <f t="shared" ca="1" si="449"/>
        <v>39872</v>
      </c>
      <c r="R14290">
        <f ca="1"/>
        <v>6</v>
      </c>
      <c r="S14290">
        <f ca="1"/>
        <v>0</v>
      </c>
      <c r="U14290" s="1"/>
    </row>
    <row r="14291" spans="10:21" x14ac:dyDescent="0.25">
      <c r="J14291" s="1">
        <f ca="1"/>
        <v>39858</v>
      </c>
      <c r="K14291" s="3">
        <f ca="1"/>
        <v>2009</v>
      </c>
      <c r="L14291" s="3">
        <f t="shared" ca="1" si="448"/>
        <v>39</v>
      </c>
      <c r="M14291" s="3">
        <f ca="1"/>
        <v>1</v>
      </c>
      <c r="N14291" s="3">
        <f ca="1"/>
        <v>469</v>
      </c>
      <c r="O14291" s="1">
        <f t="shared" ca="1" si="449"/>
        <v>39872</v>
      </c>
      <c r="R14291">
        <f ca="1"/>
        <v>7</v>
      </c>
      <c r="S14291">
        <f ca="1"/>
        <v>0</v>
      </c>
      <c r="U14291" s="1"/>
    </row>
    <row r="14292" spans="10:21" x14ac:dyDescent="0.25">
      <c r="J14292" s="1">
        <f ca="1"/>
        <v>39859</v>
      </c>
      <c r="K14292" s="3">
        <f ca="1"/>
        <v>2009</v>
      </c>
      <c r="L14292" s="3">
        <f t="shared" ca="1" si="448"/>
        <v>39</v>
      </c>
      <c r="M14292" s="3">
        <f ca="1"/>
        <v>1</v>
      </c>
      <c r="N14292" s="3">
        <f ca="1"/>
        <v>469</v>
      </c>
      <c r="O14292" s="1">
        <f t="shared" ca="1" si="449"/>
        <v>39872</v>
      </c>
      <c r="R14292">
        <f ca="1"/>
        <v>1</v>
      </c>
      <c r="S14292">
        <f ca="1"/>
        <v>0</v>
      </c>
      <c r="U14292" s="1"/>
    </row>
    <row r="14293" spans="10:21" x14ac:dyDescent="0.25">
      <c r="J14293" s="1">
        <f ca="1"/>
        <v>39860</v>
      </c>
      <c r="K14293" s="3">
        <f ca="1"/>
        <v>2009</v>
      </c>
      <c r="L14293" s="3">
        <f t="shared" ca="1" si="448"/>
        <v>39</v>
      </c>
      <c r="M14293" s="3">
        <f ca="1"/>
        <v>1</v>
      </c>
      <c r="N14293" s="3">
        <f ca="1"/>
        <v>469</v>
      </c>
      <c r="O14293" s="1">
        <f t="shared" ca="1" si="449"/>
        <v>39872</v>
      </c>
      <c r="R14293">
        <f ca="1"/>
        <v>2</v>
      </c>
      <c r="S14293">
        <f ca="1"/>
        <v>0</v>
      </c>
      <c r="U14293" s="1"/>
    </row>
    <row r="14294" spans="10:21" x14ac:dyDescent="0.25">
      <c r="J14294" s="1">
        <f ca="1"/>
        <v>39861</v>
      </c>
      <c r="K14294" s="3">
        <f ca="1"/>
        <v>2009</v>
      </c>
      <c r="L14294" s="3">
        <f t="shared" ca="1" si="448"/>
        <v>39</v>
      </c>
      <c r="M14294" s="3">
        <f ca="1"/>
        <v>1</v>
      </c>
      <c r="N14294" s="3">
        <f ca="1"/>
        <v>469</v>
      </c>
      <c r="O14294" s="1">
        <f t="shared" ca="1" si="449"/>
        <v>39872</v>
      </c>
      <c r="R14294">
        <f ca="1"/>
        <v>3</v>
      </c>
      <c r="S14294">
        <f ca="1"/>
        <v>0</v>
      </c>
      <c r="U14294" s="1"/>
    </row>
    <row r="14295" spans="10:21" x14ac:dyDescent="0.25">
      <c r="J14295" s="1">
        <f ca="1"/>
        <v>39862</v>
      </c>
      <c r="K14295" s="3">
        <f ca="1"/>
        <v>2009</v>
      </c>
      <c r="L14295" s="3">
        <f t="shared" ca="1" si="448"/>
        <v>39</v>
      </c>
      <c r="M14295" s="3">
        <f ca="1"/>
        <v>1</v>
      </c>
      <c r="N14295" s="3">
        <f ca="1"/>
        <v>469</v>
      </c>
      <c r="O14295" s="1">
        <f t="shared" ca="1" si="449"/>
        <v>39872</v>
      </c>
      <c r="R14295">
        <f ca="1"/>
        <v>4</v>
      </c>
      <c r="S14295">
        <f ca="1"/>
        <v>0</v>
      </c>
      <c r="U14295" s="1"/>
    </row>
    <row r="14296" spans="10:21" x14ac:dyDescent="0.25">
      <c r="J14296" s="1">
        <f ca="1"/>
        <v>39863</v>
      </c>
      <c r="K14296" s="3">
        <f ca="1"/>
        <v>2009</v>
      </c>
      <c r="L14296" s="3">
        <f t="shared" ca="1" si="448"/>
        <v>39</v>
      </c>
      <c r="M14296" s="3">
        <f ca="1"/>
        <v>1</v>
      </c>
      <c r="N14296" s="3">
        <f ca="1"/>
        <v>469</v>
      </c>
      <c r="O14296" s="1">
        <f t="shared" ca="1" si="449"/>
        <v>39872</v>
      </c>
      <c r="R14296">
        <f ca="1"/>
        <v>5</v>
      </c>
      <c r="S14296">
        <f ca="1"/>
        <v>0</v>
      </c>
      <c r="U14296" s="1"/>
    </row>
    <row r="14297" spans="10:21" x14ac:dyDescent="0.25">
      <c r="J14297" s="1">
        <f ca="1"/>
        <v>39864</v>
      </c>
      <c r="K14297" s="3">
        <f ca="1"/>
        <v>2009</v>
      </c>
      <c r="L14297" s="3">
        <f t="shared" ca="1" si="448"/>
        <v>39</v>
      </c>
      <c r="M14297" s="3">
        <f ca="1"/>
        <v>1</v>
      </c>
      <c r="N14297" s="3">
        <f ca="1"/>
        <v>469</v>
      </c>
      <c r="O14297" s="1">
        <f t="shared" ca="1" si="449"/>
        <v>39872</v>
      </c>
      <c r="R14297">
        <f ca="1"/>
        <v>6</v>
      </c>
      <c r="S14297">
        <f ca="1"/>
        <v>0</v>
      </c>
      <c r="U14297" s="1"/>
    </row>
    <row r="14298" spans="10:21" x14ac:dyDescent="0.25">
      <c r="J14298" s="1">
        <f ca="1"/>
        <v>39865</v>
      </c>
      <c r="K14298" s="3">
        <f ca="1"/>
        <v>2009</v>
      </c>
      <c r="L14298" s="3">
        <f t="shared" ca="1" si="448"/>
        <v>39</v>
      </c>
      <c r="M14298" s="3">
        <f ca="1"/>
        <v>1</v>
      </c>
      <c r="N14298" s="3">
        <f ca="1"/>
        <v>469</v>
      </c>
      <c r="O14298" s="1">
        <f t="shared" ca="1" si="449"/>
        <v>39872</v>
      </c>
      <c r="R14298">
        <f ca="1"/>
        <v>7</v>
      </c>
      <c r="S14298">
        <f ca="1"/>
        <v>0</v>
      </c>
      <c r="U14298" s="1"/>
    </row>
    <row r="14299" spans="10:21" x14ac:dyDescent="0.25">
      <c r="J14299" s="1">
        <f ca="1"/>
        <v>39866</v>
      </c>
      <c r="K14299" s="3">
        <f ca="1"/>
        <v>2009</v>
      </c>
      <c r="L14299" s="3">
        <f t="shared" ca="1" si="448"/>
        <v>39</v>
      </c>
      <c r="M14299" s="3">
        <f ca="1"/>
        <v>1</v>
      </c>
      <c r="N14299" s="3">
        <f ca="1"/>
        <v>469</v>
      </c>
      <c r="O14299" s="1">
        <f t="shared" ca="1" si="449"/>
        <v>39872</v>
      </c>
      <c r="R14299">
        <f ca="1"/>
        <v>1</v>
      </c>
      <c r="S14299">
        <f ca="1"/>
        <v>0</v>
      </c>
      <c r="U14299" s="1"/>
    </row>
    <row r="14300" spans="10:21" x14ac:dyDescent="0.25">
      <c r="J14300" s="1">
        <f ca="1"/>
        <v>39867</v>
      </c>
      <c r="K14300" s="3">
        <f ca="1"/>
        <v>2009</v>
      </c>
      <c r="L14300" s="3">
        <f t="shared" ca="1" si="448"/>
        <v>39</v>
      </c>
      <c r="M14300" s="3">
        <f ca="1"/>
        <v>1</v>
      </c>
      <c r="N14300" s="3">
        <f ca="1"/>
        <v>469</v>
      </c>
      <c r="O14300" s="1">
        <f t="shared" ca="1" si="449"/>
        <v>39872</v>
      </c>
      <c r="R14300">
        <f ca="1"/>
        <v>2</v>
      </c>
      <c r="S14300">
        <f ca="1"/>
        <v>0</v>
      </c>
      <c r="U14300" s="1"/>
    </row>
    <row r="14301" spans="10:21" x14ac:dyDescent="0.25">
      <c r="J14301" s="1">
        <f ca="1"/>
        <v>39868</v>
      </c>
      <c r="K14301" s="3">
        <f ca="1"/>
        <v>2009</v>
      </c>
      <c r="L14301" s="3">
        <f t="shared" ca="1" si="448"/>
        <v>39</v>
      </c>
      <c r="M14301" s="3">
        <f ca="1"/>
        <v>1</v>
      </c>
      <c r="N14301" s="3">
        <f ca="1"/>
        <v>469</v>
      </c>
      <c r="O14301" s="1">
        <f t="shared" ca="1" si="449"/>
        <v>39872</v>
      </c>
      <c r="R14301">
        <f ca="1"/>
        <v>3</v>
      </c>
      <c r="S14301">
        <f ca="1"/>
        <v>0</v>
      </c>
      <c r="U14301" s="1"/>
    </row>
    <row r="14302" spans="10:21" x14ac:dyDescent="0.25">
      <c r="J14302" s="1">
        <f ca="1"/>
        <v>39869</v>
      </c>
      <c r="K14302" s="3">
        <f ca="1"/>
        <v>2009</v>
      </c>
      <c r="L14302" s="3">
        <f t="shared" ca="1" si="448"/>
        <v>39</v>
      </c>
      <c r="M14302" s="3">
        <f ca="1"/>
        <v>1</v>
      </c>
      <c r="N14302" s="3">
        <f ca="1"/>
        <v>469</v>
      </c>
      <c r="O14302" s="1">
        <f t="shared" ca="1" si="449"/>
        <v>39872</v>
      </c>
      <c r="R14302">
        <f ca="1"/>
        <v>4</v>
      </c>
      <c r="S14302">
        <f ca="1"/>
        <v>0</v>
      </c>
      <c r="U14302" s="1"/>
    </row>
    <row r="14303" spans="10:21" x14ac:dyDescent="0.25">
      <c r="J14303" s="1">
        <f ca="1"/>
        <v>39870</v>
      </c>
      <c r="K14303" s="3">
        <f ca="1"/>
        <v>2009</v>
      </c>
      <c r="L14303" s="3">
        <f t="shared" ca="1" si="448"/>
        <v>39</v>
      </c>
      <c r="M14303" s="3">
        <f ca="1"/>
        <v>1</v>
      </c>
      <c r="N14303" s="3">
        <f ca="1"/>
        <v>469</v>
      </c>
      <c r="O14303" s="1">
        <f t="shared" ca="1" si="449"/>
        <v>39872</v>
      </c>
      <c r="R14303">
        <f ca="1"/>
        <v>5</v>
      </c>
      <c r="S14303">
        <f ca="1"/>
        <v>0</v>
      </c>
      <c r="U14303" s="1"/>
    </row>
    <row r="14304" spans="10:21" x14ac:dyDescent="0.25">
      <c r="J14304" s="1">
        <f ca="1"/>
        <v>39871</v>
      </c>
      <c r="K14304" s="3">
        <f ca="1"/>
        <v>2009</v>
      </c>
      <c r="L14304" s="3">
        <f t="shared" ca="1" si="448"/>
        <v>39</v>
      </c>
      <c r="M14304" s="3">
        <f ca="1"/>
        <v>1</v>
      </c>
      <c r="N14304" s="3">
        <f ca="1"/>
        <v>469</v>
      </c>
      <c r="O14304" s="1">
        <f t="shared" ca="1" si="449"/>
        <v>39872</v>
      </c>
      <c r="R14304">
        <f ca="1"/>
        <v>6</v>
      </c>
      <c r="S14304">
        <f ca="1"/>
        <v>0</v>
      </c>
      <c r="U14304" s="1"/>
    </row>
    <row r="14305" spans="10:21" x14ac:dyDescent="0.25">
      <c r="J14305" s="1">
        <f ca="1"/>
        <v>39872</v>
      </c>
      <c r="K14305" s="3">
        <f ca="1"/>
        <v>2009</v>
      </c>
      <c r="L14305" s="3">
        <f t="shared" ca="1" si="448"/>
        <v>39</v>
      </c>
      <c r="M14305" s="3">
        <f ca="1"/>
        <v>1</v>
      </c>
      <c r="N14305" s="3">
        <f ca="1"/>
        <v>469</v>
      </c>
      <c r="O14305" s="1">
        <f t="shared" ca="1" si="449"/>
        <v>39872</v>
      </c>
      <c r="R14305">
        <f ca="1"/>
        <v>7</v>
      </c>
      <c r="S14305">
        <f ca="1"/>
        <v>1</v>
      </c>
      <c r="U14305" s="1"/>
    </row>
    <row r="14306" spans="10:21" x14ac:dyDescent="0.25">
      <c r="J14306" s="1">
        <f ca="1"/>
        <v>39873</v>
      </c>
      <c r="K14306" s="3">
        <f ca="1"/>
        <v>2009</v>
      </c>
      <c r="L14306" s="3">
        <f t="shared" ca="1" si="448"/>
        <v>39</v>
      </c>
      <c r="M14306" s="3">
        <f ca="1"/>
        <v>2</v>
      </c>
      <c r="N14306" s="3">
        <f ca="1"/>
        <v>470</v>
      </c>
      <c r="O14306" s="1">
        <f t="shared" ca="1" si="449"/>
        <v>39903</v>
      </c>
      <c r="R14306">
        <f ca="1"/>
        <v>1</v>
      </c>
      <c r="S14306">
        <f ca="1"/>
        <v>0</v>
      </c>
      <c r="U14306" s="1"/>
    </row>
    <row r="14307" spans="10:21" x14ac:dyDescent="0.25">
      <c r="J14307" s="1">
        <f ca="1"/>
        <v>39874</v>
      </c>
      <c r="K14307" s="3">
        <f ca="1"/>
        <v>2009</v>
      </c>
      <c r="L14307" s="3">
        <f t="shared" ca="1" si="448"/>
        <v>39</v>
      </c>
      <c r="M14307" s="3">
        <f ca="1"/>
        <v>2</v>
      </c>
      <c r="N14307" s="3">
        <f ca="1"/>
        <v>470</v>
      </c>
      <c r="O14307" s="1">
        <f t="shared" ca="1" si="449"/>
        <v>39903</v>
      </c>
      <c r="R14307">
        <f ca="1"/>
        <v>2</v>
      </c>
      <c r="S14307">
        <f ca="1"/>
        <v>0</v>
      </c>
      <c r="U14307" s="1"/>
    </row>
    <row r="14308" spans="10:21" x14ac:dyDescent="0.25">
      <c r="J14308" s="1">
        <f ca="1"/>
        <v>39875</v>
      </c>
      <c r="K14308" s="3">
        <f ca="1"/>
        <v>2009</v>
      </c>
      <c r="L14308" s="3">
        <f t="shared" ca="1" si="448"/>
        <v>39</v>
      </c>
      <c r="M14308" s="3">
        <f ca="1"/>
        <v>2</v>
      </c>
      <c r="N14308" s="3">
        <f ca="1"/>
        <v>470</v>
      </c>
      <c r="O14308" s="1">
        <f t="shared" ca="1" si="449"/>
        <v>39903</v>
      </c>
      <c r="R14308">
        <f ca="1"/>
        <v>3</v>
      </c>
      <c r="S14308">
        <f ca="1"/>
        <v>0</v>
      </c>
      <c r="U14308" s="1"/>
    </row>
    <row r="14309" spans="10:21" x14ac:dyDescent="0.25">
      <c r="J14309" s="1">
        <f ca="1"/>
        <v>39876</v>
      </c>
      <c r="K14309" s="3">
        <f ca="1"/>
        <v>2009</v>
      </c>
      <c r="L14309" s="3">
        <f t="shared" ca="1" si="448"/>
        <v>39</v>
      </c>
      <c r="M14309" s="3">
        <f ca="1"/>
        <v>2</v>
      </c>
      <c r="N14309" s="3">
        <f ca="1"/>
        <v>470</v>
      </c>
      <c r="O14309" s="1">
        <f t="shared" ca="1" si="449"/>
        <v>39903</v>
      </c>
      <c r="R14309">
        <f ca="1"/>
        <v>4</v>
      </c>
      <c r="S14309">
        <f ca="1"/>
        <v>0</v>
      </c>
      <c r="U14309" s="1"/>
    </row>
    <row r="14310" spans="10:21" x14ac:dyDescent="0.25">
      <c r="J14310" s="1">
        <f ca="1"/>
        <v>39877</v>
      </c>
      <c r="K14310" s="3">
        <f ca="1"/>
        <v>2009</v>
      </c>
      <c r="L14310" s="3">
        <f t="shared" ca="1" si="448"/>
        <v>39</v>
      </c>
      <c r="M14310" s="3">
        <f ca="1"/>
        <v>2</v>
      </c>
      <c r="N14310" s="3">
        <f ca="1"/>
        <v>470</v>
      </c>
      <c r="O14310" s="1">
        <f t="shared" ca="1" si="449"/>
        <v>39903</v>
      </c>
      <c r="R14310">
        <f ca="1"/>
        <v>5</v>
      </c>
      <c r="S14310">
        <f ca="1"/>
        <v>0</v>
      </c>
      <c r="U14310" s="1"/>
    </row>
    <row r="14311" spans="10:21" x14ac:dyDescent="0.25">
      <c r="J14311" s="1">
        <f ca="1"/>
        <v>39878</v>
      </c>
      <c r="K14311" s="3">
        <f ca="1"/>
        <v>2009</v>
      </c>
      <c r="L14311" s="3">
        <f t="shared" ca="1" si="448"/>
        <v>39</v>
      </c>
      <c r="M14311" s="3">
        <f ca="1"/>
        <v>2</v>
      </c>
      <c r="N14311" s="3">
        <f ca="1"/>
        <v>470</v>
      </c>
      <c r="O14311" s="1">
        <f t="shared" ca="1" si="449"/>
        <v>39903</v>
      </c>
      <c r="R14311">
        <f ca="1"/>
        <v>6</v>
      </c>
      <c r="S14311">
        <f ca="1"/>
        <v>0</v>
      </c>
      <c r="U14311" s="1"/>
    </row>
    <row r="14312" spans="10:21" x14ac:dyDescent="0.25">
      <c r="J14312" s="1">
        <f ca="1"/>
        <v>39879</v>
      </c>
      <c r="K14312" s="3">
        <f ca="1"/>
        <v>2009</v>
      </c>
      <c r="L14312" s="3">
        <f t="shared" ca="1" si="448"/>
        <v>39</v>
      </c>
      <c r="M14312" s="3">
        <f ca="1"/>
        <v>2</v>
      </c>
      <c r="N14312" s="3">
        <f ca="1"/>
        <v>470</v>
      </c>
      <c r="O14312" s="1">
        <f t="shared" ca="1" si="449"/>
        <v>39903</v>
      </c>
      <c r="R14312">
        <f ca="1"/>
        <v>7</v>
      </c>
      <c r="S14312">
        <f ca="1"/>
        <v>0</v>
      </c>
      <c r="U14312" s="1"/>
    </row>
    <row r="14313" spans="10:21" x14ac:dyDescent="0.25">
      <c r="J14313" s="1">
        <f ca="1"/>
        <v>39880</v>
      </c>
      <c r="K14313" s="3">
        <f ca="1"/>
        <v>2009</v>
      </c>
      <c r="L14313" s="3">
        <f t="shared" ca="1" si="448"/>
        <v>39</v>
      </c>
      <c r="M14313" s="3">
        <f ca="1"/>
        <v>2</v>
      </c>
      <c r="N14313" s="3">
        <f ca="1"/>
        <v>470</v>
      </c>
      <c r="O14313" s="1">
        <f t="shared" ca="1" si="449"/>
        <v>39903</v>
      </c>
      <c r="R14313">
        <f ca="1"/>
        <v>1</v>
      </c>
      <c r="S14313">
        <f ca="1"/>
        <v>0</v>
      </c>
      <c r="U14313" s="1"/>
    </row>
    <row r="14314" spans="10:21" x14ac:dyDescent="0.25">
      <c r="J14314" s="1">
        <f ca="1"/>
        <v>39881</v>
      </c>
      <c r="K14314" s="3">
        <f ca="1"/>
        <v>2009</v>
      </c>
      <c r="L14314" s="3">
        <f t="shared" ca="1" si="448"/>
        <v>39</v>
      </c>
      <c r="M14314" s="3">
        <f ca="1"/>
        <v>2</v>
      </c>
      <c r="N14314" s="3">
        <f ca="1"/>
        <v>470</v>
      </c>
      <c r="O14314" s="1">
        <f t="shared" ca="1" si="449"/>
        <v>39903</v>
      </c>
      <c r="R14314">
        <f ca="1"/>
        <v>2</v>
      </c>
      <c r="S14314">
        <f ca="1"/>
        <v>0</v>
      </c>
      <c r="U14314" s="1"/>
    </row>
    <row r="14315" spans="10:21" x14ac:dyDescent="0.25">
      <c r="J14315" s="1">
        <f ca="1"/>
        <v>39882</v>
      </c>
      <c r="K14315" s="3">
        <f ca="1"/>
        <v>2009</v>
      </c>
      <c r="L14315" s="3">
        <f t="shared" ca="1" si="448"/>
        <v>39</v>
      </c>
      <c r="M14315" s="3">
        <f ca="1"/>
        <v>2</v>
      </c>
      <c r="N14315" s="3">
        <f ca="1"/>
        <v>470</v>
      </c>
      <c r="O14315" s="1">
        <f t="shared" ca="1" si="449"/>
        <v>39903</v>
      </c>
      <c r="R14315">
        <f ca="1"/>
        <v>3</v>
      </c>
      <c r="S14315">
        <f ca="1"/>
        <v>0</v>
      </c>
      <c r="U14315" s="1"/>
    </row>
    <row r="14316" spans="10:21" x14ac:dyDescent="0.25">
      <c r="J14316" s="1">
        <f ca="1"/>
        <v>39883</v>
      </c>
      <c r="K14316" s="3">
        <f ca="1"/>
        <v>2009</v>
      </c>
      <c r="L14316" s="3">
        <f t="shared" ca="1" si="448"/>
        <v>39</v>
      </c>
      <c r="M14316" s="3">
        <f ca="1"/>
        <v>2</v>
      </c>
      <c r="N14316" s="3">
        <f ca="1"/>
        <v>470</v>
      </c>
      <c r="O14316" s="1">
        <f t="shared" ca="1" si="449"/>
        <v>39903</v>
      </c>
      <c r="R14316">
        <f ca="1"/>
        <v>4</v>
      </c>
      <c r="S14316">
        <f ca="1"/>
        <v>0</v>
      </c>
      <c r="U14316" s="1"/>
    </row>
    <row r="14317" spans="10:21" x14ac:dyDescent="0.25">
      <c r="J14317" s="1">
        <f ca="1"/>
        <v>39884</v>
      </c>
      <c r="K14317" s="3">
        <f ca="1"/>
        <v>2009</v>
      </c>
      <c r="L14317" s="3">
        <f t="shared" ca="1" si="448"/>
        <v>39</v>
      </c>
      <c r="M14317" s="3">
        <f ca="1"/>
        <v>2</v>
      </c>
      <c r="N14317" s="3">
        <f ca="1"/>
        <v>470</v>
      </c>
      <c r="O14317" s="1">
        <f t="shared" ca="1" si="449"/>
        <v>39903</v>
      </c>
      <c r="R14317">
        <f ca="1"/>
        <v>5</v>
      </c>
      <c r="S14317">
        <f ca="1"/>
        <v>0</v>
      </c>
      <c r="U14317" s="1"/>
    </row>
    <row r="14318" spans="10:21" x14ac:dyDescent="0.25">
      <c r="J14318" s="1">
        <f ca="1"/>
        <v>39885</v>
      </c>
      <c r="K14318" s="3">
        <f ca="1"/>
        <v>2009</v>
      </c>
      <c r="L14318" s="3">
        <f t="shared" ca="1" si="448"/>
        <v>39</v>
      </c>
      <c r="M14318" s="3">
        <f ca="1"/>
        <v>2</v>
      </c>
      <c r="N14318" s="3">
        <f ca="1"/>
        <v>470</v>
      </c>
      <c r="O14318" s="1">
        <f t="shared" ca="1" si="449"/>
        <v>39903</v>
      </c>
      <c r="R14318">
        <f ca="1"/>
        <v>6</v>
      </c>
      <c r="S14318">
        <f ca="1"/>
        <v>0</v>
      </c>
      <c r="U14318" s="1"/>
    </row>
    <row r="14319" spans="10:21" x14ac:dyDescent="0.25">
      <c r="J14319" s="1">
        <f ca="1"/>
        <v>39886</v>
      </c>
      <c r="K14319" s="3">
        <f ca="1"/>
        <v>2009</v>
      </c>
      <c r="L14319" s="3">
        <f t="shared" ca="1" si="448"/>
        <v>39</v>
      </c>
      <c r="M14319" s="3">
        <f ca="1"/>
        <v>2</v>
      </c>
      <c r="N14319" s="3">
        <f ca="1"/>
        <v>470</v>
      </c>
      <c r="O14319" s="1">
        <f t="shared" ca="1" si="449"/>
        <v>39903</v>
      </c>
      <c r="R14319">
        <f ca="1"/>
        <v>7</v>
      </c>
      <c r="S14319">
        <f ca="1"/>
        <v>0</v>
      </c>
      <c r="U14319" s="1"/>
    </row>
    <row r="14320" spans="10:21" x14ac:dyDescent="0.25">
      <c r="J14320" s="1">
        <f ca="1"/>
        <v>39887</v>
      </c>
      <c r="K14320" s="3">
        <f ca="1"/>
        <v>2009</v>
      </c>
      <c r="L14320" s="3">
        <f t="shared" ca="1" si="448"/>
        <v>39</v>
      </c>
      <c r="M14320" s="3">
        <f ca="1"/>
        <v>2</v>
      </c>
      <c r="N14320" s="3">
        <f ca="1"/>
        <v>470</v>
      </c>
      <c r="O14320" s="1">
        <f t="shared" ca="1" si="449"/>
        <v>39903</v>
      </c>
      <c r="R14320">
        <f ca="1"/>
        <v>1</v>
      </c>
      <c r="S14320">
        <f ca="1"/>
        <v>0</v>
      </c>
      <c r="U14320" s="1"/>
    </row>
    <row r="14321" spans="10:21" x14ac:dyDescent="0.25">
      <c r="J14321" s="1">
        <f ca="1"/>
        <v>39888</v>
      </c>
      <c r="K14321" s="3">
        <f ca="1"/>
        <v>2009</v>
      </c>
      <c r="L14321" s="3">
        <f t="shared" ca="1" si="448"/>
        <v>39</v>
      </c>
      <c r="M14321" s="3">
        <f ca="1"/>
        <v>2</v>
      </c>
      <c r="N14321" s="3">
        <f ca="1"/>
        <v>470</v>
      </c>
      <c r="O14321" s="1">
        <f t="shared" ca="1" si="449"/>
        <v>39903</v>
      </c>
      <c r="R14321">
        <f ca="1"/>
        <v>2</v>
      </c>
      <c r="S14321">
        <f ca="1"/>
        <v>0</v>
      </c>
      <c r="U14321" s="1"/>
    </row>
    <row r="14322" spans="10:21" x14ac:dyDescent="0.25">
      <c r="J14322" s="1">
        <f ca="1"/>
        <v>39889</v>
      </c>
      <c r="K14322" s="3">
        <f ca="1"/>
        <v>2009</v>
      </c>
      <c r="L14322" s="3">
        <f t="shared" ca="1" si="448"/>
        <v>39</v>
      </c>
      <c r="M14322" s="3">
        <f ca="1"/>
        <v>2</v>
      </c>
      <c r="N14322" s="3">
        <f ca="1"/>
        <v>470</v>
      </c>
      <c r="O14322" s="1">
        <f t="shared" ca="1" si="449"/>
        <v>39903</v>
      </c>
      <c r="R14322">
        <f ca="1"/>
        <v>3</v>
      </c>
      <c r="S14322">
        <f ca="1"/>
        <v>0</v>
      </c>
      <c r="U14322" s="1"/>
    </row>
    <row r="14323" spans="10:21" x14ac:dyDescent="0.25">
      <c r="J14323" s="1">
        <f ca="1"/>
        <v>39890</v>
      </c>
      <c r="K14323" s="3">
        <f ca="1"/>
        <v>2009</v>
      </c>
      <c r="L14323" s="3">
        <f t="shared" ca="1" si="448"/>
        <v>39</v>
      </c>
      <c r="M14323" s="3">
        <f ca="1"/>
        <v>2</v>
      </c>
      <c r="N14323" s="3">
        <f ca="1"/>
        <v>470</v>
      </c>
      <c r="O14323" s="1">
        <f t="shared" ca="1" si="449"/>
        <v>39903</v>
      </c>
      <c r="R14323">
        <f ca="1"/>
        <v>4</v>
      </c>
      <c r="S14323">
        <f ca="1"/>
        <v>0</v>
      </c>
      <c r="U14323" s="1"/>
    </row>
    <row r="14324" spans="10:21" x14ac:dyDescent="0.25">
      <c r="J14324" s="1">
        <f ca="1"/>
        <v>39891</v>
      </c>
      <c r="K14324" s="3">
        <f ca="1"/>
        <v>2009</v>
      </c>
      <c r="L14324" s="3">
        <f t="shared" ca="1" si="448"/>
        <v>39</v>
      </c>
      <c r="M14324" s="3">
        <f ca="1"/>
        <v>2</v>
      </c>
      <c r="N14324" s="3">
        <f ca="1"/>
        <v>470</v>
      </c>
      <c r="O14324" s="1">
        <f t="shared" ca="1" si="449"/>
        <v>39903</v>
      </c>
      <c r="R14324">
        <f ca="1"/>
        <v>5</v>
      </c>
      <c r="S14324">
        <f ca="1"/>
        <v>0</v>
      </c>
      <c r="U14324" s="1"/>
    </row>
    <row r="14325" spans="10:21" x14ac:dyDescent="0.25">
      <c r="J14325" s="1">
        <f ca="1"/>
        <v>39892</v>
      </c>
      <c r="K14325" s="3">
        <f ca="1"/>
        <v>2009</v>
      </c>
      <c r="L14325" s="3">
        <f t="shared" ca="1" si="448"/>
        <v>39</v>
      </c>
      <c r="M14325" s="3">
        <f ca="1"/>
        <v>2</v>
      </c>
      <c r="N14325" s="3">
        <f ca="1"/>
        <v>470</v>
      </c>
      <c r="O14325" s="1">
        <f t="shared" ca="1" si="449"/>
        <v>39903</v>
      </c>
      <c r="R14325">
        <f ca="1"/>
        <v>6</v>
      </c>
      <c r="S14325">
        <f ca="1"/>
        <v>0</v>
      </c>
      <c r="U14325" s="1"/>
    </row>
    <row r="14326" spans="10:21" x14ac:dyDescent="0.25">
      <c r="J14326" s="1">
        <f ca="1"/>
        <v>39893</v>
      </c>
      <c r="K14326" s="3">
        <f ca="1"/>
        <v>2009</v>
      </c>
      <c r="L14326" s="3">
        <f t="shared" ca="1" si="448"/>
        <v>39</v>
      </c>
      <c r="M14326" s="3">
        <f ca="1"/>
        <v>2</v>
      </c>
      <c r="N14326" s="3">
        <f ca="1"/>
        <v>470</v>
      </c>
      <c r="O14326" s="1">
        <f t="shared" ca="1" si="449"/>
        <v>39903</v>
      </c>
      <c r="R14326">
        <f ca="1"/>
        <v>7</v>
      </c>
      <c r="S14326">
        <f ca="1"/>
        <v>0</v>
      </c>
      <c r="U14326" s="1"/>
    </row>
    <row r="14327" spans="10:21" x14ac:dyDescent="0.25">
      <c r="J14327" s="1">
        <f ca="1"/>
        <v>39894</v>
      </c>
      <c r="K14327" s="3">
        <f ca="1"/>
        <v>2009</v>
      </c>
      <c r="L14327" s="3">
        <f t="shared" ca="1" si="448"/>
        <v>39</v>
      </c>
      <c r="M14327" s="3">
        <f ca="1"/>
        <v>2</v>
      </c>
      <c r="N14327" s="3">
        <f ca="1"/>
        <v>470</v>
      </c>
      <c r="O14327" s="1">
        <f t="shared" ca="1" si="449"/>
        <v>39903</v>
      </c>
      <c r="R14327">
        <f ca="1"/>
        <v>1</v>
      </c>
      <c r="S14327">
        <f ca="1"/>
        <v>0</v>
      </c>
      <c r="U14327" s="1"/>
    </row>
    <row r="14328" spans="10:21" x14ac:dyDescent="0.25">
      <c r="J14328" s="1">
        <f ca="1"/>
        <v>39895</v>
      </c>
      <c r="K14328" s="3">
        <f ca="1"/>
        <v>2009</v>
      </c>
      <c r="L14328" s="3">
        <f t="shared" ca="1" si="448"/>
        <v>39</v>
      </c>
      <c r="M14328" s="3">
        <f ca="1"/>
        <v>2</v>
      </c>
      <c r="N14328" s="3">
        <f ca="1"/>
        <v>470</v>
      </c>
      <c r="O14328" s="1">
        <f t="shared" ca="1" si="449"/>
        <v>39903</v>
      </c>
      <c r="R14328">
        <f ca="1"/>
        <v>2</v>
      </c>
      <c r="S14328">
        <f ca="1"/>
        <v>0</v>
      </c>
      <c r="U14328" s="1"/>
    </row>
    <row r="14329" spans="10:21" x14ac:dyDescent="0.25">
      <c r="J14329" s="1">
        <f ca="1"/>
        <v>39896</v>
      </c>
      <c r="K14329" s="3">
        <f ca="1"/>
        <v>2009</v>
      </c>
      <c r="L14329" s="3">
        <f t="shared" ca="1" si="448"/>
        <v>39</v>
      </c>
      <c r="M14329" s="3">
        <f ca="1"/>
        <v>2</v>
      </c>
      <c r="N14329" s="3">
        <f ca="1"/>
        <v>470</v>
      </c>
      <c r="O14329" s="1">
        <f t="shared" ca="1" si="449"/>
        <v>39903</v>
      </c>
      <c r="R14329">
        <f ca="1"/>
        <v>3</v>
      </c>
      <c r="S14329">
        <f ca="1"/>
        <v>0</v>
      </c>
      <c r="U14329" s="1"/>
    </row>
    <row r="14330" spans="10:21" x14ac:dyDescent="0.25">
      <c r="J14330" s="1">
        <f ca="1"/>
        <v>39897</v>
      </c>
      <c r="K14330" s="3">
        <f ca="1"/>
        <v>2009</v>
      </c>
      <c r="L14330" s="3">
        <f t="shared" ca="1" si="448"/>
        <v>39</v>
      </c>
      <c r="M14330" s="3">
        <f ca="1"/>
        <v>2</v>
      </c>
      <c r="N14330" s="3">
        <f ca="1"/>
        <v>470</v>
      </c>
      <c r="O14330" s="1">
        <f t="shared" ca="1" si="449"/>
        <v>39903</v>
      </c>
      <c r="R14330">
        <f ca="1"/>
        <v>4</v>
      </c>
      <c r="S14330">
        <f ca="1"/>
        <v>0</v>
      </c>
      <c r="U14330" s="1"/>
    </row>
    <row r="14331" spans="10:21" x14ac:dyDescent="0.25">
      <c r="J14331" s="1">
        <f ca="1"/>
        <v>39898</v>
      </c>
      <c r="K14331" s="3">
        <f ca="1"/>
        <v>2009</v>
      </c>
      <c r="L14331" s="3">
        <f t="shared" ca="1" si="448"/>
        <v>39</v>
      </c>
      <c r="M14331" s="3">
        <f ca="1"/>
        <v>2</v>
      </c>
      <c r="N14331" s="3">
        <f ca="1"/>
        <v>470</v>
      </c>
      <c r="O14331" s="1">
        <f t="shared" ca="1" si="449"/>
        <v>39903</v>
      </c>
      <c r="R14331">
        <f ca="1"/>
        <v>5</v>
      </c>
      <c r="S14331">
        <f ca="1"/>
        <v>0</v>
      </c>
      <c r="U14331" s="1"/>
    </row>
    <row r="14332" spans="10:21" x14ac:dyDescent="0.25">
      <c r="J14332" s="1">
        <f ca="1"/>
        <v>39899</v>
      </c>
      <c r="K14332" s="3">
        <f ca="1"/>
        <v>2009</v>
      </c>
      <c r="L14332" s="3">
        <f t="shared" ca="1" si="448"/>
        <v>39</v>
      </c>
      <c r="M14332" s="3">
        <f ca="1"/>
        <v>2</v>
      </c>
      <c r="N14332" s="3">
        <f ca="1"/>
        <v>470</v>
      </c>
      <c r="O14332" s="1">
        <f t="shared" ca="1" si="449"/>
        <v>39903</v>
      </c>
      <c r="R14332">
        <f ca="1"/>
        <v>6</v>
      </c>
      <c r="S14332">
        <f ca="1"/>
        <v>0</v>
      </c>
      <c r="U14332" s="1"/>
    </row>
    <row r="14333" spans="10:21" x14ac:dyDescent="0.25">
      <c r="J14333" s="1">
        <f ca="1"/>
        <v>39900</v>
      </c>
      <c r="K14333" s="3">
        <f ca="1"/>
        <v>2009</v>
      </c>
      <c r="L14333" s="3">
        <f t="shared" ca="1" si="448"/>
        <v>39</v>
      </c>
      <c r="M14333" s="3">
        <f ca="1"/>
        <v>2</v>
      </c>
      <c r="N14333" s="3">
        <f ca="1"/>
        <v>470</v>
      </c>
      <c r="O14333" s="1">
        <f t="shared" ca="1" si="449"/>
        <v>39903</v>
      </c>
      <c r="R14333">
        <f ca="1"/>
        <v>7</v>
      </c>
      <c r="S14333">
        <f ca="1"/>
        <v>0</v>
      </c>
      <c r="U14333" s="1"/>
    </row>
    <row r="14334" spans="10:21" x14ac:dyDescent="0.25">
      <c r="J14334" s="1">
        <f ca="1"/>
        <v>39901</v>
      </c>
      <c r="K14334" s="3">
        <f ca="1"/>
        <v>2009</v>
      </c>
      <c r="L14334" s="3">
        <f t="shared" ca="1" si="448"/>
        <v>39</v>
      </c>
      <c r="M14334" s="3">
        <f ca="1"/>
        <v>2</v>
      </c>
      <c r="N14334" s="3">
        <f ca="1"/>
        <v>470</v>
      </c>
      <c r="O14334" s="1">
        <f t="shared" ca="1" si="449"/>
        <v>39903</v>
      </c>
      <c r="R14334">
        <f ca="1"/>
        <v>1</v>
      </c>
      <c r="S14334">
        <f ca="1"/>
        <v>0</v>
      </c>
      <c r="U14334" s="1"/>
    </row>
    <row r="14335" spans="10:21" x14ac:dyDescent="0.25">
      <c r="J14335" s="1">
        <f ca="1"/>
        <v>39902</v>
      </c>
      <c r="K14335" s="3">
        <f ca="1"/>
        <v>2009</v>
      </c>
      <c r="L14335" s="3">
        <f t="shared" ca="1" si="448"/>
        <v>39</v>
      </c>
      <c r="M14335" s="3">
        <f ca="1"/>
        <v>2</v>
      </c>
      <c r="N14335" s="3">
        <f ca="1"/>
        <v>470</v>
      </c>
      <c r="O14335" s="1">
        <f t="shared" ca="1" si="449"/>
        <v>39903</v>
      </c>
      <c r="R14335">
        <f ca="1"/>
        <v>2</v>
      </c>
      <c r="S14335">
        <f ca="1"/>
        <v>0</v>
      </c>
      <c r="U14335" s="1"/>
    </row>
    <row r="14336" spans="10:21" x14ac:dyDescent="0.25">
      <c r="J14336" s="1">
        <f ca="1"/>
        <v>39903</v>
      </c>
      <c r="K14336" s="3">
        <f ca="1"/>
        <v>2009</v>
      </c>
      <c r="L14336" s="3">
        <f t="shared" ca="1" si="448"/>
        <v>39</v>
      </c>
      <c r="M14336" s="3">
        <f ca="1"/>
        <v>2</v>
      </c>
      <c r="N14336" s="3">
        <f ca="1"/>
        <v>470</v>
      </c>
      <c r="O14336" s="1">
        <f t="shared" ca="1" si="449"/>
        <v>39903</v>
      </c>
      <c r="R14336">
        <f ca="1"/>
        <v>3</v>
      </c>
      <c r="S14336">
        <f ca="1"/>
        <v>1</v>
      </c>
      <c r="U14336" s="1"/>
    </row>
    <row r="14337" spans="10:21" x14ac:dyDescent="0.25">
      <c r="J14337" s="1">
        <f ca="1"/>
        <v>39904</v>
      </c>
      <c r="K14337" s="3">
        <f ca="1"/>
        <v>2009</v>
      </c>
      <c r="L14337" s="3">
        <f t="shared" ca="1" si="448"/>
        <v>39</v>
      </c>
      <c r="M14337" s="3">
        <f ca="1"/>
        <v>3</v>
      </c>
      <c r="N14337" s="3">
        <f ca="1"/>
        <v>471</v>
      </c>
      <c r="O14337" s="1">
        <f t="shared" ca="1" si="449"/>
        <v>39933</v>
      </c>
      <c r="R14337">
        <f ca="1"/>
        <v>4</v>
      </c>
      <c r="S14337">
        <f ca="1"/>
        <v>0</v>
      </c>
      <c r="U14337" s="1"/>
    </row>
    <row r="14338" spans="10:21" x14ac:dyDescent="0.25">
      <c r="J14338" s="1">
        <f ca="1"/>
        <v>39905</v>
      </c>
      <c r="K14338" s="3">
        <f ca="1"/>
        <v>2009</v>
      </c>
      <c r="L14338" s="3">
        <f t="shared" ca="1" si="448"/>
        <v>39</v>
      </c>
      <c r="M14338" s="3">
        <f ca="1"/>
        <v>3</v>
      </c>
      <c r="N14338" s="3">
        <f ca="1"/>
        <v>471</v>
      </c>
      <c r="O14338" s="1">
        <f t="shared" ca="1" si="449"/>
        <v>39933</v>
      </c>
      <c r="R14338">
        <f ca="1"/>
        <v>5</v>
      </c>
      <c r="S14338">
        <f ca="1"/>
        <v>0</v>
      </c>
      <c r="U14338" s="1"/>
    </row>
    <row r="14339" spans="10:21" x14ac:dyDescent="0.25">
      <c r="J14339" s="1">
        <f ca="1"/>
        <v>39906</v>
      </c>
      <c r="K14339" s="3">
        <f ca="1"/>
        <v>2009</v>
      </c>
      <c r="L14339" s="3">
        <f t="shared" ref="L14339:L14402" ca="1" si="450">K14339-1970</f>
        <v>39</v>
      </c>
      <c r="M14339" s="3">
        <f ca="1"/>
        <v>3</v>
      </c>
      <c r="N14339" s="3">
        <f ca="1"/>
        <v>471</v>
      </c>
      <c r="O14339" s="1">
        <f t="shared" ref="O14339:O14402" ca="1" si="451">EOMONTH($J$2,N14339)</f>
        <v>39933</v>
      </c>
      <c r="R14339">
        <f ca="1"/>
        <v>6</v>
      </c>
      <c r="S14339">
        <f ca="1"/>
        <v>0</v>
      </c>
      <c r="U14339" s="1"/>
    </row>
    <row r="14340" spans="10:21" x14ac:dyDescent="0.25">
      <c r="J14340" s="1">
        <f ca="1"/>
        <v>39907</v>
      </c>
      <c r="K14340" s="3">
        <f ca="1"/>
        <v>2009</v>
      </c>
      <c r="L14340" s="3">
        <f t="shared" ca="1" si="450"/>
        <v>39</v>
      </c>
      <c r="M14340" s="3">
        <f ca="1"/>
        <v>3</v>
      </c>
      <c r="N14340" s="3">
        <f ca="1"/>
        <v>471</v>
      </c>
      <c r="O14340" s="1">
        <f t="shared" ca="1" si="451"/>
        <v>39933</v>
      </c>
      <c r="R14340">
        <f ca="1"/>
        <v>7</v>
      </c>
      <c r="S14340">
        <f ca="1"/>
        <v>0</v>
      </c>
      <c r="U14340" s="1"/>
    </row>
    <row r="14341" spans="10:21" x14ac:dyDescent="0.25">
      <c r="J14341" s="1">
        <f ca="1"/>
        <v>39908</v>
      </c>
      <c r="K14341" s="3">
        <f ca="1"/>
        <v>2009</v>
      </c>
      <c r="L14341" s="3">
        <f t="shared" ca="1" si="450"/>
        <v>39</v>
      </c>
      <c r="M14341" s="3">
        <f ca="1"/>
        <v>3</v>
      </c>
      <c r="N14341" s="3">
        <f ca="1"/>
        <v>471</v>
      </c>
      <c r="O14341" s="1">
        <f t="shared" ca="1" si="451"/>
        <v>39933</v>
      </c>
      <c r="R14341">
        <f ca="1"/>
        <v>1</v>
      </c>
      <c r="S14341">
        <f ca="1"/>
        <v>0</v>
      </c>
      <c r="U14341" s="1"/>
    </row>
    <row r="14342" spans="10:21" x14ac:dyDescent="0.25">
      <c r="J14342" s="1">
        <f ca="1"/>
        <v>39909</v>
      </c>
      <c r="K14342" s="3">
        <f ca="1"/>
        <v>2009</v>
      </c>
      <c r="L14342" s="3">
        <f t="shared" ca="1" si="450"/>
        <v>39</v>
      </c>
      <c r="M14342" s="3">
        <f ca="1"/>
        <v>3</v>
      </c>
      <c r="N14342" s="3">
        <f ca="1"/>
        <v>471</v>
      </c>
      <c r="O14342" s="1">
        <f t="shared" ca="1" si="451"/>
        <v>39933</v>
      </c>
      <c r="R14342">
        <f ca="1"/>
        <v>2</v>
      </c>
      <c r="S14342">
        <f ca="1"/>
        <v>0</v>
      </c>
      <c r="U14342" s="1"/>
    </row>
    <row r="14343" spans="10:21" x14ac:dyDescent="0.25">
      <c r="J14343" s="1">
        <f ca="1"/>
        <v>39910</v>
      </c>
      <c r="K14343" s="3">
        <f ca="1"/>
        <v>2009</v>
      </c>
      <c r="L14343" s="3">
        <f t="shared" ca="1" si="450"/>
        <v>39</v>
      </c>
      <c r="M14343" s="3">
        <f ca="1"/>
        <v>3</v>
      </c>
      <c r="N14343" s="3">
        <f ca="1"/>
        <v>471</v>
      </c>
      <c r="O14343" s="1">
        <f t="shared" ca="1" si="451"/>
        <v>39933</v>
      </c>
      <c r="R14343">
        <f ca="1"/>
        <v>3</v>
      </c>
      <c r="S14343">
        <f ca="1"/>
        <v>0</v>
      </c>
      <c r="U14343" s="1"/>
    </row>
    <row r="14344" spans="10:21" x14ac:dyDescent="0.25">
      <c r="J14344" s="1">
        <f ca="1"/>
        <v>39911</v>
      </c>
      <c r="K14344" s="3">
        <f ca="1"/>
        <v>2009</v>
      </c>
      <c r="L14344" s="3">
        <f t="shared" ca="1" si="450"/>
        <v>39</v>
      </c>
      <c r="M14344" s="3">
        <f ca="1"/>
        <v>3</v>
      </c>
      <c r="N14344" s="3">
        <f ca="1"/>
        <v>471</v>
      </c>
      <c r="O14344" s="1">
        <f t="shared" ca="1" si="451"/>
        <v>39933</v>
      </c>
      <c r="R14344">
        <f ca="1"/>
        <v>4</v>
      </c>
      <c r="S14344">
        <f ca="1"/>
        <v>0</v>
      </c>
      <c r="U14344" s="1"/>
    </row>
    <row r="14345" spans="10:21" x14ac:dyDescent="0.25">
      <c r="J14345" s="1">
        <f ca="1"/>
        <v>39912</v>
      </c>
      <c r="K14345" s="3">
        <f ca="1"/>
        <v>2009</v>
      </c>
      <c r="L14345" s="3">
        <f t="shared" ca="1" si="450"/>
        <v>39</v>
      </c>
      <c r="M14345" s="3">
        <f ca="1"/>
        <v>3</v>
      </c>
      <c r="N14345" s="3">
        <f ca="1"/>
        <v>471</v>
      </c>
      <c r="O14345" s="1">
        <f t="shared" ca="1" si="451"/>
        <v>39933</v>
      </c>
      <c r="R14345">
        <f ca="1"/>
        <v>5</v>
      </c>
      <c r="S14345">
        <f ca="1"/>
        <v>0</v>
      </c>
      <c r="U14345" s="1"/>
    </row>
    <row r="14346" spans="10:21" x14ac:dyDescent="0.25">
      <c r="J14346" s="1">
        <f ca="1"/>
        <v>39913</v>
      </c>
      <c r="K14346" s="3">
        <f ca="1"/>
        <v>2009</v>
      </c>
      <c r="L14346" s="3">
        <f t="shared" ca="1" si="450"/>
        <v>39</v>
      </c>
      <c r="M14346" s="3">
        <f ca="1"/>
        <v>3</v>
      </c>
      <c r="N14346" s="3">
        <f ca="1"/>
        <v>471</v>
      </c>
      <c r="O14346" s="1">
        <f t="shared" ca="1" si="451"/>
        <v>39933</v>
      </c>
      <c r="R14346">
        <f ca="1"/>
        <v>6</v>
      </c>
      <c r="S14346">
        <f ca="1"/>
        <v>0</v>
      </c>
      <c r="U14346" s="1"/>
    </row>
    <row r="14347" spans="10:21" x14ac:dyDescent="0.25">
      <c r="J14347" s="1">
        <f ca="1"/>
        <v>39914</v>
      </c>
      <c r="K14347" s="3">
        <f ca="1"/>
        <v>2009</v>
      </c>
      <c r="L14347" s="3">
        <f t="shared" ca="1" si="450"/>
        <v>39</v>
      </c>
      <c r="M14347" s="3">
        <f ca="1"/>
        <v>3</v>
      </c>
      <c r="N14347" s="3">
        <f ca="1"/>
        <v>471</v>
      </c>
      <c r="O14347" s="1">
        <f t="shared" ca="1" si="451"/>
        <v>39933</v>
      </c>
      <c r="R14347">
        <f ca="1"/>
        <v>7</v>
      </c>
      <c r="S14347">
        <f ca="1"/>
        <v>0</v>
      </c>
      <c r="U14347" s="1"/>
    </row>
    <row r="14348" spans="10:21" x14ac:dyDescent="0.25">
      <c r="J14348" s="1">
        <f ca="1"/>
        <v>39915</v>
      </c>
      <c r="K14348" s="3">
        <f ca="1"/>
        <v>2009</v>
      </c>
      <c r="L14348" s="3">
        <f t="shared" ca="1" si="450"/>
        <v>39</v>
      </c>
      <c r="M14348" s="3">
        <f ca="1"/>
        <v>3</v>
      </c>
      <c r="N14348" s="3">
        <f ca="1"/>
        <v>471</v>
      </c>
      <c r="O14348" s="1">
        <f t="shared" ca="1" si="451"/>
        <v>39933</v>
      </c>
      <c r="R14348">
        <f ca="1"/>
        <v>1</v>
      </c>
      <c r="S14348">
        <f ca="1"/>
        <v>0</v>
      </c>
      <c r="U14348" s="1"/>
    </row>
    <row r="14349" spans="10:21" x14ac:dyDescent="0.25">
      <c r="J14349" s="1">
        <f ca="1"/>
        <v>39916</v>
      </c>
      <c r="K14349" s="3">
        <f ca="1"/>
        <v>2009</v>
      </c>
      <c r="L14349" s="3">
        <f t="shared" ca="1" si="450"/>
        <v>39</v>
      </c>
      <c r="M14349" s="3">
        <f ca="1"/>
        <v>3</v>
      </c>
      <c r="N14349" s="3">
        <f ca="1"/>
        <v>471</v>
      </c>
      <c r="O14349" s="1">
        <f t="shared" ca="1" si="451"/>
        <v>39933</v>
      </c>
      <c r="R14349">
        <f ca="1"/>
        <v>2</v>
      </c>
      <c r="S14349">
        <f ca="1"/>
        <v>0</v>
      </c>
      <c r="U14349" s="1"/>
    </row>
    <row r="14350" spans="10:21" x14ac:dyDescent="0.25">
      <c r="J14350" s="1">
        <f ca="1"/>
        <v>39917</v>
      </c>
      <c r="K14350" s="3">
        <f ca="1"/>
        <v>2009</v>
      </c>
      <c r="L14350" s="3">
        <f t="shared" ca="1" si="450"/>
        <v>39</v>
      </c>
      <c r="M14350" s="3">
        <f ca="1"/>
        <v>3</v>
      </c>
      <c r="N14350" s="3">
        <f ca="1"/>
        <v>471</v>
      </c>
      <c r="O14350" s="1">
        <f t="shared" ca="1" si="451"/>
        <v>39933</v>
      </c>
      <c r="R14350">
        <f ca="1"/>
        <v>3</v>
      </c>
      <c r="S14350">
        <f ca="1"/>
        <v>0</v>
      </c>
      <c r="U14350" s="1"/>
    </row>
    <row r="14351" spans="10:21" x14ac:dyDescent="0.25">
      <c r="J14351" s="1">
        <f ca="1"/>
        <v>39918</v>
      </c>
      <c r="K14351" s="3">
        <f ca="1"/>
        <v>2009</v>
      </c>
      <c r="L14351" s="3">
        <f t="shared" ca="1" si="450"/>
        <v>39</v>
      </c>
      <c r="M14351" s="3">
        <f ca="1"/>
        <v>3</v>
      </c>
      <c r="N14351" s="3">
        <f ca="1"/>
        <v>471</v>
      </c>
      <c r="O14351" s="1">
        <f t="shared" ca="1" si="451"/>
        <v>39933</v>
      </c>
      <c r="R14351">
        <f ca="1"/>
        <v>4</v>
      </c>
      <c r="S14351">
        <f ca="1"/>
        <v>0</v>
      </c>
      <c r="U14351" s="1"/>
    </row>
    <row r="14352" spans="10:21" x14ac:dyDescent="0.25">
      <c r="J14352" s="1">
        <f ca="1"/>
        <v>39919</v>
      </c>
      <c r="K14352" s="3">
        <f ca="1"/>
        <v>2009</v>
      </c>
      <c r="L14352" s="3">
        <f t="shared" ca="1" si="450"/>
        <v>39</v>
      </c>
      <c r="M14352" s="3">
        <f ca="1"/>
        <v>3</v>
      </c>
      <c r="N14352" s="3">
        <f ca="1"/>
        <v>471</v>
      </c>
      <c r="O14352" s="1">
        <f t="shared" ca="1" si="451"/>
        <v>39933</v>
      </c>
      <c r="R14352">
        <f ca="1"/>
        <v>5</v>
      </c>
      <c r="S14352">
        <f ca="1"/>
        <v>0</v>
      </c>
      <c r="U14352" s="1"/>
    </row>
    <row r="14353" spans="10:21" x14ac:dyDescent="0.25">
      <c r="J14353" s="1">
        <f ca="1"/>
        <v>39920</v>
      </c>
      <c r="K14353" s="3">
        <f ca="1"/>
        <v>2009</v>
      </c>
      <c r="L14353" s="3">
        <f t="shared" ca="1" si="450"/>
        <v>39</v>
      </c>
      <c r="M14353" s="3">
        <f ca="1"/>
        <v>3</v>
      </c>
      <c r="N14353" s="3">
        <f ca="1"/>
        <v>471</v>
      </c>
      <c r="O14353" s="1">
        <f t="shared" ca="1" si="451"/>
        <v>39933</v>
      </c>
      <c r="R14353">
        <f ca="1"/>
        <v>6</v>
      </c>
      <c r="S14353">
        <f ca="1"/>
        <v>0</v>
      </c>
      <c r="U14353" s="1"/>
    </row>
    <row r="14354" spans="10:21" x14ac:dyDescent="0.25">
      <c r="J14354" s="1">
        <f ca="1"/>
        <v>39921</v>
      </c>
      <c r="K14354" s="3">
        <f ca="1"/>
        <v>2009</v>
      </c>
      <c r="L14354" s="3">
        <f t="shared" ca="1" si="450"/>
        <v>39</v>
      </c>
      <c r="M14354" s="3">
        <f ca="1"/>
        <v>3</v>
      </c>
      <c r="N14354" s="3">
        <f ca="1"/>
        <v>471</v>
      </c>
      <c r="O14354" s="1">
        <f t="shared" ca="1" si="451"/>
        <v>39933</v>
      </c>
      <c r="R14354">
        <f ca="1"/>
        <v>7</v>
      </c>
      <c r="S14354">
        <f ca="1"/>
        <v>0</v>
      </c>
      <c r="U14354" s="1"/>
    </row>
    <row r="14355" spans="10:21" x14ac:dyDescent="0.25">
      <c r="J14355" s="1">
        <f ca="1"/>
        <v>39922</v>
      </c>
      <c r="K14355" s="3">
        <f ca="1"/>
        <v>2009</v>
      </c>
      <c r="L14355" s="3">
        <f t="shared" ca="1" si="450"/>
        <v>39</v>
      </c>
      <c r="M14355" s="3">
        <f ca="1"/>
        <v>3</v>
      </c>
      <c r="N14355" s="3">
        <f ca="1"/>
        <v>471</v>
      </c>
      <c r="O14355" s="1">
        <f t="shared" ca="1" si="451"/>
        <v>39933</v>
      </c>
      <c r="R14355">
        <f ca="1"/>
        <v>1</v>
      </c>
      <c r="S14355">
        <f ca="1"/>
        <v>0</v>
      </c>
      <c r="U14355" s="1"/>
    </row>
    <row r="14356" spans="10:21" x14ac:dyDescent="0.25">
      <c r="J14356" s="1">
        <f ca="1"/>
        <v>39923</v>
      </c>
      <c r="K14356" s="3">
        <f ca="1"/>
        <v>2009</v>
      </c>
      <c r="L14356" s="3">
        <f t="shared" ca="1" si="450"/>
        <v>39</v>
      </c>
      <c r="M14356" s="3">
        <f ca="1"/>
        <v>3</v>
      </c>
      <c r="N14356" s="3">
        <f ca="1"/>
        <v>471</v>
      </c>
      <c r="O14356" s="1">
        <f t="shared" ca="1" si="451"/>
        <v>39933</v>
      </c>
      <c r="R14356">
        <f ca="1"/>
        <v>2</v>
      </c>
      <c r="S14356">
        <f ca="1"/>
        <v>0</v>
      </c>
      <c r="U14356" s="1"/>
    </row>
    <row r="14357" spans="10:21" x14ac:dyDescent="0.25">
      <c r="J14357" s="1">
        <f ca="1"/>
        <v>39924</v>
      </c>
      <c r="K14357" s="3">
        <f ca="1"/>
        <v>2009</v>
      </c>
      <c r="L14357" s="3">
        <f t="shared" ca="1" si="450"/>
        <v>39</v>
      </c>
      <c r="M14357" s="3">
        <f ca="1"/>
        <v>3</v>
      </c>
      <c r="N14357" s="3">
        <f ca="1"/>
        <v>471</v>
      </c>
      <c r="O14357" s="1">
        <f t="shared" ca="1" si="451"/>
        <v>39933</v>
      </c>
      <c r="R14357">
        <f ca="1"/>
        <v>3</v>
      </c>
      <c r="S14357">
        <f ca="1"/>
        <v>0</v>
      </c>
      <c r="U14357" s="1"/>
    </row>
    <row r="14358" spans="10:21" x14ac:dyDescent="0.25">
      <c r="J14358" s="1">
        <f ca="1"/>
        <v>39925</v>
      </c>
      <c r="K14358" s="3">
        <f ca="1"/>
        <v>2009</v>
      </c>
      <c r="L14358" s="3">
        <f t="shared" ca="1" si="450"/>
        <v>39</v>
      </c>
      <c r="M14358" s="3">
        <f ca="1"/>
        <v>3</v>
      </c>
      <c r="N14358" s="3">
        <f ca="1"/>
        <v>471</v>
      </c>
      <c r="O14358" s="1">
        <f t="shared" ca="1" si="451"/>
        <v>39933</v>
      </c>
      <c r="R14358">
        <f ca="1"/>
        <v>4</v>
      </c>
      <c r="S14358">
        <f ca="1"/>
        <v>0</v>
      </c>
      <c r="U14358" s="1"/>
    </row>
    <row r="14359" spans="10:21" x14ac:dyDescent="0.25">
      <c r="J14359" s="1">
        <f ca="1"/>
        <v>39926</v>
      </c>
      <c r="K14359" s="3">
        <f ca="1"/>
        <v>2009</v>
      </c>
      <c r="L14359" s="3">
        <f t="shared" ca="1" si="450"/>
        <v>39</v>
      </c>
      <c r="M14359" s="3">
        <f ca="1"/>
        <v>3</v>
      </c>
      <c r="N14359" s="3">
        <f ca="1"/>
        <v>471</v>
      </c>
      <c r="O14359" s="1">
        <f t="shared" ca="1" si="451"/>
        <v>39933</v>
      </c>
      <c r="R14359">
        <f ca="1"/>
        <v>5</v>
      </c>
      <c r="S14359">
        <f ca="1"/>
        <v>0</v>
      </c>
      <c r="U14359" s="1"/>
    </row>
    <row r="14360" spans="10:21" x14ac:dyDescent="0.25">
      <c r="J14360" s="1">
        <f ca="1"/>
        <v>39927</v>
      </c>
      <c r="K14360" s="3">
        <f ca="1"/>
        <v>2009</v>
      </c>
      <c r="L14360" s="3">
        <f t="shared" ca="1" si="450"/>
        <v>39</v>
      </c>
      <c r="M14360" s="3">
        <f ca="1"/>
        <v>3</v>
      </c>
      <c r="N14360" s="3">
        <f ca="1"/>
        <v>471</v>
      </c>
      <c r="O14360" s="1">
        <f t="shared" ca="1" si="451"/>
        <v>39933</v>
      </c>
      <c r="R14360">
        <f ca="1"/>
        <v>6</v>
      </c>
      <c r="S14360">
        <f ca="1"/>
        <v>0</v>
      </c>
      <c r="U14360" s="1"/>
    </row>
    <row r="14361" spans="10:21" x14ac:dyDescent="0.25">
      <c r="J14361" s="1">
        <f ca="1"/>
        <v>39928</v>
      </c>
      <c r="K14361" s="3">
        <f ca="1"/>
        <v>2009</v>
      </c>
      <c r="L14361" s="3">
        <f t="shared" ca="1" si="450"/>
        <v>39</v>
      </c>
      <c r="M14361" s="3">
        <f ca="1"/>
        <v>3</v>
      </c>
      <c r="N14361" s="3">
        <f ca="1"/>
        <v>471</v>
      </c>
      <c r="O14361" s="1">
        <f t="shared" ca="1" si="451"/>
        <v>39933</v>
      </c>
      <c r="R14361">
        <f ca="1"/>
        <v>7</v>
      </c>
      <c r="S14361">
        <f ca="1"/>
        <v>0</v>
      </c>
      <c r="U14361" s="1"/>
    </row>
    <row r="14362" spans="10:21" x14ac:dyDescent="0.25">
      <c r="J14362" s="1">
        <f ca="1"/>
        <v>39929</v>
      </c>
      <c r="K14362" s="3">
        <f ca="1"/>
        <v>2009</v>
      </c>
      <c r="L14362" s="3">
        <f t="shared" ca="1" si="450"/>
        <v>39</v>
      </c>
      <c r="M14362" s="3">
        <f ca="1"/>
        <v>3</v>
      </c>
      <c r="N14362" s="3">
        <f ca="1"/>
        <v>471</v>
      </c>
      <c r="O14362" s="1">
        <f t="shared" ca="1" si="451"/>
        <v>39933</v>
      </c>
      <c r="R14362">
        <f ca="1"/>
        <v>1</v>
      </c>
      <c r="S14362">
        <f ca="1"/>
        <v>0</v>
      </c>
      <c r="U14362" s="1"/>
    </row>
    <row r="14363" spans="10:21" x14ac:dyDescent="0.25">
      <c r="J14363" s="1">
        <f ca="1"/>
        <v>39930</v>
      </c>
      <c r="K14363" s="3">
        <f ca="1"/>
        <v>2009</v>
      </c>
      <c r="L14363" s="3">
        <f t="shared" ca="1" si="450"/>
        <v>39</v>
      </c>
      <c r="M14363" s="3">
        <f ca="1"/>
        <v>3</v>
      </c>
      <c r="N14363" s="3">
        <f ca="1"/>
        <v>471</v>
      </c>
      <c r="O14363" s="1">
        <f t="shared" ca="1" si="451"/>
        <v>39933</v>
      </c>
      <c r="R14363">
        <f ca="1"/>
        <v>2</v>
      </c>
      <c r="S14363">
        <f ca="1"/>
        <v>0</v>
      </c>
      <c r="U14363" s="1"/>
    </row>
    <row r="14364" spans="10:21" x14ac:dyDescent="0.25">
      <c r="J14364" s="1">
        <f ca="1"/>
        <v>39931</v>
      </c>
      <c r="K14364" s="3">
        <f ca="1"/>
        <v>2009</v>
      </c>
      <c r="L14364" s="3">
        <f t="shared" ca="1" si="450"/>
        <v>39</v>
      </c>
      <c r="M14364" s="3">
        <f ca="1"/>
        <v>3</v>
      </c>
      <c r="N14364" s="3">
        <f ca="1"/>
        <v>471</v>
      </c>
      <c r="O14364" s="1">
        <f t="shared" ca="1" si="451"/>
        <v>39933</v>
      </c>
      <c r="R14364">
        <f ca="1"/>
        <v>3</v>
      </c>
      <c r="S14364">
        <f ca="1"/>
        <v>0</v>
      </c>
      <c r="U14364" s="1"/>
    </row>
    <row r="14365" spans="10:21" x14ac:dyDescent="0.25">
      <c r="J14365" s="1">
        <f ca="1"/>
        <v>39932</v>
      </c>
      <c r="K14365" s="3">
        <f ca="1"/>
        <v>2009</v>
      </c>
      <c r="L14365" s="3">
        <f t="shared" ca="1" si="450"/>
        <v>39</v>
      </c>
      <c r="M14365" s="3">
        <f ca="1"/>
        <v>3</v>
      </c>
      <c r="N14365" s="3">
        <f ca="1"/>
        <v>471</v>
      </c>
      <c r="O14365" s="1">
        <f t="shared" ca="1" si="451"/>
        <v>39933</v>
      </c>
      <c r="R14365">
        <f ca="1"/>
        <v>4</v>
      </c>
      <c r="S14365">
        <f ca="1"/>
        <v>0</v>
      </c>
      <c r="U14365" s="1"/>
    </row>
    <row r="14366" spans="10:21" x14ac:dyDescent="0.25">
      <c r="J14366" s="1">
        <f ca="1"/>
        <v>39933</v>
      </c>
      <c r="K14366" s="3">
        <f ca="1"/>
        <v>2009</v>
      </c>
      <c r="L14366" s="3">
        <f t="shared" ca="1" si="450"/>
        <v>39</v>
      </c>
      <c r="M14366" s="3">
        <f ca="1"/>
        <v>3</v>
      </c>
      <c r="N14366" s="3">
        <f ca="1"/>
        <v>471</v>
      </c>
      <c r="O14366" s="1">
        <f t="shared" ca="1" si="451"/>
        <v>39933</v>
      </c>
      <c r="R14366">
        <f ca="1"/>
        <v>5</v>
      </c>
      <c r="S14366">
        <f ca="1"/>
        <v>1</v>
      </c>
      <c r="U14366" s="1"/>
    </row>
    <row r="14367" spans="10:21" x14ac:dyDescent="0.25">
      <c r="J14367" s="1">
        <f ca="1"/>
        <v>39934</v>
      </c>
      <c r="K14367" s="3">
        <f ca="1"/>
        <v>2009</v>
      </c>
      <c r="L14367" s="3">
        <f t="shared" ca="1" si="450"/>
        <v>39</v>
      </c>
      <c r="M14367" s="3">
        <f ca="1"/>
        <v>4</v>
      </c>
      <c r="N14367" s="3">
        <f ca="1"/>
        <v>472</v>
      </c>
      <c r="O14367" s="1">
        <f t="shared" ca="1" si="451"/>
        <v>39964</v>
      </c>
      <c r="R14367">
        <f ca="1"/>
        <v>6</v>
      </c>
      <c r="S14367">
        <f ca="1"/>
        <v>0</v>
      </c>
      <c r="U14367" s="1"/>
    </row>
    <row r="14368" spans="10:21" x14ac:dyDescent="0.25">
      <c r="J14368" s="1">
        <f ca="1"/>
        <v>39935</v>
      </c>
      <c r="K14368" s="3">
        <f ca="1"/>
        <v>2009</v>
      </c>
      <c r="L14368" s="3">
        <f t="shared" ca="1" si="450"/>
        <v>39</v>
      </c>
      <c r="M14368" s="3">
        <f ca="1"/>
        <v>4</v>
      </c>
      <c r="N14368" s="3">
        <f ca="1"/>
        <v>472</v>
      </c>
      <c r="O14368" s="1">
        <f t="shared" ca="1" si="451"/>
        <v>39964</v>
      </c>
      <c r="R14368">
        <f ca="1"/>
        <v>7</v>
      </c>
      <c r="S14368">
        <f ca="1"/>
        <v>0</v>
      </c>
      <c r="U14368" s="1"/>
    </row>
    <row r="14369" spans="10:21" x14ac:dyDescent="0.25">
      <c r="J14369" s="1">
        <f ca="1"/>
        <v>39936</v>
      </c>
      <c r="K14369" s="3">
        <f ca="1"/>
        <v>2009</v>
      </c>
      <c r="L14369" s="3">
        <f t="shared" ca="1" si="450"/>
        <v>39</v>
      </c>
      <c r="M14369" s="3">
        <f ca="1"/>
        <v>4</v>
      </c>
      <c r="N14369" s="3">
        <f ca="1"/>
        <v>472</v>
      </c>
      <c r="O14369" s="1">
        <f t="shared" ca="1" si="451"/>
        <v>39964</v>
      </c>
      <c r="R14369">
        <f ca="1"/>
        <v>1</v>
      </c>
      <c r="S14369">
        <f ca="1"/>
        <v>0</v>
      </c>
      <c r="U14369" s="1"/>
    </row>
    <row r="14370" spans="10:21" x14ac:dyDescent="0.25">
      <c r="J14370" s="1">
        <f ca="1"/>
        <v>39937</v>
      </c>
      <c r="K14370" s="3">
        <f ca="1"/>
        <v>2009</v>
      </c>
      <c r="L14370" s="3">
        <f t="shared" ca="1" si="450"/>
        <v>39</v>
      </c>
      <c r="M14370" s="3">
        <f ca="1"/>
        <v>4</v>
      </c>
      <c r="N14370" s="3">
        <f ca="1"/>
        <v>472</v>
      </c>
      <c r="O14370" s="1">
        <f t="shared" ca="1" si="451"/>
        <v>39964</v>
      </c>
      <c r="R14370">
        <f ca="1"/>
        <v>2</v>
      </c>
      <c r="S14370">
        <f ca="1"/>
        <v>0</v>
      </c>
      <c r="U14370" s="1"/>
    </row>
    <row r="14371" spans="10:21" x14ac:dyDescent="0.25">
      <c r="J14371" s="1">
        <f ca="1"/>
        <v>39938</v>
      </c>
      <c r="K14371" s="3">
        <f ca="1"/>
        <v>2009</v>
      </c>
      <c r="L14371" s="3">
        <f t="shared" ca="1" si="450"/>
        <v>39</v>
      </c>
      <c r="M14371" s="3">
        <f ca="1"/>
        <v>4</v>
      </c>
      <c r="N14371" s="3">
        <f ca="1"/>
        <v>472</v>
      </c>
      <c r="O14371" s="1">
        <f t="shared" ca="1" si="451"/>
        <v>39964</v>
      </c>
      <c r="R14371">
        <f ca="1"/>
        <v>3</v>
      </c>
      <c r="S14371">
        <f ca="1"/>
        <v>0</v>
      </c>
      <c r="U14371" s="1"/>
    </row>
    <row r="14372" spans="10:21" x14ac:dyDescent="0.25">
      <c r="J14372" s="1">
        <f ca="1"/>
        <v>39939</v>
      </c>
      <c r="K14372" s="3">
        <f ca="1"/>
        <v>2009</v>
      </c>
      <c r="L14372" s="3">
        <f t="shared" ca="1" si="450"/>
        <v>39</v>
      </c>
      <c r="M14372" s="3">
        <f ca="1"/>
        <v>4</v>
      </c>
      <c r="N14372" s="3">
        <f ca="1"/>
        <v>472</v>
      </c>
      <c r="O14372" s="1">
        <f t="shared" ca="1" si="451"/>
        <v>39964</v>
      </c>
      <c r="R14372">
        <f ca="1"/>
        <v>4</v>
      </c>
      <c r="S14372">
        <f ca="1"/>
        <v>0</v>
      </c>
      <c r="U14372" s="1"/>
    </row>
    <row r="14373" spans="10:21" x14ac:dyDescent="0.25">
      <c r="J14373" s="1">
        <f ca="1"/>
        <v>39940</v>
      </c>
      <c r="K14373" s="3">
        <f ca="1"/>
        <v>2009</v>
      </c>
      <c r="L14373" s="3">
        <f t="shared" ca="1" si="450"/>
        <v>39</v>
      </c>
      <c r="M14373" s="3">
        <f ca="1"/>
        <v>4</v>
      </c>
      <c r="N14373" s="3">
        <f ca="1"/>
        <v>472</v>
      </c>
      <c r="O14373" s="1">
        <f t="shared" ca="1" si="451"/>
        <v>39964</v>
      </c>
      <c r="R14373">
        <f ca="1"/>
        <v>5</v>
      </c>
      <c r="S14373">
        <f ca="1"/>
        <v>0</v>
      </c>
      <c r="U14373" s="1"/>
    </row>
    <row r="14374" spans="10:21" x14ac:dyDescent="0.25">
      <c r="J14374" s="1">
        <f ca="1"/>
        <v>39941</v>
      </c>
      <c r="K14374" s="3">
        <f ca="1"/>
        <v>2009</v>
      </c>
      <c r="L14374" s="3">
        <f t="shared" ca="1" si="450"/>
        <v>39</v>
      </c>
      <c r="M14374" s="3">
        <f ca="1"/>
        <v>4</v>
      </c>
      <c r="N14374" s="3">
        <f ca="1"/>
        <v>472</v>
      </c>
      <c r="O14374" s="1">
        <f t="shared" ca="1" si="451"/>
        <v>39964</v>
      </c>
      <c r="R14374">
        <f ca="1"/>
        <v>6</v>
      </c>
      <c r="S14374">
        <f ca="1"/>
        <v>0</v>
      </c>
      <c r="U14374" s="1"/>
    </row>
    <row r="14375" spans="10:21" x14ac:dyDescent="0.25">
      <c r="J14375" s="1">
        <f ca="1"/>
        <v>39942</v>
      </c>
      <c r="K14375" s="3">
        <f ca="1"/>
        <v>2009</v>
      </c>
      <c r="L14375" s="3">
        <f t="shared" ca="1" si="450"/>
        <v>39</v>
      </c>
      <c r="M14375" s="3">
        <f ca="1"/>
        <v>4</v>
      </c>
      <c r="N14375" s="3">
        <f ca="1"/>
        <v>472</v>
      </c>
      <c r="O14375" s="1">
        <f t="shared" ca="1" si="451"/>
        <v>39964</v>
      </c>
      <c r="R14375">
        <f ca="1"/>
        <v>7</v>
      </c>
      <c r="S14375">
        <f ca="1"/>
        <v>0</v>
      </c>
      <c r="U14375" s="1"/>
    </row>
    <row r="14376" spans="10:21" x14ac:dyDescent="0.25">
      <c r="J14376" s="1">
        <f ca="1"/>
        <v>39943</v>
      </c>
      <c r="K14376" s="3">
        <f ca="1"/>
        <v>2009</v>
      </c>
      <c r="L14376" s="3">
        <f t="shared" ca="1" si="450"/>
        <v>39</v>
      </c>
      <c r="M14376" s="3">
        <f ca="1"/>
        <v>4</v>
      </c>
      <c r="N14376" s="3">
        <f ca="1"/>
        <v>472</v>
      </c>
      <c r="O14376" s="1">
        <f t="shared" ca="1" si="451"/>
        <v>39964</v>
      </c>
      <c r="R14376">
        <f ca="1"/>
        <v>1</v>
      </c>
      <c r="S14376">
        <f ca="1"/>
        <v>0</v>
      </c>
      <c r="U14376" s="1"/>
    </row>
    <row r="14377" spans="10:21" x14ac:dyDescent="0.25">
      <c r="J14377" s="1">
        <f ca="1"/>
        <v>39944</v>
      </c>
      <c r="K14377" s="3">
        <f ca="1"/>
        <v>2009</v>
      </c>
      <c r="L14377" s="3">
        <f t="shared" ca="1" si="450"/>
        <v>39</v>
      </c>
      <c r="M14377" s="3">
        <f ca="1"/>
        <v>4</v>
      </c>
      <c r="N14377" s="3">
        <f ca="1"/>
        <v>472</v>
      </c>
      <c r="O14377" s="1">
        <f t="shared" ca="1" si="451"/>
        <v>39964</v>
      </c>
      <c r="R14377">
        <f ca="1"/>
        <v>2</v>
      </c>
      <c r="S14377">
        <f ca="1"/>
        <v>0</v>
      </c>
      <c r="U14377" s="1"/>
    </row>
    <row r="14378" spans="10:21" x14ac:dyDescent="0.25">
      <c r="J14378" s="1">
        <f ca="1"/>
        <v>39945</v>
      </c>
      <c r="K14378" s="3">
        <f ca="1"/>
        <v>2009</v>
      </c>
      <c r="L14378" s="3">
        <f t="shared" ca="1" si="450"/>
        <v>39</v>
      </c>
      <c r="M14378" s="3">
        <f ca="1"/>
        <v>4</v>
      </c>
      <c r="N14378" s="3">
        <f ca="1"/>
        <v>472</v>
      </c>
      <c r="O14378" s="1">
        <f t="shared" ca="1" si="451"/>
        <v>39964</v>
      </c>
      <c r="R14378">
        <f ca="1"/>
        <v>3</v>
      </c>
      <c r="S14378">
        <f ca="1"/>
        <v>0</v>
      </c>
      <c r="U14378" s="1"/>
    </row>
    <row r="14379" spans="10:21" x14ac:dyDescent="0.25">
      <c r="J14379" s="1">
        <f ca="1"/>
        <v>39946</v>
      </c>
      <c r="K14379" s="3">
        <f ca="1"/>
        <v>2009</v>
      </c>
      <c r="L14379" s="3">
        <f t="shared" ca="1" si="450"/>
        <v>39</v>
      </c>
      <c r="M14379" s="3">
        <f ca="1"/>
        <v>4</v>
      </c>
      <c r="N14379" s="3">
        <f ca="1"/>
        <v>472</v>
      </c>
      <c r="O14379" s="1">
        <f t="shared" ca="1" si="451"/>
        <v>39964</v>
      </c>
      <c r="R14379">
        <f ca="1"/>
        <v>4</v>
      </c>
      <c r="S14379">
        <f ca="1"/>
        <v>0</v>
      </c>
      <c r="U14379" s="1"/>
    </row>
    <row r="14380" spans="10:21" x14ac:dyDescent="0.25">
      <c r="J14380" s="1">
        <f ca="1"/>
        <v>39947</v>
      </c>
      <c r="K14380" s="3">
        <f ca="1"/>
        <v>2009</v>
      </c>
      <c r="L14380" s="3">
        <f t="shared" ca="1" si="450"/>
        <v>39</v>
      </c>
      <c r="M14380" s="3">
        <f ca="1"/>
        <v>4</v>
      </c>
      <c r="N14380" s="3">
        <f ca="1"/>
        <v>472</v>
      </c>
      <c r="O14380" s="1">
        <f t="shared" ca="1" si="451"/>
        <v>39964</v>
      </c>
      <c r="R14380">
        <f ca="1"/>
        <v>5</v>
      </c>
      <c r="S14380">
        <f ca="1"/>
        <v>0</v>
      </c>
      <c r="U14380" s="1"/>
    </row>
    <row r="14381" spans="10:21" x14ac:dyDescent="0.25">
      <c r="J14381" s="1">
        <f ca="1"/>
        <v>39948</v>
      </c>
      <c r="K14381" s="3">
        <f ca="1"/>
        <v>2009</v>
      </c>
      <c r="L14381" s="3">
        <f t="shared" ca="1" si="450"/>
        <v>39</v>
      </c>
      <c r="M14381" s="3">
        <f ca="1"/>
        <v>4</v>
      </c>
      <c r="N14381" s="3">
        <f ca="1"/>
        <v>472</v>
      </c>
      <c r="O14381" s="1">
        <f t="shared" ca="1" si="451"/>
        <v>39964</v>
      </c>
      <c r="R14381">
        <f ca="1"/>
        <v>6</v>
      </c>
      <c r="S14381">
        <f ca="1"/>
        <v>0</v>
      </c>
      <c r="U14381" s="1"/>
    </row>
    <row r="14382" spans="10:21" x14ac:dyDescent="0.25">
      <c r="J14382" s="1">
        <f ca="1"/>
        <v>39949</v>
      </c>
      <c r="K14382" s="3">
        <f ca="1"/>
        <v>2009</v>
      </c>
      <c r="L14382" s="3">
        <f t="shared" ca="1" si="450"/>
        <v>39</v>
      </c>
      <c r="M14382" s="3">
        <f ca="1"/>
        <v>4</v>
      </c>
      <c r="N14382" s="3">
        <f ca="1"/>
        <v>472</v>
      </c>
      <c r="O14382" s="1">
        <f t="shared" ca="1" si="451"/>
        <v>39964</v>
      </c>
      <c r="R14382">
        <f ca="1"/>
        <v>7</v>
      </c>
      <c r="S14382">
        <f ca="1"/>
        <v>0</v>
      </c>
      <c r="U14382" s="1"/>
    </row>
    <row r="14383" spans="10:21" x14ac:dyDescent="0.25">
      <c r="J14383" s="1">
        <f ca="1"/>
        <v>39950</v>
      </c>
      <c r="K14383" s="3">
        <f ca="1"/>
        <v>2009</v>
      </c>
      <c r="L14383" s="3">
        <f t="shared" ca="1" si="450"/>
        <v>39</v>
      </c>
      <c r="M14383" s="3">
        <f ca="1"/>
        <v>4</v>
      </c>
      <c r="N14383" s="3">
        <f ca="1"/>
        <v>472</v>
      </c>
      <c r="O14383" s="1">
        <f t="shared" ca="1" si="451"/>
        <v>39964</v>
      </c>
      <c r="R14383">
        <f ca="1"/>
        <v>1</v>
      </c>
      <c r="S14383">
        <f ca="1"/>
        <v>0</v>
      </c>
      <c r="U14383" s="1"/>
    </row>
    <row r="14384" spans="10:21" x14ac:dyDescent="0.25">
      <c r="J14384" s="1">
        <f ca="1"/>
        <v>39951</v>
      </c>
      <c r="K14384" s="3">
        <f ca="1"/>
        <v>2009</v>
      </c>
      <c r="L14384" s="3">
        <f t="shared" ca="1" si="450"/>
        <v>39</v>
      </c>
      <c r="M14384" s="3">
        <f ca="1"/>
        <v>4</v>
      </c>
      <c r="N14384" s="3">
        <f ca="1"/>
        <v>472</v>
      </c>
      <c r="O14384" s="1">
        <f t="shared" ca="1" si="451"/>
        <v>39964</v>
      </c>
      <c r="R14384">
        <f ca="1"/>
        <v>2</v>
      </c>
      <c r="S14384">
        <f ca="1"/>
        <v>0</v>
      </c>
      <c r="U14384" s="1"/>
    </row>
    <row r="14385" spans="10:21" x14ac:dyDescent="0.25">
      <c r="J14385" s="1">
        <f ca="1"/>
        <v>39952</v>
      </c>
      <c r="K14385" s="3">
        <f ca="1"/>
        <v>2009</v>
      </c>
      <c r="L14385" s="3">
        <f t="shared" ca="1" si="450"/>
        <v>39</v>
      </c>
      <c r="M14385" s="3">
        <f ca="1"/>
        <v>4</v>
      </c>
      <c r="N14385" s="3">
        <f ca="1"/>
        <v>472</v>
      </c>
      <c r="O14385" s="1">
        <f t="shared" ca="1" si="451"/>
        <v>39964</v>
      </c>
      <c r="R14385">
        <f ca="1"/>
        <v>3</v>
      </c>
      <c r="S14385">
        <f ca="1"/>
        <v>0</v>
      </c>
      <c r="U14385" s="1"/>
    </row>
    <row r="14386" spans="10:21" x14ac:dyDescent="0.25">
      <c r="J14386" s="1">
        <f ca="1"/>
        <v>39953</v>
      </c>
      <c r="K14386" s="3">
        <f ca="1"/>
        <v>2009</v>
      </c>
      <c r="L14386" s="3">
        <f t="shared" ca="1" si="450"/>
        <v>39</v>
      </c>
      <c r="M14386" s="3">
        <f ca="1"/>
        <v>4</v>
      </c>
      <c r="N14386" s="3">
        <f ca="1"/>
        <v>472</v>
      </c>
      <c r="O14386" s="1">
        <f t="shared" ca="1" si="451"/>
        <v>39964</v>
      </c>
      <c r="R14386">
        <f ca="1"/>
        <v>4</v>
      </c>
      <c r="S14386">
        <f ca="1"/>
        <v>0</v>
      </c>
      <c r="U14386" s="1"/>
    </row>
    <row r="14387" spans="10:21" x14ac:dyDescent="0.25">
      <c r="J14387" s="1">
        <f ca="1"/>
        <v>39954</v>
      </c>
      <c r="K14387" s="3">
        <f ca="1"/>
        <v>2009</v>
      </c>
      <c r="L14387" s="3">
        <f t="shared" ca="1" si="450"/>
        <v>39</v>
      </c>
      <c r="M14387" s="3">
        <f ca="1"/>
        <v>4</v>
      </c>
      <c r="N14387" s="3">
        <f ca="1"/>
        <v>472</v>
      </c>
      <c r="O14387" s="1">
        <f t="shared" ca="1" si="451"/>
        <v>39964</v>
      </c>
      <c r="R14387">
        <f ca="1"/>
        <v>5</v>
      </c>
      <c r="S14387">
        <f ca="1"/>
        <v>0</v>
      </c>
      <c r="U14387" s="1"/>
    </row>
    <row r="14388" spans="10:21" x14ac:dyDescent="0.25">
      <c r="J14388" s="1">
        <f ca="1"/>
        <v>39955</v>
      </c>
      <c r="K14388" s="3">
        <f ca="1"/>
        <v>2009</v>
      </c>
      <c r="L14388" s="3">
        <f t="shared" ca="1" si="450"/>
        <v>39</v>
      </c>
      <c r="M14388" s="3">
        <f ca="1"/>
        <v>4</v>
      </c>
      <c r="N14388" s="3">
        <f ca="1"/>
        <v>472</v>
      </c>
      <c r="O14388" s="1">
        <f t="shared" ca="1" si="451"/>
        <v>39964</v>
      </c>
      <c r="R14388">
        <f ca="1"/>
        <v>6</v>
      </c>
      <c r="S14388">
        <f ca="1"/>
        <v>0</v>
      </c>
      <c r="U14388" s="1"/>
    </row>
    <row r="14389" spans="10:21" x14ac:dyDescent="0.25">
      <c r="J14389" s="1">
        <f ca="1"/>
        <v>39956</v>
      </c>
      <c r="K14389" s="3">
        <f ca="1"/>
        <v>2009</v>
      </c>
      <c r="L14389" s="3">
        <f t="shared" ca="1" si="450"/>
        <v>39</v>
      </c>
      <c r="M14389" s="3">
        <f ca="1"/>
        <v>4</v>
      </c>
      <c r="N14389" s="3">
        <f ca="1"/>
        <v>472</v>
      </c>
      <c r="O14389" s="1">
        <f t="shared" ca="1" si="451"/>
        <v>39964</v>
      </c>
      <c r="R14389">
        <f ca="1"/>
        <v>7</v>
      </c>
      <c r="S14389">
        <f ca="1"/>
        <v>0</v>
      </c>
      <c r="U14389" s="1"/>
    </row>
    <row r="14390" spans="10:21" x14ac:dyDescent="0.25">
      <c r="J14390" s="1">
        <f ca="1"/>
        <v>39957</v>
      </c>
      <c r="K14390" s="3">
        <f ca="1"/>
        <v>2009</v>
      </c>
      <c r="L14390" s="3">
        <f t="shared" ca="1" si="450"/>
        <v>39</v>
      </c>
      <c r="M14390" s="3">
        <f ca="1"/>
        <v>4</v>
      </c>
      <c r="N14390" s="3">
        <f ca="1"/>
        <v>472</v>
      </c>
      <c r="O14390" s="1">
        <f t="shared" ca="1" si="451"/>
        <v>39964</v>
      </c>
      <c r="R14390">
        <f ca="1"/>
        <v>1</v>
      </c>
      <c r="S14390">
        <f ca="1"/>
        <v>0</v>
      </c>
      <c r="U14390" s="1"/>
    </row>
    <row r="14391" spans="10:21" x14ac:dyDescent="0.25">
      <c r="J14391" s="1">
        <f ca="1"/>
        <v>39958</v>
      </c>
      <c r="K14391" s="3">
        <f ca="1"/>
        <v>2009</v>
      </c>
      <c r="L14391" s="3">
        <f t="shared" ca="1" si="450"/>
        <v>39</v>
      </c>
      <c r="M14391" s="3">
        <f ca="1"/>
        <v>4</v>
      </c>
      <c r="N14391" s="3">
        <f ca="1"/>
        <v>472</v>
      </c>
      <c r="O14391" s="1">
        <f t="shared" ca="1" si="451"/>
        <v>39964</v>
      </c>
      <c r="R14391">
        <f ca="1"/>
        <v>2</v>
      </c>
      <c r="S14391">
        <f ca="1"/>
        <v>0</v>
      </c>
      <c r="U14391" s="1"/>
    </row>
    <row r="14392" spans="10:21" x14ac:dyDescent="0.25">
      <c r="J14392" s="1">
        <f ca="1"/>
        <v>39959</v>
      </c>
      <c r="K14392" s="3">
        <f ca="1"/>
        <v>2009</v>
      </c>
      <c r="L14392" s="3">
        <f t="shared" ca="1" si="450"/>
        <v>39</v>
      </c>
      <c r="M14392" s="3">
        <f ca="1"/>
        <v>4</v>
      </c>
      <c r="N14392" s="3">
        <f ca="1"/>
        <v>472</v>
      </c>
      <c r="O14392" s="1">
        <f t="shared" ca="1" si="451"/>
        <v>39964</v>
      </c>
      <c r="R14392">
        <f ca="1"/>
        <v>3</v>
      </c>
      <c r="S14392">
        <f ca="1"/>
        <v>0</v>
      </c>
      <c r="U14392" s="1"/>
    </row>
    <row r="14393" spans="10:21" x14ac:dyDescent="0.25">
      <c r="J14393" s="1">
        <f ca="1"/>
        <v>39960</v>
      </c>
      <c r="K14393" s="3">
        <f ca="1"/>
        <v>2009</v>
      </c>
      <c r="L14393" s="3">
        <f t="shared" ca="1" si="450"/>
        <v>39</v>
      </c>
      <c r="M14393" s="3">
        <f ca="1"/>
        <v>4</v>
      </c>
      <c r="N14393" s="3">
        <f ca="1"/>
        <v>472</v>
      </c>
      <c r="O14393" s="1">
        <f t="shared" ca="1" si="451"/>
        <v>39964</v>
      </c>
      <c r="R14393">
        <f ca="1"/>
        <v>4</v>
      </c>
      <c r="S14393">
        <f ca="1"/>
        <v>0</v>
      </c>
      <c r="U14393" s="1"/>
    </row>
    <row r="14394" spans="10:21" x14ac:dyDescent="0.25">
      <c r="J14394" s="1">
        <f ca="1"/>
        <v>39961</v>
      </c>
      <c r="K14394" s="3">
        <f ca="1"/>
        <v>2009</v>
      </c>
      <c r="L14394" s="3">
        <f t="shared" ca="1" si="450"/>
        <v>39</v>
      </c>
      <c r="M14394" s="3">
        <f ca="1"/>
        <v>4</v>
      </c>
      <c r="N14394" s="3">
        <f ca="1"/>
        <v>472</v>
      </c>
      <c r="O14394" s="1">
        <f t="shared" ca="1" si="451"/>
        <v>39964</v>
      </c>
      <c r="R14394">
        <f ca="1"/>
        <v>5</v>
      </c>
      <c r="S14394">
        <f ca="1"/>
        <v>0</v>
      </c>
      <c r="U14394" s="1"/>
    </row>
    <row r="14395" spans="10:21" x14ac:dyDescent="0.25">
      <c r="J14395" s="1">
        <f ca="1"/>
        <v>39962</v>
      </c>
      <c r="K14395" s="3">
        <f ca="1"/>
        <v>2009</v>
      </c>
      <c r="L14395" s="3">
        <f t="shared" ca="1" si="450"/>
        <v>39</v>
      </c>
      <c r="M14395" s="3">
        <f ca="1"/>
        <v>4</v>
      </c>
      <c r="N14395" s="3">
        <f ca="1"/>
        <v>472</v>
      </c>
      <c r="O14395" s="1">
        <f t="shared" ca="1" si="451"/>
        <v>39964</v>
      </c>
      <c r="R14395">
        <f ca="1"/>
        <v>6</v>
      </c>
      <c r="S14395">
        <f ca="1"/>
        <v>0</v>
      </c>
      <c r="U14395" s="1"/>
    </row>
    <row r="14396" spans="10:21" x14ac:dyDescent="0.25">
      <c r="J14396" s="1">
        <f ca="1"/>
        <v>39963</v>
      </c>
      <c r="K14396" s="3">
        <f ca="1"/>
        <v>2009</v>
      </c>
      <c r="L14396" s="3">
        <f t="shared" ca="1" si="450"/>
        <v>39</v>
      </c>
      <c r="M14396" s="3">
        <f ca="1"/>
        <v>4</v>
      </c>
      <c r="N14396" s="3">
        <f ca="1"/>
        <v>472</v>
      </c>
      <c r="O14396" s="1">
        <f t="shared" ca="1" si="451"/>
        <v>39964</v>
      </c>
      <c r="R14396">
        <f ca="1"/>
        <v>7</v>
      </c>
      <c r="S14396">
        <f ca="1"/>
        <v>0</v>
      </c>
      <c r="U14396" s="1"/>
    </row>
    <row r="14397" spans="10:21" x14ac:dyDescent="0.25">
      <c r="J14397" s="1">
        <f ca="1"/>
        <v>39964</v>
      </c>
      <c r="K14397" s="3">
        <f ca="1"/>
        <v>2009</v>
      </c>
      <c r="L14397" s="3">
        <f t="shared" ca="1" si="450"/>
        <v>39</v>
      </c>
      <c r="M14397" s="3">
        <f ca="1"/>
        <v>4</v>
      </c>
      <c r="N14397" s="3">
        <f ca="1"/>
        <v>472</v>
      </c>
      <c r="O14397" s="1">
        <f t="shared" ca="1" si="451"/>
        <v>39964</v>
      </c>
      <c r="R14397">
        <f ca="1"/>
        <v>1</v>
      </c>
      <c r="S14397">
        <f ca="1"/>
        <v>1</v>
      </c>
      <c r="U14397" s="1"/>
    </row>
    <row r="14398" spans="10:21" x14ac:dyDescent="0.25">
      <c r="J14398" s="1">
        <f ca="1"/>
        <v>39965</v>
      </c>
      <c r="K14398" s="3">
        <f ca="1"/>
        <v>2009</v>
      </c>
      <c r="L14398" s="3">
        <f t="shared" ca="1" si="450"/>
        <v>39</v>
      </c>
      <c r="M14398" s="3">
        <f ca="1"/>
        <v>5</v>
      </c>
      <c r="N14398" s="3">
        <f ca="1"/>
        <v>473</v>
      </c>
      <c r="O14398" s="1">
        <f t="shared" ca="1" si="451"/>
        <v>39994</v>
      </c>
      <c r="R14398">
        <f ca="1"/>
        <v>2</v>
      </c>
      <c r="S14398">
        <f ca="1"/>
        <v>0</v>
      </c>
      <c r="U14398" s="1"/>
    </row>
    <row r="14399" spans="10:21" x14ac:dyDescent="0.25">
      <c r="J14399" s="1">
        <f ca="1"/>
        <v>39966</v>
      </c>
      <c r="K14399" s="3">
        <f ca="1"/>
        <v>2009</v>
      </c>
      <c r="L14399" s="3">
        <f t="shared" ca="1" si="450"/>
        <v>39</v>
      </c>
      <c r="M14399" s="3">
        <f ca="1"/>
        <v>5</v>
      </c>
      <c r="N14399" s="3">
        <f ca="1"/>
        <v>473</v>
      </c>
      <c r="O14399" s="1">
        <f t="shared" ca="1" si="451"/>
        <v>39994</v>
      </c>
      <c r="R14399">
        <f ca="1"/>
        <v>3</v>
      </c>
      <c r="S14399">
        <f ca="1"/>
        <v>0</v>
      </c>
      <c r="U14399" s="1"/>
    </row>
    <row r="14400" spans="10:21" x14ac:dyDescent="0.25">
      <c r="J14400" s="1">
        <f ca="1"/>
        <v>39967</v>
      </c>
      <c r="K14400" s="3">
        <f ca="1"/>
        <v>2009</v>
      </c>
      <c r="L14400" s="3">
        <f t="shared" ca="1" si="450"/>
        <v>39</v>
      </c>
      <c r="M14400" s="3">
        <f ca="1"/>
        <v>5</v>
      </c>
      <c r="N14400" s="3">
        <f ca="1"/>
        <v>473</v>
      </c>
      <c r="O14400" s="1">
        <f t="shared" ca="1" si="451"/>
        <v>39994</v>
      </c>
      <c r="R14400">
        <f ca="1"/>
        <v>4</v>
      </c>
      <c r="S14400">
        <f ca="1"/>
        <v>0</v>
      </c>
      <c r="U14400" s="1"/>
    </row>
    <row r="14401" spans="10:21" x14ac:dyDescent="0.25">
      <c r="J14401" s="1">
        <f ca="1"/>
        <v>39968</v>
      </c>
      <c r="K14401" s="3">
        <f ca="1"/>
        <v>2009</v>
      </c>
      <c r="L14401" s="3">
        <f t="shared" ca="1" si="450"/>
        <v>39</v>
      </c>
      <c r="M14401" s="3">
        <f ca="1"/>
        <v>5</v>
      </c>
      <c r="N14401" s="3">
        <f ca="1"/>
        <v>473</v>
      </c>
      <c r="O14401" s="1">
        <f t="shared" ca="1" si="451"/>
        <v>39994</v>
      </c>
      <c r="R14401">
        <f ca="1"/>
        <v>5</v>
      </c>
      <c r="S14401">
        <f ca="1"/>
        <v>0</v>
      </c>
      <c r="U14401" s="1"/>
    </row>
    <row r="14402" spans="10:21" x14ac:dyDescent="0.25">
      <c r="J14402" s="1">
        <f ca="1"/>
        <v>39969</v>
      </c>
      <c r="K14402" s="3">
        <f ca="1"/>
        <v>2009</v>
      </c>
      <c r="L14402" s="3">
        <f t="shared" ca="1" si="450"/>
        <v>39</v>
      </c>
      <c r="M14402" s="3">
        <f ca="1"/>
        <v>5</v>
      </c>
      <c r="N14402" s="3">
        <f ca="1"/>
        <v>473</v>
      </c>
      <c r="O14402" s="1">
        <f t="shared" ca="1" si="451"/>
        <v>39994</v>
      </c>
      <c r="R14402">
        <f ca="1"/>
        <v>6</v>
      </c>
      <c r="S14402">
        <f ca="1"/>
        <v>0</v>
      </c>
      <c r="U14402" s="1"/>
    </row>
    <row r="14403" spans="10:21" x14ac:dyDescent="0.25">
      <c r="J14403" s="1">
        <f ca="1"/>
        <v>39970</v>
      </c>
      <c r="K14403" s="3">
        <f ca="1"/>
        <v>2009</v>
      </c>
      <c r="L14403" s="3">
        <f t="shared" ref="L14403:L14466" ca="1" si="452">K14403-1970</f>
        <v>39</v>
      </c>
      <c r="M14403" s="3">
        <f ca="1"/>
        <v>5</v>
      </c>
      <c r="N14403" s="3">
        <f ca="1"/>
        <v>473</v>
      </c>
      <c r="O14403" s="1">
        <f t="shared" ref="O14403:O14466" ca="1" si="453">EOMONTH($J$2,N14403)</f>
        <v>39994</v>
      </c>
      <c r="R14403">
        <f ca="1"/>
        <v>7</v>
      </c>
      <c r="S14403">
        <f ca="1"/>
        <v>0</v>
      </c>
      <c r="U14403" s="1"/>
    </row>
    <row r="14404" spans="10:21" x14ac:dyDescent="0.25">
      <c r="J14404" s="1">
        <f ca="1"/>
        <v>39971</v>
      </c>
      <c r="K14404" s="3">
        <f ca="1"/>
        <v>2009</v>
      </c>
      <c r="L14404" s="3">
        <f t="shared" ca="1" si="452"/>
        <v>39</v>
      </c>
      <c r="M14404" s="3">
        <f ca="1"/>
        <v>5</v>
      </c>
      <c r="N14404" s="3">
        <f ca="1"/>
        <v>473</v>
      </c>
      <c r="O14404" s="1">
        <f t="shared" ca="1" si="453"/>
        <v>39994</v>
      </c>
      <c r="R14404">
        <f ca="1"/>
        <v>1</v>
      </c>
      <c r="S14404">
        <f ca="1"/>
        <v>0</v>
      </c>
      <c r="U14404" s="1"/>
    </row>
    <row r="14405" spans="10:21" x14ac:dyDescent="0.25">
      <c r="J14405" s="1">
        <f ca="1"/>
        <v>39972</v>
      </c>
      <c r="K14405" s="3">
        <f ca="1"/>
        <v>2009</v>
      </c>
      <c r="L14405" s="3">
        <f t="shared" ca="1" si="452"/>
        <v>39</v>
      </c>
      <c r="M14405" s="3">
        <f ca="1"/>
        <v>5</v>
      </c>
      <c r="N14405" s="3">
        <f ca="1"/>
        <v>473</v>
      </c>
      <c r="O14405" s="1">
        <f t="shared" ca="1" si="453"/>
        <v>39994</v>
      </c>
      <c r="R14405">
        <f ca="1"/>
        <v>2</v>
      </c>
      <c r="S14405">
        <f ca="1"/>
        <v>0</v>
      </c>
      <c r="U14405" s="1"/>
    </row>
    <row r="14406" spans="10:21" x14ac:dyDescent="0.25">
      <c r="J14406" s="1">
        <f ca="1"/>
        <v>39973</v>
      </c>
      <c r="K14406" s="3">
        <f ca="1"/>
        <v>2009</v>
      </c>
      <c r="L14406" s="3">
        <f t="shared" ca="1" si="452"/>
        <v>39</v>
      </c>
      <c r="M14406" s="3">
        <f ca="1"/>
        <v>5</v>
      </c>
      <c r="N14406" s="3">
        <f ca="1"/>
        <v>473</v>
      </c>
      <c r="O14406" s="1">
        <f t="shared" ca="1" si="453"/>
        <v>39994</v>
      </c>
      <c r="R14406">
        <f ca="1"/>
        <v>3</v>
      </c>
      <c r="S14406">
        <f ca="1"/>
        <v>0</v>
      </c>
      <c r="U14406" s="1"/>
    </row>
    <row r="14407" spans="10:21" x14ac:dyDescent="0.25">
      <c r="J14407" s="1">
        <f ca="1"/>
        <v>39974</v>
      </c>
      <c r="K14407" s="3">
        <f ca="1"/>
        <v>2009</v>
      </c>
      <c r="L14407" s="3">
        <f t="shared" ca="1" si="452"/>
        <v>39</v>
      </c>
      <c r="M14407" s="3">
        <f ca="1"/>
        <v>5</v>
      </c>
      <c r="N14407" s="3">
        <f ca="1"/>
        <v>473</v>
      </c>
      <c r="O14407" s="1">
        <f t="shared" ca="1" si="453"/>
        <v>39994</v>
      </c>
      <c r="R14407">
        <f ca="1"/>
        <v>4</v>
      </c>
      <c r="S14407">
        <f ca="1"/>
        <v>0</v>
      </c>
      <c r="U14407" s="1"/>
    </row>
    <row r="14408" spans="10:21" x14ac:dyDescent="0.25">
      <c r="J14408" s="1">
        <f ca="1"/>
        <v>39975</v>
      </c>
      <c r="K14408" s="3">
        <f ca="1"/>
        <v>2009</v>
      </c>
      <c r="L14408" s="3">
        <f t="shared" ca="1" si="452"/>
        <v>39</v>
      </c>
      <c r="M14408" s="3">
        <f ca="1"/>
        <v>5</v>
      </c>
      <c r="N14408" s="3">
        <f ca="1"/>
        <v>473</v>
      </c>
      <c r="O14408" s="1">
        <f t="shared" ca="1" si="453"/>
        <v>39994</v>
      </c>
      <c r="R14408">
        <f ca="1"/>
        <v>5</v>
      </c>
      <c r="S14408">
        <f ca="1"/>
        <v>0</v>
      </c>
      <c r="U14408" s="1"/>
    </row>
    <row r="14409" spans="10:21" x14ac:dyDescent="0.25">
      <c r="J14409" s="1">
        <f ca="1"/>
        <v>39976</v>
      </c>
      <c r="K14409" s="3">
        <f ca="1"/>
        <v>2009</v>
      </c>
      <c r="L14409" s="3">
        <f t="shared" ca="1" si="452"/>
        <v>39</v>
      </c>
      <c r="M14409" s="3">
        <f ca="1"/>
        <v>5</v>
      </c>
      <c r="N14409" s="3">
        <f ca="1"/>
        <v>473</v>
      </c>
      <c r="O14409" s="1">
        <f t="shared" ca="1" si="453"/>
        <v>39994</v>
      </c>
      <c r="R14409">
        <f ca="1"/>
        <v>6</v>
      </c>
      <c r="S14409">
        <f ca="1"/>
        <v>0</v>
      </c>
      <c r="U14409" s="1"/>
    </row>
    <row r="14410" spans="10:21" x14ac:dyDescent="0.25">
      <c r="J14410" s="1">
        <f ca="1"/>
        <v>39977</v>
      </c>
      <c r="K14410" s="3">
        <f ca="1"/>
        <v>2009</v>
      </c>
      <c r="L14410" s="3">
        <f t="shared" ca="1" si="452"/>
        <v>39</v>
      </c>
      <c r="M14410" s="3">
        <f ca="1"/>
        <v>5</v>
      </c>
      <c r="N14410" s="3">
        <f ca="1"/>
        <v>473</v>
      </c>
      <c r="O14410" s="1">
        <f t="shared" ca="1" si="453"/>
        <v>39994</v>
      </c>
      <c r="R14410">
        <f ca="1"/>
        <v>7</v>
      </c>
      <c r="S14410">
        <f ca="1"/>
        <v>0</v>
      </c>
      <c r="U14410" s="1"/>
    </row>
    <row r="14411" spans="10:21" x14ac:dyDescent="0.25">
      <c r="J14411" s="1">
        <f ca="1"/>
        <v>39978</v>
      </c>
      <c r="K14411" s="3">
        <f ca="1"/>
        <v>2009</v>
      </c>
      <c r="L14411" s="3">
        <f t="shared" ca="1" si="452"/>
        <v>39</v>
      </c>
      <c r="M14411" s="3">
        <f ca="1"/>
        <v>5</v>
      </c>
      <c r="N14411" s="3">
        <f ca="1"/>
        <v>473</v>
      </c>
      <c r="O14411" s="1">
        <f t="shared" ca="1" si="453"/>
        <v>39994</v>
      </c>
      <c r="R14411">
        <f ca="1"/>
        <v>1</v>
      </c>
      <c r="S14411">
        <f ca="1"/>
        <v>0</v>
      </c>
      <c r="U14411" s="1"/>
    </row>
    <row r="14412" spans="10:21" x14ac:dyDescent="0.25">
      <c r="J14412" s="1">
        <f ca="1"/>
        <v>39979</v>
      </c>
      <c r="K14412" s="3">
        <f ca="1"/>
        <v>2009</v>
      </c>
      <c r="L14412" s="3">
        <f t="shared" ca="1" si="452"/>
        <v>39</v>
      </c>
      <c r="M14412" s="3">
        <f ca="1"/>
        <v>5</v>
      </c>
      <c r="N14412" s="3">
        <f ca="1"/>
        <v>473</v>
      </c>
      <c r="O14412" s="1">
        <f t="shared" ca="1" si="453"/>
        <v>39994</v>
      </c>
      <c r="R14412">
        <f ca="1"/>
        <v>2</v>
      </c>
      <c r="S14412">
        <f ca="1"/>
        <v>0</v>
      </c>
      <c r="U14412" s="1"/>
    </row>
    <row r="14413" spans="10:21" x14ac:dyDescent="0.25">
      <c r="J14413" s="1">
        <f ca="1"/>
        <v>39980</v>
      </c>
      <c r="K14413" s="3">
        <f ca="1"/>
        <v>2009</v>
      </c>
      <c r="L14413" s="3">
        <f t="shared" ca="1" si="452"/>
        <v>39</v>
      </c>
      <c r="M14413" s="3">
        <f ca="1"/>
        <v>5</v>
      </c>
      <c r="N14413" s="3">
        <f ca="1"/>
        <v>473</v>
      </c>
      <c r="O14413" s="1">
        <f t="shared" ca="1" si="453"/>
        <v>39994</v>
      </c>
      <c r="R14413">
        <f ca="1"/>
        <v>3</v>
      </c>
      <c r="S14413">
        <f ca="1"/>
        <v>0</v>
      </c>
      <c r="U14413" s="1"/>
    </row>
    <row r="14414" spans="10:21" x14ac:dyDescent="0.25">
      <c r="J14414" s="1">
        <f ca="1"/>
        <v>39981</v>
      </c>
      <c r="K14414" s="3">
        <f ca="1"/>
        <v>2009</v>
      </c>
      <c r="L14414" s="3">
        <f t="shared" ca="1" si="452"/>
        <v>39</v>
      </c>
      <c r="M14414" s="3">
        <f ca="1"/>
        <v>5</v>
      </c>
      <c r="N14414" s="3">
        <f ca="1"/>
        <v>473</v>
      </c>
      <c r="O14414" s="1">
        <f t="shared" ca="1" si="453"/>
        <v>39994</v>
      </c>
      <c r="R14414">
        <f ca="1"/>
        <v>4</v>
      </c>
      <c r="S14414">
        <f ca="1"/>
        <v>0</v>
      </c>
      <c r="U14414" s="1"/>
    </row>
    <row r="14415" spans="10:21" x14ac:dyDescent="0.25">
      <c r="J14415" s="1">
        <f ca="1"/>
        <v>39982</v>
      </c>
      <c r="K14415" s="3">
        <f ca="1"/>
        <v>2009</v>
      </c>
      <c r="L14415" s="3">
        <f t="shared" ca="1" si="452"/>
        <v>39</v>
      </c>
      <c r="M14415" s="3">
        <f ca="1"/>
        <v>5</v>
      </c>
      <c r="N14415" s="3">
        <f ca="1"/>
        <v>473</v>
      </c>
      <c r="O14415" s="1">
        <f t="shared" ca="1" si="453"/>
        <v>39994</v>
      </c>
      <c r="R14415">
        <f ca="1"/>
        <v>5</v>
      </c>
      <c r="S14415">
        <f ca="1"/>
        <v>0</v>
      </c>
      <c r="U14415" s="1"/>
    </row>
    <row r="14416" spans="10:21" x14ac:dyDescent="0.25">
      <c r="J14416" s="1">
        <f ca="1"/>
        <v>39983</v>
      </c>
      <c r="K14416" s="3">
        <f ca="1"/>
        <v>2009</v>
      </c>
      <c r="L14416" s="3">
        <f t="shared" ca="1" si="452"/>
        <v>39</v>
      </c>
      <c r="M14416" s="3">
        <f ca="1"/>
        <v>5</v>
      </c>
      <c r="N14416" s="3">
        <f ca="1"/>
        <v>473</v>
      </c>
      <c r="O14416" s="1">
        <f t="shared" ca="1" si="453"/>
        <v>39994</v>
      </c>
      <c r="R14416">
        <f ca="1"/>
        <v>6</v>
      </c>
      <c r="S14416">
        <f ca="1"/>
        <v>0</v>
      </c>
      <c r="U14416" s="1"/>
    </row>
    <row r="14417" spans="10:21" x14ac:dyDescent="0.25">
      <c r="J14417" s="1">
        <f ca="1"/>
        <v>39984</v>
      </c>
      <c r="K14417" s="3">
        <f ca="1"/>
        <v>2009</v>
      </c>
      <c r="L14417" s="3">
        <f t="shared" ca="1" si="452"/>
        <v>39</v>
      </c>
      <c r="M14417" s="3">
        <f ca="1"/>
        <v>5</v>
      </c>
      <c r="N14417" s="3">
        <f ca="1"/>
        <v>473</v>
      </c>
      <c r="O14417" s="1">
        <f t="shared" ca="1" si="453"/>
        <v>39994</v>
      </c>
      <c r="R14417">
        <f ca="1"/>
        <v>7</v>
      </c>
      <c r="S14417">
        <f ca="1"/>
        <v>0</v>
      </c>
      <c r="U14417" s="1"/>
    </row>
    <row r="14418" spans="10:21" x14ac:dyDescent="0.25">
      <c r="J14418" s="1">
        <f ca="1"/>
        <v>39985</v>
      </c>
      <c r="K14418" s="3">
        <f ca="1"/>
        <v>2009</v>
      </c>
      <c r="L14418" s="3">
        <f t="shared" ca="1" si="452"/>
        <v>39</v>
      </c>
      <c r="M14418" s="3">
        <f ca="1"/>
        <v>5</v>
      </c>
      <c r="N14418" s="3">
        <f ca="1"/>
        <v>473</v>
      </c>
      <c r="O14418" s="1">
        <f t="shared" ca="1" si="453"/>
        <v>39994</v>
      </c>
      <c r="R14418">
        <f ca="1"/>
        <v>1</v>
      </c>
      <c r="S14418">
        <f ca="1"/>
        <v>0</v>
      </c>
      <c r="U14418" s="1"/>
    </row>
    <row r="14419" spans="10:21" x14ac:dyDescent="0.25">
      <c r="J14419" s="1">
        <f ca="1"/>
        <v>39986</v>
      </c>
      <c r="K14419" s="3">
        <f ca="1"/>
        <v>2009</v>
      </c>
      <c r="L14419" s="3">
        <f t="shared" ca="1" si="452"/>
        <v>39</v>
      </c>
      <c r="M14419" s="3">
        <f ca="1"/>
        <v>5</v>
      </c>
      <c r="N14419" s="3">
        <f ca="1"/>
        <v>473</v>
      </c>
      <c r="O14419" s="1">
        <f t="shared" ca="1" si="453"/>
        <v>39994</v>
      </c>
      <c r="R14419">
        <f ca="1"/>
        <v>2</v>
      </c>
      <c r="S14419">
        <f ca="1"/>
        <v>0</v>
      </c>
      <c r="U14419" s="1"/>
    </row>
    <row r="14420" spans="10:21" x14ac:dyDescent="0.25">
      <c r="J14420" s="1">
        <f ca="1"/>
        <v>39987</v>
      </c>
      <c r="K14420" s="3">
        <f ca="1"/>
        <v>2009</v>
      </c>
      <c r="L14420" s="3">
        <f t="shared" ca="1" si="452"/>
        <v>39</v>
      </c>
      <c r="M14420" s="3">
        <f ca="1"/>
        <v>5</v>
      </c>
      <c r="N14420" s="3">
        <f ca="1"/>
        <v>473</v>
      </c>
      <c r="O14420" s="1">
        <f t="shared" ca="1" si="453"/>
        <v>39994</v>
      </c>
      <c r="R14420">
        <f ca="1"/>
        <v>3</v>
      </c>
      <c r="S14420">
        <f ca="1"/>
        <v>0</v>
      </c>
      <c r="U14420" s="1"/>
    </row>
    <row r="14421" spans="10:21" x14ac:dyDescent="0.25">
      <c r="J14421" s="1">
        <f ca="1"/>
        <v>39988</v>
      </c>
      <c r="K14421" s="3">
        <f ca="1"/>
        <v>2009</v>
      </c>
      <c r="L14421" s="3">
        <f t="shared" ca="1" si="452"/>
        <v>39</v>
      </c>
      <c r="M14421" s="3">
        <f ca="1"/>
        <v>5</v>
      </c>
      <c r="N14421" s="3">
        <f ca="1"/>
        <v>473</v>
      </c>
      <c r="O14421" s="1">
        <f t="shared" ca="1" si="453"/>
        <v>39994</v>
      </c>
      <c r="R14421">
        <f ca="1"/>
        <v>4</v>
      </c>
      <c r="S14421">
        <f ca="1"/>
        <v>0</v>
      </c>
      <c r="U14421" s="1"/>
    </row>
    <row r="14422" spans="10:21" x14ac:dyDescent="0.25">
      <c r="J14422" s="1">
        <f ca="1"/>
        <v>39989</v>
      </c>
      <c r="K14422" s="3">
        <f ca="1"/>
        <v>2009</v>
      </c>
      <c r="L14422" s="3">
        <f t="shared" ca="1" si="452"/>
        <v>39</v>
      </c>
      <c r="M14422" s="3">
        <f ca="1"/>
        <v>5</v>
      </c>
      <c r="N14422" s="3">
        <f ca="1"/>
        <v>473</v>
      </c>
      <c r="O14422" s="1">
        <f t="shared" ca="1" si="453"/>
        <v>39994</v>
      </c>
      <c r="R14422">
        <f ca="1"/>
        <v>5</v>
      </c>
      <c r="S14422">
        <f ca="1"/>
        <v>0</v>
      </c>
      <c r="U14422" s="1"/>
    </row>
    <row r="14423" spans="10:21" x14ac:dyDescent="0.25">
      <c r="J14423" s="1">
        <f ca="1"/>
        <v>39990</v>
      </c>
      <c r="K14423" s="3">
        <f ca="1"/>
        <v>2009</v>
      </c>
      <c r="L14423" s="3">
        <f t="shared" ca="1" si="452"/>
        <v>39</v>
      </c>
      <c r="M14423" s="3">
        <f ca="1"/>
        <v>5</v>
      </c>
      <c r="N14423" s="3">
        <f ca="1"/>
        <v>473</v>
      </c>
      <c r="O14423" s="1">
        <f t="shared" ca="1" si="453"/>
        <v>39994</v>
      </c>
      <c r="R14423">
        <f ca="1"/>
        <v>6</v>
      </c>
      <c r="S14423">
        <f ca="1"/>
        <v>0</v>
      </c>
      <c r="U14423" s="1"/>
    </row>
    <row r="14424" spans="10:21" x14ac:dyDescent="0.25">
      <c r="J14424" s="1">
        <f ca="1"/>
        <v>39991</v>
      </c>
      <c r="K14424" s="3">
        <f ca="1"/>
        <v>2009</v>
      </c>
      <c r="L14424" s="3">
        <f t="shared" ca="1" si="452"/>
        <v>39</v>
      </c>
      <c r="M14424" s="3">
        <f ca="1"/>
        <v>5</v>
      </c>
      <c r="N14424" s="3">
        <f ca="1"/>
        <v>473</v>
      </c>
      <c r="O14424" s="1">
        <f t="shared" ca="1" si="453"/>
        <v>39994</v>
      </c>
      <c r="R14424">
        <f ca="1"/>
        <v>7</v>
      </c>
      <c r="S14424">
        <f ca="1"/>
        <v>0</v>
      </c>
      <c r="U14424" s="1"/>
    </row>
    <row r="14425" spans="10:21" x14ac:dyDescent="0.25">
      <c r="J14425" s="1">
        <f ca="1"/>
        <v>39992</v>
      </c>
      <c r="K14425" s="3">
        <f ca="1"/>
        <v>2009</v>
      </c>
      <c r="L14425" s="3">
        <f t="shared" ca="1" si="452"/>
        <v>39</v>
      </c>
      <c r="M14425" s="3">
        <f ca="1"/>
        <v>5</v>
      </c>
      <c r="N14425" s="3">
        <f ca="1"/>
        <v>473</v>
      </c>
      <c r="O14425" s="1">
        <f t="shared" ca="1" si="453"/>
        <v>39994</v>
      </c>
      <c r="R14425">
        <f ca="1"/>
        <v>1</v>
      </c>
      <c r="S14425">
        <f ca="1"/>
        <v>0</v>
      </c>
      <c r="U14425" s="1"/>
    </row>
    <row r="14426" spans="10:21" x14ac:dyDescent="0.25">
      <c r="J14426" s="1">
        <f ca="1"/>
        <v>39993</v>
      </c>
      <c r="K14426" s="3">
        <f ca="1"/>
        <v>2009</v>
      </c>
      <c r="L14426" s="3">
        <f t="shared" ca="1" si="452"/>
        <v>39</v>
      </c>
      <c r="M14426" s="3">
        <f ca="1"/>
        <v>5</v>
      </c>
      <c r="N14426" s="3">
        <f ca="1"/>
        <v>473</v>
      </c>
      <c r="O14426" s="1">
        <f t="shared" ca="1" si="453"/>
        <v>39994</v>
      </c>
      <c r="R14426">
        <f ca="1"/>
        <v>2</v>
      </c>
      <c r="S14426">
        <f ca="1"/>
        <v>0</v>
      </c>
      <c r="U14426" s="1"/>
    </row>
    <row r="14427" spans="10:21" x14ac:dyDescent="0.25">
      <c r="J14427" s="1">
        <f ca="1"/>
        <v>39994</v>
      </c>
      <c r="K14427" s="3">
        <f ca="1"/>
        <v>2009</v>
      </c>
      <c r="L14427" s="3">
        <f t="shared" ca="1" si="452"/>
        <v>39</v>
      </c>
      <c r="M14427" s="3">
        <f ca="1"/>
        <v>5</v>
      </c>
      <c r="N14427" s="3">
        <f ca="1"/>
        <v>473</v>
      </c>
      <c r="O14427" s="1">
        <f t="shared" ca="1" si="453"/>
        <v>39994</v>
      </c>
      <c r="R14427">
        <f ca="1"/>
        <v>3</v>
      </c>
      <c r="S14427">
        <f ca="1"/>
        <v>1</v>
      </c>
      <c r="U14427" s="1"/>
    </row>
    <row r="14428" spans="10:21" x14ac:dyDescent="0.25">
      <c r="J14428" s="1">
        <f ca="1"/>
        <v>39995</v>
      </c>
      <c r="K14428" s="3">
        <f ca="1"/>
        <v>2009</v>
      </c>
      <c r="L14428" s="3">
        <f t="shared" ca="1" si="452"/>
        <v>39</v>
      </c>
      <c r="M14428" s="3">
        <f ca="1"/>
        <v>6</v>
      </c>
      <c r="N14428" s="3">
        <f ca="1"/>
        <v>474</v>
      </c>
      <c r="O14428" s="1">
        <f t="shared" ca="1" si="453"/>
        <v>40025</v>
      </c>
      <c r="R14428">
        <f ca="1"/>
        <v>4</v>
      </c>
      <c r="S14428">
        <f ca="1"/>
        <v>0</v>
      </c>
      <c r="U14428" s="1"/>
    </row>
    <row r="14429" spans="10:21" x14ac:dyDescent="0.25">
      <c r="J14429" s="1">
        <f ca="1"/>
        <v>39996</v>
      </c>
      <c r="K14429" s="3">
        <f ca="1"/>
        <v>2009</v>
      </c>
      <c r="L14429" s="3">
        <f t="shared" ca="1" si="452"/>
        <v>39</v>
      </c>
      <c r="M14429" s="3">
        <f ca="1"/>
        <v>6</v>
      </c>
      <c r="N14429" s="3">
        <f ca="1"/>
        <v>474</v>
      </c>
      <c r="O14429" s="1">
        <f t="shared" ca="1" si="453"/>
        <v>40025</v>
      </c>
      <c r="R14429">
        <f ca="1"/>
        <v>5</v>
      </c>
      <c r="S14429">
        <f ca="1"/>
        <v>0</v>
      </c>
      <c r="U14429" s="1"/>
    </row>
    <row r="14430" spans="10:21" x14ac:dyDescent="0.25">
      <c r="J14430" s="1">
        <f ca="1"/>
        <v>39997</v>
      </c>
      <c r="K14430" s="3">
        <f ca="1"/>
        <v>2009</v>
      </c>
      <c r="L14430" s="3">
        <f t="shared" ca="1" si="452"/>
        <v>39</v>
      </c>
      <c r="M14430" s="3">
        <f ca="1"/>
        <v>6</v>
      </c>
      <c r="N14430" s="3">
        <f ca="1"/>
        <v>474</v>
      </c>
      <c r="O14430" s="1">
        <f t="shared" ca="1" si="453"/>
        <v>40025</v>
      </c>
      <c r="R14430">
        <f ca="1"/>
        <v>6</v>
      </c>
      <c r="S14430">
        <f ca="1"/>
        <v>0</v>
      </c>
      <c r="U14430" s="1"/>
    </row>
    <row r="14431" spans="10:21" x14ac:dyDescent="0.25">
      <c r="J14431" s="1">
        <f ca="1"/>
        <v>39998</v>
      </c>
      <c r="K14431" s="3">
        <f ca="1"/>
        <v>2009</v>
      </c>
      <c r="L14431" s="3">
        <f t="shared" ca="1" si="452"/>
        <v>39</v>
      </c>
      <c r="M14431" s="3">
        <f ca="1"/>
        <v>6</v>
      </c>
      <c r="N14431" s="3">
        <f ca="1"/>
        <v>474</v>
      </c>
      <c r="O14431" s="1">
        <f t="shared" ca="1" si="453"/>
        <v>40025</v>
      </c>
      <c r="R14431">
        <f ca="1"/>
        <v>7</v>
      </c>
      <c r="S14431">
        <f ca="1"/>
        <v>0</v>
      </c>
      <c r="U14431" s="1"/>
    </row>
    <row r="14432" spans="10:21" x14ac:dyDescent="0.25">
      <c r="J14432" s="1">
        <f ca="1"/>
        <v>39999</v>
      </c>
      <c r="K14432" s="3">
        <f ca="1"/>
        <v>2009</v>
      </c>
      <c r="L14432" s="3">
        <f t="shared" ca="1" si="452"/>
        <v>39</v>
      </c>
      <c r="M14432" s="3">
        <f ca="1"/>
        <v>6</v>
      </c>
      <c r="N14432" s="3">
        <f ca="1"/>
        <v>474</v>
      </c>
      <c r="O14432" s="1">
        <f t="shared" ca="1" si="453"/>
        <v>40025</v>
      </c>
      <c r="R14432">
        <f ca="1"/>
        <v>1</v>
      </c>
      <c r="S14432">
        <f ca="1"/>
        <v>0</v>
      </c>
      <c r="U14432" s="1"/>
    </row>
    <row r="14433" spans="10:21" x14ac:dyDescent="0.25">
      <c r="J14433" s="1">
        <f ca="1"/>
        <v>40000</v>
      </c>
      <c r="K14433" s="3">
        <f ca="1"/>
        <v>2009</v>
      </c>
      <c r="L14433" s="3">
        <f t="shared" ca="1" si="452"/>
        <v>39</v>
      </c>
      <c r="M14433" s="3">
        <f ca="1"/>
        <v>6</v>
      </c>
      <c r="N14433" s="3">
        <f ca="1"/>
        <v>474</v>
      </c>
      <c r="O14433" s="1">
        <f t="shared" ca="1" si="453"/>
        <v>40025</v>
      </c>
      <c r="R14433">
        <f ca="1"/>
        <v>2</v>
      </c>
      <c r="S14433">
        <f ca="1"/>
        <v>0</v>
      </c>
      <c r="U14433" s="1"/>
    </row>
    <row r="14434" spans="10:21" x14ac:dyDescent="0.25">
      <c r="J14434" s="1">
        <f ca="1"/>
        <v>40001</v>
      </c>
      <c r="K14434" s="3">
        <f ca="1"/>
        <v>2009</v>
      </c>
      <c r="L14434" s="3">
        <f t="shared" ca="1" si="452"/>
        <v>39</v>
      </c>
      <c r="M14434" s="3">
        <f ca="1"/>
        <v>6</v>
      </c>
      <c r="N14434" s="3">
        <f ca="1"/>
        <v>474</v>
      </c>
      <c r="O14434" s="1">
        <f t="shared" ca="1" si="453"/>
        <v>40025</v>
      </c>
      <c r="R14434">
        <f ca="1"/>
        <v>3</v>
      </c>
      <c r="S14434">
        <f ca="1"/>
        <v>0</v>
      </c>
      <c r="U14434" s="1"/>
    </row>
    <row r="14435" spans="10:21" x14ac:dyDescent="0.25">
      <c r="J14435" s="1">
        <f ca="1"/>
        <v>40002</v>
      </c>
      <c r="K14435" s="3">
        <f ca="1"/>
        <v>2009</v>
      </c>
      <c r="L14435" s="3">
        <f t="shared" ca="1" si="452"/>
        <v>39</v>
      </c>
      <c r="M14435" s="3">
        <f ca="1"/>
        <v>6</v>
      </c>
      <c r="N14435" s="3">
        <f ca="1"/>
        <v>474</v>
      </c>
      <c r="O14435" s="1">
        <f t="shared" ca="1" si="453"/>
        <v>40025</v>
      </c>
      <c r="R14435">
        <f ca="1"/>
        <v>4</v>
      </c>
      <c r="S14435">
        <f ca="1"/>
        <v>0</v>
      </c>
      <c r="U14435" s="1"/>
    </row>
    <row r="14436" spans="10:21" x14ac:dyDescent="0.25">
      <c r="J14436" s="1">
        <f ca="1"/>
        <v>40003</v>
      </c>
      <c r="K14436" s="3">
        <f ca="1"/>
        <v>2009</v>
      </c>
      <c r="L14436" s="3">
        <f t="shared" ca="1" si="452"/>
        <v>39</v>
      </c>
      <c r="M14436" s="3">
        <f ca="1"/>
        <v>6</v>
      </c>
      <c r="N14436" s="3">
        <f ca="1"/>
        <v>474</v>
      </c>
      <c r="O14436" s="1">
        <f t="shared" ca="1" si="453"/>
        <v>40025</v>
      </c>
      <c r="R14436">
        <f ca="1"/>
        <v>5</v>
      </c>
      <c r="S14436">
        <f ca="1"/>
        <v>0</v>
      </c>
      <c r="U14436" s="1"/>
    </row>
    <row r="14437" spans="10:21" x14ac:dyDescent="0.25">
      <c r="J14437" s="1">
        <f ca="1"/>
        <v>40004</v>
      </c>
      <c r="K14437" s="3">
        <f ca="1"/>
        <v>2009</v>
      </c>
      <c r="L14437" s="3">
        <f t="shared" ca="1" si="452"/>
        <v>39</v>
      </c>
      <c r="M14437" s="3">
        <f ca="1"/>
        <v>6</v>
      </c>
      <c r="N14437" s="3">
        <f ca="1"/>
        <v>474</v>
      </c>
      <c r="O14437" s="1">
        <f t="shared" ca="1" si="453"/>
        <v>40025</v>
      </c>
      <c r="R14437">
        <f ca="1"/>
        <v>6</v>
      </c>
      <c r="S14437">
        <f ca="1"/>
        <v>0</v>
      </c>
      <c r="U14437" s="1"/>
    </row>
    <row r="14438" spans="10:21" x14ac:dyDescent="0.25">
      <c r="J14438" s="1">
        <f ca="1"/>
        <v>40005</v>
      </c>
      <c r="K14438" s="3">
        <f ca="1"/>
        <v>2009</v>
      </c>
      <c r="L14438" s="3">
        <f t="shared" ca="1" si="452"/>
        <v>39</v>
      </c>
      <c r="M14438" s="3">
        <f ca="1"/>
        <v>6</v>
      </c>
      <c r="N14438" s="3">
        <f ca="1"/>
        <v>474</v>
      </c>
      <c r="O14438" s="1">
        <f t="shared" ca="1" si="453"/>
        <v>40025</v>
      </c>
      <c r="R14438">
        <f ca="1"/>
        <v>7</v>
      </c>
      <c r="S14438">
        <f ca="1"/>
        <v>0</v>
      </c>
      <c r="U14438" s="1"/>
    </row>
    <row r="14439" spans="10:21" x14ac:dyDescent="0.25">
      <c r="J14439" s="1">
        <f ca="1"/>
        <v>40006</v>
      </c>
      <c r="K14439" s="3">
        <f ca="1"/>
        <v>2009</v>
      </c>
      <c r="L14439" s="3">
        <f t="shared" ca="1" si="452"/>
        <v>39</v>
      </c>
      <c r="M14439" s="3">
        <f ca="1"/>
        <v>6</v>
      </c>
      <c r="N14439" s="3">
        <f ca="1"/>
        <v>474</v>
      </c>
      <c r="O14439" s="1">
        <f t="shared" ca="1" si="453"/>
        <v>40025</v>
      </c>
      <c r="R14439">
        <f ca="1"/>
        <v>1</v>
      </c>
      <c r="S14439">
        <f ca="1"/>
        <v>0</v>
      </c>
      <c r="U14439" s="1"/>
    </row>
    <row r="14440" spans="10:21" x14ac:dyDescent="0.25">
      <c r="J14440" s="1">
        <f ca="1"/>
        <v>40007</v>
      </c>
      <c r="K14440" s="3">
        <f ca="1"/>
        <v>2009</v>
      </c>
      <c r="L14440" s="3">
        <f t="shared" ca="1" si="452"/>
        <v>39</v>
      </c>
      <c r="M14440" s="3">
        <f ca="1"/>
        <v>6</v>
      </c>
      <c r="N14440" s="3">
        <f ca="1"/>
        <v>474</v>
      </c>
      <c r="O14440" s="1">
        <f t="shared" ca="1" si="453"/>
        <v>40025</v>
      </c>
      <c r="R14440">
        <f ca="1"/>
        <v>2</v>
      </c>
      <c r="S14440">
        <f ca="1"/>
        <v>0</v>
      </c>
      <c r="U14440" s="1"/>
    </row>
    <row r="14441" spans="10:21" x14ac:dyDescent="0.25">
      <c r="J14441" s="1">
        <f ca="1"/>
        <v>40008</v>
      </c>
      <c r="K14441" s="3">
        <f ca="1"/>
        <v>2009</v>
      </c>
      <c r="L14441" s="3">
        <f t="shared" ca="1" si="452"/>
        <v>39</v>
      </c>
      <c r="M14441" s="3">
        <f ca="1"/>
        <v>6</v>
      </c>
      <c r="N14441" s="3">
        <f ca="1"/>
        <v>474</v>
      </c>
      <c r="O14441" s="1">
        <f t="shared" ca="1" si="453"/>
        <v>40025</v>
      </c>
      <c r="R14441">
        <f ca="1"/>
        <v>3</v>
      </c>
      <c r="S14441">
        <f ca="1"/>
        <v>0</v>
      </c>
      <c r="U14441" s="1"/>
    </row>
    <row r="14442" spans="10:21" x14ac:dyDescent="0.25">
      <c r="J14442" s="1">
        <f ca="1"/>
        <v>40009</v>
      </c>
      <c r="K14442" s="3">
        <f ca="1"/>
        <v>2009</v>
      </c>
      <c r="L14442" s="3">
        <f t="shared" ca="1" si="452"/>
        <v>39</v>
      </c>
      <c r="M14442" s="3">
        <f ca="1"/>
        <v>6</v>
      </c>
      <c r="N14442" s="3">
        <f ca="1"/>
        <v>474</v>
      </c>
      <c r="O14442" s="1">
        <f t="shared" ca="1" si="453"/>
        <v>40025</v>
      </c>
      <c r="R14442">
        <f ca="1"/>
        <v>4</v>
      </c>
      <c r="S14442">
        <f ca="1"/>
        <v>0</v>
      </c>
      <c r="U14442" s="1"/>
    </row>
    <row r="14443" spans="10:21" x14ac:dyDescent="0.25">
      <c r="J14443" s="1">
        <f ca="1"/>
        <v>40010</v>
      </c>
      <c r="K14443" s="3">
        <f ca="1"/>
        <v>2009</v>
      </c>
      <c r="L14443" s="3">
        <f t="shared" ca="1" si="452"/>
        <v>39</v>
      </c>
      <c r="M14443" s="3">
        <f ca="1"/>
        <v>6</v>
      </c>
      <c r="N14443" s="3">
        <f ca="1"/>
        <v>474</v>
      </c>
      <c r="O14443" s="1">
        <f t="shared" ca="1" si="453"/>
        <v>40025</v>
      </c>
      <c r="R14443">
        <f ca="1"/>
        <v>5</v>
      </c>
      <c r="S14443">
        <f ca="1"/>
        <v>0</v>
      </c>
      <c r="U14443" s="1"/>
    </row>
    <row r="14444" spans="10:21" x14ac:dyDescent="0.25">
      <c r="J14444" s="1">
        <f ca="1"/>
        <v>40011</v>
      </c>
      <c r="K14444" s="3">
        <f ca="1"/>
        <v>2009</v>
      </c>
      <c r="L14444" s="3">
        <f t="shared" ca="1" si="452"/>
        <v>39</v>
      </c>
      <c r="M14444" s="3">
        <f ca="1"/>
        <v>6</v>
      </c>
      <c r="N14444" s="3">
        <f ca="1"/>
        <v>474</v>
      </c>
      <c r="O14444" s="1">
        <f t="shared" ca="1" si="453"/>
        <v>40025</v>
      </c>
      <c r="R14444">
        <f ca="1"/>
        <v>6</v>
      </c>
      <c r="S14444">
        <f ca="1"/>
        <v>0</v>
      </c>
      <c r="U14444" s="1"/>
    </row>
    <row r="14445" spans="10:21" x14ac:dyDescent="0.25">
      <c r="J14445" s="1">
        <f ca="1"/>
        <v>40012</v>
      </c>
      <c r="K14445" s="3">
        <f ca="1"/>
        <v>2009</v>
      </c>
      <c r="L14445" s="3">
        <f t="shared" ca="1" si="452"/>
        <v>39</v>
      </c>
      <c r="M14445" s="3">
        <f ca="1"/>
        <v>6</v>
      </c>
      <c r="N14445" s="3">
        <f ca="1"/>
        <v>474</v>
      </c>
      <c r="O14445" s="1">
        <f t="shared" ca="1" si="453"/>
        <v>40025</v>
      </c>
      <c r="R14445">
        <f ca="1"/>
        <v>7</v>
      </c>
      <c r="S14445">
        <f ca="1"/>
        <v>0</v>
      </c>
      <c r="U14445" s="1"/>
    </row>
    <row r="14446" spans="10:21" x14ac:dyDescent="0.25">
      <c r="J14446" s="1">
        <f ca="1"/>
        <v>40013</v>
      </c>
      <c r="K14446" s="3">
        <f ca="1"/>
        <v>2009</v>
      </c>
      <c r="L14446" s="3">
        <f t="shared" ca="1" si="452"/>
        <v>39</v>
      </c>
      <c r="M14446" s="3">
        <f ca="1"/>
        <v>6</v>
      </c>
      <c r="N14446" s="3">
        <f ca="1"/>
        <v>474</v>
      </c>
      <c r="O14446" s="1">
        <f t="shared" ca="1" si="453"/>
        <v>40025</v>
      </c>
      <c r="R14446">
        <f ca="1"/>
        <v>1</v>
      </c>
      <c r="S14446">
        <f ca="1"/>
        <v>0</v>
      </c>
      <c r="U14446" s="1"/>
    </row>
    <row r="14447" spans="10:21" x14ac:dyDescent="0.25">
      <c r="J14447" s="1">
        <f ca="1"/>
        <v>40014</v>
      </c>
      <c r="K14447" s="3">
        <f ca="1"/>
        <v>2009</v>
      </c>
      <c r="L14447" s="3">
        <f t="shared" ca="1" si="452"/>
        <v>39</v>
      </c>
      <c r="M14447" s="3">
        <f ca="1"/>
        <v>6</v>
      </c>
      <c r="N14447" s="3">
        <f ca="1"/>
        <v>474</v>
      </c>
      <c r="O14447" s="1">
        <f t="shared" ca="1" si="453"/>
        <v>40025</v>
      </c>
      <c r="R14447">
        <f ca="1"/>
        <v>2</v>
      </c>
      <c r="S14447">
        <f ca="1"/>
        <v>0</v>
      </c>
      <c r="U14447" s="1"/>
    </row>
    <row r="14448" spans="10:21" x14ac:dyDescent="0.25">
      <c r="J14448" s="1">
        <f ca="1"/>
        <v>40015</v>
      </c>
      <c r="K14448" s="3">
        <f ca="1"/>
        <v>2009</v>
      </c>
      <c r="L14448" s="3">
        <f t="shared" ca="1" si="452"/>
        <v>39</v>
      </c>
      <c r="M14448" s="3">
        <f ca="1"/>
        <v>6</v>
      </c>
      <c r="N14448" s="3">
        <f ca="1"/>
        <v>474</v>
      </c>
      <c r="O14448" s="1">
        <f t="shared" ca="1" si="453"/>
        <v>40025</v>
      </c>
      <c r="R14448">
        <f ca="1"/>
        <v>3</v>
      </c>
      <c r="S14448">
        <f ca="1"/>
        <v>0</v>
      </c>
      <c r="U14448" s="1"/>
    </row>
    <row r="14449" spans="10:21" x14ac:dyDescent="0.25">
      <c r="J14449" s="1">
        <f ca="1"/>
        <v>40016</v>
      </c>
      <c r="K14449" s="3">
        <f ca="1"/>
        <v>2009</v>
      </c>
      <c r="L14449" s="3">
        <f t="shared" ca="1" si="452"/>
        <v>39</v>
      </c>
      <c r="M14449" s="3">
        <f ca="1"/>
        <v>6</v>
      </c>
      <c r="N14449" s="3">
        <f ca="1"/>
        <v>474</v>
      </c>
      <c r="O14449" s="1">
        <f t="shared" ca="1" si="453"/>
        <v>40025</v>
      </c>
      <c r="R14449">
        <f ca="1"/>
        <v>4</v>
      </c>
      <c r="S14449">
        <f ca="1"/>
        <v>0</v>
      </c>
      <c r="U14449" s="1"/>
    </row>
    <row r="14450" spans="10:21" x14ac:dyDescent="0.25">
      <c r="J14450" s="1">
        <f ca="1"/>
        <v>40017</v>
      </c>
      <c r="K14450" s="3">
        <f ca="1"/>
        <v>2009</v>
      </c>
      <c r="L14450" s="3">
        <f t="shared" ca="1" si="452"/>
        <v>39</v>
      </c>
      <c r="M14450" s="3">
        <f ca="1"/>
        <v>6</v>
      </c>
      <c r="N14450" s="3">
        <f ca="1"/>
        <v>474</v>
      </c>
      <c r="O14450" s="1">
        <f t="shared" ca="1" si="453"/>
        <v>40025</v>
      </c>
      <c r="R14450">
        <f ca="1"/>
        <v>5</v>
      </c>
      <c r="S14450">
        <f ca="1"/>
        <v>0</v>
      </c>
      <c r="U14450" s="1"/>
    </row>
    <row r="14451" spans="10:21" x14ac:dyDescent="0.25">
      <c r="J14451" s="1">
        <f ca="1"/>
        <v>40018</v>
      </c>
      <c r="K14451" s="3">
        <f ca="1"/>
        <v>2009</v>
      </c>
      <c r="L14451" s="3">
        <f t="shared" ca="1" si="452"/>
        <v>39</v>
      </c>
      <c r="M14451" s="3">
        <f ca="1"/>
        <v>6</v>
      </c>
      <c r="N14451" s="3">
        <f ca="1"/>
        <v>474</v>
      </c>
      <c r="O14451" s="1">
        <f t="shared" ca="1" si="453"/>
        <v>40025</v>
      </c>
      <c r="R14451">
        <f ca="1"/>
        <v>6</v>
      </c>
      <c r="S14451">
        <f ca="1"/>
        <v>0</v>
      </c>
      <c r="U14451" s="1"/>
    </row>
    <row r="14452" spans="10:21" x14ac:dyDescent="0.25">
      <c r="J14452" s="1">
        <f ca="1"/>
        <v>40019</v>
      </c>
      <c r="K14452" s="3">
        <f ca="1"/>
        <v>2009</v>
      </c>
      <c r="L14452" s="3">
        <f t="shared" ca="1" si="452"/>
        <v>39</v>
      </c>
      <c r="M14452" s="3">
        <f ca="1"/>
        <v>6</v>
      </c>
      <c r="N14452" s="3">
        <f ca="1"/>
        <v>474</v>
      </c>
      <c r="O14452" s="1">
        <f t="shared" ca="1" si="453"/>
        <v>40025</v>
      </c>
      <c r="R14452">
        <f ca="1"/>
        <v>7</v>
      </c>
      <c r="S14452">
        <f ca="1"/>
        <v>0</v>
      </c>
      <c r="U14452" s="1"/>
    </row>
    <row r="14453" spans="10:21" x14ac:dyDescent="0.25">
      <c r="J14453" s="1">
        <f ca="1"/>
        <v>40020</v>
      </c>
      <c r="K14453" s="3">
        <f ca="1"/>
        <v>2009</v>
      </c>
      <c r="L14453" s="3">
        <f t="shared" ca="1" si="452"/>
        <v>39</v>
      </c>
      <c r="M14453" s="3">
        <f ca="1"/>
        <v>6</v>
      </c>
      <c r="N14453" s="3">
        <f ca="1"/>
        <v>474</v>
      </c>
      <c r="O14453" s="1">
        <f t="shared" ca="1" si="453"/>
        <v>40025</v>
      </c>
      <c r="R14453">
        <f ca="1"/>
        <v>1</v>
      </c>
      <c r="S14453">
        <f ca="1"/>
        <v>0</v>
      </c>
      <c r="U14453" s="1"/>
    </row>
    <row r="14454" spans="10:21" x14ac:dyDescent="0.25">
      <c r="J14454" s="1">
        <f ca="1"/>
        <v>40021</v>
      </c>
      <c r="K14454" s="3">
        <f ca="1"/>
        <v>2009</v>
      </c>
      <c r="L14454" s="3">
        <f t="shared" ca="1" si="452"/>
        <v>39</v>
      </c>
      <c r="M14454" s="3">
        <f ca="1"/>
        <v>6</v>
      </c>
      <c r="N14454" s="3">
        <f ca="1"/>
        <v>474</v>
      </c>
      <c r="O14454" s="1">
        <f t="shared" ca="1" si="453"/>
        <v>40025</v>
      </c>
      <c r="R14454">
        <f ca="1"/>
        <v>2</v>
      </c>
      <c r="S14454">
        <f ca="1"/>
        <v>0</v>
      </c>
      <c r="U14454" s="1"/>
    </row>
    <row r="14455" spans="10:21" x14ac:dyDescent="0.25">
      <c r="J14455" s="1">
        <f ca="1"/>
        <v>40022</v>
      </c>
      <c r="K14455" s="3">
        <f ca="1"/>
        <v>2009</v>
      </c>
      <c r="L14455" s="3">
        <f t="shared" ca="1" si="452"/>
        <v>39</v>
      </c>
      <c r="M14455" s="3">
        <f ca="1"/>
        <v>6</v>
      </c>
      <c r="N14455" s="3">
        <f ca="1"/>
        <v>474</v>
      </c>
      <c r="O14455" s="1">
        <f t="shared" ca="1" si="453"/>
        <v>40025</v>
      </c>
      <c r="R14455">
        <f ca="1"/>
        <v>3</v>
      </c>
      <c r="S14455">
        <f ca="1"/>
        <v>0</v>
      </c>
      <c r="U14455" s="1"/>
    </row>
    <row r="14456" spans="10:21" x14ac:dyDescent="0.25">
      <c r="J14456" s="1">
        <f ca="1"/>
        <v>40023</v>
      </c>
      <c r="K14456" s="3">
        <f ca="1"/>
        <v>2009</v>
      </c>
      <c r="L14456" s="3">
        <f t="shared" ca="1" si="452"/>
        <v>39</v>
      </c>
      <c r="M14456" s="3">
        <f ca="1"/>
        <v>6</v>
      </c>
      <c r="N14456" s="3">
        <f ca="1"/>
        <v>474</v>
      </c>
      <c r="O14456" s="1">
        <f t="shared" ca="1" si="453"/>
        <v>40025</v>
      </c>
      <c r="R14456">
        <f ca="1"/>
        <v>4</v>
      </c>
      <c r="S14456">
        <f ca="1"/>
        <v>0</v>
      </c>
      <c r="U14456" s="1"/>
    </row>
    <row r="14457" spans="10:21" x14ac:dyDescent="0.25">
      <c r="J14457" s="1">
        <f ca="1"/>
        <v>40024</v>
      </c>
      <c r="K14457" s="3">
        <f ca="1"/>
        <v>2009</v>
      </c>
      <c r="L14457" s="3">
        <f t="shared" ca="1" si="452"/>
        <v>39</v>
      </c>
      <c r="M14457" s="3">
        <f ca="1"/>
        <v>6</v>
      </c>
      <c r="N14457" s="3">
        <f ca="1"/>
        <v>474</v>
      </c>
      <c r="O14457" s="1">
        <f t="shared" ca="1" si="453"/>
        <v>40025</v>
      </c>
      <c r="R14457">
        <f ca="1"/>
        <v>5</v>
      </c>
      <c r="S14457">
        <f ca="1"/>
        <v>0</v>
      </c>
      <c r="U14457" s="1"/>
    </row>
    <row r="14458" spans="10:21" x14ac:dyDescent="0.25">
      <c r="J14458" s="1">
        <f ca="1"/>
        <v>40025</v>
      </c>
      <c r="K14458" s="3">
        <f ca="1"/>
        <v>2009</v>
      </c>
      <c r="L14458" s="3">
        <f t="shared" ca="1" si="452"/>
        <v>39</v>
      </c>
      <c r="M14458" s="3">
        <f ca="1"/>
        <v>6</v>
      </c>
      <c r="N14458" s="3">
        <f ca="1"/>
        <v>474</v>
      </c>
      <c r="O14458" s="1">
        <f t="shared" ca="1" si="453"/>
        <v>40025</v>
      </c>
      <c r="R14458">
        <f ca="1"/>
        <v>6</v>
      </c>
      <c r="S14458">
        <f ca="1"/>
        <v>1</v>
      </c>
      <c r="U14458" s="1"/>
    </row>
    <row r="14459" spans="10:21" x14ac:dyDescent="0.25">
      <c r="J14459" s="1">
        <f ca="1"/>
        <v>40026</v>
      </c>
      <c r="K14459" s="3">
        <f ca="1"/>
        <v>2009</v>
      </c>
      <c r="L14459" s="3">
        <f t="shared" ca="1" si="452"/>
        <v>39</v>
      </c>
      <c r="M14459" s="3">
        <f ca="1"/>
        <v>7</v>
      </c>
      <c r="N14459" s="3">
        <f ca="1"/>
        <v>475</v>
      </c>
      <c r="O14459" s="1">
        <f t="shared" ca="1" si="453"/>
        <v>40056</v>
      </c>
      <c r="R14459">
        <f ca="1"/>
        <v>7</v>
      </c>
      <c r="S14459">
        <f ca="1"/>
        <v>0</v>
      </c>
      <c r="U14459" s="1"/>
    </row>
    <row r="14460" spans="10:21" x14ac:dyDescent="0.25">
      <c r="J14460" s="1">
        <f ca="1"/>
        <v>40027</v>
      </c>
      <c r="K14460" s="3">
        <f ca="1"/>
        <v>2009</v>
      </c>
      <c r="L14460" s="3">
        <f t="shared" ca="1" si="452"/>
        <v>39</v>
      </c>
      <c r="M14460" s="3">
        <f ca="1"/>
        <v>7</v>
      </c>
      <c r="N14460" s="3">
        <f ca="1"/>
        <v>475</v>
      </c>
      <c r="O14460" s="1">
        <f t="shared" ca="1" si="453"/>
        <v>40056</v>
      </c>
      <c r="R14460">
        <f ca="1"/>
        <v>1</v>
      </c>
      <c r="S14460">
        <f ca="1"/>
        <v>0</v>
      </c>
      <c r="U14460" s="1"/>
    </row>
    <row r="14461" spans="10:21" x14ac:dyDescent="0.25">
      <c r="J14461" s="1">
        <f ca="1"/>
        <v>40028</v>
      </c>
      <c r="K14461" s="3">
        <f ca="1"/>
        <v>2009</v>
      </c>
      <c r="L14461" s="3">
        <f t="shared" ca="1" si="452"/>
        <v>39</v>
      </c>
      <c r="M14461" s="3">
        <f ca="1"/>
        <v>7</v>
      </c>
      <c r="N14461" s="3">
        <f ca="1"/>
        <v>475</v>
      </c>
      <c r="O14461" s="1">
        <f t="shared" ca="1" si="453"/>
        <v>40056</v>
      </c>
      <c r="R14461">
        <f ca="1"/>
        <v>2</v>
      </c>
      <c r="S14461">
        <f ca="1"/>
        <v>0</v>
      </c>
      <c r="U14461" s="1"/>
    </row>
    <row r="14462" spans="10:21" x14ac:dyDescent="0.25">
      <c r="J14462" s="1">
        <f ca="1"/>
        <v>40029</v>
      </c>
      <c r="K14462" s="3">
        <f ca="1"/>
        <v>2009</v>
      </c>
      <c r="L14462" s="3">
        <f t="shared" ca="1" si="452"/>
        <v>39</v>
      </c>
      <c r="M14462" s="3">
        <f ca="1"/>
        <v>7</v>
      </c>
      <c r="N14462" s="3">
        <f ca="1"/>
        <v>475</v>
      </c>
      <c r="O14462" s="1">
        <f t="shared" ca="1" si="453"/>
        <v>40056</v>
      </c>
      <c r="R14462">
        <f ca="1"/>
        <v>3</v>
      </c>
      <c r="S14462">
        <f ca="1"/>
        <v>0</v>
      </c>
      <c r="U14462" s="1"/>
    </row>
    <row r="14463" spans="10:21" x14ac:dyDescent="0.25">
      <c r="J14463" s="1">
        <f ca="1"/>
        <v>40030</v>
      </c>
      <c r="K14463" s="3">
        <f ca="1"/>
        <v>2009</v>
      </c>
      <c r="L14463" s="3">
        <f t="shared" ca="1" si="452"/>
        <v>39</v>
      </c>
      <c r="M14463" s="3">
        <f ca="1"/>
        <v>7</v>
      </c>
      <c r="N14463" s="3">
        <f ca="1"/>
        <v>475</v>
      </c>
      <c r="O14463" s="1">
        <f t="shared" ca="1" si="453"/>
        <v>40056</v>
      </c>
      <c r="R14463">
        <f ca="1"/>
        <v>4</v>
      </c>
      <c r="S14463">
        <f ca="1"/>
        <v>0</v>
      </c>
      <c r="U14463" s="1"/>
    </row>
    <row r="14464" spans="10:21" x14ac:dyDescent="0.25">
      <c r="J14464" s="1">
        <f ca="1"/>
        <v>40031</v>
      </c>
      <c r="K14464" s="3">
        <f ca="1"/>
        <v>2009</v>
      </c>
      <c r="L14464" s="3">
        <f t="shared" ca="1" si="452"/>
        <v>39</v>
      </c>
      <c r="M14464" s="3">
        <f ca="1"/>
        <v>7</v>
      </c>
      <c r="N14464" s="3">
        <f ca="1"/>
        <v>475</v>
      </c>
      <c r="O14464" s="1">
        <f t="shared" ca="1" si="453"/>
        <v>40056</v>
      </c>
      <c r="R14464">
        <f ca="1"/>
        <v>5</v>
      </c>
      <c r="S14464">
        <f ca="1"/>
        <v>0</v>
      </c>
      <c r="U14464" s="1"/>
    </row>
    <row r="14465" spans="10:21" x14ac:dyDescent="0.25">
      <c r="J14465" s="1">
        <f ca="1"/>
        <v>40032</v>
      </c>
      <c r="K14465" s="3">
        <f ca="1"/>
        <v>2009</v>
      </c>
      <c r="L14465" s="3">
        <f t="shared" ca="1" si="452"/>
        <v>39</v>
      </c>
      <c r="M14465" s="3">
        <f ca="1"/>
        <v>7</v>
      </c>
      <c r="N14465" s="3">
        <f ca="1"/>
        <v>475</v>
      </c>
      <c r="O14465" s="1">
        <f t="shared" ca="1" si="453"/>
        <v>40056</v>
      </c>
      <c r="R14465">
        <f ca="1"/>
        <v>6</v>
      </c>
      <c r="S14465">
        <f ca="1"/>
        <v>0</v>
      </c>
      <c r="U14465" s="1"/>
    </row>
    <row r="14466" spans="10:21" x14ac:dyDescent="0.25">
      <c r="J14466" s="1">
        <f ca="1"/>
        <v>40033</v>
      </c>
      <c r="K14466" s="3">
        <f ca="1"/>
        <v>2009</v>
      </c>
      <c r="L14466" s="3">
        <f t="shared" ca="1" si="452"/>
        <v>39</v>
      </c>
      <c r="M14466" s="3">
        <f ca="1"/>
        <v>7</v>
      </c>
      <c r="N14466" s="3">
        <f ca="1"/>
        <v>475</v>
      </c>
      <c r="O14466" s="1">
        <f t="shared" ca="1" si="453"/>
        <v>40056</v>
      </c>
      <c r="R14466">
        <f ca="1"/>
        <v>7</v>
      </c>
      <c r="S14466">
        <f ca="1"/>
        <v>0</v>
      </c>
      <c r="U14466" s="1"/>
    </row>
    <row r="14467" spans="10:21" x14ac:dyDescent="0.25">
      <c r="J14467" s="1">
        <f ca="1"/>
        <v>40034</v>
      </c>
      <c r="K14467" s="3">
        <f ca="1"/>
        <v>2009</v>
      </c>
      <c r="L14467" s="3">
        <f t="shared" ref="L14467:L14530" ca="1" si="454">K14467-1970</f>
        <v>39</v>
      </c>
      <c r="M14467" s="3">
        <f ca="1"/>
        <v>7</v>
      </c>
      <c r="N14467" s="3">
        <f ca="1"/>
        <v>475</v>
      </c>
      <c r="O14467" s="1">
        <f t="shared" ref="O14467:O14530" ca="1" si="455">EOMONTH($J$2,N14467)</f>
        <v>40056</v>
      </c>
      <c r="R14467">
        <f ca="1"/>
        <v>1</v>
      </c>
      <c r="S14467">
        <f ca="1"/>
        <v>0</v>
      </c>
      <c r="U14467" s="1"/>
    </row>
    <row r="14468" spans="10:21" x14ac:dyDescent="0.25">
      <c r="J14468" s="1">
        <f ca="1"/>
        <v>40035</v>
      </c>
      <c r="K14468" s="3">
        <f ca="1"/>
        <v>2009</v>
      </c>
      <c r="L14468" s="3">
        <f t="shared" ca="1" si="454"/>
        <v>39</v>
      </c>
      <c r="M14468" s="3">
        <f ca="1"/>
        <v>7</v>
      </c>
      <c r="N14468" s="3">
        <f ca="1"/>
        <v>475</v>
      </c>
      <c r="O14468" s="1">
        <f t="shared" ca="1" si="455"/>
        <v>40056</v>
      </c>
      <c r="R14468">
        <f ca="1"/>
        <v>2</v>
      </c>
      <c r="S14468">
        <f ca="1"/>
        <v>0</v>
      </c>
      <c r="U14468" s="1"/>
    </row>
    <row r="14469" spans="10:21" x14ac:dyDescent="0.25">
      <c r="J14469" s="1">
        <f ca="1"/>
        <v>40036</v>
      </c>
      <c r="K14469" s="3">
        <f ca="1"/>
        <v>2009</v>
      </c>
      <c r="L14469" s="3">
        <f t="shared" ca="1" si="454"/>
        <v>39</v>
      </c>
      <c r="M14469" s="3">
        <f ca="1"/>
        <v>7</v>
      </c>
      <c r="N14469" s="3">
        <f ca="1"/>
        <v>475</v>
      </c>
      <c r="O14469" s="1">
        <f t="shared" ca="1" si="455"/>
        <v>40056</v>
      </c>
      <c r="R14469">
        <f ca="1"/>
        <v>3</v>
      </c>
      <c r="S14469">
        <f ca="1"/>
        <v>0</v>
      </c>
      <c r="U14469" s="1"/>
    </row>
    <row r="14470" spans="10:21" x14ac:dyDescent="0.25">
      <c r="J14470" s="1">
        <f ca="1"/>
        <v>40037</v>
      </c>
      <c r="K14470" s="3">
        <f ca="1"/>
        <v>2009</v>
      </c>
      <c r="L14470" s="3">
        <f t="shared" ca="1" si="454"/>
        <v>39</v>
      </c>
      <c r="M14470" s="3">
        <f ca="1"/>
        <v>7</v>
      </c>
      <c r="N14470" s="3">
        <f ca="1"/>
        <v>475</v>
      </c>
      <c r="O14470" s="1">
        <f t="shared" ca="1" si="455"/>
        <v>40056</v>
      </c>
      <c r="R14470">
        <f ca="1"/>
        <v>4</v>
      </c>
      <c r="S14470">
        <f ca="1"/>
        <v>0</v>
      </c>
      <c r="U14470" s="1"/>
    </row>
    <row r="14471" spans="10:21" x14ac:dyDescent="0.25">
      <c r="J14471" s="1">
        <f ca="1"/>
        <v>40038</v>
      </c>
      <c r="K14471" s="3">
        <f ca="1"/>
        <v>2009</v>
      </c>
      <c r="L14471" s="3">
        <f t="shared" ca="1" si="454"/>
        <v>39</v>
      </c>
      <c r="M14471" s="3">
        <f ca="1"/>
        <v>7</v>
      </c>
      <c r="N14471" s="3">
        <f ca="1"/>
        <v>475</v>
      </c>
      <c r="O14471" s="1">
        <f t="shared" ca="1" si="455"/>
        <v>40056</v>
      </c>
      <c r="R14471">
        <f ca="1"/>
        <v>5</v>
      </c>
      <c r="S14471">
        <f ca="1"/>
        <v>0</v>
      </c>
      <c r="U14471" s="1"/>
    </row>
    <row r="14472" spans="10:21" x14ac:dyDescent="0.25">
      <c r="J14472" s="1">
        <f ca="1"/>
        <v>40039</v>
      </c>
      <c r="K14472" s="3">
        <f ca="1"/>
        <v>2009</v>
      </c>
      <c r="L14472" s="3">
        <f t="shared" ca="1" si="454"/>
        <v>39</v>
      </c>
      <c r="M14472" s="3">
        <f ca="1"/>
        <v>7</v>
      </c>
      <c r="N14472" s="3">
        <f ca="1"/>
        <v>475</v>
      </c>
      <c r="O14472" s="1">
        <f t="shared" ca="1" si="455"/>
        <v>40056</v>
      </c>
      <c r="R14472">
        <f ca="1"/>
        <v>6</v>
      </c>
      <c r="S14472">
        <f ca="1"/>
        <v>0</v>
      </c>
      <c r="U14472" s="1"/>
    </row>
    <row r="14473" spans="10:21" x14ac:dyDescent="0.25">
      <c r="J14473" s="1">
        <f ca="1"/>
        <v>40040</v>
      </c>
      <c r="K14473" s="3">
        <f ca="1"/>
        <v>2009</v>
      </c>
      <c r="L14473" s="3">
        <f t="shared" ca="1" si="454"/>
        <v>39</v>
      </c>
      <c r="M14473" s="3">
        <f ca="1"/>
        <v>7</v>
      </c>
      <c r="N14473" s="3">
        <f ca="1"/>
        <v>475</v>
      </c>
      <c r="O14473" s="1">
        <f t="shared" ca="1" si="455"/>
        <v>40056</v>
      </c>
      <c r="R14473">
        <f ca="1"/>
        <v>7</v>
      </c>
      <c r="S14473">
        <f ca="1"/>
        <v>0</v>
      </c>
      <c r="U14473" s="1"/>
    </row>
    <row r="14474" spans="10:21" x14ac:dyDescent="0.25">
      <c r="J14474" s="1">
        <f ca="1"/>
        <v>40041</v>
      </c>
      <c r="K14474" s="3">
        <f ca="1"/>
        <v>2009</v>
      </c>
      <c r="L14474" s="3">
        <f t="shared" ca="1" si="454"/>
        <v>39</v>
      </c>
      <c r="M14474" s="3">
        <f ca="1"/>
        <v>7</v>
      </c>
      <c r="N14474" s="3">
        <f ca="1"/>
        <v>475</v>
      </c>
      <c r="O14474" s="1">
        <f t="shared" ca="1" si="455"/>
        <v>40056</v>
      </c>
      <c r="R14474">
        <f ca="1"/>
        <v>1</v>
      </c>
      <c r="S14474">
        <f ca="1"/>
        <v>0</v>
      </c>
      <c r="U14474" s="1"/>
    </row>
    <row r="14475" spans="10:21" x14ac:dyDescent="0.25">
      <c r="J14475" s="1">
        <f ca="1"/>
        <v>40042</v>
      </c>
      <c r="K14475" s="3">
        <f ca="1"/>
        <v>2009</v>
      </c>
      <c r="L14475" s="3">
        <f t="shared" ca="1" si="454"/>
        <v>39</v>
      </c>
      <c r="M14475" s="3">
        <f ca="1"/>
        <v>7</v>
      </c>
      <c r="N14475" s="3">
        <f ca="1"/>
        <v>475</v>
      </c>
      <c r="O14475" s="1">
        <f t="shared" ca="1" si="455"/>
        <v>40056</v>
      </c>
      <c r="R14475">
        <f ca="1"/>
        <v>2</v>
      </c>
      <c r="S14475">
        <f ca="1"/>
        <v>0</v>
      </c>
      <c r="U14475" s="1"/>
    </row>
    <row r="14476" spans="10:21" x14ac:dyDescent="0.25">
      <c r="J14476" s="1">
        <f ca="1"/>
        <v>40043</v>
      </c>
      <c r="K14476" s="3">
        <f ca="1"/>
        <v>2009</v>
      </c>
      <c r="L14476" s="3">
        <f t="shared" ca="1" si="454"/>
        <v>39</v>
      </c>
      <c r="M14476" s="3">
        <f ca="1"/>
        <v>7</v>
      </c>
      <c r="N14476" s="3">
        <f ca="1"/>
        <v>475</v>
      </c>
      <c r="O14476" s="1">
        <f t="shared" ca="1" si="455"/>
        <v>40056</v>
      </c>
      <c r="R14476">
        <f ca="1"/>
        <v>3</v>
      </c>
      <c r="S14476">
        <f ca="1"/>
        <v>0</v>
      </c>
      <c r="U14476" s="1"/>
    </row>
    <row r="14477" spans="10:21" x14ac:dyDescent="0.25">
      <c r="J14477" s="1">
        <f ca="1"/>
        <v>40044</v>
      </c>
      <c r="K14477" s="3">
        <f ca="1"/>
        <v>2009</v>
      </c>
      <c r="L14477" s="3">
        <f t="shared" ca="1" si="454"/>
        <v>39</v>
      </c>
      <c r="M14477" s="3">
        <f ca="1"/>
        <v>7</v>
      </c>
      <c r="N14477" s="3">
        <f ca="1"/>
        <v>475</v>
      </c>
      <c r="O14477" s="1">
        <f t="shared" ca="1" si="455"/>
        <v>40056</v>
      </c>
      <c r="R14477">
        <f ca="1"/>
        <v>4</v>
      </c>
      <c r="S14477">
        <f ca="1"/>
        <v>0</v>
      </c>
      <c r="U14477" s="1"/>
    </row>
    <row r="14478" spans="10:21" x14ac:dyDescent="0.25">
      <c r="J14478" s="1">
        <f ca="1"/>
        <v>40045</v>
      </c>
      <c r="K14478" s="3">
        <f ca="1"/>
        <v>2009</v>
      </c>
      <c r="L14478" s="3">
        <f t="shared" ca="1" si="454"/>
        <v>39</v>
      </c>
      <c r="M14478" s="3">
        <f ca="1"/>
        <v>7</v>
      </c>
      <c r="N14478" s="3">
        <f ca="1"/>
        <v>475</v>
      </c>
      <c r="O14478" s="1">
        <f t="shared" ca="1" si="455"/>
        <v>40056</v>
      </c>
      <c r="R14478">
        <f ca="1"/>
        <v>5</v>
      </c>
      <c r="S14478">
        <f ca="1"/>
        <v>0</v>
      </c>
      <c r="U14478" s="1"/>
    </row>
    <row r="14479" spans="10:21" x14ac:dyDescent="0.25">
      <c r="J14479" s="1">
        <f ca="1"/>
        <v>40046</v>
      </c>
      <c r="K14479" s="3">
        <f ca="1"/>
        <v>2009</v>
      </c>
      <c r="L14479" s="3">
        <f t="shared" ca="1" si="454"/>
        <v>39</v>
      </c>
      <c r="M14479" s="3">
        <f ca="1"/>
        <v>7</v>
      </c>
      <c r="N14479" s="3">
        <f ca="1"/>
        <v>475</v>
      </c>
      <c r="O14479" s="1">
        <f t="shared" ca="1" si="455"/>
        <v>40056</v>
      </c>
      <c r="R14479">
        <f ca="1"/>
        <v>6</v>
      </c>
      <c r="S14479">
        <f ca="1"/>
        <v>0</v>
      </c>
      <c r="U14479" s="1"/>
    </row>
    <row r="14480" spans="10:21" x14ac:dyDescent="0.25">
      <c r="J14480" s="1">
        <f ca="1"/>
        <v>40047</v>
      </c>
      <c r="K14480" s="3">
        <f ca="1"/>
        <v>2009</v>
      </c>
      <c r="L14480" s="3">
        <f t="shared" ca="1" si="454"/>
        <v>39</v>
      </c>
      <c r="M14480" s="3">
        <f ca="1"/>
        <v>7</v>
      </c>
      <c r="N14480" s="3">
        <f ca="1"/>
        <v>475</v>
      </c>
      <c r="O14480" s="1">
        <f t="shared" ca="1" si="455"/>
        <v>40056</v>
      </c>
      <c r="R14480">
        <f ca="1"/>
        <v>7</v>
      </c>
      <c r="S14480">
        <f ca="1"/>
        <v>0</v>
      </c>
      <c r="U14480" s="1"/>
    </row>
    <row r="14481" spans="10:21" x14ac:dyDescent="0.25">
      <c r="J14481" s="1">
        <f ca="1"/>
        <v>40048</v>
      </c>
      <c r="K14481" s="3">
        <f ca="1"/>
        <v>2009</v>
      </c>
      <c r="L14481" s="3">
        <f t="shared" ca="1" si="454"/>
        <v>39</v>
      </c>
      <c r="M14481" s="3">
        <f ca="1"/>
        <v>7</v>
      </c>
      <c r="N14481" s="3">
        <f ca="1"/>
        <v>475</v>
      </c>
      <c r="O14481" s="1">
        <f t="shared" ca="1" si="455"/>
        <v>40056</v>
      </c>
      <c r="R14481">
        <f ca="1"/>
        <v>1</v>
      </c>
      <c r="S14481">
        <f ca="1"/>
        <v>0</v>
      </c>
      <c r="U14481" s="1"/>
    </row>
    <row r="14482" spans="10:21" x14ac:dyDescent="0.25">
      <c r="J14482" s="1">
        <f ca="1"/>
        <v>40049</v>
      </c>
      <c r="K14482" s="3">
        <f ca="1"/>
        <v>2009</v>
      </c>
      <c r="L14482" s="3">
        <f t="shared" ca="1" si="454"/>
        <v>39</v>
      </c>
      <c r="M14482" s="3">
        <f ca="1"/>
        <v>7</v>
      </c>
      <c r="N14482" s="3">
        <f ca="1"/>
        <v>475</v>
      </c>
      <c r="O14482" s="1">
        <f t="shared" ca="1" si="455"/>
        <v>40056</v>
      </c>
      <c r="R14482">
        <f ca="1"/>
        <v>2</v>
      </c>
      <c r="S14482">
        <f ca="1"/>
        <v>0</v>
      </c>
      <c r="U14482" s="1"/>
    </row>
    <row r="14483" spans="10:21" x14ac:dyDescent="0.25">
      <c r="J14483" s="1">
        <f ca="1"/>
        <v>40050</v>
      </c>
      <c r="K14483" s="3">
        <f ca="1"/>
        <v>2009</v>
      </c>
      <c r="L14483" s="3">
        <f t="shared" ca="1" si="454"/>
        <v>39</v>
      </c>
      <c r="M14483" s="3">
        <f ca="1"/>
        <v>7</v>
      </c>
      <c r="N14483" s="3">
        <f ca="1"/>
        <v>475</v>
      </c>
      <c r="O14483" s="1">
        <f t="shared" ca="1" si="455"/>
        <v>40056</v>
      </c>
      <c r="R14483">
        <f ca="1"/>
        <v>3</v>
      </c>
      <c r="S14483">
        <f ca="1"/>
        <v>0</v>
      </c>
      <c r="U14483" s="1"/>
    </row>
    <row r="14484" spans="10:21" x14ac:dyDescent="0.25">
      <c r="J14484" s="1">
        <f ca="1"/>
        <v>40051</v>
      </c>
      <c r="K14484" s="3">
        <f ca="1"/>
        <v>2009</v>
      </c>
      <c r="L14484" s="3">
        <f t="shared" ca="1" si="454"/>
        <v>39</v>
      </c>
      <c r="M14484" s="3">
        <f ca="1"/>
        <v>7</v>
      </c>
      <c r="N14484" s="3">
        <f ca="1"/>
        <v>475</v>
      </c>
      <c r="O14484" s="1">
        <f t="shared" ca="1" si="455"/>
        <v>40056</v>
      </c>
      <c r="R14484">
        <f ca="1"/>
        <v>4</v>
      </c>
      <c r="S14484">
        <f ca="1"/>
        <v>0</v>
      </c>
      <c r="U14484" s="1"/>
    </row>
    <row r="14485" spans="10:21" x14ac:dyDescent="0.25">
      <c r="J14485" s="1">
        <f ca="1"/>
        <v>40052</v>
      </c>
      <c r="K14485" s="3">
        <f ca="1"/>
        <v>2009</v>
      </c>
      <c r="L14485" s="3">
        <f t="shared" ca="1" si="454"/>
        <v>39</v>
      </c>
      <c r="M14485" s="3">
        <f ca="1"/>
        <v>7</v>
      </c>
      <c r="N14485" s="3">
        <f ca="1"/>
        <v>475</v>
      </c>
      <c r="O14485" s="1">
        <f t="shared" ca="1" si="455"/>
        <v>40056</v>
      </c>
      <c r="R14485">
        <f ca="1"/>
        <v>5</v>
      </c>
      <c r="S14485">
        <f ca="1"/>
        <v>0</v>
      </c>
      <c r="U14485" s="1"/>
    </row>
    <row r="14486" spans="10:21" x14ac:dyDescent="0.25">
      <c r="J14486" s="1">
        <f ca="1"/>
        <v>40053</v>
      </c>
      <c r="K14486" s="3">
        <f ca="1"/>
        <v>2009</v>
      </c>
      <c r="L14486" s="3">
        <f t="shared" ca="1" si="454"/>
        <v>39</v>
      </c>
      <c r="M14486" s="3">
        <f ca="1"/>
        <v>7</v>
      </c>
      <c r="N14486" s="3">
        <f ca="1"/>
        <v>475</v>
      </c>
      <c r="O14486" s="1">
        <f t="shared" ca="1" si="455"/>
        <v>40056</v>
      </c>
      <c r="R14486">
        <f ca="1"/>
        <v>6</v>
      </c>
      <c r="S14486">
        <f ca="1"/>
        <v>0</v>
      </c>
      <c r="U14486" s="1"/>
    </row>
    <row r="14487" spans="10:21" x14ac:dyDescent="0.25">
      <c r="J14487" s="1">
        <f ca="1"/>
        <v>40054</v>
      </c>
      <c r="K14487" s="3">
        <f ca="1"/>
        <v>2009</v>
      </c>
      <c r="L14487" s="3">
        <f t="shared" ca="1" si="454"/>
        <v>39</v>
      </c>
      <c r="M14487" s="3">
        <f ca="1"/>
        <v>7</v>
      </c>
      <c r="N14487" s="3">
        <f ca="1"/>
        <v>475</v>
      </c>
      <c r="O14487" s="1">
        <f t="shared" ca="1" si="455"/>
        <v>40056</v>
      </c>
      <c r="R14487">
        <f ca="1"/>
        <v>7</v>
      </c>
      <c r="S14487">
        <f ca="1"/>
        <v>0</v>
      </c>
      <c r="U14487" s="1"/>
    </row>
    <row r="14488" spans="10:21" x14ac:dyDescent="0.25">
      <c r="J14488" s="1">
        <f ca="1"/>
        <v>40055</v>
      </c>
      <c r="K14488" s="3">
        <f ca="1"/>
        <v>2009</v>
      </c>
      <c r="L14488" s="3">
        <f t="shared" ca="1" si="454"/>
        <v>39</v>
      </c>
      <c r="M14488" s="3">
        <f ca="1"/>
        <v>7</v>
      </c>
      <c r="N14488" s="3">
        <f ca="1"/>
        <v>475</v>
      </c>
      <c r="O14488" s="1">
        <f t="shared" ca="1" si="455"/>
        <v>40056</v>
      </c>
      <c r="R14488">
        <f ca="1"/>
        <v>1</v>
      </c>
      <c r="S14488">
        <f ca="1"/>
        <v>0</v>
      </c>
      <c r="U14488" s="1"/>
    </row>
    <row r="14489" spans="10:21" x14ac:dyDescent="0.25">
      <c r="J14489" s="1">
        <f ca="1"/>
        <v>40056</v>
      </c>
      <c r="K14489" s="3">
        <f ca="1"/>
        <v>2009</v>
      </c>
      <c r="L14489" s="3">
        <f t="shared" ca="1" si="454"/>
        <v>39</v>
      </c>
      <c r="M14489" s="3">
        <f ca="1"/>
        <v>7</v>
      </c>
      <c r="N14489" s="3">
        <f ca="1"/>
        <v>475</v>
      </c>
      <c r="O14489" s="1">
        <f t="shared" ca="1" si="455"/>
        <v>40056</v>
      </c>
      <c r="R14489">
        <f ca="1"/>
        <v>2</v>
      </c>
      <c r="S14489">
        <f ca="1"/>
        <v>1</v>
      </c>
      <c r="U14489" s="1"/>
    </row>
    <row r="14490" spans="10:21" x14ac:dyDescent="0.25">
      <c r="J14490" s="1">
        <f ca="1"/>
        <v>40057</v>
      </c>
      <c r="K14490" s="3">
        <f ca="1"/>
        <v>2009</v>
      </c>
      <c r="L14490" s="3">
        <f t="shared" ca="1" si="454"/>
        <v>39</v>
      </c>
      <c r="M14490" s="3">
        <f ca="1"/>
        <v>8</v>
      </c>
      <c r="N14490" s="3">
        <f ca="1"/>
        <v>476</v>
      </c>
      <c r="O14490" s="1">
        <f t="shared" ca="1" si="455"/>
        <v>40086</v>
      </c>
      <c r="R14490">
        <f ca="1"/>
        <v>3</v>
      </c>
      <c r="S14490">
        <f ca="1"/>
        <v>0</v>
      </c>
      <c r="U14490" s="1"/>
    </row>
    <row r="14491" spans="10:21" x14ac:dyDescent="0.25">
      <c r="J14491" s="1">
        <f ca="1"/>
        <v>40058</v>
      </c>
      <c r="K14491" s="3">
        <f ca="1"/>
        <v>2009</v>
      </c>
      <c r="L14491" s="3">
        <f t="shared" ca="1" si="454"/>
        <v>39</v>
      </c>
      <c r="M14491" s="3">
        <f ca="1"/>
        <v>8</v>
      </c>
      <c r="N14491" s="3">
        <f ca="1"/>
        <v>476</v>
      </c>
      <c r="O14491" s="1">
        <f t="shared" ca="1" si="455"/>
        <v>40086</v>
      </c>
      <c r="R14491">
        <f ca="1"/>
        <v>4</v>
      </c>
      <c r="S14491">
        <f ca="1"/>
        <v>0</v>
      </c>
      <c r="U14491" s="1"/>
    </row>
    <row r="14492" spans="10:21" x14ac:dyDescent="0.25">
      <c r="J14492" s="1">
        <f ca="1"/>
        <v>40059</v>
      </c>
      <c r="K14492" s="3">
        <f ca="1"/>
        <v>2009</v>
      </c>
      <c r="L14492" s="3">
        <f t="shared" ca="1" si="454"/>
        <v>39</v>
      </c>
      <c r="M14492" s="3">
        <f ca="1"/>
        <v>8</v>
      </c>
      <c r="N14492" s="3">
        <f ca="1"/>
        <v>476</v>
      </c>
      <c r="O14492" s="1">
        <f t="shared" ca="1" si="455"/>
        <v>40086</v>
      </c>
      <c r="R14492">
        <f ca="1"/>
        <v>5</v>
      </c>
      <c r="S14492">
        <f ca="1"/>
        <v>0</v>
      </c>
      <c r="U14492" s="1"/>
    </row>
    <row r="14493" spans="10:21" x14ac:dyDescent="0.25">
      <c r="J14493" s="1">
        <f ca="1"/>
        <v>40060</v>
      </c>
      <c r="K14493" s="3">
        <f ca="1"/>
        <v>2009</v>
      </c>
      <c r="L14493" s="3">
        <f t="shared" ca="1" si="454"/>
        <v>39</v>
      </c>
      <c r="M14493" s="3">
        <f ca="1"/>
        <v>8</v>
      </c>
      <c r="N14493" s="3">
        <f ca="1"/>
        <v>476</v>
      </c>
      <c r="O14493" s="1">
        <f t="shared" ca="1" si="455"/>
        <v>40086</v>
      </c>
      <c r="R14493">
        <f ca="1"/>
        <v>6</v>
      </c>
      <c r="S14493">
        <f ca="1"/>
        <v>0</v>
      </c>
      <c r="U14493" s="1"/>
    </row>
    <row r="14494" spans="10:21" x14ac:dyDescent="0.25">
      <c r="J14494" s="1">
        <f ca="1"/>
        <v>40061</v>
      </c>
      <c r="K14494" s="3">
        <f ca="1"/>
        <v>2009</v>
      </c>
      <c r="L14494" s="3">
        <f t="shared" ca="1" si="454"/>
        <v>39</v>
      </c>
      <c r="M14494" s="3">
        <f ca="1"/>
        <v>8</v>
      </c>
      <c r="N14494" s="3">
        <f ca="1"/>
        <v>476</v>
      </c>
      <c r="O14494" s="1">
        <f t="shared" ca="1" si="455"/>
        <v>40086</v>
      </c>
      <c r="R14494">
        <f ca="1"/>
        <v>7</v>
      </c>
      <c r="S14494">
        <f ca="1"/>
        <v>0</v>
      </c>
      <c r="U14494" s="1"/>
    </row>
    <row r="14495" spans="10:21" x14ac:dyDescent="0.25">
      <c r="J14495" s="1">
        <f ca="1"/>
        <v>40062</v>
      </c>
      <c r="K14495" s="3">
        <f ca="1"/>
        <v>2009</v>
      </c>
      <c r="L14495" s="3">
        <f t="shared" ca="1" si="454"/>
        <v>39</v>
      </c>
      <c r="M14495" s="3">
        <f ca="1"/>
        <v>8</v>
      </c>
      <c r="N14495" s="3">
        <f ca="1"/>
        <v>476</v>
      </c>
      <c r="O14495" s="1">
        <f t="shared" ca="1" si="455"/>
        <v>40086</v>
      </c>
      <c r="R14495">
        <f ca="1"/>
        <v>1</v>
      </c>
      <c r="S14495">
        <f ca="1"/>
        <v>0</v>
      </c>
      <c r="U14495" s="1"/>
    </row>
    <row r="14496" spans="10:21" x14ac:dyDescent="0.25">
      <c r="J14496" s="1">
        <f ca="1"/>
        <v>40063</v>
      </c>
      <c r="K14496" s="3">
        <f ca="1"/>
        <v>2009</v>
      </c>
      <c r="L14496" s="3">
        <f t="shared" ca="1" si="454"/>
        <v>39</v>
      </c>
      <c r="M14496" s="3">
        <f ca="1"/>
        <v>8</v>
      </c>
      <c r="N14496" s="3">
        <f ca="1"/>
        <v>476</v>
      </c>
      <c r="O14496" s="1">
        <f t="shared" ca="1" si="455"/>
        <v>40086</v>
      </c>
      <c r="R14496">
        <f ca="1"/>
        <v>2</v>
      </c>
      <c r="S14496">
        <f ca="1"/>
        <v>0</v>
      </c>
      <c r="U14496" s="1"/>
    </row>
    <row r="14497" spans="10:21" x14ac:dyDescent="0.25">
      <c r="J14497" s="1">
        <f ca="1"/>
        <v>40064</v>
      </c>
      <c r="K14497" s="3">
        <f ca="1"/>
        <v>2009</v>
      </c>
      <c r="L14497" s="3">
        <f t="shared" ca="1" si="454"/>
        <v>39</v>
      </c>
      <c r="M14497" s="3">
        <f ca="1"/>
        <v>8</v>
      </c>
      <c r="N14497" s="3">
        <f ca="1"/>
        <v>476</v>
      </c>
      <c r="O14497" s="1">
        <f t="shared" ca="1" si="455"/>
        <v>40086</v>
      </c>
      <c r="R14497">
        <f ca="1"/>
        <v>3</v>
      </c>
      <c r="S14497">
        <f ca="1"/>
        <v>0</v>
      </c>
      <c r="U14497" s="1"/>
    </row>
    <row r="14498" spans="10:21" x14ac:dyDescent="0.25">
      <c r="J14498" s="1">
        <f ca="1"/>
        <v>40065</v>
      </c>
      <c r="K14498" s="3">
        <f ca="1"/>
        <v>2009</v>
      </c>
      <c r="L14498" s="3">
        <f t="shared" ca="1" si="454"/>
        <v>39</v>
      </c>
      <c r="M14498" s="3">
        <f ca="1"/>
        <v>8</v>
      </c>
      <c r="N14498" s="3">
        <f ca="1"/>
        <v>476</v>
      </c>
      <c r="O14498" s="1">
        <f t="shared" ca="1" si="455"/>
        <v>40086</v>
      </c>
      <c r="R14498">
        <f ca="1"/>
        <v>4</v>
      </c>
      <c r="S14498">
        <f ca="1"/>
        <v>0</v>
      </c>
      <c r="U14498" s="1"/>
    </row>
    <row r="14499" spans="10:21" x14ac:dyDescent="0.25">
      <c r="J14499" s="1">
        <f ca="1"/>
        <v>40066</v>
      </c>
      <c r="K14499" s="3">
        <f ca="1"/>
        <v>2009</v>
      </c>
      <c r="L14499" s="3">
        <f t="shared" ca="1" si="454"/>
        <v>39</v>
      </c>
      <c r="M14499" s="3">
        <f ca="1"/>
        <v>8</v>
      </c>
      <c r="N14499" s="3">
        <f ca="1"/>
        <v>476</v>
      </c>
      <c r="O14499" s="1">
        <f t="shared" ca="1" si="455"/>
        <v>40086</v>
      </c>
      <c r="R14499">
        <f ca="1"/>
        <v>5</v>
      </c>
      <c r="S14499">
        <f ca="1"/>
        <v>0</v>
      </c>
      <c r="U14499" s="1"/>
    </row>
    <row r="14500" spans="10:21" x14ac:dyDescent="0.25">
      <c r="J14500" s="1">
        <f ca="1"/>
        <v>40067</v>
      </c>
      <c r="K14500" s="3">
        <f ca="1"/>
        <v>2009</v>
      </c>
      <c r="L14500" s="3">
        <f t="shared" ca="1" si="454"/>
        <v>39</v>
      </c>
      <c r="M14500" s="3">
        <f ca="1"/>
        <v>8</v>
      </c>
      <c r="N14500" s="3">
        <f ca="1"/>
        <v>476</v>
      </c>
      <c r="O14500" s="1">
        <f t="shared" ca="1" si="455"/>
        <v>40086</v>
      </c>
      <c r="R14500">
        <f ca="1"/>
        <v>6</v>
      </c>
      <c r="S14500">
        <f ca="1"/>
        <v>0</v>
      </c>
      <c r="U14500" s="1"/>
    </row>
    <row r="14501" spans="10:21" x14ac:dyDescent="0.25">
      <c r="J14501" s="1">
        <f ca="1"/>
        <v>40068</v>
      </c>
      <c r="K14501" s="3">
        <f ca="1"/>
        <v>2009</v>
      </c>
      <c r="L14501" s="3">
        <f t="shared" ca="1" si="454"/>
        <v>39</v>
      </c>
      <c r="M14501" s="3">
        <f ca="1"/>
        <v>8</v>
      </c>
      <c r="N14501" s="3">
        <f ca="1"/>
        <v>476</v>
      </c>
      <c r="O14501" s="1">
        <f t="shared" ca="1" si="455"/>
        <v>40086</v>
      </c>
      <c r="R14501">
        <f ca="1"/>
        <v>7</v>
      </c>
      <c r="S14501">
        <f ca="1"/>
        <v>0</v>
      </c>
      <c r="U14501" s="1"/>
    </row>
    <row r="14502" spans="10:21" x14ac:dyDescent="0.25">
      <c r="J14502" s="1">
        <f ca="1"/>
        <v>40069</v>
      </c>
      <c r="K14502" s="3">
        <f ca="1"/>
        <v>2009</v>
      </c>
      <c r="L14502" s="3">
        <f t="shared" ca="1" si="454"/>
        <v>39</v>
      </c>
      <c r="M14502" s="3">
        <f ca="1"/>
        <v>8</v>
      </c>
      <c r="N14502" s="3">
        <f ca="1"/>
        <v>476</v>
      </c>
      <c r="O14502" s="1">
        <f t="shared" ca="1" si="455"/>
        <v>40086</v>
      </c>
      <c r="R14502">
        <f ca="1"/>
        <v>1</v>
      </c>
      <c r="S14502">
        <f ca="1"/>
        <v>0</v>
      </c>
      <c r="U14502" s="1"/>
    </row>
    <row r="14503" spans="10:21" x14ac:dyDescent="0.25">
      <c r="J14503" s="1">
        <f ca="1"/>
        <v>40070</v>
      </c>
      <c r="K14503" s="3">
        <f ca="1"/>
        <v>2009</v>
      </c>
      <c r="L14503" s="3">
        <f t="shared" ca="1" si="454"/>
        <v>39</v>
      </c>
      <c r="M14503" s="3">
        <f ca="1"/>
        <v>8</v>
      </c>
      <c r="N14503" s="3">
        <f ca="1"/>
        <v>476</v>
      </c>
      <c r="O14503" s="1">
        <f t="shared" ca="1" si="455"/>
        <v>40086</v>
      </c>
      <c r="R14503">
        <f ca="1"/>
        <v>2</v>
      </c>
      <c r="S14503">
        <f ca="1"/>
        <v>0</v>
      </c>
      <c r="U14503" s="1"/>
    </row>
    <row r="14504" spans="10:21" x14ac:dyDescent="0.25">
      <c r="J14504" s="1">
        <f ca="1"/>
        <v>40071</v>
      </c>
      <c r="K14504" s="3">
        <f ca="1"/>
        <v>2009</v>
      </c>
      <c r="L14504" s="3">
        <f t="shared" ca="1" si="454"/>
        <v>39</v>
      </c>
      <c r="M14504" s="3">
        <f ca="1"/>
        <v>8</v>
      </c>
      <c r="N14504" s="3">
        <f ca="1"/>
        <v>476</v>
      </c>
      <c r="O14504" s="1">
        <f t="shared" ca="1" si="455"/>
        <v>40086</v>
      </c>
      <c r="R14504">
        <f ca="1"/>
        <v>3</v>
      </c>
      <c r="S14504">
        <f ca="1"/>
        <v>0</v>
      </c>
      <c r="U14504" s="1"/>
    </row>
    <row r="14505" spans="10:21" x14ac:dyDescent="0.25">
      <c r="J14505" s="1">
        <f ca="1"/>
        <v>40072</v>
      </c>
      <c r="K14505" s="3">
        <f ca="1"/>
        <v>2009</v>
      </c>
      <c r="L14505" s="3">
        <f t="shared" ca="1" si="454"/>
        <v>39</v>
      </c>
      <c r="M14505" s="3">
        <f ca="1"/>
        <v>8</v>
      </c>
      <c r="N14505" s="3">
        <f ca="1"/>
        <v>476</v>
      </c>
      <c r="O14505" s="1">
        <f t="shared" ca="1" si="455"/>
        <v>40086</v>
      </c>
      <c r="R14505">
        <f ca="1"/>
        <v>4</v>
      </c>
      <c r="S14505">
        <f ca="1"/>
        <v>0</v>
      </c>
      <c r="U14505" s="1"/>
    </row>
    <row r="14506" spans="10:21" x14ac:dyDescent="0.25">
      <c r="J14506" s="1">
        <f ca="1"/>
        <v>40073</v>
      </c>
      <c r="K14506" s="3">
        <f ca="1"/>
        <v>2009</v>
      </c>
      <c r="L14506" s="3">
        <f t="shared" ca="1" si="454"/>
        <v>39</v>
      </c>
      <c r="M14506" s="3">
        <f ca="1"/>
        <v>8</v>
      </c>
      <c r="N14506" s="3">
        <f ca="1"/>
        <v>476</v>
      </c>
      <c r="O14506" s="1">
        <f t="shared" ca="1" si="455"/>
        <v>40086</v>
      </c>
      <c r="R14506">
        <f ca="1"/>
        <v>5</v>
      </c>
      <c r="S14506">
        <f ca="1"/>
        <v>0</v>
      </c>
      <c r="U14506" s="1"/>
    </row>
    <row r="14507" spans="10:21" x14ac:dyDescent="0.25">
      <c r="J14507" s="1">
        <f ca="1"/>
        <v>40074</v>
      </c>
      <c r="K14507" s="3">
        <f ca="1"/>
        <v>2009</v>
      </c>
      <c r="L14507" s="3">
        <f t="shared" ca="1" si="454"/>
        <v>39</v>
      </c>
      <c r="M14507" s="3">
        <f ca="1"/>
        <v>8</v>
      </c>
      <c r="N14507" s="3">
        <f ca="1"/>
        <v>476</v>
      </c>
      <c r="O14507" s="1">
        <f t="shared" ca="1" si="455"/>
        <v>40086</v>
      </c>
      <c r="R14507">
        <f ca="1"/>
        <v>6</v>
      </c>
      <c r="S14507">
        <f ca="1"/>
        <v>0</v>
      </c>
      <c r="U14507" s="1"/>
    </row>
    <row r="14508" spans="10:21" x14ac:dyDescent="0.25">
      <c r="J14508" s="1">
        <f ca="1"/>
        <v>40075</v>
      </c>
      <c r="K14508" s="3">
        <f ca="1"/>
        <v>2009</v>
      </c>
      <c r="L14508" s="3">
        <f t="shared" ca="1" si="454"/>
        <v>39</v>
      </c>
      <c r="M14508" s="3">
        <f ca="1"/>
        <v>8</v>
      </c>
      <c r="N14508" s="3">
        <f ca="1"/>
        <v>476</v>
      </c>
      <c r="O14508" s="1">
        <f t="shared" ca="1" si="455"/>
        <v>40086</v>
      </c>
      <c r="R14508">
        <f ca="1"/>
        <v>7</v>
      </c>
      <c r="S14508">
        <f ca="1"/>
        <v>0</v>
      </c>
      <c r="U14508" s="1"/>
    </row>
    <row r="14509" spans="10:21" x14ac:dyDescent="0.25">
      <c r="J14509" s="1">
        <f ca="1"/>
        <v>40076</v>
      </c>
      <c r="K14509" s="3">
        <f ca="1"/>
        <v>2009</v>
      </c>
      <c r="L14509" s="3">
        <f t="shared" ca="1" si="454"/>
        <v>39</v>
      </c>
      <c r="M14509" s="3">
        <f ca="1"/>
        <v>8</v>
      </c>
      <c r="N14509" s="3">
        <f ca="1"/>
        <v>476</v>
      </c>
      <c r="O14509" s="1">
        <f t="shared" ca="1" si="455"/>
        <v>40086</v>
      </c>
      <c r="R14509">
        <f ca="1"/>
        <v>1</v>
      </c>
      <c r="S14509">
        <f ca="1"/>
        <v>0</v>
      </c>
      <c r="U14509" s="1"/>
    </row>
    <row r="14510" spans="10:21" x14ac:dyDescent="0.25">
      <c r="J14510" s="1">
        <f ca="1"/>
        <v>40077</v>
      </c>
      <c r="K14510" s="3">
        <f ca="1"/>
        <v>2009</v>
      </c>
      <c r="L14510" s="3">
        <f t="shared" ca="1" si="454"/>
        <v>39</v>
      </c>
      <c r="M14510" s="3">
        <f ca="1"/>
        <v>8</v>
      </c>
      <c r="N14510" s="3">
        <f ca="1"/>
        <v>476</v>
      </c>
      <c r="O14510" s="1">
        <f t="shared" ca="1" si="455"/>
        <v>40086</v>
      </c>
      <c r="R14510">
        <f ca="1"/>
        <v>2</v>
      </c>
      <c r="S14510">
        <f ca="1"/>
        <v>0</v>
      </c>
      <c r="U14510" s="1"/>
    </row>
    <row r="14511" spans="10:21" x14ac:dyDescent="0.25">
      <c r="J14511" s="1">
        <f ca="1"/>
        <v>40078</v>
      </c>
      <c r="K14511" s="3">
        <f ca="1"/>
        <v>2009</v>
      </c>
      <c r="L14511" s="3">
        <f t="shared" ca="1" si="454"/>
        <v>39</v>
      </c>
      <c r="M14511" s="3">
        <f ca="1"/>
        <v>8</v>
      </c>
      <c r="N14511" s="3">
        <f ca="1"/>
        <v>476</v>
      </c>
      <c r="O14511" s="1">
        <f t="shared" ca="1" si="455"/>
        <v>40086</v>
      </c>
      <c r="R14511">
        <f ca="1"/>
        <v>3</v>
      </c>
      <c r="S14511">
        <f ca="1"/>
        <v>0</v>
      </c>
      <c r="U14511" s="1"/>
    </row>
    <row r="14512" spans="10:21" x14ac:dyDescent="0.25">
      <c r="J14512" s="1">
        <f ca="1"/>
        <v>40079</v>
      </c>
      <c r="K14512" s="3">
        <f ca="1"/>
        <v>2009</v>
      </c>
      <c r="L14512" s="3">
        <f t="shared" ca="1" si="454"/>
        <v>39</v>
      </c>
      <c r="M14512" s="3">
        <f ca="1"/>
        <v>8</v>
      </c>
      <c r="N14512" s="3">
        <f ca="1"/>
        <v>476</v>
      </c>
      <c r="O14512" s="1">
        <f t="shared" ca="1" si="455"/>
        <v>40086</v>
      </c>
      <c r="R14512">
        <f ca="1"/>
        <v>4</v>
      </c>
      <c r="S14512">
        <f ca="1"/>
        <v>0</v>
      </c>
      <c r="U14512" s="1"/>
    </row>
    <row r="14513" spans="10:21" x14ac:dyDescent="0.25">
      <c r="J14513" s="1">
        <f ca="1"/>
        <v>40080</v>
      </c>
      <c r="K14513" s="3">
        <f ca="1"/>
        <v>2009</v>
      </c>
      <c r="L14513" s="3">
        <f t="shared" ca="1" si="454"/>
        <v>39</v>
      </c>
      <c r="M14513" s="3">
        <f ca="1"/>
        <v>8</v>
      </c>
      <c r="N14513" s="3">
        <f ca="1"/>
        <v>476</v>
      </c>
      <c r="O14513" s="1">
        <f t="shared" ca="1" si="455"/>
        <v>40086</v>
      </c>
      <c r="R14513">
        <f ca="1"/>
        <v>5</v>
      </c>
      <c r="S14513">
        <f ca="1"/>
        <v>0</v>
      </c>
      <c r="U14513" s="1"/>
    </row>
    <row r="14514" spans="10:21" x14ac:dyDescent="0.25">
      <c r="J14514" s="1">
        <f ca="1"/>
        <v>40081</v>
      </c>
      <c r="K14514" s="3">
        <f ca="1"/>
        <v>2009</v>
      </c>
      <c r="L14514" s="3">
        <f t="shared" ca="1" si="454"/>
        <v>39</v>
      </c>
      <c r="M14514" s="3">
        <f ca="1"/>
        <v>8</v>
      </c>
      <c r="N14514" s="3">
        <f ca="1"/>
        <v>476</v>
      </c>
      <c r="O14514" s="1">
        <f t="shared" ca="1" si="455"/>
        <v>40086</v>
      </c>
      <c r="R14514">
        <f ca="1"/>
        <v>6</v>
      </c>
      <c r="S14514">
        <f ca="1"/>
        <v>0</v>
      </c>
      <c r="U14514" s="1"/>
    </row>
    <row r="14515" spans="10:21" x14ac:dyDescent="0.25">
      <c r="J14515" s="1">
        <f ca="1"/>
        <v>40082</v>
      </c>
      <c r="K14515" s="3">
        <f ca="1"/>
        <v>2009</v>
      </c>
      <c r="L14515" s="3">
        <f t="shared" ca="1" si="454"/>
        <v>39</v>
      </c>
      <c r="M14515" s="3">
        <f ca="1"/>
        <v>8</v>
      </c>
      <c r="N14515" s="3">
        <f ca="1"/>
        <v>476</v>
      </c>
      <c r="O14515" s="1">
        <f t="shared" ca="1" si="455"/>
        <v>40086</v>
      </c>
      <c r="R14515">
        <f ca="1"/>
        <v>7</v>
      </c>
      <c r="S14515">
        <f ca="1"/>
        <v>0</v>
      </c>
      <c r="U14515" s="1"/>
    </row>
    <row r="14516" spans="10:21" x14ac:dyDescent="0.25">
      <c r="J14516" s="1">
        <f ca="1"/>
        <v>40083</v>
      </c>
      <c r="K14516" s="3">
        <f ca="1"/>
        <v>2009</v>
      </c>
      <c r="L14516" s="3">
        <f t="shared" ca="1" si="454"/>
        <v>39</v>
      </c>
      <c r="M14516" s="3">
        <f ca="1"/>
        <v>8</v>
      </c>
      <c r="N14516" s="3">
        <f ca="1"/>
        <v>476</v>
      </c>
      <c r="O14516" s="1">
        <f t="shared" ca="1" si="455"/>
        <v>40086</v>
      </c>
      <c r="R14516">
        <f ca="1"/>
        <v>1</v>
      </c>
      <c r="S14516">
        <f ca="1"/>
        <v>0</v>
      </c>
      <c r="U14516" s="1"/>
    </row>
    <row r="14517" spans="10:21" x14ac:dyDescent="0.25">
      <c r="J14517" s="1">
        <f ca="1"/>
        <v>40084</v>
      </c>
      <c r="K14517" s="3">
        <f ca="1"/>
        <v>2009</v>
      </c>
      <c r="L14517" s="3">
        <f t="shared" ca="1" si="454"/>
        <v>39</v>
      </c>
      <c r="M14517" s="3">
        <f ca="1"/>
        <v>8</v>
      </c>
      <c r="N14517" s="3">
        <f ca="1"/>
        <v>476</v>
      </c>
      <c r="O14517" s="1">
        <f t="shared" ca="1" si="455"/>
        <v>40086</v>
      </c>
      <c r="R14517">
        <f ca="1"/>
        <v>2</v>
      </c>
      <c r="S14517">
        <f ca="1"/>
        <v>0</v>
      </c>
      <c r="U14517" s="1"/>
    </row>
    <row r="14518" spans="10:21" x14ac:dyDescent="0.25">
      <c r="J14518" s="1">
        <f ca="1"/>
        <v>40085</v>
      </c>
      <c r="K14518" s="3">
        <f ca="1"/>
        <v>2009</v>
      </c>
      <c r="L14518" s="3">
        <f t="shared" ca="1" si="454"/>
        <v>39</v>
      </c>
      <c r="M14518" s="3">
        <f ca="1"/>
        <v>8</v>
      </c>
      <c r="N14518" s="3">
        <f ca="1"/>
        <v>476</v>
      </c>
      <c r="O14518" s="1">
        <f t="shared" ca="1" si="455"/>
        <v>40086</v>
      </c>
      <c r="R14518">
        <f ca="1"/>
        <v>3</v>
      </c>
      <c r="S14518">
        <f ca="1"/>
        <v>0</v>
      </c>
      <c r="U14518" s="1"/>
    </row>
    <row r="14519" spans="10:21" x14ac:dyDescent="0.25">
      <c r="J14519" s="1">
        <f ca="1"/>
        <v>40086</v>
      </c>
      <c r="K14519" s="3">
        <f ca="1"/>
        <v>2009</v>
      </c>
      <c r="L14519" s="3">
        <f t="shared" ca="1" si="454"/>
        <v>39</v>
      </c>
      <c r="M14519" s="3">
        <f ca="1"/>
        <v>8</v>
      </c>
      <c r="N14519" s="3">
        <f ca="1"/>
        <v>476</v>
      </c>
      <c r="O14519" s="1">
        <f t="shared" ca="1" si="455"/>
        <v>40086</v>
      </c>
      <c r="R14519">
        <f ca="1"/>
        <v>4</v>
      </c>
      <c r="S14519">
        <f ca="1"/>
        <v>1</v>
      </c>
      <c r="U14519" s="1"/>
    </row>
    <row r="14520" spans="10:21" x14ac:dyDescent="0.25">
      <c r="J14520" s="1">
        <f ca="1"/>
        <v>40087</v>
      </c>
      <c r="K14520" s="3">
        <f ca="1"/>
        <v>2009</v>
      </c>
      <c r="L14520" s="3">
        <f t="shared" ca="1" si="454"/>
        <v>39</v>
      </c>
      <c r="M14520" s="3">
        <f ca="1"/>
        <v>9</v>
      </c>
      <c r="N14520" s="3">
        <f ca="1"/>
        <v>477</v>
      </c>
      <c r="O14520" s="1">
        <f t="shared" ca="1" si="455"/>
        <v>40117</v>
      </c>
      <c r="R14520">
        <f ca="1"/>
        <v>5</v>
      </c>
      <c r="S14520">
        <f ca="1"/>
        <v>0</v>
      </c>
      <c r="U14520" s="1"/>
    </row>
    <row r="14521" spans="10:21" x14ac:dyDescent="0.25">
      <c r="J14521" s="1">
        <f ca="1"/>
        <v>40088</v>
      </c>
      <c r="K14521" s="3">
        <f ca="1"/>
        <v>2009</v>
      </c>
      <c r="L14521" s="3">
        <f t="shared" ca="1" si="454"/>
        <v>39</v>
      </c>
      <c r="M14521" s="3">
        <f ca="1"/>
        <v>9</v>
      </c>
      <c r="N14521" s="3">
        <f ca="1"/>
        <v>477</v>
      </c>
      <c r="O14521" s="1">
        <f t="shared" ca="1" si="455"/>
        <v>40117</v>
      </c>
      <c r="R14521">
        <f ca="1"/>
        <v>6</v>
      </c>
      <c r="S14521">
        <f ca="1"/>
        <v>0</v>
      </c>
      <c r="U14521" s="1"/>
    </row>
    <row r="14522" spans="10:21" x14ac:dyDescent="0.25">
      <c r="J14522" s="1">
        <f ca="1"/>
        <v>40089</v>
      </c>
      <c r="K14522" s="3">
        <f ca="1"/>
        <v>2009</v>
      </c>
      <c r="L14522" s="3">
        <f t="shared" ca="1" si="454"/>
        <v>39</v>
      </c>
      <c r="M14522" s="3">
        <f ca="1"/>
        <v>9</v>
      </c>
      <c r="N14522" s="3">
        <f ca="1"/>
        <v>477</v>
      </c>
      <c r="O14522" s="1">
        <f t="shared" ca="1" si="455"/>
        <v>40117</v>
      </c>
      <c r="R14522">
        <f ca="1"/>
        <v>7</v>
      </c>
      <c r="S14522">
        <f ca="1"/>
        <v>0</v>
      </c>
      <c r="U14522" s="1"/>
    </row>
    <row r="14523" spans="10:21" x14ac:dyDescent="0.25">
      <c r="J14523" s="1">
        <f ca="1"/>
        <v>40090</v>
      </c>
      <c r="K14523" s="3">
        <f ca="1"/>
        <v>2009</v>
      </c>
      <c r="L14523" s="3">
        <f t="shared" ca="1" si="454"/>
        <v>39</v>
      </c>
      <c r="M14523" s="3">
        <f ca="1"/>
        <v>9</v>
      </c>
      <c r="N14523" s="3">
        <f ca="1"/>
        <v>477</v>
      </c>
      <c r="O14523" s="1">
        <f t="shared" ca="1" si="455"/>
        <v>40117</v>
      </c>
      <c r="R14523">
        <f ca="1"/>
        <v>1</v>
      </c>
      <c r="S14523">
        <f ca="1"/>
        <v>0</v>
      </c>
      <c r="U14523" s="1"/>
    </row>
    <row r="14524" spans="10:21" x14ac:dyDescent="0.25">
      <c r="J14524" s="1">
        <f ca="1"/>
        <v>40091</v>
      </c>
      <c r="K14524" s="3">
        <f ca="1"/>
        <v>2009</v>
      </c>
      <c r="L14524" s="3">
        <f t="shared" ca="1" si="454"/>
        <v>39</v>
      </c>
      <c r="M14524" s="3">
        <f ca="1"/>
        <v>9</v>
      </c>
      <c r="N14524" s="3">
        <f ca="1"/>
        <v>477</v>
      </c>
      <c r="O14524" s="1">
        <f t="shared" ca="1" si="455"/>
        <v>40117</v>
      </c>
      <c r="R14524">
        <f ca="1"/>
        <v>2</v>
      </c>
      <c r="S14524">
        <f ca="1"/>
        <v>0</v>
      </c>
      <c r="U14524" s="1"/>
    </row>
    <row r="14525" spans="10:21" x14ac:dyDescent="0.25">
      <c r="J14525" s="1">
        <f ca="1"/>
        <v>40092</v>
      </c>
      <c r="K14525" s="3">
        <f ca="1"/>
        <v>2009</v>
      </c>
      <c r="L14525" s="3">
        <f t="shared" ca="1" si="454"/>
        <v>39</v>
      </c>
      <c r="M14525" s="3">
        <f ca="1"/>
        <v>9</v>
      </c>
      <c r="N14525" s="3">
        <f ca="1"/>
        <v>477</v>
      </c>
      <c r="O14525" s="1">
        <f t="shared" ca="1" si="455"/>
        <v>40117</v>
      </c>
      <c r="R14525">
        <f ca="1"/>
        <v>3</v>
      </c>
      <c r="S14525">
        <f ca="1"/>
        <v>0</v>
      </c>
      <c r="U14525" s="1"/>
    </row>
    <row r="14526" spans="10:21" x14ac:dyDescent="0.25">
      <c r="J14526" s="1">
        <f ca="1"/>
        <v>40093</v>
      </c>
      <c r="K14526" s="3">
        <f ca="1"/>
        <v>2009</v>
      </c>
      <c r="L14526" s="3">
        <f t="shared" ca="1" si="454"/>
        <v>39</v>
      </c>
      <c r="M14526" s="3">
        <f ca="1"/>
        <v>9</v>
      </c>
      <c r="N14526" s="3">
        <f ca="1"/>
        <v>477</v>
      </c>
      <c r="O14526" s="1">
        <f t="shared" ca="1" si="455"/>
        <v>40117</v>
      </c>
      <c r="R14526">
        <f ca="1"/>
        <v>4</v>
      </c>
      <c r="S14526">
        <f ca="1"/>
        <v>0</v>
      </c>
      <c r="U14526" s="1"/>
    </row>
    <row r="14527" spans="10:21" x14ac:dyDescent="0.25">
      <c r="J14527" s="1">
        <f ca="1"/>
        <v>40094</v>
      </c>
      <c r="K14527" s="3">
        <f ca="1"/>
        <v>2009</v>
      </c>
      <c r="L14527" s="3">
        <f t="shared" ca="1" si="454"/>
        <v>39</v>
      </c>
      <c r="M14527" s="3">
        <f ca="1"/>
        <v>9</v>
      </c>
      <c r="N14527" s="3">
        <f ca="1"/>
        <v>477</v>
      </c>
      <c r="O14527" s="1">
        <f t="shared" ca="1" si="455"/>
        <v>40117</v>
      </c>
      <c r="R14527">
        <f ca="1"/>
        <v>5</v>
      </c>
      <c r="S14527">
        <f ca="1"/>
        <v>0</v>
      </c>
      <c r="U14527" s="1"/>
    </row>
    <row r="14528" spans="10:21" x14ac:dyDescent="0.25">
      <c r="J14528" s="1">
        <f ca="1"/>
        <v>40095</v>
      </c>
      <c r="K14528" s="3">
        <f ca="1"/>
        <v>2009</v>
      </c>
      <c r="L14528" s="3">
        <f t="shared" ca="1" si="454"/>
        <v>39</v>
      </c>
      <c r="M14528" s="3">
        <f ca="1"/>
        <v>9</v>
      </c>
      <c r="N14528" s="3">
        <f ca="1"/>
        <v>477</v>
      </c>
      <c r="O14528" s="1">
        <f t="shared" ca="1" si="455"/>
        <v>40117</v>
      </c>
      <c r="R14528">
        <f ca="1"/>
        <v>6</v>
      </c>
      <c r="S14528">
        <f ca="1"/>
        <v>0</v>
      </c>
      <c r="U14528" s="1"/>
    </row>
    <row r="14529" spans="10:21" x14ac:dyDescent="0.25">
      <c r="J14529" s="1">
        <f ca="1"/>
        <v>40096</v>
      </c>
      <c r="K14529" s="3">
        <f ca="1"/>
        <v>2009</v>
      </c>
      <c r="L14529" s="3">
        <f t="shared" ca="1" si="454"/>
        <v>39</v>
      </c>
      <c r="M14529" s="3">
        <f ca="1"/>
        <v>9</v>
      </c>
      <c r="N14529" s="3">
        <f ca="1"/>
        <v>477</v>
      </c>
      <c r="O14529" s="1">
        <f t="shared" ca="1" si="455"/>
        <v>40117</v>
      </c>
      <c r="R14529">
        <f ca="1"/>
        <v>7</v>
      </c>
      <c r="S14529">
        <f ca="1"/>
        <v>0</v>
      </c>
      <c r="U14529" s="1"/>
    </row>
    <row r="14530" spans="10:21" x14ac:dyDescent="0.25">
      <c r="J14530" s="1">
        <f ca="1"/>
        <v>40097</v>
      </c>
      <c r="K14530" s="3">
        <f ca="1"/>
        <v>2009</v>
      </c>
      <c r="L14530" s="3">
        <f t="shared" ca="1" si="454"/>
        <v>39</v>
      </c>
      <c r="M14530" s="3">
        <f ca="1"/>
        <v>9</v>
      </c>
      <c r="N14530" s="3">
        <f ca="1"/>
        <v>477</v>
      </c>
      <c r="O14530" s="1">
        <f t="shared" ca="1" si="455"/>
        <v>40117</v>
      </c>
      <c r="R14530">
        <f ca="1"/>
        <v>1</v>
      </c>
      <c r="S14530">
        <f ca="1"/>
        <v>0</v>
      </c>
      <c r="U14530" s="1"/>
    </row>
    <row r="14531" spans="10:21" x14ac:dyDescent="0.25">
      <c r="J14531" s="1">
        <f ca="1"/>
        <v>40098</v>
      </c>
      <c r="K14531" s="3">
        <f ca="1"/>
        <v>2009</v>
      </c>
      <c r="L14531" s="3">
        <f t="shared" ref="L14531:L14594" ca="1" si="456">K14531-1970</f>
        <v>39</v>
      </c>
      <c r="M14531" s="3">
        <f ca="1"/>
        <v>9</v>
      </c>
      <c r="N14531" s="3">
        <f ca="1"/>
        <v>477</v>
      </c>
      <c r="O14531" s="1">
        <f t="shared" ref="O14531:O14594" ca="1" si="457">EOMONTH($J$2,N14531)</f>
        <v>40117</v>
      </c>
      <c r="R14531">
        <f ca="1"/>
        <v>2</v>
      </c>
      <c r="S14531">
        <f ca="1"/>
        <v>0</v>
      </c>
      <c r="U14531" s="1"/>
    </row>
    <row r="14532" spans="10:21" x14ac:dyDescent="0.25">
      <c r="J14532" s="1">
        <f ca="1"/>
        <v>40099</v>
      </c>
      <c r="K14532" s="3">
        <f ca="1"/>
        <v>2009</v>
      </c>
      <c r="L14532" s="3">
        <f t="shared" ca="1" si="456"/>
        <v>39</v>
      </c>
      <c r="M14532" s="3">
        <f ca="1"/>
        <v>9</v>
      </c>
      <c r="N14532" s="3">
        <f ca="1"/>
        <v>477</v>
      </c>
      <c r="O14532" s="1">
        <f t="shared" ca="1" si="457"/>
        <v>40117</v>
      </c>
      <c r="R14532">
        <f ca="1"/>
        <v>3</v>
      </c>
      <c r="S14532">
        <f ca="1"/>
        <v>0</v>
      </c>
      <c r="U14532" s="1"/>
    </row>
    <row r="14533" spans="10:21" x14ac:dyDescent="0.25">
      <c r="J14533" s="1">
        <f ca="1"/>
        <v>40100</v>
      </c>
      <c r="K14533" s="3">
        <f ca="1"/>
        <v>2009</v>
      </c>
      <c r="L14533" s="3">
        <f t="shared" ca="1" si="456"/>
        <v>39</v>
      </c>
      <c r="M14533" s="3">
        <f ca="1"/>
        <v>9</v>
      </c>
      <c r="N14533" s="3">
        <f ca="1"/>
        <v>477</v>
      </c>
      <c r="O14533" s="1">
        <f t="shared" ca="1" si="457"/>
        <v>40117</v>
      </c>
      <c r="R14533">
        <f ca="1"/>
        <v>4</v>
      </c>
      <c r="S14533">
        <f ca="1"/>
        <v>0</v>
      </c>
      <c r="U14533" s="1"/>
    </row>
    <row r="14534" spans="10:21" x14ac:dyDescent="0.25">
      <c r="J14534" s="1">
        <f ca="1"/>
        <v>40101</v>
      </c>
      <c r="K14534" s="3">
        <f ca="1"/>
        <v>2009</v>
      </c>
      <c r="L14534" s="3">
        <f t="shared" ca="1" si="456"/>
        <v>39</v>
      </c>
      <c r="M14534" s="3">
        <f ca="1"/>
        <v>9</v>
      </c>
      <c r="N14534" s="3">
        <f ca="1"/>
        <v>477</v>
      </c>
      <c r="O14534" s="1">
        <f t="shared" ca="1" si="457"/>
        <v>40117</v>
      </c>
      <c r="R14534">
        <f ca="1"/>
        <v>5</v>
      </c>
      <c r="S14534">
        <f ca="1"/>
        <v>0</v>
      </c>
      <c r="U14534" s="1"/>
    </row>
    <row r="14535" spans="10:21" x14ac:dyDescent="0.25">
      <c r="J14535" s="1">
        <f ca="1"/>
        <v>40102</v>
      </c>
      <c r="K14535" s="3">
        <f ca="1"/>
        <v>2009</v>
      </c>
      <c r="L14535" s="3">
        <f t="shared" ca="1" si="456"/>
        <v>39</v>
      </c>
      <c r="M14535" s="3">
        <f ca="1"/>
        <v>9</v>
      </c>
      <c r="N14535" s="3">
        <f ca="1"/>
        <v>477</v>
      </c>
      <c r="O14535" s="1">
        <f t="shared" ca="1" si="457"/>
        <v>40117</v>
      </c>
      <c r="R14535">
        <f ca="1"/>
        <v>6</v>
      </c>
      <c r="S14535">
        <f ca="1"/>
        <v>0</v>
      </c>
      <c r="U14535" s="1"/>
    </row>
    <row r="14536" spans="10:21" x14ac:dyDescent="0.25">
      <c r="J14536" s="1">
        <f ca="1"/>
        <v>40103</v>
      </c>
      <c r="K14536" s="3">
        <f ca="1"/>
        <v>2009</v>
      </c>
      <c r="L14536" s="3">
        <f t="shared" ca="1" si="456"/>
        <v>39</v>
      </c>
      <c r="M14536" s="3">
        <f ca="1"/>
        <v>9</v>
      </c>
      <c r="N14536" s="3">
        <f ca="1"/>
        <v>477</v>
      </c>
      <c r="O14536" s="1">
        <f t="shared" ca="1" si="457"/>
        <v>40117</v>
      </c>
      <c r="R14536">
        <f ca="1"/>
        <v>7</v>
      </c>
      <c r="S14536">
        <f ca="1"/>
        <v>0</v>
      </c>
      <c r="U14536" s="1"/>
    </row>
    <row r="14537" spans="10:21" x14ac:dyDescent="0.25">
      <c r="J14537" s="1">
        <f ca="1"/>
        <v>40104</v>
      </c>
      <c r="K14537" s="3">
        <f ca="1"/>
        <v>2009</v>
      </c>
      <c r="L14537" s="3">
        <f t="shared" ca="1" si="456"/>
        <v>39</v>
      </c>
      <c r="M14537" s="3">
        <f ca="1"/>
        <v>9</v>
      </c>
      <c r="N14537" s="3">
        <f ca="1"/>
        <v>477</v>
      </c>
      <c r="O14537" s="1">
        <f t="shared" ca="1" si="457"/>
        <v>40117</v>
      </c>
      <c r="R14537">
        <f ca="1"/>
        <v>1</v>
      </c>
      <c r="S14537">
        <f ca="1"/>
        <v>0</v>
      </c>
      <c r="U14537" s="1"/>
    </row>
    <row r="14538" spans="10:21" x14ac:dyDescent="0.25">
      <c r="J14538" s="1">
        <f ca="1"/>
        <v>40105</v>
      </c>
      <c r="K14538" s="3">
        <f ca="1"/>
        <v>2009</v>
      </c>
      <c r="L14538" s="3">
        <f t="shared" ca="1" si="456"/>
        <v>39</v>
      </c>
      <c r="M14538" s="3">
        <f ca="1"/>
        <v>9</v>
      </c>
      <c r="N14538" s="3">
        <f ca="1"/>
        <v>477</v>
      </c>
      <c r="O14538" s="1">
        <f t="shared" ca="1" si="457"/>
        <v>40117</v>
      </c>
      <c r="R14538">
        <f ca="1"/>
        <v>2</v>
      </c>
      <c r="S14538">
        <f ca="1"/>
        <v>0</v>
      </c>
      <c r="U14538" s="1"/>
    </row>
    <row r="14539" spans="10:21" x14ac:dyDescent="0.25">
      <c r="J14539" s="1">
        <f ca="1"/>
        <v>40106</v>
      </c>
      <c r="K14539" s="3">
        <f ca="1"/>
        <v>2009</v>
      </c>
      <c r="L14539" s="3">
        <f t="shared" ca="1" si="456"/>
        <v>39</v>
      </c>
      <c r="M14539" s="3">
        <f ca="1"/>
        <v>9</v>
      </c>
      <c r="N14539" s="3">
        <f ca="1"/>
        <v>477</v>
      </c>
      <c r="O14539" s="1">
        <f t="shared" ca="1" si="457"/>
        <v>40117</v>
      </c>
      <c r="R14539">
        <f ca="1"/>
        <v>3</v>
      </c>
      <c r="S14539">
        <f ca="1"/>
        <v>0</v>
      </c>
      <c r="U14539" s="1"/>
    </row>
    <row r="14540" spans="10:21" x14ac:dyDescent="0.25">
      <c r="J14540" s="1">
        <f ca="1"/>
        <v>40107</v>
      </c>
      <c r="K14540" s="3">
        <f ca="1"/>
        <v>2009</v>
      </c>
      <c r="L14540" s="3">
        <f t="shared" ca="1" si="456"/>
        <v>39</v>
      </c>
      <c r="M14540" s="3">
        <f ca="1"/>
        <v>9</v>
      </c>
      <c r="N14540" s="3">
        <f ca="1"/>
        <v>477</v>
      </c>
      <c r="O14540" s="1">
        <f t="shared" ca="1" si="457"/>
        <v>40117</v>
      </c>
      <c r="R14540">
        <f ca="1"/>
        <v>4</v>
      </c>
      <c r="S14540">
        <f ca="1"/>
        <v>0</v>
      </c>
      <c r="U14540" s="1"/>
    </row>
    <row r="14541" spans="10:21" x14ac:dyDescent="0.25">
      <c r="J14541" s="1">
        <f ca="1"/>
        <v>40108</v>
      </c>
      <c r="K14541" s="3">
        <f ca="1"/>
        <v>2009</v>
      </c>
      <c r="L14541" s="3">
        <f t="shared" ca="1" si="456"/>
        <v>39</v>
      </c>
      <c r="M14541" s="3">
        <f ca="1"/>
        <v>9</v>
      </c>
      <c r="N14541" s="3">
        <f ca="1"/>
        <v>477</v>
      </c>
      <c r="O14541" s="1">
        <f t="shared" ca="1" si="457"/>
        <v>40117</v>
      </c>
      <c r="R14541">
        <f ca="1"/>
        <v>5</v>
      </c>
      <c r="S14541">
        <f ca="1"/>
        <v>0</v>
      </c>
      <c r="U14541" s="1"/>
    </row>
    <row r="14542" spans="10:21" x14ac:dyDescent="0.25">
      <c r="J14542" s="1">
        <f ca="1"/>
        <v>40109</v>
      </c>
      <c r="K14542" s="3">
        <f ca="1"/>
        <v>2009</v>
      </c>
      <c r="L14542" s="3">
        <f t="shared" ca="1" si="456"/>
        <v>39</v>
      </c>
      <c r="M14542" s="3">
        <f ca="1"/>
        <v>9</v>
      </c>
      <c r="N14542" s="3">
        <f ca="1"/>
        <v>477</v>
      </c>
      <c r="O14542" s="1">
        <f t="shared" ca="1" si="457"/>
        <v>40117</v>
      </c>
      <c r="R14542">
        <f ca="1"/>
        <v>6</v>
      </c>
      <c r="S14542">
        <f ca="1"/>
        <v>0</v>
      </c>
      <c r="U14542" s="1"/>
    </row>
    <row r="14543" spans="10:21" x14ac:dyDescent="0.25">
      <c r="J14543" s="1">
        <f ca="1"/>
        <v>40110</v>
      </c>
      <c r="K14543" s="3">
        <f ca="1"/>
        <v>2009</v>
      </c>
      <c r="L14543" s="3">
        <f t="shared" ca="1" si="456"/>
        <v>39</v>
      </c>
      <c r="M14543" s="3">
        <f ca="1"/>
        <v>9</v>
      </c>
      <c r="N14543" s="3">
        <f ca="1"/>
        <v>477</v>
      </c>
      <c r="O14543" s="1">
        <f t="shared" ca="1" si="457"/>
        <v>40117</v>
      </c>
      <c r="R14543">
        <f ca="1"/>
        <v>7</v>
      </c>
      <c r="S14543">
        <f ca="1"/>
        <v>0</v>
      </c>
      <c r="U14543" s="1"/>
    </row>
    <row r="14544" spans="10:21" x14ac:dyDescent="0.25">
      <c r="J14544" s="1">
        <f ca="1"/>
        <v>40111</v>
      </c>
      <c r="K14544" s="3">
        <f ca="1"/>
        <v>2009</v>
      </c>
      <c r="L14544" s="3">
        <f t="shared" ca="1" si="456"/>
        <v>39</v>
      </c>
      <c r="M14544" s="3">
        <f ca="1"/>
        <v>9</v>
      </c>
      <c r="N14544" s="3">
        <f ca="1"/>
        <v>477</v>
      </c>
      <c r="O14544" s="1">
        <f t="shared" ca="1" si="457"/>
        <v>40117</v>
      </c>
      <c r="R14544">
        <f ca="1"/>
        <v>1</v>
      </c>
      <c r="S14544">
        <f ca="1"/>
        <v>0</v>
      </c>
      <c r="U14544" s="1"/>
    </row>
    <row r="14545" spans="10:21" x14ac:dyDescent="0.25">
      <c r="J14545" s="1">
        <f ca="1"/>
        <v>40112</v>
      </c>
      <c r="K14545" s="3">
        <f ca="1"/>
        <v>2009</v>
      </c>
      <c r="L14545" s="3">
        <f t="shared" ca="1" si="456"/>
        <v>39</v>
      </c>
      <c r="M14545" s="3">
        <f ca="1"/>
        <v>9</v>
      </c>
      <c r="N14545" s="3">
        <f ca="1"/>
        <v>477</v>
      </c>
      <c r="O14545" s="1">
        <f t="shared" ca="1" si="457"/>
        <v>40117</v>
      </c>
      <c r="R14545">
        <f ca="1"/>
        <v>2</v>
      </c>
      <c r="S14545">
        <f ca="1"/>
        <v>0</v>
      </c>
      <c r="U14545" s="1"/>
    </row>
    <row r="14546" spans="10:21" x14ac:dyDescent="0.25">
      <c r="J14546" s="1">
        <f ca="1"/>
        <v>40113</v>
      </c>
      <c r="K14546" s="3">
        <f ca="1"/>
        <v>2009</v>
      </c>
      <c r="L14546" s="3">
        <f t="shared" ca="1" si="456"/>
        <v>39</v>
      </c>
      <c r="M14546" s="3">
        <f ca="1"/>
        <v>9</v>
      </c>
      <c r="N14546" s="3">
        <f ca="1"/>
        <v>477</v>
      </c>
      <c r="O14546" s="1">
        <f t="shared" ca="1" si="457"/>
        <v>40117</v>
      </c>
      <c r="R14546">
        <f ca="1"/>
        <v>3</v>
      </c>
      <c r="S14546">
        <f ca="1"/>
        <v>0</v>
      </c>
      <c r="U14546" s="1"/>
    </row>
    <row r="14547" spans="10:21" x14ac:dyDescent="0.25">
      <c r="J14547" s="1">
        <f ca="1"/>
        <v>40114</v>
      </c>
      <c r="K14547" s="3">
        <f ca="1"/>
        <v>2009</v>
      </c>
      <c r="L14547" s="3">
        <f t="shared" ca="1" si="456"/>
        <v>39</v>
      </c>
      <c r="M14547" s="3">
        <f ca="1"/>
        <v>9</v>
      </c>
      <c r="N14547" s="3">
        <f ca="1"/>
        <v>477</v>
      </c>
      <c r="O14547" s="1">
        <f t="shared" ca="1" si="457"/>
        <v>40117</v>
      </c>
      <c r="R14547">
        <f ca="1"/>
        <v>4</v>
      </c>
      <c r="S14547">
        <f ca="1"/>
        <v>0</v>
      </c>
      <c r="U14547" s="1"/>
    </row>
    <row r="14548" spans="10:21" x14ac:dyDescent="0.25">
      <c r="J14548" s="1">
        <f ca="1"/>
        <v>40115</v>
      </c>
      <c r="K14548" s="3">
        <f ca="1"/>
        <v>2009</v>
      </c>
      <c r="L14548" s="3">
        <f t="shared" ca="1" si="456"/>
        <v>39</v>
      </c>
      <c r="M14548" s="3">
        <f ca="1"/>
        <v>9</v>
      </c>
      <c r="N14548" s="3">
        <f ca="1"/>
        <v>477</v>
      </c>
      <c r="O14548" s="1">
        <f t="shared" ca="1" si="457"/>
        <v>40117</v>
      </c>
      <c r="R14548">
        <f ca="1"/>
        <v>5</v>
      </c>
      <c r="S14548">
        <f ca="1"/>
        <v>0</v>
      </c>
      <c r="U14548" s="1"/>
    </row>
    <row r="14549" spans="10:21" x14ac:dyDescent="0.25">
      <c r="J14549" s="1">
        <f ca="1"/>
        <v>40116</v>
      </c>
      <c r="K14549" s="3">
        <f ca="1"/>
        <v>2009</v>
      </c>
      <c r="L14549" s="3">
        <f t="shared" ca="1" si="456"/>
        <v>39</v>
      </c>
      <c r="M14549" s="3">
        <f ca="1"/>
        <v>9</v>
      </c>
      <c r="N14549" s="3">
        <f ca="1"/>
        <v>477</v>
      </c>
      <c r="O14549" s="1">
        <f t="shared" ca="1" si="457"/>
        <v>40117</v>
      </c>
      <c r="R14549">
        <f ca="1"/>
        <v>6</v>
      </c>
      <c r="S14549">
        <f ca="1"/>
        <v>0</v>
      </c>
      <c r="U14549" s="1"/>
    </row>
    <row r="14550" spans="10:21" x14ac:dyDescent="0.25">
      <c r="J14550" s="1">
        <f ca="1"/>
        <v>40117</v>
      </c>
      <c r="K14550" s="3">
        <f ca="1"/>
        <v>2009</v>
      </c>
      <c r="L14550" s="3">
        <f t="shared" ca="1" si="456"/>
        <v>39</v>
      </c>
      <c r="M14550" s="3">
        <f ca="1"/>
        <v>9</v>
      </c>
      <c r="N14550" s="3">
        <f ca="1"/>
        <v>477</v>
      </c>
      <c r="O14550" s="1">
        <f t="shared" ca="1" si="457"/>
        <v>40117</v>
      </c>
      <c r="R14550">
        <f ca="1"/>
        <v>7</v>
      </c>
      <c r="S14550">
        <f ca="1"/>
        <v>1</v>
      </c>
      <c r="U14550" s="1"/>
    </row>
    <row r="14551" spans="10:21" x14ac:dyDescent="0.25">
      <c r="J14551" s="1">
        <f ca="1"/>
        <v>40118</v>
      </c>
      <c r="K14551" s="3">
        <f ca="1"/>
        <v>2009</v>
      </c>
      <c r="L14551" s="3">
        <f t="shared" ca="1" si="456"/>
        <v>39</v>
      </c>
      <c r="M14551" s="3">
        <f ca="1"/>
        <v>10</v>
      </c>
      <c r="N14551" s="3">
        <f ca="1"/>
        <v>478</v>
      </c>
      <c r="O14551" s="1">
        <f t="shared" ca="1" si="457"/>
        <v>40147</v>
      </c>
      <c r="R14551">
        <f ca="1"/>
        <v>1</v>
      </c>
      <c r="S14551">
        <f ca="1"/>
        <v>0</v>
      </c>
      <c r="U14551" s="1"/>
    </row>
    <row r="14552" spans="10:21" x14ac:dyDescent="0.25">
      <c r="J14552" s="1">
        <f ca="1"/>
        <v>40119</v>
      </c>
      <c r="K14552" s="3">
        <f ca="1"/>
        <v>2009</v>
      </c>
      <c r="L14552" s="3">
        <f t="shared" ca="1" si="456"/>
        <v>39</v>
      </c>
      <c r="M14552" s="3">
        <f ca="1"/>
        <v>10</v>
      </c>
      <c r="N14552" s="3">
        <f ca="1"/>
        <v>478</v>
      </c>
      <c r="O14552" s="1">
        <f t="shared" ca="1" si="457"/>
        <v>40147</v>
      </c>
      <c r="R14552">
        <f ca="1"/>
        <v>2</v>
      </c>
      <c r="S14552">
        <f ca="1"/>
        <v>0</v>
      </c>
      <c r="U14552" s="1"/>
    </row>
    <row r="14553" spans="10:21" x14ac:dyDescent="0.25">
      <c r="J14553" s="1">
        <f ca="1"/>
        <v>40120</v>
      </c>
      <c r="K14553" s="3">
        <f ca="1"/>
        <v>2009</v>
      </c>
      <c r="L14553" s="3">
        <f t="shared" ca="1" si="456"/>
        <v>39</v>
      </c>
      <c r="M14553" s="3">
        <f ca="1"/>
        <v>10</v>
      </c>
      <c r="N14553" s="3">
        <f ca="1"/>
        <v>478</v>
      </c>
      <c r="O14553" s="1">
        <f t="shared" ca="1" si="457"/>
        <v>40147</v>
      </c>
      <c r="R14553">
        <f ca="1"/>
        <v>3</v>
      </c>
      <c r="S14553">
        <f ca="1"/>
        <v>0</v>
      </c>
      <c r="U14553" s="1"/>
    </row>
    <row r="14554" spans="10:21" x14ac:dyDescent="0.25">
      <c r="J14554" s="1">
        <f ca="1"/>
        <v>40121</v>
      </c>
      <c r="K14554" s="3">
        <f ca="1"/>
        <v>2009</v>
      </c>
      <c r="L14554" s="3">
        <f t="shared" ca="1" si="456"/>
        <v>39</v>
      </c>
      <c r="M14554" s="3">
        <f ca="1"/>
        <v>10</v>
      </c>
      <c r="N14554" s="3">
        <f ca="1"/>
        <v>478</v>
      </c>
      <c r="O14554" s="1">
        <f t="shared" ca="1" si="457"/>
        <v>40147</v>
      </c>
      <c r="R14554">
        <f ca="1"/>
        <v>4</v>
      </c>
      <c r="S14554">
        <f ca="1"/>
        <v>0</v>
      </c>
      <c r="U14554" s="1"/>
    </row>
    <row r="14555" spans="10:21" x14ac:dyDescent="0.25">
      <c r="J14555" s="1">
        <f ca="1"/>
        <v>40122</v>
      </c>
      <c r="K14555" s="3">
        <f ca="1"/>
        <v>2009</v>
      </c>
      <c r="L14555" s="3">
        <f t="shared" ca="1" si="456"/>
        <v>39</v>
      </c>
      <c r="M14555" s="3">
        <f ca="1"/>
        <v>10</v>
      </c>
      <c r="N14555" s="3">
        <f ca="1"/>
        <v>478</v>
      </c>
      <c r="O14555" s="1">
        <f t="shared" ca="1" si="457"/>
        <v>40147</v>
      </c>
      <c r="R14555">
        <f ca="1"/>
        <v>5</v>
      </c>
      <c r="S14555">
        <f ca="1"/>
        <v>0</v>
      </c>
      <c r="U14555" s="1"/>
    </row>
    <row r="14556" spans="10:21" x14ac:dyDescent="0.25">
      <c r="J14556" s="1">
        <f ca="1"/>
        <v>40123</v>
      </c>
      <c r="K14556" s="3">
        <f ca="1"/>
        <v>2009</v>
      </c>
      <c r="L14556" s="3">
        <f t="shared" ca="1" si="456"/>
        <v>39</v>
      </c>
      <c r="M14556" s="3">
        <f ca="1"/>
        <v>10</v>
      </c>
      <c r="N14556" s="3">
        <f ca="1"/>
        <v>478</v>
      </c>
      <c r="O14556" s="1">
        <f t="shared" ca="1" si="457"/>
        <v>40147</v>
      </c>
      <c r="R14556">
        <f ca="1"/>
        <v>6</v>
      </c>
      <c r="S14556">
        <f ca="1"/>
        <v>0</v>
      </c>
      <c r="U14556" s="1"/>
    </row>
    <row r="14557" spans="10:21" x14ac:dyDescent="0.25">
      <c r="J14557" s="1">
        <f ca="1"/>
        <v>40124</v>
      </c>
      <c r="K14557" s="3">
        <f ca="1"/>
        <v>2009</v>
      </c>
      <c r="L14557" s="3">
        <f t="shared" ca="1" si="456"/>
        <v>39</v>
      </c>
      <c r="M14557" s="3">
        <f ca="1"/>
        <v>10</v>
      </c>
      <c r="N14557" s="3">
        <f ca="1"/>
        <v>478</v>
      </c>
      <c r="O14557" s="1">
        <f t="shared" ca="1" si="457"/>
        <v>40147</v>
      </c>
      <c r="R14557">
        <f ca="1"/>
        <v>7</v>
      </c>
      <c r="S14557">
        <f ca="1"/>
        <v>0</v>
      </c>
      <c r="U14557" s="1"/>
    </row>
    <row r="14558" spans="10:21" x14ac:dyDescent="0.25">
      <c r="J14558" s="1">
        <f ca="1"/>
        <v>40125</v>
      </c>
      <c r="K14558" s="3">
        <f ca="1"/>
        <v>2009</v>
      </c>
      <c r="L14558" s="3">
        <f t="shared" ca="1" si="456"/>
        <v>39</v>
      </c>
      <c r="M14558" s="3">
        <f ca="1"/>
        <v>10</v>
      </c>
      <c r="N14558" s="3">
        <f ca="1"/>
        <v>478</v>
      </c>
      <c r="O14558" s="1">
        <f t="shared" ca="1" si="457"/>
        <v>40147</v>
      </c>
      <c r="R14558">
        <f ca="1"/>
        <v>1</v>
      </c>
      <c r="S14558">
        <f ca="1"/>
        <v>0</v>
      </c>
      <c r="U14558" s="1"/>
    </row>
    <row r="14559" spans="10:21" x14ac:dyDescent="0.25">
      <c r="J14559" s="1">
        <f ca="1"/>
        <v>40126</v>
      </c>
      <c r="K14559" s="3">
        <f ca="1"/>
        <v>2009</v>
      </c>
      <c r="L14559" s="3">
        <f t="shared" ca="1" si="456"/>
        <v>39</v>
      </c>
      <c r="M14559" s="3">
        <f ca="1"/>
        <v>10</v>
      </c>
      <c r="N14559" s="3">
        <f ca="1"/>
        <v>478</v>
      </c>
      <c r="O14559" s="1">
        <f t="shared" ca="1" si="457"/>
        <v>40147</v>
      </c>
      <c r="R14559">
        <f ca="1"/>
        <v>2</v>
      </c>
      <c r="S14559">
        <f ca="1"/>
        <v>0</v>
      </c>
      <c r="U14559" s="1"/>
    </row>
    <row r="14560" spans="10:21" x14ac:dyDescent="0.25">
      <c r="J14560" s="1">
        <f ca="1"/>
        <v>40127</v>
      </c>
      <c r="K14560" s="3">
        <f ca="1"/>
        <v>2009</v>
      </c>
      <c r="L14560" s="3">
        <f t="shared" ca="1" si="456"/>
        <v>39</v>
      </c>
      <c r="M14560" s="3">
        <f ca="1"/>
        <v>10</v>
      </c>
      <c r="N14560" s="3">
        <f ca="1"/>
        <v>478</v>
      </c>
      <c r="O14560" s="1">
        <f t="shared" ca="1" si="457"/>
        <v>40147</v>
      </c>
      <c r="R14560">
        <f ca="1"/>
        <v>3</v>
      </c>
      <c r="S14560">
        <f ca="1"/>
        <v>0</v>
      </c>
      <c r="U14560" s="1"/>
    </row>
    <row r="14561" spans="10:21" x14ac:dyDescent="0.25">
      <c r="J14561" s="1">
        <f ca="1"/>
        <v>40128</v>
      </c>
      <c r="K14561" s="3">
        <f ca="1"/>
        <v>2009</v>
      </c>
      <c r="L14561" s="3">
        <f t="shared" ca="1" si="456"/>
        <v>39</v>
      </c>
      <c r="M14561" s="3">
        <f ca="1"/>
        <v>10</v>
      </c>
      <c r="N14561" s="3">
        <f ca="1"/>
        <v>478</v>
      </c>
      <c r="O14561" s="1">
        <f t="shared" ca="1" si="457"/>
        <v>40147</v>
      </c>
      <c r="R14561">
        <f ca="1"/>
        <v>4</v>
      </c>
      <c r="S14561">
        <f ca="1"/>
        <v>0</v>
      </c>
      <c r="U14561" s="1"/>
    </row>
    <row r="14562" spans="10:21" x14ac:dyDescent="0.25">
      <c r="J14562" s="1">
        <f ca="1"/>
        <v>40129</v>
      </c>
      <c r="K14562" s="3">
        <f ca="1"/>
        <v>2009</v>
      </c>
      <c r="L14562" s="3">
        <f t="shared" ca="1" si="456"/>
        <v>39</v>
      </c>
      <c r="M14562" s="3">
        <f ca="1"/>
        <v>10</v>
      </c>
      <c r="N14562" s="3">
        <f ca="1"/>
        <v>478</v>
      </c>
      <c r="O14562" s="1">
        <f t="shared" ca="1" si="457"/>
        <v>40147</v>
      </c>
      <c r="R14562">
        <f ca="1"/>
        <v>5</v>
      </c>
      <c r="S14562">
        <f ca="1"/>
        <v>0</v>
      </c>
      <c r="U14562" s="1"/>
    </row>
    <row r="14563" spans="10:21" x14ac:dyDescent="0.25">
      <c r="J14563" s="1">
        <f ca="1"/>
        <v>40130</v>
      </c>
      <c r="K14563" s="3">
        <f ca="1"/>
        <v>2009</v>
      </c>
      <c r="L14563" s="3">
        <f t="shared" ca="1" si="456"/>
        <v>39</v>
      </c>
      <c r="M14563" s="3">
        <f ca="1"/>
        <v>10</v>
      </c>
      <c r="N14563" s="3">
        <f ca="1"/>
        <v>478</v>
      </c>
      <c r="O14563" s="1">
        <f t="shared" ca="1" si="457"/>
        <v>40147</v>
      </c>
      <c r="R14563">
        <f ca="1"/>
        <v>6</v>
      </c>
      <c r="S14563">
        <f ca="1"/>
        <v>0</v>
      </c>
      <c r="U14563" s="1"/>
    </row>
    <row r="14564" spans="10:21" x14ac:dyDescent="0.25">
      <c r="J14564" s="1">
        <f ca="1"/>
        <v>40131</v>
      </c>
      <c r="K14564" s="3">
        <f ca="1"/>
        <v>2009</v>
      </c>
      <c r="L14564" s="3">
        <f t="shared" ca="1" si="456"/>
        <v>39</v>
      </c>
      <c r="M14564" s="3">
        <f ca="1"/>
        <v>10</v>
      </c>
      <c r="N14564" s="3">
        <f ca="1"/>
        <v>478</v>
      </c>
      <c r="O14564" s="1">
        <f t="shared" ca="1" si="457"/>
        <v>40147</v>
      </c>
      <c r="R14564">
        <f ca="1"/>
        <v>7</v>
      </c>
      <c r="S14564">
        <f ca="1"/>
        <v>0</v>
      </c>
      <c r="U14564" s="1"/>
    </row>
    <row r="14565" spans="10:21" x14ac:dyDescent="0.25">
      <c r="J14565" s="1">
        <f ca="1"/>
        <v>40132</v>
      </c>
      <c r="K14565" s="3">
        <f ca="1"/>
        <v>2009</v>
      </c>
      <c r="L14565" s="3">
        <f t="shared" ca="1" si="456"/>
        <v>39</v>
      </c>
      <c r="M14565" s="3">
        <f ca="1"/>
        <v>10</v>
      </c>
      <c r="N14565" s="3">
        <f ca="1"/>
        <v>478</v>
      </c>
      <c r="O14565" s="1">
        <f t="shared" ca="1" si="457"/>
        <v>40147</v>
      </c>
      <c r="R14565">
        <f ca="1"/>
        <v>1</v>
      </c>
      <c r="S14565">
        <f ca="1"/>
        <v>0</v>
      </c>
      <c r="U14565" s="1"/>
    </row>
    <row r="14566" spans="10:21" x14ac:dyDescent="0.25">
      <c r="J14566" s="1">
        <f ca="1"/>
        <v>40133</v>
      </c>
      <c r="K14566" s="3">
        <f ca="1"/>
        <v>2009</v>
      </c>
      <c r="L14566" s="3">
        <f t="shared" ca="1" si="456"/>
        <v>39</v>
      </c>
      <c r="M14566" s="3">
        <f ca="1"/>
        <v>10</v>
      </c>
      <c r="N14566" s="3">
        <f ca="1"/>
        <v>478</v>
      </c>
      <c r="O14566" s="1">
        <f t="shared" ca="1" si="457"/>
        <v>40147</v>
      </c>
      <c r="R14566">
        <f ca="1"/>
        <v>2</v>
      </c>
      <c r="S14566">
        <f ca="1"/>
        <v>0</v>
      </c>
      <c r="U14566" s="1"/>
    </row>
    <row r="14567" spans="10:21" x14ac:dyDescent="0.25">
      <c r="J14567" s="1">
        <f ca="1"/>
        <v>40134</v>
      </c>
      <c r="K14567" s="3">
        <f ca="1"/>
        <v>2009</v>
      </c>
      <c r="L14567" s="3">
        <f t="shared" ca="1" si="456"/>
        <v>39</v>
      </c>
      <c r="M14567" s="3">
        <f ca="1"/>
        <v>10</v>
      </c>
      <c r="N14567" s="3">
        <f ca="1"/>
        <v>478</v>
      </c>
      <c r="O14567" s="1">
        <f t="shared" ca="1" si="457"/>
        <v>40147</v>
      </c>
      <c r="R14567">
        <f ca="1"/>
        <v>3</v>
      </c>
      <c r="S14567">
        <f ca="1"/>
        <v>0</v>
      </c>
      <c r="U14567" s="1"/>
    </row>
    <row r="14568" spans="10:21" x14ac:dyDescent="0.25">
      <c r="J14568" s="1">
        <f ca="1"/>
        <v>40135</v>
      </c>
      <c r="K14568" s="3">
        <f ca="1"/>
        <v>2009</v>
      </c>
      <c r="L14568" s="3">
        <f t="shared" ca="1" si="456"/>
        <v>39</v>
      </c>
      <c r="M14568" s="3">
        <f ca="1"/>
        <v>10</v>
      </c>
      <c r="N14568" s="3">
        <f ca="1"/>
        <v>478</v>
      </c>
      <c r="O14568" s="1">
        <f t="shared" ca="1" si="457"/>
        <v>40147</v>
      </c>
      <c r="R14568">
        <f ca="1"/>
        <v>4</v>
      </c>
      <c r="S14568">
        <f ca="1"/>
        <v>0</v>
      </c>
      <c r="U14568" s="1"/>
    </row>
    <row r="14569" spans="10:21" x14ac:dyDescent="0.25">
      <c r="J14569" s="1">
        <f ca="1"/>
        <v>40136</v>
      </c>
      <c r="K14569" s="3">
        <f ca="1"/>
        <v>2009</v>
      </c>
      <c r="L14569" s="3">
        <f t="shared" ca="1" si="456"/>
        <v>39</v>
      </c>
      <c r="M14569" s="3">
        <f ca="1"/>
        <v>10</v>
      </c>
      <c r="N14569" s="3">
        <f ca="1"/>
        <v>478</v>
      </c>
      <c r="O14569" s="1">
        <f t="shared" ca="1" si="457"/>
        <v>40147</v>
      </c>
      <c r="R14569">
        <f ca="1"/>
        <v>5</v>
      </c>
      <c r="S14569">
        <f ca="1"/>
        <v>0</v>
      </c>
      <c r="U14569" s="1"/>
    </row>
    <row r="14570" spans="10:21" x14ac:dyDescent="0.25">
      <c r="J14570" s="1">
        <f ca="1"/>
        <v>40137</v>
      </c>
      <c r="K14570" s="3">
        <f ca="1"/>
        <v>2009</v>
      </c>
      <c r="L14570" s="3">
        <f t="shared" ca="1" si="456"/>
        <v>39</v>
      </c>
      <c r="M14570" s="3">
        <f ca="1"/>
        <v>10</v>
      </c>
      <c r="N14570" s="3">
        <f ca="1"/>
        <v>478</v>
      </c>
      <c r="O14570" s="1">
        <f t="shared" ca="1" si="457"/>
        <v>40147</v>
      </c>
      <c r="R14570">
        <f ca="1"/>
        <v>6</v>
      </c>
      <c r="S14570">
        <f ca="1"/>
        <v>0</v>
      </c>
      <c r="U14570" s="1"/>
    </row>
    <row r="14571" spans="10:21" x14ac:dyDescent="0.25">
      <c r="J14571" s="1">
        <f ca="1"/>
        <v>40138</v>
      </c>
      <c r="K14571" s="3">
        <f ca="1"/>
        <v>2009</v>
      </c>
      <c r="L14571" s="3">
        <f t="shared" ca="1" si="456"/>
        <v>39</v>
      </c>
      <c r="M14571" s="3">
        <f ca="1"/>
        <v>10</v>
      </c>
      <c r="N14571" s="3">
        <f ca="1"/>
        <v>478</v>
      </c>
      <c r="O14571" s="1">
        <f t="shared" ca="1" si="457"/>
        <v>40147</v>
      </c>
      <c r="R14571">
        <f ca="1"/>
        <v>7</v>
      </c>
      <c r="S14571">
        <f ca="1"/>
        <v>0</v>
      </c>
      <c r="U14571" s="1"/>
    </row>
    <row r="14572" spans="10:21" x14ac:dyDescent="0.25">
      <c r="J14572" s="1">
        <f ca="1"/>
        <v>40139</v>
      </c>
      <c r="K14572" s="3">
        <f ca="1"/>
        <v>2009</v>
      </c>
      <c r="L14572" s="3">
        <f t="shared" ca="1" si="456"/>
        <v>39</v>
      </c>
      <c r="M14572" s="3">
        <f ca="1"/>
        <v>10</v>
      </c>
      <c r="N14572" s="3">
        <f ca="1"/>
        <v>478</v>
      </c>
      <c r="O14572" s="1">
        <f t="shared" ca="1" si="457"/>
        <v>40147</v>
      </c>
      <c r="R14572">
        <f ca="1"/>
        <v>1</v>
      </c>
      <c r="S14572">
        <f ca="1"/>
        <v>0</v>
      </c>
      <c r="U14572" s="1"/>
    </row>
    <row r="14573" spans="10:21" x14ac:dyDescent="0.25">
      <c r="J14573" s="1">
        <f ca="1"/>
        <v>40140</v>
      </c>
      <c r="K14573" s="3">
        <f ca="1"/>
        <v>2009</v>
      </c>
      <c r="L14573" s="3">
        <f t="shared" ca="1" si="456"/>
        <v>39</v>
      </c>
      <c r="M14573" s="3">
        <f ca="1"/>
        <v>10</v>
      </c>
      <c r="N14573" s="3">
        <f ca="1"/>
        <v>478</v>
      </c>
      <c r="O14573" s="1">
        <f t="shared" ca="1" si="457"/>
        <v>40147</v>
      </c>
      <c r="R14573">
        <f ca="1"/>
        <v>2</v>
      </c>
      <c r="S14573">
        <f ca="1"/>
        <v>0</v>
      </c>
      <c r="U14573" s="1"/>
    </row>
    <row r="14574" spans="10:21" x14ac:dyDescent="0.25">
      <c r="J14574" s="1">
        <f ca="1"/>
        <v>40141</v>
      </c>
      <c r="K14574" s="3">
        <f ca="1"/>
        <v>2009</v>
      </c>
      <c r="L14574" s="3">
        <f t="shared" ca="1" si="456"/>
        <v>39</v>
      </c>
      <c r="M14574" s="3">
        <f ca="1"/>
        <v>10</v>
      </c>
      <c r="N14574" s="3">
        <f ca="1"/>
        <v>478</v>
      </c>
      <c r="O14574" s="1">
        <f t="shared" ca="1" si="457"/>
        <v>40147</v>
      </c>
      <c r="R14574">
        <f ca="1"/>
        <v>3</v>
      </c>
      <c r="S14574">
        <f ca="1"/>
        <v>0</v>
      </c>
      <c r="U14574" s="1"/>
    </row>
    <row r="14575" spans="10:21" x14ac:dyDescent="0.25">
      <c r="J14575" s="1">
        <f ca="1"/>
        <v>40142</v>
      </c>
      <c r="K14575" s="3">
        <f ca="1"/>
        <v>2009</v>
      </c>
      <c r="L14575" s="3">
        <f t="shared" ca="1" si="456"/>
        <v>39</v>
      </c>
      <c r="M14575" s="3">
        <f ca="1"/>
        <v>10</v>
      </c>
      <c r="N14575" s="3">
        <f ca="1"/>
        <v>478</v>
      </c>
      <c r="O14575" s="1">
        <f t="shared" ca="1" si="457"/>
        <v>40147</v>
      </c>
      <c r="R14575">
        <f ca="1"/>
        <v>4</v>
      </c>
      <c r="S14575">
        <f ca="1"/>
        <v>0</v>
      </c>
      <c r="U14575" s="1"/>
    </row>
    <row r="14576" spans="10:21" x14ac:dyDescent="0.25">
      <c r="J14576" s="1">
        <f ca="1"/>
        <v>40143</v>
      </c>
      <c r="K14576" s="3">
        <f ca="1"/>
        <v>2009</v>
      </c>
      <c r="L14576" s="3">
        <f t="shared" ca="1" si="456"/>
        <v>39</v>
      </c>
      <c r="M14576" s="3">
        <f ca="1"/>
        <v>10</v>
      </c>
      <c r="N14576" s="3">
        <f ca="1"/>
        <v>478</v>
      </c>
      <c r="O14576" s="1">
        <f t="shared" ca="1" si="457"/>
        <v>40147</v>
      </c>
      <c r="R14576">
        <f ca="1"/>
        <v>5</v>
      </c>
      <c r="S14576">
        <f ca="1"/>
        <v>0</v>
      </c>
      <c r="U14576" s="1"/>
    </row>
    <row r="14577" spans="10:21" x14ac:dyDescent="0.25">
      <c r="J14577" s="1">
        <f ca="1"/>
        <v>40144</v>
      </c>
      <c r="K14577" s="3">
        <f ca="1"/>
        <v>2009</v>
      </c>
      <c r="L14577" s="3">
        <f t="shared" ca="1" si="456"/>
        <v>39</v>
      </c>
      <c r="M14577" s="3">
        <f ca="1"/>
        <v>10</v>
      </c>
      <c r="N14577" s="3">
        <f ca="1"/>
        <v>478</v>
      </c>
      <c r="O14577" s="1">
        <f t="shared" ca="1" si="457"/>
        <v>40147</v>
      </c>
      <c r="R14577">
        <f ca="1"/>
        <v>6</v>
      </c>
      <c r="S14577">
        <f ca="1"/>
        <v>0</v>
      </c>
      <c r="U14577" s="1"/>
    </row>
    <row r="14578" spans="10:21" x14ac:dyDescent="0.25">
      <c r="J14578" s="1">
        <f ca="1"/>
        <v>40145</v>
      </c>
      <c r="K14578" s="3">
        <f ca="1"/>
        <v>2009</v>
      </c>
      <c r="L14578" s="3">
        <f t="shared" ca="1" si="456"/>
        <v>39</v>
      </c>
      <c r="M14578" s="3">
        <f ca="1"/>
        <v>10</v>
      </c>
      <c r="N14578" s="3">
        <f ca="1"/>
        <v>478</v>
      </c>
      <c r="O14578" s="1">
        <f t="shared" ca="1" si="457"/>
        <v>40147</v>
      </c>
      <c r="R14578">
        <f ca="1"/>
        <v>7</v>
      </c>
      <c r="S14578">
        <f ca="1"/>
        <v>0</v>
      </c>
      <c r="U14578" s="1"/>
    </row>
    <row r="14579" spans="10:21" x14ac:dyDescent="0.25">
      <c r="J14579" s="1">
        <f ca="1"/>
        <v>40146</v>
      </c>
      <c r="K14579" s="3">
        <f ca="1"/>
        <v>2009</v>
      </c>
      <c r="L14579" s="3">
        <f t="shared" ca="1" si="456"/>
        <v>39</v>
      </c>
      <c r="M14579" s="3">
        <f ca="1"/>
        <v>10</v>
      </c>
      <c r="N14579" s="3">
        <f ca="1"/>
        <v>478</v>
      </c>
      <c r="O14579" s="1">
        <f t="shared" ca="1" si="457"/>
        <v>40147</v>
      </c>
      <c r="R14579">
        <f ca="1"/>
        <v>1</v>
      </c>
      <c r="S14579">
        <f ca="1"/>
        <v>0</v>
      </c>
      <c r="U14579" s="1"/>
    </row>
    <row r="14580" spans="10:21" x14ac:dyDescent="0.25">
      <c r="J14580" s="1">
        <f ca="1"/>
        <v>40147</v>
      </c>
      <c r="K14580" s="3">
        <f ca="1"/>
        <v>2009</v>
      </c>
      <c r="L14580" s="3">
        <f t="shared" ca="1" si="456"/>
        <v>39</v>
      </c>
      <c r="M14580" s="3">
        <f ca="1"/>
        <v>10</v>
      </c>
      <c r="N14580" s="3">
        <f ca="1"/>
        <v>478</v>
      </c>
      <c r="O14580" s="1">
        <f t="shared" ca="1" si="457"/>
        <v>40147</v>
      </c>
      <c r="R14580">
        <f ca="1"/>
        <v>2</v>
      </c>
      <c r="S14580">
        <f ca="1"/>
        <v>1</v>
      </c>
      <c r="U14580" s="1"/>
    </row>
    <row r="14581" spans="10:21" x14ac:dyDescent="0.25">
      <c r="J14581" s="1">
        <f ca="1"/>
        <v>40148</v>
      </c>
      <c r="K14581" s="3">
        <f ca="1"/>
        <v>2009</v>
      </c>
      <c r="L14581" s="3">
        <f t="shared" ca="1" si="456"/>
        <v>39</v>
      </c>
      <c r="M14581" s="3">
        <f ca="1"/>
        <v>11</v>
      </c>
      <c r="N14581" s="3">
        <f ca="1"/>
        <v>479</v>
      </c>
      <c r="O14581" s="1">
        <f t="shared" ca="1" si="457"/>
        <v>40178</v>
      </c>
      <c r="R14581">
        <f ca="1"/>
        <v>3</v>
      </c>
      <c r="S14581">
        <f ca="1"/>
        <v>0</v>
      </c>
      <c r="U14581" s="1"/>
    </row>
    <row r="14582" spans="10:21" x14ac:dyDescent="0.25">
      <c r="J14582" s="1">
        <f ca="1"/>
        <v>40149</v>
      </c>
      <c r="K14582" s="3">
        <f ca="1"/>
        <v>2009</v>
      </c>
      <c r="L14582" s="3">
        <f t="shared" ca="1" si="456"/>
        <v>39</v>
      </c>
      <c r="M14582" s="3">
        <f ca="1"/>
        <v>11</v>
      </c>
      <c r="N14582" s="3">
        <f ca="1"/>
        <v>479</v>
      </c>
      <c r="O14582" s="1">
        <f t="shared" ca="1" si="457"/>
        <v>40178</v>
      </c>
      <c r="R14582">
        <f ca="1"/>
        <v>4</v>
      </c>
      <c r="S14582">
        <f ca="1"/>
        <v>0</v>
      </c>
      <c r="U14582" s="1"/>
    </row>
    <row r="14583" spans="10:21" x14ac:dyDescent="0.25">
      <c r="J14583" s="1">
        <f ca="1"/>
        <v>40150</v>
      </c>
      <c r="K14583" s="3">
        <f ca="1"/>
        <v>2009</v>
      </c>
      <c r="L14583" s="3">
        <f t="shared" ca="1" si="456"/>
        <v>39</v>
      </c>
      <c r="M14583" s="3">
        <f ca="1"/>
        <v>11</v>
      </c>
      <c r="N14583" s="3">
        <f ca="1"/>
        <v>479</v>
      </c>
      <c r="O14583" s="1">
        <f t="shared" ca="1" si="457"/>
        <v>40178</v>
      </c>
      <c r="R14583">
        <f ca="1"/>
        <v>5</v>
      </c>
      <c r="S14583">
        <f ca="1"/>
        <v>0</v>
      </c>
      <c r="U14583" s="1"/>
    </row>
    <row r="14584" spans="10:21" x14ac:dyDescent="0.25">
      <c r="J14584" s="1">
        <f ca="1"/>
        <v>40151</v>
      </c>
      <c r="K14584" s="3">
        <f ca="1"/>
        <v>2009</v>
      </c>
      <c r="L14584" s="3">
        <f t="shared" ca="1" si="456"/>
        <v>39</v>
      </c>
      <c r="M14584" s="3">
        <f ca="1"/>
        <v>11</v>
      </c>
      <c r="N14584" s="3">
        <f ca="1"/>
        <v>479</v>
      </c>
      <c r="O14584" s="1">
        <f t="shared" ca="1" si="457"/>
        <v>40178</v>
      </c>
      <c r="R14584">
        <f ca="1"/>
        <v>6</v>
      </c>
      <c r="S14584">
        <f ca="1"/>
        <v>0</v>
      </c>
      <c r="U14584" s="1"/>
    </row>
    <row r="14585" spans="10:21" x14ac:dyDescent="0.25">
      <c r="J14585" s="1">
        <f ca="1"/>
        <v>40152</v>
      </c>
      <c r="K14585" s="3">
        <f ca="1"/>
        <v>2009</v>
      </c>
      <c r="L14585" s="3">
        <f t="shared" ca="1" si="456"/>
        <v>39</v>
      </c>
      <c r="M14585" s="3">
        <f ca="1"/>
        <v>11</v>
      </c>
      <c r="N14585" s="3">
        <f ca="1"/>
        <v>479</v>
      </c>
      <c r="O14585" s="1">
        <f t="shared" ca="1" si="457"/>
        <v>40178</v>
      </c>
      <c r="R14585">
        <f ca="1"/>
        <v>7</v>
      </c>
      <c r="S14585">
        <f ca="1"/>
        <v>0</v>
      </c>
      <c r="U14585" s="1"/>
    </row>
    <row r="14586" spans="10:21" x14ac:dyDescent="0.25">
      <c r="J14586" s="1">
        <f ca="1"/>
        <v>40153</v>
      </c>
      <c r="K14586" s="3">
        <f ca="1"/>
        <v>2009</v>
      </c>
      <c r="L14586" s="3">
        <f t="shared" ca="1" si="456"/>
        <v>39</v>
      </c>
      <c r="M14586" s="3">
        <f ca="1"/>
        <v>11</v>
      </c>
      <c r="N14586" s="3">
        <f ca="1"/>
        <v>479</v>
      </c>
      <c r="O14586" s="1">
        <f t="shared" ca="1" si="457"/>
        <v>40178</v>
      </c>
      <c r="R14586">
        <f ca="1"/>
        <v>1</v>
      </c>
      <c r="S14586">
        <f ca="1"/>
        <v>0</v>
      </c>
      <c r="U14586" s="1"/>
    </row>
    <row r="14587" spans="10:21" x14ac:dyDescent="0.25">
      <c r="J14587" s="1">
        <f ca="1"/>
        <v>40154</v>
      </c>
      <c r="K14587" s="3">
        <f ca="1"/>
        <v>2009</v>
      </c>
      <c r="L14587" s="3">
        <f t="shared" ca="1" si="456"/>
        <v>39</v>
      </c>
      <c r="M14587" s="3">
        <f ca="1"/>
        <v>11</v>
      </c>
      <c r="N14587" s="3">
        <f ca="1"/>
        <v>479</v>
      </c>
      <c r="O14587" s="1">
        <f t="shared" ca="1" si="457"/>
        <v>40178</v>
      </c>
      <c r="R14587">
        <f ca="1"/>
        <v>2</v>
      </c>
      <c r="S14587">
        <f ca="1"/>
        <v>0</v>
      </c>
      <c r="U14587" s="1"/>
    </row>
    <row r="14588" spans="10:21" x14ac:dyDescent="0.25">
      <c r="J14588" s="1">
        <f ca="1"/>
        <v>40155</v>
      </c>
      <c r="K14588" s="3">
        <f ca="1"/>
        <v>2009</v>
      </c>
      <c r="L14588" s="3">
        <f t="shared" ca="1" si="456"/>
        <v>39</v>
      </c>
      <c r="M14588" s="3">
        <f ca="1"/>
        <v>11</v>
      </c>
      <c r="N14588" s="3">
        <f ca="1"/>
        <v>479</v>
      </c>
      <c r="O14588" s="1">
        <f t="shared" ca="1" si="457"/>
        <v>40178</v>
      </c>
      <c r="R14588">
        <f ca="1"/>
        <v>3</v>
      </c>
      <c r="S14588">
        <f ca="1"/>
        <v>0</v>
      </c>
      <c r="U14588" s="1"/>
    </row>
    <row r="14589" spans="10:21" x14ac:dyDescent="0.25">
      <c r="J14589" s="1">
        <f ca="1"/>
        <v>40156</v>
      </c>
      <c r="K14589" s="3">
        <f ca="1"/>
        <v>2009</v>
      </c>
      <c r="L14589" s="3">
        <f t="shared" ca="1" si="456"/>
        <v>39</v>
      </c>
      <c r="M14589" s="3">
        <f ca="1"/>
        <v>11</v>
      </c>
      <c r="N14589" s="3">
        <f ca="1"/>
        <v>479</v>
      </c>
      <c r="O14589" s="1">
        <f t="shared" ca="1" si="457"/>
        <v>40178</v>
      </c>
      <c r="R14589">
        <f ca="1"/>
        <v>4</v>
      </c>
      <c r="S14589">
        <f ca="1"/>
        <v>0</v>
      </c>
      <c r="U14589" s="1"/>
    </row>
    <row r="14590" spans="10:21" x14ac:dyDescent="0.25">
      <c r="J14590" s="1">
        <f ca="1"/>
        <v>40157</v>
      </c>
      <c r="K14590" s="3">
        <f ca="1"/>
        <v>2009</v>
      </c>
      <c r="L14590" s="3">
        <f t="shared" ca="1" si="456"/>
        <v>39</v>
      </c>
      <c r="M14590" s="3">
        <f ca="1"/>
        <v>11</v>
      </c>
      <c r="N14590" s="3">
        <f ca="1"/>
        <v>479</v>
      </c>
      <c r="O14590" s="1">
        <f t="shared" ca="1" si="457"/>
        <v>40178</v>
      </c>
      <c r="R14590">
        <f ca="1"/>
        <v>5</v>
      </c>
      <c r="S14590">
        <f ca="1"/>
        <v>0</v>
      </c>
      <c r="U14590" s="1"/>
    </row>
    <row r="14591" spans="10:21" x14ac:dyDescent="0.25">
      <c r="J14591" s="1">
        <f ca="1"/>
        <v>40158</v>
      </c>
      <c r="K14591" s="3">
        <f ca="1"/>
        <v>2009</v>
      </c>
      <c r="L14591" s="3">
        <f t="shared" ca="1" si="456"/>
        <v>39</v>
      </c>
      <c r="M14591" s="3">
        <f ca="1"/>
        <v>11</v>
      </c>
      <c r="N14591" s="3">
        <f ca="1"/>
        <v>479</v>
      </c>
      <c r="O14591" s="1">
        <f t="shared" ca="1" si="457"/>
        <v>40178</v>
      </c>
      <c r="R14591">
        <f ca="1"/>
        <v>6</v>
      </c>
      <c r="S14591">
        <f ca="1"/>
        <v>0</v>
      </c>
      <c r="U14591" s="1"/>
    </row>
    <row r="14592" spans="10:21" x14ac:dyDescent="0.25">
      <c r="J14592" s="1">
        <f ca="1"/>
        <v>40159</v>
      </c>
      <c r="K14592" s="3">
        <f ca="1"/>
        <v>2009</v>
      </c>
      <c r="L14592" s="3">
        <f t="shared" ca="1" si="456"/>
        <v>39</v>
      </c>
      <c r="M14592" s="3">
        <f ca="1"/>
        <v>11</v>
      </c>
      <c r="N14592" s="3">
        <f ca="1"/>
        <v>479</v>
      </c>
      <c r="O14592" s="1">
        <f t="shared" ca="1" si="457"/>
        <v>40178</v>
      </c>
      <c r="R14592">
        <f ca="1"/>
        <v>7</v>
      </c>
      <c r="S14592">
        <f ca="1"/>
        <v>0</v>
      </c>
      <c r="U14592" s="1"/>
    </row>
    <row r="14593" spans="10:21" x14ac:dyDescent="0.25">
      <c r="J14593" s="1">
        <f ca="1"/>
        <v>40160</v>
      </c>
      <c r="K14593" s="3">
        <f ca="1"/>
        <v>2009</v>
      </c>
      <c r="L14593" s="3">
        <f t="shared" ca="1" si="456"/>
        <v>39</v>
      </c>
      <c r="M14593" s="3">
        <f ca="1"/>
        <v>11</v>
      </c>
      <c r="N14593" s="3">
        <f ca="1"/>
        <v>479</v>
      </c>
      <c r="O14593" s="1">
        <f t="shared" ca="1" si="457"/>
        <v>40178</v>
      </c>
      <c r="R14593">
        <f ca="1"/>
        <v>1</v>
      </c>
      <c r="S14593">
        <f ca="1"/>
        <v>0</v>
      </c>
      <c r="U14593" s="1"/>
    </row>
    <row r="14594" spans="10:21" x14ac:dyDescent="0.25">
      <c r="J14594" s="1">
        <f ca="1"/>
        <v>40161</v>
      </c>
      <c r="K14594" s="3">
        <f ca="1"/>
        <v>2009</v>
      </c>
      <c r="L14594" s="3">
        <f t="shared" ca="1" si="456"/>
        <v>39</v>
      </c>
      <c r="M14594" s="3">
        <f ca="1"/>
        <v>11</v>
      </c>
      <c r="N14594" s="3">
        <f ca="1"/>
        <v>479</v>
      </c>
      <c r="O14594" s="1">
        <f t="shared" ca="1" si="457"/>
        <v>40178</v>
      </c>
      <c r="R14594">
        <f ca="1"/>
        <v>2</v>
      </c>
      <c r="S14594">
        <f ca="1"/>
        <v>0</v>
      </c>
      <c r="U14594" s="1"/>
    </row>
    <row r="14595" spans="10:21" x14ac:dyDescent="0.25">
      <c r="J14595" s="1">
        <f ca="1"/>
        <v>40162</v>
      </c>
      <c r="K14595" s="3">
        <f ca="1"/>
        <v>2009</v>
      </c>
      <c r="L14595" s="3">
        <f t="shared" ref="L14595:L14658" ca="1" si="458">K14595-1970</f>
        <v>39</v>
      </c>
      <c r="M14595" s="3">
        <f ca="1"/>
        <v>11</v>
      </c>
      <c r="N14595" s="3">
        <f ca="1"/>
        <v>479</v>
      </c>
      <c r="O14595" s="1">
        <f t="shared" ref="O14595:O14658" ca="1" si="459">EOMONTH($J$2,N14595)</f>
        <v>40178</v>
      </c>
      <c r="R14595">
        <f ca="1"/>
        <v>3</v>
      </c>
      <c r="S14595">
        <f ca="1"/>
        <v>0</v>
      </c>
      <c r="U14595" s="1"/>
    </row>
    <row r="14596" spans="10:21" x14ac:dyDescent="0.25">
      <c r="J14596" s="1">
        <f ca="1"/>
        <v>40163</v>
      </c>
      <c r="K14596" s="3">
        <f ca="1"/>
        <v>2009</v>
      </c>
      <c r="L14596" s="3">
        <f t="shared" ca="1" si="458"/>
        <v>39</v>
      </c>
      <c r="M14596" s="3">
        <f ca="1"/>
        <v>11</v>
      </c>
      <c r="N14596" s="3">
        <f ca="1"/>
        <v>479</v>
      </c>
      <c r="O14596" s="1">
        <f t="shared" ca="1" si="459"/>
        <v>40178</v>
      </c>
      <c r="R14596">
        <f ca="1"/>
        <v>4</v>
      </c>
      <c r="S14596">
        <f ca="1"/>
        <v>0</v>
      </c>
      <c r="U14596" s="1"/>
    </row>
    <row r="14597" spans="10:21" x14ac:dyDescent="0.25">
      <c r="J14597" s="1">
        <f ca="1"/>
        <v>40164</v>
      </c>
      <c r="K14597" s="3">
        <f ca="1"/>
        <v>2009</v>
      </c>
      <c r="L14597" s="3">
        <f t="shared" ca="1" si="458"/>
        <v>39</v>
      </c>
      <c r="M14597" s="3">
        <f ca="1"/>
        <v>11</v>
      </c>
      <c r="N14597" s="3">
        <f ca="1"/>
        <v>479</v>
      </c>
      <c r="O14597" s="1">
        <f t="shared" ca="1" si="459"/>
        <v>40178</v>
      </c>
      <c r="R14597">
        <f ca="1"/>
        <v>5</v>
      </c>
      <c r="S14597">
        <f ca="1"/>
        <v>0</v>
      </c>
      <c r="U14597" s="1"/>
    </row>
    <row r="14598" spans="10:21" x14ac:dyDescent="0.25">
      <c r="J14598" s="1">
        <f ca="1"/>
        <v>40165</v>
      </c>
      <c r="K14598" s="3">
        <f ca="1"/>
        <v>2009</v>
      </c>
      <c r="L14598" s="3">
        <f t="shared" ca="1" si="458"/>
        <v>39</v>
      </c>
      <c r="M14598" s="3">
        <f ca="1"/>
        <v>11</v>
      </c>
      <c r="N14598" s="3">
        <f ca="1"/>
        <v>479</v>
      </c>
      <c r="O14598" s="1">
        <f t="shared" ca="1" si="459"/>
        <v>40178</v>
      </c>
      <c r="R14598">
        <f ca="1"/>
        <v>6</v>
      </c>
      <c r="S14598">
        <f ca="1"/>
        <v>0</v>
      </c>
      <c r="U14598" s="1"/>
    </row>
    <row r="14599" spans="10:21" x14ac:dyDescent="0.25">
      <c r="J14599" s="1">
        <f ca="1"/>
        <v>40166</v>
      </c>
      <c r="K14599" s="3">
        <f ca="1"/>
        <v>2009</v>
      </c>
      <c r="L14599" s="3">
        <f t="shared" ca="1" si="458"/>
        <v>39</v>
      </c>
      <c r="M14599" s="3">
        <f ca="1"/>
        <v>11</v>
      </c>
      <c r="N14599" s="3">
        <f ca="1"/>
        <v>479</v>
      </c>
      <c r="O14599" s="1">
        <f t="shared" ca="1" si="459"/>
        <v>40178</v>
      </c>
      <c r="R14599">
        <f ca="1"/>
        <v>7</v>
      </c>
      <c r="S14599">
        <f ca="1"/>
        <v>0</v>
      </c>
      <c r="U14599" s="1"/>
    </row>
    <row r="14600" spans="10:21" x14ac:dyDescent="0.25">
      <c r="J14600" s="1">
        <f ca="1"/>
        <v>40167</v>
      </c>
      <c r="K14600" s="3">
        <f ca="1"/>
        <v>2009</v>
      </c>
      <c r="L14600" s="3">
        <f t="shared" ca="1" si="458"/>
        <v>39</v>
      </c>
      <c r="M14600" s="3">
        <f ca="1"/>
        <v>11</v>
      </c>
      <c r="N14600" s="3">
        <f ca="1"/>
        <v>479</v>
      </c>
      <c r="O14600" s="1">
        <f t="shared" ca="1" si="459"/>
        <v>40178</v>
      </c>
      <c r="R14600">
        <f ca="1"/>
        <v>1</v>
      </c>
      <c r="S14600">
        <f ca="1"/>
        <v>0</v>
      </c>
      <c r="U14600" s="1"/>
    </row>
    <row r="14601" spans="10:21" x14ac:dyDescent="0.25">
      <c r="J14601" s="1">
        <f ca="1"/>
        <v>40168</v>
      </c>
      <c r="K14601" s="3">
        <f ca="1"/>
        <v>2009</v>
      </c>
      <c r="L14601" s="3">
        <f t="shared" ca="1" si="458"/>
        <v>39</v>
      </c>
      <c r="M14601" s="3">
        <f ca="1"/>
        <v>11</v>
      </c>
      <c r="N14601" s="3">
        <f ca="1"/>
        <v>479</v>
      </c>
      <c r="O14601" s="1">
        <f t="shared" ca="1" si="459"/>
        <v>40178</v>
      </c>
      <c r="R14601">
        <f ca="1"/>
        <v>2</v>
      </c>
      <c r="S14601">
        <f ca="1"/>
        <v>0</v>
      </c>
      <c r="U14601" s="1"/>
    </row>
    <row r="14602" spans="10:21" x14ac:dyDescent="0.25">
      <c r="J14602" s="1">
        <f ca="1"/>
        <v>40169</v>
      </c>
      <c r="K14602" s="3">
        <f ca="1"/>
        <v>2009</v>
      </c>
      <c r="L14602" s="3">
        <f t="shared" ca="1" si="458"/>
        <v>39</v>
      </c>
      <c r="M14602" s="3">
        <f ca="1"/>
        <v>11</v>
      </c>
      <c r="N14602" s="3">
        <f ca="1"/>
        <v>479</v>
      </c>
      <c r="O14602" s="1">
        <f t="shared" ca="1" si="459"/>
        <v>40178</v>
      </c>
      <c r="R14602">
        <f ca="1"/>
        <v>3</v>
      </c>
      <c r="S14602">
        <f ca="1"/>
        <v>0</v>
      </c>
      <c r="U14602" s="1"/>
    </row>
    <row r="14603" spans="10:21" x14ac:dyDescent="0.25">
      <c r="J14603" s="1">
        <f ca="1"/>
        <v>40170</v>
      </c>
      <c r="K14603" s="3">
        <f ca="1"/>
        <v>2009</v>
      </c>
      <c r="L14603" s="3">
        <f t="shared" ca="1" si="458"/>
        <v>39</v>
      </c>
      <c r="M14603" s="3">
        <f ca="1"/>
        <v>11</v>
      </c>
      <c r="N14603" s="3">
        <f ca="1"/>
        <v>479</v>
      </c>
      <c r="O14603" s="1">
        <f t="shared" ca="1" si="459"/>
        <v>40178</v>
      </c>
      <c r="R14603">
        <f ca="1"/>
        <v>4</v>
      </c>
      <c r="S14603">
        <f ca="1"/>
        <v>0</v>
      </c>
      <c r="U14603" s="1"/>
    </row>
    <row r="14604" spans="10:21" x14ac:dyDescent="0.25">
      <c r="J14604" s="1">
        <f ca="1"/>
        <v>40171</v>
      </c>
      <c r="K14604" s="3">
        <f ca="1"/>
        <v>2009</v>
      </c>
      <c r="L14604" s="3">
        <f t="shared" ca="1" si="458"/>
        <v>39</v>
      </c>
      <c r="M14604" s="3">
        <f ca="1"/>
        <v>11</v>
      </c>
      <c r="N14604" s="3">
        <f ca="1"/>
        <v>479</v>
      </c>
      <c r="O14604" s="1">
        <f t="shared" ca="1" si="459"/>
        <v>40178</v>
      </c>
      <c r="R14604">
        <f ca="1"/>
        <v>5</v>
      </c>
      <c r="S14604">
        <f ca="1"/>
        <v>0</v>
      </c>
      <c r="U14604" s="1"/>
    </row>
    <row r="14605" spans="10:21" x14ac:dyDescent="0.25">
      <c r="J14605" s="1">
        <f ca="1"/>
        <v>40172</v>
      </c>
      <c r="K14605" s="3">
        <f ca="1"/>
        <v>2009</v>
      </c>
      <c r="L14605" s="3">
        <f t="shared" ca="1" si="458"/>
        <v>39</v>
      </c>
      <c r="M14605" s="3">
        <f ca="1"/>
        <v>11</v>
      </c>
      <c r="N14605" s="3">
        <f ca="1"/>
        <v>479</v>
      </c>
      <c r="O14605" s="1">
        <f t="shared" ca="1" si="459"/>
        <v>40178</v>
      </c>
      <c r="R14605">
        <f ca="1"/>
        <v>6</v>
      </c>
      <c r="S14605">
        <f ca="1"/>
        <v>0</v>
      </c>
      <c r="U14605" s="1"/>
    </row>
    <row r="14606" spans="10:21" x14ac:dyDescent="0.25">
      <c r="J14606" s="1">
        <f ca="1"/>
        <v>40173</v>
      </c>
      <c r="K14606" s="3">
        <f ca="1"/>
        <v>2009</v>
      </c>
      <c r="L14606" s="3">
        <f t="shared" ca="1" si="458"/>
        <v>39</v>
      </c>
      <c r="M14606" s="3">
        <f ca="1"/>
        <v>11</v>
      </c>
      <c r="N14606" s="3">
        <f ca="1"/>
        <v>479</v>
      </c>
      <c r="O14606" s="1">
        <f t="shared" ca="1" si="459"/>
        <v>40178</v>
      </c>
      <c r="R14606">
        <f ca="1"/>
        <v>7</v>
      </c>
      <c r="S14606">
        <f ca="1"/>
        <v>0</v>
      </c>
      <c r="U14606" s="1"/>
    </row>
    <row r="14607" spans="10:21" x14ac:dyDescent="0.25">
      <c r="J14607" s="1">
        <f ca="1"/>
        <v>40174</v>
      </c>
      <c r="K14607" s="3">
        <f ca="1"/>
        <v>2009</v>
      </c>
      <c r="L14607" s="3">
        <f t="shared" ca="1" si="458"/>
        <v>39</v>
      </c>
      <c r="M14607" s="3">
        <f ca="1"/>
        <v>11</v>
      </c>
      <c r="N14607" s="3">
        <f ca="1"/>
        <v>479</v>
      </c>
      <c r="O14607" s="1">
        <f t="shared" ca="1" si="459"/>
        <v>40178</v>
      </c>
      <c r="R14607">
        <f ca="1"/>
        <v>1</v>
      </c>
      <c r="S14607">
        <f ca="1"/>
        <v>0</v>
      </c>
      <c r="U14607" s="1"/>
    </row>
    <row r="14608" spans="10:21" x14ac:dyDescent="0.25">
      <c r="J14608" s="1">
        <f ca="1"/>
        <v>40175</v>
      </c>
      <c r="K14608" s="3">
        <f ca="1"/>
        <v>2009</v>
      </c>
      <c r="L14608" s="3">
        <f t="shared" ca="1" si="458"/>
        <v>39</v>
      </c>
      <c r="M14608" s="3">
        <f ca="1"/>
        <v>11</v>
      </c>
      <c r="N14608" s="3">
        <f ca="1"/>
        <v>479</v>
      </c>
      <c r="O14608" s="1">
        <f t="shared" ca="1" si="459"/>
        <v>40178</v>
      </c>
      <c r="R14608">
        <f ca="1"/>
        <v>2</v>
      </c>
      <c r="S14608">
        <f ca="1"/>
        <v>0</v>
      </c>
      <c r="U14608" s="1"/>
    </row>
    <row r="14609" spans="10:21" x14ac:dyDescent="0.25">
      <c r="J14609" s="1">
        <f ca="1"/>
        <v>40176</v>
      </c>
      <c r="K14609" s="3">
        <f ca="1"/>
        <v>2009</v>
      </c>
      <c r="L14609" s="3">
        <f t="shared" ca="1" si="458"/>
        <v>39</v>
      </c>
      <c r="M14609" s="3">
        <f ca="1"/>
        <v>11</v>
      </c>
      <c r="N14609" s="3">
        <f ca="1"/>
        <v>479</v>
      </c>
      <c r="O14609" s="1">
        <f t="shared" ca="1" si="459"/>
        <v>40178</v>
      </c>
      <c r="R14609">
        <f ca="1"/>
        <v>3</v>
      </c>
      <c r="S14609">
        <f ca="1"/>
        <v>0</v>
      </c>
      <c r="U14609" s="1"/>
    </row>
    <row r="14610" spans="10:21" x14ac:dyDescent="0.25">
      <c r="J14610" s="1">
        <f ca="1"/>
        <v>40177</v>
      </c>
      <c r="K14610" s="3">
        <f ca="1"/>
        <v>2009</v>
      </c>
      <c r="L14610" s="3">
        <f t="shared" ca="1" si="458"/>
        <v>39</v>
      </c>
      <c r="M14610" s="3">
        <f ca="1"/>
        <v>11</v>
      </c>
      <c r="N14610" s="3">
        <f ca="1"/>
        <v>479</v>
      </c>
      <c r="O14610" s="1">
        <f t="shared" ca="1" si="459"/>
        <v>40178</v>
      </c>
      <c r="R14610">
        <f ca="1"/>
        <v>4</v>
      </c>
      <c r="S14610">
        <f ca="1"/>
        <v>0</v>
      </c>
      <c r="U14610" s="1"/>
    </row>
    <row r="14611" spans="10:21" x14ac:dyDescent="0.25">
      <c r="J14611" s="1">
        <f ca="1"/>
        <v>40178</v>
      </c>
      <c r="K14611" s="3">
        <f ca="1"/>
        <v>2009</v>
      </c>
      <c r="L14611" s="3">
        <f t="shared" ca="1" si="458"/>
        <v>39</v>
      </c>
      <c r="M14611" s="3">
        <f ca="1"/>
        <v>11</v>
      </c>
      <c r="N14611" s="3">
        <f ca="1"/>
        <v>479</v>
      </c>
      <c r="O14611" s="1">
        <f t="shared" ca="1" si="459"/>
        <v>40178</v>
      </c>
      <c r="R14611">
        <f ca="1"/>
        <v>5</v>
      </c>
      <c r="S14611">
        <f ca="1"/>
        <v>1</v>
      </c>
      <c r="U14611" s="1"/>
    </row>
    <row r="14612" spans="10:21" x14ac:dyDescent="0.25">
      <c r="J14612" s="1">
        <f ca="1"/>
        <v>40179</v>
      </c>
      <c r="K14612" s="3">
        <f ca="1"/>
        <v>2010</v>
      </c>
      <c r="L14612" s="3">
        <f t="shared" ca="1" si="458"/>
        <v>40</v>
      </c>
      <c r="M14612" s="3">
        <f ca="1"/>
        <v>0</v>
      </c>
      <c r="N14612" s="3">
        <f ca="1"/>
        <v>480</v>
      </c>
      <c r="O14612" s="1">
        <f t="shared" ca="1" si="459"/>
        <v>40209</v>
      </c>
      <c r="R14612">
        <f ca="1"/>
        <v>6</v>
      </c>
      <c r="S14612">
        <f ca="1"/>
        <v>0</v>
      </c>
      <c r="U14612" s="1"/>
    </row>
    <row r="14613" spans="10:21" x14ac:dyDescent="0.25">
      <c r="J14613" s="1">
        <f ca="1"/>
        <v>40180</v>
      </c>
      <c r="K14613" s="3">
        <f ca="1"/>
        <v>2010</v>
      </c>
      <c r="L14613" s="3">
        <f t="shared" ca="1" si="458"/>
        <v>40</v>
      </c>
      <c r="M14613" s="3">
        <f ca="1"/>
        <v>0</v>
      </c>
      <c r="N14613" s="3">
        <f ca="1"/>
        <v>480</v>
      </c>
      <c r="O14613" s="1">
        <f t="shared" ca="1" si="459"/>
        <v>40209</v>
      </c>
      <c r="R14613">
        <f ca="1"/>
        <v>7</v>
      </c>
      <c r="S14613">
        <f ca="1"/>
        <v>0</v>
      </c>
      <c r="U14613" s="1"/>
    </row>
    <row r="14614" spans="10:21" x14ac:dyDescent="0.25">
      <c r="J14614" s="1">
        <f ca="1"/>
        <v>40181</v>
      </c>
      <c r="K14614" s="3">
        <f ca="1"/>
        <v>2010</v>
      </c>
      <c r="L14614" s="3">
        <f t="shared" ca="1" si="458"/>
        <v>40</v>
      </c>
      <c r="M14614" s="3">
        <f ca="1"/>
        <v>0</v>
      </c>
      <c r="N14614" s="3">
        <f ca="1"/>
        <v>480</v>
      </c>
      <c r="O14614" s="1">
        <f t="shared" ca="1" si="459"/>
        <v>40209</v>
      </c>
      <c r="R14614">
        <f ca="1"/>
        <v>1</v>
      </c>
      <c r="S14614">
        <f ca="1"/>
        <v>0</v>
      </c>
      <c r="U14614" s="1"/>
    </row>
    <row r="14615" spans="10:21" x14ac:dyDescent="0.25">
      <c r="J14615" s="1">
        <f ca="1"/>
        <v>40182</v>
      </c>
      <c r="K14615" s="3">
        <f ca="1"/>
        <v>2010</v>
      </c>
      <c r="L14615" s="3">
        <f t="shared" ca="1" si="458"/>
        <v>40</v>
      </c>
      <c r="M14615" s="3">
        <f ca="1"/>
        <v>0</v>
      </c>
      <c r="N14615" s="3">
        <f ca="1"/>
        <v>480</v>
      </c>
      <c r="O14615" s="1">
        <f t="shared" ca="1" si="459"/>
        <v>40209</v>
      </c>
      <c r="R14615">
        <f ca="1"/>
        <v>2</v>
      </c>
      <c r="S14615">
        <f ca="1"/>
        <v>0</v>
      </c>
      <c r="U14615" s="1"/>
    </row>
    <row r="14616" spans="10:21" x14ac:dyDescent="0.25">
      <c r="J14616" s="1">
        <f ca="1"/>
        <v>40183</v>
      </c>
      <c r="K14616" s="3">
        <f ca="1"/>
        <v>2010</v>
      </c>
      <c r="L14616" s="3">
        <f t="shared" ca="1" si="458"/>
        <v>40</v>
      </c>
      <c r="M14616" s="3">
        <f ca="1"/>
        <v>0</v>
      </c>
      <c r="N14616" s="3">
        <f ca="1"/>
        <v>480</v>
      </c>
      <c r="O14616" s="1">
        <f t="shared" ca="1" si="459"/>
        <v>40209</v>
      </c>
      <c r="R14616">
        <f ca="1"/>
        <v>3</v>
      </c>
      <c r="S14616">
        <f ca="1"/>
        <v>0</v>
      </c>
      <c r="U14616" s="1"/>
    </row>
    <row r="14617" spans="10:21" x14ac:dyDescent="0.25">
      <c r="J14617" s="1">
        <f ca="1"/>
        <v>40184</v>
      </c>
      <c r="K14617" s="3">
        <f ca="1"/>
        <v>2010</v>
      </c>
      <c r="L14617" s="3">
        <f t="shared" ca="1" si="458"/>
        <v>40</v>
      </c>
      <c r="M14617" s="3">
        <f ca="1"/>
        <v>0</v>
      </c>
      <c r="N14617" s="3">
        <f ca="1"/>
        <v>480</v>
      </c>
      <c r="O14617" s="1">
        <f t="shared" ca="1" si="459"/>
        <v>40209</v>
      </c>
      <c r="R14617">
        <f ca="1"/>
        <v>4</v>
      </c>
      <c r="S14617">
        <f ca="1"/>
        <v>0</v>
      </c>
      <c r="U14617" s="1"/>
    </row>
    <row r="14618" spans="10:21" x14ac:dyDescent="0.25">
      <c r="J14618" s="1">
        <f ca="1"/>
        <v>40185</v>
      </c>
      <c r="K14618" s="3">
        <f ca="1"/>
        <v>2010</v>
      </c>
      <c r="L14618" s="3">
        <f t="shared" ca="1" si="458"/>
        <v>40</v>
      </c>
      <c r="M14618" s="3">
        <f ca="1"/>
        <v>0</v>
      </c>
      <c r="N14618" s="3">
        <f ca="1"/>
        <v>480</v>
      </c>
      <c r="O14618" s="1">
        <f t="shared" ca="1" si="459"/>
        <v>40209</v>
      </c>
      <c r="R14618">
        <f ca="1"/>
        <v>5</v>
      </c>
      <c r="S14618">
        <f ca="1"/>
        <v>0</v>
      </c>
      <c r="U14618" s="1"/>
    </row>
    <row r="14619" spans="10:21" x14ac:dyDescent="0.25">
      <c r="J14619" s="1">
        <f ca="1"/>
        <v>40186</v>
      </c>
      <c r="K14619" s="3">
        <f ca="1"/>
        <v>2010</v>
      </c>
      <c r="L14619" s="3">
        <f t="shared" ca="1" si="458"/>
        <v>40</v>
      </c>
      <c r="M14619" s="3">
        <f ca="1"/>
        <v>0</v>
      </c>
      <c r="N14619" s="3">
        <f ca="1"/>
        <v>480</v>
      </c>
      <c r="O14619" s="1">
        <f t="shared" ca="1" si="459"/>
        <v>40209</v>
      </c>
      <c r="R14619">
        <f ca="1"/>
        <v>6</v>
      </c>
      <c r="S14619">
        <f ca="1"/>
        <v>0</v>
      </c>
      <c r="U14619" s="1"/>
    </row>
    <row r="14620" spans="10:21" x14ac:dyDescent="0.25">
      <c r="J14620" s="1">
        <f ca="1"/>
        <v>40187</v>
      </c>
      <c r="K14620" s="3">
        <f ca="1"/>
        <v>2010</v>
      </c>
      <c r="L14620" s="3">
        <f t="shared" ca="1" si="458"/>
        <v>40</v>
      </c>
      <c r="M14620" s="3">
        <f ca="1"/>
        <v>0</v>
      </c>
      <c r="N14620" s="3">
        <f ca="1"/>
        <v>480</v>
      </c>
      <c r="O14620" s="1">
        <f t="shared" ca="1" si="459"/>
        <v>40209</v>
      </c>
      <c r="R14620">
        <f ca="1"/>
        <v>7</v>
      </c>
      <c r="S14620">
        <f ca="1"/>
        <v>0</v>
      </c>
      <c r="U14620" s="1"/>
    </row>
    <row r="14621" spans="10:21" x14ac:dyDescent="0.25">
      <c r="J14621" s="1">
        <f ca="1"/>
        <v>40188</v>
      </c>
      <c r="K14621" s="3">
        <f ca="1"/>
        <v>2010</v>
      </c>
      <c r="L14621" s="3">
        <f t="shared" ca="1" si="458"/>
        <v>40</v>
      </c>
      <c r="M14621" s="3">
        <f ca="1"/>
        <v>0</v>
      </c>
      <c r="N14621" s="3">
        <f ca="1"/>
        <v>480</v>
      </c>
      <c r="O14621" s="1">
        <f t="shared" ca="1" si="459"/>
        <v>40209</v>
      </c>
      <c r="R14621">
        <f ca="1"/>
        <v>1</v>
      </c>
      <c r="S14621">
        <f ca="1"/>
        <v>0</v>
      </c>
      <c r="U14621" s="1"/>
    </row>
    <row r="14622" spans="10:21" x14ac:dyDescent="0.25">
      <c r="J14622" s="1">
        <f ca="1"/>
        <v>40189</v>
      </c>
      <c r="K14622" s="3">
        <f ca="1"/>
        <v>2010</v>
      </c>
      <c r="L14622" s="3">
        <f t="shared" ca="1" si="458"/>
        <v>40</v>
      </c>
      <c r="M14622" s="3">
        <f ca="1"/>
        <v>0</v>
      </c>
      <c r="N14622" s="3">
        <f ca="1"/>
        <v>480</v>
      </c>
      <c r="O14622" s="1">
        <f t="shared" ca="1" si="459"/>
        <v>40209</v>
      </c>
      <c r="R14622">
        <f ca="1"/>
        <v>2</v>
      </c>
      <c r="S14622">
        <f ca="1"/>
        <v>0</v>
      </c>
      <c r="U14622" s="1"/>
    </row>
    <row r="14623" spans="10:21" x14ac:dyDescent="0.25">
      <c r="J14623" s="1">
        <f ca="1"/>
        <v>40190</v>
      </c>
      <c r="K14623" s="3">
        <f ca="1"/>
        <v>2010</v>
      </c>
      <c r="L14623" s="3">
        <f t="shared" ca="1" si="458"/>
        <v>40</v>
      </c>
      <c r="M14623" s="3">
        <f ca="1"/>
        <v>0</v>
      </c>
      <c r="N14623" s="3">
        <f ca="1"/>
        <v>480</v>
      </c>
      <c r="O14623" s="1">
        <f t="shared" ca="1" si="459"/>
        <v>40209</v>
      </c>
      <c r="R14623">
        <f ca="1"/>
        <v>3</v>
      </c>
      <c r="S14623">
        <f ca="1"/>
        <v>0</v>
      </c>
      <c r="U14623" s="1"/>
    </row>
    <row r="14624" spans="10:21" x14ac:dyDescent="0.25">
      <c r="J14624" s="1">
        <f ca="1"/>
        <v>40191</v>
      </c>
      <c r="K14624" s="3">
        <f ca="1"/>
        <v>2010</v>
      </c>
      <c r="L14624" s="3">
        <f t="shared" ca="1" si="458"/>
        <v>40</v>
      </c>
      <c r="M14624" s="3">
        <f ca="1"/>
        <v>0</v>
      </c>
      <c r="N14624" s="3">
        <f ca="1"/>
        <v>480</v>
      </c>
      <c r="O14624" s="1">
        <f t="shared" ca="1" si="459"/>
        <v>40209</v>
      </c>
      <c r="R14624">
        <f ca="1"/>
        <v>4</v>
      </c>
      <c r="S14624">
        <f ca="1"/>
        <v>0</v>
      </c>
      <c r="U14624" s="1"/>
    </row>
    <row r="14625" spans="10:21" x14ac:dyDescent="0.25">
      <c r="J14625" s="1">
        <f ca="1"/>
        <v>40192</v>
      </c>
      <c r="K14625" s="3">
        <f ca="1"/>
        <v>2010</v>
      </c>
      <c r="L14625" s="3">
        <f t="shared" ca="1" si="458"/>
        <v>40</v>
      </c>
      <c r="M14625" s="3">
        <f ca="1"/>
        <v>0</v>
      </c>
      <c r="N14625" s="3">
        <f ca="1"/>
        <v>480</v>
      </c>
      <c r="O14625" s="1">
        <f t="shared" ca="1" si="459"/>
        <v>40209</v>
      </c>
      <c r="R14625">
        <f ca="1"/>
        <v>5</v>
      </c>
      <c r="S14625">
        <f ca="1"/>
        <v>0</v>
      </c>
      <c r="U14625" s="1"/>
    </row>
    <row r="14626" spans="10:21" x14ac:dyDescent="0.25">
      <c r="J14626" s="1">
        <f ca="1"/>
        <v>40193</v>
      </c>
      <c r="K14626" s="3">
        <f ca="1"/>
        <v>2010</v>
      </c>
      <c r="L14626" s="3">
        <f t="shared" ca="1" si="458"/>
        <v>40</v>
      </c>
      <c r="M14626" s="3">
        <f ca="1"/>
        <v>0</v>
      </c>
      <c r="N14626" s="3">
        <f ca="1"/>
        <v>480</v>
      </c>
      <c r="O14626" s="1">
        <f t="shared" ca="1" si="459"/>
        <v>40209</v>
      </c>
      <c r="R14626">
        <f ca="1"/>
        <v>6</v>
      </c>
      <c r="S14626">
        <f ca="1"/>
        <v>0</v>
      </c>
      <c r="U14626" s="1"/>
    </row>
    <row r="14627" spans="10:21" x14ac:dyDescent="0.25">
      <c r="J14627" s="1">
        <f ca="1"/>
        <v>40194</v>
      </c>
      <c r="K14627" s="3">
        <f ca="1"/>
        <v>2010</v>
      </c>
      <c r="L14627" s="3">
        <f t="shared" ca="1" si="458"/>
        <v>40</v>
      </c>
      <c r="M14627" s="3">
        <f ca="1"/>
        <v>0</v>
      </c>
      <c r="N14627" s="3">
        <f ca="1"/>
        <v>480</v>
      </c>
      <c r="O14627" s="1">
        <f t="shared" ca="1" si="459"/>
        <v>40209</v>
      </c>
      <c r="R14627">
        <f ca="1"/>
        <v>7</v>
      </c>
      <c r="S14627">
        <f ca="1"/>
        <v>0</v>
      </c>
      <c r="U14627" s="1"/>
    </row>
    <row r="14628" spans="10:21" x14ac:dyDescent="0.25">
      <c r="J14628" s="1">
        <f ca="1"/>
        <v>40195</v>
      </c>
      <c r="K14628" s="3">
        <f ca="1"/>
        <v>2010</v>
      </c>
      <c r="L14628" s="3">
        <f t="shared" ca="1" si="458"/>
        <v>40</v>
      </c>
      <c r="M14628" s="3">
        <f ca="1"/>
        <v>0</v>
      </c>
      <c r="N14628" s="3">
        <f ca="1"/>
        <v>480</v>
      </c>
      <c r="O14628" s="1">
        <f t="shared" ca="1" si="459"/>
        <v>40209</v>
      </c>
      <c r="R14628">
        <f ca="1"/>
        <v>1</v>
      </c>
      <c r="S14628">
        <f ca="1"/>
        <v>0</v>
      </c>
      <c r="U14628" s="1"/>
    </row>
    <row r="14629" spans="10:21" x14ac:dyDescent="0.25">
      <c r="J14629" s="1">
        <f ca="1"/>
        <v>40196</v>
      </c>
      <c r="K14629" s="3">
        <f ca="1"/>
        <v>2010</v>
      </c>
      <c r="L14629" s="3">
        <f t="shared" ca="1" si="458"/>
        <v>40</v>
      </c>
      <c r="M14629" s="3">
        <f ca="1"/>
        <v>0</v>
      </c>
      <c r="N14629" s="3">
        <f ca="1"/>
        <v>480</v>
      </c>
      <c r="O14629" s="1">
        <f t="shared" ca="1" si="459"/>
        <v>40209</v>
      </c>
      <c r="R14629">
        <f ca="1"/>
        <v>2</v>
      </c>
      <c r="S14629">
        <f ca="1"/>
        <v>0</v>
      </c>
      <c r="U14629" s="1"/>
    </row>
    <row r="14630" spans="10:21" x14ac:dyDescent="0.25">
      <c r="J14630" s="1">
        <f ca="1"/>
        <v>40197</v>
      </c>
      <c r="K14630" s="3">
        <f ca="1"/>
        <v>2010</v>
      </c>
      <c r="L14630" s="3">
        <f t="shared" ca="1" si="458"/>
        <v>40</v>
      </c>
      <c r="M14630" s="3">
        <f ca="1"/>
        <v>0</v>
      </c>
      <c r="N14630" s="3">
        <f ca="1"/>
        <v>480</v>
      </c>
      <c r="O14630" s="1">
        <f t="shared" ca="1" si="459"/>
        <v>40209</v>
      </c>
      <c r="R14630">
        <f ca="1"/>
        <v>3</v>
      </c>
      <c r="S14630">
        <f ca="1"/>
        <v>0</v>
      </c>
      <c r="U14630" s="1"/>
    </row>
    <row r="14631" spans="10:21" x14ac:dyDescent="0.25">
      <c r="J14631" s="1">
        <f ca="1"/>
        <v>40198</v>
      </c>
      <c r="K14631" s="3">
        <f ca="1"/>
        <v>2010</v>
      </c>
      <c r="L14631" s="3">
        <f t="shared" ca="1" si="458"/>
        <v>40</v>
      </c>
      <c r="M14631" s="3">
        <f ca="1"/>
        <v>0</v>
      </c>
      <c r="N14631" s="3">
        <f ca="1"/>
        <v>480</v>
      </c>
      <c r="O14631" s="1">
        <f t="shared" ca="1" si="459"/>
        <v>40209</v>
      </c>
      <c r="R14631">
        <f ca="1"/>
        <v>4</v>
      </c>
      <c r="S14631">
        <f ca="1"/>
        <v>0</v>
      </c>
      <c r="U14631" s="1"/>
    </row>
    <row r="14632" spans="10:21" x14ac:dyDescent="0.25">
      <c r="J14632" s="1">
        <f ca="1"/>
        <v>40199</v>
      </c>
      <c r="K14632" s="3">
        <f ca="1"/>
        <v>2010</v>
      </c>
      <c r="L14632" s="3">
        <f t="shared" ca="1" si="458"/>
        <v>40</v>
      </c>
      <c r="M14632" s="3">
        <f ca="1"/>
        <v>0</v>
      </c>
      <c r="N14632" s="3">
        <f ca="1"/>
        <v>480</v>
      </c>
      <c r="O14632" s="1">
        <f t="shared" ca="1" si="459"/>
        <v>40209</v>
      </c>
      <c r="R14632">
        <f ca="1"/>
        <v>5</v>
      </c>
      <c r="S14632">
        <f ca="1"/>
        <v>0</v>
      </c>
      <c r="U14632" s="1"/>
    </row>
    <row r="14633" spans="10:21" x14ac:dyDescent="0.25">
      <c r="J14633" s="1">
        <f ca="1"/>
        <v>40200</v>
      </c>
      <c r="K14633" s="3">
        <f ca="1"/>
        <v>2010</v>
      </c>
      <c r="L14633" s="3">
        <f t="shared" ca="1" si="458"/>
        <v>40</v>
      </c>
      <c r="M14633" s="3">
        <f ca="1"/>
        <v>0</v>
      </c>
      <c r="N14633" s="3">
        <f ca="1"/>
        <v>480</v>
      </c>
      <c r="O14633" s="1">
        <f t="shared" ca="1" si="459"/>
        <v>40209</v>
      </c>
      <c r="R14633">
        <f ca="1"/>
        <v>6</v>
      </c>
      <c r="S14633">
        <f ca="1"/>
        <v>0</v>
      </c>
      <c r="U14633" s="1"/>
    </row>
    <row r="14634" spans="10:21" x14ac:dyDescent="0.25">
      <c r="J14634" s="1">
        <f ca="1"/>
        <v>40201</v>
      </c>
      <c r="K14634" s="3">
        <f ca="1"/>
        <v>2010</v>
      </c>
      <c r="L14634" s="3">
        <f t="shared" ca="1" si="458"/>
        <v>40</v>
      </c>
      <c r="M14634" s="3">
        <f ca="1"/>
        <v>0</v>
      </c>
      <c r="N14634" s="3">
        <f ca="1"/>
        <v>480</v>
      </c>
      <c r="O14634" s="1">
        <f t="shared" ca="1" si="459"/>
        <v>40209</v>
      </c>
      <c r="R14634">
        <f ca="1"/>
        <v>7</v>
      </c>
      <c r="S14634">
        <f ca="1"/>
        <v>0</v>
      </c>
      <c r="U14634" s="1"/>
    </row>
    <row r="14635" spans="10:21" x14ac:dyDescent="0.25">
      <c r="J14635" s="1">
        <f ca="1"/>
        <v>40202</v>
      </c>
      <c r="K14635" s="3">
        <f ca="1"/>
        <v>2010</v>
      </c>
      <c r="L14635" s="3">
        <f t="shared" ca="1" si="458"/>
        <v>40</v>
      </c>
      <c r="M14635" s="3">
        <f ca="1"/>
        <v>0</v>
      </c>
      <c r="N14635" s="3">
        <f ca="1"/>
        <v>480</v>
      </c>
      <c r="O14635" s="1">
        <f t="shared" ca="1" si="459"/>
        <v>40209</v>
      </c>
      <c r="R14635">
        <f ca="1"/>
        <v>1</v>
      </c>
      <c r="S14635">
        <f ca="1"/>
        <v>0</v>
      </c>
      <c r="U14635" s="1"/>
    </row>
    <row r="14636" spans="10:21" x14ac:dyDescent="0.25">
      <c r="J14636" s="1">
        <f ca="1"/>
        <v>40203</v>
      </c>
      <c r="K14636" s="3">
        <f ca="1"/>
        <v>2010</v>
      </c>
      <c r="L14636" s="3">
        <f t="shared" ca="1" si="458"/>
        <v>40</v>
      </c>
      <c r="M14636" s="3">
        <f ca="1"/>
        <v>0</v>
      </c>
      <c r="N14636" s="3">
        <f ca="1"/>
        <v>480</v>
      </c>
      <c r="O14636" s="1">
        <f t="shared" ca="1" si="459"/>
        <v>40209</v>
      </c>
      <c r="R14636">
        <f ca="1"/>
        <v>2</v>
      </c>
      <c r="S14636">
        <f ca="1"/>
        <v>0</v>
      </c>
      <c r="U14636" s="1"/>
    </row>
    <row r="14637" spans="10:21" x14ac:dyDescent="0.25">
      <c r="J14637" s="1">
        <f ca="1"/>
        <v>40204</v>
      </c>
      <c r="K14637" s="3">
        <f ca="1"/>
        <v>2010</v>
      </c>
      <c r="L14637" s="3">
        <f t="shared" ca="1" si="458"/>
        <v>40</v>
      </c>
      <c r="M14637" s="3">
        <f ca="1"/>
        <v>0</v>
      </c>
      <c r="N14637" s="3">
        <f ca="1"/>
        <v>480</v>
      </c>
      <c r="O14637" s="1">
        <f t="shared" ca="1" si="459"/>
        <v>40209</v>
      </c>
      <c r="R14637">
        <f ca="1"/>
        <v>3</v>
      </c>
      <c r="S14637">
        <f ca="1"/>
        <v>0</v>
      </c>
      <c r="U14637" s="1"/>
    </row>
    <row r="14638" spans="10:21" x14ac:dyDescent="0.25">
      <c r="J14638" s="1">
        <f ca="1"/>
        <v>40205</v>
      </c>
      <c r="K14638" s="3">
        <f ca="1"/>
        <v>2010</v>
      </c>
      <c r="L14638" s="3">
        <f t="shared" ca="1" si="458"/>
        <v>40</v>
      </c>
      <c r="M14638" s="3">
        <f ca="1"/>
        <v>0</v>
      </c>
      <c r="N14638" s="3">
        <f ca="1"/>
        <v>480</v>
      </c>
      <c r="O14638" s="1">
        <f t="shared" ca="1" si="459"/>
        <v>40209</v>
      </c>
      <c r="R14638">
        <f ca="1"/>
        <v>4</v>
      </c>
      <c r="S14638">
        <f ca="1"/>
        <v>0</v>
      </c>
      <c r="U14638" s="1"/>
    </row>
    <row r="14639" spans="10:21" x14ac:dyDescent="0.25">
      <c r="J14639" s="1">
        <f ca="1"/>
        <v>40206</v>
      </c>
      <c r="K14639" s="3">
        <f ca="1"/>
        <v>2010</v>
      </c>
      <c r="L14639" s="3">
        <f t="shared" ca="1" si="458"/>
        <v>40</v>
      </c>
      <c r="M14639" s="3">
        <f ca="1"/>
        <v>0</v>
      </c>
      <c r="N14639" s="3">
        <f ca="1"/>
        <v>480</v>
      </c>
      <c r="O14639" s="1">
        <f t="shared" ca="1" si="459"/>
        <v>40209</v>
      </c>
      <c r="R14639">
        <f ca="1"/>
        <v>5</v>
      </c>
      <c r="S14639">
        <f ca="1"/>
        <v>0</v>
      </c>
      <c r="U14639" s="1"/>
    </row>
    <row r="14640" spans="10:21" x14ac:dyDescent="0.25">
      <c r="J14640" s="1">
        <f ca="1"/>
        <v>40207</v>
      </c>
      <c r="K14640" s="3">
        <f ca="1"/>
        <v>2010</v>
      </c>
      <c r="L14640" s="3">
        <f t="shared" ca="1" si="458"/>
        <v>40</v>
      </c>
      <c r="M14640" s="3">
        <f ca="1"/>
        <v>0</v>
      </c>
      <c r="N14640" s="3">
        <f ca="1"/>
        <v>480</v>
      </c>
      <c r="O14640" s="1">
        <f t="shared" ca="1" si="459"/>
        <v>40209</v>
      </c>
      <c r="R14640">
        <f ca="1"/>
        <v>6</v>
      </c>
      <c r="S14640">
        <f ca="1"/>
        <v>0</v>
      </c>
      <c r="U14640" s="1"/>
    </row>
    <row r="14641" spans="10:21" x14ac:dyDescent="0.25">
      <c r="J14641" s="1">
        <f ca="1"/>
        <v>40208</v>
      </c>
      <c r="K14641" s="3">
        <f ca="1"/>
        <v>2010</v>
      </c>
      <c r="L14641" s="3">
        <f t="shared" ca="1" si="458"/>
        <v>40</v>
      </c>
      <c r="M14641" s="3">
        <f ca="1"/>
        <v>0</v>
      </c>
      <c r="N14641" s="3">
        <f ca="1"/>
        <v>480</v>
      </c>
      <c r="O14641" s="1">
        <f t="shared" ca="1" si="459"/>
        <v>40209</v>
      </c>
      <c r="R14641">
        <f ca="1"/>
        <v>7</v>
      </c>
      <c r="S14641">
        <f ca="1"/>
        <v>0</v>
      </c>
      <c r="U14641" s="1"/>
    </row>
    <row r="14642" spans="10:21" x14ac:dyDescent="0.25">
      <c r="J14642" s="1">
        <f ca="1"/>
        <v>40209</v>
      </c>
      <c r="K14642" s="3">
        <f ca="1"/>
        <v>2010</v>
      </c>
      <c r="L14642" s="3">
        <f t="shared" ca="1" si="458"/>
        <v>40</v>
      </c>
      <c r="M14642" s="3">
        <f ca="1"/>
        <v>0</v>
      </c>
      <c r="N14642" s="3">
        <f ca="1"/>
        <v>480</v>
      </c>
      <c r="O14642" s="1">
        <f t="shared" ca="1" si="459"/>
        <v>40209</v>
      </c>
      <c r="R14642">
        <f ca="1"/>
        <v>1</v>
      </c>
      <c r="S14642">
        <f ca="1"/>
        <v>1</v>
      </c>
      <c r="U14642" s="1"/>
    </row>
    <row r="14643" spans="10:21" x14ac:dyDescent="0.25">
      <c r="J14643" s="1">
        <f ca="1"/>
        <v>40210</v>
      </c>
      <c r="K14643" s="3">
        <f ca="1"/>
        <v>2010</v>
      </c>
      <c r="L14643" s="3">
        <f t="shared" ca="1" si="458"/>
        <v>40</v>
      </c>
      <c r="M14643" s="3">
        <f ca="1"/>
        <v>1</v>
      </c>
      <c r="N14643" s="3">
        <f ca="1"/>
        <v>481</v>
      </c>
      <c r="O14643" s="1">
        <f t="shared" ca="1" si="459"/>
        <v>40237</v>
      </c>
      <c r="R14643">
        <f ca="1"/>
        <v>2</v>
      </c>
      <c r="S14643">
        <f ca="1"/>
        <v>0</v>
      </c>
      <c r="U14643" s="1"/>
    </row>
    <row r="14644" spans="10:21" x14ac:dyDescent="0.25">
      <c r="J14644" s="1">
        <f ca="1"/>
        <v>40211</v>
      </c>
      <c r="K14644" s="3">
        <f ca="1"/>
        <v>2010</v>
      </c>
      <c r="L14644" s="3">
        <f t="shared" ca="1" si="458"/>
        <v>40</v>
      </c>
      <c r="M14644" s="3">
        <f ca="1"/>
        <v>1</v>
      </c>
      <c r="N14644" s="3">
        <f ca="1"/>
        <v>481</v>
      </c>
      <c r="O14644" s="1">
        <f t="shared" ca="1" si="459"/>
        <v>40237</v>
      </c>
      <c r="R14644">
        <f ca="1"/>
        <v>3</v>
      </c>
      <c r="S14644">
        <f ca="1"/>
        <v>0</v>
      </c>
      <c r="U14644" s="1"/>
    </row>
    <row r="14645" spans="10:21" x14ac:dyDescent="0.25">
      <c r="J14645" s="1">
        <f ca="1"/>
        <v>40212</v>
      </c>
      <c r="K14645" s="3">
        <f ca="1"/>
        <v>2010</v>
      </c>
      <c r="L14645" s="3">
        <f t="shared" ca="1" si="458"/>
        <v>40</v>
      </c>
      <c r="M14645" s="3">
        <f ca="1"/>
        <v>1</v>
      </c>
      <c r="N14645" s="3">
        <f ca="1"/>
        <v>481</v>
      </c>
      <c r="O14645" s="1">
        <f t="shared" ca="1" si="459"/>
        <v>40237</v>
      </c>
      <c r="R14645">
        <f ca="1"/>
        <v>4</v>
      </c>
      <c r="S14645">
        <f ca="1"/>
        <v>0</v>
      </c>
      <c r="U14645" s="1"/>
    </row>
    <row r="14646" spans="10:21" x14ac:dyDescent="0.25">
      <c r="J14646" s="1">
        <f ca="1"/>
        <v>40213</v>
      </c>
      <c r="K14646" s="3">
        <f ca="1"/>
        <v>2010</v>
      </c>
      <c r="L14646" s="3">
        <f t="shared" ca="1" si="458"/>
        <v>40</v>
      </c>
      <c r="M14646" s="3">
        <f ca="1"/>
        <v>1</v>
      </c>
      <c r="N14646" s="3">
        <f ca="1"/>
        <v>481</v>
      </c>
      <c r="O14646" s="1">
        <f t="shared" ca="1" si="459"/>
        <v>40237</v>
      </c>
      <c r="R14646">
        <f ca="1"/>
        <v>5</v>
      </c>
      <c r="S14646">
        <f ca="1"/>
        <v>0</v>
      </c>
      <c r="U14646" s="1"/>
    </row>
    <row r="14647" spans="10:21" x14ac:dyDescent="0.25">
      <c r="J14647" s="1">
        <f ca="1"/>
        <v>40214</v>
      </c>
      <c r="K14647" s="3">
        <f ca="1"/>
        <v>2010</v>
      </c>
      <c r="L14647" s="3">
        <f t="shared" ca="1" si="458"/>
        <v>40</v>
      </c>
      <c r="M14647" s="3">
        <f ca="1"/>
        <v>1</v>
      </c>
      <c r="N14647" s="3">
        <f ca="1"/>
        <v>481</v>
      </c>
      <c r="O14647" s="1">
        <f t="shared" ca="1" si="459"/>
        <v>40237</v>
      </c>
      <c r="R14647">
        <f ca="1"/>
        <v>6</v>
      </c>
      <c r="S14647">
        <f ca="1"/>
        <v>0</v>
      </c>
      <c r="U14647" s="1"/>
    </row>
    <row r="14648" spans="10:21" x14ac:dyDescent="0.25">
      <c r="J14648" s="1">
        <f ca="1"/>
        <v>40215</v>
      </c>
      <c r="K14648" s="3">
        <f ca="1"/>
        <v>2010</v>
      </c>
      <c r="L14648" s="3">
        <f t="shared" ca="1" si="458"/>
        <v>40</v>
      </c>
      <c r="M14648" s="3">
        <f ca="1"/>
        <v>1</v>
      </c>
      <c r="N14648" s="3">
        <f ca="1"/>
        <v>481</v>
      </c>
      <c r="O14648" s="1">
        <f t="shared" ca="1" si="459"/>
        <v>40237</v>
      </c>
      <c r="R14648">
        <f ca="1"/>
        <v>7</v>
      </c>
      <c r="S14648">
        <f ca="1"/>
        <v>0</v>
      </c>
      <c r="U14648" s="1"/>
    </row>
    <row r="14649" spans="10:21" x14ac:dyDescent="0.25">
      <c r="J14649" s="1">
        <f ca="1"/>
        <v>40216</v>
      </c>
      <c r="K14649" s="3">
        <f ca="1"/>
        <v>2010</v>
      </c>
      <c r="L14649" s="3">
        <f t="shared" ca="1" si="458"/>
        <v>40</v>
      </c>
      <c r="M14649" s="3">
        <f ca="1"/>
        <v>1</v>
      </c>
      <c r="N14649" s="3">
        <f ca="1"/>
        <v>481</v>
      </c>
      <c r="O14649" s="1">
        <f t="shared" ca="1" si="459"/>
        <v>40237</v>
      </c>
      <c r="R14649">
        <f ca="1"/>
        <v>1</v>
      </c>
      <c r="S14649">
        <f ca="1"/>
        <v>0</v>
      </c>
      <c r="U14649" s="1"/>
    </row>
    <row r="14650" spans="10:21" x14ac:dyDescent="0.25">
      <c r="J14650" s="1">
        <f ca="1"/>
        <v>40217</v>
      </c>
      <c r="K14650" s="3">
        <f ca="1"/>
        <v>2010</v>
      </c>
      <c r="L14650" s="3">
        <f t="shared" ca="1" si="458"/>
        <v>40</v>
      </c>
      <c r="M14650" s="3">
        <f ca="1"/>
        <v>1</v>
      </c>
      <c r="N14650" s="3">
        <f ca="1"/>
        <v>481</v>
      </c>
      <c r="O14650" s="1">
        <f t="shared" ca="1" si="459"/>
        <v>40237</v>
      </c>
      <c r="R14650">
        <f ca="1"/>
        <v>2</v>
      </c>
      <c r="S14650">
        <f ca="1"/>
        <v>0</v>
      </c>
      <c r="U14650" s="1"/>
    </row>
    <row r="14651" spans="10:21" x14ac:dyDescent="0.25">
      <c r="J14651" s="1">
        <f ca="1"/>
        <v>40218</v>
      </c>
      <c r="K14651" s="3">
        <f ca="1"/>
        <v>2010</v>
      </c>
      <c r="L14651" s="3">
        <f t="shared" ca="1" si="458"/>
        <v>40</v>
      </c>
      <c r="M14651" s="3">
        <f ca="1"/>
        <v>1</v>
      </c>
      <c r="N14651" s="3">
        <f ca="1"/>
        <v>481</v>
      </c>
      <c r="O14651" s="1">
        <f t="shared" ca="1" si="459"/>
        <v>40237</v>
      </c>
      <c r="R14651">
        <f ca="1"/>
        <v>3</v>
      </c>
      <c r="S14651">
        <f ca="1"/>
        <v>0</v>
      </c>
      <c r="U14651" s="1"/>
    </row>
    <row r="14652" spans="10:21" x14ac:dyDescent="0.25">
      <c r="J14652" s="1">
        <f ca="1"/>
        <v>40219</v>
      </c>
      <c r="K14652" s="3">
        <f ca="1"/>
        <v>2010</v>
      </c>
      <c r="L14652" s="3">
        <f t="shared" ca="1" si="458"/>
        <v>40</v>
      </c>
      <c r="M14652" s="3">
        <f ca="1"/>
        <v>1</v>
      </c>
      <c r="N14652" s="3">
        <f ca="1"/>
        <v>481</v>
      </c>
      <c r="O14652" s="1">
        <f t="shared" ca="1" si="459"/>
        <v>40237</v>
      </c>
      <c r="R14652">
        <f ca="1"/>
        <v>4</v>
      </c>
      <c r="S14652">
        <f ca="1"/>
        <v>0</v>
      </c>
      <c r="U14652" s="1"/>
    </row>
    <row r="14653" spans="10:21" x14ac:dyDescent="0.25">
      <c r="J14653" s="1">
        <f ca="1"/>
        <v>40220</v>
      </c>
      <c r="K14653" s="3">
        <f ca="1"/>
        <v>2010</v>
      </c>
      <c r="L14653" s="3">
        <f t="shared" ca="1" si="458"/>
        <v>40</v>
      </c>
      <c r="M14653" s="3">
        <f ca="1"/>
        <v>1</v>
      </c>
      <c r="N14653" s="3">
        <f ca="1"/>
        <v>481</v>
      </c>
      <c r="O14653" s="1">
        <f t="shared" ca="1" si="459"/>
        <v>40237</v>
      </c>
      <c r="R14653">
        <f ca="1"/>
        <v>5</v>
      </c>
      <c r="S14653">
        <f ca="1"/>
        <v>0</v>
      </c>
      <c r="U14653" s="1"/>
    </row>
    <row r="14654" spans="10:21" x14ac:dyDescent="0.25">
      <c r="J14654" s="1">
        <f ca="1"/>
        <v>40221</v>
      </c>
      <c r="K14654" s="3">
        <f ca="1"/>
        <v>2010</v>
      </c>
      <c r="L14654" s="3">
        <f t="shared" ca="1" si="458"/>
        <v>40</v>
      </c>
      <c r="M14654" s="3">
        <f ca="1"/>
        <v>1</v>
      </c>
      <c r="N14654" s="3">
        <f ca="1"/>
        <v>481</v>
      </c>
      <c r="O14654" s="1">
        <f t="shared" ca="1" si="459"/>
        <v>40237</v>
      </c>
      <c r="R14654">
        <f ca="1"/>
        <v>6</v>
      </c>
      <c r="S14654">
        <f ca="1"/>
        <v>0</v>
      </c>
      <c r="U14654" s="1"/>
    </row>
    <row r="14655" spans="10:21" x14ac:dyDescent="0.25">
      <c r="J14655" s="1">
        <f ca="1"/>
        <v>40222</v>
      </c>
      <c r="K14655" s="3">
        <f ca="1"/>
        <v>2010</v>
      </c>
      <c r="L14655" s="3">
        <f t="shared" ca="1" si="458"/>
        <v>40</v>
      </c>
      <c r="M14655" s="3">
        <f ca="1"/>
        <v>1</v>
      </c>
      <c r="N14655" s="3">
        <f ca="1"/>
        <v>481</v>
      </c>
      <c r="O14655" s="1">
        <f t="shared" ca="1" si="459"/>
        <v>40237</v>
      </c>
      <c r="R14655">
        <f ca="1"/>
        <v>7</v>
      </c>
      <c r="S14655">
        <f ca="1"/>
        <v>0</v>
      </c>
      <c r="U14655" s="1"/>
    </row>
    <row r="14656" spans="10:21" x14ac:dyDescent="0.25">
      <c r="J14656" s="1">
        <f ca="1"/>
        <v>40223</v>
      </c>
      <c r="K14656" s="3">
        <f ca="1"/>
        <v>2010</v>
      </c>
      <c r="L14656" s="3">
        <f t="shared" ca="1" si="458"/>
        <v>40</v>
      </c>
      <c r="M14656" s="3">
        <f ca="1"/>
        <v>1</v>
      </c>
      <c r="N14656" s="3">
        <f ca="1"/>
        <v>481</v>
      </c>
      <c r="O14656" s="1">
        <f t="shared" ca="1" si="459"/>
        <v>40237</v>
      </c>
      <c r="R14656">
        <f ca="1"/>
        <v>1</v>
      </c>
      <c r="S14656">
        <f ca="1"/>
        <v>0</v>
      </c>
      <c r="U14656" s="1"/>
    </row>
    <row r="14657" spans="10:21" x14ac:dyDescent="0.25">
      <c r="J14657" s="1">
        <f ca="1"/>
        <v>40224</v>
      </c>
      <c r="K14657" s="3">
        <f ca="1"/>
        <v>2010</v>
      </c>
      <c r="L14657" s="3">
        <f t="shared" ca="1" si="458"/>
        <v>40</v>
      </c>
      <c r="M14657" s="3">
        <f ca="1"/>
        <v>1</v>
      </c>
      <c r="N14657" s="3">
        <f ca="1"/>
        <v>481</v>
      </c>
      <c r="O14657" s="1">
        <f t="shared" ca="1" si="459"/>
        <v>40237</v>
      </c>
      <c r="R14657">
        <f ca="1"/>
        <v>2</v>
      </c>
      <c r="S14657">
        <f ca="1"/>
        <v>0</v>
      </c>
      <c r="U14657" s="1"/>
    </row>
    <row r="14658" spans="10:21" x14ac:dyDescent="0.25">
      <c r="J14658" s="1">
        <f ca="1"/>
        <v>40225</v>
      </c>
      <c r="K14658" s="3">
        <f ca="1"/>
        <v>2010</v>
      </c>
      <c r="L14658" s="3">
        <f t="shared" ca="1" si="458"/>
        <v>40</v>
      </c>
      <c r="M14658" s="3">
        <f ca="1"/>
        <v>1</v>
      </c>
      <c r="N14658" s="3">
        <f ca="1"/>
        <v>481</v>
      </c>
      <c r="O14658" s="1">
        <f t="shared" ca="1" si="459"/>
        <v>40237</v>
      </c>
      <c r="R14658">
        <f ca="1"/>
        <v>3</v>
      </c>
      <c r="S14658">
        <f ca="1"/>
        <v>0</v>
      </c>
      <c r="U14658" s="1"/>
    </row>
    <row r="14659" spans="10:21" x14ac:dyDescent="0.25">
      <c r="J14659" s="1">
        <f ca="1"/>
        <v>40226</v>
      </c>
      <c r="K14659" s="3">
        <f ca="1"/>
        <v>2010</v>
      </c>
      <c r="L14659" s="3">
        <f t="shared" ref="L14659:L14722" ca="1" si="460">K14659-1970</f>
        <v>40</v>
      </c>
      <c r="M14659" s="3">
        <f ca="1"/>
        <v>1</v>
      </c>
      <c r="N14659" s="3">
        <f ca="1"/>
        <v>481</v>
      </c>
      <c r="O14659" s="1">
        <f t="shared" ref="O14659:O14722" ca="1" si="461">EOMONTH($J$2,N14659)</f>
        <v>40237</v>
      </c>
      <c r="R14659">
        <f ca="1"/>
        <v>4</v>
      </c>
      <c r="S14659">
        <f ca="1"/>
        <v>0</v>
      </c>
      <c r="U14659" s="1"/>
    </row>
    <row r="14660" spans="10:21" x14ac:dyDescent="0.25">
      <c r="J14660" s="1">
        <f ca="1"/>
        <v>40227</v>
      </c>
      <c r="K14660" s="3">
        <f ca="1"/>
        <v>2010</v>
      </c>
      <c r="L14660" s="3">
        <f t="shared" ca="1" si="460"/>
        <v>40</v>
      </c>
      <c r="M14660" s="3">
        <f ca="1"/>
        <v>1</v>
      </c>
      <c r="N14660" s="3">
        <f ca="1"/>
        <v>481</v>
      </c>
      <c r="O14660" s="1">
        <f t="shared" ca="1" si="461"/>
        <v>40237</v>
      </c>
      <c r="R14660">
        <f ca="1"/>
        <v>5</v>
      </c>
      <c r="S14660">
        <f ca="1"/>
        <v>0</v>
      </c>
      <c r="U14660" s="1"/>
    </row>
    <row r="14661" spans="10:21" x14ac:dyDescent="0.25">
      <c r="J14661" s="1">
        <f ca="1"/>
        <v>40228</v>
      </c>
      <c r="K14661" s="3">
        <f ca="1"/>
        <v>2010</v>
      </c>
      <c r="L14661" s="3">
        <f t="shared" ca="1" si="460"/>
        <v>40</v>
      </c>
      <c r="M14661" s="3">
        <f ca="1"/>
        <v>1</v>
      </c>
      <c r="N14661" s="3">
        <f ca="1"/>
        <v>481</v>
      </c>
      <c r="O14661" s="1">
        <f t="shared" ca="1" si="461"/>
        <v>40237</v>
      </c>
      <c r="R14661">
        <f ca="1"/>
        <v>6</v>
      </c>
      <c r="S14661">
        <f ca="1"/>
        <v>0</v>
      </c>
      <c r="U14661" s="1"/>
    </row>
    <row r="14662" spans="10:21" x14ac:dyDescent="0.25">
      <c r="J14662" s="1">
        <f ca="1"/>
        <v>40229</v>
      </c>
      <c r="K14662" s="3">
        <f ca="1"/>
        <v>2010</v>
      </c>
      <c r="L14662" s="3">
        <f t="shared" ca="1" si="460"/>
        <v>40</v>
      </c>
      <c r="M14662" s="3">
        <f ca="1"/>
        <v>1</v>
      </c>
      <c r="N14662" s="3">
        <f ca="1"/>
        <v>481</v>
      </c>
      <c r="O14662" s="1">
        <f t="shared" ca="1" si="461"/>
        <v>40237</v>
      </c>
      <c r="R14662">
        <f ca="1"/>
        <v>7</v>
      </c>
      <c r="S14662">
        <f ca="1"/>
        <v>0</v>
      </c>
      <c r="U14662" s="1"/>
    </row>
    <row r="14663" spans="10:21" x14ac:dyDescent="0.25">
      <c r="J14663" s="1">
        <f ca="1"/>
        <v>40230</v>
      </c>
      <c r="K14663" s="3">
        <f ca="1"/>
        <v>2010</v>
      </c>
      <c r="L14663" s="3">
        <f t="shared" ca="1" si="460"/>
        <v>40</v>
      </c>
      <c r="M14663" s="3">
        <f ca="1"/>
        <v>1</v>
      </c>
      <c r="N14663" s="3">
        <f ca="1"/>
        <v>481</v>
      </c>
      <c r="O14663" s="1">
        <f t="shared" ca="1" si="461"/>
        <v>40237</v>
      </c>
      <c r="R14663">
        <f ca="1"/>
        <v>1</v>
      </c>
      <c r="S14663">
        <f ca="1"/>
        <v>0</v>
      </c>
      <c r="U14663" s="1"/>
    </row>
    <row r="14664" spans="10:21" x14ac:dyDescent="0.25">
      <c r="J14664" s="1">
        <f ca="1"/>
        <v>40231</v>
      </c>
      <c r="K14664" s="3">
        <f ca="1"/>
        <v>2010</v>
      </c>
      <c r="L14664" s="3">
        <f t="shared" ca="1" si="460"/>
        <v>40</v>
      </c>
      <c r="M14664" s="3">
        <f ca="1"/>
        <v>1</v>
      </c>
      <c r="N14664" s="3">
        <f ca="1"/>
        <v>481</v>
      </c>
      <c r="O14664" s="1">
        <f t="shared" ca="1" si="461"/>
        <v>40237</v>
      </c>
      <c r="R14664">
        <f ca="1"/>
        <v>2</v>
      </c>
      <c r="S14664">
        <f ca="1"/>
        <v>0</v>
      </c>
      <c r="U14664" s="1"/>
    </row>
    <row r="14665" spans="10:21" x14ac:dyDescent="0.25">
      <c r="J14665" s="1">
        <f ca="1"/>
        <v>40232</v>
      </c>
      <c r="K14665" s="3">
        <f ca="1"/>
        <v>2010</v>
      </c>
      <c r="L14665" s="3">
        <f t="shared" ca="1" si="460"/>
        <v>40</v>
      </c>
      <c r="M14665" s="3">
        <f ca="1"/>
        <v>1</v>
      </c>
      <c r="N14665" s="3">
        <f ca="1"/>
        <v>481</v>
      </c>
      <c r="O14665" s="1">
        <f t="shared" ca="1" si="461"/>
        <v>40237</v>
      </c>
      <c r="R14665">
        <f ca="1"/>
        <v>3</v>
      </c>
      <c r="S14665">
        <f ca="1"/>
        <v>0</v>
      </c>
      <c r="U14665" s="1"/>
    </row>
    <row r="14666" spans="10:21" x14ac:dyDescent="0.25">
      <c r="J14666" s="1">
        <f ca="1"/>
        <v>40233</v>
      </c>
      <c r="K14666" s="3">
        <f ca="1"/>
        <v>2010</v>
      </c>
      <c r="L14666" s="3">
        <f t="shared" ca="1" si="460"/>
        <v>40</v>
      </c>
      <c r="M14666" s="3">
        <f ca="1"/>
        <v>1</v>
      </c>
      <c r="N14666" s="3">
        <f ca="1"/>
        <v>481</v>
      </c>
      <c r="O14666" s="1">
        <f t="shared" ca="1" si="461"/>
        <v>40237</v>
      </c>
      <c r="R14666">
        <f ca="1"/>
        <v>4</v>
      </c>
      <c r="S14666">
        <f ca="1"/>
        <v>0</v>
      </c>
      <c r="U14666" s="1"/>
    </row>
    <row r="14667" spans="10:21" x14ac:dyDescent="0.25">
      <c r="J14667" s="1">
        <f ca="1"/>
        <v>40234</v>
      </c>
      <c r="K14667" s="3">
        <f ca="1"/>
        <v>2010</v>
      </c>
      <c r="L14667" s="3">
        <f t="shared" ca="1" si="460"/>
        <v>40</v>
      </c>
      <c r="M14667" s="3">
        <f ca="1"/>
        <v>1</v>
      </c>
      <c r="N14667" s="3">
        <f ca="1"/>
        <v>481</v>
      </c>
      <c r="O14667" s="1">
        <f t="shared" ca="1" si="461"/>
        <v>40237</v>
      </c>
      <c r="R14667">
        <f ca="1"/>
        <v>5</v>
      </c>
      <c r="S14667">
        <f ca="1"/>
        <v>0</v>
      </c>
      <c r="U14667" s="1"/>
    </row>
    <row r="14668" spans="10:21" x14ac:dyDescent="0.25">
      <c r="J14668" s="1">
        <f ca="1"/>
        <v>40235</v>
      </c>
      <c r="K14668" s="3">
        <f ca="1"/>
        <v>2010</v>
      </c>
      <c r="L14668" s="3">
        <f t="shared" ca="1" si="460"/>
        <v>40</v>
      </c>
      <c r="M14668" s="3">
        <f ca="1"/>
        <v>1</v>
      </c>
      <c r="N14668" s="3">
        <f ca="1"/>
        <v>481</v>
      </c>
      <c r="O14668" s="1">
        <f t="shared" ca="1" si="461"/>
        <v>40237</v>
      </c>
      <c r="R14668">
        <f ca="1"/>
        <v>6</v>
      </c>
      <c r="S14668">
        <f ca="1"/>
        <v>0</v>
      </c>
      <c r="U14668" s="1"/>
    </row>
    <row r="14669" spans="10:21" x14ac:dyDescent="0.25">
      <c r="J14669" s="1">
        <f ca="1"/>
        <v>40236</v>
      </c>
      <c r="K14669" s="3">
        <f ca="1"/>
        <v>2010</v>
      </c>
      <c r="L14669" s="3">
        <f t="shared" ca="1" si="460"/>
        <v>40</v>
      </c>
      <c r="M14669" s="3">
        <f ca="1"/>
        <v>1</v>
      </c>
      <c r="N14669" s="3">
        <f ca="1"/>
        <v>481</v>
      </c>
      <c r="O14669" s="1">
        <f t="shared" ca="1" si="461"/>
        <v>40237</v>
      </c>
      <c r="R14669">
        <f ca="1"/>
        <v>7</v>
      </c>
      <c r="S14669">
        <f ca="1"/>
        <v>0</v>
      </c>
      <c r="U14669" s="1"/>
    </row>
    <row r="14670" spans="10:21" x14ac:dyDescent="0.25">
      <c r="J14670" s="1">
        <f ca="1"/>
        <v>40237</v>
      </c>
      <c r="K14670" s="3">
        <f ca="1"/>
        <v>2010</v>
      </c>
      <c r="L14670" s="3">
        <f t="shared" ca="1" si="460"/>
        <v>40</v>
      </c>
      <c r="M14670" s="3">
        <f ca="1"/>
        <v>1</v>
      </c>
      <c r="N14670" s="3">
        <f ca="1"/>
        <v>481</v>
      </c>
      <c r="O14670" s="1">
        <f t="shared" ca="1" si="461"/>
        <v>40237</v>
      </c>
      <c r="R14670">
        <f ca="1"/>
        <v>1</v>
      </c>
      <c r="S14670">
        <f ca="1"/>
        <v>1</v>
      </c>
      <c r="U14670" s="1"/>
    </row>
    <row r="14671" spans="10:21" x14ac:dyDescent="0.25">
      <c r="J14671" s="1">
        <f ca="1"/>
        <v>40238</v>
      </c>
      <c r="K14671" s="3">
        <f ca="1"/>
        <v>2010</v>
      </c>
      <c r="L14671" s="3">
        <f t="shared" ca="1" si="460"/>
        <v>40</v>
      </c>
      <c r="M14671" s="3">
        <f ca="1"/>
        <v>2</v>
      </c>
      <c r="N14671" s="3">
        <f ca="1"/>
        <v>482</v>
      </c>
      <c r="O14671" s="1">
        <f t="shared" ca="1" si="461"/>
        <v>40268</v>
      </c>
      <c r="R14671">
        <f ca="1"/>
        <v>2</v>
      </c>
      <c r="S14671">
        <f ca="1"/>
        <v>0</v>
      </c>
      <c r="U14671" s="1"/>
    </row>
    <row r="14672" spans="10:21" x14ac:dyDescent="0.25">
      <c r="J14672" s="1">
        <f ca="1"/>
        <v>40239</v>
      </c>
      <c r="K14672" s="3">
        <f ca="1"/>
        <v>2010</v>
      </c>
      <c r="L14672" s="3">
        <f t="shared" ca="1" si="460"/>
        <v>40</v>
      </c>
      <c r="M14672" s="3">
        <f ca="1"/>
        <v>2</v>
      </c>
      <c r="N14672" s="3">
        <f ca="1"/>
        <v>482</v>
      </c>
      <c r="O14672" s="1">
        <f t="shared" ca="1" si="461"/>
        <v>40268</v>
      </c>
      <c r="R14672">
        <f ca="1"/>
        <v>3</v>
      </c>
      <c r="S14672">
        <f ca="1"/>
        <v>0</v>
      </c>
      <c r="U14672" s="1"/>
    </row>
    <row r="14673" spans="10:21" x14ac:dyDescent="0.25">
      <c r="J14673" s="1">
        <f ca="1"/>
        <v>40240</v>
      </c>
      <c r="K14673" s="3">
        <f ca="1"/>
        <v>2010</v>
      </c>
      <c r="L14673" s="3">
        <f t="shared" ca="1" si="460"/>
        <v>40</v>
      </c>
      <c r="M14673" s="3">
        <f ca="1"/>
        <v>2</v>
      </c>
      <c r="N14673" s="3">
        <f ca="1"/>
        <v>482</v>
      </c>
      <c r="O14673" s="1">
        <f t="shared" ca="1" si="461"/>
        <v>40268</v>
      </c>
      <c r="R14673">
        <f ca="1"/>
        <v>4</v>
      </c>
      <c r="S14673">
        <f ca="1"/>
        <v>0</v>
      </c>
      <c r="U14673" s="1"/>
    </row>
    <row r="14674" spans="10:21" x14ac:dyDescent="0.25">
      <c r="J14674" s="1">
        <f ca="1"/>
        <v>40241</v>
      </c>
      <c r="K14674" s="3">
        <f ca="1"/>
        <v>2010</v>
      </c>
      <c r="L14674" s="3">
        <f t="shared" ca="1" si="460"/>
        <v>40</v>
      </c>
      <c r="M14674" s="3">
        <f ca="1"/>
        <v>2</v>
      </c>
      <c r="N14674" s="3">
        <f ca="1"/>
        <v>482</v>
      </c>
      <c r="O14674" s="1">
        <f t="shared" ca="1" si="461"/>
        <v>40268</v>
      </c>
      <c r="R14674">
        <f ca="1"/>
        <v>5</v>
      </c>
      <c r="S14674">
        <f ca="1"/>
        <v>0</v>
      </c>
      <c r="U14674" s="1"/>
    </row>
    <row r="14675" spans="10:21" x14ac:dyDescent="0.25">
      <c r="J14675" s="1">
        <f ca="1"/>
        <v>40242</v>
      </c>
      <c r="K14675" s="3">
        <f ca="1"/>
        <v>2010</v>
      </c>
      <c r="L14675" s="3">
        <f t="shared" ca="1" si="460"/>
        <v>40</v>
      </c>
      <c r="M14675" s="3">
        <f ca="1"/>
        <v>2</v>
      </c>
      <c r="N14675" s="3">
        <f ca="1"/>
        <v>482</v>
      </c>
      <c r="O14675" s="1">
        <f t="shared" ca="1" si="461"/>
        <v>40268</v>
      </c>
      <c r="R14675">
        <f ca="1"/>
        <v>6</v>
      </c>
      <c r="S14675">
        <f ca="1"/>
        <v>0</v>
      </c>
      <c r="U14675" s="1"/>
    </row>
    <row r="14676" spans="10:21" x14ac:dyDescent="0.25">
      <c r="J14676" s="1">
        <f ca="1"/>
        <v>40243</v>
      </c>
      <c r="K14676" s="3">
        <f ca="1"/>
        <v>2010</v>
      </c>
      <c r="L14676" s="3">
        <f t="shared" ca="1" si="460"/>
        <v>40</v>
      </c>
      <c r="M14676" s="3">
        <f ca="1"/>
        <v>2</v>
      </c>
      <c r="N14676" s="3">
        <f ca="1"/>
        <v>482</v>
      </c>
      <c r="O14676" s="1">
        <f t="shared" ca="1" si="461"/>
        <v>40268</v>
      </c>
      <c r="R14676">
        <f ca="1"/>
        <v>7</v>
      </c>
      <c r="S14676">
        <f ca="1"/>
        <v>0</v>
      </c>
      <c r="U14676" s="1"/>
    </row>
    <row r="14677" spans="10:21" x14ac:dyDescent="0.25">
      <c r="J14677" s="1">
        <f ca="1"/>
        <v>40244</v>
      </c>
      <c r="K14677" s="3">
        <f ca="1"/>
        <v>2010</v>
      </c>
      <c r="L14677" s="3">
        <f t="shared" ca="1" si="460"/>
        <v>40</v>
      </c>
      <c r="M14677" s="3">
        <f ca="1"/>
        <v>2</v>
      </c>
      <c r="N14677" s="3">
        <f ca="1"/>
        <v>482</v>
      </c>
      <c r="O14677" s="1">
        <f t="shared" ca="1" si="461"/>
        <v>40268</v>
      </c>
      <c r="R14677">
        <f ca="1"/>
        <v>1</v>
      </c>
      <c r="S14677">
        <f ca="1"/>
        <v>0</v>
      </c>
      <c r="U14677" s="1"/>
    </row>
    <row r="14678" spans="10:21" x14ac:dyDescent="0.25">
      <c r="J14678" s="1">
        <f ca="1"/>
        <v>40245</v>
      </c>
      <c r="K14678" s="3">
        <f ca="1"/>
        <v>2010</v>
      </c>
      <c r="L14678" s="3">
        <f t="shared" ca="1" si="460"/>
        <v>40</v>
      </c>
      <c r="M14678" s="3">
        <f ca="1"/>
        <v>2</v>
      </c>
      <c r="N14678" s="3">
        <f ca="1"/>
        <v>482</v>
      </c>
      <c r="O14678" s="1">
        <f t="shared" ca="1" si="461"/>
        <v>40268</v>
      </c>
      <c r="R14678">
        <f ca="1"/>
        <v>2</v>
      </c>
      <c r="S14678">
        <f ca="1"/>
        <v>0</v>
      </c>
      <c r="U14678" s="1"/>
    </row>
    <row r="14679" spans="10:21" x14ac:dyDescent="0.25">
      <c r="J14679" s="1">
        <f ca="1"/>
        <v>40246</v>
      </c>
      <c r="K14679" s="3">
        <f ca="1"/>
        <v>2010</v>
      </c>
      <c r="L14679" s="3">
        <f t="shared" ca="1" si="460"/>
        <v>40</v>
      </c>
      <c r="M14679" s="3">
        <f ca="1"/>
        <v>2</v>
      </c>
      <c r="N14679" s="3">
        <f ca="1"/>
        <v>482</v>
      </c>
      <c r="O14679" s="1">
        <f t="shared" ca="1" si="461"/>
        <v>40268</v>
      </c>
      <c r="R14679">
        <f ca="1"/>
        <v>3</v>
      </c>
      <c r="S14679">
        <f ca="1"/>
        <v>0</v>
      </c>
      <c r="U14679" s="1"/>
    </row>
    <row r="14680" spans="10:21" x14ac:dyDescent="0.25">
      <c r="J14680" s="1">
        <f ca="1"/>
        <v>40247</v>
      </c>
      <c r="K14680" s="3">
        <f ca="1"/>
        <v>2010</v>
      </c>
      <c r="L14680" s="3">
        <f t="shared" ca="1" si="460"/>
        <v>40</v>
      </c>
      <c r="M14680" s="3">
        <f ca="1"/>
        <v>2</v>
      </c>
      <c r="N14680" s="3">
        <f ca="1"/>
        <v>482</v>
      </c>
      <c r="O14680" s="1">
        <f t="shared" ca="1" si="461"/>
        <v>40268</v>
      </c>
      <c r="R14680">
        <f ca="1"/>
        <v>4</v>
      </c>
      <c r="S14680">
        <f ca="1"/>
        <v>0</v>
      </c>
      <c r="U14680" s="1"/>
    </row>
    <row r="14681" spans="10:21" x14ac:dyDescent="0.25">
      <c r="J14681" s="1">
        <f ca="1"/>
        <v>40248</v>
      </c>
      <c r="K14681" s="3">
        <f ca="1"/>
        <v>2010</v>
      </c>
      <c r="L14681" s="3">
        <f t="shared" ca="1" si="460"/>
        <v>40</v>
      </c>
      <c r="M14681" s="3">
        <f ca="1"/>
        <v>2</v>
      </c>
      <c r="N14681" s="3">
        <f ca="1"/>
        <v>482</v>
      </c>
      <c r="O14681" s="1">
        <f t="shared" ca="1" si="461"/>
        <v>40268</v>
      </c>
      <c r="R14681">
        <f ca="1"/>
        <v>5</v>
      </c>
      <c r="S14681">
        <f ca="1"/>
        <v>0</v>
      </c>
      <c r="U14681" s="1"/>
    </row>
    <row r="14682" spans="10:21" x14ac:dyDescent="0.25">
      <c r="J14682" s="1">
        <f ca="1"/>
        <v>40249</v>
      </c>
      <c r="K14682" s="3">
        <f ca="1"/>
        <v>2010</v>
      </c>
      <c r="L14682" s="3">
        <f t="shared" ca="1" si="460"/>
        <v>40</v>
      </c>
      <c r="M14682" s="3">
        <f ca="1"/>
        <v>2</v>
      </c>
      <c r="N14682" s="3">
        <f ca="1"/>
        <v>482</v>
      </c>
      <c r="O14682" s="1">
        <f t="shared" ca="1" si="461"/>
        <v>40268</v>
      </c>
      <c r="R14682">
        <f ca="1"/>
        <v>6</v>
      </c>
      <c r="S14682">
        <f ca="1"/>
        <v>0</v>
      </c>
      <c r="U14682" s="1"/>
    </row>
    <row r="14683" spans="10:21" x14ac:dyDescent="0.25">
      <c r="J14683" s="1">
        <f ca="1"/>
        <v>40250</v>
      </c>
      <c r="K14683" s="3">
        <f ca="1"/>
        <v>2010</v>
      </c>
      <c r="L14683" s="3">
        <f t="shared" ca="1" si="460"/>
        <v>40</v>
      </c>
      <c r="M14683" s="3">
        <f ca="1"/>
        <v>2</v>
      </c>
      <c r="N14683" s="3">
        <f ca="1"/>
        <v>482</v>
      </c>
      <c r="O14683" s="1">
        <f t="shared" ca="1" si="461"/>
        <v>40268</v>
      </c>
      <c r="R14683">
        <f ca="1"/>
        <v>7</v>
      </c>
      <c r="S14683">
        <f ca="1"/>
        <v>0</v>
      </c>
      <c r="U14683" s="1"/>
    </row>
    <row r="14684" spans="10:21" x14ac:dyDescent="0.25">
      <c r="J14684" s="1">
        <f ca="1"/>
        <v>40251</v>
      </c>
      <c r="K14684" s="3">
        <f ca="1"/>
        <v>2010</v>
      </c>
      <c r="L14684" s="3">
        <f t="shared" ca="1" si="460"/>
        <v>40</v>
      </c>
      <c r="M14684" s="3">
        <f ca="1"/>
        <v>2</v>
      </c>
      <c r="N14684" s="3">
        <f ca="1"/>
        <v>482</v>
      </c>
      <c r="O14684" s="1">
        <f t="shared" ca="1" si="461"/>
        <v>40268</v>
      </c>
      <c r="R14684">
        <f ca="1"/>
        <v>1</v>
      </c>
      <c r="S14684">
        <f ca="1"/>
        <v>0</v>
      </c>
      <c r="U14684" s="1"/>
    </row>
    <row r="14685" spans="10:21" x14ac:dyDescent="0.25">
      <c r="J14685" s="1">
        <f ca="1"/>
        <v>40252</v>
      </c>
      <c r="K14685" s="3">
        <f ca="1"/>
        <v>2010</v>
      </c>
      <c r="L14685" s="3">
        <f t="shared" ca="1" si="460"/>
        <v>40</v>
      </c>
      <c r="M14685" s="3">
        <f ca="1"/>
        <v>2</v>
      </c>
      <c r="N14685" s="3">
        <f ca="1"/>
        <v>482</v>
      </c>
      <c r="O14685" s="1">
        <f t="shared" ca="1" si="461"/>
        <v>40268</v>
      </c>
      <c r="R14685">
        <f ca="1"/>
        <v>2</v>
      </c>
      <c r="S14685">
        <f ca="1"/>
        <v>0</v>
      </c>
      <c r="U14685" s="1"/>
    </row>
    <row r="14686" spans="10:21" x14ac:dyDescent="0.25">
      <c r="J14686" s="1">
        <f ca="1"/>
        <v>40253</v>
      </c>
      <c r="K14686" s="3">
        <f ca="1"/>
        <v>2010</v>
      </c>
      <c r="L14686" s="3">
        <f t="shared" ca="1" si="460"/>
        <v>40</v>
      </c>
      <c r="M14686" s="3">
        <f ca="1"/>
        <v>2</v>
      </c>
      <c r="N14686" s="3">
        <f ca="1"/>
        <v>482</v>
      </c>
      <c r="O14686" s="1">
        <f t="shared" ca="1" si="461"/>
        <v>40268</v>
      </c>
      <c r="R14686">
        <f ca="1"/>
        <v>3</v>
      </c>
      <c r="S14686">
        <f ca="1"/>
        <v>0</v>
      </c>
      <c r="U14686" s="1"/>
    </row>
    <row r="14687" spans="10:21" x14ac:dyDescent="0.25">
      <c r="J14687" s="1">
        <f ca="1"/>
        <v>40254</v>
      </c>
      <c r="K14687" s="3">
        <f ca="1"/>
        <v>2010</v>
      </c>
      <c r="L14687" s="3">
        <f t="shared" ca="1" si="460"/>
        <v>40</v>
      </c>
      <c r="M14687" s="3">
        <f ca="1"/>
        <v>2</v>
      </c>
      <c r="N14687" s="3">
        <f ca="1"/>
        <v>482</v>
      </c>
      <c r="O14687" s="1">
        <f t="shared" ca="1" si="461"/>
        <v>40268</v>
      </c>
      <c r="R14687">
        <f ca="1"/>
        <v>4</v>
      </c>
      <c r="S14687">
        <f ca="1"/>
        <v>0</v>
      </c>
      <c r="U14687" s="1"/>
    </row>
    <row r="14688" spans="10:21" x14ac:dyDescent="0.25">
      <c r="J14688" s="1">
        <f ca="1"/>
        <v>40255</v>
      </c>
      <c r="K14688" s="3">
        <f ca="1"/>
        <v>2010</v>
      </c>
      <c r="L14688" s="3">
        <f t="shared" ca="1" si="460"/>
        <v>40</v>
      </c>
      <c r="M14688" s="3">
        <f ca="1"/>
        <v>2</v>
      </c>
      <c r="N14688" s="3">
        <f ca="1"/>
        <v>482</v>
      </c>
      <c r="O14688" s="1">
        <f t="shared" ca="1" si="461"/>
        <v>40268</v>
      </c>
      <c r="R14688">
        <f ca="1"/>
        <v>5</v>
      </c>
      <c r="S14688">
        <f ca="1"/>
        <v>0</v>
      </c>
      <c r="U14688" s="1"/>
    </row>
    <row r="14689" spans="10:21" x14ac:dyDescent="0.25">
      <c r="J14689" s="1">
        <f ca="1"/>
        <v>40256</v>
      </c>
      <c r="K14689" s="3">
        <f ca="1"/>
        <v>2010</v>
      </c>
      <c r="L14689" s="3">
        <f t="shared" ca="1" si="460"/>
        <v>40</v>
      </c>
      <c r="M14689" s="3">
        <f ca="1"/>
        <v>2</v>
      </c>
      <c r="N14689" s="3">
        <f ca="1"/>
        <v>482</v>
      </c>
      <c r="O14689" s="1">
        <f t="shared" ca="1" si="461"/>
        <v>40268</v>
      </c>
      <c r="R14689">
        <f ca="1"/>
        <v>6</v>
      </c>
      <c r="S14689">
        <f ca="1"/>
        <v>0</v>
      </c>
      <c r="U14689" s="1"/>
    </row>
    <row r="14690" spans="10:21" x14ac:dyDescent="0.25">
      <c r="J14690" s="1">
        <f ca="1"/>
        <v>40257</v>
      </c>
      <c r="K14690" s="3">
        <f ca="1"/>
        <v>2010</v>
      </c>
      <c r="L14690" s="3">
        <f t="shared" ca="1" si="460"/>
        <v>40</v>
      </c>
      <c r="M14690" s="3">
        <f ca="1"/>
        <v>2</v>
      </c>
      <c r="N14690" s="3">
        <f ca="1"/>
        <v>482</v>
      </c>
      <c r="O14690" s="1">
        <f t="shared" ca="1" si="461"/>
        <v>40268</v>
      </c>
      <c r="R14690">
        <f ca="1"/>
        <v>7</v>
      </c>
      <c r="S14690">
        <f ca="1"/>
        <v>0</v>
      </c>
      <c r="U14690" s="1"/>
    </row>
    <row r="14691" spans="10:21" x14ac:dyDescent="0.25">
      <c r="J14691" s="1">
        <f ca="1"/>
        <v>40258</v>
      </c>
      <c r="K14691" s="3">
        <f ca="1"/>
        <v>2010</v>
      </c>
      <c r="L14691" s="3">
        <f t="shared" ca="1" si="460"/>
        <v>40</v>
      </c>
      <c r="M14691" s="3">
        <f ca="1"/>
        <v>2</v>
      </c>
      <c r="N14691" s="3">
        <f ca="1"/>
        <v>482</v>
      </c>
      <c r="O14691" s="1">
        <f t="shared" ca="1" si="461"/>
        <v>40268</v>
      </c>
      <c r="R14691">
        <f ca="1"/>
        <v>1</v>
      </c>
      <c r="S14691">
        <f ca="1"/>
        <v>0</v>
      </c>
      <c r="U14691" s="1"/>
    </row>
    <row r="14692" spans="10:21" x14ac:dyDescent="0.25">
      <c r="J14692" s="1">
        <f ca="1"/>
        <v>40259</v>
      </c>
      <c r="K14692" s="3">
        <f ca="1"/>
        <v>2010</v>
      </c>
      <c r="L14692" s="3">
        <f t="shared" ca="1" si="460"/>
        <v>40</v>
      </c>
      <c r="M14692" s="3">
        <f ca="1"/>
        <v>2</v>
      </c>
      <c r="N14692" s="3">
        <f ca="1"/>
        <v>482</v>
      </c>
      <c r="O14692" s="1">
        <f t="shared" ca="1" si="461"/>
        <v>40268</v>
      </c>
      <c r="R14692">
        <f ca="1"/>
        <v>2</v>
      </c>
      <c r="S14692">
        <f ca="1"/>
        <v>0</v>
      </c>
      <c r="U14692" s="1"/>
    </row>
    <row r="14693" spans="10:21" x14ac:dyDescent="0.25">
      <c r="J14693" s="1">
        <f ca="1"/>
        <v>40260</v>
      </c>
      <c r="K14693" s="3">
        <f ca="1"/>
        <v>2010</v>
      </c>
      <c r="L14693" s="3">
        <f t="shared" ca="1" si="460"/>
        <v>40</v>
      </c>
      <c r="M14693" s="3">
        <f ca="1"/>
        <v>2</v>
      </c>
      <c r="N14693" s="3">
        <f ca="1"/>
        <v>482</v>
      </c>
      <c r="O14693" s="1">
        <f t="shared" ca="1" si="461"/>
        <v>40268</v>
      </c>
      <c r="R14693">
        <f ca="1"/>
        <v>3</v>
      </c>
      <c r="S14693">
        <f ca="1"/>
        <v>0</v>
      </c>
      <c r="U14693" s="1"/>
    </row>
    <row r="14694" spans="10:21" x14ac:dyDescent="0.25">
      <c r="J14694" s="1">
        <f ca="1"/>
        <v>40261</v>
      </c>
      <c r="K14694" s="3">
        <f ca="1"/>
        <v>2010</v>
      </c>
      <c r="L14694" s="3">
        <f t="shared" ca="1" si="460"/>
        <v>40</v>
      </c>
      <c r="M14694" s="3">
        <f ca="1"/>
        <v>2</v>
      </c>
      <c r="N14694" s="3">
        <f ca="1"/>
        <v>482</v>
      </c>
      <c r="O14694" s="1">
        <f t="shared" ca="1" si="461"/>
        <v>40268</v>
      </c>
      <c r="R14694">
        <f ca="1"/>
        <v>4</v>
      </c>
      <c r="S14694">
        <f ca="1"/>
        <v>0</v>
      </c>
      <c r="U14694" s="1"/>
    </row>
    <row r="14695" spans="10:21" x14ac:dyDescent="0.25">
      <c r="J14695" s="1">
        <f ca="1"/>
        <v>40262</v>
      </c>
      <c r="K14695" s="3">
        <f ca="1"/>
        <v>2010</v>
      </c>
      <c r="L14695" s="3">
        <f t="shared" ca="1" si="460"/>
        <v>40</v>
      </c>
      <c r="M14695" s="3">
        <f ca="1"/>
        <v>2</v>
      </c>
      <c r="N14695" s="3">
        <f ca="1"/>
        <v>482</v>
      </c>
      <c r="O14695" s="1">
        <f t="shared" ca="1" si="461"/>
        <v>40268</v>
      </c>
      <c r="R14695">
        <f ca="1"/>
        <v>5</v>
      </c>
      <c r="S14695">
        <f ca="1"/>
        <v>0</v>
      </c>
      <c r="U14695" s="1"/>
    </row>
    <row r="14696" spans="10:21" x14ac:dyDescent="0.25">
      <c r="J14696" s="1">
        <f ca="1"/>
        <v>40263</v>
      </c>
      <c r="K14696" s="3">
        <f ca="1"/>
        <v>2010</v>
      </c>
      <c r="L14696" s="3">
        <f t="shared" ca="1" si="460"/>
        <v>40</v>
      </c>
      <c r="M14696" s="3">
        <f ca="1"/>
        <v>2</v>
      </c>
      <c r="N14696" s="3">
        <f ca="1"/>
        <v>482</v>
      </c>
      <c r="O14696" s="1">
        <f t="shared" ca="1" si="461"/>
        <v>40268</v>
      </c>
      <c r="R14696">
        <f ca="1"/>
        <v>6</v>
      </c>
      <c r="S14696">
        <f ca="1"/>
        <v>0</v>
      </c>
      <c r="U14696" s="1"/>
    </row>
    <row r="14697" spans="10:21" x14ac:dyDescent="0.25">
      <c r="J14697" s="1">
        <f ca="1"/>
        <v>40264</v>
      </c>
      <c r="K14697" s="3">
        <f ca="1"/>
        <v>2010</v>
      </c>
      <c r="L14697" s="3">
        <f t="shared" ca="1" si="460"/>
        <v>40</v>
      </c>
      <c r="M14697" s="3">
        <f ca="1"/>
        <v>2</v>
      </c>
      <c r="N14697" s="3">
        <f ca="1"/>
        <v>482</v>
      </c>
      <c r="O14697" s="1">
        <f t="shared" ca="1" si="461"/>
        <v>40268</v>
      </c>
      <c r="R14697">
        <f ca="1"/>
        <v>7</v>
      </c>
      <c r="S14697">
        <f ca="1"/>
        <v>0</v>
      </c>
      <c r="U14697" s="1"/>
    </row>
    <row r="14698" spans="10:21" x14ac:dyDescent="0.25">
      <c r="J14698" s="1">
        <f ca="1"/>
        <v>40265</v>
      </c>
      <c r="K14698" s="3">
        <f ca="1"/>
        <v>2010</v>
      </c>
      <c r="L14698" s="3">
        <f t="shared" ca="1" si="460"/>
        <v>40</v>
      </c>
      <c r="M14698" s="3">
        <f ca="1"/>
        <v>2</v>
      </c>
      <c r="N14698" s="3">
        <f ca="1"/>
        <v>482</v>
      </c>
      <c r="O14698" s="1">
        <f t="shared" ca="1" si="461"/>
        <v>40268</v>
      </c>
      <c r="R14698">
        <f ca="1"/>
        <v>1</v>
      </c>
      <c r="S14698">
        <f ca="1"/>
        <v>0</v>
      </c>
      <c r="U14698" s="1"/>
    </row>
    <row r="14699" spans="10:21" x14ac:dyDescent="0.25">
      <c r="J14699" s="1">
        <f ca="1"/>
        <v>40266</v>
      </c>
      <c r="K14699" s="3">
        <f ca="1"/>
        <v>2010</v>
      </c>
      <c r="L14699" s="3">
        <f t="shared" ca="1" si="460"/>
        <v>40</v>
      </c>
      <c r="M14699" s="3">
        <f ca="1"/>
        <v>2</v>
      </c>
      <c r="N14699" s="3">
        <f ca="1"/>
        <v>482</v>
      </c>
      <c r="O14699" s="1">
        <f t="shared" ca="1" si="461"/>
        <v>40268</v>
      </c>
      <c r="R14699">
        <f ca="1"/>
        <v>2</v>
      </c>
      <c r="S14699">
        <f ca="1"/>
        <v>0</v>
      </c>
      <c r="U14699" s="1"/>
    </row>
    <row r="14700" spans="10:21" x14ac:dyDescent="0.25">
      <c r="J14700" s="1">
        <f ca="1"/>
        <v>40267</v>
      </c>
      <c r="K14700" s="3">
        <f ca="1"/>
        <v>2010</v>
      </c>
      <c r="L14700" s="3">
        <f t="shared" ca="1" si="460"/>
        <v>40</v>
      </c>
      <c r="M14700" s="3">
        <f ca="1"/>
        <v>2</v>
      </c>
      <c r="N14700" s="3">
        <f ca="1"/>
        <v>482</v>
      </c>
      <c r="O14700" s="1">
        <f t="shared" ca="1" si="461"/>
        <v>40268</v>
      </c>
      <c r="R14700">
        <f ca="1"/>
        <v>3</v>
      </c>
      <c r="S14700">
        <f ca="1"/>
        <v>0</v>
      </c>
      <c r="U14700" s="1"/>
    </row>
    <row r="14701" spans="10:21" x14ac:dyDescent="0.25">
      <c r="J14701" s="1">
        <f ca="1"/>
        <v>40268</v>
      </c>
      <c r="K14701" s="3">
        <f ca="1"/>
        <v>2010</v>
      </c>
      <c r="L14701" s="3">
        <f t="shared" ca="1" si="460"/>
        <v>40</v>
      </c>
      <c r="M14701" s="3">
        <f ca="1"/>
        <v>2</v>
      </c>
      <c r="N14701" s="3">
        <f ca="1"/>
        <v>482</v>
      </c>
      <c r="O14701" s="1">
        <f t="shared" ca="1" si="461"/>
        <v>40268</v>
      </c>
      <c r="R14701">
        <f ca="1"/>
        <v>4</v>
      </c>
      <c r="S14701">
        <f ca="1"/>
        <v>1</v>
      </c>
      <c r="U14701" s="1"/>
    </row>
    <row r="14702" spans="10:21" x14ac:dyDescent="0.25">
      <c r="J14702" s="1">
        <f ca="1"/>
        <v>40269</v>
      </c>
      <c r="K14702" s="3">
        <f ca="1"/>
        <v>2010</v>
      </c>
      <c r="L14702" s="3">
        <f t="shared" ca="1" si="460"/>
        <v>40</v>
      </c>
      <c r="M14702" s="3">
        <f ca="1"/>
        <v>3</v>
      </c>
      <c r="N14702" s="3">
        <f ca="1"/>
        <v>483</v>
      </c>
      <c r="O14702" s="1">
        <f t="shared" ca="1" si="461"/>
        <v>40298</v>
      </c>
      <c r="R14702">
        <f ca="1"/>
        <v>5</v>
      </c>
      <c r="S14702">
        <f ca="1"/>
        <v>0</v>
      </c>
      <c r="U14702" s="1"/>
    </row>
    <row r="14703" spans="10:21" x14ac:dyDescent="0.25">
      <c r="J14703" s="1">
        <f ca="1"/>
        <v>40270</v>
      </c>
      <c r="K14703" s="3">
        <f ca="1"/>
        <v>2010</v>
      </c>
      <c r="L14703" s="3">
        <f t="shared" ca="1" si="460"/>
        <v>40</v>
      </c>
      <c r="M14703" s="3">
        <f ca="1"/>
        <v>3</v>
      </c>
      <c r="N14703" s="3">
        <f ca="1"/>
        <v>483</v>
      </c>
      <c r="O14703" s="1">
        <f t="shared" ca="1" si="461"/>
        <v>40298</v>
      </c>
      <c r="R14703">
        <f ca="1"/>
        <v>6</v>
      </c>
      <c r="S14703">
        <f ca="1"/>
        <v>0</v>
      </c>
      <c r="U14703" s="1"/>
    </row>
    <row r="14704" spans="10:21" x14ac:dyDescent="0.25">
      <c r="J14704" s="1">
        <f ca="1"/>
        <v>40271</v>
      </c>
      <c r="K14704" s="3">
        <f ca="1"/>
        <v>2010</v>
      </c>
      <c r="L14704" s="3">
        <f t="shared" ca="1" si="460"/>
        <v>40</v>
      </c>
      <c r="M14704" s="3">
        <f ca="1"/>
        <v>3</v>
      </c>
      <c r="N14704" s="3">
        <f ca="1"/>
        <v>483</v>
      </c>
      <c r="O14704" s="1">
        <f t="shared" ca="1" si="461"/>
        <v>40298</v>
      </c>
      <c r="R14704">
        <f ca="1"/>
        <v>7</v>
      </c>
      <c r="S14704">
        <f ca="1"/>
        <v>0</v>
      </c>
      <c r="U14704" s="1"/>
    </row>
    <row r="14705" spans="10:21" x14ac:dyDescent="0.25">
      <c r="J14705" s="1">
        <f ca="1"/>
        <v>40272</v>
      </c>
      <c r="K14705" s="3">
        <f ca="1"/>
        <v>2010</v>
      </c>
      <c r="L14705" s="3">
        <f t="shared" ca="1" si="460"/>
        <v>40</v>
      </c>
      <c r="M14705" s="3">
        <f ca="1"/>
        <v>3</v>
      </c>
      <c r="N14705" s="3">
        <f ca="1"/>
        <v>483</v>
      </c>
      <c r="O14705" s="1">
        <f t="shared" ca="1" si="461"/>
        <v>40298</v>
      </c>
      <c r="R14705">
        <f ca="1"/>
        <v>1</v>
      </c>
      <c r="S14705">
        <f ca="1"/>
        <v>0</v>
      </c>
      <c r="U14705" s="1"/>
    </row>
    <row r="14706" spans="10:21" x14ac:dyDescent="0.25">
      <c r="J14706" s="1">
        <f ca="1"/>
        <v>40273</v>
      </c>
      <c r="K14706" s="3">
        <f ca="1"/>
        <v>2010</v>
      </c>
      <c r="L14706" s="3">
        <f t="shared" ca="1" si="460"/>
        <v>40</v>
      </c>
      <c r="M14706" s="3">
        <f ca="1"/>
        <v>3</v>
      </c>
      <c r="N14706" s="3">
        <f ca="1"/>
        <v>483</v>
      </c>
      <c r="O14706" s="1">
        <f t="shared" ca="1" si="461"/>
        <v>40298</v>
      </c>
      <c r="R14706">
        <f ca="1"/>
        <v>2</v>
      </c>
      <c r="S14706">
        <f ca="1"/>
        <v>0</v>
      </c>
      <c r="U14706" s="1"/>
    </row>
    <row r="14707" spans="10:21" x14ac:dyDescent="0.25">
      <c r="J14707" s="1">
        <f ca="1"/>
        <v>40274</v>
      </c>
      <c r="K14707" s="3">
        <f ca="1"/>
        <v>2010</v>
      </c>
      <c r="L14707" s="3">
        <f t="shared" ca="1" si="460"/>
        <v>40</v>
      </c>
      <c r="M14707" s="3">
        <f ca="1"/>
        <v>3</v>
      </c>
      <c r="N14707" s="3">
        <f ca="1"/>
        <v>483</v>
      </c>
      <c r="O14707" s="1">
        <f t="shared" ca="1" si="461"/>
        <v>40298</v>
      </c>
      <c r="R14707">
        <f ca="1"/>
        <v>3</v>
      </c>
      <c r="S14707">
        <f ca="1"/>
        <v>0</v>
      </c>
      <c r="U14707" s="1"/>
    </row>
    <row r="14708" spans="10:21" x14ac:dyDescent="0.25">
      <c r="J14708" s="1">
        <f ca="1"/>
        <v>40275</v>
      </c>
      <c r="K14708" s="3">
        <f ca="1"/>
        <v>2010</v>
      </c>
      <c r="L14708" s="3">
        <f t="shared" ca="1" si="460"/>
        <v>40</v>
      </c>
      <c r="M14708" s="3">
        <f ca="1"/>
        <v>3</v>
      </c>
      <c r="N14708" s="3">
        <f ca="1"/>
        <v>483</v>
      </c>
      <c r="O14708" s="1">
        <f t="shared" ca="1" si="461"/>
        <v>40298</v>
      </c>
      <c r="R14708">
        <f ca="1"/>
        <v>4</v>
      </c>
      <c r="S14708">
        <f ca="1"/>
        <v>0</v>
      </c>
      <c r="U14708" s="1"/>
    </row>
    <row r="14709" spans="10:21" x14ac:dyDescent="0.25">
      <c r="J14709" s="1">
        <f ca="1"/>
        <v>40276</v>
      </c>
      <c r="K14709" s="3">
        <f ca="1"/>
        <v>2010</v>
      </c>
      <c r="L14709" s="3">
        <f t="shared" ca="1" si="460"/>
        <v>40</v>
      </c>
      <c r="M14709" s="3">
        <f ca="1"/>
        <v>3</v>
      </c>
      <c r="N14709" s="3">
        <f ca="1"/>
        <v>483</v>
      </c>
      <c r="O14709" s="1">
        <f t="shared" ca="1" si="461"/>
        <v>40298</v>
      </c>
      <c r="R14709">
        <f ca="1"/>
        <v>5</v>
      </c>
      <c r="S14709">
        <f ca="1"/>
        <v>0</v>
      </c>
      <c r="U14709" s="1"/>
    </row>
    <row r="14710" spans="10:21" x14ac:dyDescent="0.25">
      <c r="J14710" s="1">
        <f ca="1"/>
        <v>40277</v>
      </c>
      <c r="K14710" s="3">
        <f ca="1"/>
        <v>2010</v>
      </c>
      <c r="L14710" s="3">
        <f t="shared" ca="1" si="460"/>
        <v>40</v>
      </c>
      <c r="M14710" s="3">
        <f ca="1"/>
        <v>3</v>
      </c>
      <c r="N14710" s="3">
        <f ca="1"/>
        <v>483</v>
      </c>
      <c r="O14710" s="1">
        <f t="shared" ca="1" si="461"/>
        <v>40298</v>
      </c>
      <c r="R14710">
        <f ca="1"/>
        <v>6</v>
      </c>
      <c r="S14710">
        <f ca="1"/>
        <v>0</v>
      </c>
      <c r="U14710" s="1"/>
    </row>
    <row r="14711" spans="10:21" x14ac:dyDescent="0.25">
      <c r="J14711" s="1">
        <f ca="1"/>
        <v>40278</v>
      </c>
      <c r="K14711" s="3">
        <f ca="1"/>
        <v>2010</v>
      </c>
      <c r="L14711" s="3">
        <f t="shared" ca="1" si="460"/>
        <v>40</v>
      </c>
      <c r="M14711" s="3">
        <f ca="1"/>
        <v>3</v>
      </c>
      <c r="N14711" s="3">
        <f ca="1"/>
        <v>483</v>
      </c>
      <c r="O14711" s="1">
        <f t="shared" ca="1" si="461"/>
        <v>40298</v>
      </c>
      <c r="R14711">
        <f ca="1"/>
        <v>7</v>
      </c>
      <c r="S14711">
        <f ca="1"/>
        <v>0</v>
      </c>
      <c r="U14711" s="1"/>
    </row>
    <row r="14712" spans="10:21" x14ac:dyDescent="0.25">
      <c r="J14712" s="1">
        <f ca="1"/>
        <v>40279</v>
      </c>
      <c r="K14712" s="3">
        <f ca="1"/>
        <v>2010</v>
      </c>
      <c r="L14712" s="3">
        <f t="shared" ca="1" si="460"/>
        <v>40</v>
      </c>
      <c r="M14712" s="3">
        <f ca="1"/>
        <v>3</v>
      </c>
      <c r="N14712" s="3">
        <f ca="1"/>
        <v>483</v>
      </c>
      <c r="O14712" s="1">
        <f t="shared" ca="1" si="461"/>
        <v>40298</v>
      </c>
      <c r="R14712">
        <f ca="1"/>
        <v>1</v>
      </c>
      <c r="S14712">
        <f ca="1"/>
        <v>0</v>
      </c>
      <c r="U14712" s="1"/>
    </row>
    <row r="14713" spans="10:21" x14ac:dyDescent="0.25">
      <c r="J14713" s="1">
        <f ca="1"/>
        <v>40280</v>
      </c>
      <c r="K14713" s="3">
        <f ca="1"/>
        <v>2010</v>
      </c>
      <c r="L14713" s="3">
        <f t="shared" ca="1" si="460"/>
        <v>40</v>
      </c>
      <c r="M14713" s="3">
        <f ca="1"/>
        <v>3</v>
      </c>
      <c r="N14713" s="3">
        <f ca="1"/>
        <v>483</v>
      </c>
      <c r="O14713" s="1">
        <f t="shared" ca="1" si="461"/>
        <v>40298</v>
      </c>
      <c r="R14713">
        <f ca="1"/>
        <v>2</v>
      </c>
      <c r="S14713">
        <f ca="1"/>
        <v>0</v>
      </c>
      <c r="U14713" s="1"/>
    </row>
    <row r="14714" spans="10:21" x14ac:dyDescent="0.25">
      <c r="J14714" s="1">
        <f ca="1"/>
        <v>40281</v>
      </c>
      <c r="K14714" s="3">
        <f ca="1"/>
        <v>2010</v>
      </c>
      <c r="L14714" s="3">
        <f t="shared" ca="1" si="460"/>
        <v>40</v>
      </c>
      <c r="M14714" s="3">
        <f ca="1"/>
        <v>3</v>
      </c>
      <c r="N14714" s="3">
        <f ca="1"/>
        <v>483</v>
      </c>
      <c r="O14714" s="1">
        <f t="shared" ca="1" si="461"/>
        <v>40298</v>
      </c>
      <c r="R14714">
        <f ca="1"/>
        <v>3</v>
      </c>
      <c r="S14714">
        <f ca="1"/>
        <v>0</v>
      </c>
      <c r="U14714" s="1"/>
    </row>
    <row r="14715" spans="10:21" x14ac:dyDescent="0.25">
      <c r="J14715" s="1">
        <f ca="1"/>
        <v>40282</v>
      </c>
      <c r="K14715" s="3">
        <f ca="1"/>
        <v>2010</v>
      </c>
      <c r="L14715" s="3">
        <f t="shared" ca="1" si="460"/>
        <v>40</v>
      </c>
      <c r="M14715" s="3">
        <f ca="1"/>
        <v>3</v>
      </c>
      <c r="N14715" s="3">
        <f ca="1"/>
        <v>483</v>
      </c>
      <c r="O14715" s="1">
        <f t="shared" ca="1" si="461"/>
        <v>40298</v>
      </c>
      <c r="R14715">
        <f ca="1"/>
        <v>4</v>
      </c>
      <c r="S14715">
        <f ca="1"/>
        <v>0</v>
      </c>
      <c r="U14715" s="1"/>
    </row>
    <row r="14716" spans="10:21" x14ac:dyDescent="0.25">
      <c r="J14716" s="1">
        <f ca="1"/>
        <v>40283</v>
      </c>
      <c r="K14716" s="3">
        <f ca="1"/>
        <v>2010</v>
      </c>
      <c r="L14716" s="3">
        <f t="shared" ca="1" si="460"/>
        <v>40</v>
      </c>
      <c r="M14716" s="3">
        <f ca="1"/>
        <v>3</v>
      </c>
      <c r="N14716" s="3">
        <f ca="1"/>
        <v>483</v>
      </c>
      <c r="O14716" s="1">
        <f t="shared" ca="1" si="461"/>
        <v>40298</v>
      </c>
      <c r="R14716">
        <f ca="1"/>
        <v>5</v>
      </c>
      <c r="S14716">
        <f ca="1"/>
        <v>0</v>
      </c>
      <c r="U14716" s="1"/>
    </row>
    <row r="14717" spans="10:21" x14ac:dyDescent="0.25">
      <c r="J14717" s="1">
        <f ca="1"/>
        <v>40284</v>
      </c>
      <c r="K14717" s="3">
        <f ca="1"/>
        <v>2010</v>
      </c>
      <c r="L14717" s="3">
        <f t="shared" ca="1" si="460"/>
        <v>40</v>
      </c>
      <c r="M14717" s="3">
        <f ca="1"/>
        <v>3</v>
      </c>
      <c r="N14717" s="3">
        <f ca="1"/>
        <v>483</v>
      </c>
      <c r="O14717" s="1">
        <f t="shared" ca="1" si="461"/>
        <v>40298</v>
      </c>
      <c r="R14717">
        <f ca="1"/>
        <v>6</v>
      </c>
      <c r="S14717">
        <f ca="1"/>
        <v>0</v>
      </c>
      <c r="U14717" s="1"/>
    </row>
    <row r="14718" spans="10:21" x14ac:dyDescent="0.25">
      <c r="J14718" s="1">
        <f ca="1"/>
        <v>40285</v>
      </c>
      <c r="K14718" s="3">
        <f ca="1"/>
        <v>2010</v>
      </c>
      <c r="L14718" s="3">
        <f t="shared" ca="1" si="460"/>
        <v>40</v>
      </c>
      <c r="M14718" s="3">
        <f ca="1"/>
        <v>3</v>
      </c>
      <c r="N14718" s="3">
        <f ca="1"/>
        <v>483</v>
      </c>
      <c r="O14718" s="1">
        <f t="shared" ca="1" si="461"/>
        <v>40298</v>
      </c>
      <c r="R14718">
        <f ca="1"/>
        <v>7</v>
      </c>
      <c r="S14718">
        <f ca="1"/>
        <v>0</v>
      </c>
      <c r="U14718" s="1"/>
    </row>
    <row r="14719" spans="10:21" x14ac:dyDescent="0.25">
      <c r="J14719" s="1">
        <f ca="1"/>
        <v>40286</v>
      </c>
      <c r="K14719" s="3">
        <f ca="1"/>
        <v>2010</v>
      </c>
      <c r="L14719" s="3">
        <f t="shared" ca="1" si="460"/>
        <v>40</v>
      </c>
      <c r="M14719" s="3">
        <f ca="1"/>
        <v>3</v>
      </c>
      <c r="N14719" s="3">
        <f ca="1"/>
        <v>483</v>
      </c>
      <c r="O14719" s="1">
        <f t="shared" ca="1" si="461"/>
        <v>40298</v>
      </c>
      <c r="R14719">
        <f ca="1"/>
        <v>1</v>
      </c>
      <c r="S14719">
        <f ca="1"/>
        <v>0</v>
      </c>
      <c r="U14719" s="1"/>
    </row>
    <row r="14720" spans="10:21" x14ac:dyDescent="0.25">
      <c r="J14720" s="1">
        <f ca="1"/>
        <v>40287</v>
      </c>
      <c r="K14720" s="3">
        <f ca="1"/>
        <v>2010</v>
      </c>
      <c r="L14720" s="3">
        <f t="shared" ca="1" si="460"/>
        <v>40</v>
      </c>
      <c r="M14720" s="3">
        <f ca="1"/>
        <v>3</v>
      </c>
      <c r="N14720" s="3">
        <f ca="1"/>
        <v>483</v>
      </c>
      <c r="O14720" s="1">
        <f t="shared" ca="1" si="461"/>
        <v>40298</v>
      </c>
      <c r="R14720">
        <f ca="1"/>
        <v>2</v>
      </c>
      <c r="S14720">
        <f ca="1"/>
        <v>0</v>
      </c>
      <c r="U14720" s="1"/>
    </row>
    <row r="14721" spans="10:21" x14ac:dyDescent="0.25">
      <c r="J14721" s="1">
        <f ca="1"/>
        <v>40288</v>
      </c>
      <c r="K14721" s="3">
        <f ca="1"/>
        <v>2010</v>
      </c>
      <c r="L14721" s="3">
        <f t="shared" ca="1" si="460"/>
        <v>40</v>
      </c>
      <c r="M14721" s="3">
        <f ca="1"/>
        <v>3</v>
      </c>
      <c r="N14721" s="3">
        <f ca="1"/>
        <v>483</v>
      </c>
      <c r="O14721" s="1">
        <f t="shared" ca="1" si="461"/>
        <v>40298</v>
      </c>
      <c r="R14721">
        <f ca="1"/>
        <v>3</v>
      </c>
      <c r="S14721">
        <f ca="1"/>
        <v>0</v>
      </c>
      <c r="U14721" s="1"/>
    </row>
    <row r="14722" spans="10:21" x14ac:dyDescent="0.25">
      <c r="J14722" s="1">
        <f ca="1"/>
        <v>40289</v>
      </c>
      <c r="K14722" s="3">
        <f ca="1"/>
        <v>2010</v>
      </c>
      <c r="L14722" s="3">
        <f t="shared" ca="1" si="460"/>
        <v>40</v>
      </c>
      <c r="M14722" s="3">
        <f ca="1"/>
        <v>3</v>
      </c>
      <c r="N14722" s="3">
        <f ca="1"/>
        <v>483</v>
      </c>
      <c r="O14722" s="1">
        <f t="shared" ca="1" si="461"/>
        <v>40298</v>
      </c>
      <c r="R14722">
        <f ca="1"/>
        <v>4</v>
      </c>
      <c r="S14722">
        <f ca="1"/>
        <v>0</v>
      </c>
      <c r="U14722" s="1"/>
    </row>
    <row r="14723" spans="10:21" x14ac:dyDescent="0.25">
      <c r="J14723" s="1">
        <f ca="1"/>
        <v>40290</v>
      </c>
      <c r="K14723" s="3">
        <f ca="1"/>
        <v>2010</v>
      </c>
      <c r="L14723" s="3">
        <f t="shared" ref="L14723:L14786" ca="1" si="462">K14723-1970</f>
        <v>40</v>
      </c>
      <c r="M14723" s="3">
        <f ca="1"/>
        <v>3</v>
      </c>
      <c r="N14723" s="3">
        <f ca="1"/>
        <v>483</v>
      </c>
      <c r="O14723" s="1">
        <f t="shared" ref="O14723:O14786" ca="1" si="463">EOMONTH($J$2,N14723)</f>
        <v>40298</v>
      </c>
      <c r="R14723">
        <f ca="1"/>
        <v>5</v>
      </c>
      <c r="S14723">
        <f ca="1"/>
        <v>0</v>
      </c>
      <c r="U14723" s="1"/>
    </row>
    <row r="14724" spans="10:21" x14ac:dyDescent="0.25">
      <c r="J14724" s="1">
        <f ca="1"/>
        <v>40291</v>
      </c>
      <c r="K14724" s="3">
        <f ca="1"/>
        <v>2010</v>
      </c>
      <c r="L14724" s="3">
        <f t="shared" ca="1" si="462"/>
        <v>40</v>
      </c>
      <c r="M14724" s="3">
        <f ca="1"/>
        <v>3</v>
      </c>
      <c r="N14724" s="3">
        <f ca="1"/>
        <v>483</v>
      </c>
      <c r="O14724" s="1">
        <f t="shared" ca="1" si="463"/>
        <v>40298</v>
      </c>
      <c r="R14724">
        <f ca="1"/>
        <v>6</v>
      </c>
      <c r="S14724">
        <f ca="1"/>
        <v>0</v>
      </c>
      <c r="U14724" s="1"/>
    </row>
    <row r="14725" spans="10:21" x14ac:dyDescent="0.25">
      <c r="J14725" s="1">
        <f ca="1"/>
        <v>40292</v>
      </c>
      <c r="K14725" s="3">
        <f ca="1"/>
        <v>2010</v>
      </c>
      <c r="L14725" s="3">
        <f t="shared" ca="1" si="462"/>
        <v>40</v>
      </c>
      <c r="M14725" s="3">
        <f ca="1"/>
        <v>3</v>
      </c>
      <c r="N14725" s="3">
        <f ca="1"/>
        <v>483</v>
      </c>
      <c r="O14725" s="1">
        <f t="shared" ca="1" si="463"/>
        <v>40298</v>
      </c>
      <c r="R14725">
        <f ca="1"/>
        <v>7</v>
      </c>
      <c r="S14725">
        <f ca="1"/>
        <v>0</v>
      </c>
      <c r="U14725" s="1"/>
    </row>
    <row r="14726" spans="10:21" x14ac:dyDescent="0.25">
      <c r="J14726" s="1">
        <f ca="1"/>
        <v>40293</v>
      </c>
      <c r="K14726" s="3">
        <f ca="1"/>
        <v>2010</v>
      </c>
      <c r="L14726" s="3">
        <f t="shared" ca="1" si="462"/>
        <v>40</v>
      </c>
      <c r="M14726" s="3">
        <f ca="1"/>
        <v>3</v>
      </c>
      <c r="N14726" s="3">
        <f ca="1"/>
        <v>483</v>
      </c>
      <c r="O14726" s="1">
        <f t="shared" ca="1" si="463"/>
        <v>40298</v>
      </c>
      <c r="R14726">
        <f ca="1"/>
        <v>1</v>
      </c>
      <c r="S14726">
        <f ca="1"/>
        <v>0</v>
      </c>
      <c r="U14726" s="1"/>
    </row>
    <row r="14727" spans="10:21" x14ac:dyDescent="0.25">
      <c r="J14727" s="1">
        <f ca="1"/>
        <v>40294</v>
      </c>
      <c r="K14727" s="3">
        <f ca="1"/>
        <v>2010</v>
      </c>
      <c r="L14727" s="3">
        <f t="shared" ca="1" si="462"/>
        <v>40</v>
      </c>
      <c r="M14727" s="3">
        <f ca="1"/>
        <v>3</v>
      </c>
      <c r="N14727" s="3">
        <f ca="1"/>
        <v>483</v>
      </c>
      <c r="O14727" s="1">
        <f t="shared" ca="1" si="463"/>
        <v>40298</v>
      </c>
      <c r="R14727">
        <f ca="1"/>
        <v>2</v>
      </c>
      <c r="S14727">
        <f ca="1"/>
        <v>0</v>
      </c>
      <c r="U14727" s="1"/>
    </row>
    <row r="14728" spans="10:21" x14ac:dyDescent="0.25">
      <c r="J14728" s="1">
        <f ca="1"/>
        <v>40295</v>
      </c>
      <c r="K14728" s="3">
        <f ca="1"/>
        <v>2010</v>
      </c>
      <c r="L14728" s="3">
        <f t="shared" ca="1" si="462"/>
        <v>40</v>
      </c>
      <c r="M14728" s="3">
        <f ca="1"/>
        <v>3</v>
      </c>
      <c r="N14728" s="3">
        <f ca="1"/>
        <v>483</v>
      </c>
      <c r="O14728" s="1">
        <f t="shared" ca="1" si="463"/>
        <v>40298</v>
      </c>
      <c r="R14728">
        <f ca="1"/>
        <v>3</v>
      </c>
      <c r="S14728">
        <f ca="1"/>
        <v>0</v>
      </c>
      <c r="U14728" s="1"/>
    </row>
    <row r="14729" spans="10:21" x14ac:dyDescent="0.25">
      <c r="J14729" s="1">
        <f ca="1"/>
        <v>40296</v>
      </c>
      <c r="K14729" s="3">
        <f ca="1"/>
        <v>2010</v>
      </c>
      <c r="L14729" s="3">
        <f t="shared" ca="1" si="462"/>
        <v>40</v>
      </c>
      <c r="M14729" s="3">
        <f ca="1"/>
        <v>3</v>
      </c>
      <c r="N14729" s="3">
        <f ca="1"/>
        <v>483</v>
      </c>
      <c r="O14729" s="1">
        <f t="shared" ca="1" si="463"/>
        <v>40298</v>
      </c>
      <c r="R14729">
        <f ca="1"/>
        <v>4</v>
      </c>
      <c r="S14729">
        <f ca="1"/>
        <v>0</v>
      </c>
      <c r="U14729" s="1"/>
    </row>
    <row r="14730" spans="10:21" x14ac:dyDescent="0.25">
      <c r="J14730" s="1">
        <f ca="1"/>
        <v>40297</v>
      </c>
      <c r="K14730" s="3">
        <f ca="1"/>
        <v>2010</v>
      </c>
      <c r="L14730" s="3">
        <f t="shared" ca="1" si="462"/>
        <v>40</v>
      </c>
      <c r="M14730" s="3">
        <f ca="1"/>
        <v>3</v>
      </c>
      <c r="N14730" s="3">
        <f ca="1"/>
        <v>483</v>
      </c>
      <c r="O14730" s="1">
        <f t="shared" ca="1" si="463"/>
        <v>40298</v>
      </c>
      <c r="R14730">
        <f ca="1"/>
        <v>5</v>
      </c>
      <c r="S14730">
        <f ca="1"/>
        <v>0</v>
      </c>
      <c r="U14730" s="1"/>
    </row>
    <row r="14731" spans="10:21" x14ac:dyDescent="0.25">
      <c r="J14731" s="1">
        <f ca="1"/>
        <v>40298</v>
      </c>
      <c r="K14731" s="3">
        <f ca="1"/>
        <v>2010</v>
      </c>
      <c r="L14731" s="3">
        <f t="shared" ca="1" si="462"/>
        <v>40</v>
      </c>
      <c r="M14731" s="3">
        <f ca="1"/>
        <v>3</v>
      </c>
      <c r="N14731" s="3">
        <f ca="1"/>
        <v>483</v>
      </c>
      <c r="O14731" s="1">
        <f t="shared" ca="1" si="463"/>
        <v>40298</v>
      </c>
      <c r="R14731">
        <f ca="1"/>
        <v>6</v>
      </c>
      <c r="S14731">
        <f ca="1"/>
        <v>1</v>
      </c>
      <c r="U14731" s="1"/>
    </row>
    <row r="14732" spans="10:21" x14ac:dyDescent="0.25">
      <c r="J14732" s="1">
        <f ca="1"/>
        <v>40299</v>
      </c>
      <c r="K14732" s="3">
        <f ca="1"/>
        <v>2010</v>
      </c>
      <c r="L14732" s="3">
        <f t="shared" ca="1" si="462"/>
        <v>40</v>
      </c>
      <c r="M14732" s="3">
        <f ca="1"/>
        <v>4</v>
      </c>
      <c r="N14732" s="3">
        <f ca="1"/>
        <v>484</v>
      </c>
      <c r="O14732" s="1">
        <f t="shared" ca="1" si="463"/>
        <v>40329</v>
      </c>
      <c r="R14732">
        <f ca="1"/>
        <v>7</v>
      </c>
      <c r="S14732">
        <f ca="1"/>
        <v>0</v>
      </c>
      <c r="U14732" s="1"/>
    </row>
    <row r="14733" spans="10:21" x14ac:dyDescent="0.25">
      <c r="J14733" s="1">
        <f ca="1"/>
        <v>40300</v>
      </c>
      <c r="K14733" s="3">
        <f ca="1"/>
        <v>2010</v>
      </c>
      <c r="L14733" s="3">
        <f t="shared" ca="1" si="462"/>
        <v>40</v>
      </c>
      <c r="M14733" s="3">
        <f ca="1"/>
        <v>4</v>
      </c>
      <c r="N14733" s="3">
        <f ca="1"/>
        <v>484</v>
      </c>
      <c r="O14733" s="1">
        <f t="shared" ca="1" si="463"/>
        <v>40329</v>
      </c>
      <c r="R14733">
        <f ca="1"/>
        <v>1</v>
      </c>
      <c r="S14733">
        <f ca="1"/>
        <v>0</v>
      </c>
      <c r="U14733" s="1"/>
    </row>
    <row r="14734" spans="10:21" x14ac:dyDescent="0.25">
      <c r="J14734" s="1">
        <f ca="1"/>
        <v>40301</v>
      </c>
      <c r="K14734" s="3">
        <f ca="1"/>
        <v>2010</v>
      </c>
      <c r="L14734" s="3">
        <f t="shared" ca="1" si="462"/>
        <v>40</v>
      </c>
      <c r="M14734" s="3">
        <f ca="1"/>
        <v>4</v>
      </c>
      <c r="N14734" s="3">
        <f ca="1"/>
        <v>484</v>
      </c>
      <c r="O14734" s="1">
        <f t="shared" ca="1" si="463"/>
        <v>40329</v>
      </c>
      <c r="R14734">
        <f ca="1"/>
        <v>2</v>
      </c>
      <c r="S14734">
        <f ca="1"/>
        <v>0</v>
      </c>
      <c r="U14734" s="1"/>
    </row>
    <row r="14735" spans="10:21" x14ac:dyDescent="0.25">
      <c r="J14735" s="1">
        <f ca="1"/>
        <v>40302</v>
      </c>
      <c r="K14735" s="3">
        <f ca="1"/>
        <v>2010</v>
      </c>
      <c r="L14735" s="3">
        <f t="shared" ca="1" si="462"/>
        <v>40</v>
      </c>
      <c r="M14735" s="3">
        <f ca="1"/>
        <v>4</v>
      </c>
      <c r="N14735" s="3">
        <f ca="1"/>
        <v>484</v>
      </c>
      <c r="O14735" s="1">
        <f t="shared" ca="1" si="463"/>
        <v>40329</v>
      </c>
      <c r="R14735">
        <f ca="1"/>
        <v>3</v>
      </c>
      <c r="S14735">
        <f ca="1"/>
        <v>0</v>
      </c>
      <c r="U14735" s="1"/>
    </row>
    <row r="14736" spans="10:21" x14ac:dyDescent="0.25">
      <c r="J14736" s="1">
        <f ca="1"/>
        <v>40303</v>
      </c>
      <c r="K14736" s="3">
        <f ca="1"/>
        <v>2010</v>
      </c>
      <c r="L14736" s="3">
        <f t="shared" ca="1" si="462"/>
        <v>40</v>
      </c>
      <c r="M14736" s="3">
        <f ca="1"/>
        <v>4</v>
      </c>
      <c r="N14736" s="3">
        <f ca="1"/>
        <v>484</v>
      </c>
      <c r="O14736" s="1">
        <f t="shared" ca="1" si="463"/>
        <v>40329</v>
      </c>
      <c r="R14736">
        <f ca="1"/>
        <v>4</v>
      </c>
      <c r="S14736">
        <f ca="1"/>
        <v>0</v>
      </c>
      <c r="U14736" s="1"/>
    </row>
    <row r="14737" spans="10:21" x14ac:dyDescent="0.25">
      <c r="J14737" s="1">
        <f ca="1"/>
        <v>40304</v>
      </c>
      <c r="K14737" s="3">
        <f ca="1"/>
        <v>2010</v>
      </c>
      <c r="L14737" s="3">
        <f t="shared" ca="1" si="462"/>
        <v>40</v>
      </c>
      <c r="M14737" s="3">
        <f ca="1"/>
        <v>4</v>
      </c>
      <c r="N14737" s="3">
        <f ca="1"/>
        <v>484</v>
      </c>
      <c r="O14737" s="1">
        <f t="shared" ca="1" si="463"/>
        <v>40329</v>
      </c>
      <c r="R14737">
        <f ca="1"/>
        <v>5</v>
      </c>
      <c r="S14737">
        <f ca="1"/>
        <v>0</v>
      </c>
      <c r="U14737" s="1"/>
    </row>
    <row r="14738" spans="10:21" x14ac:dyDescent="0.25">
      <c r="J14738" s="1">
        <f ca="1"/>
        <v>40305</v>
      </c>
      <c r="K14738" s="3">
        <f ca="1"/>
        <v>2010</v>
      </c>
      <c r="L14738" s="3">
        <f t="shared" ca="1" si="462"/>
        <v>40</v>
      </c>
      <c r="M14738" s="3">
        <f ca="1"/>
        <v>4</v>
      </c>
      <c r="N14738" s="3">
        <f ca="1"/>
        <v>484</v>
      </c>
      <c r="O14738" s="1">
        <f t="shared" ca="1" si="463"/>
        <v>40329</v>
      </c>
      <c r="R14738">
        <f ca="1"/>
        <v>6</v>
      </c>
      <c r="S14738">
        <f ca="1"/>
        <v>0</v>
      </c>
      <c r="U14738" s="1"/>
    </row>
    <row r="14739" spans="10:21" x14ac:dyDescent="0.25">
      <c r="J14739" s="1">
        <f ca="1"/>
        <v>40306</v>
      </c>
      <c r="K14739" s="3">
        <f ca="1"/>
        <v>2010</v>
      </c>
      <c r="L14739" s="3">
        <f t="shared" ca="1" si="462"/>
        <v>40</v>
      </c>
      <c r="M14739" s="3">
        <f ca="1"/>
        <v>4</v>
      </c>
      <c r="N14739" s="3">
        <f ca="1"/>
        <v>484</v>
      </c>
      <c r="O14739" s="1">
        <f t="shared" ca="1" si="463"/>
        <v>40329</v>
      </c>
      <c r="R14739">
        <f ca="1"/>
        <v>7</v>
      </c>
      <c r="S14739">
        <f ca="1"/>
        <v>0</v>
      </c>
      <c r="U14739" s="1"/>
    </row>
    <row r="14740" spans="10:21" x14ac:dyDescent="0.25">
      <c r="J14740" s="1">
        <f ca="1"/>
        <v>40307</v>
      </c>
      <c r="K14740" s="3">
        <f ca="1"/>
        <v>2010</v>
      </c>
      <c r="L14740" s="3">
        <f t="shared" ca="1" si="462"/>
        <v>40</v>
      </c>
      <c r="M14740" s="3">
        <f ca="1"/>
        <v>4</v>
      </c>
      <c r="N14740" s="3">
        <f ca="1"/>
        <v>484</v>
      </c>
      <c r="O14740" s="1">
        <f t="shared" ca="1" si="463"/>
        <v>40329</v>
      </c>
      <c r="R14740">
        <f ca="1"/>
        <v>1</v>
      </c>
      <c r="S14740">
        <f ca="1"/>
        <v>0</v>
      </c>
      <c r="U14740" s="1"/>
    </row>
    <row r="14741" spans="10:21" x14ac:dyDescent="0.25">
      <c r="J14741" s="1">
        <f ca="1"/>
        <v>40308</v>
      </c>
      <c r="K14741" s="3">
        <f ca="1"/>
        <v>2010</v>
      </c>
      <c r="L14741" s="3">
        <f t="shared" ca="1" si="462"/>
        <v>40</v>
      </c>
      <c r="M14741" s="3">
        <f ca="1"/>
        <v>4</v>
      </c>
      <c r="N14741" s="3">
        <f ca="1"/>
        <v>484</v>
      </c>
      <c r="O14741" s="1">
        <f t="shared" ca="1" si="463"/>
        <v>40329</v>
      </c>
      <c r="R14741">
        <f ca="1"/>
        <v>2</v>
      </c>
      <c r="S14741">
        <f ca="1"/>
        <v>0</v>
      </c>
      <c r="U14741" s="1"/>
    </row>
    <row r="14742" spans="10:21" x14ac:dyDescent="0.25">
      <c r="J14742" s="1">
        <f ca="1"/>
        <v>40309</v>
      </c>
      <c r="K14742" s="3">
        <f ca="1"/>
        <v>2010</v>
      </c>
      <c r="L14742" s="3">
        <f t="shared" ca="1" si="462"/>
        <v>40</v>
      </c>
      <c r="M14742" s="3">
        <f ca="1"/>
        <v>4</v>
      </c>
      <c r="N14742" s="3">
        <f ca="1"/>
        <v>484</v>
      </c>
      <c r="O14742" s="1">
        <f t="shared" ca="1" si="463"/>
        <v>40329</v>
      </c>
      <c r="R14742">
        <f ca="1"/>
        <v>3</v>
      </c>
      <c r="S14742">
        <f ca="1"/>
        <v>0</v>
      </c>
      <c r="U14742" s="1"/>
    </row>
    <row r="14743" spans="10:21" x14ac:dyDescent="0.25">
      <c r="J14743" s="1">
        <f ca="1"/>
        <v>40310</v>
      </c>
      <c r="K14743" s="3">
        <f ca="1"/>
        <v>2010</v>
      </c>
      <c r="L14743" s="3">
        <f t="shared" ca="1" si="462"/>
        <v>40</v>
      </c>
      <c r="M14743" s="3">
        <f ca="1"/>
        <v>4</v>
      </c>
      <c r="N14743" s="3">
        <f ca="1"/>
        <v>484</v>
      </c>
      <c r="O14743" s="1">
        <f t="shared" ca="1" si="463"/>
        <v>40329</v>
      </c>
      <c r="R14743">
        <f ca="1"/>
        <v>4</v>
      </c>
      <c r="S14743">
        <f ca="1"/>
        <v>0</v>
      </c>
      <c r="U14743" s="1"/>
    </row>
    <row r="14744" spans="10:21" x14ac:dyDescent="0.25">
      <c r="J14744" s="1">
        <f ca="1"/>
        <v>40311</v>
      </c>
      <c r="K14744" s="3">
        <f ca="1"/>
        <v>2010</v>
      </c>
      <c r="L14744" s="3">
        <f t="shared" ca="1" si="462"/>
        <v>40</v>
      </c>
      <c r="M14744" s="3">
        <f ca="1"/>
        <v>4</v>
      </c>
      <c r="N14744" s="3">
        <f ca="1"/>
        <v>484</v>
      </c>
      <c r="O14744" s="1">
        <f t="shared" ca="1" si="463"/>
        <v>40329</v>
      </c>
      <c r="R14744">
        <f ca="1"/>
        <v>5</v>
      </c>
      <c r="S14744">
        <f ca="1"/>
        <v>0</v>
      </c>
      <c r="U14744" s="1"/>
    </row>
    <row r="14745" spans="10:21" x14ac:dyDescent="0.25">
      <c r="J14745" s="1">
        <f ca="1"/>
        <v>40312</v>
      </c>
      <c r="K14745" s="3">
        <f ca="1"/>
        <v>2010</v>
      </c>
      <c r="L14745" s="3">
        <f t="shared" ca="1" si="462"/>
        <v>40</v>
      </c>
      <c r="M14745" s="3">
        <f ca="1"/>
        <v>4</v>
      </c>
      <c r="N14745" s="3">
        <f ca="1"/>
        <v>484</v>
      </c>
      <c r="O14745" s="1">
        <f t="shared" ca="1" si="463"/>
        <v>40329</v>
      </c>
      <c r="R14745">
        <f ca="1"/>
        <v>6</v>
      </c>
      <c r="S14745">
        <f ca="1"/>
        <v>0</v>
      </c>
      <c r="U14745" s="1"/>
    </row>
    <row r="14746" spans="10:21" x14ac:dyDescent="0.25">
      <c r="J14746" s="1">
        <f ca="1"/>
        <v>40313</v>
      </c>
      <c r="K14746" s="3">
        <f ca="1"/>
        <v>2010</v>
      </c>
      <c r="L14746" s="3">
        <f t="shared" ca="1" si="462"/>
        <v>40</v>
      </c>
      <c r="M14746" s="3">
        <f ca="1"/>
        <v>4</v>
      </c>
      <c r="N14746" s="3">
        <f ca="1"/>
        <v>484</v>
      </c>
      <c r="O14746" s="1">
        <f t="shared" ca="1" si="463"/>
        <v>40329</v>
      </c>
      <c r="R14746">
        <f ca="1"/>
        <v>7</v>
      </c>
      <c r="S14746">
        <f ca="1"/>
        <v>0</v>
      </c>
      <c r="U14746" s="1"/>
    </row>
    <row r="14747" spans="10:21" x14ac:dyDescent="0.25">
      <c r="J14747" s="1">
        <f ca="1"/>
        <v>40314</v>
      </c>
      <c r="K14747" s="3">
        <f ca="1"/>
        <v>2010</v>
      </c>
      <c r="L14747" s="3">
        <f t="shared" ca="1" si="462"/>
        <v>40</v>
      </c>
      <c r="M14747" s="3">
        <f ca="1"/>
        <v>4</v>
      </c>
      <c r="N14747" s="3">
        <f ca="1"/>
        <v>484</v>
      </c>
      <c r="O14747" s="1">
        <f t="shared" ca="1" si="463"/>
        <v>40329</v>
      </c>
      <c r="R14747">
        <f ca="1"/>
        <v>1</v>
      </c>
      <c r="S14747">
        <f ca="1"/>
        <v>0</v>
      </c>
      <c r="U14747" s="1"/>
    </row>
    <row r="14748" spans="10:21" x14ac:dyDescent="0.25">
      <c r="J14748" s="1">
        <f ca="1"/>
        <v>40315</v>
      </c>
      <c r="K14748" s="3">
        <f ca="1"/>
        <v>2010</v>
      </c>
      <c r="L14748" s="3">
        <f t="shared" ca="1" si="462"/>
        <v>40</v>
      </c>
      <c r="M14748" s="3">
        <f ca="1"/>
        <v>4</v>
      </c>
      <c r="N14748" s="3">
        <f ca="1"/>
        <v>484</v>
      </c>
      <c r="O14748" s="1">
        <f t="shared" ca="1" si="463"/>
        <v>40329</v>
      </c>
      <c r="R14748">
        <f ca="1"/>
        <v>2</v>
      </c>
      <c r="S14748">
        <f ca="1"/>
        <v>0</v>
      </c>
      <c r="U14748" s="1"/>
    </row>
    <row r="14749" spans="10:21" x14ac:dyDescent="0.25">
      <c r="J14749" s="1">
        <f ca="1"/>
        <v>40316</v>
      </c>
      <c r="K14749" s="3">
        <f ca="1"/>
        <v>2010</v>
      </c>
      <c r="L14749" s="3">
        <f t="shared" ca="1" si="462"/>
        <v>40</v>
      </c>
      <c r="M14749" s="3">
        <f ca="1"/>
        <v>4</v>
      </c>
      <c r="N14749" s="3">
        <f ca="1"/>
        <v>484</v>
      </c>
      <c r="O14749" s="1">
        <f t="shared" ca="1" si="463"/>
        <v>40329</v>
      </c>
      <c r="R14749">
        <f ca="1"/>
        <v>3</v>
      </c>
      <c r="S14749">
        <f ca="1"/>
        <v>0</v>
      </c>
      <c r="U14749" s="1"/>
    </row>
    <row r="14750" spans="10:21" x14ac:dyDescent="0.25">
      <c r="J14750" s="1">
        <f ca="1"/>
        <v>40317</v>
      </c>
      <c r="K14750" s="3">
        <f ca="1"/>
        <v>2010</v>
      </c>
      <c r="L14750" s="3">
        <f t="shared" ca="1" si="462"/>
        <v>40</v>
      </c>
      <c r="M14750" s="3">
        <f ca="1"/>
        <v>4</v>
      </c>
      <c r="N14750" s="3">
        <f ca="1"/>
        <v>484</v>
      </c>
      <c r="O14750" s="1">
        <f t="shared" ca="1" si="463"/>
        <v>40329</v>
      </c>
      <c r="R14750">
        <f ca="1"/>
        <v>4</v>
      </c>
      <c r="S14750">
        <f ca="1"/>
        <v>0</v>
      </c>
      <c r="U14750" s="1"/>
    </row>
    <row r="14751" spans="10:21" x14ac:dyDescent="0.25">
      <c r="J14751" s="1">
        <f ca="1"/>
        <v>40318</v>
      </c>
      <c r="K14751" s="3">
        <f ca="1"/>
        <v>2010</v>
      </c>
      <c r="L14751" s="3">
        <f t="shared" ca="1" si="462"/>
        <v>40</v>
      </c>
      <c r="M14751" s="3">
        <f ca="1"/>
        <v>4</v>
      </c>
      <c r="N14751" s="3">
        <f ca="1"/>
        <v>484</v>
      </c>
      <c r="O14751" s="1">
        <f t="shared" ca="1" si="463"/>
        <v>40329</v>
      </c>
      <c r="R14751">
        <f ca="1"/>
        <v>5</v>
      </c>
      <c r="S14751">
        <f ca="1"/>
        <v>0</v>
      </c>
      <c r="U14751" s="1"/>
    </row>
    <row r="14752" spans="10:21" x14ac:dyDescent="0.25">
      <c r="J14752" s="1">
        <f ca="1"/>
        <v>40319</v>
      </c>
      <c r="K14752" s="3">
        <f ca="1"/>
        <v>2010</v>
      </c>
      <c r="L14752" s="3">
        <f t="shared" ca="1" si="462"/>
        <v>40</v>
      </c>
      <c r="M14752" s="3">
        <f ca="1"/>
        <v>4</v>
      </c>
      <c r="N14752" s="3">
        <f ca="1"/>
        <v>484</v>
      </c>
      <c r="O14752" s="1">
        <f t="shared" ca="1" si="463"/>
        <v>40329</v>
      </c>
      <c r="R14752">
        <f ca="1"/>
        <v>6</v>
      </c>
      <c r="S14752">
        <f ca="1"/>
        <v>0</v>
      </c>
      <c r="U14752" s="1"/>
    </row>
    <row r="14753" spans="10:21" x14ac:dyDescent="0.25">
      <c r="J14753" s="1">
        <f ca="1"/>
        <v>40320</v>
      </c>
      <c r="K14753" s="3">
        <f ca="1"/>
        <v>2010</v>
      </c>
      <c r="L14753" s="3">
        <f t="shared" ca="1" si="462"/>
        <v>40</v>
      </c>
      <c r="M14753" s="3">
        <f ca="1"/>
        <v>4</v>
      </c>
      <c r="N14753" s="3">
        <f ca="1"/>
        <v>484</v>
      </c>
      <c r="O14753" s="1">
        <f t="shared" ca="1" si="463"/>
        <v>40329</v>
      </c>
      <c r="R14753">
        <f ca="1"/>
        <v>7</v>
      </c>
      <c r="S14753">
        <f ca="1"/>
        <v>0</v>
      </c>
      <c r="U14753" s="1"/>
    </row>
    <row r="14754" spans="10:21" x14ac:dyDescent="0.25">
      <c r="J14754" s="1">
        <f ca="1"/>
        <v>40321</v>
      </c>
      <c r="K14754" s="3">
        <f ca="1"/>
        <v>2010</v>
      </c>
      <c r="L14754" s="3">
        <f t="shared" ca="1" si="462"/>
        <v>40</v>
      </c>
      <c r="M14754" s="3">
        <f ca="1"/>
        <v>4</v>
      </c>
      <c r="N14754" s="3">
        <f ca="1"/>
        <v>484</v>
      </c>
      <c r="O14754" s="1">
        <f t="shared" ca="1" si="463"/>
        <v>40329</v>
      </c>
      <c r="R14754">
        <f ca="1"/>
        <v>1</v>
      </c>
      <c r="S14754">
        <f ca="1"/>
        <v>0</v>
      </c>
      <c r="U14754" s="1"/>
    </row>
    <row r="14755" spans="10:21" x14ac:dyDescent="0.25">
      <c r="J14755" s="1">
        <f ca="1"/>
        <v>40322</v>
      </c>
      <c r="K14755" s="3">
        <f ca="1"/>
        <v>2010</v>
      </c>
      <c r="L14755" s="3">
        <f t="shared" ca="1" si="462"/>
        <v>40</v>
      </c>
      <c r="M14755" s="3">
        <f ca="1"/>
        <v>4</v>
      </c>
      <c r="N14755" s="3">
        <f ca="1"/>
        <v>484</v>
      </c>
      <c r="O14755" s="1">
        <f t="shared" ca="1" si="463"/>
        <v>40329</v>
      </c>
      <c r="R14755">
        <f ca="1"/>
        <v>2</v>
      </c>
      <c r="S14755">
        <f ca="1"/>
        <v>0</v>
      </c>
      <c r="U14755" s="1"/>
    </row>
    <row r="14756" spans="10:21" x14ac:dyDescent="0.25">
      <c r="J14756" s="1">
        <f ca="1"/>
        <v>40323</v>
      </c>
      <c r="K14756" s="3">
        <f ca="1"/>
        <v>2010</v>
      </c>
      <c r="L14756" s="3">
        <f t="shared" ca="1" si="462"/>
        <v>40</v>
      </c>
      <c r="M14756" s="3">
        <f ca="1"/>
        <v>4</v>
      </c>
      <c r="N14756" s="3">
        <f ca="1"/>
        <v>484</v>
      </c>
      <c r="O14756" s="1">
        <f t="shared" ca="1" si="463"/>
        <v>40329</v>
      </c>
      <c r="R14756">
        <f ca="1"/>
        <v>3</v>
      </c>
      <c r="S14756">
        <f ca="1"/>
        <v>0</v>
      </c>
      <c r="U14756" s="1"/>
    </row>
    <row r="14757" spans="10:21" x14ac:dyDescent="0.25">
      <c r="J14757" s="1">
        <f ca="1"/>
        <v>40324</v>
      </c>
      <c r="K14757" s="3">
        <f ca="1"/>
        <v>2010</v>
      </c>
      <c r="L14757" s="3">
        <f t="shared" ca="1" si="462"/>
        <v>40</v>
      </c>
      <c r="M14757" s="3">
        <f ca="1"/>
        <v>4</v>
      </c>
      <c r="N14757" s="3">
        <f ca="1"/>
        <v>484</v>
      </c>
      <c r="O14757" s="1">
        <f t="shared" ca="1" si="463"/>
        <v>40329</v>
      </c>
      <c r="R14757">
        <f ca="1"/>
        <v>4</v>
      </c>
      <c r="S14757">
        <f ca="1"/>
        <v>0</v>
      </c>
      <c r="U14757" s="1"/>
    </row>
    <row r="14758" spans="10:21" x14ac:dyDescent="0.25">
      <c r="J14758" s="1">
        <f ca="1"/>
        <v>40325</v>
      </c>
      <c r="K14758" s="3">
        <f ca="1"/>
        <v>2010</v>
      </c>
      <c r="L14758" s="3">
        <f t="shared" ca="1" si="462"/>
        <v>40</v>
      </c>
      <c r="M14758" s="3">
        <f ca="1"/>
        <v>4</v>
      </c>
      <c r="N14758" s="3">
        <f ca="1"/>
        <v>484</v>
      </c>
      <c r="O14758" s="1">
        <f t="shared" ca="1" si="463"/>
        <v>40329</v>
      </c>
      <c r="R14758">
        <f ca="1"/>
        <v>5</v>
      </c>
      <c r="S14758">
        <f ca="1"/>
        <v>0</v>
      </c>
      <c r="U14758" s="1"/>
    </row>
    <row r="14759" spans="10:21" x14ac:dyDescent="0.25">
      <c r="J14759" s="1">
        <f ca="1"/>
        <v>40326</v>
      </c>
      <c r="K14759" s="3">
        <f ca="1"/>
        <v>2010</v>
      </c>
      <c r="L14759" s="3">
        <f t="shared" ca="1" si="462"/>
        <v>40</v>
      </c>
      <c r="M14759" s="3">
        <f ca="1"/>
        <v>4</v>
      </c>
      <c r="N14759" s="3">
        <f ca="1"/>
        <v>484</v>
      </c>
      <c r="O14759" s="1">
        <f t="shared" ca="1" si="463"/>
        <v>40329</v>
      </c>
      <c r="R14759">
        <f ca="1"/>
        <v>6</v>
      </c>
      <c r="S14759">
        <f ca="1"/>
        <v>0</v>
      </c>
      <c r="U14759" s="1"/>
    </row>
    <row r="14760" spans="10:21" x14ac:dyDescent="0.25">
      <c r="J14760" s="1">
        <f ca="1"/>
        <v>40327</v>
      </c>
      <c r="K14760" s="3">
        <f ca="1"/>
        <v>2010</v>
      </c>
      <c r="L14760" s="3">
        <f t="shared" ca="1" si="462"/>
        <v>40</v>
      </c>
      <c r="M14760" s="3">
        <f ca="1"/>
        <v>4</v>
      </c>
      <c r="N14760" s="3">
        <f ca="1"/>
        <v>484</v>
      </c>
      <c r="O14760" s="1">
        <f t="shared" ca="1" si="463"/>
        <v>40329</v>
      </c>
      <c r="R14760">
        <f ca="1"/>
        <v>7</v>
      </c>
      <c r="S14760">
        <f ca="1"/>
        <v>0</v>
      </c>
      <c r="U14760" s="1"/>
    </row>
    <row r="14761" spans="10:21" x14ac:dyDescent="0.25">
      <c r="J14761" s="1">
        <f ca="1"/>
        <v>40328</v>
      </c>
      <c r="K14761" s="3">
        <f ca="1"/>
        <v>2010</v>
      </c>
      <c r="L14761" s="3">
        <f t="shared" ca="1" si="462"/>
        <v>40</v>
      </c>
      <c r="M14761" s="3">
        <f ca="1"/>
        <v>4</v>
      </c>
      <c r="N14761" s="3">
        <f ca="1"/>
        <v>484</v>
      </c>
      <c r="O14761" s="1">
        <f t="shared" ca="1" si="463"/>
        <v>40329</v>
      </c>
      <c r="R14761">
        <f ca="1"/>
        <v>1</v>
      </c>
      <c r="S14761">
        <f ca="1"/>
        <v>0</v>
      </c>
      <c r="U14761" s="1"/>
    </row>
    <row r="14762" spans="10:21" x14ac:dyDescent="0.25">
      <c r="J14762" s="1">
        <f ca="1"/>
        <v>40329</v>
      </c>
      <c r="K14762" s="3">
        <f ca="1"/>
        <v>2010</v>
      </c>
      <c r="L14762" s="3">
        <f t="shared" ca="1" si="462"/>
        <v>40</v>
      </c>
      <c r="M14762" s="3">
        <f ca="1"/>
        <v>4</v>
      </c>
      <c r="N14762" s="3">
        <f ca="1"/>
        <v>484</v>
      </c>
      <c r="O14762" s="1">
        <f t="shared" ca="1" si="463"/>
        <v>40329</v>
      </c>
      <c r="R14762">
        <f ca="1"/>
        <v>2</v>
      </c>
      <c r="S14762">
        <f ca="1"/>
        <v>1</v>
      </c>
      <c r="U14762" s="1"/>
    </row>
    <row r="14763" spans="10:21" x14ac:dyDescent="0.25">
      <c r="J14763" s="1">
        <f ca="1"/>
        <v>40330</v>
      </c>
      <c r="K14763" s="3">
        <f ca="1"/>
        <v>2010</v>
      </c>
      <c r="L14763" s="3">
        <f t="shared" ca="1" si="462"/>
        <v>40</v>
      </c>
      <c r="M14763" s="3">
        <f ca="1"/>
        <v>5</v>
      </c>
      <c r="N14763" s="3">
        <f ca="1"/>
        <v>485</v>
      </c>
      <c r="O14763" s="1">
        <f t="shared" ca="1" si="463"/>
        <v>40359</v>
      </c>
      <c r="R14763">
        <f ca="1"/>
        <v>3</v>
      </c>
      <c r="S14763">
        <f ca="1"/>
        <v>0</v>
      </c>
      <c r="U14763" s="1"/>
    </row>
    <row r="14764" spans="10:21" x14ac:dyDescent="0.25">
      <c r="J14764" s="1">
        <f ca="1"/>
        <v>40331</v>
      </c>
      <c r="K14764" s="3">
        <f ca="1"/>
        <v>2010</v>
      </c>
      <c r="L14764" s="3">
        <f t="shared" ca="1" si="462"/>
        <v>40</v>
      </c>
      <c r="M14764" s="3">
        <f ca="1"/>
        <v>5</v>
      </c>
      <c r="N14764" s="3">
        <f ca="1"/>
        <v>485</v>
      </c>
      <c r="O14764" s="1">
        <f t="shared" ca="1" si="463"/>
        <v>40359</v>
      </c>
      <c r="R14764">
        <f ca="1"/>
        <v>4</v>
      </c>
      <c r="S14764">
        <f ca="1"/>
        <v>0</v>
      </c>
      <c r="U14764" s="1"/>
    </row>
    <row r="14765" spans="10:21" x14ac:dyDescent="0.25">
      <c r="J14765" s="1">
        <f ca="1"/>
        <v>40332</v>
      </c>
      <c r="K14765" s="3">
        <f ca="1"/>
        <v>2010</v>
      </c>
      <c r="L14765" s="3">
        <f t="shared" ca="1" si="462"/>
        <v>40</v>
      </c>
      <c r="M14765" s="3">
        <f ca="1"/>
        <v>5</v>
      </c>
      <c r="N14765" s="3">
        <f ca="1"/>
        <v>485</v>
      </c>
      <c r="O14765" s="1">
        <f t="shared" ca="1" si="463"/>
        <v>40359</v>
      </c>
      <c r="R14765">
        <f ca="1"/>
        <v>5</v>
      </c>
      <c r="S14765">
        <f ca="1"/>
        <v>0</v>
      </c>
      <c r="U14765" s="1"/>
    </row>
    <row r="14766" spans="10:21" x14ac:dyDescent="0.25">
      <c r="J14766" s="1">
        <f ca="1"/>
        <v>40333</v>
      </c>
      <c r="K14766" s="3">
        <f ca="1"/>
        <v>2010</v>
      </c>
      <c r="L14766" s="3">
        <f t="shared" ca="1" si="462"/>
        <v>40</v>
      </c>
      <c r="M14766" s="3">
        <f ca="1"/>
        <v>5</v>
      </c>
      <c r="N14766" s="3">
        <f ca="1"/>
        <v>485</v>
      </c>
      <c r="O14766" s="1">
        <f t="shared" ca="1" si="463"/>
        <v>40359</v>
      </c>
      <c r="R14766">
        <f ca="1"/>
        <v>6</v>
      </c>
      <c r="S14766">
        <f ca="1"/>
        <v>0</v>
      </c>
      <c r="U14766" s="1"/>
    </row>
    <row r="14767" spans="10:21" x14ac:dyDescent="0.25">
      <c r="J14767" s="1">
        <f ca="1"/>
        <v>40334</v>
      </c>
      <c r="K14767" s="3">
        <f ca="1"/>
        <v>2010</v>
      </c>
      <c r="L14767" s="3">
        <f t="shared" ca="1" si="462"/>
        <v>40</v>
      </c>
      <c r="M14767" s="3">
        <f ca="1"/>
        <v>5</v>
      </c>
      <c r="N14767" s="3">
        <f ca="1"/>
        <v>485</v>
      </c>
      <c r="O14767" s="1">
        <f t="shared" ca="1" si="463"/>
        <v>40359</v>
      </c>
      <c r="R14767">
        <f ca="1"/>
        <v>7</v>
      </c>
      <c r="S14767">
        <f ca="1"/>
        <v>0</v>
      </c>
      <c r="U14767" s="1"/>
    </row>
    <row r="14768" spans="10:21" x14ac:dyDescent="0.25">
      <c r="J14768" s="1">
        <f ca="1"/>
        <v>40335</v>
      </c>
      <c r="K14768" s="3">
        <f ca="1"/>
        <v>2010</v>
      </c>
      <c r="L14768" s="3">
        <f t="shared" ca="1" si="462"/>
        <v>40</v>
      </c>
      <c r="M14768" s="3">
        <f ca="1"/>
        <v>5</v>
      </c>
      <c r="N14768" s="3">
        <f ca="1"/>
        <v>485</v>
      </c>
      <c r="O14768" s="1">
        <f t="shared" ca="1" si="463"/>
        <v>40359</v>
      </c>
      <c r="R14768">
        <f ca="1"/>
        <v>1</v>
      </c>
      <c r="S14768">
        <f ca="1"/>
        <v>0</v>
      </c>
      <c r="U14768" s="1"/>
    </row>
    <row r="14769" spans="10:21" x14ac:dyDescent="0.25">
      <c r="J14769" s="1">
        <f ca="1"/>
        <v>40336</v>
      </c>
      <c r="K14769" s="3">
        <f ca="1"/>
        <v>2010</v>
      </c>
      <c r="L14769" s="3">
        <f t="shared" ca="1" si="462"/>
        <v>40</v>
      </c>
      <c r="M14769" s="3">
        <f ca="1"/>
        <v>5</v>
      </c>
      <c r="N14769" s="3">
        <f ca="1"/>
        <v>485</v>
      </c>
      <c r="O14769" s="1">
        <f t="shared" ca="1" si="463"/>
        <v>40359</v>
      </c>
      <c r="R14769">
        <f ca="1"/>
        <v>2</v>
      </c>
      <c r="S14769">
        <f ca="1"/>
        <v>0</v>
      </c>
      <c r="U14769" s="1"/>
    </row>
    <row r="14770" spans="10:21" x14ac:dyDescent="0.25">
      <c r="J14770" s="1">
        <f ca="1"/>
        <v>40337</v>
      </c>
      <c r="K14770" s="3">
        <f ca="1"/>
        <v>2010</v>
      </c>
      <c r="L14770" s="3">
        <f t="shared" ca="1" si="462"/>
        <v>40</v>
      </c>
      <c r="M14770" s="3">
        <f ca="1"/>
        <v>5</v>
      </c>
      <c r="N14770" s="3">
        <f ca="1"/>
        <v>485</v>
      </c>
      <c r="O14770" s="1">
        <f t="shared" ca="1" si="463"/>
        <v>40359</v>
      </c>
      <c r="R14770">
        <f ca="1"/>
        <v>3</v>
      </c>
      <c r="S14770">
        <f ca="1"/>
        <v>0</v>
      </c>
      <c r="U14770" s="1"/>
    </row>
    <row r="14771" spans="10:21" x14ac:dyDescent="0.25">
      <c r="J14771" s="1">
        <f ca="1"/>
        <v>40338</v>
      </c>
      <c r="K14771" s="3">
        <f ca="1"/>
        <v>2010</v>
      </c>
      <c r="L14771" s="3">
        <f t="shared" ca="1" si="462"/>
        <v>40</v>
      </c>
      <c r="M14771" s="3">
        <f ca="1"/>
        <v>5</v>
      </c>
      <c r="N14771" s="3">
        <f ca="1"/>
        <v>485</v>
      </c>
      <c r="O14771" s="1">
        <f t="shared" ca="1" si="463"/>
        <v>40359</v>
      </c>
      <c r="R14771">
        <f ca="1"/>
        <v>4</v>
      </c>
      <c r="S14771">
        <f ca="1"/>
        <v>0</v>
      </c>
      <c r="U14771" s="1"/>
    </row>
    <row r="14772" spans="10:21" x14ac:dyDescent="0.25">
      <c r="J14772" s="1">
        <f ca="1"/>
        <v>40339</v>
      </c>
      <c r="K14772" s="3">
        <f ca="1"/>
        <v>2010</v>
      </c>
      <c r="L14772" s="3">
        <f t="shared" ca="1" si="462"/>
        <v>40</v>
      </c>
      <c r="M14772" s="3">
        <f ca="1"/>
        <v>5</v>
      </c>
      <c r="N14772" s="3">
        <f ca="1"/>
        <v>485</v>
      </c>
      <c r="O14772" s="1">
        <f t="shared" ca="1" si="463"/>
        <v>40359</v>
      </c>
      <c r="R14772">
        <f ca="1"/>
        <v>5</v>
      </c>
      <c r="S14772">
        <f ca="1"/>
        <v>0</v>
      </c>
      <c r="U14772" s="1"/>
    </row>
    <row r="14773" spans="10:21" x14ac:dyDescent="0.25">
      <c r="J14773" s="1">
        <f ca="1"/>
        <v>40340</v>
      </c>
      <c r="K14773" s="3">
        <f ca="1"/>
        <v>2010</v>
      </c>
      <c r="L14773" s="3">
        <f t="shared" ca="1" si="462"/>
        <v>40</v>
      </c>
      <c r="M14773" s="3">
        <f ca="1"/>
        <v>5</v>
      </c>
      <c r="N14773" s="3">
        <f ca="1"/>
        <v>485</v>
      </c>
      <c r="O14773" s="1">
        <f t="shared" ca="1" si="463"/>
        <v>40359</v>
      </c>
      <c r="R14773">
        <f ca="1"/>
        <v>6</v>
      </c>
      <c r="S14773">
        <f ca="1"/>
        <v>0</v>
      </c>
      <c r="U14773" s="1"/>
    </row>
    <row r="14774" spans="10:21" x14ac:dyDescent="0.25">
      <c r="J14774" s="1">
        <f ca="1"/>
        <v>40341</v>
      </c>
      <c r="K14774" s="3">
        <f ca="1"/>
        <v>2010</v>
      </c>
      <c r="L14774" s="3">
        <f t="shared" ca="1" si="462"/>
        <v>40</v>
      </c>
      <c r="M14774" s="3">
        <f ca="1"/>
        <v>5</v>
      </c>
      <c r="N14774" s="3">
        <f ca="1"/>
        <v>485</v>
      </c>
      <c r="O14774" s="1">
        <f t="shared" ca="1" si="463"/>
        <v>40359</v>
      </c>
      <c r="R14774">
        <f ca="1"/>
        <v>7</v>
      </c>
      <c r="S14774">
        <f ca="1"/>
        <v>0</v>
      </c>
      <c r="U14774" s="1"/>
    </row>
    <row r="14775" spans="10:21" x14ac:dyDescent="0.25">
      <c r="J14775" s="1">
        <f ca="1"/>
        <v>40342</v>
      </c>
      <c r="K14775" s="3">
        <f ca="1"/>
        <v>2010</v>
      </c>
      <c r="L14775" s="3">
        <f t="shared" ca="1" si="462"/>
        <v>40</v>
      </c>
      <c r="M14775" s="3">
        <f ca="1"/>
        <v>5</v>
      </c>
      <c r="N14775" s="3">
        <f ca="1"/>
        <v>485</v>
      </c>
      <c r="O14775" s="1">
        <f t="shared" ca="1" si="463"/>
        <v>40359</v>
      </c>
      <c r="R14775">
        <f ca="1"/>
        <v>1</v>
      </c>
      <c r="S14775">
        <f ca="1"/>
        <v>0</v>
      </c>
      <c r="U14775" s="1"/>
    </row>
    <row r="14776" spans="10:21" x14ac:dyDescent="0.25">
      <c r="J14776" s="1">
        <f ca="1"/>
        <v>40343</v>
      </c>
      <c r="K14776" s="3">
        <f ca="1"/>
        <v>2010</v>
      </c>
      <c r="L14776" s="3">
        <f t="shared" ca="1" si="462"/>
        <v>40</v>
      </c>
      <c r="M14776" s="3">
        <f ca="1"/>
        <v>5</v>
      </c>
      <c r="N14776" s="3">
        <f ca="1"/>
        <v>485</v>
      </c>
      <c r="O14776" s="1">
        <f t="shared" ca="1" si="463"/>
        <v>40359</v>
      </c>
      <c r="R14776">
        <f ca="1"/>
        <v>2</v>
      </c>
      <c r="S14776">
        <f ca="1"/>
        <v>0</v>
      </c>
      <c r="U14776" s="1"/>
    </row>
    <row r="14777" spans="10:21" x14ac:dyDescent="0.25">
      <c r="J14777" s="1">
        <f ca="1"/>
        <v>40344</v>
      </c>
      <c r="K14777" s="3">
        <f ca="1"/>
        <v>2010</v>
      </c>
      <c r="L14777" s="3">
        <f t="shared" ca="1" si="462"/>
        <v>40</v>
      </c>
      <c r="M14777" s="3">
        <f ca="1"/>
        <v>5</v>
      </c>
      <c r="N14777" s="3">
        <f ca="1"/>
        <v>485</v>
      </c>
      <c r="O14777" s="1">
        <f t="shared" ca="1" si="463"/>
        <v>40359</v>
      </c>
      <c r="R14777">
        <f ca="1"/>
        <v>3</v>
      </c>
      <c r="S14777">
        <f ca="1"/>
        <v>0</v>
      </c>
      <c r="U14777" s="1"/>
    </row>
    <row r="14778" spans="10:21" x14ac:dyDescent="0.25">
      <c r="J14778" s="1">
        <f ca="1"/>
        <v>40345</v>
      </c>
      <c r="K14778" s="3">
        <f ca="1"/>
        <v>2010</v>
      </c>
      <c r="L14778" s="3">
        <f t="shared" ca="1" si="462"/>
        <v>40</v>
      </c>
      <c r="M14778" s="3">
        <f ca="1"/>
        <v>5</v>
      </c>
      <c r="N14778" s="3">
        <f ca="1"/>
        <v>485</v>
      </c>
      <c r="O14778" s="1">
        <f t="shared" ca="1" si="463"/>
        <v>40359</v>
      </c>
      <c r="R14778">
        <f ca="1"/>
        <v>4</v>
      </c>
      <c r="S14778">
        <f ca="1"/>
        <v>0</v>
      </c>
      <c r="U14778" s="1"/>
    </row>
    <row r="14779" spans="10:21" x14ac:dyDescent="0.25">
      <c r="J14779" s="1">
        <f ca="1"/>
        <v>40346</v>
      </c>
      <c r="K14779" s="3">
        <f ca="1"/>
        <v>2010</v>
      </c>
      <c r="L14779" s="3">
        <f t="shared" ca="1" si="462"/>
        <v>40</v>
      </c>
      <c r="M14779" s="3">
        <f ca="1"/>
        <v>5</v>
      </c>
      <c r="N14779" s="3">
        <f ca="1"/>
        <v>485</v>
      </c>
      <c r="O14779" s="1">
        <f t="shared" ca="1" si="463"/>
        <v>40359</v>
      </c>
      <c r="R14779">
        <f ca="1"/>
        <v>5</v>
      </c>
      <c r="S14779">
        <f ca="1"/>
        <v>0</v>
      </c>
      <c r="U14779" s="1"/>
    </row>
    <row r="14780" spans="10:21" x14ac:dyDescent="0.25">
      <c r="J14780" s="1">
        <f ca="1"/>
        <v>40347</v>
      </c>
      <c r="K14780" s="3">
        <f ca="1"/>
        <v>2010</v>
      </c>
      <c r="L14780" s="3">
        <f t="shared" ca="1" si="462"/>
        <v>40</v>
      </c>
      <c r="M14780" s="3">
        <f ca="1"/>
        <v>5</v>
      </c>
      <c r="N14780" s="3">
        <f ca="1"/>
        <v>485</v>
      </c>
      <c r="O14780" s="1">
        <f t="shared" ca="1" si="463"/>
        <v>40359</v>
      </c>
      <c r="R14780">
        <f ca="1"/>
        <v>6</v>
      </c>
      <c r="S14780">
        <f ca="1"/>
        <v>0</v>
      </c>
      <c r="U14780" s="1"/>
    </row>
    <row r="14781" spans="10:21" x14ac:dyDescent="0.25">
      <c r="J14781" s="1">
        <f ca="1"/>
        <v>40348</v>
      </c>
      <c r="K14781" s="3">
        <f ca="1"/>
        <v>2010</v>
      </c>
      <c r="L14781" s="3">
        <f t="shared" ca="1" si="462"/>
        <v>40</v>
      </c>
      <c r="M14781" s="3">
        <f ca="1"/>
        <v>5</v>
      </c>
      <c r="N14781" s="3">
        <f ca="1"/>
        <v>485</v>
      </c>
      <c r="O14781" s="1">
        <f t="shared" ca="1" si="463"/>
        <v>40359</v>
      </c>
      <c r="R14781">
        <f ca="1"/>
        <v>7</v>
      </c>
      <c r="S14781">
        <f ca="1"/>
        <v>0</v>
      </c>
      <c r="U14781" s="1"/>
    </row>
    <row r="14782" spans="10:21" x14ac:dyDescent="0.25">
      <c r="J14782" s="1">
        <f ca="1"/>
        <v>40349</v>
      </c>
      <c r="K14782" s="3">
        <f ca="1"/>
        <v>2010</v>
      </c>
      <c r="L14782" s="3">
        <f t="shared" ca="1" si="462"/>
        <v>40</v>
      </c>
      <c r="M14782" s="3">
        <f ca="1"/>
        <v>5</v>
      </c>
      <c r="N14782" s="3">
        <f ca="1"/>
        <v>485</v>
      </c>
      <c r="O14782" s="1">
        <f t="shared" ca="1" si="463"/>
        <v>40359</v>
      </c>
      <c r="R14782">
        <f ca="1"/>
        <v>1</v>
      </c>
      <c r="S14782">
        <f ca="1"/>
        <v>0</v>
      </c>
      <c r="U14782" s="1"/>
    </row>
    <row r="14783" spans="10:21" x14ac:dyDescent="0.25">
      <c r="J14783" s="1">
        <f ca="1"/>
        <v>40350</v>
      </c>
      <c r="K14783" s="3">
        <f ca="1"/>
        <v>2010</v>
      </c>
      <c r="L14783" s="3">
        <f t="shared" ca="1" si="462"/>
        <v>40</v>
      </c>
      <c r="M14783" s="3">
        <f ca="1"/>
        <v>5</v>
      </c>
      <c r="N14783" s="3">
        <f ca="1"/>
        <v>485</v>
      </c>
      <c r="O14783" s="1">
        <f t="shared" ca="1" si="463"/>
        <v>40359</v>
      </c>
      <c r="R14783">
        <f ca="1"/>
        <v>2</v>
      </c>
      <c r="S14783">
        <f ca="1"/>
        <v>0</v>
      </c>
      <c r="U14783" s="1"/>
    </row>
    <row r="14784" spans="10:21" x14ac:dyDescent="0.25">
      <c r="J14784" s="1">
        <f ca="1"/>
        <v>40351</v>
      </c>
      <c r="K14784" s="3">
        <f ca="1"/>
        <v>2010</v>
      </c>
      <c r="L14784" s="3">
        <f t="shared" ca="1" si="462"/>
        <v>40</v>
      </c>
      <c r="M14784" s="3">
        <f ca="1"/>
        <v>5</v>
      </c>
      <c r="N14784" s="3">
        <f ca="1"/>
        <v>485</v>
      </c>
      <c r="O14784" s="1">
        <f t="shared" ca="1" si="463"/>
        <v>40359</v>
      </c>
      <c r="R14784">
        <f ca="1"/>
        <v>3</v>
      </c>
      <c r="S14784">
        <f ca="1"/>
        <v>0</v>
      </c>
      <c r="U14784" s="1"/>
    </row>
    <row r="14785" spans="10:21" x14ac:dyDescent="0.25">
      <c r="J14785" s="1">
        <f ca="1"/>
        <v>40352</v>
      </c>
      <c r="K14785" s="3">
        <f ca="1"/>
        <v>2010</v>
      </c>
      <c r="L14785" s="3">
        <f t="shared" ca="1" si="462"/>
        <v>40</v>
      </c>
      <c r="M14785" s="3">
        <f ca="1"/>
        <v>5</v>
      </c>
      <c r="N14785" s="3">
        <f ca="1"/>
        <v>485</v>
      </c>
      <c r="O14785" s="1">
        <f t="shared" ca="1" si="463"/>
        <v>40359</v>
      </c>
      <c r="R14785">
        <f ca="1"/>
        <v>4</v>
      </c>
      <c r="S14785">
        <f ca="1"/>
        <v>0</v>
      </c>
      <c r="U14785" s="1"/>
    </row>
    <row r="14786" spans="10:21" x14ac:dyDescent="0.25">
      <c r="J14786" s="1">
        <f ca="1"/>
        <v>40353</v>
      </c>
      <c r="K14786" s="3">
        <f ca="1"/>
        <v>2010</v>
      </c>
      <c r="L14786" s="3">
        <f t="shared" ca="1" si="462"/>
        <v>40</v>
      </c>
      <c r="M14786" s="3">
        <f ca="1"/>
        <v>5</v>
      </c>
      <c r="N14786" s="3">
        <f ca="1"/>
        <v>485</v>
      </c>
      <c r="O14786" s="1">
        <f t="shared" ca="1" si="463"/>
        <v>40359</v>
      </c>
      <c r="R14786">
        <f ca="1"/>
        <v>5</v>
      </c>
      <c r="S14786">
        <f ca="1"/>
        <v>0</v>
      </c>
      <c r="U14786" s="1"/>
    </row>
    <row r="14787" spans="10:21" x14ac:dyDescent="0.25">
      <c r="J14787" s="1">
        <f ca="1"/>
        <v>40354</v>
      </c>
      <c r="K14787" s="3">
        <f ca="1"/>
        <v>2010</v>
      </c>
      <c r="L14787" s="3">
        <f t="shared" ref="L14787:L14850" ca="1" si="464">K14787-1970</f>
        <v>40</v>
      </c>
      <c r="M14787" s="3">
        <f ca="1"/>
        <v>5</v>
      </c>
      <c r="N14787" s="3">
        <f ca="1"/>
        <v>485</v>
      </c>
      <c r="O14787" s="1">
        <f t="shared" ref="O14787:O14850" ca="1" si="465">EOMONTH($J$2,N14787)</f>
        <v>40359</v>
      </c>
      <c r="R14787">
        <f ca="1"/>
        <v>6</v>
      </c>
      <c r="S14787">
        <f ca="1"/>
        <v>0</v>
      </c>
      <c r="U14787" s="1"/>
    </row>
    <row r="14788" spans="10:21" x14ac:dyDescent="0.25">
      <c r="J14788" s="1">
        <f ca="1"/>
        <v>40355</v>
      </c>
      <c r="K14788" s="3">
        <f ca="1"/>
        <v>2010</v>
      </c>
      <c r="L14788" s="3">
        <f t="shared" ca="1" si="464"/>
        <v>40</v>
      </c>
      <c r="M14788" s="3">
        <f ca="1"/>
        <v>5</v>
      </c>
      <c r="N14788" s="3">
        <f ca="1"/>
        <v>485</v>
      </c>
      <c r="O14788" s="1">
        <f t="shared" ca="1" si="465"/>
        <v>40359</v>
      </c>
      <c r="R14788">
        <f ca="1"/>
        <v>7</v>
      </c>
      <c r="S14788">
        <f ca="1"/>
        <v>0</v>
      </c>
      <c r="U14788" s="1"/>
    </row>
    <row r="14789" spans="10:21" x14ac:dyDescent="0.25">
      <c r="J14789" s="1">
        <f ca="1"/>
        <v>40356</v>
      </c>
      <c r="K14789" s="3">
        <f ca="1"/>
        <v>2010</v>
      </c>
      <c r="L14789" s="3">
        <f t="shared" ca="1" si="464"/>
        <v>40</v>
      </c>
      <c r="M14789" s="3">
        <f ca="1"/>
        <v>5</v>
      </c>
      <c r="N14789" s="3">
        <f ca="1"/>
        <v>485</v>
      </c>
      <c r="O14789" s="1">
        <f t="shared" ca="1" si="465"/>
        <v>40359</v>
      </c>
      <c r="R14789">
        <f ca="1"/>
        <v>1</v>
      </c>
      <c r="S14789">
        <f ca="1"/>
        <v>0</v>
      </c>
      <c r="U14789" s="1"/>
    </row>
    <row r="14790" spans="10:21" x14ac:dyDescent="0.25">
      <c r="J14790" s="1">
        <f ca="1"/>
        <v>40357</v>
      </c>
      <c r="K14790" s="3">
        <f ca="1"/>
        <v>2010</v>
      </c>
      <c r="L14790" s="3">
        <f t="shared" ca="1" si="464"/>
        <v>40</v>
      </c>
      <c r="M14790" s="3">
        <f ca="1"/>
        <v>5</v>
      </c>
      <c r="N14790" s="3">
        <f ca="1"/>
        <v>485</v>
      </c>
      <c r="O14790" s="1">
        <f t="shared" ca="1" si="465"/>
        <v>40359</v>
      </c>
      <c r="R14790">
        <f ca="1"/>
        <v>2</v>
      </c>
      <c r="S14790">
        <f ca="1"/>
        <v>0</v>
      </c>
      <c r="U14790" s="1"/>
    </row>
    <row r="14791" spans="10:21" x14ac:dyDescent="0.25">
      <c r="J14791" s="1">
        <f ca="1"/>
        <v>40358</v>
      </c>
      <c r="K14791" s="3">
        <f ca="1"/>
        <v>2010</v>
      </c>
      <c r="L14791" s="3">
        <f t="shared" ca="1" si="464"/>
        <v>40</v>
      </c>
      <c r="M14791" s="3">
        <f ca="1"/>
        <v>5</v>
      </c>
      <c r="N14791" s="3">
        <f ca="1"/>
        <v>485</v>
      </c>
      <c r="O14791" s="1">
        <f t="shared" ca="1" si="465"/>
        <v>40359</v>
      </c>
      <c r="R14791">
        <f ca="1"/>
        <v>3</v>
      </c>
      <c r="S14791">
        <f ca="1"/>
        <v>0</v>
      </c>
      <c r="U14791" s="1"/>
    </row>
    <row r="14792" spans="10:21" x14ac:dyDescent="0.25">
      <c r="J14792" s="1">
        <f ca="1"/>
        <v>40359</v>
      </c>
      <c r="K14792" s="3">
        <f ca="1"/>
        <v>2010</v>
      </c>
      <c r="L14792" s="3">
        <f t="shared" ca="1" si="464"/>
        <v>40</v>
      </c>
      <c r="M14792" s="3">
        <f ca="1"/>
        <v>5</v>
      </c>
      <c r="N14792" s="3">
        <f ca="1"/>
        <v>485</v>
      </c>
      <c r="O14792" s="1">
        <f t="shared" ca="1" si="465"/>
        <v>40359</v>
      </c>
      <c r="R14792">
        <f ca="1"/>
        <v>4</v>
      </c>
      <c r="S14792">
        <f ca="1"/>
        <v>1</v>
      </c>
      <c r="U14792" s="1"/>
    </row>
    <row r="14793" spans="10:21" x14ac:dyDescent="0.25">
      <c r="J14793" s="1">
        <f ca="1"/>
        <v>40360</v>
      </c>
      <c r="K14793" s="3">
        <f ca="1"/>
        <v>2010</v>
      </c>
      <c r="L14793" s="3">
        <f t="shared" ca="1" si="464"/>
        <v>40</v>
      </c>
      <c r="M14793" s="3">
        <f ca="1"/>
        <v>6</v>
      </c>
      <c r="N14793" s="3">
        <f ca="1"/>
        <v>486</v>
      </c>
      <c r="O14793" s="1">
        <f t="shared" ca="1" si="465"/>
        <v>40390</v>
      </c>
      <c r="R14793">
        <f ca="1"/>
        <v>5</v>
      </c>
      <c r="S14793">
        <f ca="1"/>
        <v>0</v>
      </c>
      <c r="U14793" s="1"/>
    </row>
    <row r="14794" spans="10:21" x14ac:dyDescent="0.25">
      <c r="J14794" s="1">
        <f ca="1"/>
        <v>40361</v>
      </c>
      <c r="K14794" s="3">
        <f ca="1"/>
        <v>2010</v>
      </c>
      <c r="L14794" s="3">
        <f t="shared" ca="1" si="464"/>
        <v>40</v>
      </c>
      <c r="M14794" s="3">
        <f ca="1"/>
        <v>6</v>
      </c>
      <c r="N14794" s="3">
        <f ca="1"/>
        <v>486</v>
      </c>
      <c r="O14794" s="1">
        <f t="shared" ca="1" si="465"/>
        <v>40390</v>
      </c>
      <c r="R14794">
        <f ca="1"/>
        <v>6</v>
      </c>
      <c r="S14794">
        <f ca="1"/>
        <v>0</v>
      </c>
      <c r="U14794" s="1"/>
    </row>
    <row r="14795" spans="10:21" x14ac:dyDescent="0.25">
      <c r="J14795" s="1">
        <f ca="1"/>
        <v>40362</v>
      </c>
      <c r="K14795" s="3">
        <f ca="1"/>
        <v>2010</v>
      </c>
      <c r="L14795" s="3">
        <f t="shared" ca="1" si="464"/>
        <v>40</v>
      </c>
      <c r="M14795" s="3">
        <f ca="1"/>
        <v>6</v>
      </c>
      <c r="N14795" s="3">
        <f ca="1"/>
        <v>486</v>
      </c>
      <c r="O14795" s="1">
        <f t="shared" ca="1" si="465"/>
        <v>40390</v>
      </c>
      <c r="R14795">
        <f ca="1"/>
        <v>7</v>
      </c>
      <c r="S14795">
        <f ca="1"/>
        <v>0</v>
      </c>
      <c r="U14795" s="1"/>
    </row>
    <row r="14796" spans="10:21" x14ac:dyDescent="0.25">
      <c r="J14796" s="1">
        <f ca="1"/>
        <v>40363</v>
      </c>
      <c r="K14796" s="3">
        <f ca="1"/>
        <v>2010</v>
      </c>
      <c r="L14796" s="3">
        <f t="shared" ca="1" si="464"/>
        <v>40</v>
      </c>
      <c r="M14796" s="3">
        <f ca="1"/>
        <v>6</v>
      </c>
      <c r="N14796" s="3">
        <f ca="1"/>
        <v>486</v>
      </c>
      <c r="O14796" s="1">
        <f t="shared" ca="1" si="465"/>
        <v>40390</v>
      </c>
      <c r="R14796">
        <f ca="1"/>
        <v>1</v>
      </c>
      <c r="S14796">
        <f ca="1"/>
        <v>0</v>
      </c>
      <c r="U14796" s="1"/>
    </row>
    <row r="14797" spans="10:21" x14ac:dyDescent="0.25">
      <c r="J14797" s="1">
        <f ca="1"/>
        <v>40364</v>
      </c>
      <c r="K14797" s="3">
        <f ca="1"/>
        <v>2010</v>
      </c>
      <c r="L14797" s="3">
        <f t="shared" ca="1" si="464"/>
        <v>40</v>
      </c>
      <c r="M14797" s="3">
        <f ca="1"/>
        <v>6</v>
      </c>
      <c r="N14797" s="3">
        <f ca="1"/>
        <v>486</v>
      </c>
      <c r="O14797" s="1">
        <f t="shared" ca="1" si="465"/>
        <v>40390</v>
      </c>
      <c r="R14797">
        <f ca="1"/>
        <v>2</v>
      </c>
      <c r="S14797">
        <f ca="1"/>
        <v>0</v>
      </c>
      <c r="U14797" s="1"/>
    </row>
    <row r="14798" spans="10:21" x14ac:dyDescent="0.25">
      <c r="J14798" s="1">
        <f ca="1"/>
        <v>40365</v>
      </c>
      <c r="K14798" s="3">
        <f ca="1"/>
        <v>2010</v>
      </c>
      <c r="L14798" s="3">
        <f t="shared" ca="1" si="464"/>
        <v>40</v>
      </c>
      <c r="M14798" s="3">
        <f ca="1"/>
        <v>6</v>
      </c>
      <c r="N14798" s="3">
        <f ca="1"/>
        <v>486</v>
      </c>
      <c r="O14798" s="1">
        <f t="shared" ca="1" si="465"/>
        <v>40390</v>
      </c>
      <c r="R14798">
        <f ca="1"/>
        <v>3</v>
      </c>
      <c r="S14798">
        <f ca="1"/>
        <v>0</v>
      </c>
      <c r="U14798" s="1"/>
    </row>
    <row r="14799" spans="10:21" x14ac:dyDescent="0.25">
      <c r="J14799" s="1">
        <f ca="1"/>
        <v>40366</v>
      </c>
      <c r="K14799" s="3">
        <f ca="1"/>
        <v>2010</v>
      </c>
      <c r="L14799" s="3">
        <f t="shared" ca="1" si="464"/>
        <v>40</v>
      </c>
      <c r="M14799" s="3">
        <f ca="1"/>
        <v>6</v>
      </c>
      <c r="N14799" s="3">
        <f ca="1"/>
        <v>486</v>
      </c>
      <c r="O14799" s="1">
        <f t="shared" ca="1" si="465"/>
        <v>40390</v>
      </c>
      <c r="R14799">
        <f ca="1"/>
        <v>4</v>
      </c>
      <c r="S14799">
        <f ca="1"/>
        <v>0</v>
      </c>
      <c r="U14799" s="1"/>
    </row>
    <row r="14800" spans="10:21" x14ac:dyDescent="0.25">
      <c r="J14800" s="1">
        <f ca="1"/>
        <v>40367</v>
      </c>
      <c r="K14800" s="3">
        <f ca="1"/>
        <v>2010</v>
      </c>
      <c r="L14800" s="3">
        <f t="shared" ca="1" si="464"/>
        <v>40</v>
      </c>
      <c r="M14800" s="3">
        <f ca="1"/>
        <v>6</v>
      </c>
      <c r="N14800" s="3">
        <f ca="1"/>
        <v>486</v>
      </c>
      <c r="O14800" s="1">
        <f t="shared" ca="1" si="465"/>
        <v>40390</v>
      </c>
      <c r="R14800">
        <f ca="1"/>
        <v>5</v>
      </c>
      <c r="S14800">
        <f ca="1"/>
        <v>0</v>
      </c>
      <c r="U14800" s="1"/>
    </row>
    <row r="14801" spans="10:21" x14ac:dyDescent="0.25">
      <c r="J14801" s="1">
        <f ca="1"/>
        <v>40368</v>
      </c>
      <c r="K14801" s="3">
        <f ca="1"/>
        <v>2010</v>
      </c>
      <c r="L14801" s="3">
        <f t="shared" ca="1" si="464"/>
        <v>40</v>
      </c>
      <c r="M14801" s="3">
        <f ca="1"/>
        <v>6</v>
      </c>
      <c r="N14801" s="3">
        <f ca="1"/>
        <v>486</v>
      </c>
      <c r="O14801" s="1">
        <f t="shared" ca="1" si="465"/>
        <v>40390</v>
      </c>
      <c r="R14801">
        <f ca="1"/>
        <v>6</v>
      </c>
      <c r="S14801">
        <f ca="1"/>
        <v>0</v>
      </c>
      <c r="U14801" s="1"/>
    </row>
    <row r="14802" spans="10:21" x14ac:dyDescent="0.25">
      <c r="J14802" s="1">
        <f ca="1"/>
        <v>40369</v>
      </c>
      <c r="K14802" s="3">
        <f ca="1"/>
        <v>2010</v>
      </c>
      <c r="L14802" s="3">
        <f t="shared" ca="1" si="464"/>
        <v>40</v>
      </c>
      <c r="M14802" s="3">
        <f ca="1"/>
        <v>6</v>
      </c>
      <c r="N14802" s="3">
        <f ca="1"/>
        <v>486</v>
      </c>
      <c r="O14802" s="1">
        <f t="shared" ca="1" si="465"/>
        <v>40390</v>
      </c>
      <c r="R14802">
        <f ca="1"/>
        <v>7</v>
      </c>
      <c r="S14802">
        <f ca="1"/>
        <v>0</v>
      </c>
      <c r="U14802" s="1"/>
    </row>
    <row r="14803" spans="10:21" x14ac:dyDescent="0.25">
      <c r="J14803" s="1">
        <f ca="1"/>
        <v>40370</v>
      </c>
      <c r="K14803" s="3">
        <f ca="1"/>
        <v>2010</v>
      </c>
      <c r="L14803" s="3">
        <f t="shared" ca="1" si="464"/>
        <v>40</v>
      </c>
      <c r="M14803" s="3">
        <f ca="1"/>
        <v>6</v>
      </c>
      <c r="N14803" s="3">
        <f ca="1"/>
        <v>486</v>
      </c>
      <c r="O14803" s="1">
        <f t="shared" ca="1" si="465"/>
        <v>40390</v>
      </c>
      <c r="R14803">
        <f ca="1"/>
        <v>1</v>
      </c>
      <c r="S14803">
        <f ca="1"/>
        <v>0</v>
      </c>
      <c r="U14803" s="1"/>
    </row>
    <row r="14804" spans="10:21" x14ac:dyDescent="0.25">
      <c r="J14804" s="1">
        <f ca="1"/>
        <v>40371</v>
      </c>
      <c r="K14804" s="3">
        <f ca="1"/>
        <v>2010</v>
      </c>
      <c r="L14804" s="3">
        <f t="shared" ca="1" si="464"/>
        <v>40</v>
      </c>
      <c r="M14804" s="3">
        <f ca="1"/>
        <v>6</v>
      </c>
      <c r="N14804" s="3">
        <f ca="1"/>
        <v>486</v>
      </c>
      <c r="O14804" s="1">
        <f t="shared" ca="1" si="465"/>
        <v>40390</v>
      </c>
      <c r="R14804">
        <f ca="1"/>
        <v>2</v>
      </c>
      <c r="S14804">
        <f ca="1"/>
        <v>0</v>
      </c>
      <c r="U14804" s="1"/>
    </row>
    <row r="14805" spans="10:21" x14ac:dyDescent="0.25">
      <c r="J14805" s="1">
        <f ca="1"/>
        <v>40372</v>
      </c>
      <c r="K14805" s="3">
        <f ca="1"/>
        <v>2010</v>
      </c>
      <c r="L14805" s="3">
        <f t="shared" ca="1" si="464"/>
        <v>40</v>
      </c>
      <c r="M14805" s="3">
        <f ca="1"/>
        <v>6</v>
      </c>
      <c r="N14805" s="3">
        <f ca="1"/>
        <v>486</v>
      </c>
      <c r="O14805" s="1">
        <f t="shared" ca="1" si="465"/>
        <v>40390</v>
      </c>
      <c r="R14805">
        <f ca="1"/>
        <v>3</v>
      </c>
      <c r="S14805">
        <f ca="1"/>
        <v>0</v>
      </c>
      <c r="U14805" s="1"/>
    </row>
    <row r="14806" spans="10:21" x14ac:dyDescent="0.25">
      <c r="J14806" s="1">
        <f ca="1"/>
        <v>40373</v>
      </c>
      <c r="K14806" s="3">
        <f ca="1"/>
        <v>2010</v>
      </c>
      <c r="L14806" s="3">
        <f t="shared" ca="1" si="464"/>
        <v>40</v>
      </c>
      <c r="M14806" s="3">
        <f ca="1"/>
        <v>6</v>
      </c>
      <c r="N14806" s="3">
        <f ca="1"/>
        <v>486</v>
      </c>
      <c r="O14806" s="1">
        <f t="shared" ca="1" si="465"/>
        <v>40390</v>
      </c>
      <c r="R14806">
        <f ca="1"/>
        <v>4</v>
      </c>
      <c r="S14806">
        <f ca="1"/>
        <v>0</v>
      </c>
      <c r="U14806" s="1"/>
    </row>
    <row r="14807" spans="10:21" x14ac:dyDescent="0.25">
      <c r="J14807" s="1">
        <f ca="1"/>
        <v>40374</v>
      </c>
      <c r="K14807" s="3">
        <f ca="1"/>
        <v>2010</v>
      </c>
      <c r="L14807" s="3">
        <f t="shared" ca="1" si="464"/>
        <v>40</v>
      </c>
      <c r="M14807" s="3">
        <f ca="1"/>
        <v>6</v>
      </c>
      <c r="N14807" s="3">
        <f ca="1"/>
        <v>486</v>
      </c>
      <c r="O14807" s="1">
        <f t="shared" ca="1" si="465"/>
        <v>40390</v>
      </c>
      <c r="R14807">
        <f ca="1"/>
        <v>5</v>
      </c>
      <c r="S14807">
        <f ca="1"/>
        <v>0</v>
      </c>
      <c r="U14807" s="1"/>
    </row>
    <row r="14808" spans="10:21" x14ac:dyDescent="0.25">
      <c r="J14808" s="1">
        <f ca="1"/>
        <v>40375</v>
      </c>
      <c r="K14808" s="3">
        <f ca="1"/>
        <v>2010</v>
      </c>
      <c r="L14808" s="3">
        <f t="shared" ca="1" si="464"/>
        <v>40</v>
      </c>
      <c r="M14808" s="3">
        <f ca="1"/>
        <v>6</v>
      </c>
      <c r="N14808" s="3">
        <f ca="1"/>
        <v>486</v>
      </c>
      <c r="O14808" s="1">
        <f t="shared" ca="1" si="465"/>
        <v>40390</v>
      </c>
      <c r="R14808">
        <f ca="1"/>
        <v>6</v>
      </c>
      <c r="S14808">
        <f ca="1"/>
        <v>0</v>
      </c>
      <c r="U14808" s="1"/>
    </row>
    <row r="14809" spans="10:21" x14ac:dyDescent="0.25">
      <c r="J14809" s="1">
        <f ca="1"/>
        <v>40376</v>
      </c>
      <c r="K14809" s="3">
        <f ca="1"/>
        <v>2010</v>
      </c>
      <c r="L14809" s="3">
        <f t="shared" ca="1" si="464"/>
        <v>40</v>
      </c>
      <c r="M14809" s="3">
        <f ca="1"/>
        <v>6</v>
      </c>
      <c r="N14809" s="3">
        <f ca="1"/>
        <v>486</v>
      </c>
      <c r="O14809" s="1">
        <f t="shared" ca="1" si="465"/>
        <v>40390</v>
      </c>
      <c r="R14809">
        <f ca="1"/>
        <v>7</v>
      </c>
      <c r="S14809">
        <f ca="1"/>
        <v>0</v>
      </c>
      <c r="U14809" s="1"/>
    </row>
    <row r="14810" spans="10:21" x14ac:dyDescent="0.25">
      <c r="J14810" s="1">
        <f ca="1"/>
        <v>40377</v>
      </c>
      <c r="K14810" s="3">
        <f ca="1"/>
        <v>2010</v>
      </c>
      <c r="L14810" s="3">
        <f t="shared" ca="1" si="464"/>
        <v>40</v>
      </c>
      <c r="M14810" s="3">
        <f ca="1"/>
        <v>6</v>
      </c>
      <c r="N14810" s="3">
        <f ca="1"/>
        <v>486</v>
      </c>
      <c r="O14810" s="1">
        <f t="shared" ca="1" si="465"/>
        <v>40390</v>
      </c>
      <c r="R14810">
        <f ca="1"/>
        <v>1</v>
      </c>
      <c r="S14810">
        <f ca="1"/>
        <v>0</v>
      </c>
      <c r="U14810" s="1"/>
    </row>
    <row r="14811" spans="10:21" x14ac:dyDescent="0.25">
      <c r="J14811" s="1">
        <f ca="1"/>
        <v>40378</v>
      </c>
      <c r="K14811" s="3">
        <f ca="1"/>
        <v>2010</v>
      </c>
      <c r="L14811" s="3">
        <f t="shared" ca="1" si="464"/>
        <v>40</v>
      </c>
      <c r="M14811" s="3">
        <f ca="1"/>
        <v>6</v>
      </c>
      <c r="N14811" s="3">
        <f ca="1"/>
        <v>486</v>
      </c>
      <c r="O14811" s="1">
        <f t="shared" ca="1" si="465"/>
        <v>40390</v>
      </c>
      <c r="R14811">
        <f ca="1"/>
        <v>2</v>
      </c>
      <c r="S14811">
        <f ca="1"/>
        <v>0</v>
      </c>
      <c r="U14811" s="1"/>
    </row>
    <row r="14812" spans="10:21" x14ac:dyDescent="0.25">
      <c r="J14812" s="1">
        <f ca="1"/>
        <v>40379</v>
      </c>
      <c r="K14812" s="3">
        <f ca="1"/>
        <v>2010</v>
      </c>
      <c r="L14812" s="3">
        <f t="shared" ca="1" si="464"/>
        <v>40</v>
      </c>
      <c r="M14812" s="3">
        <f ca="1"/>
        <v>6</v>
      </c>
      <c r="N14812" s="3">
        <f ca="1"/>
        <v>486</v>
      </c>
      <c r="O14812" s="1">
        <f t="shared" ca="1" si="465"/>
        <v>40390</v>
      </c>
      <c r="R14812">
        <f ca="1"/>
        <v>3</v>
      </c>
      <c r="S14812">
        <f ca="1"/>
        <v>0</v>
      </c>
      <c r="U14812" s="1"/>
    </row>
    <row r="14813" spans="10:21" x14ac:dyDescent="0.25">
      <c r="J14813" s="1">
        <f ca="1"/>
        <v>40380</v>
      </c>
      <c r="K14813" s="3">
        <f ca="1"/>
        <v>2010</v>
      </c>
      <c r="L14813" s="3">
        <f t="shared" ca="1" si="464"/>
        <v>40</v>
      </c>
      <c r="M14813" s="3">
        <f ca="1"/>
        <v>6</v>
      </c>
      <c r="N14813" s="3">
        <f ca="1"/>
        <v>486</v>
      </c>
      <c r="O14813" s="1">
        <f t="shared" ca="1" si="465"/>
        <v>40390</v>
      </c>
      <c r="R14813">
        <f ca="1"/>
        <v>4</v>
      </c>
      <c r="S14813">
        <f ca="1"/>
        <v>0</v>
      </c>
      <c r="U14813" s="1"/>
    </row>
    <row r="14814" spans="10:21" x14ac:dyDescent="0.25">
      <c r="J14814" s="1">
        <f ca="1"/>
        <v>40381</v>
      </c>
      <c r="K14814" s="3">
        <f ca="1"/>
        <v>2010</v>
      </c>
      <c r="L14814" s="3">
        <f t="shared" ca="1" si="464"/>
        <v>40</v>
      </c>
      <c r="M14814" s="3">
        <f ca="1"/>
        <v>6</v>
      </c>
      <c r="N14814" s="3">
        <f ca="1"/>
        <v>486</v>
      </c>
      <c r="O14814" s="1">
        <f t="shared" ca="1" si="465"/>
        <v>40390</v>
      </c>
      <c r="R14814">
        <f ca="1"/>
        <v>5</v>
      </c>
      <c r="S14814">
        <f ca="1"/>
        <v>0</v>
      </c>
      <c r="U14814" s="1"/>
    </row>
    <row r="14815" spans="10:21" x14ac:dyDescent="0.25">
      <c r="J14815" s="1">
        <f ca="1"/>
        <v>40382</v>
      </c>
      <c r="K14815" s="3">
        <f ca="1"/>
        <v>2010</v>
      </c>
      <c r="L14815" s="3">
        <f t="shared" ca="1" si="464"/>
        <v>40</v>
      </c>
      <c r="M14815" s="3">
        <f ca="1"/>
        <v>6</v>
      </c>
      <c r="N14815" s="3">
        <f ca="1"/>
        <v>486</v>
      </c>
      <c r="O14815" s="1">
        <f t="shared" ca="1" si="465"/>
        <v>40390</v>
      </c>
      <c r="R14815">
        <f ca="1"/>
        <v>6</v>
      </c>
      <c r="S14815">
        <f ca="1"/>
        <v>0</v>
      </c>
      <c r="U14815" s="1"/>
    </row>
    <row r="14816" spans="10:21" x14ac:dyDescent="0.25">
      <c r="J14816" s="1">
        <f ca="1"/>
        <v>40383</v>
      </c>
      <c r="K14816" s="3">
        <f ca="1"/>
        <v>2010</v>
      </c>
      <c r="L14816" s="3">
        <f t="shared" ca="1" si="464"/>
        <v>40</v>
      </c>
      <c r="M14816" s="3">
        <f ca="1"/>
        <v>6</v>
      </c>
      <c r="N14816" s="3">
        <f ca="1"/>
        <v>486</v>
      </c>
      <c r="O14816" s="1">
        <f t="shared" ca="1" si="465"/>
        <v>40390</v>
      </c>
      <c r="R14816">
        <f ca="1"/>
        <v>7</v>
      </c>
      <c r="S14816">
        <f ca="1"/>
        <v>0</v>
      </c>
      <c r="U14816" s="1"/>
    </row>
    <row r="14817" spans="10:21" x14ac:dyDescent="0.25">
      <c r="J14817" s="1">
        <f ca="1"/>
        <v>40384</v>
      </c>
      <c r="K14817" s="3">
        <f ca="1"/>
        <v>2010</v>
      </c>
      <c r="L14817" s="3">
        <f t="shared" ca="1" si="464"/>
        <v>40</v>
      </c>
      <c r="M14817" s="3">
        <f ca="1"/>
        <v>6</v>
      </c>
      <c r="N14817" s="3">
        <f ca="1"/>
        <v>486</v>
      </c>
      <c r="O14817" s="1">
        <f t="shared" ca="1" si="465"/>
        <v>40390</v>
      </c>
      <c r="R14817">
        <f ca="1"/>
        <v>1</v>
      </c>
      <c r="S14817">
        <f ca="1"/>
        <v>0</v>
      </c>
      <c r="U14817" s="1"/>
    </row>
    <row r="14818" spans="10:21" x14ac:dyDescent="0.25">
      <c r="J14818" s="1">
        <f ca="1"/>
        <v>40385</v>
      </c>
      <c r="K14818" s="3">
        <f ca="1"/>
        <v>2010</v>
      </c>
      <c r="L14818" s="3">
        <f t="shared" ca="1" si="464"/>
        <v>40</v>
      </c>
      <c r="M14818" s="3">
        <f ca="1"/>
        <v>6</v>
      </c>
      <c r="N14818" s="3">
        <f ca="1"/>
        <v>486</v>
      </c>
      <c r="O14818" s="1">
        <f t="shared" ca="1" si="465"/>
        <v>40390</v>
      </c>
      <c r="R14818">
        <f ca="1"/>
        <v>2</v>
      </c>
      <c r="S14818">
        <f ca="1"/>
        <v>0</v>
      </c>
      <c r="U14818" s="1"/>
    </row>
    <row r="14819" spans="10:21" x14ac:dyDescent="0.25">
      <c r="J14819" s="1">
        <f ca="1"/>
        <v>40386</v>
      </c>
      <c r="K14819" s="3">
        <f ca="1"/>
        <v>2010</v>
      </c>
      <c r="L14819" s="3">
        <f t="shared" ca="1" si="464"/>
        <v>40</v>
      </c>
      <c r="M14819" s="3">
        <f ca="1"/>
        <v>6</v>
      </c>
      <c r="N14819" s="3">
        <f ca="1"/>
        <v>486</v>
      </c>
      <c r="O14819" s="1">
        <f t="shared" ca="1" si="465"/>
        <v>40390</v>
      </c>
      <c r="R14819">
        <f ca="1"/>
        <v>3</v>
      </c>
      <c r="S14819">
        <f ca="1"/>
        <v>0</v>
      </c>
      <c r="U14819" s="1"/>
    </row>
    <row r="14820" spans="10:21" x14ac:dyDescent="0.25">
      <c r="J14820" s="1">
        <f ca="1"/>
        <v>40387</v>
      </c>
      <c r="K14820" s="3">
        <f ca="1"/>
        <v>2010</v>
      </c>
      <c r="L14820" s="3">
        <f t="shared" ca="1" si="464"/>
        <v>40</v>
      </c>
      <c r="M14820" s="3">
        <f ca="1"/>
        <v>6</v>
      </c>
      <c r="N14820" s="3">
        <f ca="1"/>
        <v>486</v>
      </c>
      <c r="O14820" s="1">
        <f t="shared" ca="1" si="465"/>
        <v>40390</v>
      </c>
      <c r="R14820">
        <f ca="1"/>
        <v>4</v>
      </c>
      <c r="S14820">
        <f ca="1"/>
        <v>0</v>
      </c>
      <c r="U14820" s="1"/>
    </row>
    <row r="14821" spans="10:21" x14ac:dyDescent="0.25">
      <c r="J14821" s="1">
        <f ca="1"/>
        <v>40388</v>
      </c>
      <c r="K14821" s="3">
        <f ca="1"/>
        <v>2010</v>
      </c>
      <c r="L14821" s="3">
        <f t="shared" ca="1" si="464"/>
        <v>40</v>
      </c>
      <c r="M14821" s="3">
        <f ca="1"/>
        <v>6</v>
      </c>
      <c r="N14821" s="3">
        <f ca="1"/>
        <v>486</v>
      </c>
      <c r="O14821" s="1">
        <f t="shared" ca="1" si="465"/>
        <v>40390</v>
      </c>
      <c r="R14821">
        <f ca="1"/>
        <v>5</v>
      </c>
      <c r="S14821">
        <f ca="1"/>
        <v>0</v>
      </c>
      <c r="U14821" s="1"/>
    </row>
    <row r="14822" spans="10:21" x14ac:dyDescent="0.25">
      <c r="J14822" s="1">
        <f ca="1"/>
        <v>40389</v>
      </c>
      <c r="K14822" s="3">
        <f ca="1"/>
        <v>2010</v>
      </c>
      <c r="L14822" s="3">
        <f t="shared" ca="1" si="464"/>
        <v>40</v>
      </c>
      <c r="M14822" s="3">
        <f ca="1"/>
        <v>6</v>
      </c>
      <c r="N14822" s="3">
        <f ca="1"/>
        <v>486</v>
      </c>
      <c r="O14822" s="1">
        <f t="shared" ca="1" si="465"/>
        <v>40390</v>
      </c>
      <c r="R14822">
        <f ca="1"/>
        <v>6</v>
      </c>
      <c r="S14822">
        <f ca="1"/>
        <v>0</v>
      </c>
      <c r="U14822" s="1"/>
    </row>
    <row r="14823" spans="10:21" x14ac:dyDescent="0.25">
      <c r="J14823" s="1">
        <f ca="1"/>
        <v>40390</v>
      </c>
      <c r="K14823" s="3">
        <f ca="1"/>
        <v>2010</v>
      </c>
      <c r="L14823" s="3">
        <f t="shared" ca="1" si="464"/>
        <v>40</v>
      </c>
      <c r="M14823" s="3">
        <f ca="1"/>
        <v>6</v>
      </c>
      <c r="N14823" s="3">
        <f ca="1"/>
        <v>486</v>
      </c>
      <c r="O14823" s="1">
        <f t="shared" ca="1" si="465"/>
        <v>40390</v>
      </c>
      <c r="R14823">
        <f ca="1"/>
        <v>7</v>
      </c>
      <c r="S14823">
        <f ca="1"/>
        <v>1</v>
      </c>
      <c r="U14823" s="1"/>
    </row>
    <row r="14824" spans="10:21" x14ac:dyDescent="0.25">
      <c r="J14824" s="1">
        <f ca="1"/>
        <v>40391</v>
      </c>
      <c r="K14824" s="3">
        <f ca="1"/>
        <v>2010</v>
      </c>
      <c r="L14824" s="3">
        <f t="shared" ca="1" si="464"/>
        <v>40</v>
      </c>
      <c r="M14824" s="3">
        <f ca="1"/>
        <v>7</v>
      </c>
      <c r="N14824" s="3">
        <f ca="1"/>
        <v>487</v>
      </c>
      <c r="O14824" s="1">
        <f t="shared" ca="1" si="465"/>
        <v>40421</v>
      </c>
      <c r="R14824">
        <f ca="1"/>
        <v>1</v>
      </c>
      <c r="S14824">
        <f ca="1"/>
        <v>0</v>
      </c>
      <c r="U14824" s="1"/>
    </row>
    <row r="14825" spans="10:21" x14ac:dyDescent="0.25">
      <c r="J14825" s="1">
        <f ca="1"/>
        <v>40392</v>
      </c>
      <c r="K14825" s="3">
        <f ca="1"/>
        <v>2010</v>
      </c>
      <c r="L14825" s="3">
        <f t="shared" ca="1" si="464"/>
        <v>40</v>
      </c>
      <c r="M14825" s="3">
        <f ca="1"/>
        <v>7</v>
      </c>
      <c r="N14825" s="3">
        <f ca="1"/>
        <v>487</v>
      </c>
      <c r="O14825" s="1">
        <f t="shared" ca="1" si="465"/>
        <v>40421</v>
      </c>
      <c r="R14825">
        <f ca="1"/>
        <v>2</v>
      </c>
      <c r="S14825">
        <f ca="1"/>
        <v>0</v>
      </c>
      <c r="U14825" s="1"/>
    </row>
    <row r="14826" spans="10:21" x14ac:dyDescent="0.25">
      <c r="J14826" s="1">
        <f ca="1"/>
        <v>40393</v>
      </c>
      <c r="K14826" s="3">
        <f ca="1"/>
        <v>2010</v>
      </c>
      <c r="L14826" s="3">
        <f t="shared" ca="1" si="464"/>
        <v>40</v>
      </c>
      <c r="M14826" s="3">
        <f ca="1"/>
        <v>7</v>
      </c>
      <c r="N14826" s="3">
        <f ca="1"/>
        <v>487</v>
      </c>
      <c r="O14826" s="1">
        <f t="shared" ca="1" si="465"/>
        <v>40421</v>
      </c>
      <c r="R14826">
        <f ca="1"/>
        <v>3</v>
      </c>
      <c r="S14826">
        <f ca="1"/>
        <v>0</v>
      </c>
      <c r="U14826" s="1"/>
    </row>
    <row r="14827" spans="10:21" x14ac:dyDescent="0.25">
      <c r="J14827" s="1">
        <f ca="1"/>
        <v>40394</v>
      </c>
      <c r="K14827" s="3">
        <f ca="1"/>
        <v>2010</v>
      </c>
      <c r="L14827" s="3">
        <f t="shared" ca="1" si="464"/>
        <v>40</v>
      </c>
      <c r="M14827" s="3">
        <f ca="1"/>
        <v>7</v>
      </c>
      <c r="N14827" s="3">
        <f ca="1"/>
        <v>487</v>
      </c>
      <c r="O14827" s="1">
        <f t="shared" ca="1" si="465"/>
        <v>40421</v>
      </c>
      <c r="R14827">
        <f ca="1"/>
        <v>4</v>
      </c>
      <c r="S14827">
        <f ca="1"/>
        <v>0</v>
      </c>
      <c r="U14827" s="1"/>
    </row>
    <row r="14828" spans="10:21" x14ac:dyDescent="0.25">
      <c r="J14828" s="1">
        <f ca="1"/>
        <v>40395</v>
      </c>
      <c r="K14828" s="3">
        <f ca="1"/>
        <v>2010</v>
      </c>
      <c r="L14828" s="3">
        <f t="shared" ca="1" si="464"/>
        <v>40</v>
      </c>
      <c r="M14828" s="3">
        <f ca="1"/>
        <v>7</v>
      </c>
      <c r="N14828" s="3">
        <f ca="1"/>
        <v>487</v>
      </c>
      <c r="O14828" s="1">
        <f t="shared" ca="1" si="465"/>
        <v>40421</v>
      </c>
      <c r="R14828">
        <f ca="1"/>
        <v>5</v>
      </c>
      <c r="S14828">
        <f ca="1"/>
        <v>0</v>
      </c>
      <c r="U14828" s="1"/>
    </row>
    <row r="14829" spans="10:21" x14ac:dyDescent="0.25">
      <c r="J14829" s="1">
        <f ca="1"/>
        <v>40396</v>
      </c>
      <c r="K14829" s="3">
        <f ca="1"/>
        <v>2010</v>
      </c>
      <c r="L14829" s="3">
        <f t="shared" ca="1" si="464"/>
        <v>40</v>
      </c>
      <c r="M14829" s="3">
        <f ca="1"/>
        <v>7</v>
      </c>
      <c r="N14829" s="3">
        <f ca="1"/>
        <v>487</v>
      </c>
      <c r="O14829" s="1">
        <f t="shared" ca="1" si="465"/>
        <v>40421</v>
      </c>
      <c r="R14829">
        <f ca="1"/>
        <v>6</v>
      </c>
      <c r="S14829">
        <f ca="1"/>
        <v>0</v>
      </c>
      <c r="U14829" s="1"/>
    </row>
    <row r="14830" spans="10:21" x14ac:dyDescent="0.25">
      <c r="J14830" s="1">
        <f ca="1"/>
        <v>40397</v>
      </c>
      <c r="K14830" s="3">
        <f ca="1"/>
        <v>2010</v>
      </c>
      <c r="L14830" s="3">
        <f t="shared" ca="1" si="464"/>
        <v>40</v>
      </c>
      <c r="M14830" s="3">
        <f ca="1"/>
        <v>7</v>
      </c>
      <c r="N14830" s="3">
        <f ca="1"/>
        <v>487</v>
      </c>
      <c r="O14830" s="1">
        <f t="shared" ca="1" si="465"/>
        <v>40421</v>
      </c>
      <c r="R14830">
        <f ca="1"/>
        <v>7</v>
      </c>
      <c r="S14830">
        <f ca="1"/>
        <v>0</v>
      </c>
      <c r="U14830" s="1"/>
    </row>
    <row r="14831" spans="10:21" x14ac:dyDescent="0.25">
      <c r="J14831" s="1">
        <f ca="1"/>
        <v>40398</v>
      </c>
      <c r="K14831" s="3">
        <f ca="1"/>
        <v>2010</v>
      </c>
      <c r="L14831" s="3">
        <f t="shared" ca="1" si="464"/>
        <v>40</v>
      </c>
      <c r="M14831" s="3">
        <f ca="1"/>
        <v>7</v>
      </c>
      <c r="N14831" s="3">
        <f ca="1"/>
        <v>487</v>
      </c>
      <c r="O14831" s="1">
        <f t="shared" ca="1" si="465"/>
        <v>40421</v>
      </c>
      <c r="R14831">
        <f ca="1"/>
        <v>1</v>
      </c>
      <c r="S14831">
        <f ca="1"/>
        <v>0</v>
      </c>
      <c r="U14831" s="1"/>
    </row>
    <row r="14832" spans="10:21" x14ac:dyDescent="0.25">
      <c r="J14832" s="1">
        <f ca="1"/>
        <v>40399</v>
      </c>
      <c r="K14832" s="3">
        <f ca="1"/>
        <v>2010</v>
      </c>
      <c r="L14832" s="3">
        <f t="shared" ca="1" si="464"/>
        <v>40</v>
      </c>
      <c r="M14832" s="3">
        <f ca="1"/>
        <v>7</v>
      </c>
      <c r="N14832" s="3">
        <f ca="1"/>
        <v>487</v>
      </c>
      <c r="O14832" s="1">
        <f t="shared" ca="1" si="465"/>
        <v>40421</v>
      </c>
      <c r="R14832">
        <f ca="1"/>
        <v>2</v>
      </c>
      <c r="S14832">
        <f ca="1"/>
        <v>0</v>
      </c>
      <c r="U14832" s="1"/>
    </row>
    <row r="14833" spans="10:21" x14ac:dyDescent="0.25">
      <c r="J14833" s="1">
        <f ca="1"/>
        <v>40400</v>
      </c>
      <c r="K14833" s="3">
        <f ca="1"/>
        <v>2010</v>
      </c>
      <c r="L14833" s="3">
        <f t="shared" ca="1" si="464"/>
        <v>40</v>
      </c>
      <c r="M14833" s="3">
        <f ca="1"/>
        <v>7</v>
      </c>
      <c r="N14833" s="3">
        <f ca="1"/>
        <v>487</v>
      </c>
      <c r="O14833" s="1">
        <f t="shared" ca="1" si="465"/>
        <v>40421</v>
      </c>
      <c r="R14833">
        <f ca="1"/>
        <v>3</v>
      </c>
      <c r="S14833">
        <f ca="1"/>
        <v>0</v>
      </c>
      <c r="U14833" s="1"/>
    </row>
    <row r="14834" spans="10:21" x14ac:dyDescent="0.25">
      <c r="J14834" s="1">
        <f ca="1"/>
        <v>40401</v>
      </c>
      <c r="K14834" s="3">
        <f ca="1"/>
        <v>2010</v>
      </c>
      <c r="L14834" s="3">
        <f t="shared" ca="1" si="464"/>
        <v>40</v>
      </c>
      <c r="M14834" s="3">
        <f ca="1"/>
        <v>7</v>
      </c>
      <c r="N14834" s="3">
        <f ca="1"/>
        <v>487</v>
      </c>
      <c r="O14834" s="1">
        <f t="shared" ca="1" si="465"/>
        <v>40421</v>
      </c>
      <c r="R14834">
        <f ca="1"/>
        <v>4</v>
      </c>
      <c r="S14834">
        <f ca="1"/>
        <v>0</v>
      </c>
      <c r="U14834" s="1"/>
    </row>
    <row r="14835" spans="10:21" x14ac:dyDescent="0.25">
      <c r="J14835" s="1">
        <f ca="1"/>
        <v>40402</v>
      </c>
      <c r="K14835" s="3">
        <f ca="1"/>
        <v>2010</v>
      </c>
      <c r="L14835" s="3">
        <f t="shared" ca="1" si="464"/>
        <v>40</v>
      </c>
      <c r="M14835" s="3">
        <f ca="1"/>
        <v>7</v>
      </c>
      <c r="N14835" s="3">
        <f ca="1"/>
        <v>487</v>
      </c>
      <c r="O14835" s="1">
        <f t="shared" ca="1" si="465"/>
        <v>40421</v>
      </c>
      <c r="R14835">
        <f ca="1"/>
        <v>5</v>
      </c>
      <c r="S14835">
        <f ca="1"/>
        <v>0</v>
      </c>
      <c r="U14835" s="1"/>
    </row>
    <row r="14836" spans="10:21" x14ac:dyDescent="0.25">
      <c r="J14836" s="1">
        <f ca="1"/>
        <v>40403</v>
      </c>
      <c r="K14836" s="3">
        <f ca="1"/>
        <v>2010</v>
      </c>
      <c r="L14836" s="3">
        <f t="shared" ca="1" si="464"/>
        <v>40</v>
      </c>
      <c r="M14836" s="3">
        <f ca="1"/>
        <v>7</v>
      </c>
      <c r="N14836" s="3">
        <f ca="1"/>
        <v>487</v>
      </c>
      <c r="O14836" s="1">
        <f t="shared" ca="1" si="465"/>
        <v>40421</v>
      </c>
      <c r="R14836">
        <f ca="1"/>
        <v>6</v>
      </c>
      <c r="S14836">
        <f ca="1"/>
        <v>0</v>
      </c>
      <c r="U14836" s="1"/>
    </row>
    <row r="14837" spans="10:21" x14ac:dyDescent="0.25">
      <c r="J14837" s="1">
        <f ca="1"/>
        <v>40404</v>
      </c>
      <c r="K14837" s="3">
        <f ca="1"/>
        <v>2010</v>
      </c>
      <c r="L14837" s="3">
        <f t="shared" ca="1" si="464"/>
        <v>40</v>
      </c>
      <c r="M14837" s="3">
        <f ca="1"/>
        <v>7</v>
      </c>
      <c r="N14837" s="3">
        <f ca="1"/>
        <v>487</v>
      </c>
      <c r="O14837" s="1">
        <f t="shared" ca="1" si="465"/>
        <v>40421</v>
      </c>
      <c r="R14837">
        <f ca="1"/>
        <v>7</v>
      </c>
      <c r="S14837">
        <f ca="1"/>
        <v>0</v>
      </c>
      <c r="U14837" s="1"/>
    </row>
    <row r="14838" spans="10:21" x14ac:dyDescent="0.25">
      <c r="J14838" s="1">
        <f ca="1"/>
        <v>40405</v>
      </c>
      <c r="K14838" s="3">
        <f ca="1"/>
        <v>2010</v>
      </c>
      <c r="L14838" s="3">
        <f t="shared" ca="1" si="464"/>
        <v>40</v>
      </c>
      <c r="M14838" s="3">
        <f ca="1"/>
        <v>7</v>
      </c>
      <c r="N14838" s="3">
        <f ca="1"/>
        <v>487</v>
      </c>
      <c r="O14838" s="1">
        <f t="shared" ca="1" si="465"/>
        <v>40421</v>
      </c>
      <c r="R14838">
        <f ca="1"/>
        <v>1</v>
      </c>
      <c r="S14838">
        <f ca="1"/>
        <v>0</v>
      </c>
      <c r="U14838" s="1"/>
    </row>
    <row r="14839" spans="10:21" x14ac:dyDescent="0.25">
      <c r="J14839" s="1">
        <f ca="1"/>
        <v>40406</v>
      </c>
      <c r="K14839" s="3">
        <f ca="1"/>
        <v>2010</v>
      </c>
      <c r="L14839" s="3">
        <f t="shared" ca="1" si="464"/>
        <v>40</v>
      </c>
      <c r="M14839" s="3">
        <f ca="1"/>
        <v>7</v>
      </c>
      <c r="N14839" s="3">
        <f ca="1"/>
        <v>487</v>
      </c>
      <c r="O14839" s="1">
        <f t="shared" ca="1" si="465"/>
        <v>40421</v>
      </c>
      <c r="R14839">
        <f ca="1"/>
        <v>2</v>
      </c>
      <c r="S14839">
        <f ca="1"/>
        <v>0</v>
      </c>
      <c r="U14839" s="1"/>
    </row>
    <row r="14840" spans="10:21" x14ac:dyDescent="0.25">
      <c r="J14840" s="1">
        <f ca="1"/>
        <v>40407</v>
      </c>
      <c r="K14840" s="3">
        <f ca="1"/>
        <v>2010</v>
      </c>
      <c r="L14840" s="3">
        <f t="shared" ca="1" si="464"/>
        <v>40</v>
      </c>
      <c r="M14840" s="3">
        <f ca="1"/>
        <v>7</v>
      </c>
      <c r="N14840" s="3">
        <f ca="1"/>
        <v>487</v>
      </c>
      <c r="O14840" s="1">
        <f t="shared" ca="1" si="465"/>
        <v>40421</v>
      </c>
      <c r="R14840">
        <f ca="1"/>
        <v>3</v>
      </c>
      <c r="S14840">
        <f ca="1"/>
        <v>0</v>
      </c>
      <c r="U14840" s="1"/>
    </row>
    <row r="14841" spans="10:21" x14ac:dyDescent="0.25">
      <c r="J14841" s="1">
        <f ca="1"/>
        <v>40408</v>
      </c>
      <c r="K14841" s="3">
        <f ca="1"/>
        <v>2010</v>
      </c>
      <c r="L14841" s="3">
        <f t="shared" ca="1" si="464"/>
        <v>40</v>
      </c>
      <c r="M14841" s="3">
        <f ca="1"/>
        <v>7</v>
      </c>
      <c r="N14841" s="3">
        <f ca="1"/>
        <v>487</v>
      </c>
      <c r="O14841" s="1">
        <f t="shared" ca="1" si="465"/>
        <v>40421</v>
      </c>
      <c r="R14841">
        <f ca="1"/>
        <v>4</v>
      </c>
      <c r="S14841">
        <f ca="1"/>
        <v>0</v>
      </c>
      <c r="U14841" s="1"/>
    </row>
    <row r="14842" spans="10:21" x14ac:dyDescent="0.25">
      <c r="J14842" s="1">
        <f ca="1"/>
        <v>40409</v>
      </c>
      <c r="K14842" s="3">
        <f ca="1"/>
        <v>2010</v>
      </c>
      <c r="L14842" s="3">
        <f t="shared" ca="1" si="464"/>
        <v>40</v>
      </c>
      <c r="M14842" s="3">
        <f ca="1"/>
        <v>7</v>
      </c>
      <c r="N14842" s="3">
        <f ca="1"/>
        <v>487</v>
      </c>
      <c r="O14842" s="1">
        <f t="shared" ca="1" si="465"/>
        <v>40421</v>
      </c>
      <c r="R14842">
        <f ca="1"/>
        <v>5</v>
      </c>
      <c r="S14842">
        <f ca="1"/>
        <v>0</v>
      </c>
      <c r="U14842" s="1"/>
    </row>
    <row r="14843" spans="10:21" x14ac:dyDescent="0.25">
      <c r="J14843" s="1">
        <f ca="1"/>
        <v>40410</v>
      </c>
      <c r="K14843" s="3">
        <f ca="1"/>
        <v>2010</v>
      </c>
      <c r="L14843" s="3">
        <f t="shared" ca="1" si="464"/>
        <v>40</v>
      </c>
      <c r="M14843" s="3">
        <f ca="1"/>
        <v>7</v>
      </c>
      <c r="N14843" s="3">
        <f ca="1"/>
        <v>487</v>
      </c>
      <c r="O14843" s="1">
        <f t="shared" ca="1" si="465"/>
        <v>40421</v>
      </c>
      <c r="R14843">
        <f ca="1"/>
        <v>6</v>
      </c>
      <c r="S14843">
        <f ca="1"/>
        <v>0</v>
      </c>
      <c r="U14843" s="1"/>
    </row>
    <row r="14844" spans="10:21" x14ac:dyDescent="0.25">
      <c r="J14844" s="1">
        <f ca="1"/>
        <v>40411</v>
      </c>
      <c r="K14844" s="3">
        <f ca="1"/>
        <v>2010</v>
      </c>
      <c r="L14844" s="3">
        <f t="shared" ca="1" si="464"/>
        <v>40</v>
      </c>
      <c r="M14844" s="3">
        <f ca="1"/>
        <v>7</v>
      </c>
      <c r="N14844" s="3">
        <f ca="1"/>
        <v>487</v>
      </c>
      <c r="O14844" s="1">
        <f t="shared" ca="1" si="465"/>
        <v>40421</v>
      </c>
      <c r="R14844">
        <f ca="1"/>
        <v>7</v>
      </c>
      <c r="S14844">
        <f ca="1"/>
        <v>0</v>
      </c>
      <c r="U14844" s="1"/>
    </row>
    <row r="14845" spans="10:21" x14ac:dyDescent="0.25">
      <c r="J14845" s="1">
        <f ca="1"/>
        <v>40412</v>
      </c>
      <c r="K14845" s="3">
        <f ca="1"/>
        <v>2010</v>
      </c>
      <c r="L14845" s="3">
        <f t="shared" ca="1" si="464"/>
        <v>40</v>
      </c>
      <c r="M14845" s="3">
        <f ca="1"/>
        <v>7</v>
      </c>
      <c r="N14845" s="3">
        <f ca="1"/>
        <v>487</v>
      </c>
      <c r="O14845" s="1">
        <f t="shared" ca="1" si="465"/>
        <v>40421</v>
      </c>
      <c r="R14845">
        <f ca="1"/>
        <v>1</v>
      </c>
      <c r="S14845">
        <f ca="1"/>
        <v>0</v>
      </c>
      <c r="U14845" s="1"/>
    </row>
    <row r="14846" spans="10:21" x14ac:dyDescent="0.25">
      <c r="J14846" s="1">
        <f ca="1"/>
        <v>40413</v>
      </c>
      <c r="K14846" s="3">
        <f ca="1"/>
        <v>2010</v>
      </c>
      <c r="L14846" s="3">
        <f t="shared" ca="1" si="464"/>
        <v>40</v>
      </c>
      <c r="M14846" s="3">
        <f ca="1"/>
        <v>7</v>
      </c>
      <c r="N14846" s="3">
        <f ca="1"/>
        <v>487</v>
      </c>
      <c r="O14846" s="1">
        <f t="shared" ca="1" si="465"/>
        <v>40421</v>
      </c>
      <c r="R14846">
        <f ca="1"/>
        <v>2</v>
      </c>
      <c r="S14846">
        <f ca="1"/>
        <v>0</v>
      </c>
      <c r="U14846" s="1"/>
    </row>
    <row r="14847" spans="10:21" x14ac:dyDescent="0.25">
      <c r="J14847" s="1">
        <f ca="1"/>
        <v>40414</v>
      </c>
      <c r="K14847" s="3">
        <f ca="1"/>
        <v>2010</v>
      </c>
      <c r="L14847" s="3">
        <f t="shared" ca="1" si="464"/>
        <v>40</v>
      </c>
      <c r="M14847" s="3">
        <f ca="1"/>
        <v>7</v>
      </c>
      <c r="N14847" s="3">
        <f ca="1"/>
        <v>487</v>
      </c>
      <c r="O14847" s="1">
        <f t="shared" ca="1" si="465"/>
        <v>40421</v>
      </c>
      <c r="R14847">
        <f ca="1"/>
        <v>3</v>
      </c>
      <c r="S14847">
        <f ca="1"/>
        <v>0</v>
      </c>
      <c r="U14847" s="1"/>
    </row>
    <row r="14848" spans="10:21" x14ac:dyDescent="0.25">
      <c r="J14848" s="1">
        <f ca="1"/>
        <v>40415</v>
      </c>
      <c r="K14848" s="3">
        <f ca="1"/>
        <v>2010</v>
      </c>
      <c r="L14848" s="3">
        <f t="shared" ca="1" si="464"/>
        <v>40</v>
      </c>
      <c r="M14848" s="3">
        <f ca="1"/>
        <v>7</v>
      </c>
      <c r="N14848" s="3">
        <f ca="1"/>
        <v>487</v>
      </c>
      <c r="O14848" s="1">
        <f t="shared" ca="1" si="465"/>
        <v>40421</v>
      </c>
      <c r="R14848">
        <f ca="1"/>
        <v>4</v>
      </c>
      <c r="S14848">
        <f ca="1"/>
        <v>0</v>
      </c>
      <c r="U14848" s="1"/>
    </row>
    <row r="14849" spans="10:21" x14ac:dyDescent="0.25">
      <c r="J14849" s="1">
        <f ca="1"/>
        <v>40416</v>
      </c>
      <c r="K14849" s="3">
        <f ca="1"/>
        <v>2010</v>
      </c>
      <c r="L14849" s="3">
        <f t="shared" ca="1" si="464"/>
        <v>40</v>
      </c>
      <c r="M14849" s="3">
        <f ca="1"/>
        <v>7</v>
      </c>
      <c r="N14849" s="3">
        <f ca="1"/>
        <v>487</v>
      </c>
      <c r="O14849" s="1">
        <f t="shared" ca="1" si="465"/>
        <v>40421</v>
      </c>
      <c r="R14849">
        <f ca="1"/>
        <v>5</v>
      </c>
      <c r="S14849">
        <f ca="1"/>
        <v>0</v>
      </c>
      <c r="U14849" s="1"/>
    </row>
    <row r="14850" spans="10:21" x14ac:dyDescent="0.25">
      <c r="J14850" s="1">
        <f ca="1"/>
        <v>40417</v>
      </c>
      <c r="K14850" s="3">
        <f ca="1"/>
        <v>2010</v>
      </c>
      <c r="L14850" s="3">
        <f t="shared" ca="1" si="464"/>
        <v>40</v>
      </c>
      <c r="M14850" s="3">
        <f ca="1"/>
        <v>7</v>
      </c>
      <c r="N14850" s="3">
        <f ca="1"/>
        <v>487</v>
      </c>
      <c r="O14850" s="1">
        <f t="shared" ca="1" si="465"/>
        <v>40421</v>
      </c>
      <c r="R14850">
        <f ca="1"/>
        <v>6</v>
      </c>
      <c r="S14850">
        <f ca="1"/>
        <v>0</v>
      </c>
      <c r="U14850" s="1"/>
    </row>
    <row r="14851" spans="10:21" x14ac:dyDescent="0.25">
      <c r="J14851" s="1">
        <f ca="1"/>
        <v>40418</v>
      </c>
      <c r="K14851" s="3">
        <f ca="1"/>
        <v>2010</v>
      </c>
      <c r="L14851" s="3">
        <f t="shared" ref="L14851:L14914" ca="1" si="466">K14851-1970</f>
        <v>40</v>
      </c>
      <c r="M14851" s="3">
        <f ca="1"/>
        <v>7</v>
      </c>
      <c r="N14851" s="3">
        <f ca="1"/>
        <v>487</v>
      </c>
      <c r="O14851" s="1">
        <f t="shared" ref="O14851:O14914" ca="1" si="467">EOMONTH($J$2,N14851)</f>
        <v>40421</v>
      </c>
      <c r="R14851">
        <f ca="1"/>
        <v>7</v>
      </c>
      <c r="S14851">
        <f ca="1"/>
        <v>0</v>
      </c>
      <c r="U14851" s="1"/>
    </row>
    <row r="14852" spans="10:21" x14ac:dyDescent="0.25">
      <c r="J14852" s="1">
        <f ca="1"/>
        <v>40419</v>
      </c>
      <c r="K14852" s="3">
        <f ca="1"/>
        <v>2010</v>
      </c>
      <c r="L14852" s="3">
        <f t="shared" ca="1" si="466"/>
        <v>40</v>
      </c>
      <c r="M14852" s="3">
        <f ca="1"/>
        <v>7</v>
      </c>
      <c r="N14852" s="3">
        <f ca="1"/>
        <v>487</v>
      </c>
      <c r="O14852" s="1">
        <f t="shared" ca="1" si="467"/>
        <v>40421</v>
      </c>
      <c r="R14852">
        <f ca="1"/>
        <v>1</v>
      </c>
      <c r="S14852">
        <f ca="1"/>
        <v>0</v>
      </c>
      <c r="U14852" s="1"/>
    </row>
    <row r="14853" spans="10:21" x14ac:dyDescent="0.25">
      <c r="J14853" s="1">
        <f ca="1"/>
        <v>40420</v>
      </c>
      <c r="K14853" s="3">
        <f ca="1"/>
        <v>2010</v>
      </c>
      <c r="L14853" s="3">
        <f t="shared" ca="1" si="466"/>
        <v>40</v>
      </c>
      <c r="M14853" s="3">
        <f ca="1"/>
        <v>7</v>
      </c>
      <c r="N14853" s="3">
        <f ca="1"/>
        <v>487</v>
      </c>
      <c r="O14853" s="1">
        <f t="shared" ca="1" si="467"/>
        <v>40421</v>
      </c>
      <c r="R14853">
        <f ca="1"/>
        <v>2</v>
      </c>
      <c r="S14853">
        <f ca="1"/>
        <v>0</v>
      </c>
      <c r="U14853" s="1"/>
    </row>
    <row r="14854" spans="10:21" x14ac:dyDescent="0.25">
      <c r="J14854" s="1">
        <f ca="1"/>
        <v>40421</v>
      </c>
      <c r="K14854" s="3">
        <f ca="1"/>
        <v>2010</v>
      </c>
      <c r="L14854" s="3">
        <f t="shared" ca="1" si="466"/>
        <v>40</v>
      </c>
      <c r="M14854" s="3">
        <f ca="1"/>
        <v>7</v>
      </c>
      <c r="N14854" s="3">
        <f ca="1"/>
        <v>487</v>
      </c>
      <c r="O14854" s="1">
        <f t="shared" ca="1" si="467"/>
        <v>40421</v>
      </c>
      <c r="R14854">
        <f ca="1"/>
        <v>3</v>
      </c>
      <c r="S14854">
        <f ca="1"/>
        <v>1</v>
      </c>
      <c r="U14854" s="1"/>
    </row>
    <row r="14855" spans="10:21" x14ac:dyDescent="0.25">
      <c r="J14855" s="1">
        <f ca="1"/>
        <v>40422</v>
      </c>
      <c r="K14855" s="3">
        <f ca="1"/>
        <v>2010</v>
      </c>
      <c r="L14855" s="3">
        <f t="shared" ca="1" si="466"/>
        <v>40</v>
      </c>
      <c r="M14855" s="3">
        <f ca="1"/>
        <v>8</v>
      </c>
      <c r="N14855" s="3">
        <f ca="1"/>
        <v>488</v>
      </c>
      <c r="O14855" s="1">
        <f t="shared" ca="1" si="467"/>
        <v>40451</v>
      </c>
      <c r="R14855">
        <f ca="1"/>
        <v>4</v>
      </c>
      <c r="S14855">
        <f ca="1"/>
        <v>0</v>
      </c>
      <c r="U14855" s="1"/>
    </row>
    <row r="14856" spans="10:21" x14ac:dyDescent="0.25">
      <c r="J14856" s="1">
        <f ca="1"/>
        <v>40423</v>
      </c>
      <c r="K14856" s="3">
        <f ca="1"/>
        <v>2010</v>
      </c>
      <c r="L14856" s="3">
        <f t="shared" ca="1" si="466"/>
        <v>40</v>
      </c>
      <c r="M14856" s="3">
        <f ca="1"/>
        <v>8</v>
      </c>
      <c r="N14856" s="3">
        <f ca="1"/>
        <v>488</v>
      </c>
      <c r="O14856" s="1">
        <f t="shared" ca="1" si="467"/>
        <v>40451</v>
      </c>
      <c r="R14856">
        <f ca="1"/>
        <v>5</v>
      </c>
      <c r="S14856">
        <f ca="1"/>
        <v>0</v>
      </c>
      <c r="U14856" s="1"/>
    </row>
    <row r="14857" spans="10:21" x14ac:dyDescent="0.25">
      <c r="J14857" s="1">
        <f ca="1"/>
        <v>40424</v>
      </c>
      <c r="K14857" s="3">
        <f ca="1"/>
        <v>2010</v>
      </c>
      <c r="L14857" s="3">
        <f t="shared" ca="1" si="466"/>
        <v>40</v>
      </c>
      <c r="M14857" s="3">
        <f ca="1"/>
        <v>8</v>
      </c>
      <c r="N14857" s="3">
        <f ca="1"/>
        <v>488</v>
      </c>
      <c r="O14857" s="1">
        <f t="shared" ca="1" si="467"/>
        <v>40451</v>
      </c>
      <c r="R14857">
        <f ca="1"/>
        <v>6</v>
      </c>
      <c r="S14857">
        <f ca="1"/>
        <v>0</v>
      </c>
      <c r="U14857" s="1"/>
    </row>
    <row r="14858" spans="10:21" x14ac:dyDescent="0.25">
      <c r="J14858" s="1">
        <f ca="1"/>
        <v>40425</v>
      </c>
      <c r="K14858" s="3">
        <f ca="1"/>
        <v>2010</v>
      </c>
      <c r="L14858" s="3">
        <f t="shared" ca="1" si="466"/>
        <v>40</v>
      </c>
      <c r="M14858" s="3">
        <f ca="1"/>
        <v>8</v>
      </c>
      <c r="N14858" s="3">
        <f ca="1"/>
        <v>488</v>
      </c>
      <c r="O14858" s="1">
        <f t="shared" ca="1" si="467"/>
        <v>40451</v>
      </c>
      <c r="R14858">
        <f ca="1"/>
        <v>7</v>
      </c>
      <c r="S14858">
        <f ca="1"/>
        <v>0</v>
      </c>
      <c r="U14858" s="1"/>
    </row>
    <row r="14859" spans="10:21" x14ac:dyDescent="0.25">
      <c r="J14859" s="1">
        <f ca="1"/>
        <v>40426</v>
      </c>
      <c r="K14859" s="3">
        <f ca="1"/>
        <v>2010</v>
      </c>
      <c r="L14859" s="3">
        <f t="shared" ca="1" si="466"/>
        <v>40</v>
      </c>
      <c r="M14859" s="3">
        <f ca="1"/>
        <v>8</v>
      </c>
      <c r="N14859" s="3">
        <f ca="1"/>
        <v>488</v>
      </c>
      <c r="O14859" s="1">
        <f t="shared" ca="1" si="467"/>
        <v>40451</v>
      </c>
      <c r="R14859">
        <f ca="1"/>
        <v>1</v>
      </c>
      <c r="S14859">
        <f ca="1"/>
        <v>0</v>
      </c>
      <c r="U14859" s="1"/>
    </row>
    <row r="14860" spans="10:21" x14ac:dyDescent="0.25">
      <c r="J14860" s="1">
        <f ca="1"/>
        <v>40427</v>
      </c>
      <c r="K14860" s="3">
        <f ca="1"/>
        <v>2010</v>
      </c>
      <c r="L14860" s="3">
        <f t="shared" ca="1" si="466"/>
        <v>40</v>
      </c>
      <c r="M14860" s="3">
        <f ca="1"/>
        <v>8</v>
      </c>
      <c r="N14860" s="3">
        <f ca="1"/>
        <v>488</v>
      </c>
      <c r="O14860" s="1">
        <f t="shared" ca="1" si="467"/>
        <v>40451</v>
      </c>
      <c r="R14860">
        <f ca="1"/>
        <v>2</v>
      </c>
      <c r="S14860">
        <f ca="1"/>
        <v>0</v>
      </c>
      <c r="U14860" s="1"/>
    </row>
    <row r="14861" spans="10:21" x14ac:dyDescent="0.25">
      <c r="J14861" s="1">
        <f ca="1"/>
        <v>40428</v>
      </c>
      <c r="K14861" s="3">
        <f ca="1"/>
        <v>2010</v>
      </c>
      <c r="L14861" s="3">
        <f t="shared" ca="1" si="466"/>
        <v>40</v>
      </c>
      <c r="M14861" s="3">
        <f ca="1"/>
        <v>8</v>
      </c>
      <c r="N14861" s="3">
        <f ca="1"/>
        <v>488</v>
      </c>
      <c r="O14861" s="1">
        <f t="shared" ca="1" si="467"/>
        <v>40451</v>
      </c>
      <c r="R14861">
        <f ca="1"/>
        <v>3</v>
      </c>
      <c r="S14861">
        <f ca="1"/>
        <v>0</v>
      </c>
      <c r="U14861" s="1"/>
    </row>
    <row r="14862" spans="10:21" x14ac:dyDescent="0.25">
      <c r="J14862" s="1">
        <f ca="1"/>
        <v>40429</v>
      </c>
      <c r="K14862" s="3">
        <f ca="1"/>
        <v>2010</v>
      </c>
      <c r="L14862" s="3">
        <f t="shared" ca="1" si="466"/>
        <v>40</v>
      </c>
      <c r="M14862" s="3">
        <f ca="1"/>
        <v>8</v>
      </c>
      <c r="N14862" s="3">
        <f ca="1"/>
        <v>488</v>
      </c>
      <c r="O14862" s="1">
        <f t="shared" ca="1" si="467"/>
        <v>40451</v>
      </c>
      <c r="R14862">
        <f ca="1"/>
        <v>4</v>
      </c>
      <c r="S14862">
        <f ca="1"/>
        <v>0</v>
      </c>
      <c r="U14862" s="1"/>
    </row>
    <row r="14863" spans="10:21" x14ac:dyDescent="0.25">
      <c r="J14863" s="1">
        <f ca="1"/>
        <v>40430</v>
      </c>
      <c r="K14863" s="3">
        <f ca="1"/>
        <v>2010</v>
      </c>
      <c r="L14863" s="3">
        <f t="shared" ca="1" si="466"/>
        <v>40</v>
      </c>
      <c r="M14863" s="3">
        <f ca="1"/>
        <v>8</v>
      </c>
      <c r="N14863" s="3">
        <f ca="1"/>
        <v>488</v>
      </c>
      <c r="O14863" s="1">
        <f t="shared" ca="1" si="467"/>
        <v>40451</v>
      </c>
      <c r="R14863">
        <f ca="1"/>
        <v>5</v>
      </c>
      <c r="S14863">
        <f ca="1"/>
        <v>0</v>
      </c>
      <c r="U14863" s="1"/>
    </row>
    <row r="14864" spans="10:21" x14ac:dyDescent="0.25">
      <c r="J14864" s="1">
        <f ca="1"/>
        <v>40431</v>
      </c>
      <c r="K14864" s="3">
        <f ca="1"/>
        <v>2010</v>
      </c>
      <c r="L14864" s="3">
        <f t="shared" ca="1" si="466"/>
        <v>40</v>
      </c>
      <c r="M14864" s="3">
        <f ca="1"/>
        <v>8</v>
      </c>
      <c r="N14864" s="3">
        <f ca="1"/>
        <v>488</v>
      </c>
      <c r="O14864" s="1">
        <f t="shared" ca="1" si="467"/>
        <v>40451</v>
      </c>
      <c r="R14864">
        <f ca="1"/>
        <v>6</v>
      </c>
      <c r="S14864">
        <f ca="1"/>
        <v>0</v>
      </c>
      <c r="U14864" s="1"/>
    </row>
    <row r="14865" spans="10:21" x14ac:dyDescent="0.25">
      <c r="J14865" s="1">
        <f ca="1"/>
        <v>40432</v>
      </c>
      <c r="K14865" s="3">
        <f ca="1"/>
        <v>2010</v>
      </c>
      <c r="L14865" s="3">
        <f t="shared" ca="1" si="466"/>
        <v>40</v>
      </c>
      <c r="M14865" s="3">
        <f ca="1"/>
        <v>8</v>
      </c>
      <c r="N14865" s="3">
        <f ca="1"/>
        <v>488</v>
      </c>
      <c r="O14865" s="1">
        <f t="shared" ca="1" si="467"/>
        <v>40451</v>
      </c>
      <c r="R14865">
        <f ca="1"/>
        <v>7</v>
      </c>
      <c r="S14865">
        <f ca="1"/>
        <v>0</v>
      </c>
      <c r="U14865" s="1"/>
    </row>
    <row r="14866" spans="10:21" x14ac:dyDescent="0.25">
      <c r="J14866" s="1">
        <f ca="1"/>
        <v>40433</v>
      </c>
      <c r="K14866" s="3">
        <f ca="1"/>
        <v>2010</v>
      </c>
      <c r="L14866" s="3">
        <f t="shared" ca="1" si="466"/>
        <v>40</v>
      </c>
      <c r="M14866" s="3">
        <f ca="1"/>
        <v>8</v>
      </c>
      <c r="N14866" s="3">
        <f ca="1"/>
        <v>488</v>
      </c>
      <c r="O14866" s="1">
        <f t="shared" ca="1" si="467"/>
        <v>40451</v>
      </c>
      <c r="R14866">
        <f ca="1"/>
        <v>1</v>
      </c>
      <c r="S14866">
        <f ca="1"/>
        <v>0</v>
      </c>
      <c r="U14866" s="1"/>
    </row>
    <row r="14867" spans="10:21" x14ac:dyDescent="0.25">
      <c r="J14867" s="1">
        <f ca="1"/>
        <v>40434</v>
      </c>
      <c r="K14867" s="3">
        <f ca="1"/>
        <v>2010</v>
      </c>
      <c r="L14867" s="3">
        <f t="shared" ca="1" si="466"/>
        <v>40</v>
      </c>
      <c r="M14867" s="3">
        <f ca="1"/>
        <v>8</v>
      </c>
      <c r="N14867" s="3">
        <f ca="1"/>
        <v>488</v>
      </c>
      <c r="O14867" s="1">
        <f t="shared" ca="1" si="467"/>
        <v>40451</v>
      </c>
      <c r="R14867">
        <f ca="1"/>
        <v>2</v>
      </c>
      <c r="S14867">
        <f ca="1"/>
        <v>0</v>
      </c>
      <c r="U14867" s="1"/>
    </row>
    <row r="14868" spans="10:21" x14ac:dyDescent="0.25">
      <c r="J14868" s="1">
        <f ca="1"/>
        <v>40435</v>
      </c>
      <c r="K14868" s="3">
        <f ca="1"/>
        <v>2010</v>
      </c>
      <c r="L14868" s="3">
        <f t="shared" ca="1" si="466"/>
        <v>40</v>
      </c>
      <c r="M14868" s="3">
        <f ca="1"/>
        <v>8</v>
      </c>
      <c r="N14868" s="3">
        <f ca="1"/>
        <v>488</v>
      </c>
      <c r="O14868" s="1">
        <f t="shared" ca="1" si="467"/>
        <v>40451</v>
      </c>
      <c r="R14868">
        <f ca="1"/>
        <v>3</v>
      </c>
      <c r="S14868">
        <f ca="1"/>
        <v>0</v>
      </c>
      <c r="U14868" s="1"/>
    </row>
    <row r="14869" spans="10:21" x14ac:dyDescent="0.25">
      <c r="J14869" s="1">
        <f ca="1"/>
        <v>40436</v>
      </c>
      <c r="K14869" s="3">
        <f ca="1"/>
        <v>2010</v>
      </c>
      <c r="L14869" s="3">
        <f t="shared" ca="1" si="466"/>
        <v>40</v>
      </c>
      <c r="M14869" s="3">
        <f ca="1"/>
        <v>8</v>
      </c>
      <c r="N14869" s="3">
        <f ca="1"/>
        <v>488</v>
      </c>
      <c r="O14869" s="1">
        <f t="shared" ca="1" si="467"/>
        <v>40451</v>
      </c>
      <c r="R14869">
        <f ca="1"/>
        <v>4</v>
      </c>
      <c r="S14869">
        <f ca="1"/>
        <v>0</v>
      </c>
      <c r="U14869" s="1"/>
    </row>
    <row r="14870" spans="10:21" x14ac:dyDescent="0.25">
      <c r="J14870" s="1">
        <f ca="1"/>
        <v>40437</v>
      </c>
      <c r="K14870" s="3">
        <f ca="1"/>
        <v>2010</v>
      </c>
      <c r="L14870" s="3">
        <f t="shared" ca="1" si="466"/>
        <v>40</v>
      </c>
      <c r="M14870" s="3">
        <f ca="1"/>
        <v>8</v>
      </c>
      <c r="N14870" s="3">
        <f ca="1"/>
        <v>488</v>
      </c>
      <c r="O14870" s="1">
        <f t="shared" ca="1" si="467"/>
        <v>40451</v>
      </c>
      <c r="R14870">
        <f ca="1"/>
        <v>5</v>
      </c>
      <c r="S14870">
        <f ca="1"/>
        <v>0</v>
      </c>
      <c r="U14870" s="1"/>
    </row>
    <row r="14871" spans="10:21" x14ac:dyDescent="0.25">
      <c r="J14871" s="1">
        <f ca="1"/>
        <v>40438</v>
      </c>
      <c r="K14871" s="3">
        <f ca="1"/>
        <v>2010</v>
      </c>
      <c r="L14871" s="3">
        <f t="shared" ca="1" si="466"/>
        <v>40</v>
      </c>
      <c r="M14871" s="3">
        <f ca="1"/>
        <v>8</v>
      </c>
      <c r="N14871" s="3">
        <f ca="1"/>
        <v>488</v>
      </c>
      <c r="O14871" s="1">
        <f t="shared" ca="1" si="467"/>
        <v>40451</v>
      </c>
      <c r="R14871">
        <f ca="1"/>
        <v>6</v>
      </c>
      <c r="S14871">
        <f ca="1"/>
        <v>0</v>
      </c>
      <c r="U14871" s="1"/>
    </row>
    <row r="14872" spans="10:21" x14ac:dyDescent="0.25">
      <c r="J14872" s="1">
        <f ca="1"/>
        <v>40439</v>
      </c>
      <c r="K14872" s="3">
        <f ca="1"/>
        <v>2010</v>
      </c>
      <c r="L14872" s="3">
        <f t="shared" ca="1" si="466"/>
        <v>40</v>
      </c>
      <c r="M14872" s="3">
        <f ca="1"/>
        <v>8</v>
      </c>
      <c r="N14872" s="3">
        <f ca="1"/>
        <v>488</v>
      </c>
      <c r="O14872" s="1">
        <f t="shared" ca="1" si="467"/>
        <v>40451</v>
      </c>
      <c r="R14872">
        <f ca="1"/>
        <v>7</v>
      </c>
      <c r="S14872">
        <f ca="1"/>
        <v>0</v>
      </c>
      <c r="U14872" s="1"/>
    </row>
    <row r="14873" spans="10:21" x14ac:dyDescent="0.25">
      <c r="J14873" s="1">
        <f ca="1"/>
        <v>40440</v>
      </c>
      <c r="K14873" s="3">
        <f ca="1"/>
        <v>2010</v>
      </c>
      <c r="L14873" s="3">
        <f t="shared" ca="1" si="466"/>
        <v>40</v>
      </c>
      <c r="M14873" s="3">
        <f ca="1"/>
        <v>8</v>
      </c>
      <c r="N14873" s="3">
        <f ca="1"/>
        <v>488</v>
      </c>
      <c r="O14873" s="1">
        <f t="shared" ca="1" si="467"/>
        <v>40451</v>
      </c>
      <c r="R14873">
        <f ca="1"/>
        <v>1</v>
      </c>
      <c r="S14873">
        <f ca="1"/>
        <v>0</v>
      </c>
      <c r="U14873" s="1"/>
    </row>
    <row r="14874" spans="10:21" x14ac:dyDescent="0.25">
      <c r="J14874" s="1">
        <f ca="1"/>
        <v>40441</v>
      </c>
      <c r="K14874" s="3">
        <f ca="1"/>
        <v>2010</v>
      </c>
      <c r="L14874" s="3">
        <f t="shared" ca="1" si="466"/>
        <v>40</v>
      </c>
      <c r="M14874" s="3">
        <f ca="1"/>
        <v>8</v>
      </c>
      <c r="N14874" s="3">
        <f ca="1"/>
        <v>488</v>
      </c>
      <c r="O14874" s="1">
        <f t="shared" ca="1" si="467"/>
        <v>40451</v>
      </c>
      <c r="R14874">
        <f ca="1"/>
        <v>2</v>
      </c>
      <c r="S14874">
        <f ca="1"/>
        <v>0</v>
      </c>
      <c r="U14874" s="1"/>
    </row>
    <row r="14875" spans="10:21" x14ac:dyDescent="0.25">
      <c r="J14875" s="1">
        <f ca="1"/>
        <v>40442</v>
      </c>
      <c r="K14875" s="3">
        <f ca="1"/>
        <v>2010</v>
      </c>
      <c r="L14875" s="3">
        <f t="shared" ca="1" si="466"/>
        <v>40</v>
      </c>
      <c r="M14875" s="3">
        <f ca="1"/>
        <v>8</v>
      </c>
      <c r="N14875" s="3">
        <f ca="1"/>
        <v>488</v>
      </c>
      <c r="O14875" s="1">
        <f t="shared" ca="1" si="467"/>
        <v>40451</v>
      </c>
      <c r="R14875">
        <f ca="1"/>
        <v>3</v>
      </c>
      <c r="S14875">
        <f ca="1"/>
        <v>0</v>
      </c>
      <c r="U14875" s="1"/>
    </row>
    <row r="14876" spans="10:21" x14ac:dyDescent="0.25">
      <c r="J14876" s="1">
        <f ca="1"/>
        <v>40443</v>
      </c>
      <c r="K14876" s="3">
        <f ca="1"/>
        <v>2010</v>
      </c>
      <c r="L14876" s="3">
        <f t="shared" ca="1" si="466"/>
        <v>40</v>
      </c>
      <c r="M14876" s="3">
        <f ca="1"/>
        <v>8</v>
      </c>
      <c r="N14876" s="3">
        <f ca="1"/>
        <v>488</v>
      </c>
      <c r="O14876" s="1">
        <f t="shared" ca="1" si="467"/>
        <v>40451</v>
      </c>
      <c r="R14876">
        <f ca="1"/>
        <v>4</v>
      </c>
      <c r="S14876">
        <f ca="1"/>
        <v>0</v>
      </c>
      <c r="U14876" s="1"/>
    </row>
    <row r="14877" spans="10:21" x14ac:dyDescent="0.25">
      <c r="J14877" s="1">
        <f ca="1"/>
        <v>40444</v>
      </c>
      <c r="K14877" s="3">
        <f ca="1"/>
        <v>2010</v>
      </c>
      <c r="L14877" s="3">
        <f t="shared" ca="1" si="466"/>
        <v>40</v>
      </c>
      <c r="M14877" s="3">
        <f ca="1"/>
        <v>8</v>
      </c>
      <c r="N14877" s="3">
        <f ca="1"/>
        <v>488</v>
      </c>
      <c r="O14877" s="1">
        <f t="shared" ca="1" si="467"/>
        <v>40451</v>
      </c>
      <c r="R14877">
        <f ca="1"/>
        <v>5</v>
      </c>
      <c r="S14877">
        <f ca="1"/>
        <v>0</v>
      </c>
      <c r="U14877" s="1"/>
    </row>
    <row r="14878" spans="10:21" x14ac:dyDescent="0.25">
      <c r="J14878" s="1">
        <f ca="1"/>
        <v>40445</v>
      </c>
      <c r="K14878" s="3">
        <f ca="1"/>
        <v>2010</v>
      </c>
      <c r="L14878" s="3">
        <f t="shared" ca="1" si="466"/>
        <v>40</v>
      </c>
      <c r="M14878" s="3">
        <f ca="1"/>
        <v>8</v>
      </c>
      <c r="N14878" s="3">
        <f ca="1"/>
        <v>488</v>
      </c>
      <c r="O14878" s="1">
        <f t="shared" ca="1" si="467"/>
        <v>40451</v>
      </c>
      <c r="R14878">
        <f ca="1"/>
        <v>6</v>
      </c>
      <c r="S14878">
        <f ca="1"/>
        <v>0</v>
      </c>
      <c r="U14878" s="1"/>
    </row>
    <row r="14879" spans="10:21" x14ac:dyDescent="0.25">
      <c r="J14879" s="1">
        <f ca="1"/>
        <v>40446</v>
      </c>
      <c r="K14879" s="3">
        <f ca="1"/>
        <v>2010</v>
      </c>
      <c r="L14879" s="3">
        <f t="shared" ca="1" si="466"/>
        <v>40</v>
      </c>
      <c r="M14879" s="3">
        <f ca="1"/>
        <v>8</v>
      </c>
      <c r="N14879" s="3">
        <f ca="1"/>
        <v>488</v>
      </c>
      <c r="O14879" s="1">
        <f t="shared" ca="1" si="467"/>
        <v>40451</v>
      </c>
      <c r="R14879">
        <f ca="1"/>
        <v>7</v>
      </c>
      <c r="S14879">
        <f ca="1"/>
        <v>0</v>
      </c>
      <c r="U14879" s="1"/>
    </row>
    <row r="14880" spans="10:21" x14ac:dyDescent="0.25">
      <c r="J14880" s="1">
        <f ca="1"/>
        <v>40447</v>
      </c>
      <c r="K14880" s="3">
        <f ca="1"/>
        <v>2010</v>
      </c>
      <c r="L14880" s="3">
        <f t="shared" ca="1" si="466"/>
        <v>40</v>
      </c>
      <c r="M14880" s="3">
        <f ca="1"/>
        <v>8</v>
      </c>
      <c r="N14880" s="3">
        <f ca="1"/>
        <v>488</v>
      </c>
      <c r="O14880" s="1">
        <f t="shared" ca="1" si="467"/>
        <v>40451</v>
      </c>
      <c r="R14880">
        <f ca="1"/>
        <v>1</v>
      </c>
      <c r="S14880">
        <f ca="1"/>
        <v>0</v>
      </c>
      <c r="U14880" s="1"/>
    </row>
    <row r="14881" spans="10:21" x14ac:dyDescent="0.25">
      <c r="J14881" s="1">
        <f ca="1"/>
        <v>40448</v>
      </c>
      <c r="K14881" s="3">
        <f ca="1"/>
        <v>2010</v>
      </c>
      <c r="L14881" s="3">
        <f t="shared" ca="1" si="466"/>
        <v>40</v>
      </c>
      <c r="M14881" s="3">
        <f ca="1"/>
        <v>8</v>
      </c>
      <c r="N14881" s="3">
        <f ca="1"/>
        <v>488</v>
      </c>
      <c r="O14881" s="1">
        <f t="shared" ca="1" si="467"/>
        <v>40451</v>
      </c>
      <c r="R14881">
        <f ca="1"/>
        <v>2</v>
      </c>
      <c r="S14881">
        <f ca="1"/>
        <v>0</v>
      </c>
      <c r="U14881" s="1"/>
    </row>
    <row r="14882" spans="10:21" x14ac:dyDescent="0.25">
      <c r="J14882" s="1">
        <f ca="1"/>
        <v>40449</v>
      </c>
      <c r="K14882" s="3">
        <f ca="1"/>
        <v>2010</v>
      </c>
      <c r="L14882" s="3">
        <f t="shared" ca="1" si="466"/>
        <v>40</v>
      </c>
      <c r="M14882" s="3">
        <f ca="1"/>
        <v>8</v>
      </c>
      <c r="N14882" s="3">
        <f ca="1"/>
        <v>488</v>
      </c>
      <c r="O14882" s="1">
        <f t="shared" ca="1" si="467"/>
        <v>40451</v>
      </c>
      <c r="R14882">
        <f ca="1"/>
        <v>3</v>
      </c>
      <c r="S14882">
        <f ca="1"/>
        <v>0</v>
      </c>
      <c r="U14882" s="1"/>
    </row>
    <row r="14883" spans="10:21" x14ac:dyDescent="0.25">
      <c r="J14883" s="1">
        <f ca="1"/>
        <v>40450</v>
      </c>
      <c r="K14883" s="3">
        <f ca="1"/>
        <v>2010</v>
      </c>
      <c r="L14883" s="3">
        <f t="shared" ca="1" si="466"/>
        <v>40</v>
      </c>
      <c r="M14883" s="3">
        <f ca="1"/>
        <v>8</v>
      </c>
      <c r="N14883" s="3">
        <f ca="1"/>
        <v>488</v>
      </c>
      <c r="O14883" s="1">
        <f t="shared" ca="1" si="467"/>
        <v>40451</v>
      </c>
      <c r="R14883">
        <f ca="1"/>
        <v>4</v>
      </c>
      <c r="S14883">
        <f ca="1"/>
        <v>0</v>
      </c>
      <c r="U14883" s="1"/>
    </row>
    <row r="14884" spans="10:21" x14ac:dyDescent="0.25">
      <c r="J14884" s="1">
        <f ca="1"/>
        <v>40451</v>
      </c>
      <c r="K14884" s="3">
        <f ca="1"/>
        <v>2010</v>
      </c>
      <c r="L14884" s="3">
        <f t="shared" ca="1" si="466"/>
        <v>40</v>
      </c>
      <c r="M14884" s="3">
        <f ca="1"/>
        <v>8</v>
      </c>
      <c r="N14884" s="3">
        <f ca="1"/>
        <v>488</v>
      </c>
      <c r="O14884" s="1">
        <f t="shared" ca="1" si="467"/>
        <v>40451</v>
      </c>
      <c r="R14884">
        <f ca="1"/>
        <v>5</v>
      </c>
      <c r="S14884">
        <f ca="1"/>
        <v>1</v>
      </c>
      <c r="U14884" s="1"/>
    </row>
    <row r="14885" spans="10:21" x14ac:dyDescent="0.25">
      <c r="J14885" s="1">
        <f ca="1"/>
        <v>40452</v>
      </c>
      <c r="K14885" s="3">
        <f ca="1"/>
        <v>2010</v>
      </c>
      <c r="L14885" s="3">
        <f t="shared" ca="1" si="466"/>
        <v>40</v>
      </c>
      <c r="M14885" s="3">
        <f ca="1"/>
        <v>9</v>
      </c>
      <c r="N14885" s="3">
        <f ca="1"/>
        <v>489</v>
      </c>
      <c r="O14885" s="1">
        <f t="shared" ca="1" si="467"/>
        <v>40482</v>
      </c>
      <c r="R14885">
        <f ca="1"/>
        <v>6</v>
      </c>
      <c r="S14885">
        <f ca="1"/>
        <v>0</v>
      </c>
      <c r="U14885" s="1"/>
    </row>
    <row r="14886" spans="10:21" x14ac:dyDescent="0.25">
      <c r="J14886" s="1">
        <f ca="1"/>
        <v>40453</v>
      </c>
      <c r="K14886" s="3">
        <f ca="1"/>
        <v>2010</v>
      </c>
      <c r="L14886" s="3">
        <f t="shared" ca="1" si="466"/>
        <v>40</v>
      </c>
      <c r="M14886" s="3">
        <f ca="1"/>
        <v>9</v>
      </c>
      <c r="N14886" s="3">
        <f ca="1"/>
        <v>489</v>
      </c>
      <c r="O14886" s="1">
        <f t="shared" ca="1" si="467"/>
        <v>40482</v>
      </c>
      <c r="R14886">
        <f ca="1"/>
        <v>7</v>
      </c>
      <c r="S14886">
        <f ca="1"/>
        <v>0</v>
      </c>
      <c r="U14886" s="1"/>
    </row>
    <row r="14887" spans="10:21" x14ac:dyDescent="0.25">
      <c r="J14887" s="1">
        <f ca="1"/>
        <v>40454</v>
      </c>
      <c r="K14887" s="3">
        <f ca="1"/>
        <v>2010</v>
      </c>
      <c r="L14887" s="3">
        <f t="shared" ca="1" si="466"/>
        <v>40</v>
      </c>
      <c r="M14887" s="3">
        <f ca="1"/>
        <v>9</v>
      </c>
      <c r="N14887" s="3">
        <f ca="1"/>
        <v>489</v>
      </c>
      <c r="O14887" s="1">
        <f t="shared" ca="1" si="467"/>
        <v>40482</v>
      </c>
      <c r="R14887">
        <f ca="1"/>
        <v>1</v>
      </c>
      <c r="S14887">
        <f ca="1"/>
        <v>0</v>
      </c>
      <c r="U14887" s="1"/>
    </row>
    <row r="14888" spans="10:21" x14ac:dyDescent="0.25">
      <c r="J14888" s="1">
        <f ca="1"/>
        <v>40455</v>
      </c>
      <c r="K14888" s="3">
        <f ca="1"/>
        <v>2010</v>
      </c>
      <c r="L14888" s="3">
        <f t="shared" ca="1" si="466"/>
        <v>40</v>
      </c>
      <c r="M14888" s="3">
        <f ca="1"/>
        <v>9</v>
      </c>
      <c r="N14888" s="3">
        <f ca="1"/>
        <v>489</v>
      </c>
      <c r="O14888" s="1">
        <f t="shared" ca="1" si="467"/>
        <v>40482</v>
      </c>
      <c r="R14888">
        <f ca="1"/>
        <v>2</v>
      </c>
      <c r="S14888">
        <f ca="1"/>
        <v>0</v>
      </c>
      <c r="U14888" s="1"/>
    </row>
    <row r="14889" spans="10:21" x14ac:dyDescent="0.25">
      <c r="J14889" s="1">
        <f ca="1"/>
        <v>40456</v>
      </c>
      <c r="K14889" s="3">
        <f ca="1"/>
        <v>2010</v>
      </c>
      <c r="L14889" s="3">
        <f t="shared" ca="1" si="466"/>
        <v>40</v>
      </c>
      <c r="M14889" s="3">
        <f ca="1"/>
        <v>9</v>
      </c>
      <c r="N14889" s="3">
        <f ca="1"/>
        <v>489</v>
      </c>
      <c r="O14889" s="1">
        <f t="shared" ca="1" si="467"/>
        <v>40482</v>
      </c>
      <c r="R14889">
        <f ca="1"/>
        <v>3</v>
      </c>
      <c r="S14889">
        <f ca="1"/>
        <v>0</v>
      </c>
      <c r="U14889" s="1"/>
    </row>
    <row r="14890" spans="10:21" x14ac:dyDescent="0.25">
      <c r="J14890" s="1">
        <f ca="1"/>
        <v>40457</v>
      </c>
      <c r="K14890" s="3">
        <f ca="1"/>
        <v>2010</v>
      </c>
      <c r="L14890" s="3">
        <f t="shared" ca="1" si="466"/>
        <v>40</v>
      </c>
      <c r="M14890" s="3">
        <f ca="1"/>
        <v>9</v>
      </c>
      <c r="N14890" s="3">
        <f ca="1"/>
        <v>489</v>
      </c>
      <c r="O14890" s="1">
        <f t="shared" ca="1" si="467"/>
        <v>40482</v>
      </c>
      <c r="R14890">
        <f ca="1"/>
        <v>4</v>
      </c>
      <c r="S14890">
        <f ca="1"/>
        <v>0</v>
      </c>
      <c r="U14890" s="1"/>
    </row>
    <row r="14891" spans="10:21" x14ac:dyDescent="0.25">
      <c r="J14891" s="1">
        <f ca="1"/>
        <v>40458</v>
      </c>
      <c r="K14891" s="3">
        <f ca="1"/>
        <v>2010</v>
      </c>
      <c r="L14891" s="3">
        <f t="shared" ca="1" si="466"/>
        <v>40</v>
      </c>
      <c r="M14891" s="3">
        <f ca="1"/>
        <v>9</v>
      </c>
      <c r="N14891" s="3">
        <f ca="1"/>
        <v>489</v>
      </c>
      <c r="O14891" s="1">
        <f t="shared" ca="1" si="467"/>
        <v>40482</v>
      </c>
      <c r="R14891">
        <f ca="1"/>
        <v>5</v>
      </c>
      <c r="S14891">
        <f ca="1"/>
        <v>0</v>
      </c>
      <c r="U14891" s="1"/>
    </row>
    <row r="14892" spans="10:21" x14ac:dyDescent="0.25">
      <c r="J14892" s="1">
        <f ca="1"/>
        <v>40459</v>
      </c>
      <c r="K14892" s="3">
        <f ca="1"/>
        <v>2010</v>
      </c>
      <c r="L14892" s="3">
        <f t="shared" ca="1" si="466"/>
        <v>40</v>
      </c>
      <c r="M14892" s="3">
        <f ca="1"/>
        <v>9</v>
      </c>
      <c r="N14892" s="3">
        <f ca="1"/>
        <v>489</v>
      </c>
      <c r="O14892" s="1">
        <f t="shared" ca="1" si="467"/>
        <v>40482</v>
      </c>
      <c r="R14892">
        <f ca="1"/>
        <v>6</v>
      </c>
      <c r="S14892">
        <f ca="1"/>
        <v>0</v>
      </c>
      <c r="U14892" s="1"/>
    </row>
    <row r="14893" spans="10:21" x14ac:dyDescent="0.25">
      <c r="J14893" s="1">
        <f ca="1"/>
        <v>40460</v>
      </c>
      <c r="K14893" s="3">
        <f ca="1"/>
        <v>2010</v>
      </c>
      <c r="L14893" s="3">
        <f t="shared" ca="1" si="466"/>
        <v>40</v>
      </c>
      <c r="M14893" s="3">
        <f ca="1"/>
        <v>9</v>
      </c>
      <c r="N14893" s="3">
        <f ca="1"/>
        <v>489</v>
      </c>
      <c r="O14893" s="1">
        <f t="shared" ca="1" si="467"/>
        <v>40482</v>
      </c>
      <c r="R14893">
        <f ca="1"/>
        <v>7</v>
      </c>
      <c r="S14893">
        <f ca="1"/>
        <v>0</v>
      </c>
      <c r="U14893" s="1"/>
    </row>
    <row r="14894" spans="10:21" x14ac:dyDescent="0.25">
      <c r="J14894" s="1">
        <f ca="1"/>
        <v>40461</v>
      </c>
      <c r="K14894" s="3">
        <f ca="1"/>
        <v>2010</v>
      </c>
      <c r="L14894" s="3">
        <f t="shared" ca="1" si="466"/>
        <v>40</v>
      </c>
      <c r="M14894" s="3">
        <f ca="1"/>
        <v>9</v>
      </c>
      <c r="N14894" s="3">
        <f ca="1"/>
        <v>489</v>
      </c>
      <c r="O14894" s="1">
        <f t="shared" ca="1" si="467"/>
        <v>40482</v>
      </c>
      <c r="R14894">
        <f ca="1"/>
        <v>1</v>
      </c>
      <c r="S14894">
        <f ca="1"/>
        <v>0</v>
      </c>
      <c r="U14894" s="1"/>
    </row>
    <row r="14895" spans="10:21" x14ac:dyDescent="0.25">
      <c r="J14895" s="1">
        <f ca="1"/>
        <v>40462</v>
      </c>
      <c r="K14895" s="3">
        <f ca="1"/>
        <v>2010</v>
      </c>
      <c r="L14895" s="3">
        <f t="shared" ca="1" si="466"/>
        <v>40</v>
      </c>
      <c r="M14895" s="3">
        <f ca="1"/>
        <v>9</v>
      </c>
      <c r="N14895" s="3">
        <f ca="1"/>
        <v>489</v>
      </c>
      <c r="O14895" s="1">
        <f t="shared" ca="1" si="467"/>
        <v>40482</v>
      </c>
      <c r="R14895">
        <f ca="1"/>
        <v>2</v>
      </c>
      <c r="S14895">
        <f ca="1"/>
        <v>0</v>
      </c>
      <c r="U14895" s="1"/>
    </row>
    <row r="14896" spans="10:21" x14ac:dyDescent="0.25">
      <c r="J14896" s="1">
        <f ca="1"/>
        <v>40463</v>
      </c>
      <c r="K14896" s="3">
        <f ca="1"/>
        <v>2010</v>
      </c>
      <c r="L14896" s="3">
        <f t="shared" ca="1" si="466"/>
        <v>40</v>
      </c>
      <c r="M14896" s="3">
        <f ca="1"/>
        <v>9</v>
      </c>
      <c r="N14896" s="3">
        <f ca="1"/>
        <v>489</v>
      </c>
      <c r="O14896" s="1">
        <f t="shared" ca="1" si="467"/>
        <v>40482</v>
      </c>
      <c r="R14896">
        <f ca="1"/>
        <v>3</v>
      </c>
      <c r="S14896">
        <f ca="1"/>
        <v>0</v>
      </c>
      <c r="U14896" s="1"/>
    </row>
    <row r="14897" spans="10:21" x14ac:dyDescent="0.25">
      <c r="J14897" s="1">
        <f ca="1"/>
        <v>40464</v>
      </c>
      <c r="K14897" s="3">
        <f ca="1"/>
        <v>2010</v>
      </c>
      <c r="L14897" s="3">
        <f t="shared" ca="1" si="466"/>
        <v>40</v>
      </c>
      <c r="M14897" s="3">
        <f ca="1"/>
        <v>9</v>
      </c>
      <c r="N14897" s="3">
        <f ca="1"/>
        <v>489</v>
      </c>
      <c r="O14897" s="1">
        <f t="shared" ca="1" si="467"/>
        <v>40482</v>
      </c>
      <c r="R14897">
        <f ca="1"/>
        <v>4</v>
      </c>
      <c r="S14897">
        <f ca="1"/>
        <v>0</v>
      </c>
      <c r="U14897" s="1"/>
    </row>
    <row r="14898" spans="10:21" x14ac:dyDescent="0.25">
      <c r="J14898" s="1">
        <f ca="1"/>
        <v>40465</v>
      </c>
      <c r="K14898" s="3">
        <f ca="1"/>
        <v>2010</v>
      </c>
      <c r="L14898" s="3">
        <f t="shared" ca="1" si="466"/>
        <v>40</v>
      </c>
      <c r="M14898" s="3">
        <f ca="1"/>
        <v>9</v>
      </c>
      <c r="N14898" s="3">
        <f ca="1"/>
        <v>489</v>
      </c>
      <c r="O14898" s="1">
        <f t="shared" ca="1" si="467"/>
        <v>40482</v>
      </c>
      <c r="R14898">
        <f ca="1"/>
        <v>5</v>
      </c>
      <c r="S14898">
        <f ca="1"/>
        <v>0</v>
      </c>
      <c r="U14898" s="1"/>
    </row>
    <row r="14899" spans="10:21" x14ac:dyDescent="0.25">
      <c r="J14899" s="1">
        <f ca="1"/>
        <v>40466</v>
      </c>
      <c r="K14899" s="3">
        <f ca="1"/>
        <v>2010</v>
      </c>
      <c r="L14899" s="3">
        <f t="shared" ca="1" si="466"/>
        <v>40</v>
      </c>
      <c r="M14899" s="3">
        <f ca="1"/>
        <v>9</v>
      </c>
      <c r="N14899" s="3">
        <f ca="1"/>
        <v>489</v>
      </c>
      <c r="O14899" s="1">
        <f t="shared" ca="1" si="467"/>
        <v>40482</v>
      </c>
      <c r="R14899">
        <f ca="1"/>
        <v>6</v>
      </c>
      <c r="S14899">
        <f ca="1"/>
        <v>0</v>
      </c>
      <c r="U14899" s="1"/>
    </row>
    <row r="14900" spans="10:21" x14ac:dyDescent="0.25">
      <c r="J14900" s="1">
        <f ca="1"/>
        <v>40467</v>
      </c>
      <c r="K14900" s="3">
        <f ca="1"/>
        <v>2010</v>
      </c>
      <c r="L14900" s="3">
        <f t="shared" ca="1" si="466"/>
        <v>40</v>
      </c>
      <c r="M14900" s="3">
        <f ca="1"/>
        <v>9</v>
      </c>
      <c r="N14900" s="3">
        <f ca="1"/>
        <v>489</v>
      </c>
      <c r="O14900" s="1">
        <f t="shared" ca="1" si="467"/>
        <v>40482</v>
      </c>
      <c r="R14900">
        <f ca="1"/>
        <v>7</v>
      </c>
      <c r="S14900">
        <f ca="1"/>
        <v>0</v>
      </c>
      <c r="U14900" s="1"/>
    </row>
    <row r="14901" spans="10:21" x14ac:dyDescent="0.25">
      <c r="J14901" s="1">
        <f ca="1"/>
        <v>40468</v>
      </c>
      <c r="K14901" s="3">
        <f ca="1"/>
        <v>2010</v>
      </c>
      <c r="L14901" s="3">
        <f t="shared" ca="1" si="466"/>
        <v>40</v>
      </c>
      <c r="M14901" s="3">
        <f ca="1"/>
        <v>9</v>
      </c>
      <c r="N14901" s="3">
        <f ca="1"/>
        <v>489</v>
      </c>
      <c r="O14901" s="1">
        <f t="shared" ca="1" si="467"/>
        <v>40482</v>
      </c>
      <c r="R14901">
        <f ca="1"/>
        <v>1</v>
      </c>
      <c r="S14901">
        <f ca="1"/>
        <v>0</v>
      </c>
      <c r="U14901" s="1"/>
    </row>
    <row r="14902" spans="10:21" x14ac:dyDescent="0.25">
      <c r="J14902" s="1">
        <f ca="1"/>
        <v>40469</v>
      </c>
      <c r="K14902" s="3">
        <f ca="1"/>
        <v>2010</v>
      </c>
      <c r="L14902" s="3">
        <f t="shared" ca="1" si="466"/>
        <v>40</v>
      </c>
      <c r="M14902" s="3">
        <f ca="1"/>
        <v>9</v>
      </c>
      <c r="N14902" s="3">
        <f ca="1"/>
        <v>489</v>
      </c>
      <c r="O14902" s="1">
        <f t="shared" ca="1" si="467"/>
        <v>40482</v>
      </c>
      <c r="R14902">
        <f ca="1"/>
        <v>2</v>
      </c>
      <c r="S14902">
        <f ca="1"/>
        <v>0</v>
      </c>
      <c r="U14902" s="1"/>
    </row>
    <row r="14903" spans="10:21" x14ac:dyDescent="0.25">
      <c r="J14903" s="1">
        <f ca="1"/>
        <v>40470</v>
      </c>
      <c r="K14903" s="3">
        <f ca="1"/>
        <v>2010</v>
      </c>
      <c r="L14903" s="3">
        <f t="shared" ca="1" si="466"/>
        <v>40</v>
      </c>
      <c r="M14903" s="3">
        <f ca="1"/>
        <v>9</v>
      </c>
      <c r="N14903" s="3">
        <f ca="1"/>
        <v>489</v>
      </c>
      <c r="O14903" s="1">
        <f t="shared" ca="1" si="467"/>
        <v>40482</v>
      </c>
      <c r="R14903">
        <f ca="1"/>
        <v>3</v>
      </c>
      <c r="S14903">
        <f ca="1"/>
        <v>0</v>
      </c>
      <c r="U14903" s="1"/>
    </row>
    <row r="14904" spans="10:21" x14ac:dyDescent="0.25">
      <c r="J14904" s="1">
        <f ca="1"/>
        <v>40471</v>
      </c>
      <c r="K14904" s="3">
        <f ca="1"/>
        <v>2010</v>
      </c>
      <c r="L14904" s="3">
        <f t="shared" ca="1" si="466"/>
        <v>40</v>
      </c>
      <c r="M14904" s="3">
        <f ca="1"/>
        <v>9</v>
      </c>
      <c r="N14904" s="3">
        <f ca="1"/>
        <v>489</v>
      </c>
      <c r="O14904" s="1">
        <f t="shared" ca="1" si="467"/>
        <v>40482</v>
      </c>
      <c r="R14904">
        <f ca="1"/>
        <v>4</v>
      </c>
      <c r="S14904">
        <f ca="1"/>
        <v>0</v>
      </c>
      <c r="U14904" s="1"/>
    </row>
    <row r="14905" spans="10:21" x14ac:dyDescent="0.25">
      <c r="J14905" s="1">
        <f ca="1"/>
        <v>40472</v>
      </c>
      <c r="K14905" s="3">
        <f ca="1"/>
        <v>2010</v>
      </c>
      <c r="L14905" s="3">
        <f t="shared" ca="1" si="466"/>
        <v>40</v>
      </c>
      <c r="M14905" s="3">
        <f ca="1"/>
        <v>9</v>
      </c>
      <c r="N14905" s="3">
        <f ca="1"/>
        <v>489</v>
      </c>
      <c r="O14905" s="1">
        <f t="shared" ca="1" si="467"/>
        <v>40482</v>
      </c>
      <c r="R14905">
        <f ca="1"/>
        <v>5</v>
      </c>
      <c r="S14905">
        <f ca="1"/>
        <v>0</v>
      </c>
      <c r="U14905" s="1"/>
    </row>
    <row r="14906" spans="10:21" x14ac:dyDescent="0.25">
      <c r="J14906" s="1">
        <f ca="1"/>
        <v>40473</v>
      </c>
      <c r="K14906" s="3">
        <f ca="1"/>
        <v>2010</v>
      </c>
      <c r="L14906" s="3">
        <f t="shared" ca="1" si="466"/>
        <v>40</v>
      </c>
      <c r="M14906" s="3">
        <f ca="1"/>
        <v>9</v>
      </c>
      <c r="N14906" s="3">
        <f ca="1"/>
        <v>489</v>
      </c>
      <c r="O14906" s="1">
        <f t="shared" ca="1" si="467"/>
        <v>40482</v>
      </c>
      <c r="R14906">
        <f ca="1"/>
        <v>6</v>
      </c>
      <c r="S14906">
        <f ca="1"/>
        <v>0</v>
      </c>
      <c r="U14906" s="1"/>
    </row>
    <row r="14907" spans="10:21" x14ac:dyDescent="0.25">
      <c r="J14907" s="1">
        <f ca="1"/>
        <v>40474</v>
      </c>
      <c r="K14907" s="3">
        <f ca="1"/>
        <v>2010</v>
      </c>
      <c r="L14907" s="3">
        <f t="shared" ca="1" si="466"/>
        <v>40</v>
      </c>
      <c r="M14907" s="3">
        <f ca="1"/>
        <v>9</v>
      </c>
      <c r="N14907" s="3">
        <f ca="1"/>
        <v>489</v>
      </c>
      <c r="O14907" s="1">
        <f t="shared" ca="1" si="467"/>
        <v>40482</v>
      </c>
      <c r="R14907">
        <f ca="1"/>
        <v>7</v>
      </c>
      <c r="S14907">
        <f ca="1"/>
        <v>0</v>
      </c>
      <c r="U14907" s="1"/>
    </row>
    <row r="14908" spans="10:21" x14ac:dyDescent="0.25">
      <c r="J14908" s="1">
        <f ca="1"/>
        <v>40475</v>
      </c>
      <c r="K14908" s="3">
        <f ca="1"/>
        <v>2010</v>
      </c>
      <c r="L14908" s="3">
        <f t="shared" ca="1" si="466"/>
        <v>40</v>
      </c>
      <c r="M14908" s="3">
        <f ca="1"/>
        <v>9</v>
      </c>
      <c r="N14908" s="3">
        <f ca="1"/>
        <v>489</v>
      </c>
      <c r="O14908" s="1">
        <f t="shared" ca="1" si="467"/>
        <v>40482</v>
      </c>
      <c r="R14908">
        <f ca="1"/>
        <v>1</v>
      </c>
      <c r="S14908">
        <f ca="1"/>
        <v>0</v>
      </c>
      <c r="U14908" s="1"/>
    </row>
    <row r="14909" spans="10:21" x14ac:dyDescent="0.25">
      <c r="J14909" s="1">
        <f ca="1"/>
        <v>40476</v>
      </c>
      <c r="K14909" s="3">
        <f ca="1"/>
        <v>2010</v>
      </c>
      <c r="L14909" s="3">
        <f t="shared" ca="1" si="466"/>
        <v>40</v>
      </c>
      <c r="M14909" s="3">
        <f ca="1"/>
        <v>9</v>
      </c>
      <c r="N14909" s="3">
        <f ca="1"/>
        <v>489</v>
      </c>
      <c r="O14909" s="1">
        <f t="shared" ca="1" si="467"/>
        <v>40482</v>
      </c>
      <c r="R14909">
        <f ca="1"/>
        <v>2</v>
      </c>
      <c r="S14909">
        <f ca="1"/>
        <v>0</v>
      </c>
      <c r="U14909" s="1"/>
    </row>
    <row r="14910" spans="10:21" x14ac:dyDescent="0.25">
      <c r="J14910" s="1">
        <f ca="1"/>
        <v>40477</v>
      </c>
      <c r="K14910" s="3">
        <f ca="1"/>
        <v>2010</v>
      </c>
      <c r="L14910" s="3">
        <f t="shared" ca="1" si="466"/>
        <v>40</v>
      </c>
      <c r="M14910" s="3">
        <f ca="1"/>
        <v>9</v>
      </c>
      <c r="N14910" s="3">
        <f ca="1"/>
        <v>489</v>
      </c>
      <c r="O14910" s="1">
        <f t="shared" ca="1" si="467"/>
        <v>40482</v>
      </c>
      <c r="R14910">
        <f ca="1"/>
        <v>3</v>
      </c>
      <c r="S14910">
        <f ca="1"/>
        <v>0</v>
      </c>
      <c r="U14910" s="1"/>
    </row>
    <row r="14911" spans="10:21" x14ac:dyDescent="0.25">
      <c r="J14911" s="1">
        <f ca="1"/>
        <v>40478</v>
      </c>
      <c r="K14911" s="3">
        <f ca="1"/>
        <v>2010</v>
      </c>
      <c r="L14911" s="3">
        <f t="shared" ca="1" si="466"/>
        <v>40</v>
      </c>
      <c r="M14911" s="3">
        <f ca="1"/>
        <v>9</v>
      </c>
      <c r="N14911" s="3">
        <f ca="1"/>
        <v>489</v>
      </c>
      <c r="O14911" s="1">
        <f t="shared" ca="1" si="467"/>
        <v>40482</v>
      </c>
      <c r="R14911">
        <f ca="1"/>
        <v>4</v>
      </c>
      <c r="S14911">
        <f ca="1"/>
        <v>0</v>
      </c>
      <c r="U14911" s="1"/>
    </row>
    <row r="14912" spans="10:21" x14ac:dyDescent="0.25">
      <c r="J14912" s="1">
        <f ca="1"/>
        <v>40479</v>
      </c>
      <c r="K14912" s="3">
        <f ca="1"/>
        <v>2010</v>
      </c>
      <c r="L14912" s="3">
        <f t="shared" ca="1" si="466"/>
        <v>40</v>
      </c>
      <c r="M14912" s="3">
        <f ca="1"/>
        <v>9</v>
      </c>
      <c r="N14912" s="3">
        <f ca="1"/>
        <v>489</v>
      </c>
      <c r="O14912" s="1">
        <f t="shared" ca="1" si="467"/>
        <v>40482</v>
      </c>
      <c r="R14912">
        <f ca="1"/>
        <v>5</v>
      </c>
      <c r="S14912">
        <f ca="1"/>
        <v>0</v>
      </c>
      <c r="U14912" s="1"/>
    </row>
    <row r="14913" spans="10:21" x14ac:dyDescent="0.25">
      <c r="J14913" s="1">
        <f ca="1"/>
        <v>40480</v>
      </c>
      <c r="K14913" s="3">
        <f ca="1"/>
        <v>2010</v>
      </c>
      <c r="L14913" s="3">
        <f t="shared" ca="1" si="466"/>
        <v>40</v>
      </c>
      <c r="M14913" s="3">
        <f ca="1"/>
        <v>9</v>
      </c>
      <c r="N14913" s="3">
        <f ca="1"/>
        <v>489</v>
      </c>
      <c r="O14913" s="1">
        <f t="shared" ca="1" si="467"/>
        <v>40482</v>
      </c>
      <c r="R14913">
        <f ca="1"/>
        <v>6</v>
      </c>
      <c r="S14913">
        <f ca="1"/>
        <v>0</v>
      </c>
      <c r="U14913" s="1"/>
    </row>
    <row r="14914" spans="10:21" x14ac:dyDescent="0.25">
      <c r="J14914" s="1">
        <f ca="1"/>
        <v>40481</v>
      </c>
      <c r="K14914" s="3">
        <f ca="1"/>
        <v>2010</v>
      </c>
      <c r="L14914" s="3">
        <f t="shared" ca="1" si="466"/>
        <v>40</v>
      </c>
      <c r="M14914" s="3">
        <f ca="1"/>
        <v>9</v>
      </c>
      <c r="N14914" s="3">
        <f ca="1"/>
        <v>489</v>
      </c>
      <c r="O14914" s="1">
        <f t="shared" ca="1" si="467"/>
        <v>40482</v>
      </c>
      <c r="R14914">
        <f ca="1"/>
        <v>7</v>
      </c>
      <c r="S14914">
        <f ca="1"/>
        <v>0</v>
      </c>
      <c r="U14914" s="1"/>
    </row>
    <row r="14915" spans="10:21" x14ac:dyDescent="0.25">
      <c r="J14915" s="1">
        <f ca="1"/>
        <v>40482</v>
      </c>
      <c r="K14915" s="3">
        <f ca="1"/>
        <v>2010</v>
      </c>
      <c r="L14915" s="3">
        <f t="shared" ref="L14915:L14978" ca="1" si="468">K14915-1970</f>
        <v>40</v>
      </c>
      <c r="M14915" s="3">
        <f ca="1"/>
        <v>9</v>
      </c>
      <c r="N14915" s="3">
        <f ca="1"/>
        <v>489</v>
      </c>
      <c r="O14915" s="1">
        <f t="shared" ref="O14915:O14978" ca="1" si="469">EOMONTH($J$2,N14915)</f>
        <v>40482</v>
      </c>
      <c r="R14915">
        <f ca="1"/>
        <v>1</v>
      </c>
      <c r="S14915">
        <f ca="1"/>
        <v>1</v>
      </c>
      <c r="U14915" s="1"/>
    </row>
    <row r="14916" spans="10:21" x14ac:dyDescent="0.25">
      <c r="J14916" s="1">
        <f ca="1"/>
        <v>40483</v>
      </c>
      <c r="K14916" s="3">
        <f ca="1"/>
        <v>2010</v>
      </c>
      <c r="L14916" s="3">
        <f t="shared" ca="1" si="468"/>
        <v>40</v>
      </c>
      <c r="M14916" s="3">
        <f ca="1"/>
        <v>10</v>
      </c>
      <c r="N14916" s="3">
        <f ca="1"/>
        <v>490</v>
      </c>
      <c r="O14916" s="1">
        <f t="shared" ca="1" si="469"/>
        <v>40512</v>
      </c>
      <c r="R14916">
        <f ca="1"/>
        <v>2</v>
      </c>
      <c r="S14916">
        <f ca="1"/>
        <v>0</v>
      </c>
      <c r="U14916" s="1"/>
    </row>
    <row r="14917" spans="10:21" x14ac:dyDescent="0.25">
      <c r="J14917" s="1">
        <f ca="1"/>
        <v>40484</v>
      </c>
      <c r="K14917" s="3">
        <f ca="1"/>
        <v>2010</v>
      </c>
      <c r="L14917" s="3">
        <f t="shared" ca="1" si="468"/>
        <v>40</v>
      </c>
      <c r="M14917" s="3">
        <f ca="1"/>
        <v>10</v>
      </c>
      <c r="N14917" s="3">
        <f ca="1"/>
        <v>490</v>
      </c>
      <c r="O14917" s="1">
        <f t="shared" ca="1" si="469"/>
        <v>40512</v>
      </c>
      <c r="R14917">
        <f ca="1"/>
        <v>3</v>
      </c>
      <c r="S14917">
        <f ca="1"/>
        <v>0</v>
      </c>
      <c r="U14917" s="1"/>
    </row>
    <row r="14918" spans="10:21" x14ac:dyDescent="0.25">
      <c r="J14918" s="1">
        <f ca="1"/>
        <v>40485</v>
      </c>
      <c r="K14918" s="3">
        <f ca="1"/>
        <v>2010</v>
      </c>
      <c r="L14918" s="3">
        <f t="shared" ca="1" si="468"/>
        <v>40</v>
      </c>
      <c r="M14918" s="3">
        <f ca="1"/>
        <v>10</v>
      </c>
      <c r="N14918" s="3">
        <f ca="1"/>
        <v>490</v>
      </c>
      <c r="O14918" s="1">
        <f t="shared" ca="1" si="469"/>
        <v>40512</v>
      </c>
      <c r="R14918">
        <f ca="1"/>
        <v>4</v>
      </c>
      <c r="S14918">
        <f ca="1"/>
        <v>0</v>
      </c>
      <c r="U14918" s="1"/>
    </row>
    <row r="14919" spans="10:21" x14ac:dyDescent="0.25">
      <c r="J14919" s="1">
        <f ca="1"/>
        <v>40486</v>
      </c>
      <c r="K14919" s="3">
        <f ca="1"/>
        <v>2010</v>
      </c>
      <c r="L14919" s="3">
        <f t="shared" ca="1" si="468"/>
        <v>40</v>
      </c>
      <c r="M14919" s="3">
        <f ca="1"/>
        <v>10</v>
      </c>
      <c r="N14919" s="3">
        <f ca="1"/>
        <v>490</v>
      </c>
      <c r="O14919" s="1">
        <f t="shared" ca="1" si="469"/>
        <v>40512</v>
      </c>
      <c r="R14919">
        <f ca="1"/>
        <v>5</v>
      </c>
      <c r="S14919">
        <f ca="1"/>
        <v>0</v>
      </c>
      <c r="U14919" s="1"/>
    </row>
    <row r="14920" spans="10:21" x14ac:dyDescent="0.25">
      <c r="J14920" s="1">
        <f ca="1"/>
        <v>40487</v>
      </c>
      <c r="K14920" s="3">
        <f ca="1"/>
        <v>2010</v>
      </c>
      <c r="L14920" s="3">
        <f t="shared" ca="1" si="468"/>
        <v>40</v>
      </c>
      <c r="M14920" s="3">
        <f ca="1"/>
        <v>10</v>
      </c>
      <c r="N14920" s="3">
        <f ca="1"/>
        <v>490</v>
      </c>
      <c r="O14920" s="1">
        <f t="shared" ca="1" si="469"/>
        <v>40512</v>
      </c>
      <c r="R14920">
        <f ca="1"/>
        <v>6</v>
      </c>
      <c r="S14920">
        <f ca="1"/>
        <v>0</v>
      </c>
      <c r="U14920" s="1"/>
    </row>
    <row r="14921" spans="10:21" x14ac:dyDescent="0.25">
      <c r="J14921" s="1">
        <f ca="1"/>
        <v>40488</v>
      </c>
      <c r="K14921" s="3">
        <f ca="1"/>
        <v>2010</v>
      </c>
      <c r="L14921" s="3">
        <f t="shared" ca="1" si="468"/>
        <v>40</v>
      </c>
      <c r="M14921" s="3">
        <f ca="1"/>
        <v>10</v>
      </c>
      <c r="N14921" s="3">
        <f ca="1"/>
        <v>490</v>
      </c>
      <c r="O14921" s="1">
        <f t="shared" ca="1" si="469"/>
        <v>40512</v>
      </c>
      <c r="R14921">
        <f ca="1"/>
        <v>7</v>
      </c>
      <c r="S14921">
        <f ca="1"/>
        <v>0</v>
      </c>
      <c r="U14921" s="1"/>
    </row>
    <row r="14922" spans="10:21" x14ac:dyDescent="0.25">
      <c r="J14922" s="1">
        <f ca="1"/>
        <v>40489</v>
      </c>
      <c r="K14922" s="3">
        <f ca="1"/>
        <v>2010</v>
      </c>
      <c r="L14922" s="3">
        <f t="shared" ca="1" si="468"/>
        <v>40</v>
      </c>
      <c r="M14922" s="3">
        <f ca="1"/>
        <v>10</v>
      </c>
      <c r="N14922" s="3">
        <f ca="1"/>
        <v>490</v>
      </c>
      <c r="O14922" s="1">
        <f t="shared" ca="1" si="469"/>
        <v>40512</v>
      </c>
      <c r="R14922">
        <f ca="1"/>
        <v>1</v>
      </c>
      <c r="S14922">
        <f ca="1"/>
        <v>0</v>
      </c>
      <c r="U14922" s="1"/>
    </row>
    <row r="14923" spans="10:21" x14ac:dyDescent="0.25">
      <c r="J14923" s="1">
        <f ca="1"/>
        <v>40490</v>
      </c>
      <c r="K14923" s="3">
        <f ca="1"/>
        <v>2010</v>
      </c>
      <c r="L14923" s="3">
        <f t="shared" ca="1" si="468"/>
        <v>40</v>
      </c>
      <c r="M14923" s="3">
        <f ca="1"/>
        <v>10</v>
      </c>
      <c r="N14923" s="3">
        <f ca="1"/>
        <v>490</v>
      </c>
      <c r="O14923" s="1">
        <f t="shared" ca="1" si="469"/>
        <v>40512</v>
      </c>
      <c r="R14923">
        <f ca="1"/>
        <v>2</v>
      </c>
      <c r="S14923">
        <f ca="1"/>
        <v>0</v>
      </c>
      <c r="U14923" s="1"/>
    </row>
    <row r="14924" spans="10:21" x14ac:dyDescent="0.25">
      <c r="J14924" s="1">
        <f ca="1"/>
        <v>40491</v>
      </c>
      <c r="K14924" s="3">
        <f ca="1"/>
        <v>2010</v>
      </c>
      <c r="L14924" s="3">
        <f t="shared" ca="1" si="468"/>
        <v>40</v>
      </c>
      <c r="M14924" s="3">
        <f ca="1"/>
        <v>10</v>
      </c>
      <c r="N14924" s="3">
        <f ca="1"/>
        <v>490</v>
      </c>
      <c r="O14924" s="1">
        <f t="shared" ca="1" si="469"/>
        <v>40512</v>
      </c>
      <c r="R14924">
        <f ca="1"/>
        <v>3</v>
      </c>
      <c r="S14924">
        <f ca="1"/>
        <v>0</v>
      </c>
      <c r="U14924" s="1"/>
    </row>
    <row r="14925" spans="10:21" x14ac:dyDescent="0.25">
      <c r="J14925" s="1">
        <f ca="1"/>
        <v>40492</v>
      </c>
      <c r="K14925" s="3">
        <f ca="1"/>
        <v>2010</v>
      </c>
      <c r="L14925" s="3">
        <f t="shared" ca="1" si="468"/>
        <v>40</v>
      </c>
      <c r="M14925" s="3">
        <f ca="1"/>
        <v>10</v>
      </c>
      <c r="N14925" s="3">
        <f ca="1"/>
        <v>490</v>
      </c>
      <c r="O14925" s="1">
        <f t="shared" ca="1" si="469"/>
        <v>40512</v>
      </c>
      <c r="R14925">
        <f ca="1"/>
        <v>4</v>
      </c>
      <c r="S14925">
        <f ca="1"/>
        <v>0</v>
      </c>
      <c r="U14925" s="1"/>
    </row>
    <row r="14926" spans="10:21" x14ac:dyDescent="0.25">
      <c r="J14926" s="1">
        <f ca="1"/>
        <v>40493</v>
      </c>
      <c r="K14926" s="3">
        <f ca="1"/>
        <v>2010</v>
      </c>
      <c r="L14926" s="3">
        <f t="shared" ca="1" si="468"/>
        <v>40</v>
      </c>
      <c r="M14926" s="3">
        <f ca="1"/>
        <v>10</v>
      </c>
      <c r="N14926" s="3">
        <f ca="1"/>
        <v>490</v>
      </c>
      <c r="O14926" s="1">
        <f t="shared" ca="1" si="469"/>
        <v>40512</v>
      </c>
      <c r="R14926">
        <f ca="1"/>
        <v>5</v>
      </c>
      <c r="S14926">
        <f ca="1"/>
        <v>0</v>
      </c>
      <c r="U14926" s="1"/>
    </row>
    <row r="14927" spans="10:21" x14ac:dyDescent="0.25">
      <c r="J14927" s="1">
        <f ca="1"/>
        <v>40494</v>
      </c>
      <c r="K14927" s="3">
        <f ca="1"/>
        <v>2010</v>
      </c>
      <c r="L14927" s="3">
        <f t="shared" ca="1" si="468"/>
        <v>40</v>
      </c>
      <c r="M14927" s="3">
        <f ca="1"/>
        <v>10</v>
      </c>
      <c r="N14927" s="3">
        <f ca="1"/>
        <v>490</v>
      </c>
      <c r="O14927" s="1">
        <f t="shared" ca="1" si="469"/>
        <v>40512</v>
      </c>
      <c r="R14927">
        <f ca="1"/>
        <v>6</v>
      </c>
      <c r="S14927">
        <f ca="1"/>
        <v>0</v>
      </c>
      <c r="U14927" s="1"/>
    </row>
    <row r="14928" spans="10:21" x14ac:dyDescent="0.25">
      <c r="J14928" s="1">
        <f ca="1"/>
        <v>40495</v>
      </c>
      <c r="K14928" s="3">
        <f ca="1"/>
        <v>2010</v>
      </c>
      <c r="L14928" s="3">
        <f t="shared" ca="1" si="468"/>
        <v>40</v>
      </c>
      <c r="M14928" s="3">
        <f ca="1"/>
        <v>10</v>
      </c>
      <c r="N14928" s="3">
        <f ca="1"/>
        <v>490</v>
      </c>
      <c r="O14928" s="1">
        <f t="shared" ca="1" si="469"/>
        <v>40512</v>
      </c>
      <c r="R14928">
        <f ca="1"/>
        <v>7</v>
      </c>
      <c r="S14928">
        <f ca="1"/>
        <v>0</v>
      </c>
      <c r="U14928" s="1"/>
    </row>
    <row r="14929" spans="10:21" x14ac:dyDescent="0.25">
      <c r="J14929" s="1">
        <f ca="1"/>
        <v>40496</v>
      </c>
      <c r="K14929" s="3">
        <f ca="1"/>
        <v>2010</v>
      </c>
      <c r="L14929" s="3">
        <f t="shared" ca="1" si="468"/>
        <v>40</v>
      </c>
      <c r="M14929" s="3">
        <f ca="1"/>
        <v>10</v>
      </c>
      <c r="N14929" s="3">
        <f ca="1"/>
        <v>490</v>
      </c>
      <c r="O14929" s="1">
        <f t="shared" ca="1" si="469"/>
        <v>40512</v>
      </c>
      <c r="R14929">
        <f ca="1"/>
        <v>1</v>
      </c>
      <c r="S14929">
        <f ca="1"/>
        <v>0</v>
      </c>
      <c r="U14929" s="1"/>
    </row>
    <row r="14930" spans="10:21" x14ac:dyDescent="0.25">
      <c r="J14930" s="1">
        <f ca="1"/>
        <v>40497</v>
      </c>
      <c r="K14930" s="3">
        <f ca="1"/>
        <v>2010</v>
      </c>
      <c r="L14930" s="3">
        <f t="shared" ca="1" si="468"/>
        <v>40</v>
      </c>
      <c r="M14930" s="3">
        <f ca="1"/>
        <v>10</v>
      </c>
      <c r="N14930" s="3">
        <f ca="1"/>
        <v>490</v>
      </c>
      <c r="O14930" s="1">
        <f t="shared" ca="1" si="469"/>
        <v>40512</v>
      </c>
      <c r="R14930">
        <f ca="1"/>
        <v>2</v>
      </c>
      <c r="S14930">
        <f ca="1"/>
        <v>0</v>
      </c>
      <c r="U14930" s="1"/>
    </row>
    <row r="14931" spans="10:21" x14ac:dyDescent="0.25">
      <c r="J14931" s="1">
        <f ca="1"/>
        <v>40498</v>
      </c>
      <c r="K14931" s="3">
        <f ca="1"/>
        <v>2010</v>
      </c>
      <c r="L14931" s="3">
        <f t="shared" ca="1" si="468"/>
        <v>40</v>
      </c>
      <c r="M14931" s="3">
        <f ca="1"/>
        <v>10</v>
      </c>
      <c r="N14931" s="3">
        <f ca="1"/>
        <v>490</v>
      </c>
      <c r="O14931" s="1">
        <f t="shared" ca="1" si="469"/>
        <v>40512</v>
      </c>
      <c r="R14931">
        <f ca="1"/>
        <v>3</v>
      </c>
      <c r="S14931">
        <f ca="1"/>
        <v>0</v>
      </c>
      <c r="U14931" s="1"/>
    </row>
    <row r="14932" spans="10:21" x14ac:dyDescent="0.25">
      <c r="J14932" s="1">
        <f ca="1"/>
        <v>40499</v>
      </c>
      <c r="K14932" s="3">
        <f ca="1"/>
        <v>2010</v>
      </c>
      <c r="L14932" s="3">
        <f t="shared" ca="1" si="468"/>
        <v>40</v>
      </c>
      <c r="M14932" s="3">
        <f ca="1"/>
        <v>10</v>
      </c>
      <c r="N14932" s="3">
        <f ca="1"/>
        <v>490</v>
      </c>
      <c r="O14932" s="1">
        <f t="shared" ca="1" si="469"/>
        <v>40512</v>
      </c>
      <c r="R14932">
        <f ca="1"/>
        <v>4</v>
      </c>
      <c r="S14932">
        <f ca="1"/>
        <v>0</v>
      </c>
      <c r="U14932" s="1"/>
    </row>
    <row r="14933" spans="10:21" x14ac:dyDescent="0.25">
      <c r="J14933" s="1">
        <f ca="1"/>
        <v>40500</v>
      </c>
      <c r="K14933" s="3">
        <f ca="1"/>
        <v>2010</v>
      </c>
      <c r="L14933" s="3">
        <f t="shared" ca="1" si="468"/>
        <v>40</v>
      </c>
      <c r="M14933" s="3">
        <f ca="1"/>
        <v>10</v>
      </c>
      <c r="N14933" s="3">
        <f ca="1"/>
        <v>490</v>
      </c>
      <c r="O14933" s="1">
        <f t="shared" ca="1" si="469"/>
        <v>40512</v>
      </c>
      <c r="R14933">
        <f ca="1"/>
        <v>5</v>
      </c>
      <c r="S14933">
        <f ca="1"/>
        <v>0</v>
      </c>
      <c r="U14933" s="1"/>
    </row>
    <row r="14934" spans="10:21" x14ac:dyDescent="0.25">
      <c r="J14934" s="1">
        <f ca="1"/>
        <v>40501</v>
      </c>
      <c r="K14934" s="3">
        <f ca="1"/>
        <v>2010</v>
      </c>
      <c r="L14934" s="3">
        <f t="shared" ca="1" si="468"/>
        <v>40</v>
      </c>
      <c r="M14934" s="3">
        <f ca="1"/>
        <v>10</v>
      </c>
      <c r="N14934" s="3">
        <f ca="1"/>
        <v>490</v>
      </c>
      <c r="O14934" s="1">
        <f t="shared" ca="1" si="469"/>
        <v>40512</v>
      </c>
      <c r="R14934">
        <f ca="1"/>
        <v>6</v>
      </c>
      <c r="S14934">
        <f ca="1"/>
        <v>0</v>
      </c>
      <c r="U14934" s="1"/>
    </row>
    <row r="14935" spans="10:21" x14ac:dyDescent="0.25">
      <c r="J14935" s="1">
        <f ca="1"/>
        <v>40502</v>
      </c>
      <c r="K14935" s="3">
        <f ca="1"/>
        <v>2010</v>
      </c>
      <c r="L14935" s="3">
        <f t="shared" ca="1" si="468"/>
        <v>40</v>
      </c>
      <c r="M14935" s="3">
        <f ca="1"/>
        <v>10</v>
      </c>
      <c r="N14935" s="3">
        <f ca="1"/>
        <v>490</v>
      </c>
      <c r="O14935" s="1">
        <f t="shared" ca="1" si="469"/>
        <v>40512</v>
      </c>
      <c r="R14935">
        <f ca="1"/>
        <v>7</v>
      </c>
      <c r="S14935">
        <f ca="1"/>
        <v>0</v>
      </c>
      <c r="U14935" s="1"/>
    </row>
    <row r="14936" spans="10:21" x14ac:dyDescent="0.25">
      <c r="J14936" s="1">
        <f ca="1"/>
        <v>40503</v>
      </c>
      <c r="K14936" s="3">
        <f ca="1"/>
        <v>2010</v>
      </c>
      <c r="L14936" s="3">
        <f t="shared" ca="1" si="468"/>
        <v>40</v>
      </c>
      <c r="M14936" s="3">
        <f ca="1"/>
        <v>10</v>
      </c>
      <c r="N14936" s="3">
        <f ca="1"/>
        <v>490</v>
      </c>
      <c r="O14936" s="1">
        <f t="shared" ca="1" si="469"/>
        <v>40512</v>
      </c>
      <c r="R14936">
        <f ca="1"/>
        <v>1</v>
      </c>
      <c r="S14936">
        <f ca="1"/>
        <v>0</v>
      </c>
      <c r="U14936" s="1"/>
    </row>
    <row r="14937" spans="10:21" x14ac:dyDescent="0.25">
      <c r="J14937" s="1">
        <f ca="1"/>
        <v>40504</v>
      </c>
      <c r="K14937" s="3">
        <f ca="1"/>
        <v>2010</v>
      </c>
      <c r="L14937" s="3">
        <f t="shared" ca="1" si="468"/>
        <v>40</v>
      </c>
      <c r="M14937" s="3">
        <f ca="1"/>
        <v>10</v>
      </c>
      <c r="N14937" s="3">
        <f ca="1"/>
        <v>490</v>
      </c>
      <c r="O14937" s="1">
        <f t="shared" ca="1" si="469"/>
        <v>40512</v>
      </c>
      <c r="R14937">
        <f ca="1"/>
        <v>2</v>
      </c>
      <c r="S14937">
        <f ca="1"/>
        <v>0</v>
      </c>
      <c r="U14937" s="1"/>
    </row>
    <row r="14938" spans="10:21" x14ac:dyDescent="0.25">
      <c r="J14938" s="1">
        <f ca="1"/>
        <v>40505</v>
      </c>
      <c r="K14938" s="3">
        <f ca="1"/>
        <v>2010</v>
      </c>
      <c r="L14938" s="3">
        <f t="shared" ca="1" si="468"/>
        <v>40</v>
      </c>
      <c r="M14938" s="3">
        <f ca="1"/>
        <v>10</v>
      </c>
      <c r="N14938" s="3">
        <f ca="1"/>
        <v>490</v>
      </c>
      <c r="O14938" s="1">
        <f t="shared" ca="1" si="469"/>
        <v>40512</v>
      </c>
      <c r="R14938">
        <f ca="1"/>
        <v>3</v>
      </c>
      <c r="S14938">
        <f ca="1"/>
        <v>0</v>
      </c>
      <c r="U14938" s="1"/>
    </row>
    <row r="14939" spans="10:21" x14ac:dyDescent="0.25">
      <c r="J14939" s="1">
        <f ca="1"/>
        <v>40506</v>
      </c>
      <c r="K14939" s="3">
        <f ca="1"/>
        <v>2010</v>
      </c>
      <c r="L14939" s="3">
        <f t="shared" ca="1" si="468"/>
        <v>40</v>
      </c>
      <c r="M14939" s="3">
        <f ca="1"/>
        <v>10</v>
      </c>
      <c r="N14939" s="3">
        <f ca="1"/>
        <v>490</v>
      </c>
      <c r="O14939" s="1">
        <f t="shared" ca="1" si="469"/>
        <v>40512</v>
      </c>
      <c r="R14939">
        <f ca="1"/>
        <v>4</v>
      </c>
      <c r="S14939">
        <f ca="1"/>
        <v>0</v>
      </c>
      <c r="U14939" s="1"/>
    </row>
    <row r="14940" spans="10:21" x14ac:dyDescent="0.25">
      <c r="J14940" s="1">
        <f ca="1"/>
        <v>40507</v>
      </c>
      <c r="K14940" s="3">
        <f ca="1"/>
        <v>2010</v>
      </c>
      <c r="L14940" s="3">
        <f t="shared" ca="1" si="468"/>
        <v>40</v>
      </c>
      <c r="M14940" s="3">
        <f ca="1"/>
        <v>10</v>
      </c>
      <c r="N14940" s="3">
        <f ca="1"/>
        <v>490</v>
      </c>
      <c r="O14940" s="1">
        <f t="shared" ca="1" si="469"/>
        <v>40512</v>
      </c>
      <c r="R14940">
        <f ca="1"/>
        <v>5</v>
      </c>
      <c r="S14940">
        <f ca="1"/>
        <v>0</v>
      </c>
      <c r="U14940" s="1"/>
    </row>
    <row r="14941" spans="10:21" x14ac:dyDescent="0.25">
      <c r="J14941" s="1">
        <f ca="1"/>
        <v>40508</v>
      </c>
      <c r="K14941" s="3">
        <f ca="1"/>
        <v>2010</v>
      </c>
      <c r="L14941" s="3">
        <f t="shared" ca="1" si="468"/>
        <v>40</v>
      </c>
      <c r="M14941" s="3">
        <f ca="1"/>
        <v>10</v>
      </c>
      <c r="N14941" s="3">
        <f ca="1"/>
        <v>490</v>
      </c>
      <c r="O14941" s="1">
        <f t="shared" ca="1" si="469"/>
        <v>40512</v>
      </c>
      <c r="R14941">
        <f ca="1"/>
        <v>6</v>
      </c>
      <c r="S14941">
        <f ca="1"/>
        <v>0</v>
      </c>
      <c r="U14941" s="1"/>
    </row>
    <row r="14942" spans="10:21" x14ac:dyDescent="0.25">
      <c r="J14942" s="1">
        <f ca="1"/>
        <v>40509</v>
      </c>
      <c r="K14942" s="3">
        <f ca="1"/>
        <v>2010</v>
      </c>
      <c r="L14942" s="3">
        <f t="shared" ca="1" si="468"/>
        <v>40</v>
      </c>
      <c r="M14942" s="3">
        <f ca="1"/>
        <v>10</v>
      </c>
      <c r="N14942" s="3">
        <f ca="1"/>
        <v>490</v>
      </c>
      <c r="O14942" s="1">
        <f t="shared" ca="1" si="469"/>
        <v>40512</v>
      </c>
      <c r="R14942">
        <f ca="1"/>
        <v>7</v>
      </c>
      <c r="S14942">
        <f ca="1"/>
        <v>0</v>
      </c>
      <c r="U14942" s="1"/>
    </row>
    <row r="14943" spans="10:21" x14ac:dyDescent="0.25">
      <c r="J14943" s="1">
        <f ca="1"/>
        <v>40510</v>
      </c>
      <c r="K14943" s="3">
        <f ca="1"/>
        <v>2010</v>
      </c>
      <c r="L14943" s="3">
        <f t="shared" ca="1" si="468"/>
        <v>40</v>
      </c>
      <c r="M14943" s="3">
        <f ca="1"/>
        <v>10</v>
      </c>
      <c r="N14943" s="3">
        <f ca="1"/>
        <v>490</v>
      </c>
      <c r="O14943" s="1">
        <f t="shared" ca="1" si="469"/>
        <v>40512</v>
      </c>
      <c r="R14943">
        <f ca="1"/>
        <v>1</v>
      </c>
      <c r="S14943">
        <f ca="1"/>
        <v>0</v>
      </c>
      <c r="U14943" s="1"/>
    </row>
    <row r="14944" spans="10:21" x14ac:dyDescent="0.25">
      <c r="J14944" s="1">
        <f ca="1"/>
        <v>40511</v>
      </c>
      <c r="K14944" s="3">
        <f ca="1"/>
        <v>2010</v>
      </c>
      <c r="L14944" s="3">
        <f t="shared" ca="1" si="468"/>
        <v>40</v>
      </c>
      <c r="M14944" s="3">
        <f ca="1"/>
        <v>10</v>
      </c>
      <c r="N14944" s="3">
        <f ca="1"/>
        <v>490</v>
      </c>
      <c r="O14944" s="1">
        <f t="shared" ca="1" si="469"/>
        <v>40512</v>
      </c>
      <c r="R14944">
        <f ca="1"/>
        <v>2</v>
      </c>
      <c r="S14944">
        <f ca="1"/>
        <v>0</v>
      </c>
      <c r="U14944" s="1"/>
    </row>
    <row r="14945" spans="10:21" x14ac:dyDescent="0.25">
      <c r="J14945" s="1">
        <f ca="1"/>
        <v>40512</v>
      </c>
      <c r="K14945" s="3">
        <f ca="1"/>
        <v>2010</v>
      </c>
      <c r="L14945" s="3">
        <f t="shared" ca="1" si="468"/>
        <v>40</v>
      </c>
      <c r="M14945" s="3">
        <f ca="1"/>
        <v>10</v>
      </c>
      <c r="N14945" s="3">
        <f ca="1"/>
        <v>490</v>
      </c>
      <c r="O14945" s="1">
        <f t="shared" ca="1" si="469"/>
        <v>40512</v>
      </c>
      <c r="R14945">
        <f ca="1"/>
        <v>3</v>
      </c>
      <c r="S14945">
        <f ca="1"/>
        <v>1</v>
      </c>
      <c r="U14945" s="1"/>
    </row>
    <row r="14946" spans="10:21" x14ac:dyDescent="0.25">
      <c r="J14946" s="1">
        <f ca="1"/>
        <v>40513</v>
      </c>
      <c r="K14946" s="3">
        <f ca="1"/>
        <v>2010</v>
      </c>
      <c r="L14946" s="3">
        <f t="shared" ca="1" si="468"/>
        <v>40</v>
      </c>
      <c r="M14946" s="3">
        <f ca="1"/>
        <v>11</v>
      </c>
      <c r="N14946" s="3">
        <f ca="1"/>
        <v>491</v>
      </c>
      <c r="O14946" s="1">
        <f t="shared" ca="1" si="469"/>
        <v>40543</v>
      </c>
      <c r="R14946">
        <f ca="1"/>
        <v>4</v>
      </c>
      <c r="S14946">
        <f ca="1"/>
        <v>0</v>
      </c>
      <c r="U14946" s="1"/>
    </row>
    <row r="14947" spans="10:21" x14ac:dyDescent="0.25">
      <c r="J14947" s="1">
        <f ca="1"/>
        <v>40514</v>
      </c>
      <c r="K14947" s="3">
        <f ca="1"/>
        <v>2010</v>
      </c>
      <c r="L14947" s="3">
        <f t="shared" ca="1" si="468"/>
        <v>40</v>
      </c>
      <c r="M14947" s="3">
        <f ca="1"/>
        <v>11</v>
      </c>
      <c r="N14947" s="3">
        <f ca="1"/>
        <v>491</v>
      </c>
      <c r="O14947" s="1">
        <f t="shared" ca="1" si="469"/>
        <v>40543</v>
      </c>
      <c r="R14947">
        <f ca="1"/>
        <v>5</v>
      </c>
      <c r="S14947">
        <f ca="1"/>
        <v>0</v>
      </c>
      <c r="U14947" s="1"/>
    </row>
    <row r="14948" spans="10:21" x14ac:dyDescent="0.25">
      <c r="J14948" s="1">
        <f ca="1"/>
        <v>40515</v>
      </c>
      <c r="K14948" s="3">
        <f ca="1"/>
        <v>2010</v>
      </c>
      <c r="L14948" s="3">
        <f t="shared" ca="1" si="468"/>
        <v>40</v>
      </c>
      <c r="M14948" s="3">
        <f ca="1"/>
        <v>11</v>
      </c>
      <c r="N14948" s="3">
        <f ca="1"/>
        <v>491</v>
      </c>
      <c r="O14948" s="1">
        <f t="shared" ca="1" si="469"/>
        <v>40543</v>
      </c>
      <c r="R14948">
        <f ca="1"/>
        <v>6</v>
      </c>
      <c r="S14948">
        <f ca="1"/>
        <v>0</v>
      </c>
      <c r="U14948" s="1"/>
    </row>
    <row r="14949" spans="10:21" x14ac:dyDescent="0.25">
      <c r="J14949" s="1">
        <f ca="1"/>
        <v>40516</v>
      </c>
      <c r="K14949" s="3">
        <f ca="1"/>
        <v>2010</v>
      </c>
      <c r="L14949" s="3">
        <f t="shared" ca="1" si="468"/>
        <v>40</v>
      </c>
      <c r="M14949" s="3">
        <f ca="1"/>
        <v>11</v>
      </c>
      <c r="N14949" s="3">
        <f ca="1"/>
        <v>491</v>
      </c>
      <c r="O14949" s="1">
        <f t="shared" ca="1" si="469"/>
        <v>40543</v>
      </c>
      <c r="R14949">
        <f ca="1"/>
        <v>7</v>
      </c>
      <c r="S14949">
        <f ca="1"/>
        <v>0</v>
      </c>
      <c r="U14949" s="1"/>
    </row>
    <row r="14950" spans="10:21" x14ac:dyDescent="0.25">
      <c r="J14950" s="1">
        <f ca="1"/>
        <v>40517</v>
      </c>
      <c r="K14950" s="3">
        <f ca="1"/>
        <v>2010</v>
      </c>
      <c r="L14950" s="3">
        <f t="shared" ca="1" si="468"/>
        <v>40</v>
      </c>
      <c r="M14950" s="3">
        <f ca="1"/>
        <v>11</v>
      </c>
      <c r="N14950" s="3">
        <f ca="1"/>
        <v>491</v>
      </c>
      <c r="O14950" s="1">
        <f t="shared" ca="1" si="469"/>
        <v>40543</v>
      </c>
      <c r="R14950">
        <f ca="1"/>
        <v>1</v>
      </c>
      <c r="S14950">
        <f ca="1"/>
        <v>0</v>
      </c>
      <c r="U14950" s="1"/>
    </row>
    <row r="14951" spans="10:21" x14ac:dyDescent="0.25">
      <c r="J14951" s="1">
        <f ca="1"/>
        <v>40518</v>
      </c>
      <c r="K14951" s="3">
        <f ca="1"/>
        <v>2010</v>
      </c>
      <c r="L14951" s="3">
        <f t="shared" ca="1" si="468"/>
        <v>40</v>
      </c>
      <c r="M14951" s="3">
        <f ca="1"/>
        <v>11</v>
      </c>
      <c r="N14951" s="3">
        <f ca="1"/>
        <v>491</v>
      </c>
      <c r="O14951" s="1">
        <f t="shared" ca="1" si="469"/>
        <v>40543</v>
      </c>
      <c r="R14951">
        <f ca="1"/>
        <v>2</v>
      </c>
      <c r="S14951">
        <f ca="1"/>
        <v>0</v>
      </c>
      <c r="U14951" s="1"/>
    </row>
    <row r="14952" spans="10:21" x14ac:dyDescent="0.25">
      <c r="J14952" s="1">
        <f ca="1"/>
        <v>40519</v>
      </c>
      <c r="K14952" s="3">
        <f ca="1"/>
        <v>2010</v>
      </c>
      <c r="L14952" s="3">
        <f t="shared" ca="1" si="468"/>
        <v>40</v>
      </c>
      <c r="M14952" s="3">
        <f ca="1"/>
        <v>11</v>
      </c>
      <c r="N14952" s="3">
        <f ca="1"/>
        <v>491</v>
      </c>
      <c r="O14952" s="1">
        <f t="shared" ca="1" si="469"/>
        <v>40543</v>
      </c>
      <c r="R14952">
        <f ca="1"/>
        <v>3</v>
      </c>
      <c r="S14952">
        <f ca="1"/>
        <v>0</v>
      </c>
      <c r="U14952" s="1"/>
    </row>
    <row r="14953" spans="10:21" x14ac:dyDescent="0.25">
      <c r="J14953" s="1">
        <f ca="1"/>
        <v>40520</v>
      </c>
      <c r="K14953" s="3">
        <f ca="1"/>
        <v>2010</v>
      </c>
      <c r="L14953" s="3">
        <f t="shared" ca="1" si="468"/>
        <v>40</v>
      </c>
      <c r="M14953" s="3">
        <f ca="1"/>
        <v>11</v>
      </c>
      <c r="N14953" s="3">
        <f ca="1"/>
        <v>491</v>
      </c>
      <c r="O14953" s="1">
        <f t="shared" ca="1" si="469"/>
        <v>40543</v>
      </c>
      <c r="R14953">
        <f ca="1"/>
        <v>4</v>
      </c>
      <c r="S14953">
        <f ca="1"/>
        <v>0</v>
      </c>
      <c r="U14953" s="1"/>
    </row>
    <row r="14954" spans="10:21" x14ac:dyDescent="0.25">
      <c r="J14954" s="1">
        <f ca="1"/>
        <v>40521</v>
      </c>
      <c r="K14954" s="3">
        <f ca="1"/>
        <v>2010</v>
      </c>
      <c r="L14954" s="3">
        <f t="shared" ca="1" si="468"/>
        <v>40</v>
      </c>
      <c r="M14954" s="3">
        <f ca="1"/>
        <v>11</v>
      </c>
      <c r="N14954" s="3">
        <f ca="1"/>
        <v>491</v>
      </c>
      <c r="O14954" s="1">
        <f t="shared" ca="1" si="469"/>
        <v>40543</v>
      </c>
      <c r="R14954">
        <f ca="1"/>
        <v>5</v>
      </c>
      <c r="S14954">
        <f ca="1"/>
        <v>0</v>
      </c>
      <c r="U14954" s="1"/>
    </row>
    <row r="14955" spans="10:21" x14ac:dyDescent="0.25">
      <c r="J14955" s="1">
        <f ca="1"/>
        <v>40522</v>
      </c>
      <c r="K14955" s="3">
        <f ca="1"/>
        <v>2010</v>
      </c>
      <c r="L14955" s="3">
        <f t="shared" ca="1" si="468"/>
        <v>40</v>
      </c>
      <c r="M14955" s="3">
        <f ca="1"/>
        <v>11</v>
      </c>
      <c r="N14955" s="3">
        <f ca="1"/>
        <v>491</v>
      </c>
      <c r="O14955" s="1">
        <f t="shared" ca="1" si="469"/>
        <v>40543</v>
      </c>
      <c r="R14955">
        <f ca="1"/>
        <v>6</v>
      </c>
      <c r="S14955">
        <f ca="1"/>
        <v>0</v>
      </c>
      <c r="U14955" s="1"/>
    </row>
    <row r="14956" spans="10:21" x14ac:dyDescent="0.25">
      <c r="J14956" s="1">
        <f ca="1"/>
        <v>40523</v>
      </c>
      <c r="K14956" s="3">
        <f ca="1"/>
        <v>2010</v>
      </c>
      <c r="L14956" s="3">
        <f t="shared" ca="1" si="468"/>
        <v>40</v>
      </c>
      <c r="M14956" s="3">
        <f ca="1"/>
        <v>11</v>
      </c>
      <c r="N14956" s="3">
        <f ca="1"/>
        <v>491</v>
      </c>
      <c r="O14956" s="1">
        <f t="shared" ca="1" si="469"/>
        <v>40543</v>
      </c>
      <c r="R14956">
        <f ca="1"/>
        <v>7</v>
      </c>
      <c r="S14956">
        <f ca="1"/>
        <v>0</v>
      </c>
      <c r="U14956" s="1"/>
    </row>
    <row r="14957" spans="10:21" x14ac:dyDescent="0.25">
      <c r="J14957" s="1">
        <f ca="1"/>
        <v>40524</v>
      </c>
      <c r="K14957" s="3">
        <f ca="1"/>
        <v>2010</v>
      </c>
      <c r="L14957" s="3">
        <f t="shared" ca="1" si="468"/>
        <v>40</v>
      </c>
      <c r="M14957" s="3">
        <f ca="1"/>
        <v>11</v>
      </c>
      <c r="N14957" s="3">
        <f ca="1"/>
        <v>491</v>
      </c>
      <c r="O14957" s="1">
        <f t="shared" ca="1" si="469"/>
        <v>40543</v>
      </c>
      <c r="R14957">
        <f ca="1"/>
        <v>1</v>
      </c>
      <c r="S14957">
        <f ca="1"/>
        <v>0</v>
      </c>
      <c r="U14957" s="1"/>
    </row>
    <row r="14958" spans="10:21" x14ac:dyDescent="0.25">
      <c r="J14958" s="1">
        <f ca="1"/>
        <v>40525</v>
      </c>
      <c r="K14958" s="3">
        <f ca="1"/>
        <v>2010</v>
      </c>
      <c r="L14958" s="3">
        <f t="shared" ca="1" si="468"/>
        <v>40</v>
      </c>
      <c r="M14958" s="3">
        <f ca="1"/>
        <v>11</v>
      </c>
      <c r="N14958" s="3">
        <f ca="1"/>
        <v>491</v>
      </c>
      <c r="O14958" s="1">
        <f t="shared" ca="1" si="469"/>
        <v>40543</v>
      </c>
      <c r="R14958">
        <f ca="1"/>
        <v>2</v>
      </c>
      <c r="S14958">
        <f ca="1"/>
        <v>0</v>
      </c>
      <c r="U14958" s="1"/>
    </row>
    <row r="14959" spans="10:21" x14ac:dyDescent="0.25">
      <c r="J14959" s="1">
        <f ca="1"/>
        <v>40526</v>
      </c>
      <c r="K14959" s="3">
        <f ca="1"/>
        <v>2010</v>
      </c>
      <c r="L14959" s="3">
        <f t="shared" ca="1" si="468"/>
        <v>40</v>
      </c>
      <c r="M14959" s="3">
        <f ca="1"/>
        <v>11</v>
      </c>
      <c r="N14959" s="3">
        <f ca="1"/>
        <v>491</v>
      </c>
      <c r="O14959" s="1">
        <f t="shared" ca="1" si="469"/>
        <v>40543</v>
      </c>
      <c r="R14959">
        <f ca="1"/>
        <v>3</v>
      </c>
      <c r="S14959">
        <f ca="1"/>
        <v>0</v>
      </c>
      <c r="U14959" s="1"/>
    </row>
    <row r="14960" spans="10:21" x14ac:dyDescent="0.25">
      <c r="J14960" s="1">
        <f ca="1"/>
        <v>40527</v>
      </c>
      <c r="K14960" s="3">
        <f ca="1"/>
        <v>2010</v>
      </c>
      <c r="L14960" s="3">
        <f t="shared" ca="1" si="468"/>
        <v>40</v>
      </c>
      <c r="M14960" s="3">
        <f ca="1"/>
        <v>11</v>
      </c>
      <c r="N14960" s="3">
        <f ca="1"/>
        <v>491</v>
      </c>
      <c r="O14960" s="1">
        <f t="shared" ca="1" si="469"/>
        <v>40543</v>
      </c>
      <c r="R14960">
        <f ca="1"/>
        <v>4</v>
      </c>
      <c r="S14960">
        <f ca="1"/>
        <v>0</v>
      </c>
      <c r="U14960" s="1"/>
    </row>
    <row r="14961" spans="10:21" x14ac:dyDescent="0.25">
      <c r="J14961" s="1">
        <f ca="1"/>
        <v>40528</v>
      </c>
      <c r="K14961" s="3">
        <f ca="1"/>
        <v>2010</v>
      </c>
      <c r="L14961" s="3">
        <f t="shared" ca="1" si="468"/>
        <v>40</v>
      </c>
      <c r="M14961" s="3">
        <f ca="1"/>
        <v>11</v>
      </c>
      <c r="N14961" s="3">
        <f ca="1"/>
        <v>491</v>
      </c>
      <c r="O14961" s="1">
        <f t="shared" ca="1" si="469"/>
        <v>40543</v>
      </c>
      <c r="R14961">
        <f ca="1"/>
        <v>5</v>
      </c>
      <c r="S14961">
        <f ca="1"/>
        <v>0</v>
      </c>
      <c r="U14961" s="1"/>
    </row>
    <row r="14962" spans="10:21" x14ac:dyDescent="0.25">
      <c r="J14962" s="1">
        <f ca="1"/>
        <v>40529</v>
      </c>
      <c r="K14962" s="3">
        <f ca="1"/>
        <v>2010</v>
      </c>
      <c r="L14962" s="3">
        <f t="shared" ca="1" si="468"/>
        <v>40</v>
      </c>
      <c r="M14962" s="3">
        <f ca="1"/>
        <v>11</v>
      </c>
      <c r="N14962" s="3">
        <f ca="1"/>
        <v>491</v>
      </c>
      <c r="O14962" s="1">
        <f t="shared" ca="1" si="469"/>
        <v>40543</v>
      </c>
      <c r="R14962">
        <f ca="1"/>
        <v>6</v>
      </c>
      <c r="S14962">
        <f ca="1"/>
        <v>0</v>
      </c>
      <c r="U14962" s="1"/>
    </row>
    <row r="14963" spans="10:21" x14ac:dyDescent="0.25">
      <c r="J14963" s="1">
        <f ca="1"/>
        <v>40530</v>
      </c>
      <c r="K14963" s="3">
        <f ca="1"/>
        <v>2010</v>
      </c>
      <c r="L14963" s="3">
        <f t="shared" ca="1" si="468"/>
        <v>40</v>
      </c>
      <c r="M14963" s="3">
        <f ca="1"/>
        <v>11</v>
      </c>
      <c r="N14963" s="3">
        <f ca="1"/>
        <v>491</v>
      </c>
      <c r="O14963" s="1">
        <f t="shared" ca="1" si="469"/>
        <v>40543</v>
      </c>
      <c r="R14963">
        <f ca="1"/>
        <v>7</v>
      </c>
      <c r="S14963">
        <f ca="1"/>
        <v>0</v>
      </c>
      <c r="U14963" s="1"/>
    </row>
    <row r="14964" spans="10:21" x14ac:dyDescent="0.25">
      <c r="J14964" s="1">
        <f ca="1"/>
        <v>40531</v>
      </c>
      <c r="K14964" s="3">
        <f ca="1"/>
        <v>2010</v>
      </c>
      <c r="L14964" s="3">
        <f t="shared" ca="1" si="468"/>
        <v>40</v>
      </c>
      <c r="M14964" s="3">
        <f ca="1"/>
        <v>11</v>
      </c>
      <c r="N14964" s="3">
        <f ca="1"/>
        <v>491</v>
      </c>
      <c r="O14964" s="1">
        <f t="shared" ca="1" si="469"/>
        <v>40543</v>
      </c>
      <c r="R14964">
        <f ca="1"/>
        <v>1</v>
      </c>
      <c r="S14964">
        <f ca="1"/>
        <v>0</v>
      </c>
      <c r="U14964" s="1"/>
    </row>
    <row r="14965" spans="10:21" x14ac:dyDescent="0.25">
      <c r="J14965" s="1">
        <f ca="1"/>
        <v>40532</v>
      </c>
      <c r="K14965" s="3">
        <f ca="1"/>
        <v>2010</v>
      </c>
      <c r="L14965" s="3">
        <f t="shared" ca="1" si="468"/>
        <v>40</v>
      </c>
      <c r="M14965" s="3">
        <f ca="1"/>
        <v>11</v>
      </c>
      <c r="N14965" s="3">
        <f ca="1"/>
        <v>491</v>
      </c>
      <c r="O14965" s="1">
        <f t="shared" ca="1" si="469"/>
        <v>40543</v>
      </c>
      <c r="R14965">
        <f ca="1"/>
        <v>2</v>
      </c>
      <c r="S14965">
        <f ca="1"/>
        <v>0</v>
      </c>
      <c r="U14965" s="1"/>
    </row>
    <row r="14966" spans="10:21" x14ac:dyDescent="0.25">
      <c r="J14966" s="1">
        <f ca="1"/>
        <v>40533</v>
      </c>
      <c r="K14966" s="3">
        <f ca="1"/>
        <v>2010</v>
      </c>
      <c r="L14966" s="3">
        <f t="shared" ca="1" si="468"/>
        <v>40</v>
      </c>
      <c r="M14966" s="3">
        <f ca="1"/>
        <v>11</v>
      </c>
      <c r="N14966" s="3">
        <f ca="1"/>
        <v>491</v>
      </c>
      <c r="O14966" s="1">
        <f t="shared" ca="1" si="469"/>
        <v>40543</v>
      </c>
      <c r="R14966">
        <f ca="1"/>
        <v>3</v>
      </c>
      <c r="S14966">
        <f ca="1"/>
        <v>0</v>
      </c>
      <c r="U14966" s="1"/>
    </row>
    <row r="14967" spans="10:21" x14ac:dyDescent="0.25">
      <c r="J14967" s="1">
        <f ca="1"/>
        <v>40534</v>
      </c>
      <c r="K14967" s="3">
        <f ca="1"/>
        <v>2010</v>
      </c>
      <c r="L14967" s="3">
        <f t="shared" ca="1" si="468"/>
        <v>40</v>
      </c>
      <c r="M14967" s="3">
        <f ca="1"/>
        <v>11</v>
      </c>
      <c r="N14967" s="3">
        <f ca="1"/>
        <v>491</v>
      </c>
      <c r="O14967" s="1">
        <f t="shared" ca="1" si="469"/>
        <v>40543</v>
      </c>
      <c r="R14967">
        <f ca="1"/>
        <v>4</v>
      </c>
      <c r="S14967">
        <f ca="1"/>
        <v>0</v>
      </c>
      <c r="U14967" s="1"/>
    </row>
    <row r="14968" spans="10:21" x14ac:dyDescent="0.25">
      <c r="J14968" s="1">
        <f ca="1"/>
        <v>40535</v>
      </c>
      <c r="K14968" s="3">
        <f ca="1"/>
        <v>2010</v>
      </c>
      <c r="L14968" s="3">
        <f t="shared" ca="1" si="468"/>
        <v>40</v>
      </c>
      <c r="M14968" s="3">
        <f ca="1"/>
        <v>11</v>
      </c>
      <c r="N14968" s="3">
        <f ca="1"/>
        <v>491</v>
      </c>
      <c r="O14968" s="1">
        <f t="shared" ca="1" si="469"/>
        <v>40543</v>
      </c>
      <c r="R14968">
        <f ca="1"/>
        <v>5</v>
      </c>
      <c r="S14968">
        <f ca="1"/>
        <v>0</v>
      </c>
      <c r="U14968" s="1"/>
    </row>
    <row r="14969" spans="10:21" x14ac:dyDescent="0.25">
      <c r="J14969" s="1">
        <f ca="1"/>
        <v>40536</v>
      </c>
      <c r="K14969" s="3">
        <f ca="1"/>
        <v>2010</v>
      </c>
      <c r="L14969" s="3">
        <f t="shared" ca="1" si="468"/>
        <v>40</v>
      </c>
      <c r="M14969" s="3">
        <f ca="1"/>
        <v>11</v>
      </c>
      <c r="N14969" s="3">
        <f ca="1"/>
        <v>491</v>
      </c>
      <c r="O14969" s="1">
        <f t="shared" ca="1" si="469"/>
        <v>40543</v>
      </c>
      <c r="R14969">
        <f ca="1"/>
        <v>6</v>
      </c>
      <c r="S14969">
        <f ca="1"/>
        <v>0</v>
      </c>
      <c r="U14969" s="1"/>
    </row>
    <row r="14970" spans="10:21" x14ac:dyDescent="0.25">
      <c r="J14970" s="1">
        <f ca="1"/>
        <v>40537</v>
      </c>
      <c r="K14970" s="3">
        <f ca="1"/>
        <v>2010</v>
      </c>
      <c r="L14970" s="3">
        <f t="shared" ca="1" si="468"/>
        <v>40</v>
      </c>
      <c r="M14970" s="3">
        <f ca="1"/>
        <v>11</v>
      </c>
      <c r="N14970" s="3">
        <f ca="1"/>
        <v>491</v>
      </c>
      <c r="O14970" s="1">
        <f t="shared" ca="1" si="469"/>
        <v>40543</v>
      </c>
      <c r="R14970">
        <f ca="1"/>
        <v>7</v>
      </c>
      <c r="S14970">
        <f ca="1"/>
        <v>0</v>
      </c>
      <c r="U14970" s="1"/>
    </row>
    <row r="14971" spans="10:21" x14ac:dyDescent="0.25">
      <c r="J14971" s="1">
        <f ca="1"/>
        <v>40538</v>
      </c>
      <c r="K14971" s="3">
        <f ca="1"/>
        <v>2010</v>
      </c>
      <c r="L14971" s="3">
        <f t="shared" ca="1" si="468"/>
        <v>40</v>
      </c>
      <c r="M14971" s="3">
        <f ca="1"/>
        <v>11</v>
      </c>
      <c r="N14971" s="3">
        <f ca="1"/>
        <v>491</v>
      </c>
      <c r="O14971" s="1">
        <f t="shared" ca="1" si="469"/>
        <v>40543</v>
      </c>
      <c r="R14971">
        <f ca="1"/>
        <v>1</v>
      </c>
      <c r="S14971">
        <f ca="1"/>
        <v>0</v>
      </c>
      <c r="U14971" s="1"/>
    </row>
    <row r="14972" spans="10:21" x14ac:dyDescent="0.25">
      <c r="J14972" s="1">
        <f ca="1"/>
        <v>40539</v>
      </c>
      <c r="K14972" s="3">
        <f ca="1"/>
        <v>2010</v>
      </c>
      <c r="L14972" s="3">
        <f t="shared" ca="1" si="468"/>
        <v>40</v>
      </c>
      <c r="M14972" s="3">
        <f ca="1"/>
        <v>11</v>
      </c>
      <c r="N14972" s="3">
        <f ca="1"/>
        <v>491</v>
      </c>
      <c r="O14972" s="1">
        <f t="shared" ca="1" si="469"/>
        <v>40543</v>
      </c>
      <c r="R14972">
        <f ca="1"/>
        <v>2</v>
      </c>
      <c r="S14972">
        <f ca="1"/>
        <v>0</v>
      </c>
      <c r="U14972" s="1"/>
    </row>
    <row r="14973" spans="10:21" x14ac:dyDescent="0.25">
      <c r="J14973" s="1">
        <f ca="1"/>
        <v>40540</v>
      </c>
      <c r="K14973" s="3">
        <f ca="1"/>
        <v>2010</v>
      </c>
      <c r="L14973" s="3">
        <f t="shared" ca="1" si="468"/>
        <v>40</v>
      </c>
      <c r="M14973" s="3">
        <f ca="1"/>
        <v>11</v>
      </c>
      <c r="N14973" s="3">
        <f ca="1"/>
        <v>491</v>
      </c>
      <c r="O14973" s="1">
        <f t="shared" ca="1" si="469"/>
        <v>40543</v>
      </c>
      <c r="R14973">
        <f ca="1"/>
        <v>3</v>
      </c>
      <c r="S14973">
        <f ca="1"/>
        <v>0</v>
      </c>
      <c r="U14973" s="1"/>
    </row>
    <row r="14974" spans="10:21" x14ac:dyDescent="0.25">
      <c r="J14974" s="1">
        <f ca="1"/>
        <v>40541</v>
      </c>
      <c r="K14974" s="3">
        <f ca="1"/>
        <v>2010</v>
      </c>
      <c r="L14974" s="3">
        <f t="shared" ca="1" si="468"/>
        <v>40</v>
      </c>
      <c r="M14974" s="3">
        <f ca="1"/>
        <v>11</v>
      </c>
      <c r="N14974" s="3">
        <f ca="1"/>
        <v>491</v>
      </c>
      <c r="O14974" s="1">
        <f t="shared" ca="1" si="469"/>
        <v>40543</v>
      </c>
      <c r="R14974">
        <f ca="1"/>
        <v>4</v>
      </c>
      <c r="S14974">
        <f ca="1"/>
        <v>0</v>
      </c>
      <c r="U14974" s="1"/>
    </row>
    <row r="14975" spans="10:21" x14ac:dyDescent="0.25">
      <c r="J14975" s="1">
        <f ca="1"/>
        <v>40542</v>
      </c>
      <c r="K14975" s="3">
        <f ca="1"/>
        <v>2010</v>
      </c>
      <c r="L14975" s="3">
        <f t="shared" ca="1" si="468"/>
        <v>40</v>
      </c>
      <c r="M14975" s="3">
        <f ca="1"/>
        <v>11</v>
      </c>
      <c r="N14975" s="3">
        <f ca="1"/>
        <v>491</v>
      </c>
      <c r="O14975" s="1">
        <f t="shared" ca="1" si="469"/>
        <v>40543</v>
      </c>
      <c r="R14975">
        <f ca="1"/>
        <v>5</v>
      </c>
      <c r="S14975">
        <f ca="1"/>
        <v>0</v>
      </c>
      <c r="U14975" s="1"/>
    </row>
    <row r="14976" spans="10:21" x14ac:dyDescent="0.25">
      <c r="J14976" s="1">
        <f ca="1"/>
        <v>40543</v>
      </c>
      <c r="K14976" s="3">
        <f ca="1"/>
        <v>2010</v>
      </c>
      <c r="L14976" s="3">
        <f t="shared" ca="1" si="468"/>
        <v>40</v>
      </c>
      <c r="M14976" s="3">
        <f ca="1"/>
        <v>11</v>
      </c>
      <c r="N14976" s="3">
        <f ca="1"/>
        <v>491</v>
      </c>
      <c r="O14976" s="1">
        <f t="shared" ca="1" si="469"/>
        <v>40543</v>
      </c>
      <c r="R14976">
        <f ca="1"/>
        <v>6</v>
      </c>
      <c r="S14976">
        <f ca="1"/>
        <v>1</v>
      </c>
      <c r="U14976" s="1"/>
    </row>
    <row r="14977" spans="10:21" x14ac:dyDescent="0.25">
      <c r="J14977" s="1">
        <f ca="1"/>
        <v>40544</v>
      </c>
      <c r="K14977" s="3">
        <f ca="1"/>
        <v>2011</v>
      </c>
      <c r="L14977" s="3">
        <f t="shared" ca="1" si="468"/>
        <v>41</v>
      </c>
      <c r="M14977" s="3">
        <f ca="1"/>
        <v>0</v>
      </c>
      <c r="N14977" s="3">
        <f ca="1"/>
        <v>492</v>
      </c>
      <c r="O14977" s="1">
        <f t="shared" ca="1" si="469"/>
        <v>40574</v>
      </c>
      <c r="R14977">
        <f ca="1"/>
        <v>7</v>
      </c>
      <c r="S14977">
        <f ca="1"/>
        <v>0</v>
      </c>
      <c r="U14977" s="1"/>
    </row>
    <row r="14978" spans="10:21" x14ac:dyDescent="0.25">
      <c r="J14978" s="1">
        <f ca="1"/>
        <v>40545</v>
      </c>
      <c r="K14978" s="3">
        <f ca="1"/>
        <v>2011</v>
      </c>
      <c r="L14978" s="3">
        <f t="shared" ca="1" si="468"/>
        <v>41</v>
      </c>
      <c r="M14978" s="3">
        <f ca="1"/>
        <v>0</v>
      </c>
      <c r="N14978" s="3">
        <f ca="1"/>
        <v>492</v>
      </c>
      <c r="O14978" s="1">
        <f t="shared" ca="1" si="469"/>
        <v>40574</v>
      </c>
      <c r="R14978">
        <f ca="1"/>
        <v>1</v>
      </c>
      <c r="S14978">
        <f ca="1"/>
        <v>0</v>
      </c>
      <c r="U14978" s="1"/>
    </row>
    <row r="14979" spans="10:21" x14ac:dyDescent="0.25">
      <c r="J14979" s="1">
        <f ca="1"/>
        <v>40546</v>
      </c>
      <c r="K14979" s="3">
        <f ca="1"/>
        <v>2011</v>
      </c>
      <c r="L14979" s="3">
        <f t="shared" ref="L14979:L15042" ca="1" si="470">K14979-1970</f>
        <v>41</v>
      </c>
      <c r="M14979" s="3">
        <f ca="1"/>
        <v>0</v>
      </c>
      <c r="N14979" s="3">
        <f ca="1"/>
        <v>492</v>
      </c>
      <c r="O14979" s="1">
        <f t="shared" ref="O14979:O15042" ca="1" si="471">EOMONTH($J$2,N14979)</f>
        <v>40574</v>
      </c>
      <c r="R14979">
        <f ca="1"/>
        <v>2</v>
      </c>
      <c r="S14979">
        <f ca="1"/>
        <v>0</v>
      </c>
      <c r="U14979" s="1"/>
    </row>
    <row r="14980" spans="10:21" x14ac:dyDescent="0.25">
      <c r="J14980" s="1">
        <f ca="1"/>
        <v>40547</v>
      </c>
      <c r="K14980" s="3">
        <f ca="1"/>
        <v>2011</v>
      </c>
      <c r="L14980" s="3">
        <f t="shared" ca="1" si="470"/>
        <v>41</v>
      </c>
      <c r="M14980" s="3">
        <f ca="1"/>
        <v>0</v>
      </c>
      <c r="N14980" s="3">
        <f ca="1"/>
        <v>492</v>
      </c>
      <c r="O14980" s="1">
        <f t="shared" ca="1" si="471"/>
        <v>40574</v>
      </c>
      <c r="R14980">
        <f ca="1"/>
        <v>3</v>
      </c>
      <c r="S14980">
        <f ca="1"/>
        <v>0</v>
      </c>
      <c r="U14980" s="1"/>
    </row>
    <row r="14981" spans="10:21" x14ac:dyDescent="0.25">
      <c r="J14981" s="1">
        <f ca="1"/>
        <v>40548</v>
      </c>
      <c r="K14981" s="3">
        <f ca="1"/>
        <v>2011</v>
      </c>
      <c r="L14981" s="3">
        <f t="shared" ca="1" si="470"/>
        <v>41</v>
      </c>
      <c r="M14981" s="3">
        <f ca="1"/>
        <v>0</v>
      </c>
      <c r="N14981" s="3">
        <f ca="1"/>
        <v>492</v>
      </c>
      <c r="O14981" s="1">
        <f t="shared" ca="1" si="471"/>
        <v>40574</v>
      </c>
      <c r="R14981">
        <f ca="1"/>
        <v>4</v>
      </c>
      <c r="S14981">
        <f ca="1"/>
        <v>0</v>
      </c>
      <c r="U14981" s="1"/>
    </row>
    <row r="14982" spans="10:21" x14ac:dyDescent="0.25">
      <c r="J14982" s="1">
        <f ca="1"/>
        <v>40549</v>
      </c>
      <c r="K14982" s="3">
        <f ca="1"/>
        <v>2011</v>
      </c>
      <c r="L14982" s="3">
        <f t="shared" ca="1" si="470"/>
        <v>41</v>
      </c>
      <c r="M14982" s="3">
        <f ca="1"/>
        <v>0</v>
      </c>
      <c r="N14982" s="3">
        <f ca="1"/>
        <v>492</v>
      </c>
      <c r="O14982" s="1">
        <f t="shared" ca="1" si="471"/>
        <v>40574</v>
      </c>
      <c r="R14982">
        <f ca="1"/>
        <v>5</v>
      </c>
      <c r="S14982">
        <f ca="1"/>
        <v>0</v>
      </c>
      <c r="U14982" s="1"/>
    </row>
    <row r="14983" spans="10:21" x14ac:dyDescent="0.25">
      <c r="J14983" s="1">
        <f ca="1"/>
        <v>40550</v>
      </c>
      <c r="K14983" s="3">
        <f ca="1"/>
        <v>2011</v>
      </c>
      <c r="L14983" s="3">
        <f t="shared" ca="1" si="470"/>
        <v>41</v>
      </c>
      <c r="M14983" s="3">
        <f ca="1"/>
        <v>0</v>
      </c>
      <c r="N14983" s="3">
        <f ca="1"/>
        <v>492</v>
      </c>
      <c r="O14983" s="1">
        <f t="shared" ca="1" si="471"/>
        <v>40574</v>
      </c>
      <c r="R14983">
        <f ca="1"/>
        <v>6</v>
      </c>
      <c r="S14983">
        <f ca="1"/>
        <v>0</v>
      </c>
      <c r="U14983" s="1"/>
    </row>
    <row r="14984" spans="10:21" x14ac:dyDescent="0.25">
      <c r="J14984" s="1">
        <f ca="1"/>
        <v>40551</v>
      </c>
      <c r="K14984" s="3">
        <f ca="1"/>
        <v>2011</v>
      </c>
      <c r="L14984" s="3">
        <f t="shared" ca="1" si="470"/>
        <v>41</v>
      </c>
      <c r="M14984" s="3">
        <f ca="1"/>
        <v>0</v>
      </c>
      <c r="N14984" s="3">
        <f ca="1"/>
        <v>492</v>
      </c>
      <c r="O14984" s="1">
        <f t="shared" ca="1" si="471"/>
        <v>40574</v>
      </c>
      <c r="R14984">
        <f ca="1"/>
        <v>7</v>
      </c>
      <c r="S14984">
        <f ca="1"/>
        <v>0</v>
      </c>
      <c r="U14984" s="1"/>
    </row>
    <row r="14985" spans="10:21" x14ac:dyDescent="0.25">
      <c r="J14985" s="1">
        <f ca="1"/>
        <v>40552</v>
      </c>
      <c r="K14985" s="3">
        <f ca="1"/>
        <v>2011</v>
      </c>
      <c r="L14985" s="3">
        <f t="shared" ca="1" si="470"/>
        <v>41</v>
      </c>
      <c r="M14985" s="3">
        <f ca="1"/>
        <v>0</v>
      </c>
      <c r="N14985" s="3">
        <f ca="1"/>
        <v>492</v>
      </c>
      <c r="O14985" s="1">
        <f t="shared" ca="1" si="471"/>
        <v>40574</v>
      </c>
      <c r="R14985">
        <f ca="1"/>
        <v>1</v>
      </c>
      <c r="S14985">
        <f ca="1"/>
        <v>0</v>
      </c>
      <c r="U14985" s="1"/>
    </row>
    <row r="14986" spans="10:21" x14ac:dyDescent="0.25">
      <c r="J14986" s="1">
        <f ca="1"/>
        <v>40553</v>
      </c>
      <c r="K14986" s="3">
        <f ca="1"/>
        <v>2011</v>
      </c>
      <c r="L14986" s="3">
        <f t="shared" ca="1" si="470"/>
        <v>41</v>
      </c>
      <c r="M14986" s="3">
        <f ca="1"/>
        <v>0</v>
      </c>
      <c r="N14986" s="3">
        <f ca="1"/>
        <v>492</v>
      </c>
      <c r="O14986" s="1">
        <f t="shared" ca="1" si="471"/>
        <v>40574</v>
      </c>
      <c r="R14986">
        <f ca="1"/>
        <v>2</v>
      </c>
      <c r="S14986">
        <f ca="1"/>
        <v>0</v>
      </c>
      <c r="U14986" s="1"/>
    </row>
    <row r="14987" spans="10:21" x14ac:dyDescent="0.25">
      <c r="J14987" s="1">
        <f ca="1"/>
        <v>40554</v>
      </c>
      <c r="K14987" s="3">
        <f ca="1"/>
        <v>2011</v>
      </c>
      <c r="L14987" s="3">
        <f t="shared" ca="1" si="470"/>
        <v>41</v>
      </c>
      <c r="M14987" s="3">
        <f ca="1"/>
        <v>0</v>
      </c>
      <c r="N14987" s="3">
        <f ca="1"/>
        <v>492</v>
      </c>
      <c r="O14987" s="1">
        <f t="shared" ca="1" si="471"/>
        <v>40574</v>
      </c>
      <c r="R14987">
        <f ca="1"/>
        <v>3</v>
      </c>
      <c r="S14987">
        <f ca="1"/>
        <v>0</v>
      </c>
      <c r="U14987" s="1"/>
    </row>
    <row r="14988" spans="10:21" x14ac:dyDescent="0.25">
      <c r="J14988" s="1">
        <f ca="1"/>
        <v>40555</v>
      </c>
      <c r="K14988" s="3">
        <f ca="1"/>
        <v>2011</v>
      </c>
      <c r="L14988" s="3">
        <f t="shared" ca="1" si="470"/>
        <v>41</v>
      </c>
      <c r="M14988" s="3">
        <f ca="1"/>
        <v>0</v>
      </c>
      <c r="N14988" s="3">
        <f ca="1"/>
        <v>492</v>
      </c>
      <c r="O14988" s="1">
        <f t="shared" ca="1" si="471"/>
        <v>40574</v>
      </c>
      <c r="R14988">
        <f ca="1"/>
        <v>4</v>
      </c>
      <c r="S14988">
        <f ca="1"/>
        <v>0</v>
      </c>
      <c r="U14988" s="1"/>
    </row>
    <row r="14989" spans="10:21" x14ac:dyDescent="0.25">
      <c r="J14989" s="1">
        <f ca="1"/>
        <v>40556</v>
      </c>
      <c r="K14989" s="3">
        <f ca="1"/>
        <v>2011</v>
      </c>
      <c r="L14989" s="3">
        <f t="shared" ca="1" si="470"/>
        <v>41</v>
      </c>
      <c r="M14989" s="3">
        <f ca="1"/>
        <v>0</v>
      </c>
      <c r="N14989" s="3">
        <f ca="1"/>
        <v>492</v>
      </c>
      <c r="O14989" s="1">
        <f t="shared" ca="1" si="471"/>
        <v>40574</v>
      </c>
      <c r="R14989">
        <f ca="1"/>
        <v>5</v>
      </c>
      <c r="S14989">
        <f ca="1"/>
        <v>0</v>
      </c>
      <c r="U14989" s="1"/>
    </row>
    <row r="14990" spans="10:21" x14ac:dyDescent="0.25">
      <c r="J14990" s="1">
        <f ca="1"/>
        <v>40557</v>
      </c>
      <c r="K14990" s="3">
        <f ca="1"/>
        <v>2011</v>
      </c>
      <c r="L14990" s="3">
        <f t="shared" ca="1" si="470"/>
        <v>41</v>
      </c>
      <c r="M14990" s="3">
        <f ca="1"/>
        <v>0</v>
      </c>
      <c r="N14990" s="3">
        <f ca="1"/>
        <v>492</v>
      </c>
      <c r="O14990" s="1">
        <f t="shared" ca="1" si="471"/>
        <v>40574</v>
      </c>
      <c r="R14990">
        <f ca="1"/>
        <v>6</v>
      </c>
      <c r="S14990">
        <f ca="1"/>
        <v>0</v>
      </c>
      <c r="U14990" s="1"/>
    </row>
    <row r="14991" spans="10:21" x14ac:dyDescent="0.25">
      <c r="J14991" s="1">
        <f ca="1"/>
        <v>40558</v>
      </c>
      <c r="K14991" s="3">
        <f ca="1"/>
        <v>2011</v>
      </c>
      <c r="L14991" s="3">
        <f t="shared" ca="1" si="470"/>
        <v>41</v>
      </c>
      <c r="M14991" s="3">
        <f ca="1"/>
        <v>0</v>
      </c>
      <c r="N14991" s="3">
        <f ca="1"/>
        <v>492</v>
      </c>
      <c r="O14991" s="1">
        <f t="shared" ca="1" si="471"/>
        <v>40574</v>
      </c>
      <c r="R14991">
        <f ca="1"/>
        <v>7</v>
      </c>
      <c r="S14991">
        <f ca="1"/>
        <v>0</v>
      </c>
      <c r="U14991" s="1"/>
    </row>
    <row r="14992" spans="10:21" x14ac:dyDescent="0.25">
      <c r="J14992" s="1">
        <f ca="1"/>
        <v>40559</v>
      </c>
      <c r="K14992" s="3">
        <f ca="1"/>
        <v>2011</v>
      </c>
      <c r="L14992" s="3">
        <f t="shared" ca="1" si="470"/>
        <v>41</v>
      </c>
      <c r="M14992" s="3">
        <f ca="1"/>
        <v>0</v>
      </c>
      <c r="N14992" s="3">
        <f ca="1"/>
        <v>492</v>
      </c>
      <c r="O14992" s="1">
        <f t="shared" ca="1" si="471"/>
        <v>40574</v>
      </c>
      <c r="R14992">
        <f ca="1"/>
        <v>1</v>
      </c>
      <c r="S14992">
        <f ca="1"/>
        <v>0</v>
      </c>
      <c r="U14992" s="1"/>
    </row>
    <row r="14993" spans="10:21" x14ac:dyDescent="0.25">
      <c r="J14993" s="1">
        <f ca="1"/>
        <v>40560</v>
      </c>
      <c r="K14993" s="3">
        <f ca="1"/>
        <v>2011</v>
      </c>
      <c r="L14993" s="3">
        <f t="shared" ca="1" si="470"/>
        <v>41</v>
      </c>
      <c r="M14993" s="3">
        <f ca="1"/>
        <v>0</v>
      </c>
      <c r="N14993" s="3">
        <f ca="1"/>
        <v>492</v>
      </c>
      <c r="O14993" s="1">
        <f t="shared" ca="1" si="471"/>
        <v>40574</v>
      </c>
      <c r="R14993">
        <f ca="1"/>
        <v>2</v>
      </c>
      <c r="S14993">
        <f ca="1"/>
        <v>0</v>
      </c>
      <c r="U14993" s="1"/>
    </row>
    <row r="14994" spans="10:21" x14ac:dyDescent="0.25">
      <c r="J14994" s="1">
        <f ca="1"/>
        <v>40561</v>
      </c>
      <c r="K14994" s="3">
        <f ca="1"/>
        <v>2011</v>
      </c>
      <c r="L14994" s="3">
        <f t="shared" ca="1" si="470"/>
        <v>41</v>
      </c>
      <c r="M14994" s="3">
        <f ca="1"/>
        <v>0</v>
      </c>
      <c r="N14994" s="3">
        <f ca="1"/>
        <v>492</v>
      </c>
      <c r="O14994" s="1">
        <f t="shared" ca="1" si="471"/>
        <v>40574</v>
      </c>
      <c r="R14994">
        <f ca="1"/>
        <v>3</v>
      </c>
      <c r="S14994">
        <f ca="1"/>
        <v>0</v>
      </c>
      <c r="U14994" s="1"/>
    </row>
    <row r="14995" spans="10:21" x14ac:dyDescent="0.25">
      <c r="J14995" s="1">
        <f ca="1"/>
        <v>40562</v>
      </c>
      <c r="K14995" s="3">
        <f ca="1"/>
        <v>2011</v>
      </c>
      <c r="L14995" s="3">
        <f t="shared" ca="1" si="470"/>
        <v>41</v>
      </c>
      <c r="M14995" s="3">
        <f ca="1"/>
        <v>0</v>
      </c>
      <c r="N14995" s="3">
        <f ca="1"/>
        <v>492</v>
      </c>
      <c r="O14995" s="1">
        <f t="shared" ca="1" si="471"/>
        <v>40574</v>
      </c>
      <c r="R14995">
        <f ca="1"/>
        <v>4</v>
      </c>
      <c r="S14995">
        <f ca="1"/>
        <v>0</v>
      </c>
      <c r="U14995" s="1"/>
    </row>
    <row r="14996" spans="10:21" x14ac:dyDescent="0.25">
      <c r="J14996" s="1">
        <f ca="1"/>
        <v>40563</v>
      </c>
      <c r="K14996" s="3">
        <f ca="1"/>
        <v>2011</v>
      </c>
      <c r="L14996" s="3">
        <f t="shared" ca="1" si="470"/>
        <v>41</v>
      </c>
      <c r="M14996" s="3">
        <f ca="1"/>
        <v>0</v>
      </c>
      <c r="N14996" s="3">
        <f ca="1"/>
        <v>492</v>
      </c>
      <c r="O14996" s="1">
        <f t="shared" ca="1" si="471"/>
        <v>40574</v>
      </c>
      <c r="R14996">
        <f ca="1"/>
        <v>5</v>
      </c>
      <c r="S14996">
        <f ca="1"/>
        <v>0</v>
      </c>
      <c r="U14996" s="1"/>
    </row>
    <row r="14997" spans="10:21" x14ac:dyDescent="0.25">
      <c r="J14997" s="1">
        <f ca="1"/>
        <v>40564</v>
      </c>
      <c r="K14997" s="3">
        <f ca="1"/>
        <v>2011</v>
      </c>
      <c r="L14997" s="3">
        <f t="shared" ca="1" si="470"/>
        <v>41</v>
      </c>
      <c r="M14997" s="3">
        <f ca="1"/>
        <v>0</v>
      </c>
      <c r="N14997" s="3">
        <f ca="1"/>
        <v>492</v>
      </c>
      <c r="O14997" s="1">
        <f t="shared" ca="1" si="471"/>
        <v>40574</v>
      </c>
      <c r="R14997">
        <f ca="1"/>
        <v>6</v>
      </c>
      <c r="S14997">
        <f ca="1"/>
        <v>0</v>
      </c>
      <c r="U14997" s="1"/>
    </row>
    <row r="14998" spans="10:21" x14ac:dyDescent="0.25">
      <c r="J14998" s="1">
        <f ca="1"/>
        <v>40565</v>
      </c>
      <c r="K14998" s="3">
        <f ca="1"/>
        <v>2011</v>
      </c>
      <c r="L14998" s="3">
        <f t="shared" ca="1" si="470"/>
        <v>41</v>
      </c>
      <c r="M14998" s="3">
        <f ca="1"/>
        <v>0</v>
      </c>
      <c r="N14998" s="3">
        <f ca="1"/>
        <v>492</v>
      </c>
      <c r="O14998" s="1">
        <f t="shared" ca="1" si="471"/>
        <v>40574</v>
      </c>
      <c r="R14998">
        <f ca="1"/>
        <v>7</v>
      </c>
      <c r="S14998">
        <f ca="1"/>
        <v>0</v>
      </c>
      <c r="U14998" s="1"/>
    </row>
    <row r="14999" spans="10:21" x14ac:dyDescent="0.25">
      <c r="J14999" s="1">
        <f ca="1"/>
        <v>40566</v>
      </c>
      <c r="K14999" s="3">
        <f ca="1"/>
        <v>2011</v>
      </c>
      <c r="L14999" s="3">
        <f t="shared" ca="1" si="470"/>
        <v>41</v>
      </c>
      <c r="M14999" s="3">
        <f ca="1"/>
        <v>0</v>
      </c>
      <c r="N14999" s="3">
        <f ca="1"/>
        <v>492</v>
      </c>
      <c r="O14999" s="1">
        <f t="shared" ca="1" si="471"/>
        <v>40574</v>
      </c>
      <c r="R14999">
        <f ca="1"/>
        <v>1</v>
      </c>
      <c r="S14999">
        <f ca="1"/>
        <v>0</v>
      </c>
      <c r="U14999" s="1"/>
    </row>
    <row r="15000" spans="10:21" x14ac:dyDescent="0.25">
      <c r="J15000" s="1">
        <f ca="1"/>
        <v>40567</v>
      </c>
      <c r="K15000" s="3">
        <f ca="1"/>
        <v>2011</v>
      </c>
      <c r="L15000" s="3">
        <f t="shared" ca="1" si="470"/>
        <v>41</v>
      </c>
      <c r="M15000" s="3">
        <f ca="1"/>
        <v>0</v>
      </c>
      <c r="N15000" s="3">
        <f ca="1"/>
        <v>492</v>
      </c>
      <c r="O15000" s="1">
        <f t="shared" ca="1" si="471"/>
        <v>40574</v>
      </c>
      <c r="R15000">
        <f ca="1"/>
        <v>2</v>
      </c>
      <c r="S15000">
        <f ca="1"/>
        <v>0</v>
      </c>
      <c r="U15000" s="1"/>
    </row>
    <row r="15001" spans="10:21" x14ac:dyDescent="0.25">
      <c r="J15001" s="1">
        <f ca="1"/>
        <v>40568</v>
      </c>
      <c r="K15001" s="3">
        <f ca="1"/>
        <v>2011</v>
      </c>
      <c r="L15001" s="3">
        <f t="shared" ca="1" si="470"/>
        <v>41</v>
      </c>
      <c r="M15001" s="3">
        <f ca="1"/>
        <v>0</v>
      </c>
      <c r="N15001" s="3">
        <f ca="1"/>
        <v>492</v>
      </c>
      <c r="O15001" s="1">
        <f t="shared" ca="1" si="471"/>
        <v>40574</v>
      </c>
      <c r="R15001">
        <f ca="1"/>
        <v>3</v>
      </c>
      <c r="S15001">
        <f ca="1"/>
        <v>0</v>
      </c>
      <c r="U15001" s="1"/>
    </row>
    <row r="15002" spans="10:21" x14ac:dyDescent="0.25">
      <c r="J15002" s="1">
        <f ca="1"/>
        <v>40569</v>
      </c>
      <c r="K15002" s="3">
        <f ca="1"/>
        <v>2011</v>
      </c>
      <c r="L15002" s="3">
        <f t="shared" ca="1" si="470"/>
        <v>41</v>
      </c>
      <c r="M15002" s="3">
        <f ca="1"/>
        <v>0</v>
      </c>
      <c r="N15002" s="3">
        <f ca="1"/>
        <v>492</v>
      </c>
      <c r="O15002" s="1">
        <f t="shared" ca="1" si="471"/>
        <v>40574</v>
      </c>
      <c r="R15002">
        <f ca="1"/>
        <v>4</v>
      </c>
      <c r="S15002">
        <f ca="1"/>
        <v>0</v>
      </c>
      <c r="U15002" s="1"/>
    </row>
    <row r="15003" spans="10:21" x14ac:dyDescent="0.25">
      <c r="J15003" s="1">
        <f ca="1"/>
        <v>40570</v>
      </c>
      <c r="K15003" s="3">
        <f ca="1"/>
        <v>2011</v>
      </c>
      <c r="L15003" s="3">
        <f t="shared" ca="1" si="470"/>
        <v>41</v>
      </c>
      <c r="M15003" s="3">
        <f ca="1"/>
        <v>0</v>
      </c>
      <c r="N15003" s="3">
        <f ca="1"/>
        <v>492</v>
      </c>
      <c r="O15003" s="1">
        <f t="shared" ca="1" si="471"/>
        <v>40574</v>
      </c>
      <c r="R15003">
        <f ca="1"/>
        <v>5</v>
      </c>
      <c r="S15003">
        <f ca="1"/>
        <v>0</v>
      </c>
      <c r="U15003" s="1"/>
    </row>
    <row r="15004" spans="10:21" x14ac:dyDescent="0.25">
      <c r="J15004" s="1">
        <f ca="1"/>
        <v>40571</v>
      </c>
      <c r="K15004" s="3">
        <f ca="1"/>
        <v>2011</v>
      </c>
      <c r="L15004" s="3">
        <f t="shared" ca="1" si="470"/>
        <v>41</v>
      </c>
      <c r="M15004" s="3">
        <f ca="1"/>
        <v>0</v>
      </c>
      <c r="N15004" s="3">
        <f ca="1"/>
        <v>492</v>
      </c>
      <c r="O15004" s="1">
        <f t="shared" ca="1" si="471"/>
        <v>40574</v>
      </c>
      <c r="R15004">
        <f ca="1"/>
        <v>6</v>
      </c>
      <c r="S15004">
        <f ca="1"/>
        <v>0</v>
      </c>
      <c r="U15004" s="1"/>
    </row>
    <row r="15005" spans="10:21" x14ac:dyDescent="0.25">
      <c r="J15005" s="1">
        <f ca="1"/>
        <v>40572</v>
      </c>
      <c r="K15005" s="3">
        <f ca="1"/>
        <v>2011</v>
      </c>
      <c r="L15005" s="3">
        <f t="shared" ca="1" si="470"/>
        <v>41</v>
      </c>
      <c r="M15005" s="3">
        <f ca="1"/>
        <v>0</v>
      </c>
      <c r="N15005" s="3">
        <f ca="1"/>
        <v>492</v>
      </c>
      <c r="O15005" s="1">
        <f t="shared" ca="1" si="471"/>
        <v>40574</v>
      </c>
      <c r="R15005">
        <f ca="1"/>
        <v>7</v>
      </c>
      <c r="S15005">
        <f ca="1"/>
        <v>0</v>
      </c>
      <c r="U15005" s="1"/>
    </row>
    <row r="15006" spans="10:21" x14ac:dyDescent="0.25">
      <c r="J15006" s="1">
        <f ca="1"/>
        <v>40573</v>
      </c>
      <c r="K15006" s="3">
        <f ca="1"/>
        <v>2011</v>
      </c>
      <c r="L15006" s="3">
        <f t="shared" ca="1" si="470"/>
        <v>41</v>
      </c>
      <c r="M15006" s="3">
        <f ca="1"/>
        <v>0</v>
      </c>
      <c r="N15006" s="3">
        <f ca="1"/>
        <v>492</v>
      </c>
      <c r="O15006" s="1">
        <f t="shared" ca="1" si="471"/>
        <v>40574</v>
      </c>
      <c r="R15006">
        <f ca="1"/>
        <v>1</v>
      </c>
      <c r="S15006">
        <f ca="1"/>
        <v>0</v>
      </c>
      <c r="U15006" s="1"/>
    </row>
    <row r="15007" spans="10:21" x14ac:dyDescent="0.25">
      <c r="J15007" s="1">
        <f ca="1"/>
        <v>40574</v>
      </c>
      <c r="K15007" s="3">
        <f ca="1"/>
        <v>2011</v>
      </c>
      <c r="L15007" s="3">
        <f t="shared" ca="1" si="470"/>
        <v>41</v>
      </c>
      <c r="M15007" s="3">
        <f ca="1"/>
        <v>0</v>
      </c>
      <c r="N15007" s="3">
        <f ca="1"/>
        <v>492</v>
      </c>
      <c r="O15007" s="1">
        <f t="shared" ca="1" si="471"/>
        <v>40574</v>
      </c>
      <c r="R15007">
        <f ca="1"/>
        <v>2</v>
      </c>
      <c r="S15007">
        <f ca="1"/>
        <v>1</v>
      </c>
      <c r="U15007" s="1"/>
    </row>
    <row r="15008" spans="10:21" x14ac:dyDescent="0.25">
      <c r="J15008" s="1">
        <f ca="1"/>
        <v>40575</v>
      </c>
      <c r="K15008" s="3">
        <f ca="1"/>
        <v>2011</v>
      </c>
      <c r="L15008" s="3">
        <f t="shared" ca="1" si="470"/>
        <v>41</v>
      </c>
      <c r="M15008" s="3">
        <f ca="1"/>
        <v>1</v>
      </c>
      <c r="N15008" s="3">
        <f ca="1"/>
        <v>493</v>
      </c>
      <c r="O15008" s="1">
        <f t="shared" ca="1" si="471"/>
        <v>40602</v>
      </c>
      <c r="R15008">
        <f ca="1"/>
        <v>3</v>
      </c>
      <c r="S15008">
        <f ca="1"/>
        <v>0</v>
      </c>
      <c r="U15008" s="1"/>
    </row>
    <row r="15009" spans="10:21" x14ac:dyDescent="0.25">
      <c r="J15009" s="1">
        <f ca="1"/>
        <v>40576</v>
      </c>
      <c r="K15009" s="3">
        <f ca="1"/>
        <v>2011</v>
      </c>
      <c r="L15009" s="3">
        <f t="shared" ca="1" si="470"/>
        <v>41</v>
      </c>
      <c r="M15009" s="3">
        <f ca="1"/>
        <v>1</v>
      </c>
      <c r="N15009" s="3">
        <f ca="1"/>
        <v>493</v>
      </c>
      <c r="O15009" s="1">
        <f t="shared" ca="1" si="471"/>
        <v>40602</v>
      </c>
      <c r="R15009">
        <f ca="1"/>
        <v>4</v>
      </c>
      <c r="S15009">
        <f ca="1"/>
        <v>0</v>
      </c>
      <c r="U15009" s="1"/>
    </row>
    <row r="15010" spans="10:21" x14ac:dyDescent="0.25">
      <c r="J15010" s="1">
        <f ca="1"/>
        <v>40577</v>
      </c>
      <c r="K15010" s="3">
        <f ca="1"/>
        <v>2011</v>
      </c>
      <c r="L15010" s="3">
        <f t="shared" ca="1" si="470"/>
        <v>41</v>
      </c>
      <c r="M15010" s="3">
        <f ca="1"/>
        <v>1</v>
      </c>
      <c r="N15010" s="3">
        <f ca="1"/>
        <v>493</v>
      </c>
      <c r="O15010" s="1">
        <f t="shared" ca="1" si="471"/>
        <v>40602</v>
      </c>
      <c r="R15010">
        <f ca="1"/>
        <v>5</v>
      </c>
      <c r="S15010">
        <f ca="1"/>
        <v>0</v>
      </c>
      <c r="U15010" s="1"/>
    </row>
    <row r="15011" spans="10:21" x14ac:dyDescent="0.25">
      <c r="J15011" s="1">
        <f ca="1"/>
        <v>40578</v>
      </c>
      <c r="K15011" s="3">
        <f ca="1"/>
        <v>2011</v>
      </c>
      <c r="L15011" s="3">
        <f t="shared" ca="1" si="470"/>
        <v>41</v>
      </c>
      <c r="M15011" s="3">
        <f ca="1"/>
        <v>1</v>
      </c>
      <c r="N15011" s="3">
        <f ca="1"/>
        <v>493</v>
      </c>
      <c r="O15011" s="1">
        <f t="shared" ca="1" si="471"/>
        <v>40602</v>
      </c>
      <c r="R15011">
        <f ca="1"/>
        <v>6</v>
      </c>
      <c r="S15011">
        <f ca="1"/>
        <v>0</v>
      </c>
      <c r="U15011" s="1"/>
    </row>
    <row r="15012" spans="10:21" x14ac:dyDescent="0.25">
      <c r="J15012" s="1">
        <f ca="1"/>
        <v>40579</v>
      </c>
      <c r="K15012" s="3">
        <f ca="1"/>
        <v>2011</v>
      </c>
      <c r="L15012" s="3">
        <f t="shared" ca="1" si="470"/>
        <v>41</v>
      </c>
      <c r="M15012" s="3">
        <f ca="1"/>
        <v>1</v>
      </c>
      <c r="N15012" s="3">
        <f ca="1"/>
        <v>493</v>
      </c>
      <c r="O15012" s="1">
        <f t="shared" ca="1" si="471"/>
        <v>40602</v>
      </c>
      <c r="R15012">
        <f ca="1"/>
        <v>7</v>
      </c>
      <c r="S15012">
        <f ca="1"/>
        <v>0</v>
      </c>
      <c r="U15012" s="1"/>
    </row>
    <row r="15013" spans="10:21" x14ac:dyDescent="0.25">
      <c r="J15013" s="1">
        <f ca="1"/>
        <v>40580</v>
      </c>
      <c r="K15013" s="3">
        <f ca="1"/>
        <v>2011</v>
      </c>
      <c r="L15013" s="3">
        <f t="shared" ca="1" si="470"/>
        <v>41</v>
      </c>
      <c r="M15013" s="3">
        <f ca="1"/>
        <v>1</v>
      </c>
      <c r="N15013" s="3">
        <f ca="1"/>
        <v>493</v>
      </c>
      <c r="O15013" s="1">
        <f t="shared" ca="1" si="471"/>
        <v>40602</v>
      </c>
      <c r="R15013">
        <f ca="1"/>
        <v>1</v>
      </c>
      <c r="S15013">
        <f ca="1"/>
        <v>0</v>
      </c>
      <c r="U15013" s="1"/>
    </row>
    <row r="15014" spans="10:21" x14ac:dyDescent="0.25">
      <c r="J15014" s="1">
        <f ca="1"/>
        <v>40581</v>
      </c>
      <c r="K15014" s="3">
        <f ca="1"/>
        <v>2011</v>
      </c>
      <c r="L15014" s="3">
        <f t="shared" ca="1" si="470"/>
        <v>41</v>
      </c>
      <c r="M15014" s="3">
        <f ca="1"/>
        <v>1</v>
      </c>
      <c r="N15014" s="3">
        <f ca="1"/>
        <v>493</v>
      </c>
      <c r="O15014" s="1">
        <f t="shared" ca="1" si="471"/>
        <v>40602</v>
      </c>
      <c r="R15014">
        <f ca="1"/>
        <v>2</v>
      </c>
      <c r="S15014">
        <f ca="1"/>
        <v>0</v>
      </c>
      <c r="U15014" s="1"/>
    </row>
    <row r="15015" spans="10:21" x14ac:dyDescent="0.25">
      <c r="J15015" s="1">
        <f ca="1"/>
        <v>40582</v>
      </c>
      <c r="K15015" s="3">
        <f ca="1"/>
        <v>2011</v>
      </c>
      <c r="L15015" s="3">
        <f t="shared" ca="1" si="470"/>
        <v>41</v>
      </c>
      <c r="M15015" s="3">
        <f ca="1"/>
        <v>1</v>
      </c>
      <c r="N15015" s="3">
        <f ca="1"/>
        <v>493</v>
      </c>
      <c r="O15015" s="1">
        <f t="shared" ca="1" si="471"/>
        <v>40602</v>
      </c>
      <c r="R15015">
        <f ca="1"/>
        <v>3</v>
      </c>
      <c r="S15015">
        <f ca="1"/>
        <v>0</v>
      </c>
      <c r="U15015" s="1"/>
    </row>
    <row r="15016" spans="10:21" x14ac:dyDescent="0.25">
      <c r="J15016" s="1">
        <f ca="1"/>
        <v>40583</v>
      </c>
      <c r="K15016" s="3">
        <f ca="1"/>
        <v>2011</v>
      </c>
      <c r="L15016" s="3">
        <f t="shared" ca="1" si="470"/>
        <v>41</v>
      </c>
      <c r="M15016" s="3">
        <f ca="1"/>
        <v>1</v>
      </c>
      <c r="N15016" s="3">
        <f ca="1"/>
        <v>493</v>
      </c>
      <c r="O15016" s="1">
        <f t="shared" ca="1" si="471"/>
        <v>40602</v>
      </c>
      <c r="R15016">
        <f ca="1"/>
        <v>4</v>
      </c>
      <c r="S15016">
        <f ca="1"/>
        <v>0</v>
      </c>
      <c r="U15016" s="1"/>
    </row>
    <row r="15017" spans="10:21" x14ac:dyDescent="0.25">
      <c r="J15017" s="1">
        <f ca="1"/>
        <v>40584</v>
      </c>
      <c r="K15017" s="3">
        <f ca="1"/>
        <v>2011</v>
      </c>
      <c r="L15017" s="3">
        <f t="shared" ca="1" si="470"/>
        <v>41</v>
      </c>
      <c r="M15017" s="3">
        <f ca="1"/>
        <v>1</v>
      </c>
      <c r="N15017" s="3">
        <f ca="1"/>
        <v>493</v>
      </c>
      <c r="O15017" s="1">
        <f t="shared" ca="1" si="471"/>
        <v>40602</v>
      </c>
      <c r="R15017">
        <f ca="1"/>
        <v>5</v>
      </c>
      <c r="S15017">
        <f ca="1"/>
        <v>0</v>
      </c>
      <c r="U15017" s="1"/>
    </row>
    <row r="15018" spans="10:21" x14ac:dyDescent="0.25">
      <c r="J15018" s="1">
        <f ca="1"/>
        <v>40585</v>
      </c>
      <c r="K15018" s="3">
        <f ca="1"/>
        <v>2011</v>
      </c>
      <c r="L15018" s="3">
        <f t="shared" ca="1" si="470"/>
        <v>41</v>
      </c>
      <c r="M15018" s="3">
        <f ca="1"/>
        <v>1</v>
      </c>
      <c r="N15018" s="3">
        <f ca="1"/>
        <v>493</v>
      </c>
      <c r="O15018" s="1">
        <f t="shared" ca="1" si="471"/>
        <v>40602</v>
      </c>
      <c r="R15018">
        <f ca="1"/>
        <v>6</v>
      </c>
      <c r="S15018">
        <f ca="1"/>
        <v>0</v>
      </c>
      <c r="U15018" s="1"/>
    </row>
    <row r="15019" spans="10:21" x14ac:dyDescent="0.25">
      <c r="J15019" s="1">
        <f ca="1"/>
        <v>40586</v>
      </c>
      <c r="K15019" s="3">
        <f ca="1"/>
        <v>2011</v>
      </c>
      <c r="L15019" s="3">
        <f t="shared" ca="1" si="470"/>
        <v>41</v>
      </c>
      <c r="M15019" s="3">
        <f ca="1"/>
        <v>1</v>
      </c>
      <c r="N15019" s="3">
        <f ca="1"/>
        <v>493</v>
      </c>
      <c r="O15019" s="1">
        <f t="shared" ca="1" si="471"/>
        <v>40602</v>
      </c>
      <c r="R15019">
        <f ca="1"/>
        <v>7</v>
      </c>
      <c r="S15019">
        <f ca="1"/>
        <v>0</v>
      </c>
      <c r="U15019" s="1"/>
    </row>
    <row r="15020" spans="10:21" x14ac:dyDescent="0.25">
      <c r="J15020" s="1">
        <f ca="1"/>
        <v>40587</v>
      </c>
      <c r="K15020" s="3">
        <f ca="1"/>
        <v>2011</v>
      </c>
      <c r="L15020" s="3">
        <f t="shared" ca="1" si="470"/>
        <v>41</v>
      </c>
      <c r="M15020" s="3">
        <f ca="1"/>
        <v>1</v>
      </c>
      <c r="N15020" s="3">
        <f ca="1"/>
        <v>493</v>
      </c>
      <c r="O15020" s="1">
        <f t="shared" ca="1" si="471"/>
        <v>40602</v>
      </c>
      <c r="R15020">
        <f ca="1"/>
        <v>1</v>
      </c>
      <c r="S15020">
        <f ca="1"/>
        <v>0</v>
      </c>
      <c r="U15020" s="1"/>
    </row>
    <row r="15021" spans="10:21" x14ac:dyDescent="0.25">
      <c r="J15021" s="1">
        <f ca="1"/>
        <v>40588</v>
      </c>
      <c r="K15021" s="3">
        <f ca="1"/>
        <v>2011</v>
      </c>
      <c r="L15021" s="3">
        <f t="shared" ca="1" si="470"/>
        <v>41</v>
      </c>
      <c r="M15021" s="3">
        <f ca="1"/>
        <v>1</v>
      </c>
      <c r="N15021" s="3">
        <f ca="1"/>
        <v>493</v>
      </c>
      <c r="O15021" s="1">
        <f t="shared" ca="1" si="471"/>
        <v>40602</v>
      </c>
      <c r="R15021">
        <f ca="1"/>
        <v>2</v>
      </c>
      <c r="S15021">
        <f ca="1"/>
        <v>0</v>
      </c>
      <c r="U15021" s="1"/>
    </row>
    <row r="15022" spans="10:21" x14ac:dyDescent="0.25">
      <c r="J15022" s="1">
        <f ca="1"/>
        <v>40589</v>
      </c>
      <c r="K15022" s="3">
        <f ca="1"/>
        <v>2011</v>
      </c>
      <c r="L15022" s="3">
        <f t="shared" ca="1" si="470"/>
        <v>41</v>
      </c>
      <c r="M15022" s="3">
        <f ca="1"/>
        <v>1</v>
      </c>
      <c r="N15022" s="3">
        <f ca="1"/>
        <v>493</v>
      </c>
      <c r="O15022" s="1">
        <f t="shared" ca="1" si="471"/>
        <v>40602</v>
      </c>
      <c r="R15022">
        <f ca="1"/>
        <v>3</v>
      </c>
      <c r="S15022">
        <f ca="1"/>
        <v>0</v>
      </c>
      <c r="U15022" s="1"/>
    </row>
    <row r="15023" spans="10:21" x14ac:dyDescent="0.25">
      <c r="J15023" s="1">
        <f ca="1"/>
        <v>40590</v>
      </c>
      <c r="K15023" s="3">
        <f ca="1"/>
        <v>2011</v>
      </c>
      <c r="L15023" s="3">
        <f t="shared" ca="1" si="470"/>
        <v>41</v>
      </c>
      <c r="M15023" s="3">
        <f ca="1"/>
        <v>1</v>
      </c>
      <c r="N15023" s="3">
        <f ca="1"/>
        <v>493</v>
      </c>
      <c r="O15023" s="1">
        <f t="shared" ca="1" si="471"/>
        <v>40602</v>
      </c>
      <c r="R15023">
        <f ca="1"/>
        <v>4</v>
      </c>
      <c r="S15023">
        <f ca="1"/>
        <v>0</v>
      </c>
      <c r="U15023" s="1"/>
    </row>
    <row r="15024" spans="10:21" x14ac:dyDescent="0.25">
      <c r="J15024" s="1">
        <f ca="1"/>
        <v>40591</v>
      </c>
      <c r="K15024" s="3">
        <f ca="1"/>
        <v>2011</v>
      </c>
      <c r="L15024" s="3">
        <f t="shared" ca="1" si="470"/>
        <v>41</v>
      </c>
      <c r="M15024" s="3">
        <f ca="1"/>
        <v>1</v>
      </c>
      <c r="N15024" s="3">
        <f ca="1"/>
        <v>493</v>
      </c>
      <c r="O15024" s="1">
        <f t="shared" ca="1" si="471"/>
        <v>40602</v>
      </c>
      <c r="R15024">
        <f ca="1"/>
        <v>5</v>
      </c>
      <c r="S15024">
        <f ca="1"/>
        <v>0</v>
      </c>
      <c r="U15024" s="1"/>
    </row>
    <row r="15025" spans="10:21" x14ac:dyDescent="0.25">
      <c r="J15025" s="1">
        <f ca="1"/>
        <v>40592</v>
      </c>
      <c r="K15025" s="3">
        <f ca="1"/>
        <v>2011</v>
      </c>
      <c r="L15025" s="3">
        <f t="shared" ca="1" si="470"/>
        <v>41</v>
      </c>
      <c r="M15025" s="3">
        <f ca="1"/>
        <v>1</v>
      </c>
      <c r="N15025" s="3">
        <f ca="1"/>
        <v>493</v>
      </c>
      <c r="O15025" s="1">
        <f t="shared" ca="1" si="471"/>
        <v>40602</v>
      </c>
      <c r="R15025">
        <f ca="1"/>
        <v>6</v>
      </c>
      <c r="S15025">
        <f ca="1"/>
        <v>0</v>
      </c>
      <c r="U15025" s="1"/>
    </row>
    <row r="15026" spans="10:21" x14ac:dyDescent="0.25">
      <c r="J15026" s="1">
        <f ca="1"/>
        <v>40593</v>
      </c>
      <c r="K15026" s="3">
        <f ca="1"/>
        <v>2011</v>
      </c>
      <c r="L15026" s="3">
        <f t="shared" ca="1" si="470"/>
        <v>41</v>
      </c>
      <c r="M15026" s="3">
        <f ca="1"/>
        <v>1</v>
      </c>
      <c r="N15026" s="3">
        <f ca="1"/>
        <v>493</v>
      </c>
      <c r="O15026" s="1">
        <f t="shared" ca="1" si="471"/>
        <v>40602</v>
      </c>
      <c r="R15026">
        <f ca="1"/>
        <v>7</v>
      </c>
      <c r="S15026">
        <f ca="1"/>
        <v>0</v>
      </c>
      <c r="U15026" s="1"/>
    </row>
    <row r="15027" spans="10:21" x14ac:dyDescent="0.25">
      <c r="J15027" s="1">
        <f ca="1"/>
        <v>40594</v>
      </c>
      <c r="K15027" s="3">
        <f ca="1"/>
        <v>2011</v>
      </c>
      <c r="L15027" s="3">
        <f t="shared" ca="1" si="470"/>
        <v>41</v>
      </c>
      <c r="M15027" s="3">
        <f ca="1"/>
        <v>1</v>
      </c>
      <c r="N15027" s="3">
        <f ca="1"/>
        <v>493</v>
      </c>
      <c r="O15027" s="1">
        <f t="shared" ca="1" si="471"/>
        <v>40602</v>
      </c>
      <c r="R15027">
        <f ca="1"/>
        <v>1</v>
      </c>
      <c r="S15027">
        <f ca="1"/>
        <v>0</v>
      </c>
      <c r="U15027" s="1"/>
    </row>
    <row r="15028" spans="10:21" x14ac:dyDescent="0.25">
      <c r="J15028" s="1">
        <f ca="1"/>
        <v>40595</v>
      </c>
      <c r="K15028" s="3">
        <f ca="1"/>
        <v>2011</v>
      </c>
      <c r="L15028" s="3">
        <f t="shared" ca="1" si="470"/>
        <v>41</v>
      </c>
      <c r="M15028" s="3">
        <f ca="1"/>
        <v>1</v>
      </c>
      <c r="N15028" s="3">
        <f ca="1"/>
        <v>493</v>
      </c>
      <c r="O15028" s="1">
        <f t="shared" ca="1" si="471"/>
        <v>40602</v>
      </c>
      <c r="R15028">
        <f ca="1"/>
        <v>2</v>
      </c>
      <c r="S15028">
        <f ca="1"/>
        <v>0</v>
      </c>
      <c r="U15028" s="1"/>
    </row>
    <row r="15029" spans="10:21" x14ac:dyDescent="0.25">
      <c r="J15029" s="1">
        <f ca="1"/>
        <v>40596</v>
      </c>
      <c r="K15029" s="3">
        <f ca="1"/>
        <v>2011</v>
      </c>
      <c r="L15029" s="3">
        <f t="shared" ca="1" si="470"/>
        <v>41</v>
      </c>
      <c r="M15029" s="3">
        <f ca="1"/>
        <v>1</v>
      </c>
      <c r="N15029" s="3">
        <f ca="1"/>
        <v>493</v>
      </c>
      <c r="O15029" s="1">
        <f t="shared" ca="1" si="471"/>
        <v>40602</v>
      </c>
      <c r="R15029">
        <f ca="1"/>
        <v>3</v>
      </c>
      <c r="S15029">
        <f ca="1"/>
        <v>0</v>
      </c>
      <c r="U15029" s="1"/>
    </row>
    <row r="15030" spans="10:21" x14ac:dyDescent="0.25">
      <c r="J15030" s="1">
        <f ca="1"/>
        <v>40597</v>
      </c>
      <c r="K15030" s="3">
        <f ca="1"/>
        <v>2011</v>
      </c>
      <c r="L15030" s="3">
        <f t="shared" ca="1" si="470"/>
        <v>41</v>
      </c>
      <c r="M15030" s="3">
        <f ca="1"/>
        <v>1</v>
      </c>
      <c r="N15030" s="3">
        <f ca="1"/>
        <v>493</v>
      </c>
      <c r="O15030" s="1">
        <f t="shared" ca="1" si="471"/>
        <v>40602</v>
      </c>
      <c r="R15030">
        <f ca="1"/>
        <v>4</v>
      </c>
      <c r="S15030">
        <f ca="1"/>
        <v>0</v>
      </c>
      <c r="U15030" s="1"/>
    </row>
    <row r="15031" spans="10:21" x14ac:dyDescent="0.25">
      <c r="J15031" s="1">
        <f ca="1"/>
        <v>40598</v>
      </c>
      <c r="K15031" s="3">
        <f ca="1"/>
        <v>2011</v>
      </c>
      <c r="L15031" s="3">
        <f t="shared" ca="1" si="470"/>
        <v>41</v>
      </c>
      <c r="M15031" s="3">
        <f ca="1"/>
        <v>1</v>
      </c>
      <c r="N15031" s="3">
        <f ca="1"/>
        <v>493</v>
      </c>
      <c r="O15031" s="1">
        <f t="shared" ca="1" si="471"/>
        <v>40602</v>
      </c>
      <c r="R15031">
        <f ca="1"/>
        <v>5</v>
      </c>
      <c r="S15031">
        <f ca="1"/>
        <v>0</v>
      </c>
      <c r="U15031" s="1"/>
    </row>
    <row r="15032" spans="10:21" x14ac:dyDescent="0.25">
      <c r="J15032" s="1">
        <f ca="1"/>
        <v>40599</v>
      </c>
      <c r="K15032" s="3">
        <f ca="1"/>
        <v>2011</v>
      </c>
      <c r="L15032" s="3">
        <f t="shared" ca="1" si="470"/>
        <v>41</v>
      </c>
      <c r="M15032" s="3">
        <f ca="1"/>
        <v>1</v>
      </c>
      <c r="N15032" s="3">
        <f ca="1"/>
        <v>493</v>
      </c>
      <c r="O15032" s="1">
        <f t="shared" ca="1" si="471"/>
        <v>40602</v>
      </c>
      <c r="R15032">
        <f ca="1"/>
        <v>6</v>
      </c>
      <c r="S15032">
        <f ca="1"/>
        <v>0</v>
      </c>
      <c r="U15032" s="1"/>
    </row>
    <row r="15033" spans="10:21" x14ac:dyDescent="0.25">
      <c r="J15033" s="1">
        <f ca="1"/>
        <v>40600</v>
      </c>
      <c r="K15033" s="3">
        <f ca="1"/>
        <v>2011</v>
      </c>
      <c r="L15033" s="3">
        <f t="shared" ca="1" si="470"/>
        <v>41</v>
      </c>
      <c r="M15033" s="3">
        <f ca="1"/>
        <v>1</v>
      </c>
      <c r="N15033" s="3">
        <f ca="1"/>
        <v>493</v>
      </c>
      <c r="O15033" s="1">
        <f t="shared" ca="1" si="471"/>
        <v>40602</v>
      </c>
      <c r="R15033">
        <f ca="1"/>
        <v>7</v>
      </c>
      <c r="S15033">
        <f ca="1"/>
        <v>0</v>
      </c>
      <c r="U15033" s="1"/>
    </row>
    <row r="15034" spans="10:21" x14ac:dyDescent="0.25">
      <c r="J15034" s="1">
        <f ca="1"/>
        <v>40601</v>
      </c>
      <c r="K15034" s="3">
        <f ca="1"/>
        <v>2011</v>
      </c>
      <c r="L15034" s="3">
        <f t="shared" ca="1" si="470"/>
        <v>41</v>
      </c>
      <c r="M15034" s="3">
        <f ca="1"/>
        <v>1</v>
      </c>
      <c r="N15034" s="3">
        <f ca="1"/>
        <v>493</v>
      </c>
      <c r="O15034" s="1">
        <f t="shared" ca="1" si="471"/>
        <v>40602</v>
      </c>
      <c r="R15034">
        <f ca="1"/>
        <v>1</v>
      </c>
      <c r="S15034">
        <f ca="1"/>
        <v>0</v>
      </c>
      <c r="U15034" s="1"/>
    </row>
    <row r="15035" spans="10:21" x14ac:dyDescent="0.25">
      <c r="J15035" s="1">
        <f ca="1"/>
        <v>40602</v>
      </c>
      <c r="K15035" s="3">
        <f ca="1"/>
        <v>2011</v>
      </c>
      <c r="L15035" s="3">
        <f t="shared" ca="1" si="470"/>
        <v>41</v>
      </c>
      <c r="M15035" s="3">
        <f ca="1"/>
        <v>1</v>
      </c>
      <c r="N15035" s="3">
        <f ca="1"/>
        <v>493</v>
      </c>
      <c r="O15035" s="1">
        <f t="shared" ca="1" si="471"/>
        <v>40602</v>
      </c>
      <c r="R15035">
        <f ca="1"/>
        <v>2</v>
      </c>
      <c r="S15035">
        <f ca="1"/>
        <v>1</v>
      </c>
      <c r="U15035" s="1"/>
    </row>
    <row r="15036" spans="10:21" x14ac:dyDescent="0.25">
      <c r="J15036" s="1">
        <f ca="1"/>
        <v>40603</v>
      </c>
      <c r="K15036" s="3">
        <f ca="1"/>
        <v>2011</v>
      </c>
      <c r="L15036" s="3">
        <f t="shared" ca="1" si="470"/>
        <v>41</v>
      </c>
      <c r="M15036" s="3">
        <f ca="1"/>
        <v>2</v>
      </c>
      <c r="N15036" s="3">
        <f ca="1"/>
        <v>494</v>
      </c>
      <c r="O15036" s="1">
        <f t="shared" ca="1" si="471"/>
        <v>40633</v>
      </c>
      <c r="R15036">
        <f ca="1"/>
        <v>3</v>
      </c>
      <c r="S15036">
        <f ca="1"/>
        <v>0</v>
      </c>
      <c r="U15036" s="1"/>
    </row>
    <row r="15037" spans="10:21" x14ac:dyDescent="0.25">
      <c r="J15037" s="1">
        <f ca="1"/>
        <v>40604</v>
      </c>
      <c r="K15037" s="3">
        <f ca="1"/>
        <v>2011</v>
      </c>
      <c r="L15037" s="3">
        <f t="shared" ca="1" si="470"/>
        <v>41</v>
      </c>
      <c r="M15037" s="3">
        <f ca="1"/>
        <v>2</v>
      </c>
      <c r="N15037" s="3">
        <f ca="1"/>
        <v>494</v>
      </c>
      <c r="O15037" s="1">
        <f t="shared" ca="1" si="471"/>
        <v>40633</v>
      </c>
      <c r="R15037">
        <f ca="1"/>
        <v>4</v>
      </c>
      <c r="S15037">
        <f ca="1"/>
        <v>0</v>
      </c>
      <c r="U15037" s="1"/>
    </row>
    <row r="15038" spans="10:21" x14ac:dyDescent="0.25">
      <c r="J15038" s="1">
        <f ca="1"/>
        <v>40605</v>
      </c>
      <c r="K15038" s="3">
        <f ca="1"/>
        <v>2011</v>
      </c>
      <c r="L15038" s="3">
        <f t="shared" ca="1" si="470"/>
        <v>41</v>
      </c>
      <c r="M15038" s="3">
        <f ca="1"/>
        <v>2</v>
      </c>
      <c r="N15038" s="3">
        <f ca="1"/>
        <v>494</v>
      </c>
      <c r="O15038" s="1">
        <f t="shared" ca="1" si="471"/>
        <v>40633</v>
      </c>
      <c r="R15038">
        <f ca="1"/>
        <v>5</v>
      </c>
      <c r="S15038">
        <f ca="1"/>
        <v>0</v>
      </c>
      <c r="U15038" s="1"/>
    </row>
    <row r="15039" spans="10:21" x14ac:dyDescent="0.25">
      <c r="J15039" s="1">
        <f ca="1"/>
        <v>40606</v>
      </c>
      <c r="K15039" s="3">
        <f ca="1"/>
        <v>2011</v>
      </c>
      <c r="L15039" s="3">
        <f t="shared" ca="1" si="470"/>
        <v>41</v>
      </c>
      <c r="M15039" s="3">
        <f ca="1"/>
        <v>2</v>
      </c>
      <c r="N15039" s="3">
        <f ca="1"/>
        <v>494</v>
      </c>
      <c r="O15039" s="1">
        <f t="shared" ca="1" si="471"/>
        <v>40633</v>
      </c>
      <c r="R15039">
        <f ca="1"/>
        <v>6</v>
      </c>
      <c r="S15039">
        <f ca="1"/>
        <v>0</v>
      </c>
      <c r="U15039" s="1"/>
    </row>
    <row r="15040" spans="10:21" x14ac:dyDescent="0.25">
      <c r="J15040" s="1">
        <f ca="1"/>
        <v>40607</v>
      </c>
      <c r="K15040" s="3">
        <f ca="1"/>
        <v>2011</v>
      </c>
      <c r="L15040" s="3">
        <f t="shared" ca="1" si="470"/>
        <v>41</v>
      </c>
      <c r="M15040" s="3">
        <f ca="1"/>
        <v>2</v>
      </c>
      <c r="N15040" s="3">
        <f ca="1"/>
        <v>494</v>
      </c>
      <c r="O15040" s="1">
        <f t="shared" ca="1" si="471"/>
        <v>40633</v>
      </c>
      <c r="R15040">
        <f ca="1"/>
        <v>7</v>
      </c>
      <c r="S15040">
        <f ca="1"/>
        <v>0</v>
      </c>
      <c r="U15040" s="1"/>
    </row>
    <row r="15041" spans="10:21" x14ac:dyDescent="0.25">
      <c r="J15041" s="1">
        <f ca="1"/>
        <v>40608</v>
      </c>
      <c r="K15041" s="3">
        <f ca="1"/>
        <v>2011</v>
      </c>
      <c r="L15041" s="3">
        <f t="shared" ca="1" si="470"/>
        <v>41</v>
      </c>
      <c r="M15041" s="3">
        <f ca="1"/>
        <v>2</v>
      </c>
      <c r="N15041" s="3">
        <f ca="1"/>
        <v>494</v>
      </c>
      <c r="O15041" s="1">
        <f t="shared" ca="1" si="471"/>
        <v>40633</v>
      </c>
      <c r="R15041">
        <f ca="1"/>
        <v>1</v>
      </c>
      <c r="S15041">
        <f ca="1"/>
        <v>0</v>
      </c>
      <c r="U15041" s="1"/>
    </row>
    <row r="15042" spans="10:21" x14ac:dyDescent="0.25">
      <c r="J15042" s="1">
        <f ca="1"/>
        <v>40609</v>
      </c>
      <c r="K15042" s="3">
        <f ca="1"/>
        <v>2011</v>
      </c>
      <c r="L15042" s="3">
        <f t="shared" ca="1" si="470"/>
        <v>41</v>
      </c>
      <c r="M15042" s="3">
        <f ca="1"/>
        <v>2</v>
      </c>
      <c r="N15042" s="3">
        <f ca="1"/>
        <v>494</v>
      </c>
      <c r="O15042" s="1">
        <f t="shared" ca="1" si="471"/>
        <v>40633</v>
      </c>
      <c r="R15042">
        <f ca="1"/>
        <v>2</v>
      </c>
      <c r="S15042">
        <f ca="1"/>
        <v>0</v>
      </c>
      <c r="U15042" s="1"/>
    </row>
    <row r="15043" spans="10:21" x14ac:dyDescent="0.25">
      <c r="J15043" s="1">
        <f ca="1"/>
        <v>40610</v>
      </c>
      <c r="K15043" s="3">
        <f ca="1"/>
        <v>2011</v>
      </c>
      <c r="L15043" s="3">
        <f t="shared" ref="L15043:L15106" ca="1" si="472">K15043-1970</f>
        <v>41</v>
      </c>
      <c r="M15043" s="3">
        <f ca="1"/>
        <v>2</v>
      </c>
      <c r="N15043" s="3">
        <f ca="1"/>
        <v>494</v>
      </c>
      <c r="O15043" s="1">
        <f t="shared" ref="O15043:O15106" ca="1" si="473">EOMONTH($J$2,N15043)</f>
        <v>40633</v>
      </c>
      <c r="R15043">
        <f ca="1"/>
        <v>3</v>
      </c>
      <c r="S15043">
        <f ca="1"/>
        <v>0</v>
      </c>
      <c r="U15043" s="1"/>
    </row>
    <row r="15044" spans="10:21" x14ac:dyDescent="0.25">
      <c r="J15044" s="1">
        <f ca="1"/>
        <v>40611</v>
      </c>
      <c r="K15044" s="3">
        <f ca="1"/>
        <v>2011</v>
      </c>
      <c r="L15044" s="3">
        <f t="shared" ca="1" si="472"/>
        <v>41</v>
      </c>
      <c r="M15044" s="3">
        <f ca="1"/>
        <v>2</v>
      </c>
      <c r="N15044" s="3">
        <f ca="1"/>
        <v>494</v>
      </c>
      <c r="O15044" s="1">
        <f t="shared" ca="1" si="473"/>
        <v>40633</v>
      </c>
      <c r="R15044">
        <f ca="1"/>
        <v>4</v>
      </c>
      <c r="S15044">
        <f ca="1"/>
        <v>0</v>
      </c>
      <c r="U15044" s="1"/>
    </row>
    <row r="15045" spans="10:21" x14ac:dyDescent="0.25">
      <c r="J15045" s="1">
        <f ca="1"/>
        <v>40612</v>
      </c>
      <c r="K15045" s="3">
        <f ca="1"/>
        <v>2011</v>
      </c>
      <c r="L15045" s="3">
        <f t="shared" ca="1" si="472"/>
        <v>41</v>
      </c>
      <c r="M15045" s="3">
        <f ca="1"/>
        <v>2</v>
      </c>
      <c r="N15045" s="3">
        <f ca="1"/>
        <v>494</v>
      </c>
      <c r="O15045" s="1">
        <f t="shared" ca="1" si="473"/>
        <v>40633</v>
      </c>
      <c r="R15045">
        <f ca="1"/>
        <v>5</v>
      </c>
      <c r="S15045">
        <f ca="1"/>
        <v>0</v>
      </c>
      <c r="U15045" s="1"/>
    </row>
    <row r="15046" spans="10:21" x14ac:dyDescent="0.25">
      <c r="J15046" s="1">
        <f ca="1"/>
        <v>40613</v>
      </c>
      <c r="K15046" s="3">
        <f ca="1"/>
        <v>2011</v>
      </c>
      <c r="L15046" s="3">
        <f t="shared" ca="1" si="472"/>
        <v>41</v>
      </c>
      <c r="M15046" s="3">
        <f ca="1"/>
        <v>2</v>
      </c>
      <c r="N15046" s="3">
        <f ca="1"/>
        <v>494</v>
      </c>
      <c r="O15046" s="1">
        <f t="shared" ca="1" si="473"/>
        <v>40633</v>
      </c>
      <c r="R15046">
        <f ca="1"/>
        <v>6</v>
      </c>
      <c r="S15046">
        <f ca="1"/>
        <v>0</v>
      </c>
      <c r="U15046" s="1"/>
    </row>
    <row r="15047" spans="10:21" x14ac:dyDescent="0.25">
      <c r="J15047" s="1">
        <f ca="1"/>
        <v>40614</v>
      </c>
      <c r="K15047" s="3">
        <f ca="1"/>
        <v>2011</v>
      </c>
      <c r="L15047" s="3">
        <f t="shared" ca="1" si="472"/>
        <v>41</v>
      </c>
      <c r="M15047" s="3">
        <f ca="1"/>
        <v>2</v>
      </c>
      <c r="N15047" s="3">
        <f ca="1"/>
        <v>494</v>
      </c>
      <c r="O15047" s="1">
        <f t="shared" ca="1" si="473"/>
        <v>40633</v>
      </c>
      <c r="R15047">
        <f ca="1"/>
        <v>7</v>
      </c>
      <c r="S15047">
        <f ca="1"/>
        <v>0</v>
      </c>
      <c r="U15047" s="1"/>
    </row>
    <row r="15048" spans="10:21" x14ac:dyDescent="0.25">
      <c r="J15048" s="1">
        <f ca="1"/>
        <v>40615</v>
      </c>
      <c r="K15048" s="3">
        <f ca="1"/>
        <v>2011</v>
      </c>
      <c r="L15048" s="3">
        <f t="shared" ca="1" si="472"/>
        <v>41</v>
      </c>
      <c r="M15048" s="3">
        <f ca="1"/>
        <v>2</v>
      </c>
      <c r="N15048" s="3">
        <f ca="1"/>
        <v>494</v>
      </c>
      <c r="O15048" s="1">
        <f t="shared" ca="1" si="473"/>
        <v>40633</v>
      </c>
      <c r="R15048">
        <f ca="1"/>
        <v>1</v>
      </c>
      <c r="S15048">
        <f ca="1"/>
        <v>0</v>
      </c>
      <c r="U15048" s="1"/>
    </row>
    <row r="15049" spans="10:21" x14ac:dyDescent="0.25">
      <c r="J15049" s="1">
        <f ca="1"/>
        <v>40616</v>
      </c>
      <c r="K15049" s="3">
        <f ca="1"/>
        <v>2011</v>
      </c>
      <c r="L15049" s="3">
        <f t="shared" ca="1" si="472"/>
        <v>41</v>
      </c>
      <c r="M15049" s="3">
        <f ca="1"/>
        <v>2</v>
      </c>
      <c r="N15049" s="3">
        <f ca="1"/>
        <v>494</v>
      </c>
      <c r="O15049" s="1">
        <f t="shared" ca="1" si="473"/>
        <v>40633</v>
      </c>
      <c r="R15049">
        <f ca="1"/>
        <v>2</v>
      </c>
      <c r="S15049">
        <f ca="1"/>
        <v>0</v>
      </c>
      <c r="U15049" s="1"/>
    </row>
    <row r="15050" spans="10:21" x14ac:dyDescent="0.25">
      <c r="J15050" s="1">
        <f ca="1"/>
        <v>40617</v>
      </c>
      <c r="K15050" s="3">
        <f ca="1"/>
        <v>2011</v>
      </c>
      <c r="L15050" s="3">
        <f t="shared" ca="1" si="472"/>
        <v>41</v>
      </c>
      <c r="M15050" s="3">
        <f ca="1"/>
        <v>2</v>
      </c>
      <c r="N15050" s="3">
        <f ca="1"/>
        <v>494</v>
      </c>
      <c r="O15050" s="1">
        <f t="shared" ca="1" si="473"/>
        <v>40633</v>
      </c>
      <c r="R15050">
        <f ca="1"/>
        <v>3</v>
      </c>
      <c r="S15050">
        <f ca="1"/>
        <v>0</v>
      </c>
      <c r="U15050" s="1"/>
    </row>
    <row r="15051" spans="10:21" x14ac:dyDescent="0.25">
      <c r="J15051" s="1">
        <f ca="1"/>
        <v>40618</v>
      </c>
      <c r="K15051" s="3">
        <f ca="1"/>
        <v>2011</v>
      </c>
      <c r="L15051" s="3">
        <f t="shared" ca="1" si="472"/>
        <v>41</v>
      </c>
      <c r="M15051" s="3">
        <f ca="1"/>
        <v>2</v>
      </c>
      <c r="N15051" s="3">
        <f ca="1"/>
        <v>494</v>
      </c>
      <c r="O15051" s="1">
        <f t="shared" ca="1" si="473"/>
        <v>40633</v>
      </c>
      <c r="R15051">
        <f ca="1"/>
        <v>4</v>
      </c>
      <c r="S15051">
        <f ca="1"/>
        <v>0</v>
      </c>
      <c r="U15051" s="1"/>
    </row>
    <row r="15052" spans="10:21" x14ac:dyDescent="0.25">
      <c r="J15052" s="1">
        <f ca="1"/>
        <v>40619</v>
      </c>
      <c r="K15052" s="3">
        <f ca="1"/>
        <v>2011</v>
      </c>
      <c r="L15052" s="3">
        <f t="shared" ca="1" si="472"/>
        <v>41</v>
      </c>
      <c r="M15052" s="3">
        <f ca="1"/>
        <v>2</v>
      </c>
      <c r="N15052" s="3">
        <f ca="1"/>
        <v>494</v>
      </c>
      <c r="O15052" s="1">
        <f t="shared" ca="1" si="473"/>
        <v>40633</v>
      </c>
      <c r="R15052">
        <f ca="1"/>
        <v>5</v>
      </c>
      <c r="S15052">
        <f ca="1"/>
        <v>0</v>
      </c>
      <c r="U15052" s="1"/>
    </row>
    <row r="15053" spans="10:21" x14ac:dyDescent="0.25">
      <c r="J15053" s="1">
        <f ca="1"/>
        <v>40620</v>
      </c>
      <c r="K15053" s="3">
        <f ca="1"/>
        <v>2011</v>
      </c>
      <c r="L15053" s="3">
        <f t="shared" ca="1" si="472"/>
        <v>41</v>
      </c>
      <c r="M15053" s="3">
        <f ca="1"/>
        <v>2</v>
      </c>
      <c r="N15053" s="3">
        <f ca="1"/>
        <v>494</v>
      </c>
      <c r="O15053" s="1">
        <f t="shared" ca="1" si="473"/>
        <v>40633</v>
      </c>
      <c r="R15053">
        <f ca="1"/>
        <v>6</v>
      </c>
      <c r="S15053">
        <f ca="1"/>
        <v>0</v>
      </c>
      <c r="U15053" s="1"/>
    </row>
    <row r="15054" spans="10:21" x14ac:dyDescent="0.25">
      <c r="J15054" s="1">
        <f ca="1"/>
        <v>40621</v>
      </c>
      <c r="K15054" s="3">
        <f ca="1"/>
        <v>2011</v>
      </c>
      <c r="L15054" s="3">
        <f t="shared" ca="1" si="472"/>
        <v>41</v>
      </c>
      <c r="M15054" s="3">
        <f ca="1"/>
        <v>2</v>
      </c>
      <c r="N15054" s="3">
        <f ca="1"/>
        <v>494</v>
      </c>
      <c r="O15054" s="1">
        <f t="shared" ca="1" si="473"/>
        <v>40633</v>
      </c>
      <c r="R15054">
        <f ca="1"/>
        <v>7</v>
      </c>
      <c r="S15054">
        <f ca="1"/>
        <v>0</v>
      </c>
      <c r="U15054" s="1"/>
    </row>
    <row r="15055" spans="10:21" x14ac:dyDescent="0.25">
      <c r="J15055" s="1">
        <f ca="1"/>
        <v>40622</v>
      </c>
      <c r="K15055" s="3">
        <f ca="1"/>
        <v>2011</v>
      </c>
      <c r="L15055" s="3">
        <f t="shared" ca="1" si="472"/>
        <v>41</v>
      </c>
      <c r="M15055" s="3">
        <f ca="1"/>
        <v>2</v>
      </c>
      <c r="N15055" s="3">
        <f ca="1"/>
        <v>494</v>
      </c>
      <c r="O15055" s="1">
        <f t="shared" ca="1" si="473"/>
        <v>40633</v>
      </c>
      <c r="R15055">
        <f ca="1"/>
        <v>1</v>
      </c>
      <c r="S15055">
        <f ca="1"/>
        <v>0</v>
      </c>
      <c r="U15055" s="1"/>
    </row>
    <row r="15056" spans="10:21" x14ac:dyDescent="0.25">
      <c r="J15056" s="1">
        <f ca="1"/>
        <v>40623</v>
      </c>
      <c r="K15056" s="3">
        <f ca="1"/>
        <v>2011</v>
      </c>
      <c r="L15056" s="3">
        <f t="shared" ca="1" si="472"/>
        <v>41</v>
      </c>
      <c r="M15056" s="3">
        <f ca="1"/>
        <v>2</v>
      </c>
      <c r="N15056" s="3">
        <f ca="1"/>
        <v>494</v>
      </c>
      <c r="O15056" s="1">
        <f t="shared" ca="1" si="473"/>
        <v>40633</v>
      </c>
      <c r="R15056">
        <f ca="1"/>
        <v>2</v>
      </c>
      <c r="S15056">
        <f ca="1"/>
        <v>0</v>
      </c>
      <c r="U15056" s="1"/>
    </row>
    <row r="15057" spans="10:21" x14ac:dyDescent="0.25">
      <c r="J15057" s="1">
        <f ca="1"/>
        <v>40624</v>
      </c>
      <c r="K15057" s="3">
        <f ca="1"/>
        <v>2011</v>
      </c>
      <c r="L15057" s="3">
        <f t="shared" ca="1" si="472"/>
        <v>41</v>
      </c>
      <c r="M15057" s="3">
        <f ca="1"/>
        <v>2</v>
      </c>
      <c r="N15057" s="3">
        <f ca="1"/>
        <v>494</v>
      </c>
      <c r="O15057" s="1">
        <f t="shared" ca="1" si="473"/>
        <v>40633</v>
      </c>
      <c r="R15057">
        <f ca="1"/>
        <v>3</v>
      </c>
      <c r="S15057">
        <f ca="1"/>
        <v>0</v>
      </c>
      <c r="U15057" s="1"/>
    </row>
    <row r="15058" spans="10:21" x14ac:dyDescent="0.25">
      <c r="J15058" s="1">
        <f ca="1"/>
        <v>40625</v>
      </c>
      <c r="K15058" s="3">
        <f ca="1"/>
        <v>2011</v>
      </c>
      <c r="L15058" s="3">
        <f t="shared" ca="1" si="472"/>
        <v>41</v>
      </c>
      <c r="M15058" s="3">
        <f ca="1"/>
        <v>2</v>
      </c>
      <c r="N15058" s="3">
        <f ca="1"/>
        <v>494</v>
      </c>
      <c r="O15058" s="1">
        <f t="shared" ca="1" si="473"/>
        <v>40633</v>
      </c>
      <c r="R15058">
        <f ca="1"/>
        <v>4</v>
      </c>
      <c r="S15058">
        <f ca="1"/>
        <v>0</v>
      </c>
      <c r="U15058" s="1"/>
    </row>
    <row r="15059" spans="10:21" x14ac:dyDescent="0.25">
      <c r="J15059" s="1">
        <f ca="1"/>
        <v>40626</v>
      </c>
      <c r="K15059" s="3">
        <f ca="1"/>
        <v>2011</v>
      </c>
      <c r="L15059" s="3">
        <f t="shared" ca="1" si="472"/>
        <v>41</v>
      </c>
      <c r="M15059" s="3">
        <f ca="1"/>
        <v>2</v>
      </c>
      <c r="N15059" s="3">
        <f ca="1"/>
        <v>494</v>
      </c>
      <c r="O15059" s="1">
        <f t="shared" ca="1" si="473"/>
        <v>40633</v>
      </c>
      <c r="R15059">
        <f ca="1"/>
        <v>5</v>
      </c>
      <c r="S15059">
        <f ca="1"/>
        <v>0</v>
      </c>
      <c r="U15059" s="1"/>
    </row>
    <row r="15060" spans="10:21" x14ac:dyDescent="0.25">
      <c r="J15060" s="1">
        <f ca="1"/>
        <v>40627</v>
      </c>
      <c r="K15060" s="3">
        <f ca="1"/>
        <v>2011</v>
      </c>
      <c r="L15060" s="3">
        <f t="shared" ca="1" si="472"/>
        <v>41</v>
      </c>
      <c r="M15060" s="3">
        <f ca="1"/>
        <v>2</v>
      </c>
      <c r="N15060" s="3">
        <f ca="1"/>
        <v>494</v>
      </c>
      <c r="O15060" s="1">
        <f t="shared" ca="1" si="473"/>
        <v>40633</v>
      </c>
      <c r="R15060">
        <f ca="1"/>
        <v>6</v>
      </c>
      <c r="S15060">
        <f ca="1"/>
        <v>0</v>
      </c>
      <c r="U15060" s="1"/>
    </row>
    <row r="15061" spans="10:21" x14ac:dyDescent="0.25">
      <c r="J15061" s="1">
        <f ca="1"/>
        <v>40628</v>
      </c>
      <c r="K15061" s="3">
        <f ca="1"/>
        <v>2011</v>
      </c>
      <c r="L15061" s="3">
        <f t="shared" ca="1" si="472"/>
        <v>41</v>
      </c>
      <c r="M15061" s="3">
        <f ca="1"/>
        <v>2</v>
      </c>
      <c r="N15061" s="3">
        <f ca="1"/>
        <v>494</v>
      </c>
      <c r="O15061" s="1">
        <f t="shared" ca="1" si="473"/>
        <v>40633</v>
      </c>
      <c r="R15061">
        <f ca="1"/>
        <v>7</v>
      </c>
      <c r="S15061">
        <f ca="1"/>
        <v>0</v>
      </c>
      <c r="U15061" s="1"/>
    </row>
    <row r="15062" spans="10:21" x14ac:dyDescent="0.25">
      <c r="J15062" s="1">
        <f ca="1"/>
        <v>40629</v>
      </c>
      <c r="K15062" s="3">
        <f ca="1"/>
        <v>2011</v>
      </c>
      <c r="L15062" s="3">
        <f t="shared" ca="1" si="472"/>
        <v>41</v>
      </c>
      <c r="M15062" s="3">
        <f ca="1"/>
        <v>2</v>
      </c>
      <c r="N15062" s="3">
        <f ca="1"/>
        <v>494</v>
      </c>
      <c r="O15062" s="1">
        <f t="shared" ca="1" si="473"/>
        <v>40633</v>
      </c>
      <c r="R15062">
        <f ca="1"/>
        <v>1</v>
      </c>
      <c r="S15062">
        <f ca="1"/>
        <v>0</v>
      </c>
      <c r="U15062" s="1"/>
    </row>
    <row r="15063" spans="10:21" x14ac:dyDescent="0.25">
      <c r="J15063" s="1">
        <f ca="1"/>
        <v>40630</v>
      </c>
      <c r="K15063" s="3">
        <f ca="1"/>
        <v>2011</v>
      </c>
      <c r="L15063" s="3">
        <f t="shared" ca="1" si="472"/>
        <v>41</v>
      </c>
      <c r="M15063" s="3">
        <f ca="1"/>
        <v>2</v>
      </c>
      <c r="N15063" s="3">
        <f ca="1"/>
        <v>494</v>
      </c>
      <c r="O15063" s="1">
        <f t="shared" ca="1" si="473"/>
        <v>40633</v>
      </c>
      <c r="R15063">
        <f ca="1"/>
        <v>2</v>
      </c>
      <c r="S15063">
        <f ca="1"/>
        <v>0</v>
      </c>
      <c r="U15063" s="1"/>
    </row>
    <row r="15064" spans="10:21" x14ac:dyDescent="0.25">
      <c r="J15064" s="1">
        <f ca="1"/>
        <v>40631</v>
      </c>
      <c r="K15064" s="3">
        <f ca="1"/>
        <v>2011</v>
      </c>
      <c r="L15064" s="3">
        <f t="shared" ca="1" si="472"/>
        <v>41</v>
      </c>
      <c r="M15064" s="3">
        <f ca="1"/>
        <v>2</v>
      </c>
      <c r="N15064" s="3">
        <f ca="1"/>
        <v>494</v>
      </c>
      <c r="O15064" s="1">
        <f t="shared" ca="1" si="473"/>
        <v>40633</v>
      </c>
      <c r="R15064">
        <f ca="1"/>
        <v>3</v>
      </c>
      <c r="S15064">
        <f ca="1"/>
        <v>0</v>
      </c>
      <c r="U15064" s="1"/>
    </row>
    <row r="15065" spans="10:21" x14ac:dyDescent="0.25">
      <c r="J15065" s="1">
        <f ca="1"/>
        <v>40632</v>
      </c>
      <c r="K15065" s="3">
        <f ca="1"/>
        <v>2011</v>
      </c>
      <c r="L15065" s="3">
        <f t="shared" ca="1" si="472"/>
        <v>41</v>
      </c>
      <c r="M15065" s="3">
        <f ca="1"/>
        <v>2</v>
      </c>
      <c r="N15065" s="3">
        <f ca="1"/>
        <v>494</v>
      </c>
      <c r="O15065" s="1">
        <f t="shared" ca="1" si="473"/>
        <v>40633</v>
      </c>
      <c r="R15065">
        <f ca="1"/>
        <v>4</v>
      </c>
      <c r="S15065">
        <f ca="1"/>
        <v>0</v>
      </c>
      <c r="U15065" s="1"/>
    </row>
    <row r="15066" spans="10:21" x14ac:dyDescent="0.25">
      <c r="J15066" s="1">
        <f ca="1"/>
        <v>40633</v>
      </c>
      <c r="K15066" s="3">
        <f ca="1"/>
        <v>2011</v>
      </c>
      <c r="L15066" s="3">
        <f t="shared" ca="1" si="472"/>
        <v>41</v>
      </c>
      <c r="M15066" s="3">
        <f ca="1"/>
        <v>2</v>
      </c>
      <c r="N15066" s="3">
        <f ca="1"/>
        <v>494</v>
      </c>
      <c r="O15066" s="1">
        <f t="shared" ca="1" si="473"/>
        <v>40633</v>
      </c>
      <c r="R15066">
        <f ca="1"/>
        <v>5</v>
      </c>
      <c r="S15066">
        <f ca="1"/>
        <v>1</v>
      </c>
      <c r="U15066" s="1"/>
    </row>
    <row r="15067" spans="10:21" x14ac:dyDescent="0.25">
      <c r="J15067" s="1">
        <f ca="1"/>
        <v>40634</v>
      </c>
      <c r="K15067" s="3">
        <f ca="1"/>
        <v>2011</v>
      </c>
      <c r="L15067" s="3">
        <f t="shared" ca="1" si="472"/>
        <v>41</v>
      </c>
      <c r="M15067" s="3">
        <f ca="1"/>
        <v>3</v>
      </c>
      <c r="N15067" s="3">
        <f ca="1"/>
        <v>495</v>
      </c>
      <c r="O15067" s="1">
        <f t="shared" ca="1" si="473"/>
        <v>40663</v>
      </c>
      <c r="R15067">
        <f ca="1"/>
        <v>6</v>
      </c>
      <c r="S15067">
        <f ca="1"/>
        <v>0</v>
      </c>
      <c r="U15067" s="1"/>
    </row>
    <row r="15068" spans="10:21" x14ac:dyDescent="0.25">
      <c r="J15068" s="1">
        <f ca="1"/>
        <v>40635</v>
      </c>
      <c r="K15068" s="3">
        <f ca="1"/>
        <v>2011</v>
      </c>
      <c r="L15068" s="3">
        <f t="shared" ca="1" si="472"/>
        <v>41</v>
      </c>
      <c r="M15068" s="3">
        <f ca="1"/>
        <v>3</v>
      </c>
      <c r="N15068" s="3">
        <f ca="1"/>
        <v>495</v>
      </c>
      <c r="O15068" s="1">
        <f t="shared" ca="1" si="473"/>
        <v>40663</v>
      </c>
      <c r="R15068">
        <f ca="1"/>
        <v>7</v>
      </c>
      <c r="S15068">
        <f ca="1"/>
        <v>0</v>
      </c>
      <c r="U15068" s="1"/>
    </row>
    <row r="15069" spans="10:21" x14ac:dyDescent="0.25">
      <c r="J15069" s="1">
        <f ca="1"/>
        <v>40636</v>
      </c>
      <c r="K15069" s="3">
        <f ca="1"/>
        <v>2011</v>
      </c>
      <c r="L15069" s="3">
        <f t="shared" ca="1" si="472"/>
        <v>41</v>
      </c>
      <c r="M15069" s="3">
        <f ca="1"/>
        <v>3</v>
      </c>
      <c r="N15069" s="3">
        <f ca="1"/>
        <v>495</v>
      </c>
      <c r="O15069" s="1">
        <f t="shared" ca="1" si="473"/>
        <v>40663</v>
      </c>
      <c r="R15069">
        <f ca="1"/>
        <v>1</v>
      </c>
      <c r="S15069">
        <f ca="1"/>
        <v>0</v>
      </c>
      <c r="U15069" s="1"/>
    </row>
    <row r="15070" spans="10:21" x14ac:dyDescent="0.25">
      <c r="J15070" s="1">
        <f ca="1"/>
        <v>40637</v>
      </c>
      <c r="K15070" s="3">
        <f ca="1"/>
        <v>2011</v>
      </c>
      <c r="L15070" s="3">
        <f t="shared" ca="1" si="472"/>
        <v>41</v>
      </c>
      <c r="M15070" s="3">
        <f ca="1"/>
        <v>3</v>
      </c>
      <c r="N15070" s="3">
        <f ca="1"/>
        <v>495</v>
      </c>
      <c r="O15070" s="1">
        <f t="shared" ca="1" si="473"/>
        <v>40663</v>
      </c>
      <c r="R15070">
        <f ca="1"/>
        <v>2</v>
      </c>
      <c r="S15070">
        <f ca="1"/>
        <v>0</v>
      </c>
      <c r="U15070" s="1"/>
    </row>
    <row r="15071" spans="10:21" x14ac:dyDescent="0.25">
      <c r="J15071" s="1">
        <f ca="1"/>
        <v>40638</v>
      </c>
      <c r="K15071" s="3">
        <f ca="1"/>
        <v>2011</v>
      </c>
      <c r="L15071" s="3">
        <f t="shared" ca="1" si="472"/>
        <v>41</v>
      </c>
      <c r="M15071" s="3">
        <f ca="1"/>
        <v>3</v>
      </c>
      <c r="N15071" s="3">
        <f ca="1"/>
        <v>495</v>
      </c>
      <c r="O15071" s="1">
        <f t="shared" ca="1" si="473"/>
        <v>40663</v>
      </c>
      <c r="R15071">
        <f ca="1"/>
        <v>3</v>
      </c>
      <c r="S15071">
        <f ca="1"/>
        <v>0</v>
      </c>
      <c r="U15071" s="1"/>
    </row>
    <row r="15072" spans="10:21" x14ac:dyDescent="0.25">
      <c r="J15072" s="1">
        <f ca="1"/>
        <v>40639</v>
      </c>
      <c r="K15072" s="3">
        <f ca="1"/>
        <v>2011</v>
      </c>
      <c r="L15072" s="3">
        <f t="shared" ca="1" si="472"/>
        <v>41</v>
      </c>
      <c r="M15072" s="3">
        <f ca="1"/>
        <v>3</v>
      </c>
      <c r="N15072" s="3">
        <f ca="1"/>
        <v>495</v>
      </c>
      <c r="O15072" s="1">
        <f t="shared" ca="1" si="473"/>
        <v>40663</v>
      </c>
      <c r="R15072">
        <f ca="1"/>
        <v>4</v>
      </c>
      <c r="S15072">
        <f ca="1"/>
        <v>0</v>
      </c>
      <c r="U15072" s="1"/>
    </row>
    <row r="15073" spans="10:21" x14ac:dyDescent="0.25">
      <c r="J15073" s="1">
        <f ca="1"/>
        <v>40640</v>
      </c>
      <c r="K15073" s="3">
        <f ca="1"/>
        <v>2011</v>
      </c>
      <c r="L15073" s="3">
        <f t="shared" ca="1" si="472"/>
        <v>41</v>
      </c>
      <c r="M15073" s="3">
        <f ca="1"/>
        <v>3</v>
      </c>
      <c r="N15073" s="3">
        <f ca="1"/>
        <v>495</v>
      </c>
      <c r="O15073" s="1">
        <f t="shared" ca="1" si="473"/>
        <v>40663</v>
      </c>
      <c r="R15073">
        <f ca="1"/>
        <v>5</v>
      </c>
      <c r="S15073">
        <f ca="1"/>
        <v>0</v>
      </c>
      <c r="U15073" s="1"/>
    </row>
    <row r="15074" spans="10:21" x14ac:dyDescent="0.25">
      <c r="J15074" s="1">
        <f ca="1"/>
        <v>40641</v>
      </c>
      <c r="K15074" s="3">
        <f ca="1"/>
        <v>2011</v>
      </c>
      <c r="L15074" s="3">
        <f t="shared" ca="1" si="472"/>
        <v>41</v>
      </c>
      <c r="M15074" s="3">
        <f ca="1"/>
        <v>3</v>
      </c>
      <c r="N15074" s="3">
        <f ca="1"/>
        <v>495</v>
      </c>
      <c r="O15074" s="1">
        <f t="shared" ca="1" si="473"/>
        <v>40663</v>
      </c>
      <c r="R15074">
        <f ca="1"/>
        <v>6</v>
      </c>
      <c r="S15074">
        <f ca="1"/>
        <v>0</v>
      </c>
      <c r="U15074" s="1"/>
    </row>
    <row r="15075" spans="10:21" x14ac:dyDescent="0.25">
      <c r="J15075" s="1">
        <f ca="1"/>
        <v>40642</v>
      </c>
      <c r="K15075" s="3">
        <f ca="1"/>
        <v>2011</v>
      </c>
      <c r="L15075" s="3">
        <f t="shared" ca="1" si="472"/>
        <v>41</v>
      </c>
      <c r="M15075" s="3">
        <f ca="1"/>
        <v>3</v>
      </c>
      <c r="N15075" s="3">
        <f ca="1"/>
        <v>495</v>
      </c>
      <c r="O15075" s="1">
        <f t="shared" ca="1" si="473"/>
        <v>40663</v>
      </c>
      <c r="R15075">
        <f ca="1"/>
        <v>7</v>
      </c>
      <c r="S15075">
        <f ca="1"/>
        <v>0</v>
      </c>
      <c r="U15075" s="1"/>
    </row>
    <row r="15076" spans="10:21" x14ac:dyDescent="0.25">
      <c r="J15076" s="1">
        <f ca="1"/>
        <v>40643</v>
      </c>
      <c r="K15076" s="3">
        <f ca="1"/>
        <v>2011</v>
      </c>
      <c r="L15076" s="3">
        <f t="shared" ca="1" si="472"/>
        <v>41</v>
      </c>
      <c r="M15076" s="3">
        <f ca="1"/>
        <v>3</v>
      </c>
      <c r="N15076" s="3">
        <f ca="1"/>
        <v>495</v>
      </c>
      <c r="O15076" s="1">
        <f t="shared" ca="1" si="473"/>
        <v>40663</v>
      </c>
      <c r="R15076">
        <f ca="1"/>
        <v>1</v>
      </c>
      <c r="S15076">
        <f ca="1"/>
        <v>0</v>
      </c>
      <c r="U15076" s="1"/>
    </row>
    <row r="15077" spans="10:21" x14ac:dyDescent="0.25">
      <c r="J15077" s="1">
        <f ca="1"/>
        <v>40644</v>
      </c>
      <c r="K15077" s="3">
        <f ca="1"/>
        <v>2011</v>
      </c>
      <c r="L15077" s="3">
        <f t="shared" ca="1" si="472"/>
        <v>41</v>
      </c>
      <c r="M15077" s="3">
        <f ca="1"/>
        <v>3</v>
      </c>
      <c r="N15077" s="3">
        <f ca="1"/>
        <v>495</v>
      </c>
      <c r="O15077" s="1">
        <f t="shared" ca="1" si="473"/>
        <v>40663</v>
      </c>
      <c r="R15077">
        <f ca="1"/>
        <v>2</v>
      </c>
      <c r="S15077">
        <f ca="1"/>
        <v>0</v>
      </c>
      <c r="U15077" s="1"/>
    </row>
    <row r="15078" spans="10:21" x14ac:dyDescent="0.25">
      <c r="J15078" s="1">
        <f ca="1"/>
        <v>40645</v>
      </c>
      <c r="K15078" s="3">
        <f ca="1"/>
        <v>2011</v>
      </c>
      <c r="L15078" s="3">
        <f t="shared" ca="1" si="472"/>
        <v>41</v>
      </c>
      <c r="M15078" s="3">
        <f ca="1"/>
        <v>3</v>
      </c>
      <c r="N15078" s="3">
        <f ca="1"/>
        <v>495</v>
      </c>
      <c r="O15078" s="1">
        <f t="shared" ca="1" si="473"/>
        <v>40663</v>
      </c>
      <c r="R15078">
        <f ca="1"/>
        <v>3</v>
      </c>
      <c r="S15078">
        <f ca="1"/>
        <v>0</v>
      </c>
      <c r="U15078" s="1"/>
    </row>
    <row r="15079" spans="10:21" x14ac:dyDescent="0.25">
      <c r="J15079" s="1">
        <f ca="1"/>
        <v>40646</v>
      </c>
      <c r="K15079" s="3">
        <f ca="1"/>
        <v>2011</v>
      </c>
      <c r="L15079" s="3">
        <f t="shared" ca="1" si="472"/>
        <v>41</v>
      </c>
      <c r="M15079" s="3">
        <f ca="1"/>
        <v>3</v>
      </c>
      <c r="N15079" s="3">
        <f ca="1"/>
        <v>495</v>
      </c>
      <c r="O15079" s="1">
        <f t="shared" ca="1" si="473"/>
        <v>40663</v>
      </c>
      <c r="R15079">
        <f ca="1"/>
        <v>4</v>
      </c>
      <c r="S15079">
        <f ca="1"/>
        <v>0</v>
      </c>
      <c r="U15079" s="1"/>
    </row>
    <row r="15080" spans="10:21" x14ac:dyDescent="0.25">
      <c r="J15080" s="1">
        <f ca="1"/>
        <v>40647</v>
      </c>
      <c r="K15080" s="3">
        <f ca="1"/>
        <v>2011</v>
      </c>
      <c r="L15080" s="3">
        <f t="shared" ca="1" si="472"/>
        <v>41</v>
      </c>
      <c r="M15080" s="3">
        <f ca="1"/>
        <v>3</v>
      </c>
      <c r="N15080" s="3">
        <f ca="1"/>
        <v>495</v>
      </c>
      <c r="O15080" s="1">
        <f t="shared" ca="1" si="473"/>
        <v>40663</v>
      </c>
      <c r="R15080">
        <f ca="1"/>
        <v>5</v>
      </c>
      <c r="S15080">
        <f ca="1"/>
        <v>0</v>
      </c>
      <c r="U15080" s="1"/>
    </row>
    <row r="15081" spans="10:21" x14ac:dyDescent="0.25">
      <c r="J15081" s="1">
        <f ca="1"/>
        <v>40648</v>
      </c>
      <c r="K15081" s="3">
        <f ca="1"/>
        <v>2011</v>
      </c>
      <c r="L15081" s="3">
        <f t="shared" ca="1" si="472"/>
        <v>41</v>
      </c>
      <c r="M15081" s="3">
        <f ca="1"/>
        <v>3</v>
      </c>
      <c r="N15081" s="3">
        <f ca="1"/>
        <v>495</v>
      </c>
      <c r="O15081" s="1">
        <f t="shared" ca="1" si="473"/>
        <v>40663</v>
      </c>
      <c r="R15081">
        <f ca="1"/>
        <v>6</v>
      </c>
      <c r="S15081">
        <f ca="1"/>
        <v>0</v>
      </c>
      <c r="U15081" s="1"/>
    </row>
    <row r="15082" spans="10:21" x14ac:dyDescent="0.25">
      <c r="J15082" s="1">
        <f ca="1"/>
        <v>40649</v>
      </c>
      <c r="K15082" s="3">
        <f ca="1"/>
        <v>2011</v>
      </c>
      <c r="L15082" s="3">
        <f t="shared" ca="1" si="472"/>
        <v>41</v>
      </c>
      <c r="M15082" s="3">
        <f ca="1"/>
        <v>3</v>
      </c>
      <c r="N15082" s="3">
        <f ca="1"/>
        <v>495</v>
      </c>
      <c r="O15082" s="1">
        <f t="shared" ca="1" si="473"/>
        <v>40663</v>
      </c>
      <c r="R15082">
        <f ca="1"/>
        <v>7</v>
      </c>
      <c r="S15082">
        <f ca="1"/>
        <v>0</v>
      </c>
      <c r="U15082" s="1"/>
    </row>
    <row r="15083" spans="10:21" x14ac:dyDescent="0.25">
      <c r="J15083" s="1">
        <f ca="1"/>
        <v>40650</v>
      </c>
      <c r="K15083" s="3">
        <f ca="1"/>
        <v>2011</v>
      </c>
      <c r="L15083" s="3">
        <f t="shared" ca="1" si="472"/>
        <v>41</v>
      </c>
      <c r="M15083" s="3">
        <f ca="1"/>
        <v>3</v>
      </c>
      <c r="N15083" s="3">
        <f ca="1"/>
        <v>495</v>
      </c>
      <c r="O15083" s="1">
        <f t="shared" ca="1" si="473"/>
        <v>40663</v>
      </c>
      <c r="R15083">
        <f ca="1"/>
        <v>1</v>
      </c>
      <c r="S15083">
        <f ca="1"/>
        <v>0</v>
      </c>
      <c r="U15083" s="1"/>
    </row>
    <row r="15084" spans="10:21" x14ac:dyDescent="0.25">
      <c r="J15084" s="1">
        <f ca="1"/>
        <v>40651</v>
      </c>
      <c r="K15084" s="3">
        <f ca="1"/>
        <v>2011</v>
      </c>
      <c r="L15084" s="3">
        <f t="shared" ca="1" si="472"/>
        <v>41</v>
      </c>
      <c r="M15084" s="3">
        <f ca="1"/>
        <v>3</v>
      </c>
      <c r="N15084" s="3">
        <f ca="1"/>
        <v>495</v>
      </c>
      <c r="O15084" s="1">
        <f t="shared" ca="1" si="473"/>
        <v>40663</v>
      </c>
      <c r="R15084">
        <f ca="1"/>
        <v>2</v>
      </c>
      <c r="S15084">
        <f ca="1"/>
        <v>0</v>
      </c>
      <c r="U15084" s="1"/>
    </row>
    <row r="15085" spans="10:21" x14ac:dyDescent="0.25">
      <c r="J15085" s="1">
        <f ca="1"/>
        <v>40652</v>
      </c>
      <c r="K15085" s="3">
        <f ca="1"/>
        <v>2011</v>
      </c>
      <c r="L15085" s="3">
        <f t="shared" ca="1" si="472"/>
        <v>41</v>
      </c>
      <c r="M15085" s="3">
        <f ca="1"/>
        <v>3</v>
      </c>
      <c r="N15085" s="3">
        <f ca="1"/>
        <v>495</v>
      </c>
      <c r="O15085" s="1">
        <f t="shared" ca="1" si="473"/>
        <v>40663</v>
      </c>
      <c r="R15085">
        <f ca="1"/>
        <v>3</v>
      </c>
      <c r="S15085">
        <f ca="1"/>
        <v>0</v>
      </c>
      <c r="U15085" s="1"/>
    </row>
    <row r="15086" spans="10:21" x14ac:dyDescent="0.25">
      <c r="J15086" s="1">
        <f ca="1"/>
        <v>40653</v>
      </c>
      <c r="K15086" s="3">
        <f ca="1"/>
        <v>2011</v>
      </c>
      <c r="L15086" s="3">
        <f t="shared" ca="1" si="472"/>
        <v>41</v>
      </c>
      <c r="M15086" s="3">
        <f ca="1"/>
        <v>3</v>
      </c>
      <c r="N15086" s="3">
        <f ca="1"/>
        <v>495</v>
      </c>
      <c r="O15086" s="1">
        <f t="shared" ca="1" si="473"/>
        <v>40663</v>
      </c>
      <c r="R15086">
        <f ca="1"/>
        <v>4</v>
      </c>
      <c r="S15086">
        <f ca="1"/>
        <v>0</v>
      </c>
      <c r="U15086" s="1"/>
    </row>
    <row r="15087" spans="10:21" x14ac:dyDescent="0.25">
      <c r="J15087" s="1">
        <f ca="1"/>
        <v>40654</v>
      </c>
      <c r="K15087" s="3">
        <f ca="1"/>
        <v>2011</v>
      </c>
      <c r="L15087" s="3">
        <f t="shared" ca="1" si="472"/>
        <v>41</v>
      </c>
      <c r="M15087" s="3">
        <f ca="1"/>
        <v>3</v>
      </c>
      <c r="N15087" s="3">
        <f ca="1"/>
        <v>495</v>
      </c>
      <c r="O15087" s="1">
        <f t="shared" ca="1" si="473"/>
        <v>40663</v>
      </c>
      <c r="R15087">
        <f ca="1"/>
        <v>5</v>
      </c>
      <c r="S15087">
        <f ca="1"/>
        <v>0</v>
      </c>
      <c r="U15087" s="1"/>
    </row>
    <row r="15088" spans="10:21" x14ac:dyDescent="0.25">
      <c r="J15088" s="1">
        <f ca="1"/>
        <v>40655</v>
      </c>
      <c r="K15088" s="3">
        <f ca="1"/>
        <v>2011</v>
      </c>
      <c r="L15088" s="3">
        <f t="shared" ca="1" si="472"/>
        <v>41</v>
      </c>
      <c r="M15088" s="3">
        <f ca="1"/>
        <v>3</v>
      </c>
      <c r="N15088" s="3">
        <f ca="1"/>
        <v>495</v>
      </c>
      <c r="O15088" s="1">
        <f t="shared" ca="1" si="473"/>
        <v>40663</v>
      </c>
      <c r="R15088">
        <f ca="1"/>
        <v>6</v>
      </c>
      <c r="S15088">
        <f ca="1"/>
        <v>0</v>
      </c>
      <c r="U15088" s="1"/>
    </row>
    <row r="15089" spans="10:21" x14ac:dyDescent="0.25">
      <c r="J15089" s="1">
        <f ca="1"/>
        <v>40656</v>
      </c>
      <c r="K15089" s="3">
        <f ca="1"/>
        <v>2011</v>
      </c>
      <c r="L15089" s="3">
        <f t="shared" ca="1" si="472"/>
        <v>41</v>
      </c>
      <c r="M15089" s="3">
        <f ca="1"/>
        <v>3</v>
      </c>
      <c r="N15089" s="3">
        <f ca="1"/>
        <v>495</v>
      </c>
      <c r="O15089" s="1">
        <f t="shared" ca="1" si="473"/>
        <v>40663</v>
      </c>
      <c r="R15089">
        <f ca="1"/>
        <v>7</v>
      </c>
      <c r="S15089">
        <f ca="1"/>
        <v>0</v>
      </c>
      <c r="U15089" s="1"/>
    </row>
    <row r="15090" spans="10:21" x14ac:dyDescent="0.25">
      <c r="J15090" s="1">
        <f ca="1"/>
        <v>40657</v>
      </c>
      <c r="K15090" s="3">
        <f ca="1"/>
        <v>2011</v>
      </c>
      <c r="L15090" s="3">
        <f t="shared" ca="1" si="472"/>
        <v>41</v>
      </c>
      <c r="M15090" s="3">
        <f ca="1"/>
        <v>3</v>
      </c>
      <c r="N15090" s="3">
        <f ca="1"/>
        <v>495</v>
      </c>
      <c r="O15090" s="1">
        <f t="shared" ca="1" si="473"/>
        <v>40663</v>
      </c>
      <c r="R15090">
        <f ca="1"/>
        <v>1</v>
      </c>
      <c r="S15090">
        <f ca="1"/>
        <v>0</v>
      </c>
      <c r="U15090" s="1"/>
    </row>
    <row r="15091" spans="10:21" x14ac:dyDescent="0.25">
      <c r="J15091" s="1">
        <f ca="1"/>
        <v>40658</v>
      </c>
      <c r="K15091" s="3">
        <f ca="1"/>
        <v>2011</v>
      </c>
      <c r="L15091" s="3">
        <f t="shared" ca="1" si="472"/>
        <v>41</v>
      </c>
      <c r="M15091" s="3">
        <f ca="1"/>
        <v>3</v>
      </c>
      <c r="N15091" s="3">
        <f ca="1"/>
        <v>495</v>
      </c>
      <c r="O15091" s="1">
        <f t="shared" ca="1" si="473"/>
        <v>40663</v>
      </c>
      <c r="R15091">
        <f ca="1"/>
        <v>2</v>
      </c>
      <c r="S15091">
        <f ca="1"/>
        <v>0</v>
      </c>
      <c r="U15091" s="1"/>
    </row>
    <row r="15092" spans="10:21" x14ac:dyDescent="0.25">
      <c r="J15092" s="1">
        <f ca="1"/>
        <v>40659</v>
      </c>
      <c r="K15092" s="3">
        <f ca="1"/>
        <v>2011</v>
      </c>
      <c r="L15092" s="3">
        <f t="shared" ca="1" si="472"/>
        <v>41</v>
      </c>
      <c r="M15092" s="3">
        <f ca="1"/>
        <v>3</v>
      </c>
      <c r="N15092" s="3">
        <f ca="1"/>
        <v>495</v>
      </c>
      <c r="O15092" s="1">
        <f t="shared" ca="1" si="473"/>
        <v>40663</v>
      </c>
      <c r="R15092">
        <f ca="1"/>
        <v>3</v>
      </c>
      <c r="S15092">
        <f ca="1"/>
        <v>0</v>
      </c>
      <c r="U15092" s="1"/>
    </row>
    <row r="15093" spans="10:21" x14ac:dyDescent="0.25">
      <c r="J15093" s="1">
        <f ca="1"/>
        <v>40660</v>
      </c>
      <c r="K15093" s="3">
        <f ca="1"/>
        <v>2011</v>
      </c>
      <c r="L15093" s="3">
        <f t="shared" ca="1" si="472"/>
        <v>41</v>
      </c>
      <c r="M15093" s="3">
        <f ca="1"/>
        <v>3</v>
      </c>
      <c r="N15093" s="3">
        <f ca="1"/>
        <v>495</v>
      </c>
      <c r="O15093" s="1">
        <f t="shared" ca="1" si="473"/>
        <v>40663</v>
      </c>
      <c r="R15093">
        <f ca="1"/>
        <v>4</v>
      </c>
      <c r="S15093">
        <f ca="1"/>
        <v>0</v>
      </c>
      <c r="U15093" s="1"/>
    </row>
    <row r="15094" spans="10:21" x14ac:dyDescent="0.25">
      <c r="J15094" s="1">
        <f ca="1"/>
        <v>40661</v>
      </c>
      <c r="K15094" s="3">
        <f ca="1"/>
        <v>2011</v>
      </c>
      <c r="L15094" s="3">
        <f t="shared" ca="1" si="472"/>
        <v>41</v>
      </c>
      <c r="M15094" s="3">
        <f ca="1"/>
        <v>3</v>
      </c>
      <c r="N15094" s="3">
        <f ca="1"/>
        <v>495</v>
      </c>
      <c r="O15094" s="1">
        <f t="shared" ca="1" si="473"/>
        <v>40663</v>
      </c>
      <c r="R15094">
        <f ca="1"/>
        <v>5</v>
      </c>
      <c r="S15094">
        <f ca="1"/>
        <v>0</v>
      </c>
      <c r="U15094" s="1"/>
    </row>
    <row r="15095" spans="10:21" x14ac:dyDescent="0.25">
      <c r="J15095" s="1">
        <f ca="1"/>
        <v>40662</v>
      </c>
      <c r="K15095" s="3">
        <f ca="1"/>
        <v>2011</v>
      </c>
      <c r="L15095" s="3">
        <f t="shared" ca="1" si="472"/>
        <v>41</v>
      </c>
      <c r="M15095" s="3">
        <f ca="1"/>
        <v>3</v>
      </c>
      <c r="N15095" s="3">
        <f ca="1"/>
        <v>495</v>
      </c>
      <c r="O15095" s="1">
        <f t="shared" ca="1" si="473"/>
        <v>40663</v>
      </c>
      <c r="R15095">
        <f ca="1"/>
        <v>6</v>
      </c>
      <c r="S15095">
        <f ca="1"/>
        <v>0</v>
      </c>
      <c r="U15095" s="1"/>
    </row>
    <row r="15096" spans="10:21" x14ac:dyDescent="0.25">
      <c r="J15096" s="1">
        <f ca="1"/>
        <v>40663</v>
      </c>
      <c r="K15096" s="3">
        <f ca="1"/>
        <v>2011</v>
      </c>
      <c r="L15096" s="3">
        <f t="shared" ca="1" si="472"/>
        <v>41</v>
      </c>
      <c r="M15096" s="3">
        <f ca="1"/>
        <v>3</v>
      </c>
      <c r="N15096" s="3">
        <f ca="1"/>
        <v>495</v>
      </c>
      <c r="O15096" s="1">
        <f t="shared" ca="1" si="473"/>
        <v>40663</v>
      </c>
      <c r="R15096">
        <f ca="1"/>
        <v>7</v>
      </c>
      <c r="S15096">
        <f ca="1"/>
        <v>1</v>
      </c>
      <c r="U15096" s="1"/>
    </row>
    <row r="15097" spans="10:21" x14ac:dyDescent="0.25">
      <c r="J15097" s="1">
        <f ca="1"/>
        <v>40664</v>
      </c>
      <c r="K15097" s="3">
        <f ca="1"/>
        <v>2011</v>
      </c>
      <c r="L15097" s="3">
        <f t="shared" ca="1" si="472"/>
        <v>41</v>
      </c>
      <c r="M15097" s="3">
        <f ca="1"/>
        <v>4</v>
      </c>
      <c r="N15097" s="3">
        <f ca="1"/>
        <v>496</v>
      </c>
      <c r="O15097" s="1">
        <f t="shared" ca="1" si="473"/>
        <v>40694</v>
      </c>
      <c r="R15097">
        <f ca="1"/>
        <v>1</v>
      </c>
      <c r="S15097">
        <f ca="1"/>
        <v>0</v>
      </c>
      <c r="U15097" s="1"/>
    </row>
    <row r="15098" spans="10:21" x14ac:dyDescent="0.25">
      <c r="J15098" s="1">
        <f ca="1"/>
        <v>40665</v>
      </c>
      <c r="K15098" s="3">
        <f ca="1"/>
        <v>2011</v>
      </c>
      <c r="L15098" s="3">
        <f t="shared" ca="1" si="472"/>
        <v>41</v>
      </c>
      <c r="M15098" s="3">
        <f ca="1"/>
        <v>4</v>
      </c>
      <c r="N15098" s="3">
        <f ca="1"/>
        <v>496</v>
      </c>
      <c r="O15098" s="1">
        <f t="shared" ca="1" si="473"/>
        <v>40694</v>
      </c>
      <c r="R15098">
        <f ca="1"/>
        <v>2</v>
      </c>
      <c r="S15098">
        <f ca="1"/>
        <v>0</v>
      </c>
      <c r="U15098" s="1"/>
    </row>
    <row r="15099" spans="10:21" x14ac:dyDescent="0.25">
      <c r="J15099" s="1">
        <f ca="1"/>
        <v>40666</v>
      </c>
      <c r="K15099" s="3">
        <f ca="1"/>
        <v>2011</v>
      </c>
      <c r="L15099" s="3">
        <f t="shared" ca="1" si="472"/>
        <v>41</v>
      </c>
      <c r="M15099" s="3">
        <f ca="1"/>
        <v>4</v>
      </c>
      <c r="N15099" s="3">
        <f ca="1"/>
        <v>496</v>
      </c>
      <c r="O15099" s="1">
        <f t="shared" ca="1" si="473"/>
        <v>40694</v>
      </c>
      <c r="R15099">
        <f ca="1"/>
        <v>3</v>
      </c>
      <c r="S15099">
        <f ca="1"/>
        <v>0</v>
      </c>
      <c r="U15099" s="1"/>
    </row>
    <row r="15100" spans="10:21" x14ac:dyDescent="0.25">
      <c r="J15100" s="1">
        <f ca="1"/>
        <v>40667</v>
      </c>
      <c r="K15100" s="3">
        <f ca="1"/>
        <v>2011</v>
      </c>
      <c r="L15100" s="3">
        <f t="shared" ca="1" si="472"/>
        <v>41</v>
      </c>
      <c r="M15100" s="3">
        <f ca="1"/>
        <v>4</v>
      </c>
      <c r="N15100" s="3">
        <f ca="1"/>
        <v>496</v>
      </c>
      <c r="O15100" s="1">
        <f t="shared" ca="1" si="473"/>
        <v>40694</v>
      </c>
      <c r="R15100">
        <f ca="1"/>
        <v>4</v>
      </c>
      <c r="S15100">
        <f ca="1"/>
        <v>0</v>
      </c>
      <c r="U15100" s="1"/>
    </row>
    <row r="15101" spans="10:21" x14ac:dyDescent="0.25">
      <c r="J15101" s="1">
        <f ca="1"/>
        <v>40668</v>
      </c>
      <c r="K15101" s="3">
        <f ca="1"/>
        <v>2011</v>
      </c>
      <c r="L15101" s="3">
        <f t="shared" ca="1" si="472"/>
        <v>41</v>
      </c>
      <c r="M15101" s="3">
        <f ca="1"/>
        <v>4</v>
      </c>
      <c r="N15101" s="3">
        <f ca="1"/>
        <v>496</v>
      </c>
      <c r="O15101" s="1">
        <f t="shared" ca="1" si="473"/>
        <v>40694</v>
      </c>
      <c r="R15101">
        <f ca="1"/>
        <v>5</v>
      </c>
      <c r="S15101">
        <f ca="1"/>
        <v>0</v>
      </c>
      <c r="U15101" s="1"/>
    </row>
    <row r="15102" spans="10:21" x14ac:dyDescent="0.25">
      <c r="J15102" s="1">
        <f ca="1"/>
        <v>40669</v>
      </c>
      <c r="K15102" s="3">
        <f ca="1"/>
        <v>2011</v>
      </c>
      <c r="L15102" s="3">
        <f t="shared" ca="1" si="472"/>
        <v>41</v>
      </c>
      <c r="M15102" s="3">
        <f ca="1"/>
        <v>4</v>
      </c>
      <c r="N15102" s="3">
        <f ca="1"/>
        <v>496</v>
      </c>
      <c r="O15102" s="1">
        <f t="shared" ca="1" si="473"/>
        <v>40694</v>
      </c>
      <c r="R15102">
        <f ca="1"/>
        <v>6</v>
      </c>
      <c r="S15102">
        <f ca="1"/>
        <v>0</v>
      </c>
      <c r="U15102" s="1"/>
    </row>
    <row r="15103" spans="10:21" x14ac:dyDescent="0.25">
      <c r="J15103" s="1">
        <f ca="1"/>
        <v>40670</v>
      </c>
      <c r="K15103" s="3">
        <f ca="1"/>
        <v>2011</v>
      </c>
      <c r="L15103" s="3">
        <f t="shared" ca="1" si="472"/>
        <v>41</v>
      </c>
      <c r="M15103" s="3">
        <f ca="1"/>
        <v>4</v>
      </c>
      <c r="N15103" s="3">
        <f ca="1"/>
        <v>496</v>
      </c>
      <c r="O15103" s="1">
        <f t="shared" ca="1" si="473"/>
        <v>40694</v>
      </c>
      <c r="R15103">
        <f ca="1"/>
        <v>7</v>
      </c>
      <c r="S15103">
        <f ca="1"/>
        <v>0</v>
      </c>
      <c r="U15103" s="1"/>
    </row>
    <row r="15104" spans="10:21" x14ac:dyDescent="0.25">
      <c r="J15104" s="1">
        <f ca="1"/>
        <v>40671</v>
      </c>
      <c r="K15104" s="3">
        <f ca="1"/>
        <v>2011</v>
      </c>
      <c r="L15104" s="3">
        <f t="shared" ca="1" si="472"/>
        <v>41</v>
      </c>
      <c r="M15104" s="3">
        <f ca="1"/>
        <v>4</v>
      </c>
      <c r="N15104" s="3">
        <f ca="1"/>
        <v>496</v>
      </c>
      <c r="O15104" s="1">
        <f t="shared" ca="1" si="473"/>
        <v>40694</v>
      </c>
      <c r="R15104">
        <f ca="1"/>
        <v>1</v>
      </c>
      <c r="S15104">
        <f ca="1"/>
        <v>0</v>
      </c>
      <c r="U15104" s="1"/>
    </row>
    <row r="15105" spans="10:21" x14ac:dyDescent="0.25">
      <c r="J15105" s="1">
        <f ca="1"/>
        <v>40672</v>
      </c>
      <c r="K15105" s="3">
        <f ca="1"/>
        <v>2011</v>
      </c>
      <c r="L15105" s="3">
        <f t="shared" ca="1" si="472"/>
        <v>41</v>
      </c>
      <c r="M15105" s="3">
        <f ca="1"/>
        <v>4</v>
      </c>
      <c r="N15105" s="3">
        <f ca="1"/>
        <v>496</v>
      </c>
      <c r="O15105" s="1">
        <f t="shared" ca="1" si="473"/>
        <v>40694</v>
      </c>
      <c r="R15105">
        <f ca="1"/>
        <v>2</v>
      </c>
      <c r="S15105">
        <f ca="1"/>
        <v>0</v>
      </c>
      <c r="U15105" s="1"/>
    </row>
    <row r="15106" spans="10:21" x14ac:dyDescent="0.25">
      <c r="J15106" s="1">
        <f ca="1"/>
        <v>40673</v>
      </c>
      <c r="K15106" s="3">
        <f ca="1"/>
        <v>2011</v>
      </c>
      <c r="L15106" s="3">
        <f t="shared" ca="1" si="472"/>
        <v>41</v>
      </c>
      <c r="M15106" s="3">
        <f ca="1"/>
        <v>4</v>
      </c>
      <c r="N15106" s="3">
        <f ca="1"/>
        <v>496</v>
      </c>
      <c r="O15106" s="1">
        <f t="shared" ca="1" si="473"/>
        <v>40694</v>
      </c>
      <c r="R15106">
        <f ca="1"/>
        <v>3</v>
      </c>
      <c r="S15106">
        <f ca="1"/>
        <v>0</v>
      </c>
      <c r="U15106" s="1"/>
    </row>
    <row r="15107" spans="10:21" x14ac:dyDescent="0.25">
      <c r="J15107" s="1">
        <f ca="1"/>
        <v>40674</v>
      </c>
      <c r="K15107" s="3">
        <f ca="1"/>
        <v>2011</v>
      </c>
      <c r="L15107" s="3">
        <f t="shared" ref="L15107:L15170" ca="1" si="474">K15107-1970</f>
        <v>41</v>
      </c>
      <c r="M15107" s="3">
        <f ca="1"/>
        <v>4</v>
      </c>
      <c r="N15107" s="3">
        <f ca="1"/>
        <v>496</v>
      </c>
      <c r="O15107" s="1">
        <f t="shared" ref="O15107:O15170" ca="1" si="475">EOMONTH($J$2,N15107)</f>
        <v>40694</v>
      </c>
      <c r="R15107">
        <f ca="1"/>
        <v>4</v>
      </c>
      <c r="S15107">
        <f ca="1"/>
        <v>0</v>
      </c>
      <c r="U15107" s="1"/>
    </row>
    <row r="15108" spans="10:21" x14ac:dyDescent="0.25">
      <c r="J15108" s="1">
        <f ca="1"/>
        <v>40675</v>
      </c>
      <c r="K15108" s="3">
        <f ca="1"/>
        <v>2011</v>
      </c>
      <c r="L15108" s="3">
        <f t="shared" ca="1" si="474"/>
        <v>41</v>
      </c>
      <c r="M15108" s="3">
        <f ca="1"/>
        <v>4</v>
      </c>
      <c r="N15108" s="3">
        <f ca="1"/>
        <v>496</v>
      </c>
      <c r="O15108" s="1">
        <f t="shared" ca="1" si="475"/>
        <v>40694</v>
      </c>
      <c r="R15108">
        <f ca="1"/>
        <v>5</v>
      </c>
      <c r="S15108">
        <f ca="1"/>
        <v>0</v>
      </c>
      <c r="U15108" s="1"/>
    </row>
    <row r="15109" spans="10:21" x14ac:dyDescent="0.25">
      <c r="J15109" s="1">
        <f ca="1"/>
        <v>40676</v>
      </c>
      <c r="K15109" s="3">
        <f ca="1"/>
        <v>2011</v>
      </c>
      <c r="L15109" s="3">
        <f t="shared" ca="1" si="474"/>
        <v>41</v>
      </c>
      <c r="M15109" s="3">
        <f ca="1"/>
        <v>4</v>
      </c>
      <c r="N15109" s="3">
        <f ca="1"/>
        <v>496</v>
      </c>
      <c r="O15109" s="1">
        <f t="shared" ca="1" si="475"/>
        <v>40694</v>
      </c>
      <c r="R15109">
        <f ca="1"/>
        <v>6</v>
      </c>
      <c r="S15109">
        <f ca="1"/>
        <v>0</v>
      </c>
      <c r="U15109" s="1"/>
    </row>
    <row r="15110" spans="10:21" x14ac:dyDescent="0.25">
      <c r="J15110" s="1">
        <f ca="1"/>
        <v>40677</v>
      </c>
      <c r="K15110" s="3">
        <f ca="1"/>
        <v>2011</v>
      </c>
      <c r="L15110" s="3">
        <f t="shared" ca="1" si="474"/>
        <v>41</v>
      </c>
      <c r="M15110" s="3">
        <f ca="1"/>
        <v>4</v>
      </c>
      <c r="N15110" s="3">
        <f ca="1"/>
        <v>496</v>
      </c>
      <c r="O15110" s="1">
        <f t="shared" ca="1" si="475"/>
        <v>40694</v>
      </c>
      <c r="R15110">
        <f ca="1"/>
        <v>7</v>
      </c>
      <c r="S15110">
        <f ca="1"/>
        <v>0</v>
      </c>
      <c r="U15110" s="1"/>
    </row>
    <row r="15111" spans="10:21" x14ac:dyDescent="0.25">
      <c r="J15111" s="1">
        <f ca="1"/>
        <v>40678</v>
      </c>
      <c r="K15111" s="3">
        <f ca="1"/>
        <v>2011</v>
      </c>
      <c r="L15111" s="3">
        <f t="shared" ca="1" si="474"/>
        <v>41</v>
      </c>
      <c r="M15111" s="3">
        <f ca="1"/>
        <v>4</v>
      </c>
      <c r="N15111" s="3">
        <f ca="1"/>
        <v>496</v>
      </c>
      <c r="O15111" s="1">
        <f t="shared" ca="1" si="475"/>
        <v>40694</v>
      </c>
      <c r="R15111">
        <f ca="1"/>
        <v>1</v>
      </c>
      <c r="S15111">
        <f ca="1"/>
        <v>0</v>
      </c>
      <c r="U15111" s="1"/>
    </row>
    <row r="15112" spans="10:21" x14ac:dyDescent="0.25">
      <c r="J15112" s="1">
        <f ca="1"/>
        <v>40679</v>
      </c>
      <c r="K15112" s="3">
        <f ca="1"/>
        <v>2011</v>
      </c>
      <c r="L15112" s="3">
        <f t="shared" ca="1" si="474"/>
        <v>41</v>
      </c>
      <c r="M15112" s="3">
        <f ca="1"/>
        <v>4</v>
      </c>
      <c r="N15112" s="3">
        <f ca="1"/>
        <v>496</v>
      </c>
      <c r="O15112" s="1">
        <f t="shared" ca="1" si="475"/>
        <v>40694</v>
      </c>
      <c r="R15112">
        <f ca="1"/>
        <v>2</v>
      </c>
      <c r="S15112">
        <f ca="1"/>
        <v>0</v>
      </c>
      <c r="U15112" s="1"/>
    </row>
    <row r="15113" spans="10:21" x14ac:dyDescent="0.25">
      <c r="J15113" s="1">
        <f ca="1"/>
        <v>40680</v>
      </c>
      <c r="K15113" s="3">
        <f ca="1"/>
        <v>2011</v>
      </c>
      <c r="L15113" s="3">
        <f t="shared" ca="1" si="474"/>
        <v>41</v>
      </c>
      <c r="M15113" s="3">
        <f ca="1"/>
        <v>4</v>
      </c>
      <c r="N15113" s="3">
        <f ca="1"/>
        <v>496</v>
      </c>
      <c r="O15113" s="1">
        <f t="shared" ca="1" si="475"/>
        <v>40694</v>
      </c>
      <c r="R15113">
        <f ca="1"/>
        <v>3</v>
      </c>
      <c r="S15113">
        <f ca="1"/>
        <v>0</v>
      </c>
      <c r="U15113" s="1"/>
    </row>
    <row r="15114" spans="10:21" x14ac:dyDescent="0.25">
      <c r="J15114" s="1">
        <f ca="1"/>
        <v>40681</v>
      </c>
      <c r="K15114" s="3">
        <f ca="1"/>
        <v>2011</v>
      </c>
      <c r="L15114" s="3">
        <f t="shared" ca="1" si="474"/>
        <v>41</v>
      </c>
      <c r="M15114" s="3">
        <f ca="1"/>
        <v>4</v>
      </c>
      <c r="N15114" s="3">
        <f ca="1"/>
        <v>496</v>
      </c>
      <c r="O15114" s="1">
        <f t="shared" ca="1" si="475"/>
        <v>40694</v>
      </c>
      <c r="R15114">
        <f ca="1"/>
        <v>4</v>
      </c>
      <c r="S15114">
        <f ca="1"/>
        <v>0</v>
      </c>
      <c r="U15114" s="1"/>
    </row>
    <row r="15115" spans="10:21" x14ac:dyDescent="0.25">
      <c r="J15115" s="1">
        <f ca="1"/>
        <v>40682</v>
      </c>
      <c r="K15115" s="3">
        <f ca="1"/>
        <v>2011</v>
      </c>
      <c r="L15115" s="3">
        <f t="shared" ca="1" si="474"/>
        <v>41</v>
      </c>
      <c r="M15115" s="3">
        <f ca="1"/>
        <v>4</v>
      </c>
      <c r="N15115" s="3">
        <f ca="1"/>
        <v>496</v>
      </c>
      <c r="O15115" s="1">
        <f t="shared" ca="1" si="475"/>
        <v>40694</v>
      </c>
      <c r="R15115">
        <f ca="1"/>
        <v>5</v>
      </c>
      <c r="S15115">
        <f ca="1"/>
        <v>0</v>
      </c>
      <c r="U15115" s="1"/>
    </row>
    <row r="15116" spans="10:21" x14ac:dyDescent="0.25">
      <c r="J15116" s="1">
        <f ca="1"/>
        <v>40683</v>
      </c>
      <c r="K15116" s="3">
        <f ca="1"/>
        <v>2011</v>
      </c>
      <c r="L15116" s="3">
        <f t="shared" ca="1" si="474"/>
        <v>41</v>
      </c>
      <c r="M15116" s="3">
        <f ca="1"/>
        <v>4</v>
      </c>
      <c r="N15116" s="3">
        <f ca="1"/>
        <v>496</v>
      </c>
      <c r="O15116" s="1">
        <f t="shared" ca="1" si="475"/>
        <v>40694</v>
      </c>
      <c r="R15116">
        <f ca="1"/>
        <v>6</v>
      </c>
      <c r="S15116">
        <f ca="1"/>
        <v>0</v>
      </c>
      <c r="U15116" s="1"/>
    </row>
    <row r="15117" spans="10:21" x14ac:dyDescent="0.25">
      <c r="J15117" s="1">
        <f ca="1"/>
        <v>40684</v>
      </c>
      <c r="K15117" s="3">
        <f ca="1"/>
        <v>2011</v>
      </c>
      <c r="L15117" s="3">
        <f t="shared" ca="1" si="474"/>
        <v>41</v>
      </c>
      <c r="M15117" s="3">
        <f ca="1"/>
        <v>4</v>
      </c>
      <c r="N15117" s="3">
        <f ca="1"/>
        <v>496</v>
      </c>
      <c r="O15117" s="1">
        <f t="shared" ca="1" si="475"/>
        <v>40694</v>
      </c>
      <c r="R15117">
        <f ca="1"/>
        <v>7</v>
      </c>
      <c r="S15117">
        <f ca="1"/>
        <v>0</v>
      </c>
      <c r="U15117" s="1"/>
    </row>
    <row r="15118" spans="10:21" x14ac:dyDescent="0.25">
      <c r="J15118" s="1">
        <f ca="1"/>
        <v>40685</v>
      </c>
      <c r="K15118" s="3">
        <f ca="1"/>
        <v>2011</v>
      </c>
      <c r="L15118" s="3">
        <f t="shared" ca="1" si="474"/>
        <v>41</v>
      </c>
      <c r="M15118" s="3">
        <f ca="1"/>
        <v>4</v>
      </c>
      <c r="N15118" s="3">
        <f ca="1"/>
        <v>496</v>
      </c>
      <c r="O15118" s="1">
        <f t="shared" ca="1" si="475"/>
        <v>40694</v>
      </c>
      <c r="R15118">
        <f ca="1"/>
        <v>1</v>
      </c>
      <c r="S15118">
        <f ca="1"/>
        <v>0</v>
      </c>
      <c r="U15118" s="1"/>
    </row>
    <row r="15119" spans="10:21" x14ac:dyDescent="0.25">
      <c r="J15119" s="1">
        <f ca="1"/>
        <v>40686</v>
      </c>
      <c r="K15119" s="3">
        <f ca="1"/>
        <v>2011</v>
      </c>
      <c r="L15119" s="3">
        <f t="shared" ca="1" si="474"/>
        <v>41</v>
      </c>
      <c r="M15119" s="3">
        <f ca="1"/>
        <v>4</v>
      </c>
      <c r="N15119" s="3">
        <f ca="1"/>
        <v>496</v>
      </c>
      <c r="O15119" s="1">
        <f t="shared" ca="1" si="475"/>
        <v>40694</v>
      </c>
      <c r="R15119">
        <f ca="1"/>
        <v>2</v>
      </c>
      <c r="S15119">
        <f ca="1"/>
        <v>0</v>
      </c>
      <c r="U15119" s="1"/>
    </row>
    <row r="15120" spans="10:21" x14ac:dyDescent="0.25">
      <c r="J15120" s="1">
        <f ca="1"/>
        <v>40687</v>
      </c>
      <c r="K15120" s="3">
        <f ca="1"/>
        <v>2011</v>
      </c>
      <c r="L15120" s="3">
        <f t="shared" ca="1" si="474"/>
        <v>41</v>
      </c>
      <c r="M15120" s="3">
        <f ca="1"/>
        <v>4</v>
      </c>
      <c r="N15120" s="3">
        <f ca="1"/>
        <v>496</v>
      </c>
      <c r="O15120" s="1">
        <f t="shared" ca="1" si="475"/>
        <v>40694</v>
      </c>
      <c r="R15120">
        <f ca="1"/>
        <v>3</v>
      </c>
      <c r="S15120">
        <f ca="1"/>
        <v>0</v>
      </c>
      <c r="U15120" s="1"/>
    </row>
    <row r="15121" spans="10:21" x14ac:dyDescent="0.25">
      <c r="J15121" s="1">
        <f ca="1"/>
        <v>40688</v>
      </c>
      <c r="K15121" s="3">
        <f ca="1"/>
        <v>2011</v>
      </c>
      <c r="L15121" s="3">
        <f t="shared" ca="1" si="474"/>
        <v>41</v>
      </c>
      <c r="M15121" s="3">
        <f ca="1"/>
        <v>4</v>
      </c>
      <c r="N15121" s="3">
        <f ca="1"/>
        <v>496</v>
      </c>
      <c r="O15121" s="1">
        <f t="shared" ca="1" si="475"/>
        <v>40694</v>
      </c>
      <c r="R15121">
        <f ca="1"/>
        <v>4</v>
      </c>
      <c r="S15121">
        <f ca="1"/>
        <v>0</v>
      </c>
      <c r="U15121" s="1"/>
    </row>
    <row r="15122" spans="10:21" x14ac:dyDescent="0.25">
      <c r="J15122" s="1">
        <f ca="1"/>
        <v>40689</v>
      </c>
      <c r="K15122" s="3">
        <f ca="1"/>
        <v>2011</v>
      </c>
      <c r="L15122" s="3">
        <f t="shared" ca="1" si="474"/>
        <v>41</v>
      </c>
      <c r="M15122" s="3">
        <f ca="1"/>
        <v>4</v>
      </c>
      <c r="N15122" s="3">
        <f ca="1"/>
        <v>496</v>
      </c>
      <c r="O15122" s="1">
        <f t="shared" ca="1" si="475"/>
        <v>40694</v>
      </c>
      <c r="R15122">
        <f ca="1"/>
        <v>5</v>
      </c>
      <c r="S15122">
        <f ca="1"/>
        <v>0</v>
      </c>
      <c r="U15122" s="1"/>
    </row>
    <row r="15123" spans="10:21" x14ac:dyDescent="0.25">
      <c r="J15123" s="1">
        <f ca="1"/>
        <v>40690</v>
      </c>
      <c r="K15123" s="3">
        <f ca="1"/>
        <v>2011</v>
      </c>
      <c r="L15123" s="3">
        <f t="shared" ca="1" si="474"/>
        <v>41</v>
      </c>
      <c r="M15123" s="3">
        <f ca="1"/>
        <v>4</v>
      </c>
      <c r="N15123" s="3">
        <f ca="1"/>
        <v>496</v>
      </c>
      <c r="O15123" s="1">
        <f t="shared" ca="1" si="475"/>
        <v>40694</v>
      </c>
      <c r="R15123">
        <f ca="1"/>
        <v>6</v>
      </c>
      <c r="S15123">
        <f ca="1"/>
        <v>0</v>
      </c>
      <c r="U15123" s="1"/>
    </row>
    <row r="15124" spans="10:21" x14ac:dyDescent="0.25">
      <c r="J15124" s="1">
        <f ca="1"/>
        <v>40691</v>
      </c>
      <c r="K15124" s="3">
        <f ca="1"/>
        <v>2011</v>
      </c>
      <c r="L15124" s="3">
        <f t="shared" ca="1" si="474"/>
        <v>41</v>
      </c>
      <c r="M15124" s="3">
        <f ca="1"/>
        <v>4</v>
      </c>
      <c r="N15124" s="3">
        <f ca="1"/>
        <v>496</v>
      </c>
      <c r="O15124" s="1">
        <f t="shared" ca="1" si="475"/>
        <v>40694</v>
      </c>
      <c r="R15124">
        <f ca="1"/>
        <v>7</v>
      </c>
      <c r="S15124">
        <f ca="1"/>
        <v>0</v>
      </c>
      <c r="U15124" s="1"/>
    </row>
    <row r="15125" spans="10:21" x14ac:dyDescent="0.25">
      <c r="J15125" s="1">
        <f ca="1"/>
        <v>40692</v>
      </c>
      <c r="K15125" s="3">
        <f ca="1"/>
        <v>2011</v>
      </c>
      <c r="L15125" s="3">
        <f t="shared" ca="1" si="474"/>
        <v>41</v>
      </c>
      <c r="M15125" s="3">
        <f ca="1"/>
        <v>4</v>
      </c>
      <c r="N15125" s="3">
        <f ca="1"/>
        <v>496</v>
      </c>
      <c r="O15125" s="1">
        <f t="shared" ca="1" si="475"/>
        <v>40694</v>
      </c>
      <c r="R15125">
        <f ca="1"/>
        <v>1</v>
      </c>
      <c r="S15125">
        <f ca="1"/>
        <v>0</v>
      </c>
      <c r="U15125" s="1"/>
    </row>
    <row r="15126" spans="10:21" x14ac:dyDescent="0.25">
      <c r="J15126" s="1">
        <f ca="1"/>
        <v>40693</v>
      </c>
      <c r="K15126" s="3">
        <f ca="1"/>
        <v>2011</v>
      </c>
      <c r="L15126" s="3">
        <f t="shared" ca="1" si="474"/>
        <v>41</v>
      </c>
      <c r="M15126" s="3">
        <f ca="1"/>
        <v>4</v>
      </c>
      <c r="N15126" s="3">
        <f ca="1"/>
        <v>496</v>
      </c>
      <c r="O15126" s="1">
        <f t="shared" ca="1" si="475"/>
        <v>40694</v>
      </c>
      <c r="R15126">
        <f ca="1"/>
        <v>2</v>
      </c>
      <c r="S15126">
        <f ca="1"/>
        <v>0</v>
      </c>
      <c r="U15126" s="1"/>
    </row>
    <row r="15127" spans="10:21" x14ac:dyDescent="0.25">
      <c r="J15127" s="1">
        <f ca="1"/>
        <v>40694</v>
      </c>
      <c r="K15127" s="3">
        <f ca="1"/>
        <v>2011</v>
      </c>
      <c r="L15127" s="3">
        <f t="shared" ca="1" si="474"/>
        <v>41</v>
      </c>
      <c r="M15127" s="3">
        <f ca="1"/>
        <v>4</v>
      </c>
      <c r="N15127" s="3">
        <f ca="1"/>
        <v>496</v>
      </c>
      <c r="O15127" s="1">
        <f t="shared" ca="1" si="475"/>
        <v>40694</v>
      </c>
      <c r="R15127">
        <f ca="1"/>
        <v>3</v>
      </c>
      <c r="S15127">
        <f ca="1"/>
        <v>1</v>
      </c>
      <c r="U15127" s="1"/>
    </row>
    <row r="15128" spans="10:21" x14ac:dyDescent="0.25">
      <c r="J15128" s="1">
        <f ca="1"/>
        <v>40695</v>
      </c>
      <c r="K15128" s="3">
        <f ca="1"/>
        <v>2011</v>
      </c>
      <c r="L15128" s="3">
        <f t="shared" ca="1" si="474"/>
        <v>41</v>
      </c>
      <c r="M15128" s="3">
        <f ca="1"/>
        <v>5</v>
      </c>
      <c r="N15128" s="3">
        <f ca="1"/>
        <v>497</v>
      </c>
      <c r="O15128" s="1">
        <f t="shared" ca="1" si="475"/>
        <v>40724</v>
      </c>
      <c r="R15128">
        <f ca="1"/>
        <v>4</v>
      </c>
      <c r="S15128">
        <f ca="1"/>
        <v>0</v>
      </c>
      <c r="U15128" s="1"/>
    </row>
    <row r="15129" spans="10:21" x14ac:dyDescent="0.25">
      <c r="J15129" s="1">
        <f ca="1"/>
        <v>40696</v>
      </c>
      <c r="K15129" s="3">
        <f ca="1"/>
        <v>2011</v>
      </c>
      <c r="L15129" s="3">
        <f t="shared" ca="1" si="474"/>
        <v>41</v>
      </c>
      <c r="M15129" s="3">
        <f ca="1"/>
        <v>5</v>
      </c>
      <c r="N15129" s="3">
        <f ca="1"/>
        <v>497</v>
      </c>
      <c r="O15129" s="1">
        <f t="shared" ca="1" si="475"/>
        <v>40724</v>
      </c>
      <c r="R15129">
        <f ca="1"/>
        <v>5</v>
      </c>
      <c r="S15129">
        <f ca="1"/>
        <v>0</v>
      </c>
      <c r="U15129" s="1"/>
    </row>
    <row r="15130" spans="10:21" x14ac:dyDescent="0.25">
      <c r="J15130" s="1">
        <f ca="1"/>
        <v>40697</v>
      </c>
      <c r="K15130" s="3">
        <f ca="1"/>
        <v>2011</v>
      </c>
      <c r="L15130" s="3">
        <f t="shared" ca="1" si="474"/>
        <v>41</v>
      </c>
      <c r="M15130" s="3">
        <f ca="1"/>
        <v>5</v>
      </c>
      <c r="N15130" s="3">
        <f ca="1"/>
        <v>497</v>
      </c>
      <c r="O15130" s="1">
        <f t="shared" ca="1" si="475"/>
        <v>40724</v>
      </c>
      <c r="R15130">
        <f ca="1"/>
        <v>6</v>
      </c>
      <c r="S15130">
        <f ca="1"/>
        <v>0</v>
      </c>
      <c r="U15130" s="1"/>
    </row>
    <row r="15131" spans="10:21" x14ac:dyDescent="0.25">
      <c r="J15131" s="1">
        <f ca="1"/>
        <v>40698</v>
      </c>
      <c r="K15131" s="3">
        <f ca="1"/>
        <v>2011</v>
      </c>
      <c r="L15131" s="3">
        <f t="shared" ca="1" si="474"/>
        <v>41</v>
      </c>
      <c r="M15131" s="3">
        <f ca="1"/>
        <v>5</v>
      </c>
      <c r="N15131" s="3">
        <f ca="1"/>
        <v>497</v>
      </c>
      <c r="O15131" s="1">
        <f t="shared" ca="1" si="475"/>
        <v>40724</v>
      </c>
      <c r="R15131">
        <f ca="1"/>
        <v>7</v>
      </c>
      <c r="S15131">
        <f ca="1"/>
        <v>0</v>
      </c>
      <c r="U15131" s="1"/>
    </row>
    <row r="15132" spans="10:21" x14ac:dyDescent="0.25">
      <c r="J15132" s="1">
        <f ca="1"/>
        <v>40699</v>
      </c>
      <c r="K15132" s="3">
        <f ca="1"/>
        <v>2011</v>
      </c>
      <c r="L15132" s="3">
        <f t="shared" ca="1" si="474"/>
        <v>41</v>
      </c>
      <c r="M15132" s="3">
        <f ca="1"/>
        <v>5</v>
      </c>
      <c r="N15132" s="3">
        <f ca="1"/>
        <v>497</v>
      </c>
      <c r="O15132" s="1">
        <f t="shared" ca="1" si="475"/>
        <v>40724</v>
      </c>
      <c r="R15132">
        <f ca="1"/>
        <v>1</v>
      </c>
      <c r="S15132">
        <f ca="1"/>
        <v>0</v>
      </c>
      <c r="U15132" s="1"/>
    </row>
    <row r="15133" spans="10:21" x14ac:dyDescent="0.25">
      <c r="J15133" s="1">
        <f ca="1"/>
        <v>40700</v>
      </c>
      <c r="K15133" s="3">
        <f ca="1"/>
        <v>2011</v>
      </c>
      <c r="L15133" s="3">
        <f t="shared" ca="1" si="474"/>
        <v>41</v>
      </c>
      <c r="M15133" s="3">
        <f ca="1"/>
        <v>5</v>
      </c>
      <c r="N15133" s="3">
        <f ca="1"/>
        <v>497</v>
      </c>
      <c r="O15133" s="1">
        <f t="shared" ca="1" si="475"/>
        <v>40724</v>
      </c>
      <c r="R15133">
        <f ca="1"/>
        <v>2</v>
      </c>
      <c r="S15133">
        <f ca="1"/>
        <v>0</v>
      </c>
      <c r="U15133" s="1"/>
    </row>
    <row r="15134" spans="10:21" x14ac:dyDescent="0.25">
      <c r="J15134" s="1">
        <f ca="1"/>
        <v>40701</v>
      </c>
      <c r="K15134" s="3">
        <f ca="1"/>
        <v>2011</v>
      </c>
      <c r="L15134" s="3">
        <f t="shared" ca="1" si="474"/>
        <v>41</v>
      </c>
      <c r="M15134" s="3">
        <f ca="1"/>
        <v>5</v>
      </c>
      <c r="N15134" s="3">
        <f ca="1"/>
        <v>497</v>
      </c>
      <c r="O15134" s="1">
        <f t="shared" ca="1" si="475"/>
        <v>40724</v>
      </c>
      <c r="R15134">
        <f ca="1"/>
        <v>3</v>
      </c>
      <c r="S15134">
        <f ca="1"/>
        <v>0</v>
      </c>
      <c r="U15134" s="1"/>
    </row>
    <row r="15135" spans="10:21" x14ac:dyDescent="0.25">
      <c r="J15135" s="1">
        <f ca="1"/>
        <v>40702</v>
      </c>
      <c r="K15135" s="3">
        <f ca="1"/>
        <v>2011</v>
      </c>
      <c r="L15135" s="3">
        <f t="shared" ca="1" si="474"/>
        <v>41</v>
      </c>
      <c r="M15135" s="3">
        <f ca="1"/>
        <v>5</v>
      </c>
      <c r="N15135" s="3">
        <f ca="1"/>
        <v>497</v>
      </c>
      <c r="O15135" s="1">
        <f t="shared" ca="1" si="475"/>
        <v>40724</v>
      </c>
      <c r="R15135">
        <f ca="1"/>
        <v>4</v>
      </c>
      <c r="S15135">
        <f ca="1"/>
        <v>0</v>
      </c>
      <c r="U15135" s="1"/>
    </row>
    <row r="15136" spans="10:21" x14ac:dyDescent="0.25">
      <c r="J15136" s="1">
        <f ca="1"/>
        <v>40703</v>
      </c>
      <c r="K15136" s="3">
        <f ca="1"/>
        <v>2011</v>
      </c>
      <c r="L15136" s="3">
        <f t="shared" ca="1" si="474"/>
        <v>41</v>
      </c>
      <c r="M15136" s="3">
        <f ca="1"/>
        <v>5</v>
      </c>
      <c r="N15136" s="3">
        <f ca="1"/>
        <v>497</v>
      </c>
      <c r="O15136" s="1">
        <f t="shared" ca="1" si="475"/>
        <v>40724</v>
      </c>
      <c r="R15136">
        <f ca="1"/>
        <v>5</v>
      </c>
      <c r="S15136">
        <f ca="1"/>
        <v>0</v>
      </c>
      <c r="U15136" s="1"/>
    </row>
    <row r="15137" spans="10:21" x14ac:dyDescent="0.25">
      <c r="J15137" s="1">
        <f ca="1"/>
        <v>40704</v>
      </c>
      <c r="K15137" s="3">
        <f ca="1"/>
        <v>2011</v>
      </c>
      <c r="L15137" s="3">
        <f t="shared" ca="1" si="474"/>
        <v>41</v>
      </c>
      <c r="M15137" s="3">
        <f ca="1"/>
        <v>5</v>
      </c>
      <c r="N15137" s="3">
        <f ca="1"/>
        <v>497</v>
      </c>
      <c r="O15137" s="1">
        <f t="shared" ca="1" si="475"/>
        <v>40724</v>
      </c>
      <c r="R15137">
        <f ca="1"/>
        <v>6</v>
      </c>
      <c r="S15137">
        <f ca="1"/>
        <v>0</v>
      </c>
      <c r="U15137" s="1"/>
    </row>
    <row r="15138" spans="10:21" x14ac:dyDescent="0.25">
      <c r="J15138" s="1">
        <f ca="1"/>
        <v>40705</v>
      </c>
      <c r="K15138" s="3">
        <f ca="1"/>
        <v>2011</v>
      </c>
      <c r="L15138" s="3">
        <f t="shared" ca="1" si="474"/>
        <v>41</v>
      </c>
      <c r="M15138" s="3">
        <f ca="1"/>
        <v>5</v>
      </c>
      <c r="N15138" s="3">
        <f ca="1"/>
        <v>497</v>
      </c>
      <c r="O15138" s="1">
        <f t="shared" ca="1" si="475"/>
        <v>40724</v>
      </c>
      <c r="R15138">
        <f ca="1"/>
        <v>7</v>
      </c>
      <c r="S15138">
        <f ca="1"/>
        <v>0</v>
      </c>
      <c r="U15138" s="1"/>
    </row>
    <row r="15139" spans="10:21" x14ac:dyDescent="0.25">
      <c r="J15139" s="1">
        <f ca="1"/>
        <v>40706</v>
      </c>
      <c r="K15139" s="3">
        <f ca="1"/>
        <v>2011</v>
      </c>
      <c r="L15139" s="3">
        <f t="shared" ca="1" si="474"/>
        <v>41</v>
      </c>
      <c r="M15139" s="3">
        <f ca="1"/>
        <v>5</v>
      </c>
      <c r="N15139" s="3">
        <f ca="1"/>
        <v>497</v>
      </c>
      <c r="O15139" s="1">
        <f t="shared" ca="1" si="475"/>
        <v>40724</v>
      </c>
      <c r="R15139">
        <f ca="1"/>
        <v>1</v>
      </c>
      <c r="S15139">
        <f ca="1"/>
        <v>0</v>
      </c>
      <c r="U15139" s="1"/>
    </row>
    <row r="15140" spans="10:21" x14ac:dyDescent="0.25">
      <c r="J15140" s="1">
        <f ca="1"/>
        <v>40707</v>
      </c>
      <c r="K15140" s="3">
        <f ca="1"/>
        <v>2011</v>
      </c>
      <c r="L15140" s="3">
        <f t="shared" ca="1" si="474"/>
        <v>41</v>
      </c>
      <c r="M15140" s="3">
        <f ca="1"/>
        <v>5</v>
      </c>
      <c r="N15140" s="3">
        <f ca="1"/>
        <v>497</v>
      </c>
      <c r="O15140" s="1">
        <f t="shared" ca="1" si="475"/>
        <v>40724</v>
      </c>
      <c r="R15140">
        <f ca="1"/>
        <v>2</v>
      </c>
      <c r="S15140">
        <f ca="1"/>
        <v>0</v>
      </c>
      <c r="U15140" s="1"/>
    </row>
    <row r="15141" spans="10:21" x14ac:dyDescent="0.25">
      <c r="J15141" s="1">
        <f ca="1"/>
        <v>40708</v>
      </c>
      <c r="K15141" s="3">
        <f ca="1"/>
        <v>2011</v>
      </c>
      <c r="L15141" s="3">
        <f t="shared" ca="1" si="474"/>
        <v>41</v>
      </c>
      <c r="M15141" s="3">
        <f ca="1"/>
        <v>5</v>
      </c>
      <c r="N15141" s="3">
        <f ca="1"/>
        <v>497</v>
      </c>
      <c r="O15141" s="1">
        <f t="shared" ca="1" si="475"/>
        <v>40724</v>
      </c>
      <c r="R15141">
        <f ca="1"/>
        <v>3</v>
      </c>
      <c r="S15141">
        <f ca="1"/>
        <v>0</v>
      </c>
      <c r="U15141" s="1"/>
    </row>
    <row r="15142" spans="10:21" x14ac:dyDescent="0.25">
      <c r="J15142" s="1">
        <f ca="1"/>
        <v>40709</v>
      </c>
      <c r="K15142" s="3">
        <f ca="1"/>
        <v>2011</v>
      </c>
      <c r="L15142" s="3">
        <f t="shared" ca="1" si="474"/>
        <v>41</v>
      </c>
      <c r="M15142" s="3">
        <f ca="1"/>
        <v>5</v>
      </c>
      <c r="N15142" s="3">
        <f ca="1"/>
        <v>497</v>
      </c>
      <c r="O15142" s="1">
        <f t="shared" ca="1" si="475"/>
        <v>40724</v>
      </c>
      <c r="R15142">
        <f ca="1"/>
        <v>4</v>
      </c>
      <c r="S15142">
        <f ca="1"/>
        <v>0</v>
      </c>
      <c r="U15142" s="1"/>
    </row>
    <row r="15143" spans="10:21" x14ac:dyDescent="0.25">
      <c r="J15143" s="1">
        <f ca="1"/>
        <v>40710</v>
      </c>
      <c r="K15143" s="3">
        <f ca="1"/>
        <v>2011</v>
      </c>
      <c r="L15143" s="3">
        <f t="shared" ca="1" si="474"/>
        <v>41</v>
      </c>
      <c r="M15143" s="3">
        <f ca="1"/>
        <v>5</v>
      </c>
      <c r="N15143" s="3">
        <f ca="1"/>
        <v>497</v>
      </c>
      <c r="O15143" s="1">
        <f t="shared" ca="1" si="475"/>
        <v>40724</v>
      </c>
      <c r="R15143">
        <f ca="1"/>
        <v>5</v>
      </c>
      <c r="S15143">
        <f ca="1"/>
        <v>0</v>
      </c>
      <c r="U15143" s="1"/>
    </row>
    <row r="15144" spans="10:21" x14ac:dyDescent="0.25">
      <c r="J15144" s="1">
        <f ca="1"/>
        <v>40711</v>
      </c>
      <c r="K15144" s="3">
        <f ca="1"/>
        <v>2011</v>
      </c>
      <c r="L15144" s="3">
        <f t="shared" ca="1" si="474"/>
        <v>41</v>
      </c>
      <c r="M15144" s="3">
        <f ca="1"/>
        <v>5</v>
      </c>
      <c r="N15144" s="3">
        <f ca="1"/>
        <v>497</v>
      </c>
      <c r="O15144" s="1">
        <f t="shared" ca="1" si="475"/>
        <v>40724</v>
      </c>
      <c r="R15144">
        <f ca="1"/>
        <v>6</v>
      </c>
      <c r="S15144">
        <f ca="1"/>
        <v>0</v>
      </c>
      <c r="U15144" s="1"/>
    </row>
    <row r="15145" spans="10:21" x14ac:dyDescent="0.25">
      <c r="J15145" s="1">
        <f ca="1"/>
        <v>40712</v>
      </c>
      <c r="K15145" s="3">
        <f ca="1"/>
        <v>2011</v>
      </c>
      <c r="L15145" s="3">
        <f t="shared" ca="1" si="474"/>
        <v>41</v>
      </c>
      <c r="M15145" s="3">
        <f ca="1"/>
        <v>5</v>
      </c>
      <c r="N15145" s="3">
        <f ca="1"/>
        <v>497</v>
      </c>
      <c r="O15145" s="1">
        <f t="shared" ca="1" si="475"/>
        <v>40724</v>
      </c>
      <c r="R15145">
        <f ca="1"/>
        <v>7</v>
      </c>
      <c r="S15145">
        <f ca="1"/>
        <v>0</v>
      </c>
      <c r="U15145" s="1"/>
    </row>
    <row r="15146" spans="10:21" x14ac:dyDescent="0.25">
      <c r="J15146" s="1">
        <f ca="1"/>
        <v>40713</v>
      </c>
      <c r="K15146" s="3">
        <f ca="1"/>
        <v>2011</v>
      </c>
      <c r="L15146" s="3">
        <f t="shared" ca="1" si="474"/>
        <v>41</v>
      </c>
      <c r="M15146" s="3">
        <f ca="1"/>
        <v>5</v>
      </c>
      <c r="N15146" s="3">
        <f ca="1"/>
        <v>497</v>
      </c>
      <c r="O15146" s="1">
        <f t="shared" ca="1" si="475"/>
        <v>40724</v>
      </c>
      <c r="R15146">
        <f ca="1"/>
        <v>1</v>
      </c>
      <c r="S15146">
        <f ca="1"/>
        <v>0</v>
      </c>
      <c r="U15146" s="1"/>
    </row>
    <row r="15147" spans="10:21" x14ac:dyDescent="0.25">
      <c r="J15147" s="1">
        <f ca="1"/>
        <v>40714</v>
      </c>
      <c r="K15147" s="3">
        <f ca="1"/>
        <v>2011</v>
      </c>
      <c r="L15147" s="3">
        <f t="shared" ca="1" si="474"/>
        <v>41</v>
      </c>
      <c r="M15147" s="3">
        <f ca="1"/>
        <v>5</v>
      </c>
      <c r="N15147" s="3">
        <f ca="1"/>
        <v>497</v>
      </c>
      <c r="O15147" s="1">
        <f t="shared" ca="1" si="475"/>
        <v>40724</v>
      </c>
      <c r="R15147">
        <f ca="1"/>
        <v>2</v>
      </c>
      <c r="S15147">
        <f ca="1"/>
        <v>0</v>
      </c>
      <c r="U15147" s="1"/>
    </row>
    <row r="15148" spans="10:21" x14ac:dyDescent="0.25">
      <c r="J15148" s="1">
        <f ca="1"/>
        <v>40715</v>
      </c>
      <c r="K15148" s="3">
        <f ca="1"/>
        <v>2011</v>
      </c>
      <c r="L15148" s="3">
        <f t="shared" ca="1" si="474"/>
        <v>41</v>
      </c>
      <c r="M15148" s="3">
        <f ca="1"/>
        <v>5</v>
      </c>
      <c r="N15148" s="3">
        <f ca="1"/>
        <v>497</v>
      </c>
      <c r="O15148" s="1">
        <f t="shared" ca="1" si="475"/>
        <v>40724</v>
      </c>
      <c r="R15148">
        <f ca="1"/>
        <v>3</v>
      </c>
      <c r="S15148">
        <f ca="1"/>
        <v>0</v>
      </c>
      <c r="U15148" s="1"/>
    </row>
    <row r="15149" spans="10:21" x14ac:dyDescent="0.25">
      <c r="J15149" s="1">
        <f ca="1"/>
        <v>40716</v>
      </c>
      <c r="K15149" s="3">
        <f ca="1"/>
        <v>2011</v>
      </c>
      <c r="L15149" s="3">
        <f t="shared" ca="1" si="474"/>
        <v>41</v>
      </c>
      <c r="M15149" s="3">
        <f ca="1"/>
        <v>5</v>
      </c>
      <c r="N15149" s="3">
        <f ca="1"/>
        <v>497</v>
      </c>
      <c r="O15149" s="1">
        <f t="shared" ca="1" si="475"/>
        <v>40724</v>
      </c>
      <c r="R15149">
        <f ca="1"/>
        <v>4</v>
      </c>
      <c r="S15149">
        <f ca="1"/>
        <v>0</v>
      </c>
      <c r="U15149" s="1"/>
    </row>
    <row r="15150" spans="10:21" x14ac:dyDescent="0.25">
      <c r="J15150" s="1">
        <f ca="1"/>
        <v>40717</v>
      </c>
      <c r="K15150" s="3">
        <f ca="1"/>
        <v>2011</v>
      </c>
      <c r="L15150" s="3">
        <f t="shared" ca="1" si="474"/>
        <v>41</v>
      </c>
      <c r="M15150" s="3">
        <f ca="1"/>
        <v>5</v>
      </c>
      <c r="N15150" s="3">
        <f ca="1"/>
        <v>497</v>
      </c>
      <c r="O15150" s="1">
        <f t="shared" ca="1" si="475"/>
        <v>40724</v>
      </c>
      <c r="R15150">
        <f ca="1"/>
        <v>5</v>
      </c>
      <c r="S15150">
        <f ca="1"/>
        <v>0</v>
      </c>
      <c r="U15150" s="1"/>
    </row>
    <row r="15151" spans="10:21" x14ac:dyDescent="0.25">
      <c r="J15151" s="1">
        <f ca="1"/>
        <v>40718</v>
      </c>
      <c r="K15151" s="3">
        <f ca="1"/>
        <v>2011</v>
      </c>
      <c r="L15151" s="3">
        <f t="shared" ca="1" si="474"/>
        <v>41</v>
      </c>
      <c r="M15151" s="3">
        <f ca="1"/>
        <v>5</v>
      </c>
      <c r="N15151" s="3">
        <f ca="1"/>
        <v>497</v>
      </c>
      <c r="O15151" s="1">
        <f t="shared" ca="1" si="475"/>
        <v>40724</v>
      </c>
      <c r="R15151">
        <f ca="1"/>
        <v>6</v>
      </c>
      <c r="S15151">
        <f ca="1"/>
        <v>0</v>
      </c>
      <c r="U15151" s="1"/>
    </row>
    <row r="15152" spans="10:21" x14ac:dyDescent="0.25">
      <c r="J15152" s="1">
        <f ca="1"/>
        <v>40719</v>
      </c>
      <c r="K15152" s="3">
        <f ca="1"/>
        <v>2011</v>
      </c>
      <c r="L15152" s="3">
        <f t="shared" ca="1" si="474"/>
        <v>41</v>
      </c>
      <c r="M15152" s="3">
        <f ca="1"/>
        <v>5</v>
      </c>
      <c r="N15152" s="3">
        <f ca="1"/>
        <v>497</v>
      </c>
      <c r="O15152" s="1">
        <f t="shared" ca="1" si="475"/>
        <v>40724</v>
      </c>
      <c r="R15152">
        <f ca="1"/>
        <v>7</v>
      </c>
      <c r="S15152">
        <f ca="1"/>
        <v>0</v>
      </c>
      <c r="U15152" s="1"/>
    </row>
    <row r="15153" spans="10:21" x14ac:dyDescent="0.25">
      <c r="J15153" s="1">
        <f ca="1"/>
        <v>40720</v>
      </c>
      <c r="K15153" s="3">
        <f ca="1"/>
        <v>2011</v>
      </c>
      <c r="L15153" s="3">
        <f t="shared" ca="1" si="474"/>
        <v>41</v>
      </c>
      <c r="M15153" s="3">
        <f ca="1"/>
        <v>5</v>
      </c>
      <c r="N15153" s="3">
        <f ca="1"/>
        <v>497</v>
      </c>
      <c r="O15153" s="1">
        <f t="shared" ca="1" si="475"/>
        <v>40724</v>
      </c>
      <c r="R15153">
        <f ca="1"/>
        <v>1</v>
      </c>
      <c r="S15153">
        <f ca="1"/>
        <v>0</v>
      </c>
      <c r="U15153" s="1"/>
    </row>
    <row r="15154" spans="10:21" x14ac:dyDescent="0.25">
      <c r="J15154" s="1">
        <f ca="1"/>
        <v>40721</v>
      </c>
      <c r="K15154" s="3">
        <f ca="1"/>
        <v>2011</v>
      </c>
      <c r="L15154" s="3">
        <f t="shared" ca="1" si="474"/>
        <v>41</v>
      </c>
      <c r="M15154" s="3">
        <f ca="1"/>
        <v>5</v>
      </c>
      <c r="N15154" s="3">
        <f ca="1"/>
        <v>497</v>
      </c>
      <c r="O15154" s="1">
        <f t="shared" ca="1" si="475"/>
        <v>40724</v>
      </c>
      <c r="R15154">
        <f ca="1"/>
        <v>2</v>
      </c>
      <c r="S15154">
        <f ca="1"/>
        <v>0</v>
      </c>
      <c r="U15154" s="1"/>
    </row>
    <row r="15155" spans="10:21" x14ac:dyDescent="0.25">
      <c r="J15155" s="1">
        <f ca="1"/>
        <v>40722</v>
      </c>
      <c r="K15155" s="3">
        <f ca="1"/>
        <v>2011</v>
      </c>
      <c r="L15155" s="3">
        <f t="shared" ca="1" si="474"/>
        <v>41</v>
      </c>
      <c r="M15155" s="3">
        <f ca="1"/>
        <v>5</v>
      </c>
      <c r="N15155" s="3">
        <f ca="1"/>
        <v>497</v>
      </c>
      <c r="O15155" s="1">
        <f t="shared" ca="1" si="475"/>
        <v>40724</v>
      </c>
      <c r="R15155">
        <f ca="1"/>
        <v>3</v>
      </c>
      <c r="S15155">
        <f ca="1"/>
        <v>0</v>
      </c>
      <c r="U15155" s="1"/>
    </row>
    <row r="15156" spans="10:21" x14ac:dyDescent="0.25">
      <c r="J15156" s="1">
        <f ca="1"/>
        <v>40723</v>
      </c>
      <c r="K15156" s="3">
        <f ca="1"/>
        <v>2011</v>
      </c>
      <c r="L15156" s="3">
        <f t="shared" ca="1" si="474"/>
        <v>41</v>
      </c>
      <c r="M15156" s="3">
        <f ca="1"/>
        <v>5</v>
      </c>
      <c r="N15156" s="3">
        <f ca="1"/>
        <v>497</v>
      </c>
      <c r="O15156" s="1">
        <f t="shared" ca="1" si="475"/>
        <v>40724</v>
      </c>
      <c r="R15156">
        <f ca="1"/>
        <v>4</v>
      </c>
      <c r="S15156">
        <f ca="1"/>
        <v>0</v>
      </c>
      <c r="U15156" s="1"/>
    </row>
    <row r="15157" spans="10:21" x14ac:dyDescent="0.25">
      <c r="J15157" s="1">
        <f ca="1"/>
        <v>40724</v>
      </c>
      <c r="K15157" s="3">
        <f ca="1"/>
        <v>2011</v>
      </c>
      <c r="L15157" s="3">
        <f t="shared" ca="1" si="474"/>
        <v>41</v>
      </c>
      <c r="M15157" s="3">
        <f ca="1"/>
        <v>5</v>
      </c>
      <c r="N15157" s="3">
        <f ca="1"/>
        <v>497</v>
      </c>
      <c r="O15157" s="1">
        <f t="shared" ca="1" si="475"/>
        <v>40724</v>
      </c>
      <c r="R15157">
        <f ca="1"/>
        <v>5</v>
      </c>
      <c r="S15157">
        <f ca="1"/>
        <v>1</v>
      </c>
      <c r="U15157" s="1"/>
    </row>
    <row r="15158" spans="10:21" x14ac:dyDescent="0.25">
      <c r="J15158" s="1">
        <f ca="1"/>
        <v>40725</v>
      </c>
      <c r="K15158" s="3">
        <f ca="1"/>
        <v>2011</v>
      </c>
      <c r="L15158" s="3">
        <f t="shared" ca="1" si="474"/>
        <v>41</v>
      </c>
      <c r="M15158" s="3">
        <f ca="1"/>
        <v>6</v>
      </c>
      <c r="N15158" s="3">
        <f ca="1"/>
        <v>498</v>
      </c>
      <c r="O15158" s="1">
        <f t="shared" ca="1" si="475"/>
        <v>40755</v>
      </c>
      <c r="R15158">
        <f ca="1"/>
        <v>6</v>
      </c>
      <c r="S15158">
        <f ca="1"/>
        <v>0</v>
      </c>
      <c r="U15158" s="1"/>
    </row>
    <row r="15159" spans="10:21" x14ac:dyDescent="0.25">
      <c r="J15159" s="1">
        <f ca="1"/>
        <v>40726</v>
      </c>
      <c r="K15159" s="3">
        <f ca="1"/>
        <v>2011</v>
      </c>
      <c r="L15159" s="3">
        <f t="shared" ca="1" si="474"/>
        <v>41</v>
      </c>
      <c r="M15159" s="3">
        <f ca="1"/>
        <v>6</v>
      </c>
      <c r="N15159" s="3">
        <f ca="1"/>
        <v>498</v>
      </c>
      <c r="O15159" s="1">
        <f t="shared" ca="1" si="475"/>
        <v>40755</v>
      </c>
      <c r="R15159">
        <f ca="1"/>
        <v>7</v>
      </c>
      <c r="S15159">
        <f ca="1"/>
        <v>0</v>
      </c>
      <c r="U15159" s="1"/>
    </row>
    <row r="15160" spans="10:21" x14ac:dyDescent="0.25">
      <c r="J15160" s="1">
        <f ca="1"/>
        <v>40727</v>
      </c>
      <c r="K15160" s="3">
        <f ca="1"/>
        <v>2011</v>
      </c>
      <c r="L15160" s="3">
        <f t="shared" ca="1" si="474"/>
        <v>41</v>
      </c>
      <c r="M15160" s="3">
        <f ca="1"/>
        <v>6</v>
      </c>
      <c r="N15160" s="3">
        <f ca="1"/>
        <v>498</v>
      </c>
      <c r="O15160" s="1">
        <f t="shared" ca="1" si="475"/>
        <v>40755</v>
      </c>
      <c r="R15160">
        <f ca="1"/>
        <v>1</v>
      </c>
      <c r="S15160">
        <f ca="1"/>
        <v>0</v>
      </c>
      <c r="U15160" s="1"/>
    </row>
    <row r="15161" spans="10:21" x14ac:dyDescent="0.25">
      <c r="J15161" s="1">
        <f ca="1"/>
        <v>40728</v>
      </c>
      <c r="K15161" s="3">
        <f ca="1"/>
        <v>2011</v>
      </c>
      <c r="L15161" s="3">
        <f t="shared" ca="1" si="474"/>
        <v>41</v>
      </c>
      <c r="M15161" s="3">
        <f ca="1"/>
        <v>6</v>
      </c>
      <c r="N15161" s="3">
        <f ca="1"/>
        <v>498</v>
      </c>
      <c r="O15161" s="1">
        <f t="shared" ca="1" si="475"/>
        <v>40755</v>
      </c>
      <c r="R15161">
        <f ca="1"/>
        <v>2</v>
      </c>
      <c r="S15161">
        <f ca="1"/>
        <v>0</v>
      </c>
      <c r="U15161" s="1"/>
    </row>
    <row r="15162" spans="10:21" x14ac:dyDescent="0.25">
      <c r="J15162" s="1">
        <f ca="1"/>
        <v>40729</v>
      </c>
      <c r="K15162" s="3">
        <f ca="1"/>
        <v>2011</v>
      </c>
      <c r="L15162" s="3">
        <f t="shared" ca="1" si="474"/>
        <v>41</v>
      </c>
      <c r="M15162" s="3">
        <f ca="1"/>
        <v>6</v>
      </c>
      <c r="N15162" s="3">
        <f ca="1"/>
        <v>498</v>
      </c>
      <c r="O15162" s="1">
        <f t="shared" ca="1" si="475"/>
        <v>40755</v>
      </c>
      <c r="R15162">
        <f ca="1"/>
        <v>3</v>
      </c>
      <c r="S15162">
        <f ca="1"/>
        <v>0</v>
      </c>
      <c r="U15162" s="1"/>
    </row>
    <row r="15163" spans="10:21" x14ac:dyDescent="0.25">
      <c r="J15163" s="1">
        <f ca="1"/>
        <v>40730</v>
      </c>
      <c r="K15163" s="3">
        <f ca="1"/>
        <v>2011</v>
      </c>
      <c r="L15163" s="3">
        <f t="shared" ca="1" si="474"/>
        <v>41</v>
      </c>
      <c r="M15163" s="3">
        <f ca="1"/>
        <v>6</v>
      </c>
      <c r="N15163" s="3">
        <f ca="1"/>
        <v>498</v>
      </c>
      <c r="O15163" s="1">
        <f t="shared" ca="1" si="475"/>
        <v>40755</v>
      </c>
      <c r="R15163">
        <f ca="1"/>
        <v>4</v>
      </c>
      <c r="S15163">
        <f ca="1"/>
        <v>0</v>
      </c>
      <c r="U15163" s="1"/>
    </row>
    <row r="15164" spans="10:21" x14ac:dyDescent="0.25">
      <c r="J15164" s="1">
        <f ca="1"/>
        <v>40731</v>
      </c>
      <c r="K15164" s="3">
        <f ca="1"/>
        <v>2011</v>
      </c>
      <c r="L15164" s="3">
        <f t="shared" ca="1" si="474"/>
        <v>41</v>
      </c>
      <c r="M15164" s="3">
        <f ca="1"/>
        <v>6</v>
      </c>
      <c r="N15164" s="3">
        <f ca="1"/>
        <v>498</v>
      </c>
      <c r="O15164" s="1">
        <f t="shared" ca="1" si="475"/>
        <v>40755</v>
      </c>
      <c r="R15164">
        <f ca="1"/>
        <v>5</v>
      </c>
      <c r="S15164">
        <f ca="1"/>
        <v>0</v>
      </c>
      <c r="U15164" s="1"/>
    </row>
    <row r="15165" spans="10:21" x14ac:dyDescent="0.25">
      <c r="J15165" s="1">
        <f ca="1"/>
        <v>40732</v>
      </c>
      <c r="K15165" s="3">
        <f ca="1"/>
        <v>2011</v>
      </c>
      <c r="L15165" s="3">
        <f t="shared" ca="1" si="474"/>
        <v>41</v>
      </c>
      <c r="M15165" s="3">
        <f ca="1"/>
        <v>6</v>
      </c>
      <c r="N15165" s="3">
        <f ca="1"/>
        <v>498</v>
      </c>
      <c r="O15165" s="1">
        <f t="shared" ca="1" si="475"/>
        <v>40755</v>
      </c>
      <c r="R15165">
        <f ca="1"/>
        <v>6</v>
      </c>
      <c r="S15165">
        <f ca="1"/>
        <v>0</v>
      </c>
      <c r="U15165" s="1"/>
    </row>
    <row r="15166" spans="10:21" x14ac:dyDescent="0.25">
      <c r="J15166" s="1">
        <f ca="1"/>
        <v>40733</v>
      </c>
      <c r="K15166" s="3">
        <f ca="1"/>
        <v>2011</v>
      </c>
      <c r="L15166" s="3">
        <f t="shared" ca="1" si="474"/>
        <v>41</v>
      </c>
      <c r="M15166" s="3">
        <f ca="1"/>
        <v>6</v>
      </c>
      <c r="N15166" s="3">
        <f ca="1"/>
        <v>498</v>
      </c>
      <c r="O15166" s="1">
        <f t="shared" ca="1" si="475"/>
        <v>40755</v>
      </c>
      <c r="R15166">
        <f ca="1"/>
        <v>7</v>
      </c>
      <c r="S15166">
        <f ca="1"/>
        <v>0</v>
      </c>
      <c r="U15166" s="1"/>
    </row>
    <row r="15167" spans="10:21" x14ac:dyDescent="0.25">
      <c r="J15167" s="1">
        <f ca="1"/>
        <v>40734</v>
      </c>
      <c r="K15167" s="3">
        <f ca="1"/>
        <v>2011</v>
      </c>
      <c r="L15167" s="3">
        <f t="shared" ca="1" si="474"/>
        <v>41</v>
      </c>
      <c r="M15167" s="3">
        <f ca="1"/>
        <v>6</v>
      </c>
      <c r="N15167" s="3">
        <f ca="1"/>
        <v>498</v>
      </c>
      <c r="O15167" s="1">
        <f t="shared" ca="1" si="475"/>
        <v>40755</v>
      </c>
      <c r="R15167">
        <f ca="1"/>
        <v>1</v>
      </c>
      <c r="S15167">
        <f ca="1"/>
        <v>0</v>
      </c>
      <c r="U15167" s="1"/>
    </row>
    <row r="15168" spans="10:21" x14ac:dyDescent="0.25">
      <c r="J15168" s="1">
        <f ca="1"/>
        <v>40735</v>
      </c>
      <c r="K15168" s="3">
        <f ca="1"/>
        <v>2011</v>
      </c>
      <c r="L15168" s="3">
        <f t="shared" ca="1" si="474"/>
        <v>41</v>
      </c>
      <c r="M15168" s="3">
        <f ca="1"/>
        <v>6</v>
      </c>
      <c r="N15168" s="3">
        <f ca="1"/>
        <v>498</v>
      </c>
      <c r="O15168" s="1">
        <f t="shared" ca="1" si="475"/>
        <v>40755</v>
      </c>
      <c r="R15168">
        <f ca="1"/>
        <v>2</v>
      </c>
      <c r="S15168">
        <f ca="1"/>
        <v>0</v>
      </c>
      <c r="U15168" s="1"/>
    </row>
    <row r="15169" spans="10:21" x14ac:dyDescent="0.25">
      <c r="J15169" s="1">
        <f ca="1"/>
        <v>40736</v>
      </c>
      <c r="K15169" s="3">
        <f ca="1"/>
        <v>2011</v>
      </c>
      <c r="L15169" s="3">
        <f t="shared" ca="1" si="474"/>
        <v>41</v>
      </c>
      <c r="M15169" s="3">
        <f ca="1"/>
        <v>6</v>
      </c>
      <c r="N15169" s="3">
        <f ca="1"/>
        <v>498</v>
      </c>
      <c r="O15169" s="1">
        <f t="shared" ca="1" si="475"/>
        <v>40755</v>
      </c>
      <c r="R15169">
        <f ca="1"/>
        <v>3</v>
      </c>
      <c r="S15169">
        <f ca="1"/>
        <v>0</v>
      </c>
      <c r="U15169" s="1"/>
    </row>
    <row r="15170" spans="10:21" x14ac:dyDescent="0.25">
      <c r="J15170" s="1">
        <f ca="1"/>
        <v>40737</v>
      </c>
      <c r="K15170" s="3">
        <f ca="1"/>
        <v>2011</v>
      </c>
      <c r="L15170" s="3">
        <f t="shared" ca="1" si="474"/>
        <v>41</v>
      </c>
      <c r="M15170" s="3">
        <f ca="1"/>
        <v>6</v>
      </c>
      <c r="N15170" s="3">
        <f ca="1"/>
        <v>498</v>
      </c>
      <c r="O15170" s="1">
        <f t="shared" ca="1" si="475"/>
        <v>40755</v>
      </c>
      <c r="R15170">
        <f ca="1"/>
        <v>4</v>
      </c>
      <c r="S15170">
        <f ca="1"/>
        <v>0</v>
      </c>
      <c r="U15170" s="1"/>
    </row>
    <row r="15171" spans="10:21" x14ac:dyDescent="0.25">
      <c r="J15171" s="1">
        <f ca="1"/>
        <v>40738</v>
      </c>
      <c r="K15171" s="3">
        <f ca="1"/>
        <v>2011</v>
      </c>
      <c r="L15171" s="3">
        <f t="shared" ref="L15171:L15234" ca="1" si="476">K15171-1970</f>
        <v>41</v>
      </c>
      <c r="M15171" s="3">
        <f ca="1"/>
        <v>6</v>
      </c>
      <c r="N15171" s="3">
        <f ca="1"/>
        <v>498</v>
      </c>
      <c r="O15171" s="1">
        <f t="shared" ref="O15171:O15234" ca="1" si="477">EOMONTH($J$2,N15171)</f>
        <v>40755</v>
      </c>
      <c r="R15171">
        <f ca="1"/>
        <v>5</v>
      </c>
      <c r="S15171">
        <f ca="1"/>
        <v>0</v>
      </c>
      <c r="U15171" s="1"/>
    </row>
    <row r="15172" spans="10:21" x14ac:dyDescent="0.25">
      <c r="J15172" s="1">
        <f ca="1"/>
        <v>40739</v>
      </c>
      <c r="K15172" s="3">
        <f ca="1"/>
        <v>2011</v>
      </c>
      <c r="L15172" s="3">
        <f t="shared" ca="1" si="476"/>
        <v>41</v>
      </c>
      <c r="M15172" s="3">
        <f ca="1"/>
        <v>6</v>
      </c>
      <c r="N15172" s="3">
        <f ca="1"/>
        <v>498</v>
      </c>
      <c r="O15172" s="1">
        <f t="shared" ca="1" si="477"/>
        <v>40755</v>
      </c>
      <c r="R15172">
        <f ca="1"/>
        <v>6</v>
      </c>
      <c r="S15172">
        <f ca="1"/>
        <v>0</v>
      </c>
      <c r="U15172" s="1"/>
    </row>
    <row r="15173" spans="10:21" x14ac:dyDescent="0.25">
      <c r="J15173" s="1">
        <f ca="1"/>
        <v>40740</v>
      </c>
      <c r="K15173" s="3">
        <f ca="1"/>
        <v>2011</v>
      </c>
      <c r="L15173" s="3">
        <f t="shared" ca="1" si="476"/>
        <v>41</v>
      </c>
      <c r="M15173" s="3">
        <f ca="1"/>
        <v>6</v>
      </c>
      <c r="N15173" s="3">
        <f ca="1"/>
        <v>498</v>
      </c>
      <c r="O15173" s="1">
        <f t="shared" ca="1" si="477"/>
        <v>40755</v>
      </c>
      <c r="R15173">
        <f ca="1"/>
        <v>7</v>
      </c>
      <c r="S15173">
        <f ca="1"/>
        <v>0</v>
      </c>
      <c r="U15173" s="1"/>
    </row>
    <row r="15174" spans="10:21" x14ac:dyDescent="0.25">
      <c r="J15174" s="1">
        <f ca="1"/>
        <v>40741</v>
      </c>
      <c r="K15174" s="3">
        <f ca="1"/>
        <v>2011</v>
      </c>
      <c r="L15174" s="3">
        <f t="shared" ca="1" si="476"/>
        <v>41</v>
      </c>
      <c r="M15174" s="3">
        <f ca="1"/>
        <v>6</v>
      </c>
      <c r="N15174" s="3">
        <f ca="1"/>
        <v>498</v>
      </c>
      <c r="O15174" s="1">
        <f t="shared" ca="1" si="477"/>
        <v>40755</v>
      </c>
      <c r="R15174">
        <f ca="1"/>
        <v>1</v>
      </c>
      <c r="S15174">
        <f ca="1"/>
        <v>0</v>
      </c>
      <c r="U15174" s="1"/>
    </row>
    <row r="15175" spans="10:21" x14ac:dyDescent="0.25">
      <c r="J15175" s="1">
        <f ca="1"/>
        <v>40742</v>
      </c>
      <c r="K15175" s="3">
        <f ca="1"/>
        <v>2011</v>
      </c>
      <c r="L15175" s="3">
        <f t="shared" ca="1" si="476"/>
        <v>41</v>
      </c>
      <c r="M15175" s="3">
        <f ca="1"/>
        <v>6</v>
      </c>
      <c r="N15175" s="3">
        <f ca="1"/>
        <v>498</v>
      </c>
      <c r="O15175" s="1">
        <f t="shared" ca="1" si="477"/>
        <v>40755</v>
      </c>
      <c r="R15175">
        <f ca="1"/>
        <v>2</v>
      </c>
      <c r="S15175">
        <f ca="1"/>
        <v>0</v>
      </c>
      <c r="U15175" s="1"/>
    </row>
    <row r="15176" spans="10:21" x14ac:dyDescent="0.25">
      <c r="J15176" s="1">
        <f ca="1"/>
        <v>40743</v>
      </c>
      <c r="K15176" s="3">
        <f ca="1"/>
        <v>2011</v>
      </c>
      <c r="L15176" s="3">
        <f t="shared" ca="1" si="476"/>
        <v>41</v>
      </c>
      <c r="M15176" s="3">
        <f ca="1"/>
        <v>6</v>
      </c>
      <c r="N15176" s="3">
        <f ca="1"/>
        <v>498</v>
      </c>
      <c r="O15176" s="1">
        <f t="shared" ca="1" si="477"/>
        <v>40755</v>
      </c>
      <c r="R15176">
        <f ca="1"/>
        <v>3</v>
      </c>
      <c r="S15176">
        <f ca="1"/>
        <v>0</v>
      </c>
      <c r="U15176" s="1"/>
    </row>
    <row r="15177" spans="10:21" x14ac:dyDescent="0.25">
      <c r="J15177" s="1">
        <f ca="1"/>
        <v>40744</v>
      </c>
      <c r="K15177" s="3">
        <f ca="1"/>
        <v>2011</v>
      </c>
      <c r="L15177" s="3">
        <f t="shared" ca="1" si="476"/>
        <v>41</v>
      </c>
      <c r="M15177" s="3">
        <f ca="1"/>
        <v>6</v>
      </c>
      <c r="N15177" s="3">
        <f ca="1"/>
        <v>498</v>
      </c>
      <c r="O15177" s="1">
        <f t="shared" ca="1" si="477"/>
        <v>40755</v>
      </c>
      <c r="R15177">
        <f ca="1"/>
        <v>4</v>
      </c>
      <c r="S15177">
        <f ca="1"/>
        <v>0</v>
      </c>
      <c r="U15177" s="1"/>
    </row>
    <row r="15178" spans="10:21" x14ac:dyDescent="0.25">
      <c r="J15178" s="1">
        <f ca="1"/>
        <v>40745</v>
      </c>
      <c r="K15178" s="3">
        <f ca="1"/>
        <v>2011</v>
      </c>
      <c r="L15178" s="3">
        <f t="shared" ca="1" si="476"/>
        <v>41</v>
      </c>
      <c r="M15178" s="3">
        <f ca="1"/>
        <v>6</v>
      </c>
      <c r="N15178" s="3">
        <f ca="1"/>
        <v>498</v>
      </c>
      <c r="O15178" s="1">
        <f t="shared" ca="1" si="477"/>
        <v>40755</v>
      </c>
      <c r="R15178">
        <f ca="1"/>
        <v>5</v>
      </c>
      <c r="S15178">
        <f ca="1"/>
        <v>0</v>
      </c>
      <c r="U15178" s="1"/>
    </row>
    <row r="15179" spans="10:21" x14ac:dyDescent="0.25">
      <c r="J15179" s="1">
        <f ca="1"/>
        <v>40746</v>
      </c>
      <c r="K15179" s="3">
        <f ca="1"/>
        <v>2011</v>
      </c>
      <c r="L15179" s="3">
        <f t="shared" ca="1" si="476"/>
        <v>41</v>
      </c>
      <c r="M15179" s="3">
        <f ca="1"/>
        <v>6</v>
      </c>
      <c r="N15179" s="3">
        <f ca="1"/>
        <v>498</v>
      </c>
      <c r="O15179" s="1">
        <f t="shared" ca="1" si="477"/>
        <v>40755</v>
      </c>
      <c r="R15179">
        <f ca="1"/>
        <v>6</v>
      </c>
      <c r="S15179">
        <f ca="1"/>
        <v>0</v>
      </c>
      <c r="U15179" s="1"/>
    </row>
    <row r="15180" spans="10:21" x14ac:dyDescent="0.25">
      <c r="J15180" s="1">
        <f ca="1"/>
        <v>40747</v>
      </c>
      <c r="K15180" s="3">
        <f ca="1"/>
        <v>2011</v>
      </c>
      <c r="L15180" s="3">
        <f t="shared" ca="1" si="476"/>
        <v>41</v>
      </c>
      <c r="M15180" s="3">
        <f ca="1"/>
        <v>6</v>
      </c>
      <c r="N15180" s="3">
        <f ca="1"/>
        <v>498</v>
      </c>
      <c r="O15180" s="1">
        <f t="shared" ca="1" si="477"/>
        <v>40755</v>
      </c>
      <c r="R15180">
        <f ca="1"/>
        <v>7</v>
      </c>
      <c r="S15180">
        <f ca="1"/>
        <v>0</v>
      </c>
      <c r="U15180" s="1"/>
    </row>
    <row r="15181" spans="10:21" x14ac:dyDescent="0.25">
      <c r="J15181" s="1">
        <f ca="1"/>
        <v>40748</v>
      </c>
      <c r="K15181" s="3">
        <f ca="1"/>
        <v>2011</v>
      </c>
      <c r="L15181" s="3">
        <f t="shared" ca="1" si="476"/>
        <v>41</v>
      </c>
      <c r="M15181" s="3">
        <f ca="1"/>
        <v>6</v>
      </c>
      <c r="N15181" s="3">
        <f ca="1"/>
        <v>498</v>
      </c>
      <c r="O15181" s="1">
        <f t="shared" ca="1" si="477"/>
        <v>40755</v>
      </c>
      <c r="R15181">
        <f ca="1"/>
        <v>1</v>
      </c>
      <c r="S15181">
        <f ca="1"/>
        <v>0</v>
      </c>
      <c r="U15181" s="1"/>
    </row>
    <row r="15182" spans="10:21" x14ac:dyDescent="0.25">
      <c r="J15182" s="1">
        <f ca="1"/>
        <v>40749</v>
      </c>
      <c r="K15182" s="3">
        <f ca="1"/>
        <v>2011</v>
      </c>
      <c r="L15182" s="3">
        <f t="shared" ca="1" si="476"/>
        <v>41</v>
      </c>
      <c r="M15182" s="3">
        <f ca="1"/>
        <v>6</v>
      </c>
      <c r="N15182" s="3">
        <f ca="1"/>
        <v>498</v>
      </c>
      <c r="O15182" s="1">
        <f t="shared" ca="1" si="477"/>
        <v>40755</v>
      </c>
      <c r="R15182">
        <f ca="1"/>
        <v>2</v>
      </c>
      <c r="S15182">
        <f ca="1"/>
        <v>0</v>
      </c>
      <c r="U15182" s="1"/>
    </row>
    <row r="15183" spans="10:21" x14ac:dyDescent="0.25">
      <c r="J15183" s="1">
        <f ca="1"/>
        <v>40750</v>
      </c>
      <c r="K15183" s="3">
        <f ca="1"/>
        <v>2011</v>
      </c>
      <c r="L15183" s="3">
        <f t="shared" ca="1" si="476"/>
        <v>41</v>
      </c>
      <c r="M15183" s="3">
        <f ca="1"/>
        <v>6</v>
      </c>
      <c r="N15183" s="3">
        <f ca="1"/>
        <v>498</v>
      </c>
      <c r="O15183" s="1">
        <f t="shared" ca="1" si="477"/>
        <v>40755</v>
      </c>
      <c r="R15183">
        <f ca="1"/>
        <v>3</v>
      </c>
      <c r="S15183">
        <f ca="1"/>
        <v>0</v>
      </c>
      <c r="U15183" s="1"/>
    </row>
    <row r="15184" spans="10:21" x14ac:dyDescent="0.25">
      <c r="J15184" s="1">
        <f ca="1"/>
        <v>40751</v>
      </c>
      <c r="K15184" s="3">
        <f ca="1"/>
        <v>2011</v>
      </c>
      <c r="L15184" s="3">
        <f t="shared" ca="1" si="476"/>
        <v>41</v>
      </c>
      <c r="M15184" s="3">
        <f ca="1"/>
        <v>6</v>
      </c>
      <c r="N15184" s="3">
        <f ca="1"/>
        <v>498</v>
      </c>
      <c r="O15184" s="1">
        <f t="shared" ca="1" si="477"/>
        <v>40755</v>
      </c>
      <c r="R15184">
        <f ca="1"/>
        <v>4</v>
      </c>
      <c r="S15184">
        <f ca="1"/>
        <v>0</v>
      </c>
      <c r="U15184" s="1"/>
    </row>
    <row r="15185" spans="10:21" x14ac:dyDescent="0.25">
      <c r="J15185" s="1">
        <f ca="1"/>
        <v>40752</v>
      </c>
      <c r="K15185" s="3">
        <f ca="1"/>
        <v>2011</v>
      </c>
      <c r="L15185" s="3">
        <f t="shared" ca="1" si="476"/>
        <v>41</v>
      </c>
      <c r="M15185" s="3">
        <f ca="1"/>
        <v>6</v>
      </c>
      <c r="N15185" s="3">
        <f ca="1"/>
        <v>498</v>
      </c>
      <c r="O15185" s="1">
        <f t="shared" ca="1" si="477"/>
        <v>40755</v>
      </c>
      <c r="R15185">
        <f ca="1"/>
        <v>5</v>
      </c>
      <c r="S15185">
        <f ca="1"/>
        <v>0</v>
      </c>
      <c r="U15185" s="1"/>
    </row>
    <row r="15186" spans="10:21" x14ac:dyDescent="0.25">
      <c r="J15186" s="1">
        <f ca="1"/>
        <v>40753</v>
      </c>
      <c r="K15186" s="3">
        <f ca="1"/>
        <v>2011</v>
      </c>
      <c r="L15186" s="3">
        <f t="shared" ca="1" si="476"/>
        <v>41</v>
      </c>
      <c r="M15186" s="3">
        <f ca="1"/>
        <v>6</v>
      </c>
      <c r="N15186" s="3">
        <f ca="1"/>
        <v>498</v>
      </c>
      <c r="O15186" s="1">
        <f t="shared" ca="1" si="477"/>
        <v>40755</v>
      </c>
      <c r="R15186">
        <f ca="1"/>
        <v>6</v>
      </c>
      <c r="S15186">
        <f ca="1"/>
        <v>0</v>
      </c>
      <c r="U15186" s="1"/>
    </row>
    <row r="15187" spans="10:21" x14ac:dyDescent="0.25">
      <c r="J15187" s="1">
        <f ca="1"/>
        <v>40754</v>
      </c>
      <c r="K15187" s="3">
        <f ca="1"/>
        <v>2011</v>
      </c>
      <c r="L15187" s="3">
        <f t="shared" ca="1" si="476"/>
        <v>41</v>
      </c>
      <c r="M15187" s="3">
        <f ca="1"/>
        <v>6</v>
      </c>
      <c r="N15187" s="3">
        <f ca="1"/>
        <v>498</v>
      </c>
      <c r="O15187" s="1">
        <f t="shared" ca="1" si="477"/>
        <v>40755</v>
      </c>
      <c r="R15187">
        <f ca="1"/>
        <v>7</v>
      </c>
      <c r="S15187">
        <f ca="1"/>
        <v>0</v>
      </c>
      <c r="U15187" s="1"/>
    </row>
    <row r="15188" spans="10:21" x14ac:dyDescent="0.25">
      <c r="J15188" s="1">
        <f ca="1"/>
        <v>40755</v>
      </c>
      <c r="K15188" s="3">
        <f ca="1"/>
        <v>2011</v>
      </c>
      <c r="L15188" s="3">
        <f t="shared" ca="1" si="476"/>
        <v>41</v>
      </c>
      <c r="M15188" s="3">
        <f ca="1"/>
        <v>6</v>
      </c>
      <c r="N15188" s="3">
        <f ca="1"/>
        <v>498</v>
      </c>
      <c r="O15188" s="1">
        <f t="shared" ca="1" si="477"/>
        <v>40755</v>
      </c>
      <c r="R15188">
        <f ca="1"/>
        <v>1</v>
      </c>
      <c r="S15188">
        <f ca="1"/>
        <v>1</v>
      </c>
      <c r="U15188" s="1"/>
    </row>
    <row r="15189" spans="10:21" x14ac:dyDescent="0.25">
      <c r="J15189" s="1">
        <f ca="1"/>
        <v>40756</v>
      </c>
      <c r="K15189" s="3">
        <f ca="1"/>
        <v>2011</v>
      </c>
      <c r="L15189" s="3">
        <f t="shared" ca="1" si="476"/>
        <v>41</v>
      </c>
      <c r="M15189" s="3">
        <f ca="1"/>
        <v>7</v>
      </c>
      <c r="N15189" s="3">
        <f ca="1"/>
        <v>499</v>
      </c>
      <c r="O15189" s="1">
        <f t="shared" ca="1" si="477"/>
        <v>40786</v>
      </c>
      <c r="R15189">
        <f ca="1"/>
        <v>2</v>
      </c>
      <c r="S15189">
        <f ca="1"/>
        <v>0</v>
      </c>
      <c r="U15189" s="1"/>
    </row>
    <row r="15190" spans="10:21" x14ac:dyDescent="0.25">
      <c r="J15190" s="1">
        <f ca="1"/>
        <v>40757</v>
      </c>
      <c r="K15190" s="3">
        <f ca="1"/>
        <v>2011</v>
      </c>
      <c r="L15190" s="3">
        <f t="shared" ca="1" si="476"/>
        <v>41</v>
      </c>
      <c r="M15190" s="3">
        <f ca="1"/>
        <v>7</v>
      </c>
      <c r="N15190" s="3">
        <f ca="1"/>
        <v>499</v>
      </c>
      <c r="O15190" s="1">
        <f t="shared" ca="1" si="477"/>
        <v>40786</v>
      </c>
      <c r="R15190">
        <f ca="1"/>
        <v>3</v>
      </c>
      <c r="S15190">
        <f ca="1"/>
        <v>0</v>
      </c>
      <c r="U15190" s="1"/>
    </row>
    <row r="15191" spans="10:21" x14ac:dyDescent="0.25">
      <c r="J15191" s="1">
        <f ca="1"/>
        <v>40758</v>
      </c>
      <c r="K15191" s="3">
        <f ca="1"/>
        <v>2011</v>
      </c>
      <c r="L15191" s="3">
        <f t="shared" ca="1" si="476"/>
        <v>41</v>
      </c>
      <c r="M15191" s="3">
        <f ca="1"/>
        <v>7</v>
      </c>
      <c r="N15191" s="3">
        <f ca="1"/>
        <v>499</v>
      </c>
      <c r="O15191" s="1">
        <f t="shared" ca="1" si="477"/>
        <v>40786</v>
      </c>
      <c r="R15191">
        <f ca="1"/>
        <v>4</v>
      </c>
      <c r="S15191">
        <f ca="1"/>
        <v>0</v>
      </c>
      <c r="U15191" s="1"/>
    </row>
    <row r="15192" spans="10:21" x14ac:dyDescent="0.25">
      <c r="J15192" s="1">
        <f ca="1"/>
        <v>40759</v>
      </c>
      <c r="K15192" s="3">
        <f ca="1"/>
        <v>2011</v>
      </c>
      <c r="L15192" s="3">
        <f t="shared" ca="1" si="476"/>
        <v>41</v>
      </c>
      <c r="M15192" s="3">
        <f ca="1"/>
        <v>7</v>
      </c>
      <c r="N15192" s="3">
        <f ca="1"/>
        <v>499</v>
      </c>
      <c r="O15192" s="1">
        <f t="shared" ca="1" si="477"/>
        <v>40786</v>
      </c>
      <c r="R15192">
        <f ca="1"/>
        <v>5</v>
      </c>
      <c r="S15192">
        <f ca="1"/>
        <v>0</v>
      </c>
      <c r="U15192" s="1"/>
    </row>
    <row r="15193" spans="10:21" x14ac:dyDescent="0.25">
      <c r="J15193" s="1">
        <f ca="1"/>
        <v>40760</v>
      </c>
      <c r="K15193" s="3">
        <f ca="1"/>
        <v>2011</v>
      </c>
      <c r="L15193" s="3">
        <f t="shared" ca="1" si="476"/>
        <v>41</v>
      </c>
      <c r="M15193" s="3">
        <f ca="1"/>
        <v>7</v>
      </c>
      <c r="N15193" s="3">
        <f ca="1"/>
        <v>499</v>
      </c>
      <c r="O15193" s="1">
        <f t="shared" ca="1" si="477"/>
        <v>40786</v>
      </c>
      <c r="R15193">
        <f ca="1"/>
        <v>6</v>
      </c>
      <c r="S15193">
        <f ca="1"/>
        <v>0</v>
      </c>
      <c r="U15193" s="1"/>
    </row>
    <row r="15194" spans="10:21" x14ac:dyDescent="0.25">
      <c r="J15194" s="1">
        <f ca="1"/>
        <v>40761</v>
      </c>
      <c r="K15194" s="3">
        <f ca="1"/>
        <v>2011</v>
      </c>
      <c r="L15194" s="3">
        <f t="shared" ca="1" si="476"/>
        <v>41</v>
      </c>
      <c r="M15194" s="3">
        <f ca="1"/>
        <v>7</v>
      </c>
      <c r="N15194" s="3">
        <f ca="1"/>
        <v>499</v>
      </c>
      <c r="O15194" s="1">
        <f t="shared" ca="1" si="477"/>
        <v>40786</v>
      </c>
      <c r="R15194">
        <f ca="1"/>
        <v>7</v>
      </c>
      <c r="S15194">
        <f ca="1"/>
        <v>0</v>
      </c>
      <c r="U15194" s="1"/>
    </row>
    <row r="15195" spans="10:21" x14ac:dyDescent="0.25">
      <c r="J15195" s="1">
        <f ca="1"/>
        <v>40762</v>
      </c>
      <c r="K15195" s="3">
        <f ca="1"/>
        <v>2011</v>
      </c>
      <c r="L15195" s="3">
        <f t="shared" ca="1" si="476"/>
        <v>41</v>
      </c>
      <c r="M15195" s="3">
        <f ca="1"/>
        <v>7</v>
      </c>
      <c r="N15195" s="3">
        <f ca="1"/>
        <v>499</v>
      </c>
      <c r="O15195" s="1">
        <f t="shared" ca="1" si="477"/>
        <v>40786</v>
      </c>
      <c r="R15195">
        <f ca="1"/>
        <v>1</v>
      </c>
      <c r="S15195">
        <f ca="1"/>
        <v>0</v>
      </c>
      <c r="U15195" s="1"/>
    </row>
    <row r="15196" spans="10:21" x14ac:dyDescent="0.25">
      <c r="J15196" s="1">
        <f ca="1"/>
        <v>40763</v>
      </c>
      <c r="K15196" s="3">
        <f ca="1"/>
        <v>2011</v>
      </c>
      <c r="L15196" s="3">
        <f t="shared" ca="1" si="476"/>
        <v>41</v>
      </c>
      <c r="M15196" s="3">
        <f ca="1"/>
        <v>7</v>
      </c>
      <c r="N15196" s="3">
        <f ca="1"/>
        <v>499</v>
      </c>
      <c r="O15196" s="1">
        <f t="shared" ca="1" si="477"/>
        <v>40786</v>
      </c>
      <c r="R15196">
        <f ca="1"/>
        <v>2</v>
      </c>
      <c r="S15196">
        <f ca="1"/>
        <v>0</v>
      </c>
      <c r="U15196" s="1"/>
    </row>
    <row r="15197" spans="10:21" x14ac:dyDescent="0.25">
      <c r="J15197" s="1">
        <f ca="1"/>
        <v>40764</v>
      </c>
      <c r="K15197" s="3">
        <f ca="1"/>
        <v>2011</v>
      </c>
      <c r="L15197" s="3">
        <f t="shared" ca="1" si="476"/>
        <v>41</v>
      </c>
      <c r="M15197" s="3">
        <f ca="1"/>
        <v>7</v>
      </c>
      <c r="N15197" s="3">
        <f ca="1"/>
        <v>499</v>
      </c>
      <c r="O15197" s="1">
        <f t="shared" ca="1" si="477"/>
        <v>40786</v>
      </c>
      <c r="R15197">
        <f ca="1"/>
        <v>3</v>
      </c>
      <c r="S15197">
        <f ca="1"/>
        <v>0</v>
      </c>
      <c r="U15197" s="1"/>
    </row>
    <row r="15198" spans="10:21" x14ac:dyDescent="0.25">
      <c r="J15198" s="1">
        <f ca="1"/>
        <v>40765</v>
      </c>
      <c r="K15198" s="3">
        <f ca="1"/>
        <v>2011</v>
      </c>
      <c r="L15198" s="3">
        <f t="shared" ca="1" si="476"/>
        <v>41</v>
      </c>
      <c r="M15198" s="3">
        <f ca="1"/>
        <v>7</v>
      </c>
      <c r="N15198" s="3">
        <f ca="1"/>
        <v>499</v>
      </c>
      <c r="O15198" s="1">
        <f t="shared" ca="1" si="477"/>
        <v>40786</v>
      </c>
      <c r="R15198">
        <f ca="1"/>
        <v>4</v>
      </c>
      <c r="S15198">
        <f ca="1"/>
        <v>0</v>
      </c>
      <c r="U15198" s="1"/>
    </row>
    <row r="15199" spans="10:21" x14ac:dyDescent="0.25">
      <c r="J15199" s="1">
        <f ca="1"/>
        <v>40766</v>
      </c>
      <c r="K15199" s="3">
        <f ca="1"/>
        <v>2011</v>
      </c>
      <c r="L15199" s="3">
        <f t="shared" ca="1" si="476"/>
        <v>41</v>
      </c>
      <c r="M15199" s="3">
        <f ca="1"/>
        <v>7</v>
      </c>
      <c r="N15199" s="3">
        <f ca="1"/>
        <v>499</v>
      </c>
      <c r="O15199" s="1">
        <f t="shared" ca="1" si="477"/>
        <v>40786</v>
      </c>
      <c r="R15199">
        <f ca="1"/>
        <v>5</v>
      </c>
      <c r="S15199">
        <f ca="1"/>
        <v>0</v>
      </c>
      <c r="U15199" s="1"/>
    </row>
    <row r="15200" spans="10:21" x14ac:dyDescent="0.25">
      <c r="J15200" s="1">
        <f ca="1"/>
        <v>40767</v>
      </c>
      <c r="K15200" s="3">
        <f ca="1"/>
        <v>2011</v>
      </c>
      <c r="L15200" s="3">
        <f t="shared" ca="1" si="476"/>
        <v>41</v>
      </c>
      <c r="M15200" s="3">
        <f ca="1"/>
        <v>7</v>
      </c>
      <c r="N15200" s="3">
        <f ca="1"/>
        <v>499</v>
      </c>
      <c r="O15200" s="1">
        <f t="shared" ca="1" si="477"/>
        <v>40786</v>
      </c>
      <c r="R15200">
        <f ca="1"/>
        <v>6</v>
      </c>
      <c r="S15200">
        <f ca="1"/>
        <v>0</v>
      </c>
      <c r="U15200" s="1"/>
    </row>
    <row r="15201" spans="10:21" x14ac:dyDescent="0.25">
      <c r="J15201" s="1">
        <f ca="1"/>
        <v>40768</v>
      </c>
      <c r="K15201" s="3">
        <f ca="1"/>
        <v>2011</v>
      </c>
      <c r="L15201" s="3">
        <f t="shared" ca="1" si="476"/>
        <v>41</v>
      </c>
      <c r="M15201" s="3">
        <f ca="1"/>
        <v>7</v>
      </c>
      <c r="N15201" s="3">
        <f ca="1"/>
        <v>499</v>
      </c>
      <c r="O15201" s="1">
        <f t="shared" ca="1" si="477"/>
        <v>40786</v>
      </c>
      <c r="R15201">
        <f ca="1"/>
        <v>7</v>
      </c>
      <c r="S15201">
        <f ca="1"/>
        <v>0</v>
      </c>
      <c r="U15201" s="1"/>
    </row>
    <row r="15202" spans="10:21" x14ac:dyDescent="0.25">
      <c r="J15202" s="1">
        <f ca="1"/>
        <v>40769</v>
      </c>
      <c r="K15202" s="3">
        <f ca="1"/>
        <v>2011</v>
      </c>
      <c r="L15202" s="3">
        <f t="shared" ca="1" si="476"/>
        <v>41</v>
      </c>
      <c r="M15202" s="3">
        <f ca="1"/>
        <v>7</v>
      </c>
      <c r="N15202" s="3">
        <f ca="1"/>
        <v>499</v>
      </c>
      <c r="O15202" s="1">
        <f t="shared" ca="1" si="477"/>
        <v>40786</v>
      </c>
      <c r="R15202">
        <f ca="1"/>
        <v>1</v>
      </c>
      <c r="S15202">
        <f ca="1"/>
        <v>0</v>
      </c>
      <c r="U15202" s="1"/>
    </row>
    <row r="15203" spans="10:21" x14ac:dyDescent="0.25">
      <c r="J15203" s="1">
        <f ca="1"/>
        <v>40770</v>
      </c>
      <c r="K15203" s="3">
        <f ca="1"/>
        <v>2011</v>
      </c>
      <c r="L15203" s="3">
        <f t="shared" ca="1" si="476"/>
        <v>41</v>
      </c>
      <c r="M15203" s="3">
        <f ca="1"/>
        <v>7</v>
      </c>
      <c r="N15203" s="3">
        <f ca="1"/>
        <v>499</v>
      </c>
      <c r="O15203" s="1">
        <f t="shared" ca="1" si="477"/>
        <v>40786</v>
      </c>
      <c r="R15203">
        <f ca="1"/>
        <v>2</v>
      </c>
      <c r="S15203">
        <f ca="1"/>
        <v>0</v>
      </c>
      <c r="U15203" s="1"/>
    </row>
    <row r="15204" spans="10:21" x14ac:dyDescent="0.25">
      <c r="J15204" s="1">
        <f ca="1"/>
        <v>40771</v>
      </c>
      <c r="K15204" s="3">
        <f ca="1"/>
        <v>2011</v>
      </c>
      <c r="L15204" s="3">
        <f t="shared" ca="1" si="476"/>
        <v>41</v>
      </c>
      <c r="M15204" s="3">
        <f ca="1"/>
        <v>7</v>
      </c>
      <c r="N15204" s="3">
        <f ca="1"/>
        <v>499</v>
      </c>
      <c r="O15204" s="1">
        <f t="shared" ca="1" si="477"/>
        <v>40786</v>
      </c>
      <c r="R15204">
        <f ca="1"/>
        <v>3</v>
      </c>
      <c r="S15204">
        <f ca="1"/>
        <v>0</v>
      </c>
      <c r="U15204" s="1"/>
    </row>
    <row r="15205" spans="10:21" x14ac:dyDescent="0.25">
      <c r="J15205" s="1">
        <f ca="1"/>
        <v>40772</v>
      </c>
      <c r="K15205" s="3">
        <f ca="1"/>
        <v>2011</v>
      </c>
      <c r="L15205" s="3">
        <f t="shared" ca="1" si="476"/>
        <v>41</v>
      </c>
      <c r="M15205" s="3">
        <f ca="1"/>
        <v>7</v>
      </c>
      <c r="N15205" s="3">
        <f ca="1"/>
        <v>499</v>
      </c>
      <c r="O15205" s="1">
        <f t="shared" ca="1" si="477"/>
        <v>40786</v>
      </c>
      <c r="R15205">
        <f ca="1"/>
        <v>4</v>
      </c>
      <c r="S15205">
        <f ca="1"/>
        <v>0</v>
      </c>
      <c r="U15205" s="1"/>
    </row>
    <row r="15206" spans="10:21" x14ac:dyDescent="0.25">
      <c r="J15206" s="1">
        <f ca="1"/>
        <v>40773</v>
      </c>
      <c r="K15206" s="3">
        <f ca="1"/>
        <v>2011</v>
      </c>
      <c r="L15206" s="3">
        <f t="shared" ca="1" si="476"/>
        <v>41</v>
      </c>
      <c r="M15206" s="3">
        <f ca="1"/>
        <v>7</v>
      </c>
      <c r="N15206" s="3">
        <f ca="1"/>
        <v>499</v>
      </c>
      <c r="O15206" s="1">
        <f t="shared" ca="1" si="477"/>
        <v>40786</v>
      </c>
      <c r="R15206">
        <f ca="1"/>
        <v>5</v>
      </c>
      <c r="S15206">
        <f ca="1"/>
        <v>0</v>
      </c>
      <c r="U15206" s="1"/>
    </row>
    <row r="15207" spans="10:21" x14ac:dyDescent="0.25">
      <c r="J15207" s="1">
        <f ca="1"/>
        <v>40774</v>
      </c>
      <c r="K15207" s="3">
        <f ca="1"/>
        <v>2011</v>
      </c>
      <c r="L15207" s="3">
        <f t="shared" ca="1" si="476"/>
        <v>41</v>
      </c>
      <c r="M15207" s="3">
        <f ca="1"/>
        <v>7</v>
      </c>
      <c r="N15207" s="3">
        <f ca="1"/>
        <v>499</v>
      </c>
      <c r="O15207" s="1">
        <f t="shared" ca="1" si="477"/>
        <v>40786</v>
      </c>
      <c r="R15207">
        <f ca="1"/>
        <v>6</v>
      </c>
      <c r="S15207">
        <f ca="1"/>
        <v>0</v>
      </c>
      <c r="U15207" s="1"/>
    </row>
    <row r="15208" spans="10:21" x14ac:dyDescent="0.25">
      <c r="J15208" s="1">
        <f ca="1"/>
        <v>40775</v>
      </c>
      <c r="K15208" s="3">
        <f ca="1"/>
        <v>2011</v>
      </c>
      <c r="L15208" s="3">
        <f t="shared" ca="1" si="476"/>
        <v>41</v>
      </c>
      <c r="M15208" s="3">
        <f ca="1"/>
        <v>7</v>
      </c>
      <c r="N15208" s="3">
        <f ca="1"/>
        <v>499</v>
      </c>
      <c r="O15208" s="1">
        <f t="shared" ca="1" si="477"/>
        <v>40786</v>
      </c>
      <c r="R15208">
        <f ca="1"/>
        <v>7</v>
      </c>
      <c r="S15208">
        <f ca="1"/>
        <v>0</v>
      </c>
      <c r="U15208" s="1"/>
    </row>
    <row r="15209" spans="10:21" x14ac:dyDescent="0.25">
      <c r="J15209" s="1">
        <f ca="1"/>
        <v>40776</v>
      </c>
      <c r="K15209" s="3">
        <f ca="1"/>
        <v>2011</v>
      </c>
      <c r="L15209" s="3">
        <f t="shared" ca="1" si="476"/>
        <v>41</v>
      </c>
      <c r="M15209" s="3">
        <f ca="1"/>
        <v>7</v>
      </c>
      <c r="N15209" s="3">
        <f ca="1"/>
        <v>499</v>
      </c>
      <c r="O15209" s="1">
        <f t="shared" ca="1" si="477"/>
        <v>40786</v>
      </c>
      <c r="R15209">
        <f ca="1"/>
        <v>1</v>
      </c>
      <c r="S15209">
        <f ca="1"/>
        <v>0</v>
      </c>
      <c r="U15209" s="1"/>
    </row>
    <row r="15210" spans="10:21" x14ac:dyDescent="0.25">
      <c r="J15210" s="1">
        <f ca="1"/>
        <v>40777</v>
      </c>
      <c r="K15210" s="3">
        <f ca="1"/>
        <v>2011</v>
      </c>
      <c r="L15210" s="3">
        <f t="shared" ca="1" si="476"/>
        <v>41</v>
      </c>
      <c r="M15210" s="3">
        <f ca="1"/>
        <v>7</v>
      </c>
      <c r="N15210" s="3">
        <f ca="1"/>
        <v>499</v>
      </c>
      <c r="O15210" s="1">
        <f t="shared" ca="1" si="477"/>
        <v>40786</v>
      </c>
      <c r="R15210">
        <f ca="1"/>
        <v>2</v>
      </c>
      <c r="S15210">
        <f ca="1"/>
        <v>0</v>
      </c>
      <c r="U15210" s="1"/>
    </row>
    <row r="15211" spans="10:21" x14ac:dyDescent="0.25">
      <c r="J15211" s="1">
        <f ca="1"/>
        <v>40778</v>
      </c>
      <c r="K15211" s="3">
        <f ca="1"/>
        <v>2011</v>
      </c>
      <c r="L15211" s="3">
        <f t="shared" ca="1" si="476"/>
        <v>41</v>
      </c>
      <c r="M15211" s="3">
        <f ca="1"/>
        <v>7</v>
      </c>
      <c r="N15211" s="3">
        <f ca="1"/>
        <v>499</v>
      </c>
      <c r="O15211" s="1">
        <f t="shared" ca="1" si="477"/>
        <v>40786</v>
      </c>
      <c r="R15211">
        <f ca="1"/>
        <v>3</v>
      </c>
      <c r="S15211">
        <f ca="1"/>
        <v>0</v>
      </c>
      <c r="U15211" s="1"/>
    </row>
    <row r="15212" spans="10:21" x14ac:dyDescent="0.25">
      <c r="J15212" s="1">
        <f ca="1"/>
        <v>40779</v>
      </c>
      <c r="K15212" s="3">
        <f ca="1"/>
        <v>2011</v>
      </c>
      <c r="L15212" s="3">
        <f t="shared" ca="1" si="476"/>
        <v>41</v>
      </c>
      <c r="M15212" s="3">
        <f ca="1"/>
        <v>7</v>
      </c>
      <c r="N15212" s="3">
        <f ca="1"/>
        <v>499</v>
      </c>
      <c r="O15212" s="1">
        <f t="shared" ca="1" si="477"/>
        <v>40786</v>
      </c>
      <c r="R15212">
        <f ca="1"/>
        <v>4</v>
      </c>
      <c r="S15212">
        <f ca="1"/>
        <v>0</v>
      </c>
      <c r="U15212" s="1"/>
    </row>
    <row r="15213" spans="10:21" x14ac:dyDescent="0.25">
      <c r="J15213" s="1">
        <f ca="1"/>
        <v>40780</v>
      </c>
      <c r="K15213" s="3">
        <f ca="1"/>
        <v>2011</v>
      </c>
      <c r="L15213" s="3">
        <f t="shared" ca="1" si="476"/>
        <v>41</v>
      </c>
      <c r="M15213" s="3">
        <f ca="1"/>
        <v>7</v>
      </c>
      <c r="N15213" s="3">
        <f ca="1"/>
        <v>499</v>
      </c>
      <c r="O15213" s="1">
        <f t="shared" ca="1" si="477"/>
        <v>40786</v>
      </c>
      <c r="R15213">
        <f ca="1"/>
        <v>5</v>
      </c>
      <c r="S15213">
        <f ca="1"/>
        <v>0</v>
      </c>
      <c r="U15213" s="1"/>
    </row>
    <row r="15214" spans="10:21" x14ac:dyDescent="0.25">
      <c r="J15214" s="1">
        <f ca="1"/>
        <v>40781</v>
      </c>
      <c r="K15214" s="3">
        <f ca="1"/>
        <v>2011</v>
      </c>
      <c r="L15214" s="3">
        <f t="shared" ca="1" si="476"/>
        <v>41</v>
      </c>
      <c r="M15214" s="3">
        <f ca="1"/>
        <v>7</v>
      </c>
      <c r="N15214" s="3">
        <f ca="1"/>
        <v>499</v>
      </c>
      <c r="O15214" s="1">
        <f t="shared" ca="1" si="477"/>
        <v>40786</v>
      </c>
      <c r="R15214">
        <f ca="1"/>
        <v>6</v>
      </c>
      <c r="S15214">
        <f ca="1"/>
        <v>0</v>
      </c>
      <c r="U15214" s="1"/>
    </row>
    <row r="15215" spans="10:21" x14ac:dyDescent="0.25">
      <c r="J15215" s="1">
        <f ca="1"/>
        <v>40782</v>
      </c>
      <c r="K15215" s="3">
        <f ca="1"/>
        <v>2011</v>
      </c>
      <c r="L15215" s="3">
        <f t="shared" ca="1" si="476"/>
        <v>41</v>
      </c>
      <c r="M15215" s="3">
        <f ca="1"/>
        <v>7</v>
      </c>
      <c r="N15215" s="3">
        <f ca="1"/>
        <v>499</v>
      </c>
      <c r="O15215" s="1">
        <f t="shared" ca="1" si="477"/>
        <v>40786</v>
      </c>
      <c r="R15215">
        <f ca="1"/>
        <v>7</v>
      </c>
      <c r="S15215">
        <f ca="1"/>
        <v>0</v>
      </c>
      <c r="U15215" s="1"/>
    </row>
    <row r="15216" spans="10:21" x14ac:dyDescent="0.25">
      <c r="J15216" s="1">
        <f ca="1"/>
        <v>40783</v>
      </c>
      <c r="K15216" s="3">
        <f ca="1"/>
        <v>2011</v>
      </c>
      <c r="L15216" s="3">
        <f t="shared" ca="1" si="476"/>
        <v>41</v>
      </c>
      <c r="M15216" s="3">
        <f ca="1"/>
        <v>7</v>
      </c>
      <c r="N15216" s="3">
        <f ca="1"/>
        <v>499</v>
      </c>
      <c r="O15216" s="1">
        <f t="shared" ca="1" si="477"/>
        <v>40786</v>
      </c>
      <c r="R15216">
        <f ca="1"/>
        <v>1</v>
      </c>
      <c r="S15216">
        <f ca="1"/>
        <v>0</v>
      </c>
      <c r="U15216" s="1"/>
    </row>
    <row r="15217" spans="10:21" x14ac:dyDescent="0.25">
      <c r="J15217" s="1">
        <f ca="1"/>
        <v>40784</v>
      </c>
      <c r="K15217" s="3">
        <f ca="1"/>
        <v>2011</v>
      </c>
      <c r="L15217" s="3">
        <f t="shared" ca="1" si="476"/>
        <v>41</v>
      </c>
      <c r="M15217" s="3">
        <f ca="1"/>
        <v>7</v>
      </c>
      <c r="N15217" s="3">
        <f ca="1"/>
        <v>499</v>
      </c>
      <c r="O15217" s="1">
        <f t="shared" ca="1" si="477"/>
        <v>40786</v>
      </c>
      <c r="R15217">
        <f ca="1"/>
        <v>2</v>
      </c>
      <c r="S15217">
        <f ca="1"/>
        <v>0</v>
      </c>
      <c r="U15217" s="1"/>
    </row>
    <row r="15218" spans="10:21" x14ac:dyDescent="0.25">
      <c r="J15218" s="1">
        <f ca="1"/>
        <v>40785</v>
      </c>
      <c r="K15218" s="3">
        <f ca="1"/>
        <v>2011</v>
      </c>
      <c r="L15218" s="3">
        <f t="shared" ca="1" si="476"/>
        <v>41</v>
      </c>
      <c r="M15218" s="3">
        <f ca="1"/>
        <v>7</v>
      </c>
      <c r="N15218" s="3">
        <f ca="1"/>
        <v>499</v>
      </c>
      <c r="O15218" s="1">
        <f t="shared" ca="1" si="477"/>
        <v>40786</v>
      </c>
      <c r="R15218">
        <f ca="1"/>
        <v>3</v>
      </c>
      <c r="S15218">
        <f ca="1"/>
        <v>0</v>
      </c>
      <c r="U15218" s="1"/>
    </row>
    <row r="15219" spans="10:21" x14ac:dyDescent="0.25">
      <c r="J15219" s="1">
        <f ca="1"/>
        <v>40786</v>
      </c>
      <c r="K15219" s="3">
        <f ca="1"/>
        <v>2011</v>
      </c>
      <c r="L15219" s="3">
        <f t="shared" ca="1" si="476"/>
        <v>41</v>
      </c>
      <c r="M15219" s="3">
        <f ca="1"/>
        <v>7</v>
      </c>
      <c r="N15219" s="3">
        <f ca="1"/>
        <v>499</v>
      </c>
      <c r="O15219" s="1">
        <f t="shared" ca="1" si="477"/>
        <v>40786</v>
      </c>
      <c r="R15219">
        <f ca="1"/>
        <v>4</v>
      </c>
      <c r="S15219">
        <f ca="1"/>
        <v>1</v>
      </c>
      <c r="U15219" s="1"/>
    </row>
    <row r="15220" spans="10:21" x14ac:dyDescent="0.25">
      <c r="J15220" s="1">
        <f ca="1"/>
        <v>40787</v>
      </c>
      <c r="K15220" s="3">
        <f ca="1"/>
        <v>2011</v>
      </c>
      <c r="L15220" s="3">
        <f t="shared" ca="1" si="476"/>
        <v>41</v>
      </c>
      <c r="M15220" s="3">
        <f ca="1"/>
        <v>8</v>
      </c>
      <c r="N15220" s="3">
        <f ca="1"/>
        <v>500</v>
      </c>
      <c r="O15220" s="1">
        <f t="shared" ca="1" si="477"/>
        <v>40816</v>
      </c>
      <c r="R15220">
        <f ca="1"/>
        <v>5</v>
      </c>
      <c r="S15220">
        <f ca="1"/>
        <v>0</v>
      </c>
      <c r="U15220" s="1"/>
    </row>
    <row r="15221" spans="10:21" x14ac:dyDescent="0.25">
      <c r="J15221" s="1">
        <f ca="1"/>
        <v>40788</v>
      </c>
      <c r="K15221" s="3">
        <f ca="1"/>
        <v>2011</v>
      </c>
      <c r="L15221" s="3">
        <f t="shared" ca="1" si="476"/>
        <v>41</v>
      </c>
      <c r="M15221" s="3">
        <f ca="1"/>
        <v>8</v>
      </c>
      <c r="N15221" s="3">
        <f ca="1"/>
        <v>500</v>
      </c>
      <c r="O15221" s="1">
        <f t="shared" ca="1" si="477"/>
        <v>40816</v>
      </c>
      <c r="R15221">
        <f ca="1"/>
        <v>6</v>
      </c>
      <c r="S15221">
        <f ca="1"/>
        <v>0</v>
      </c>
      <c r="U15221" s="1"/>
    </row>
    <row r="15222" spans="10:21" x14ac:dyDescent="0.25">
      <c r="J15222" s="1">
        <f ca="1"/>
        <v>40789</v>
      </c>
      <c r="K15222" s="3">
        <f ca="1"/>
        <v>2011</v>
      </c>
      <c r="L15222" s="3">
        <f t="shared" ca="1" si="476"/>
        <v>41</v>
      </c>
      <c r="M15222" s="3">
        <f ca="1"/>
        <v>8</v>
      </c>
      <c r="N15222" s="3">
        <f ca="1"/>
        <v>500</v>
      </c>
      <c r="O15222" s="1">
        <f t="shared" ca="1" si="477"/>
        <v>40816</v>
      </c>
      <c r="R15222">
        <f ca="1"/>
        <v>7</v>
      </c>
      <c r="S15222">
        <f ca="1"/>
        <v>0</v>
      </c>
      <c r="U15222" s="1"/>
    </row>
    <row r="15223" spans="10:21" x14ac:dyDescent="0.25">
      <c r="J15223" s="1">
        <f ca="1"/>
        <v>40790</v>
      </c>
      <c r="K15223" s="3">
        <f ca="1"/>
        <v>2011</v>
      </c>
      <c r="L15223" s="3">
        <f t="shared" ca="1" si="476"/>
        <v>41</v>
      </c>
      <c r="M15223" s="3">
        <f ca="1"/>
        <v>8</v>
      </c>
      <c r="N15223" s="3">
        <f ca="1"/>
        <v>500</v>
      </c>
      <c r="O15223" s="1">
        <f t="shared" ca="1" si="477"/>
        <v>40816</v>
      </c>
      <c r="R15223">
        <f ca="1"/>
        <v>1</v>
      </c>
      <c r="S15223">
        <f ca="1"/>
        <v>0</v>
      </c>
      <c r="U15223" s="1"/>
    </row>
    <row r="15224" spans="10:21" x14ac:dyDescent="0.25">
      <c r="J15224" s="1">
        <f ca="1"/>
        <v>40791</v>
      </c>
      <c r="K15224" s="3">
        <f ca="1"/>
        <v>2011</v>
      </c>
      <c r="L15224" s="3">
        <f t="shared" ca="1" si="476"/>
        <v>41</v>
      </c>
      <c r="M15224" s="3">
        <f ca="1"/>
        <v>8</v>
      </c>
      <c r="N15224" s="3">
        <f ca="1"/>
        <v>500</v>
      </c>
      <c r="O15224" s="1">
        <f t="shared" ca="1" si="477"/>
        <v>40816</v>
      </c>
      <c r="R15224">
        <f ca="1"/>
        <v>2</v>
      </c>
      <c r="S15224">
        <f ca="1"/>
        <v>0</v>
      </c>
      <c r="U15224" s="1"/>
    </row>
    <row r="15225" spans="10:21" x14ac:dyDescent="0.25">
      <c r="J15225" s="1">
        <f ca="1"/>
        <v>40792</v>
      </c>
      <c r="K15225" s="3">
        <f ca="1"/>
        <v>2011</v>
      </c>
      <c r="L15225" s="3">
        <f t="shared" ca="1" si="476"/>
        <v>41</v>
      </c>
      <c r="M15225" s="3">
        <f ca="1"/>
        <v>8</v>
      </c>
      <c r="N15225" s="3">
        <f ca="1"/>
        <v>500</v>
      </c>
      <c r="O15225" s="1">
        <f t="shared" ca="1" si="477"/>
        <v>40816</v>
      </c>
      <c r="R15225">
        <f ca="1"/>
        <v>3</v>
      </c>
      <c r="S15225">
        <f ca="1"/>
        <v>0</v>
      </c>
      <c r="U15225" s="1"/>
    </row>
    <row r="15226" spans="10:21" x14ac:dyDescent="0.25">
      <c r="J15226" s="1">
        <f ca="1"/>
        <v>40793</v>
      </c>
      <c r="K15226" s="3">
        <f ca="1"/>
        <v>2011</v>
      </c>
      <c r="L15226" s="3">
        <f t="shared" ca="1" si="476"/>
        <v>41</v>
      </c>
      <c r="M15226" s="3">
        <f ca="1"/>
        <v>8</v>
      </c>
      <c r="N15226" s="3">
        <f ca="1"/>
        <v>500</v>
      </c>
      <c r="O15226" s="1">
        <f t="shared" ca="1" si="477"/>
        <v>40816</v>
      </c>
      <c r="R15226">
        <f ca="1"/>
        <v>4</v>
      </c>
      <c r="S15226">
        <f ca="1"/>
        <v>0</v>
      </c>
      <c r="U15226" s="1"/>
    </row>
    <row r="15227" spans="10:21" x14ac:dyDescent="0.25">
      <c r="J15227" s="1">
        <f ca="1"/>
        <v>40794</v>
      </c>
      <c r="K15227" s="3">
        <f ca="1"/>
        <v>2011</v>
      </c>
      <c r="L15227" s="3">
        <f t="shared" ca="1" si="476"/>
        <v>41</v>
      </c>
      <c r="M15227" s="3">
        <f ca="1"/>
        <v>8</v>
      </c>
      <c r="N15227" s="3">
        <f ca="1"/>
        <v>500</v>
      </c>
      <c r="O15227" s="1">
        <f t="shared" ca="1" si="477"/>
        <v>40816</v>
      </c>
      <c r="R15227">
        <f ca="1"/>
        <v>5</v>
      </c>
      <c r="S15227">
        <f ca="1"/>
        <v>0</v>
      </c>
      <c r="U15227" s="1"/>
    </row>
    <row r="15228" spans="10:21" x14ac:dyDescent="0.25">
      <c r="J15228" s="1">
        <f ca="1"/>
        <v>40795</v>
      </c>
      <c r="K15228" s="3">
        <f ca="1"/>
        <v>2011</v>
      </c>
      <c r="L15228" s="3">
        <f t="shared" ca="1" si="476"/>
        <v>41</v>
      </c>
      <c r="M15228" s="3">
        <f ca="1"/>
        <v>8</v>
      </c>
      <c r="N15228" s="3">
        <f ca="1"/>
        <v>500</v>
      </c>
      <c r="O15228" s="1">
        <f t="shared" ca="1" si="477"/>
        <v>40816</v>
      </c>
      <c r="R15228">
        <f ca="1"/>
        <v>6</v>
      </c>
      <c r="S15228">
        <f ca="1"/>
        <v>0</v>
      </c>
      <c r="U15228" s="1"/>
    </row>
    <row r="15229" spans="10:21" x14ac:dyDescent="0.25">
      <c r="J15229" s="1">
        <f ca="1"/>
        <v>40796</v>
      </c>
      <c r="K15229" s="3">
        <f ca="1"/>
        <v>2011</v>
      </c>
      <c r="L15229" s="3">
        <f t="shared" ca="1" si="476"/>
        <v>41</v>
      </c>
      <c r="M15229" s="3">
        <f ca="1"/>
        <v>8</v>
      </c>
      <c r="N15229" s="3">
        <f ca="1"/>
        <v>500</v>
      </c>
      <c r="O15229" s="1">
        <f t="shared" ca="1" si="477"/>
        <v>40816</v>
      </c>
      <c r="R15229">
        <f ca="1"/>
        <v>7</v>
      </c>
      <c r="S15229">
        <f ca="1"/>
        <v>0</v>
      </c>
      <c r="U15229" s="1"/>
    </row>
    <row r="15230" spans="10:21" x14ac:dyDescent="0.25">
      <c r="J15230" s="1">
        <f ca="1"/>
        <v>40797</v>
      </c>
      <c r="K15230" s="3">
        <f ca="1"/>
        <v>2011</v>
      </c>
      <c r="L15230" s="3">
        <f t="shared" ca="1" si="476"/>
        <v>41</v>
      </c>
      <c r="M15230" s="3">
        <f ca="1"/>
        <v>8</v>
      </c>
      <c r="N15230" s="3">
        <f ca="1"/>
        <v>500</v>
      </c>
      <c r="O15230" s="1">
        <f t="shared" ca="1" si="477"/>
        <v>40816</v>
      </c>
      <c r="R15230">
        <f ca="1"/>
        <v>1</v>
      </c>
      <c r="S15230">
        <f ca="1"/>
        <v>0</v>
      </c>
      <c r="U15230" s="1"/>
    </row>
    <row r="15231" spans="10:21" x14ac:dyDescent="0.25">
      <c r="J15231" s="1">
        <f ca="1"/>
        <v>40798</v>
      </c>
      <c r="K15231" s="3">
        <f ca="1"/>
        <v>2011</v>
      </c>
      <c r="L15231" s="3">
        <f t="shared" ca="1" si="476"/>
        <v>41</v>
      </c>
      <c r="M15231" s="3">
        <f ca="1"/>
        <v>8</v>
      </c>
      <c r="N15231" s="3">
        <f ca="1"/>
        <v>500</v>
      </c>
      <c r="O15231" s="1">
        <f t="shared" ca="1" si="477"/>
        <v>40816</v>
      </c>
      <c r="R15231">
        <f ca="1"/>
        <v>2</v>
      </c>
      <c r="S15231">
        <f ca="1"/>
        <v>0</v>
      </c>
      <c r="U15231" s="1"/>
    </row>
    <row r="15232" spans="10:21" x14ac:dyDescent="0.25">
      <c r="J15232" s="1">
        <f ca="1"/>
        <v>40799</v>
      </c>
      <c r="K15232" s="3">
        <f ca="1"/>
        <v>2011</v>
      </c>
      <c r="L15232" s="3">
        <f t="shared" ca="1" si="476"/>
        <v>41</v>
      </c>
      <c r="M15232" s="3">
        <f ca="1"/>
        <v>8</v>
      </c>
      <c r="N15232" s="3">
        <f ca="1"/>
        <v>500</v>
      </c>
      <c r="O15232" s="1">
        <f t="shared" ca="1" si="477"/>
        <v>40816</v>
      </c>
      <c r="R15232">
        <f ca="1"/>
        <v>3</v>
      </c>
      <c r="S15232">
        <f ca="1"/>
        <v>0</v>
      </c>
      <c r="U15232" s="1"/>
    </row>
    <row r="15233" spans="10:21" x14ac:dyDescent="0.25">
      <c r="J15233" s="1">
        <f ca="1"/>
        <v>40800</v>
      </c>
      <c r="K15233" s="3">
        <f ca="1"/>
        <v>2011</v>
      </c>
      <c r="L15233" s="3">
        <f t="shared" ca="1" si="476"/>
        <v>41</v>
      </c>
      <c r="M15233" s="3">
        <f ca="1"/>
        <v>8</v>
      </c>
      <c r="N15233" s="3">
        <f ca="1"/>
        <v>500</v>
      </c>
      <c r="O15233" s="1">
        <f t="shared" ca="1" si="477"/>
        <v>40816</v>
      </c>
      <c r="R15233">
        <f ca="1"/>
        <v>4</v>
      </c>
      <c r="S15233">
        <f ca="1"/>
        <v>0</v>
      </c>
      <c r="U15233" s="1"/>
    </row>
    <row r="15234" spans="10:21" x14ac:dyDescent="0.25">
      <c r="J15234" s="1">
        <f ca="1"/>
        <v>40801</v>
      </c>
      <c r="K15234" s="3">
        <f ca="1"/>
        <v>2011</v>
      </c>
      <c r="L15234" s="3">
        <f t="shared" ca="1" si="476"/>
        <v>41</v>
      </c>
      <c r="M15234" s="3">
        <f ca="1"/>
        <v>8</v>
      </c>
      <c r="N15234" s="3">
        <f ca="1"/>
        <v>500</v>
      </c>
      <c r="O15234" s="1">
        <f t="shared" ca="1" si="477"/>
        <v>40816</v>
      </c>
      <c r="R15234">
        <f ca="1"/>
        <v>5</v>
      </c>
      <c r="S15234">
        <f ca="1"/>
        <v>0</v>
      </c>
      <c r="U15234" s="1"/>
    </row>
    <row r="15235" spans="10:21" x14ac:dyDescent="0.25">
      <c r="J15235" s="1">
        <f ca="1"/>
        <v>40802</v>
      </c>
      <c r="K15235" s="3">
        <f ca="1"/>
        <v>2011</v>
      </c>
      <c r="L15235" s="3">
        <f t="shared" ref="L15235:L15298" ca="1" si="478">K15235-1970</f>
        <v>41</v>
      </c>
      <c r="M15235" s="3">
        <f ca="1"/>
        <v>8</v>
      </c>
      <c r="N15235" s="3">
        <f ca="1"/>
        <v>500</v>
      </c>
      <c r="O15235" s="1">
        <f t="shared" ref="O15235:O15298" ca="1" si="479">EOMONTH($J$2,N15235)</f>
        <v>40816</v>
      </c>
      <c r="R15235">
        <f ca="1"/>
        <v>6</v>
      </c>
      <c r="S15235">
        <f ca="1"/>
        <v>0</v>
      </c>
      <c r="U15235" s="1"/>
    </row>
    <row r="15236" spans="10:21" x14ac:dyDescent="0.25">
      <c r="J15236" s="1">
        <f ca="1"/>
        <v>40803</v>
      </c>
      <c r="K15236" s="3">
        <f ca="1"/>
        <v>2011</v>
      </c>
      <c r="L15236" s="3">
        <f t="shared" ca="1" si="478"/>
        <v>41</v>
      </c>
      <c r="M15236" s="3">
        <f ca="1"/>
        <v>8</v>
      </c>
      <c r="N15236" s="3">
        <f ca="1"/>
        <v>500</v>
      </c>
      <c r="O15236" s="1">
        <f t="shared" ca="1" si="479"/>
        <v>40816</v>
      </c>
      <c r="R15236">
        <f ca="1"/>
        <v>7</v>
      </c>
      <c r="S15236">
        <f ca="1"/>
        <v>0</v>
      </c>
      <c r="U15236" s="1"/>
    </row>
    <row r="15237" spans="10:21" x14ac:dyDescent="0.25">
      <c r="J15237" s="1">
        <f ca="1"/>
        <v>40804</v>
      </c>
      <c r="K15237" s="3">
        <f ca="1"/>
        <v>2011</v>
      </c>
      <c r="L15237" s="3">
        <f t="shared" ca="1" si="478"/>
        <v>41</v>
      </c>
      <c r="M15237" s="3">
        <f ca="1"/>
        <v>8</v>
      </c>
      <c r="N15237" s="3">
        <f ca="1"/>
        <v>500</v>
      </c>
      <c r="O15237" s="1">
        <f t="shared" ca="1" si="479"/>
        <v>40816</v>
      </c>
      <c r="R15237">
        <f ca="1"/>
        <v>1</v>
      </c>
      <c r="S15237">
        <f ca="1"/>
        <v>0</v>
      </c>
      <c r="U15237" s="1"/>
    </row>
    <row r="15238" spans="10:21" x14ac:dyDescent="0.25">
      <c r="J15238" s="1">
        <f ca="1"/>
        <v>40805</v>
      </c>
      <c r="K15238" s="3">
        <f ca="1"/>
        <v>2011</v>
      </c>
      <c r="L15238" s="3">
        <f t="shared" ca="1" si="478"/>
        <v>41</v>
      </c>
      <c r="M15238" s="3">
        <f ca="1"/>
        <v>8</v>
      </c>
      <c r="N15238" s="3">
        <f ca="1"/>
        <v>500</v>
      </c>
      <c r="O15238" s="1">
        <f t="shared" ca="1" si="479"/>
        <v>40816</v>
      </c>
      <c r="R15238">
        <f ca="1"/>
        <v>2</v>
      </c>
      <c r="S15238">
        <f ca="1"/>
        <v>0</v>
      </c>
      <c r="U15238" s="1"/>
    </row>
    <row r="15239" spans="10:21" x14ac:dyDescent="0.25">
      <c r="J15239" s="1">
        <f ca="1"/>
        <v>40806</v>
      </c>
      <c r="K15239" s="3">
        <f ca="1"/>
        <v>2011</v>
      </c>
      <c r="L15239" s="3">
        <f t="shared" ca="1" si="478"/>
        <v>41</v>
      </c>
      <c r="M15239" s="3">
        <f ca="1"/>
        <v>8</v>
      </c>
      <c r="N15239" s="3">
        <f ca="1"/>
        <v>500</v>
      </c>
      <c r="O15239" s="1">
        <f t="shared" ca="1" si="479"/>
        <v>40816</v>
      </c>
      <c r="R15239">
        <f ca="1"/>
        <v>3</v>
      </c>
      <c r="S15239">
        <f ca="1"/>
        <v>0</v>
      </c>
      <c r="U15239" s="1"/>
    </row>
    <row r="15240" spans="10:21" x14ac:dyDescent="0.25">
      <c r="J15240" s="1">
        <f ca="1"/>
        <v>40807</v>
      </c>
      <c r="K15240" s="3">
        <f ca="1"/>
        <v>2011</v>
      </c>
      <c r="L15240" s="3">
        <f t="shared" ca="1" si="478"/>
        <v>41</v>
      </c>
      <c r="M15240" s="3">
        <f ca="1"/>
        <v>8</v>
      </c>
      <c r="N15240" s="3">
        <f ca="1"/>
        <v>500</v>
      </c>
      <c r="O15240" s="1">
        <f t="shared" ca="1" si="479"/>
        <v>40816</v>
      </c>
      <c r="R15240">
        <f ca="1"/>
        <v>4</v>
      </c>
      <c r="S15240">
        <f ca="1"/>
        <v>0</v>
      </c>
      <c r="U15240" s="1"/>
    </row>
    <row r="15241" spans="10:21" x14ac:dyDescent="0.25">
      <c r="J15241" s="1">
        <f ca="1"/>
        <v>40808</v>
      </c>
      <c r="K15241" s="3">
        <f ca="1"/>
        <v>2011</v>
      </c>
      <c r="L15241" s="3">
        <f t="shared" ca="1" si="478"/>
        <v>41</v>
      </c>
      <c r="M15241" s="3">
        <f ca="1"/>
        <v>8</v>
      </c>
      <c r="N15241" s="3">
        <f ca="1"/>
        <v>500</v>
      </c>
      <c r="O15241" s="1">
        <f t="shared" ca="1" si="479"/>
        <v>40816</v>
      </c>
      <c r="R15241">
        <f ca="1"/>
        <v>5</v>
      </c>
      <c r="S15241">
        <f ca="1"/>
        <v>0</v>
      </c>
      <c r="U15241" s="1"/>
    </row>
    <row r="15242" spans="10:21" x14ac:dyDescent="0.25">
      <c r="J15242" s="1">
        <f ca="1"/>
        <v>40809</v>
      </c>
      <c r="K15242" s="3">
        <f ca="1"/>
        <v>2011</v>
      </c>
      <c r="L15242" s="3">
        <f t="shared" ca="1" si="478"/>
        <v>41</v>
      </c>
      <c r="M15242" s="3">
        <f ca="1"/>
        <v>8</v>
      </c>
      <c r="N15242" s="3">
        <f ca="1"/>
        <v>500</v>
      </c>
      <c r="O15242" s="1">
        <f t="shared" ca="1" si="479"/>
        <v>40816</v>
      </c>
      <c r="R15242">
        <f ca="1"/>
        <v>6</v>
      </c>
      <c r="S15242">
        <f ca="1"/>
        <v>0</v>
      </c>
      <c r="U15242" s="1"/>
    </row>
    <row r="15243" spans="10:21" x14ac:dyDescent="0.25">
      <c r="J15243" s="1">
        <f ca="1"/>
        <v>40810</v>
      </c>
      <c r="K15243" s="3">
        <f ca="1"/>
        <v>2011</v>
      </c>
      <c r="L15243" s="3">
        <f t="shared" ca="1" si="478"/>
        <v>41</v>
      </c>
      <c r="M15243" s="3">
        <f ca="1"/>
        <v>8</v>
      </c>
      <c r="N15243" s="3">
        <f ca="1"/>
        <v>500</v>
      </c>
      <c r="O15243" s="1">
        <f t="shared" ca="1" si="479"/>
        <v>40816</v>
      </c>
      <c r="R15243">
        <f ca="1"/>
        <v>7</v>
      </c>
      <c r="S15243">
        <f ca="1"/>
        <v>0</v>
      </c>
      <c r="U15243" s="1"/>
    </row>
    <row r="15244" spans="10:21" x14ac:dyDescent="0.25">
      <c r="J15244" s="1">
        <f ca="1"/>
        <v>40811</v>
      </c>
      <c r="K15244" s="3">
        <f ca="1"/>
        <v>2011</v>
      </c>
      <c r="L15244" s="3">
        <f t="shared" ca="1" si="478"/>
        <v>41</v>
      </c>
      <c r="M15244" s="3">
        <f ca="1"/>
        <v>8</v>
      </c>
      <c r="N15244" s="3">
        <f ca="1"/>
        <v>500</v>
      </c>
      <c r="O15244" s="1">
        <f t="shared" ca="1" si="479"/>
        <v>40816</v>
      </c>
      <c r="R15244">
        <f ca="1"/>
        <v>1</v>
      </c>
      <c r="S15244">
        <f ca="1"/>
        <v>0</v>
      </c>
      <c r="U15244" s="1"/>
    </row>
    <row r="15245" spans="10:21" x14ac:dyDescent="0.25">
      <c r="J15245" s="1">
        <f ca="1"/>
        <v>40812</v>
      </c>
      <c r="K15245" s="3">
        <f ca="1"/>
        <v>2011</v>
      </c>
      <c r="L15245" s="3">
        <f t="shared" ca="1" si="478"/>
        <v>41</v>
      </c>
      <c r="M15245" s="3">
        <f ca="1"/>
        <v>8</v>
      </c>
      <c r="N15245" s="3">
        <f ca="1"/>
        <v>500</v>
      </c>
      <c r="O15245" s="1">
        <f t="shared" ca="1" si="479"/>
        <v>40816</v>
      </c>
      <c r="R15245">
        <f ca="1"/>
        <v>2</v>
      </c>
      <c r="S15245">
        <f ca="1"/>
        <v>0</v>
      </c>
      <c r="U15245" s="1"/>
    </row>
    <row r="15246" spans="10:21" x14ac:dyDescent="0.25">
      <c r="J15246" s="1">
        <f ca="1"/>
        <v>40813</v>
      </c>
      <c r="K15246" s="3">
        <f ca="1"/>
        <v>2011</v>
      </c>
      <c r="L15246" s="3">
        <f t="shared" ca="1" si="478"/>
        <v>41</v>
      </c>
      <c r="M15246" s="3">
        <f ca="1"/>
        <v>8</v>
      </c>
      <c r="N15246" s="3">
        <f ca="1"/>
        <v>500</v>
      </c>
      <c r="O15246" s="1">
        <f t="shared" ca="1" si="479"/>
        <v>40816</v>
      </c>
      <c r="R15246">
        <f ca="1"/>
        <v>3</v>
      </c>
      <c r="S15246">
        <f ca="1"/>
        <v>0</v>
      </c>
      <c r="U15246" s="1"/>
    </row>
    <row r="15247" spans="10:21" x14ac:dyDescent="0.25">
      <c r="J15247" s="1">
        <f ca="1"/>
        <v>40814</v>
      </c>
      <c r="K15247" s="3">
        <f ca="1"/>
        <v>2011</v>
      </c>
      <c r="L15247" s="3">
        <f t="shared" ca="1" si="478"/>
        <v>41</v>
      </c>
      <c r="M15247" s="3">
        <f ca="1"/>
        <v>8</v>
      </c>
      <c r="N15247" s="3">
        <f ca="1"/>
        <v>500</v>
      </c>
      <c r="O15247" s="1">
        <f t="shared" ca="1" si="479"/>
        <v>40816</v>
      </c>
      <c r="R15247">
        <f ca="1"/>
        <v>4</v>
      </c>
      <c r="S15247">
        <f ca="1"/>
        <v>0</v>
      </c>
      <c r="U15247" s="1"/>
    </row>
    <row r="15248" spans="10:21" x14ac:dyDescent="0.25">
      <c r="J15248" s="1">
        <f ca="1"/>
        <v>40815</v>
      </c>
      <c r="K15248" s="3">
        <f ca="1"/>
        <v>2011</v>
      </c>
      <c r="L15248" s="3">
        <f t="shared" ca="1" si="478"/>
        <v>41</v>
      </c>
      <c r="M15248" s="3">
        <f ca="1"/>
        <v>8</v>
      </c>
      <c r="N15248" s="3">
        <f ca="1"/>
        <v>500</v>
      </c>
      <c r="O15248" s="1">
        <f t="shared" ca="1" si="479"/>
        <v>40816</v>
      </c>
      <c r="R15248">
        <f ca="1"/>
        <v>5</v>
      </c>
      <c r="S15248">
        <f ca="1"/>
        <v>0</v>
      </c>
      <c r="U15248" s="1"/>
    </row>
    <row r="15249" spans="10:21" x14ac:dyDescent="0.25">
      <c r="J15249" s="1">
        <f ca="1"/>
        <v>40816</v>
      </c>
      <c r="K15249" s="3">
        <f ca="1"/>
        <v>2011</v>
      </c>
      <c r="L15249" s="3">
        <f t="shared" ca="1" si="478"/>
        <v>41</v>
      </c>
      <c r="M15249" s="3">
        <f ca="1"/>
        <v>8</v>
      </c>
      <c r="N15249" s="3">
        <f ca="1"/>
        <v>500</v>
      </c>
      <c r="O15249" s="1">
        <f t="shared" ca="1" si="479"/>
        <v>40816</v>
      </c>
      <c r="R15249">
        <f ca="1"/>
        <v>6</v>
      </c>
      <c r="S15249">
        <f ca="1"/>
        <v>1</v>
      </c>
      <c r="U15249" s="1"/>
    </row>
    <row r="15250" spans="10:21" x14ac:dyDescent="0.25">
      <c r="J15250" s="1">
        <f ca="1"/>
        <v>40817</v>
      </c>
      <c r="K15250" s="3">
        <f ca="1"/>
        <v>2011</v>
      </c>
      <c r="L15250" s="3">
        <f t="shared" ca="1" si="478"/>
        <v>41</v>
      </c>
      <c r="M15250" s="3">
        <f ca="1"/>
        <v>9</v>
      </c>
      <c r="N15250" s="3">
        <f ca="1"/>
        <v>501</v>
      </c>
      <c r="O15250" s="1">
        <f t="shared" ca="1" si="479"/>
        <v>40847</v>
      </c>
      <c r="R15250">
        <f ca="1"/>
        <v>7</v>
      </c>
      <c r="S15250">
        <f ca="1"/>
        <v>0</v>
      </c>
      <c r="U15250" s="1"/>
    </row>
    <row r="15251" spans="10:21" x14ac:dyDescent="0.25">
      <c r="J15251" s="1">
        <f ca="1"/>
        <v>40818</v>
      </c>
      <c r="K15251" s="3">
        <f ca="1"/>
        <v>2011</v>
      </c>
      <c r="L15251" s="3">
        <f t="shared" ca="1" si="478"/>
        <v>41</v>
      </c>
      <c r="M15251" s="3">
        <f ca="1"/>
        <v>9</v>
      </c>
      <c r="N15251" s="3">
        <f ca="1"/>
        <v>501</v>
      </c>
      <c r="O15251" s="1">
        <f t="shared" ca="1" si="479"/>
        <v>40847</v>
      </c>
      <c r="R15251">
        <f ca="1"/>
        <v>1</v>
      </c>
      <c r="S15251">
        <f ca="1"/>
        <v>0</v>
      </c>
      <c r="U15251" s="1"/>
    </row>
    <row r="15252" spans="10:21" x14ac:dyDescent="0.25">
      <c r="J15252" s="1">
        <f ca="1"/>
        <v>40819</v>
      </c>
      <c r="K15252" s="3">
        <f ca="1"/>
        <v>2011</v>
      </c>
      <c r="L15252" s="3">
        <f t="shared" ca="1" si="478"/>
        <v>41</v>
      </c>
      <c r="M15252" s="3">
        <f ca="1"/>
        <v>9</v>
      </c>
      <c r="N15252" s="3">
        <f ca="1"/>
        <v>501</v>
      </c>
      <c r="O15252" s="1">
        <f t="shared" ca="1" si="479"/>
        <v>40847</v>
      </c>
      <c r="R15252">
        <f ca="1"/>
        <v>2</v>
      </c>
      <c r="S15252">
        <f ca="1"/>
        <v>0</v>
      </c>
      <c r="U15252" s="1"/>
    </row>
    <row r="15253" spans="10:21" x14ac:dyDescent="0.25">
      <c r="J15253" s="1">
        <f ca="1"/>
        <v>40820</v>
      </c>
      <c r="K15253" s="3">
        <f ca="1"/>
        <v>2011</v>
      </c>
      <c r="L15253" s="3">
        <f t="shared" ca="1" si="478"/>
        <v>41</v>
      </c>
      <c r="M15253" s="3">
        <f ca="1"/>
        <v>9</v>
      </c>
      <c r="N15253" s="3">
        <f ca="1"/>
        <v>501</v>
      </c>
      <c r="O15253" s="1">
        <f t="shared" ca="1" si="479"/>
        <v>40847</v>
      </c>
      <c r="R15253">
        <f ca="1"/>
        <v>3</v>
      </c>
      <c r="S15253">
        <f ca="1"/>
        <v>0</v>
      </c>
      <c r="U15253" s="1"/>
    </row>
    <row r="15254" spans="10:21" x14ac:dyDescent="0.25">
      <c r="J15254" s="1">
        <f ca="1"/>
        <v>40821</v>
      </c>
      <c r="K15254" s="3">
        <f ca="1"/>
        <v>2011</v>
      </c>
      <c r="L15254" s="3">
        <f t="shared" ca="1" si="478"/>
        <v>41</v>
      </c>
      <c r="M15254" s="3">
        <f ca="1"/>
        <v>9</v>
      </c>
      <c r="N15254" s="3">
        <f ca="1"/>
        <v>501</v>
      </c>
      <c r="O15254" s="1">
        <f t="shared" ca="1" si="479"/>
        <v>40847</v>
      </c>
      <c r="R15254">
        <f ca="1"/>
        <v>4</v>
      </c>
      <c r="S15254">
        <f ca="1"/>
        <v>0</v>
      </c>
      <c r="U15254" s="1"/>
    </row>
    <row r="15255" spans="10:21" x14ac:dyDescent="0.25">
      <c r="J15255" s="1">
        <f ca="1"/>
        <v>40822</v>
      </c>
      <c r="K15255" s="3">
        <f ca="1"/>
        <v>2011</v>
      </c>
      <c r="L15255" s="3">
        <f t="shared" ca="1" si="478"/>
        <v>41</v>
      </c>
      <c r="M15255" s="3">
        <f ca="1"/>
        <v>9</v>
      </c>
      <c r="N15255" s="3">
        <f ca="1"/>
        <v>501</v>
      </c>
      <c r="O15255" s="1">
        <f t="shared" ca="1" si="479"/>
        <v>40847</v>
      </c>
      <c r="R15255">
        <f ca="1"/>
        <v>5</v>
      </c>
      <c r="S15255">
        <f ca="1"/>
        <v>0</v>
      </c>
      <c r="U15255" s="1"/>
    </row>
    <row r="15256" spans="10:21" x14ac:dyDescent="0.25">
      <c r="J15256" s="1">
        <f ca="1"/>
        <v>40823</v>
      </c>
      <c r="K15256" s="3">
        <f ca="1"/>
        <v>2011</v>
      </c>
      <c r="L15256" s="3">
        <f t="shared" ca="1" si="478"/>
        <v>41</v>
      </c>
      <c r="M15256" s="3">
        <f ca="1"/>
        <v>9</v>
      </c>
      <c r="N15256" s="3">
        <f ca="1"/>
        <v>501</v>
      </c>
      <c r="O15256" s="1">
        <f t="shared" ca="1" si="479"/>
        <v>40847</v>
      </c>
      <c r="R15256">
        <f ca="1"/>
        <v>6</v>
      </c>
      <c r="S15256">
        <f ca="1"/>
        <v>0</v>
      </c>
      <c r="U15256" s="1"/>
    </row>
    <row r="15257" spans="10:21" x14ac:dyDescent="0.25">
      <c r="J15257" s="1">
        <f ca="1"/>
        <v>40824</v>
      </c>
      <c r="K15257" s="3">
        <f ca="1"/>
        <v>2011</v>
      </c>
      <c r="L15257" s="3">
        <f t="shared" ca="1" si="478"/>
        <v>41</v>
      </c>
      <c r="M15257" s="3">
        <f ca="1"/>
        <v>9</v>
      </c>
      <c r="N15257" s="3">
        <f ca="1"/>
        <v>501</v>
      </c>
      <c r="O15257" s="1">
        <f t="shared" ca="1" si="479"/>
        <v>40847</v>
      </c>
      <c r="R15257">
        <f ca="1"/>
        <v>7</v>
      </c>
      <c r="S15257">
        <f ca="1"/>
        <v>0</v>
      </c>
      <c r="U15257" s="1"/>
    </row>
    <row r="15258" spans="10:21" x14ac:dyDescent="0.25">
      <c r="J15258" s="1">
        <f ca="1"/>
        <v>40825</v>
      </c>
      <c r="K15258" s="3">
        <f ca="1"/>
        <v>2011</v>
      </c>
      <c r="L15258" s="3">
        <f t="shared" ca="1" si="478"/>
        <v>41</v>
      </c>
      <c r="M15258" s="3">
        <f ca="1"/>
        <v>9</v>
      </c>
      <c r="N15258" s="3">
        <f ca="1"/>
        <v>501</v>
      </c>
      <c r="O15258" s="1">
        <f t="shared" ca="1" si="479"/>
        <v>40847</v>
      </c>
      <c r="R15258">
        <f ca="1"/>
        <v>1</v>
      </c>
      <c r="S15258">
        <f ca="1"/>
        <v>0</v>
      </c>
      <c r="U15258" s="1"/>
    </row>
    <row r="15259" spans="10:21" x14ac:dyDescent="0.25">
      <c r="J15259" s="1">
        <f ca="1"/>
        <v>40826</v>
      </c>
      <c r="K15259" s="3">
        <f ca="1"/>
        <v>2011</v>
      </c>
      <c r="L15259" s="3">
        <f t="shared" ca="1" si="478"/>
        <v>41</v>
      </c>
      <c r="M15259" s="3">
        <f ca="1"/>
        <v>9</v>
      </c>
      <c r="N15259" s="3">
        <f ca="1"/>
        <v>501</v>
      </c>
      <c r="O15259" s="1">
        <f t="shared" ca="1" si="479"/>
        <v>40847</v>
      </c>
      <c r="R15259">
        <f ca="1"/>
        <v>2</v>
      </c>
      <c r="S15259">
        <f ca="1"/>
        <v>0</v>
      </c>
      <c r="U15259" s="1"/>
    </row>
    <row r="15260" spans="10:21" x14ac:dyDescent="0.25">
      <c r="J15260" s="1">
        <f ca="1"/>
        <v>40827</v>
      </c>
      <c r="K15260" s="3">
        <f ca="1"/>
        <v>2011</v>
      </c>
      <c r="L15260" s="3">
        <f t="shared" ca="1" si="478"/>
        <v>41</v>
      </c>
      <c r="M15260" s="3">
        <f ca="1"/>
        <v>9</v>
      </c>
      <c r="N15260" s="3">
        <f ca="1"/>
        <v>501</v>
      </c>
      <c r="O15260" s="1">
        <f t="shared" ca="1" si="479"/>
        <v>40847</v>
      </c>
      <c r="R15260">
        <f ca="1"/>
        <v>3</v>
      </c>
      <c r="S15260">
        <f ca="1"/>
        <v>0</v>
      </c>
      <c r="U15260" s="1"/>
    </row>
    <row r="15261" spans="10:21" x14ac:dyDescent="0.25">
      <c r="J15261" s="1">
        <f ca="1"/>
        <v>40828</v>
      </c>
      <c r="K15261" s="3">
        <f ca="1"/>
        <v>2011</v>
      </c>
      <c r="L15261" s="3">
        <f t="shared" ca="1" si="478"/>
        <v>41</v>
      </c>
      <c r="M15261" s="3">
        <f ca="1"/>
        <v>9</v>
      </c>
      <c r="N15261" s="3">
        <f ca="1"/>
        <v>501</v>
      </c>
      <c r="O15261" s="1">
        <f t="shared" ca="1" si="479"/>
        <v>40847</v>
      </c>
      <c r="R15261">
        <f ca="1"/>
        <v>4</v>
      </c>
      <c r="S15261">
        <f ca="1"/>
        <v>0</v>
      </c>
      <c r="U15261" s="1"/>
    </row>
    <row r="15262" spans="10:21" x14ac:dyDescent="0.25">
      <c r="J15262" s="1">
        <f ca="1"/>
        <v>40829</v>
      </c>
      <c r="K15262" s="3">
        <f ca="1"/>
        <v>2011</v>
      </c>
      <c r="L15262" s="3">
        <f t="shared" ca="1" si="478"/>
        <v>41</v>
      </c>
      <c r="M15262" s="3">
        <f ca="1"/>
        <v>9</v>
      </c>
      <c r="N15262" s="3">
        <f ca="1"/>
        <v>501</v>
      </c>
      <c r="O15262" s="1">
        <f t="shared" ca="1" si="479"/>
        <v>40847</v>
      </c>
      <c r="R15262">
        <f ca="1"/>
        <v>5</v>
      </c>
      <c r="S15262">
        <f ca="1"/>
        <v>0</v>
      </c>
      <c r="U15262" s="1"/>
    </row>
    <row r="15263" spans="10:21" x14ac:dyDescent="0.25">
      <c r="J15263" s="1">
        <f ca="1"/>
        <v>40830</v>
      </c>
      <c r="K15263" s="3">
        <f ca="1"/>
        <v>2011</v>
      </c>
      <c r="L15263" s="3">
        <f t="shared" ca="1" si="478"/>
        <v>41</v>
      </c>
      <c r="M15263" s="3">
        <f ca="1"/>
        <v>9</v>
      </c>
      <c r="N15263" s="3">
        <f ca="1"/>
        <v>501</v>
      </c>
      <c r="O15263" s="1">
        <f t="shared" ca="1" si="479"/>
        <v>40847</v>
      </c>
      <c r="R15263">
        <f ca="1"/>
        <v>6</v>
      </c>
      <c r="S15263">
        <f ca="1"/>
        <v>0</v>
      </c>
      <c r="U15263" s="1"/>
    </row>
    <row r="15264" spans="10:21" x14ac:dyDescent="0.25">
      <c r="J15264" s="1">
        <f ca="1"/>
        <v>40831</v>
      </c>
      <c r="K15264" s="3">
        <f ca="1"/>
        <v>2011</v>
      </c>
      <c r="L15264" s="3">
        <f t="shared" ca="1" si="478"/>
        <v>41</v>
      </c>
      <c r="M15264" s="3">
        <f ca="1"/>
        <v>9</v>
      </c>
      <c r="N15264" s="3">
        <f ca="1"/>
        <v>501</v>
      </c>
      <c r="O15264" s="1">
        <f t="shared" ca="1" si="479"/>
        <v>40847</v>
      </c>
      <c r="R15264">
        <f ca="1"/>
        <v>7</v>
      </c>
      <c r="S15264">
        <f ca="1"/>
        <v>0</v>
      </c>
      <c r="U15264" s="1"/>
    </row>
    <row r="15265" spans="10:21" x14ac:dyDescent="0.25">
      <c r="J15265" s="1">
        <f ca="1"/>
        <v>40832</v>
      </c>
      <c r="K15265" s="3">
        <f ca="1"/>
        <v>2011</v>
      </c>
      <c r="L15265" s="3">
        <f t="shared" ca="1" si="478"/>
        <v>41</v>
      </c>
      <c r="M15265" s="3">
        <f ca="1"/>
        <v>9</v>
      </c>
      <c r="N15265" s="3">
        <f ca="1"/>
        <v>501</v>
      </c>
      <c r="O15265" s="1">
        <f t="shared" ca="1" si="479"/>
        <v>40847</v>
      </c>
      <c r="R15265">
        <f ca="1"/>
        <v>1</v>
      </c>
      <c r="S15265">
        <f ca="1"/>
        <v>0</v>
      </c>
      <c r="U15265" s="1"/>
    </row>
    <row r="15266" spans="10:21" x14ac:dyDescent="0.25">
      <c r="J15266" s="1">
        <f ca="1"/>
        <v>40833</v>
      </c>
      <c r="K15266" s="3">
        <f ca="1"/>
        <v>2011</v>
      </c>
      <c r="L15266" s="3">
        <f t="shared" ca="1" si="478"/>
        <v>41</v>
      </c>
      <c r="M15266" s="3">
        <f ca="1"/>
        <v>9</v>
      </c>
      <c r="N15266" s="3">
        <f ca="1"/>
        <v>501</v>
      </c>
      <c r="O15266" s="1">
        <f t="shared" ca="1" si="479"/>
        <v>40847</v>
      </c>
      <c r="R15266">
        <f ca="1"/>
        <v>2</v>
      </c>
      <c r="S15266">
        <f ca="1"/>
        <v>0</v>
      </c>
      <c r="U15266" s="1"/>
    </row>
    <row r="15267" spans="10:21" x14ac:dyDescent="0.25">
      <c r="J15267" s="1">
        <f ca="1"/>
        <v>40834</v>
      </c>
      <c r="K15267" s="3">
        <f ca="1"/>
        <v>2011</v>
      </c>
      <c r="L15267" s="3">
        <f t="shared" ca="1" si="478"/>
        <v>41</v>
      </c>
      <c r="M15267" s="3">
        <f ca="1"/>
        <v>9</v>
      </c>
      <c r="N15267" s="3">
        <f ca="1"/>
        <v>501</v>
      </c>
      <c r="O15267" s="1">
        <f t="shared" ca="1" si="479"/>
        <v>40847</v>
      </c>
      <c r="R15267">
        <f ca="1"/>
        <v>3</v>
      </c>
      <c r="S15267">
        <f ca="1"/>
        <v>0</v>
      </c>
      <c r="U15267" s="1"/>
    </row>
    <row r="15268" spans="10:21" x14ac:dyDescent="0.25">
      <c r="J15268" s="1">
        <f ca="1"/>
        <v>40835</v>
      </c>
      <c r="K15268" s="3">
        <f ca="1"/>
        <v>2011</v>
      </c>
      <c r="L15268" s="3">
        <f t="shared" ca="1" si="478"/>
        <v>41</v>
      </c>
      <c r="M15268" s="3">
        <f ca="1"/>
        <v>9</v>
      </c>
      <c r="N15268" s="3">
        <f ca="1"/>
        <v>501</v>
      </c>
      <c r="O15268" s="1">
        <f t="shared" ca="1" si="479"/>
        <v>40847</v>
      </c>
      <c r="R15268">
        <f ca="1"/>
        <v>4</v>
      </c>
      <c r="S15268">
        <f ca="1"/>
        <v>0</v>
      </c>
      <c r="U15268" s="1"/>
    </row>
    <row r="15269" spans="10:21" x14ac:dyDescent="0.25">
      <c r="J15269" s="1">
        <f ca="1"/>
        <v>40836</v>
      </c>
      <c r="K15269" s="3">
        <f ca="1"/>
        <v>2011</v>
      </c>
      <c r="L15269" s="3">
        <f t="shared" ca="1" si="478"/>
        <v>41</v>
      </c>
      <c r="M15269" s="3">
        <f ca="1"/>
        <v>9</v>
      </c>
      <c r="N15269" s="3">
        <f ca="1"/>
        <v>501</v>
      </c>
      <c r="O15269" s="1">
        <f t="shared" ca="1" si="479"/>
        <v>40847</v>
      </c>
      <c r="R15269">
        <f ca="1"/>
        <v>5</v>
      </c>
      <c r="S15269">
        <f ca="1"/>
        <v>0</v>
      </c>
      <c r="U15269" s="1"/>
    </row>
    <row r="15270" spans="10:21" x14ac:dyDescent="0.25">
      <c r="J15270" s="1">
        <f ca="1"/>
        <v>40837</v>
      </c>
      <c r="K15270" s="3">
        <f ca="1"/>
        <v>2011</v>
      </c>
      <c r="L15270" s="3">
        <f t="shared" ca="1" si="478"/>
        <v>41</v>
      </c>
      <c r="M15270" s="3">
        <f ca="1"/>
        <v>9</v>
      </c>
      <c r="N15270" s="3">
        <f ca="1"/>
        <v>501</v>
      </c>
      <c r="O15270" s="1">
        <f t="shared" ca="1" si="479"/>
        <v>40847</v>
      </c>
      <c r="R15270">
        <f ca="1"/>
        <v>6</v>
      </c>
      <c r="S15270">
        <f ca="1"/>
        <v>0</v>
      </c>
      <c r="U15270" s="1"/>
    </row>
    <row r="15271" spans="10:21" x14ac:dyDescent="0.25">
      <c r="J15271" s="1">
        <f ca="1"/>
        <v>40838</v>
      </c>
      <c r="K15271" s="3">
        <f ca="1"/>
        <v>2011</v>
      </c>
      <c r="L15271" s="3">
        <f t="shared" ca="1" si="478"/>
        <v>41</v>
      </c>
      <c r="M15271" s="3">
        <f ca="1"/>
        <v>9</v>
      </c>
      <c r="N15271" s="3">
        <f ca="1"/>
        <v>501</v>
      </c>
      <c r="O15271" s="1">
        <f t="shared" ca="1" si="479"/>
        <v>40847</v>
      </c>
      <c r="R15271">
        <f ca="1"/>
        <v>7</v>
      </c>
      <c r="S15271">
        <f ca="1"/>
        <v>0</v>
      </c>
      <c r="U15271" s="1"/>
    </row>
    <row r="15272" spans="10:21" x14ac:dyDescent="0.25">
      <c r="J15272" s="1">
        <f ca="1"/>
        <v>40839</v>
      </c>
      <c r="K15272" s="3">
        <f ca="1"/>
        <v>2011</v>
      </c>
      <c r="L15272" s="3">
        <f t="shared" ca="1" si="478"/>
        <v>41</v>
      </c>
      <c r="M15272" s="3">
        <f ca="1"/>
        <v>9</v>
      </c>
      <c r="N15272" s="3">
        <f ca="1"/>
        <v>501</v>
      </c>
      <c r="O15272" s="1">
        <f t="shared" ca="1" si="479"/>
        <v>40847</v>
      </c>
      <c r="R15272">
        <f ca="1"/>
        <v>1</v>
      </c>
      <c r="S15272">
        <f ca="1"/>
        <v>0</v>
      </c>
      <c r="U15272" s="1"/>
    </row>
    <row r="15273" spans="10:21" x14ac:dyDescent="0.25">
      <c r="J15273" s="1">
        <f ca="1"/>
        <v>40840</v>
      </c>
      <c r="K15273" s="3">
        <f ca="1"/>
        <v>2011</v>
      </c>
      <c r="L15273" s="3">
        <f t="shared" ca="1" si="478"/>
        <v>41</v>
      </c>
      <c r="M15273" s="3">
        <f ca="1"/>
        <v>9</v>
      </c>
      <c r="N15273" s="3">
        <f ca="1"/>
        <v>501</v>
      </c>
      <c r="O15273" s="1">
        <f t="shared" ca="1" si="479"/>
        <v>40847</v>
      </c>
      <c r="R15273">
        <f ca="1"/>
        <v>2</v>
      </c>
      <c r="S15273">
        <f ca="1"/>
        <v>0</v>
      </c>
      <c r="U15273" s="1"/>
    </row>
    <row r="15274" spans="10:21" x14ac:dyDescent="0.25">
      <c r="J15274" s="1">
        <f ca="1"/>
        <v>40841</v>
      </c>
      <c r="K15274" s="3">
        <f ca="1"/>
        <v>2011</v>
      </c>
      <c r="L15274" s="3">
        <f t="shared" ca="1" si="478"/>
        <v>41</v>
      </c>
      <c r="M15274" s="3">
        <f ca="1"/>
        <v>9</v>
      </c>
      <c r="N15274" s="3">
        <f ca="1"/>
        <v>501</v>
      </c>
      <c r="O15274" s="1">
        <f t="shared" ca="1" si="479"/>
        <v>40847</v>
      </c>
      <c r="R15274">
        <f ca="1"/>
        <v>3</v>
      </c>
      <c r="S15274">
        <f ca="1"/>
        <v>0</v>
      </c>
      <c r="U15274" s="1"/>
    </row>
    <row r="15275" spans="10:21" x14ac:dyDescent="0.25">
      <c r="J15275" s="1">
        <f ca="1"/>
        <v>40842</v>
      </c>
      <c r="K15275" s="3">
        <f ca="1"/>
        <v>2011</v>
      </c>
      <c r="L15275" s="3">
        <f t="shared" ca="1" si="478"/>
        <v>41</v>
      </c>
      <c r="M15275" s="3">
        <f ca="1"/>
        <v>9</v>
      </c>
      <c r="N15275" s="3">
        <f ca="1"/>
        <v>501</v>
      </c>
      <c r="O15275" s="1">
        <f t="shared" ca="1" si="479"/>
        <v>40847</v>
      </c>
      <c r="R15275">
        <f ca="1"/>
        <v>4</v>
      </c>
      <c r="S15275">
        <f ca="1"/>
        <v>0</v>
      </c>
      <c r="U15275" s="1"/>
    </row>
    <row r="15276" spans="10:21" x14ac:dyDescent="0.25">
      <c r="J15276" s="1">
        <f ca="1"/>
        <v>40843</v>
      </c>
      <c r="K15276" s="3">
        <f ca="1"/>
        <v>2011</v>
      </c>
      <c r="L15276" s="3">
        <f t="shared" ca="1" si="478"/>
        <v>41</v>
      </c>
      <c r="M15276" s="3">
        <f ca="1"/>
        <v>9</v>
      </c>
      <c r="N15276" s="3">
        <f ca="1"/>
        <v>501</v>
      </c>
      <c r="O15276" s="1">
        <f t="shared" ca="1" si="479"/>
        <v>40847</v>
      </c>
      <c r="R15276">
        <f ca="1"/>
        <v>5</v>
      </c>
      <c r="S15276">
        <f ca="1"/>
        <v>0</v>
      </c>
      <c r="U15276" s="1"/>
    </row>
    <row r="15277" spans="10:21" x14ac:dyDescent="0.25">
      <c r="J15277" s="1">
        <f ca="1"/>
        <v>40844</v>
      </c>
      <c r="K15277" s="3">
        <f ca="1"/>
        <v>2011</v>
      </c>
      <c r="L15277" s="3">
        <f t="shared" ca="1" si="478"/>
        <v>41</v>
      </c>
      <c r="M15277" s="3">
        <f ca="1"/>
        <v>9</v>
      </c>
      <c r="N15277" s="3">
        <f ca="1"/>
        <v>501</v>
      </c>
      <c r="O15277" s="1">
        <f t="shared" ca="1" si="479"/>
        <v>40847</v>
      </c>
      <c r="R15277">
        <f ca="1"/>
        <v>6</v>
      </c>
      <c r="S15277">
        <f ca="1"/>
        <v>0</v>
      </c>
      <c r="U15277" s="1"/>
    </row>
    <row r="15278" spans="10:21" x14ac:dyDescent="0.25">
      <c r="J15278" s="1">
        <f ca="1"/>
        <v>40845</v>
      </c>
      <c r="K15278" s="3">
        <f ca="1"/>
        <v>2011</v>
      </c>
      <c r="L15278" s="3">
        <f t="shared" ca="1" si="478"/>
        <v>41</v>
      </c>
      <c r="M15278" s="3">
        <f ca="1"/>
        <v>9</v>
      </c>
      <c r="N15278" s="3">
        <f ca="1"/>
        <v>501</v>
      </c>
      <c r="O15278" s="1">
        <f t="shared" ca="1" si="479"/>
        <v>40847</v>
      </c>
      <c r="R15278">
        <f ca="1"/>
        <v>7</v>
      </c>
      <c r="S15278">
        <f ca="1"/>
        <v>0</v>
      </c>
      <c r="U15278" s="1"/>
    </row>
    <row r="15279" spans="10:21" x14ac:dyDescent="0.25">
      <c r="J15279" s="1">
        <f ca="1"/>
        <v>40846</v>
      </c>
      <c r="K15279" s="3">
        <f ca="1"/>
        <v>2011</v>
      </c>
      <c r="L15279" s="3">
        <f t="shared" ca="1" si="478"/>
        <v>41</v>
      </c>
      <c r="M15279" s="3">
        <f ca="1"/>
        <v>9</v>
      </c>
      <c r="N15279" s="3">
        <f ca="1"/>
        <v>501</v>
      </c>
      <c r="O15279" s="1">
        <f t="shared" ca="1" si="479"/>
        <v>40847</v>
      </c>
      <c r="R15279">
        <f ca="1"/>
        <v>1</v>
      </c>
      <c r="S15279">
        <f ca="1"/>
        <v>0</v>
      </c>
      <c r="U15279" s="1"/>
    </row>
    <row r="15280" spans="10:21" x14ac:dyDescent="0.25">
      <c r="J15280" s="1">
        <f ca="1"/>
        <v>40847</v>
      </c>
      <c r="K15280" s="3">
        <f ca="1"/>
        <v>2011</v>
      </c>
      <c r="L15280" s="3">
        <f t="shared" ca="1" si="478"/>
        <v>41</v>
      </c>
      <c r="M15280" s="3">
        <f ca="1"/>
        <v>9</v>
      </c>
      <c r="N15280" s="3">
        <f ca="1"/>
        <v>501</v>
      </c>
      <c r="O15280" s="1">
        <f t="shared" ca="1" si="479"/>
        <v>40847</v>
      </c>
      <c r="R15280">
        <f ca="1"/>
        <v>2</v>
      </c>
      <c r="S15280">
        <f ca="1"/>
        <v>1</v>
      </c>
      <c r="U15280" s="1"/>
    </row>
    <row r="15281" spans="10:21" x14ac:dyDescent="0.25">
      <c r="J15281" s="1">
        <f ca="1"/>
        <v>40848</v>
      </c>
      <c r="K15281" s="3">
        <f ca="1"/>
        <v>2011</v>
      </c>
      <c r="L15281" s="3">
        <f t="shared" ca="1" si="478"/>
        <v>41</v>
      </c>
      <c r="M15281" s="3">
        <f ca="1"/>
        <v>10</v>
      </c>
      <c r="N15281" s="3">
        <f ca="1"/>
        <v>502</v>
      </c>
      <c r="O15281" s="1">
        <f t="shared" ca="1" si="479"/>
        <v>40877</v>
      </c>
      <c r="R15281">
        <f ca="1"/>
        <v>3</v>
      </c>
      <c r="S15281">
        <f ca="1"/>
        <v>0</v>
      </c>
      <c r="U15281" s="1"/>
    </row>
    <row r="15282" spans="10:21" x14ac:dyDescent="0.25">
      <c r="J15282" s="1">
        <f ca="1"/>
        <v>40849</v>
      </c>
      <c r="K15282" s="3">
        <f ca="1"/>
        <v>2011</v>
      </c>
      <c r="L15282" s="3">
        <f t="shared" ca="1" si="478"/>
        <v>41</v>
      </c>
      <c r="M15282" s="3">
        <f ca="1"/>
        <v>10</v>
      </c>
      <c r="N15282" s="3">
        <f ca="1"/>
        <v>502</v>
      </c>
      <c r="O15282" s="1">
        <f t="shared" ca="1" si="479"/>
        <v>40877</v>
      </c>
      <c r="R15282">
        <f ca="1"/>
        <v>4</v>
      </c>
      <c r="S15282">
        <f ca="1"/>
        <v>0</v>
      </c>
      <c r="U15282" s="1"/>
    </row>
    <row r="15283" spans="10:21" x14ac:dyDescent="0.25">
      <c r="J15283" s="1">
        <f ca="1"/>
        <v>40850</v>
      </c>
      <c r="K15283" s="3">
        <f ca="1"/>
        <v>2011</v>
      </c>
      <c r="L15283" s="3">
        <f t="shared" ca="1" si="478"/>
        <v>41</v>
      </c>
      <c r="M15283" s="3">
        <f ca="1"/>
        <v>10</v>
      </c>
      <c r="N15283" s="3">
        <f ca="1"/>
        <v>502</v>
      </c>
      <c r="O15283" s="1">
        <f t="shared" ca="1" si="479"/>
        <v>40877</v>
      </c>
      <c r="R15283">
        <f ca="1"/>
        <v>5</v>
      </c>
      <c r="S15283">
        <f ca="1"/>
        <v>0</v>
      </c>
      <c r="U15283" s="1"/>
    </row>
    <row r="15284" spans="10:21" x14ac:dyDescent="0.25">
      <c r="J15284" s="1">
        <f ca="1"/>
        <v>40851</v>
      </c>
      <c r="K15284" s="3">
        <f ca="1"/>
        <v>2011</v>
      </c>
      <c r="L15284" s="3">
        <f t="shared" ca="1" si="478"/>
        <v>41</v>
      </c>
      <c r="M15284" s="3">
        <f ca="1"/>
        <v>10</v>
      </c>
      <c r="N15284" s="3">
        <f ca="1"/>
        <v>502</v>
      </c>
      <c r="O15284" s="1">
        <f t="shared" ca="1" si="479"/>
        <v>40877</v>
      </c>
      <c r="R15284">
        <f ca="1"/>
        <v>6</v>
      </c>
      <c r="S15284">
        <f ca="1"/>
        <v>0</v>
      </c>
      <c r="U15284" s="1"/>
    </row>
    <row r="15285" spans="10:21" x14ac:dyDescent="0.25">
      <c r="J15285" s="1">
        <f ca="1"/>
        <v>40852</v>
      </c>
      <c r="K15285" s="3">
        <f ca="1"/>
        <v>2011</v>
      </c>
      <c r="L15285" s="3">
        <f t="shared" ca="1" si="478"/>
        <v>41</v>
      </c>
      <c r="M15285" s="3">
        <f ca="1"/>
        <v>10</v>
      </c>
      <c r="N15285" s="3">
        <f ca="1"/>
        <v>502</v>
      </c>
      <c r="O15285" s="1">
        <f t="shared" ca="1" si="479"/>
        <v>40877</v>
      </c>
      <c r="R15285">
        <f ca="1"/>
        <v>7</v>
      </c>
      <c r="S15285">
        <f ca="1"/>
        <v>0</v>
      </c>
      <c r="U15285" s="1"/>
    </row>
    <row r="15286" spans="10:21" x14ac:dyDescent="0.25">
      <c r="J15286" s="1">
        <f ca="1"/>
        <v>40853</v>
      </c>
      <c r="K15286" s="3">
        <f ca="1"/>
        <v>2011</v>
      </c>
      <c r="L15286" s="3">
        <f t="shared" ca="1" si="478"/>
        <v>41</v>
      </c>
      <c r="M15286" s="3">
        <f ca="1"/>
        <v>10</v>
      </c>
      <c r="N15286" s="3">
        <f ca="1"/>
        <v>502</v>
      </c>
      <c r="O15286" s="1">
        <f t="shared" ca="1" si="479"/>
        <v>40877</v>
      </c>
      <c r="R15286">
        <f ca="1"/>
        <v>1</v>
      </c>
      <c r="S15286">
        <f ca="1"/>
        <v>0</v>
      </c>
      <c r="U15286" s="1"/>
    </row>
    <row r="15287" spans="10:21" x14ac:dyDescent="0.25">
      <c r="J15287" s="1">
        <f ca="1"/>
        <v>40854</v>
      </c>
      <c r="K15287" s="3">
        <f ca="1"/>
        <v>2011</v>
      </c>
      <c r="L15287" s="3">
        <f t="shared" ca="1" si="478"/>
        <v>41</v>
      </c>
      <c r="M15287" s="3">
        <f ca="1"/>
        <v>10</v>
      </c>
      <c r="N15287" s="3">
        <f ca="1"/>
        <v>502</v>
      </c>
      <c r="O15287" s="1">
        <f t="shared" ca="1" si="479"/>
        <v>40877</v>
      </c>
      <c r="R15287">
        <f ca="1"/>
        <v>2</v>
      </c>
      <c r="S15287">
        <f ca="1"/>
        <v>0</v>
      </c>
      <c r="U15287" s="1"/>
    </row>
    <row r="15288" spans="10:21" x14ac:dyDescent="0.25">
      <c r="J15288" s="1">
        <f ca="1"/>
        <v>40855</v>
      </c>
      <c r="K15288" s="3">
        <f ca="1"/>
        <v>2011</v>
      </c>
      <c r="L15288" s="3">
        <f t="shared" ca="1" si="478"/>
        <v>41</v>
      </c>
      <c r="M15288" s="3">
        <f ca="1"/>
        <v>10</v>
      </c>
      <c r="N15288" s="3">
        <f ca="1"/>
        <v>502</v>
      </c>
      <c r="O15288" s="1">
        <f t="shared" ca="1" si="479"/>
        <v>40877</v>
      </c>
      <c r="R15288">
        <f ca="1"/>
        <v>3</v>
      </c>
      <c r="S15288">
        <f ca="1"/>
        <v>0</v>
      </c>
      <c r="U15288" s="1"/>
    </row>
    <row r="15289" spans="10:21" x14ac:dyDescent="0.25">
      <c r="J15289" s="1">
        <f ca="1"/>
        <v>40856</v>
      </c>
      <c r="K15289" s="3">
        <f ca="1"/>
        <v>2011</v>
      </c>
      <c r="L15289" s="3">
        <f t="shared" ca="1" si="478"/>
        <v>41</v>
      </c>
      <c r="M15289" s="3">
        <f ca="1"/>
        <v>10</v>
      </c>
      <c r="N15289" s="3">
        <f ca="1"/>
        <v>502</v>
      </c>
      <c r="O15289" s="1">
        <f t="shared" ca="1" si="479"/>
        <v>40877</v>
      </c>
      <c r="R15289">
        <f ca="1"/>
        <v>4</v>
      </c>
      <c r="S15289">
        <f ca="1"/>
        <v>0</v>
      </c>
      <c r="U15289" s="1"/>
    </row>
    <row r="15290" spans="10:21" x14ac:dyDescent="0.25">
      <c r="J15290" s="1">
        <f ca="1"/>
        <v>40857</v>
      </c>
      <c r="K15290" s="3">
        <f ca="1"/>
        <v>2011</v>
      </c>
      <c r="L15290" s="3">
        <f t="shared" ca="1" si="478"/>
        <v>41</v>
      </c>
      <c r="M15290" s="3">
        <f ca="1"/>
        <v>10</v>
      </c>
      <c r="N15290" s="3">
        <f ca="1"/>
        <v>502</v>
      </c>
      <c r="O15290" s="1">
        <f t="shared" ca="1" si="479"/>
        <v>40877</v>
      </c>
      <c r="R15290">
        <f ca="1"/>
        <v>5</v>
      </c>
      <c r="S15290">
        <f ca="1"/>
        <v>0</v>
      </c>
      <c r="U15290" s="1"/>
    </row>
    <row r="15291" spans="10:21" x14ac:dyDescent="0.25">
      <c r="J15291" s="1">
        <f ca="1"/>
        <v>40858</v>
      </c>
      <c r="K15291" s="3">
        <f ca="1"/>
        <v>2011</v>
      </c>
      <c r="L15291" s="3">
        <f t="shared" ca="1" si="478"/>
        <v>41</v>
      </c>
      <c r="M15291" s="3">
        <f ca="1"/>
        <v>10</v>
      </c>
      <c r="N15291" s="3">
        <f ca="1"/>
        <v>502</v>
      </c>
      <c r="O15291" s="1">
        <f t="shared" ca="1" si="479"/>
        <v>40877</v>
      </c>
      <c r="R15291">
        <f ca="1"/>
        <v>6</v>
      </c>
      <c r="S15291">
        <f ca="1"/>
        <v>0</v>
      </c>
      <c r="U15291" s="1"/>
    </row>
    <row r="15292" spans="10:21" x14ac:dyDescent="0.25">
      <c r="J15292" s="1">
        <f ca="1"/>
        <v>40859</v>
      </c>
      <c r="K15292" s="3">
        <f ca="1"/>
        <v>2011</v>
      </c>
      <c r="L15292" s="3">
        <f t="shared" ca="1" si="478"/>
        <v>41</v>
      </c>
      <c r="M15292" s="3">
        <f ca="1"/>
        <v>10</v>
      </c>
      <c r="N15292" s="3">
        <f ca="1"/>
        <v>502</v>
      </c>
      <c r="O15292" s="1">
        <f t="shared" ca="1" si="479"/>
        <v>40877</v>
      </c>
      <c r="R15292">
        <f ca="1"/>
        <v>7</v>
      </c>
      <c r="S15292">
        <f ca="1"/>
        <v>0</v>
      </c>
      <c r="U15292" s="1"/>
    </row>
    <row r="15293" spans="10:21" x14ac:dyDescent="0.25">
      <c r="J15293" s="1">
        <f ca="1"/>
        <v>40860</v>
      </c>
      <c r="K15293" s="3">
        <f ca="1"/>
        <v>2011</v>
      </c>
      <c r="L15293" s="3">
        <f t="shared" ca="1" si="478"/>
        <v>41</v>
      </c>
      <c r="M15293" s="3">
        <f ca="1"/>
        <v>10</v>
      </c>
      <c r="N15293" s="3">
        <f ca="1"/>
        <v>502</v>
      </c>
      <c r="O15293" s="1">
        <f t="shared" ca="1" si="479"/>
        <v>40877</v>
      </c>
      <c r="R15293">
        <f ca="1"/>
        <v>1</v>
      </c>
      <c r="S15293">
        <f ca="1"/>
        <v>0</v>
      </c>
      <c r="U15293" s="1"/>
    </row>
    <row r="15294" spans="10:21" x14ac:dyDescent="0.25">
      <c r="J15294" s="1">
        <f ca="1"/>
        <v>40861</v>
      </c>
      <c r="K15294" s="3">
        <f ca="1"/>
        <v>2011</v>
      </c>
      <c r="L15294" s="3">
        <f t="shared" ca="1" si="478"/>
        <v>41</v>
      </c>
      <c r="M15294" s="3">
        <f ca="1"/>
        <v>10</v>
      </c>
      <c r="N15294" s="3">
        <f ca="1"/>
        <v>502</v>
      </c>
      <c r="O15294" s="1">
        <f t="shared" ca="1" si="479"/>
        <v>40877</v>
      </c>
      <c r="R15294">
        <f ca="1"/>
        <v>2</v>
      </c>
      <c r="S15294">
        <f ca="1"/>
        <v>0</v>
      </c>
      <c r="U15294" s="1"/>
    </row>
    <row r="15295" spans="10:21" x14ac:dyDescent="0.25">
      <c r="J15295" s="1">
        <f ca="1"/>
        <v>40862</v>
      </c>
      <c r="K15295" s="3">
        <f ca="1"/>
        <v>2011</v>
      </c>
      <c r="L15295" s="3">
        <f t="shared" ca="1" si="478"/>
        <v>41</v>
      </c>
      <c r="M15295" s="3">
        <f ca="1"/>
        <v>10</v>
      </c>
      <c r="N15295" s="3">
        <f ca="1"/>
        <v>502</v>
      </c>
      <c r="O15295" s="1">
        <f t="shared" ca="1" si="479"/>
        <v>40877</v>
      </c>
      <c r="R15295">
        <f ca="1"/>
        <v>3</v>
      </c>
      <c r="S15295">
        <f ca="1"/>
        <v>0</v>
      </c>
      <c r="U15295" s="1"/>
    </row>
    <row r="15296" spans="10:21" x14ac:dyDescent="0.25">
      <c r="J15296" s="1">
        <f ca="1"/>
        <v>40863</v>
      </c>
      <c r="K15296" s="3">
        <f ca="1"/>
        <v>2011</v>
      </c>
      <c r="L15296" s="3">
        <f t="shared" ca="1" si="478"/>
        <v>41</v>
      </c>
      <c r="M15296" s="3">
        <f ca="1"/>
        <v>10</v>
      </c>
      <c r="N15296" s="3">
        <f ca="1"/>
        <v>502</v>
      </c>
      <c r="O15296" s="1">
        <f t="shared" ca="1" si="479"/>
        <v>40877</v>
      </c>
      <c r="R15296">
        <f ca="1"/>
        <v>4</v>
      </c>
      <c r="S15296">
        <f ca="1"/>
        <v>0</v>
      </c>
      <c r="U15296" s="1"/>
    </row>
    <row r="15297" spans="10:21" x14ac:dyDescent="0.25">
      <c r="J15297" s="1">
        <f ca="1"/>
        <v>40864</v>
      </c>
      <c r="K15297" s="3">
        <f ca="1"/>
        <v>2011</v>
      </c>
      <c r="L15297" s="3">
        <f t="shared" ca="1" si="478"/>
        <v>41</v>
      </c>
      <c r="M15297" s="3">
        <f ca="1"/>
        <v>10</v>
      </c>
      <c r="N15297" s="3">
        <f ca="1"/>
        <v>502</v>
      </c>
      <c r="O15297" s="1">
        <f t="shared" ca="1" si="479"/>
        <v>40877</v>
      </c>
      <c r="R15297">
        <f ca="1"/>
        <v>5</v>
      </c>
      <c r="S15297">
        <f ca="1"/>
        <v>0</v>
      </c>
      <c r="U15297" s="1"/>
    </row>
    <row r="15298" spans="10:21" x14ac:dyDescent="0.25">
      <c r="J15298" s="1">
        <f ca="1"/>
        <v>40865</v>
      </c>
      <c r="K15298" s="3">
        <f ca="1"/>
        <v>2011</v>
      </c>
      <c r="L15298" s="3">
        <f t="shared" ca="1" si="478"/>
        <v>41</v>
      </c>
      <c r="M15298" s="3">
        <f ca="1"/>
        <v>10</v>
      </c>
      <c r="N15298" s="3">
        <f ca="1"/>
        <v>502</v>
      </c>
      <c r="O15298" s="1">
        <f t="shared" ca="1" si="479"/>
        <v>40877</v>
      </c>
      <c r="R15298">
        <f ca="1"/>
        <v>6</v>
      </c>
      <c r="S15298">
        <f ca="1"/>
        <v>0</v>
      </c>
      <c r="U15298" s="1"/>
    </row>
    <row r="15299" spans="10:21" x14ac:dyDescent="0.25">
      <c r="J15299" s="1">
        <f ca="1"/>
        <v>40866</v>
      </c>
      <c r="K15299" s="3">
        <f ca="1"/>
        <v>2011</v>
      </c>
      <c r="L15299" s="3">
        <f t="shared" ref="L15299:L15362" ca="1" si="480">K15299-1970</f>
        <v>41</v>
      </c>
      <c r="M15299" s="3">
        <f ca="1"/>
        <v>10</v>
      </c>
      <c r="N15299" s="3">
        <f ca="1"/>
        <v>502</v>
      </c>
      <c r="O15299" s="1">
        <f t="shared" ref="O15299:O15362" ca="1" si="481">EOMONTH($J$2,N15299)</f>
        <v>40877</v>
      </c>
      <c r="R15299">
        <f ca="1"/>
        <v>7</v>
      </c>
      <c r="S15299">
        <f ca="1"/>
        <v>0</v>
      </c>
      <c r="U15299" s="1"/>
    </row>
    <row r="15300" spans="10:21" x14ac:dyDescent="0.25">
      <c r="J15300" s="1">
        <f ca="1"/>
        <v>40867</v>
      </c>
      <c r="K15300" s="3">
        <f ca="1"/>
        <v>2011</v>
      </c>
      <c r="L15300" s="3">
        <f t="shared" ca="1" si="480"/>
        <v>41</v>
      </c>
      <c r="M15300" s="3">
        <f ca="1"/>
        <v>10</v>
      </c>
      <c r="N15300" s="3">
        <f ca="1"/>
        <v>502</v>
      </c>
      <c r="O15300" s="1">
        <f t="shared" ca="1" si="481"/>
        <v>40877</v>
      </c>
      <c r="R15300">
        <f ca="1"/>
        <v>1</v>
      </c>
      <c r="S15300">
        <f ca="1"/>
        <v>0</v>
      </c>
      <c r="U15300" s="1"/>
    </row>
    <row r="15301" spans="10:21" x14ac:dyDescent="0.25">
      <c r="J15301" s="1">
        <f ca="1"/>
        <v>40868</v>
      </c>
      <c r="K15301" s="3">
        <f ca="1"/>
        <v>2011</v>
      </c>
      <c r="L15301" s="3">
        <f t="shared" ca="1" si="480"/>
        <v>41</v>
      </c>
      <c r="M15301" s="3">
        <f ca="1"/>
        <v>10</v>
      </c>
      <c r="N15301" s="3">
        <f ca="1"/>
        <v>502</v>
      </c>
      <c r="O15301" s="1">
        <f t="shared" ca="1" si="481"/>
        <v>40877</v>
      </c>
      <c r="R15301">
        <f ca="1"/>
        <v>2</v>
      </c>
      <c r="S15301">
        <f ca="1"/>
        <v>0</v>
      </c>
      <c r="U15301" s="1"/>
    </row>
    <row r="15302" spans="10:21" x14ac:dyDescent="0.25">
      <c r="J15302" s="1">
        <f ca="1"/>
        <v>40869</v>
      </c>
      <c r="K15302" s="3">
        <f ca="1"/>
        <v>2011</v>
      </c>
      <c r="L15302" s="3">
        <f t="shared" ca="1" si="480"/>
        <v>41</v>
      </c>
      <c r="M15302" s="3">
        <f ca="1"/>
        <v>10</v>
      </c>
      <c r="N15302" s="3">
        <f ca="1"/>
        <v>502</v>
      </c>
      <c r="O15302" s="1">
        <f t="shared" ca="1" si="481"/>
        <v>40877</v>
      </c>
      <c r="R15302">
        <f ca="1"/>
        <v>3</v>
      </c>
      <c r="S15302">
        <f ca="1"/>
        <v>0</v>
      </c>
      <c r="U15302" s="1"/>
    </row>
    <row r="15303" spans="10:21" x14ac:dyDescent="0.25">
      <c r="J15303" s="1">
        <f ca="1"/>
        <v>40870</v>
      </c>
      <c r="K15303" s="3">
        <f ca="1"/>
        <v>2011</v>
      </c>
      <c r="L15303" s="3">
        <f t="shared" ca="1" si="480"/>
        <v>41</v>
      </c>
      <c r="M15303" s="3">
        <f ca="1"/>
        <v>10</v>
      </c>
      <c r="N15303" s="3">
        <f ca="1"/>
        <v>502</v>
      </c>
      <c r="O15303" s="1">
        <f t="shared" ca="1" si="481"/>
        <v>40877</v>
      </c>
      <c r="R15303">
        <f ca="1"/>
        <v>4</v>
      </c>
      <c r="S15303">
        <f ca="1"/>
        <v>0</v>
      </c>
      <c r="U15303" s="1"/>
    </row>
    <row r="15304" spans="10:21" x14ac:dyDescent="0.25">
      <c r="J15304" s="1">
        <f ca="1"/>
        <v>40871</v>
      </c>
      <c r="K15304" s="3">
        <f ca="1"/>
        <v>2011</v>
      </c>
      <c r="L15304" s="3">
        <f t="shared" ca="1" si="480"/>
        <v>41</v>
      </c>
      <c r="M15304" s="3">
        <f ca="1"/>
        <v>10</v>
      </c>
      <c r="N15304" s="3">
        <f ca="1"/>
        <v>502</v>
      </c>
      <c r="O15304" s="1">
        <f t="shared" ca="1" si="481"/>
        <v>40877</v>
      </c>
      <c r="R15304">
        <f ca="1"/>
        <v>5</v>
      </c>
      <c r="S15304">
        <f ca="1"/>
        <v>0</v>
      </c>
      <c r="U15304" s="1"/>
    </row>
    <row r="15305" spans="10:21" x14ac:dyDescent="0.25">
      <c r="J15305" s="1">
        <f ca="1"/>
        <v>40872</v>
      </c>
      <c r="K15305" s="3">
        <f ca="1"/>
        <v>2011</v>
      </c>
      <c r="L15305" s="3">
        <f t="shared" ca="1" si="480"/>
        <v>41</v>
      </c>
      <c r="M15305" s="3">
        <f ca="1"/>
        <v>10</v>
      </c>
      <c r="N15305" s="3">
        <f ca="1"/>
        <v>502</v>
      </c>
      <c r="O15305" s="1">
        <f t="shared" ca="1" si="481"/>
        <v>40877</v>
      </c>
      <c r="R15305">
        <f ca="1"/>
        <v>6</v>
      </c>
      <c r="S15305">
        <f ca="1"/>
        <v>0</v>
      </c>
      <c r="U15305" s="1"/>
    </row>
    <row r="15306" spans="10:21" x14ac:dyDescent="0.25">
      <c r="J15306" s="1">
        <f ca="1"/>
        <v>40873</v>
      </c>
      <c r="K15306" s="3">
        <f ca="1"/>
        <v>2011</v>
      </c>
      <c r="L15306" s="3">
        <f t="shared" ca="1" si="480"/>
        <v>41</v>
      </c>
      <c r="M15306" s="3">
        <f ca="1"/>
        <v>10</v>
      </c>
      <c r="N15306" s="3">
        <f ca="1"/>
        <v>502</v>
      </c>
      <c r="O15306" s="1">
        <f t="shared" ca="1" si="481"/>
        <v>40877</v>
      </c>
      <c r="R15306">
        <f ca="1"/>
        <v>7</v>
      </c>
      <c r="S15306">
        <f ca="1"/>
        <v>0</v>
      </c>
      <c r="U15306" s="1"/>
    </row>
    <row r="15307" spans="10:21" x14ac:dyDescent="0.25">
      <c r="J15307" s="1">
        <f ca="1"/>
        <v>40874</v>
      </c>
      <c r="K15307" s="3">
        <f ca="1"/>
        <v>2011</v>
      </c>
      <c r="L15307" s="3">
        <f t="shared" ca="1" si="480"/>
        <v>41</v>
      </c>
      <c r="M15307" s="3">
        <f ca="1"/>
        <v>10</v>
      </c>
      <c r="N15307" s="3">
        <f ca="1"/>
        <v>502</v>
      </c>
      <c r="O15307" s="1">
        <f t="shared" ca="1" si="481"/>
        <v>40877</v>
      </c>
      <c r="R15307">
        <f ca="1"/>
        <v>1</v>
      </c>
      <c r="S15307">
        <f ca="1"/>
        <v>0</v>
      </c>
      <c r="U15307" s="1"/>
    </row>
    <row r="15308" spans="10:21" x14ac:dyDescent="0.25">
      <c r="J15308" s="1">
        <f ca="1"/>
        <v>40875</v>
      </c>
      <c r="K15308" s="3">
        <f ca="1"/>
        <v>2011</v>
      </c>
      <c r="L15308" s="3">
        <f t="shared" ca="1" si="480"/>
        <v>41</v>
      </c>
      <c r="M15308" s="3">
        <f ca="1"/>
        <v>10</v>
      </c>
      <c r="N15308" s="3">
        <f ca="1"/>
        <v>502</v>
      </c>
      <c r="O15308" s="1">
        <f t="shared" ca="1" si="481"/>
        <v>40877</v>
      </c>
      <c r="R15308">
        <f ca="1"/>
        <v>2</v>
      </c>
      <c r="S15308">
        <f ca="1"/>
        <v>0</v>
      </c>
      <c r="U15308" s="1"/>
    </row>
    <row r="15309" spans="10:21" x14ac:dyDescent="0.25">
      <c r="J15309" s="1">
        <f ca="1"/>
        <v>40876</v>
      </c>
      <c r="K15309" s="3">
        <f ca="1"/>
        <v>2011</v>
      </c>
      <c r="L15309" s="3">
        <f t="shared" ca="1" si="480"/>
        <v>41</v>
      </c>
      <c r="M15309" s="3">
        <f ca="1"/>
        <v>10</v>
      </c>
      <c r="N15309" s="3">
        <f ca="1"/>
        <v>502</v>
      </c>
      <c r="O15309" s="1">
        <f t="shared" ca="1" si="481"/>
        <v>40877</v>
      </c>
      <c r="R15309">
        <f ca="1"/>
        <v>3</v>
      </c>
      <c r="S15309">
        <f ca="1"/>
        <v>0</v>
      </c>
      <c r="U15309" s="1"/>
    </row>
    <row r="15310" spans="10:21" x14ac:dyDescent="0.25">
      <c r="J15310" s="1">
        <f ca="1"/>
        <v>40877</v>
      </c>
      <c r="K15310" s="3">
        <f ca="1"/>
        <v>2011</v>
      </c>
      <c r="L15310" s="3">
        <f t="shared" ca="1" si="480"/>
        <v>41</v>
      </c>
      <c r="M15310" s="3">
        <f ca="1"/>
        <v>10</v>
      </c>
      <c r="N15310" s="3">
        <f ca="1"/>
        <v>502</v>
      </c>
      <c r="O15310" s="1">
        <f t="shared" ca="1" si="481"/>
        <v>40877</v>
      </c>
      <c r="R15310">
        <f ca="1"/>
        <v>4</v>
      </c>
      <c r="S15310">
        <f ca="1"/>
        <v>1</v>
      </c>
      <c r="U15310" s="1"/>
    </row>
    <row r="15311" spans="10:21" x14ac:dyDescent="0.25">
      <c r="J15311" s="1">
        <f ca="1"/>
        <v>40878</v>
      </c>
      <c r="K15311" s="3">
        <f ca="1"/>
        <v>2011</v>
      </c>
      <c r="L15311" s="3">
        <f t="shared" ca="1" si="480"/>
        <v>41</v>
      </c>
      <c r="M15311" s="3">
        <f ca="1"/>
        <v>11</v>
      </c>
      <c r="N15311" s="3">
        <f ca="1"/>
        <v>503</v>
      </c>
      <c r="O15311" s="1">
        <f t="shared" ca="1" si="481"/>
        <v>40908</v>
      </c>
      <c r="R15311">
        <f ca="1"/>
        <v>5</v>
      </c>
      <c r="S15311">
        <f ca="1"/>
        <v>0</v>
      </c>
      <c r="U15311" s="1"/>
    </row>
    <row r="15312" spans="10:21" x14ac:dyDescent="0.25">
      <c r="J15312" s="1">
        <f ca="1"/>
        <v>40879</v>
      </c>
      <c r="K15312" s="3">
        <f ca="1"/>
        <v>2011</v>
      </c>
      <c r="L15312" s="3">
        <f t="shared" ca="1" si="480"/>
        <v>41</v>
      </c>
      <c r="M15312" s="3">
        <f ca="1"/>
        <v>11</v>
      </c>
      <c r="N15312" s="3">
        <f ca="1"/>
        <v>503</v>
      </c>
      <c r="O15312" s="1">
        <f t="shared" ca="1" si="481"/>
        <v>40908</v>
      </c>
      <c r="R15312">
        <f ca="1"/>
        <v>6</v>
      </c>
      <c r="S15312">
        <f ca="1"/>
        <v>0</v>
      </c>
      <c r="U15312" s="1"/>
    </row>
    <row r="15313" spans="10:21" x14ac:dyDescent="0.25">
      <c r="J15313" s="1">
        <f ca="1"/>
        <v>40880</v>
      </c>
      <c r="K15313" s="3">
        <f ca="1"/>
        <v>2011</v>
      </c>
      <c r="L15313" s="3">
        <f t="shared" ca="1" si="480"/>
        <v>41</v>
      </c>
      <c r="M15313" s="3">
        <f ca="1"/>
        <v>11</v>
      </c>
      <c r="N15313" s="3">
        <f ca="1"/>
        <v>503</v>
      </c>
      <c r="O15313" s="1">
        <f t="shared" ca="1" si="481"/>
        <v>40908</v>
      </c>
      <c r="R15313">
        <f ca="1"/>
        <v>7</v>
      </c>
      <c r="S15313">
        <f ca="1"/>
        <v>0</v>
      </c>
      <c r="U15313" s="1"/>
    </row>
    <row r="15314" spans="10:21" x14ac:dyDescent="0.25">
      <c r="J15314" s="1">
        <f ca="1"/>
        <v>40881</v>
      </c>
      <c r="K15314" s="3">
        <f ca="1"/>
        <v>2011</v>
      </c>
      <c r="L15314" s="3">
        <f t="shared" ca="1" si="480"/>
        <v>41</v>
      </c>
      <c r="M15314" s="3">
        <f ca="1"/>
        <v>11</v>
      </c>
      <c r="N15314" s="3">
        <f ca="1"/>
        <v>503</v>
      </c>
      <c r="O15314" s="1">
        <f t="shared" ca="1" si="481"/>
        <v>40908</v>
      </c>
      <c r="R15314">
        <f ca="1"/>
        <v>1</v>
      </c>
      <c r="S15314">
        <f ca="1"/>
        <v>0</v>
      </c>
      <c r="U15314" s="1"/>
    </row>
    <row r="15315" spans="10:21" x14ac:dyDescent="0.25">
      <c r="J15315" s="1">
        <f ca="1"/>
        <v>40882</v>
      </c>
      <c r="K15315" s="3">
        <f ca="1"/>
        <v>2011</v>
      </c>
      <c r="L15315" s="3">
        <f t="shared" ca="1" si="480"/>
        <v>41</v>
      </c>
      <c r="M15315" s="3">
        <f ca="1"/>
        <v>11</v>
      </c>
      <c r="N15315" s="3">
        <f ca="1"/>
        <v>503</v>
      </c>
      <c r="O15315" s="1">
        <f t="shared" ca="1" si="481"/>
        <v>40908</v>
      </c>
      <c r="R15315">
        <f ca="1"/>
        <v>2</v>
      </c>
      <c r="S15315">
        <f ca="1"/>
        <v>0</v>
      </c>
      <c r="U15315" s="1"/>
    </row>
    <row r="15316" spans="10:21" x14ac:dyDescent="0.25">
      <c r="J15316" s="1">
        <f ca="1"/>
        <v>40883</v>
      </c>
      <c r="K15316" s="3">
        <f ca="1"/>
        <v>2011</v>
      </c>
      <c r="L15316" s="3">
        <f t="shared" ca="1" si="480"/>
        <v>41</v>
      </c>
      <c r="M15316" s="3">
        <f ca="1"/>
        <v>11</v>
      </c>
      <c r="N15316" s="3">
        <f ca="1"/>
        <v>503</v>
      </c>
      <c r="O15316" s="1">
        <f t="shared" ca="1" si="481"/>
        <v>40908</v>
      </c>
      <c r="R15316">
        <f ca="1"/>
        <v>3</v>
      </c>
      <c r="S15316">
        <f ca="1"/>
        <v>0</v>
      </c>
      <c r="U15316" s="1"/>
    </row>
    <row r="15317" spans="10:21" x14ac:dyDescent="0.25">
      <c r="J15317" s="1">
        <f ca="1"/>
        <v>40884</v>
      </c>
      <c r="K15317" s="3">
        <f ca="1"/>
        <v>2011</v>
      </c>
      <c r="L15317" s="3">
        <f t="shared" ca="1" si="480"/>
        <v>41</v>
      </c>
      <c r="M15317" s="3">
        <f ca="1"/>
        <v>11</v>
      </c>
      <c r="N15317" s="3">
        <f ca="1"/>
        <v>503</v>
      </c>
      <c r="O15317" s="1">
        <f t="shared" ca="1" si="481"/>
        <v>40908</v>
      </c>
      <c r="R15317">
        <f ca="1"/>
        <v>4</v>
      </c>
      <c r="S15317">
        <f ca="1"/>
        <v>0</v>
      </c>
      <c r="U15317" s="1"/>
    </row>
    <row r="15318" spans="10:21" x14ac:dyDescent="0.25">
      <c r="J15318" s="1">
        <f ca="1"/>
        <v>40885</v>
      </c>
      <c r="K15318" s="3">
        <f ca="1"/>
        <v>2011</v>
      </c>
      <c r="L15318" s="3">
        <f t="shared" ca="1" si="480"/>
        <v>41</v>
      </c>
      <c r="M15318" s="3">
        <f ca="1"/>
        <v>11</v>
      </c>
      <c r="N15318" s="3">
        <f ca="1"/>
        <v>503</v>
      </c>
      <c r="O15318" s="1">
        <f t="shared" ca="1" si="481"/>
        <v>40908</v>
      </c>
      <c r="R15318">
        <f ca="1"/>
        <v>5</v>
      </c>
      <c r="S15318">
        <f ca="1"/>
        <v>0</v>
      </c>
      <c r="U15318" s="1"/>
    </row>
    <row r="15319" spans="10:21" x14ac:dyDescent="0.25">
      <c r="J15319" s="1">
        <f ca="1"/>
        <v>40886</v>
      </c>
      <c r="K15319" s="3">
        <f ca="1"/>
        <v>2011</v>
      </c>
      <c r="L15319" s="3">
        <f t="shared" ca="1" si="480"/>
        <v>41</v>
      </c>
      <c r="M15319" s="3">
        <f ca="1"/>
        <v>11</v>
      </c>
      <c r="N15319" s="3">
        <f ca="1"/>
        <v>503</v>
      </c>
      <c r="O15319" s="1">
        <f t="shared" ca="1" si="481"/>
        <v>40908</v>
      </c>
      <c r="R15319">
        <f ca="1"/>
        <v>6</v>
      </c>
      <c r="S15319">
        <f ca="1"/>
        <v>0</v>
      </c>
      <c r="U15319" s="1"/>
    </row>
    <row r="15320" spans="10:21" x14ac:dyDescent="0.25">
      <c r="J15320" s="1">
        <f ca="1"/>
        <v>40887</v>
      </c>
      <c r="K15320" s="3">
        <f ca="1"/>
        <v>2011</v>
      </c>
      <c r="L15320" s="3">
        <f t="shared" ca="1" si="480"/>
        <v>41</v>
      </c>
      <c r="M15320" s="3">
        <f ca="1"/>
        <v>11</v>
      </c>
      <c r="N15320" s="3">
        <f ca="1"/>
        <v>503</v>
      </c>
      <c r="O15320" s="1">
        <f t="shared" ca="1" si="481"/>
        <v>40908</v>
      </c>
      <c r="R15320">
        <f ca="1"/>
        <v>7</v>
      </c>
      <c r="S15320">
        <f ca="1"/>
        <v>0</v>
      </c>
      <c r="U15320" s="1"/>
    </row>
    <row r="15321" spans="10:21" x14ac:dyDescent="0.25">
      <c r="J15321" s="1">
        <f ca="1"/>
        <v>40888</v>
      </c>
      <c r="K15321" s="3">
        <f ca="1"/>
        <v>2011</v>
      </c>
      <c r="L15321" s="3">
        <f t="shared" ca="1" si="480"/>
        <v>41</v>
      </c>
      <c r="M15321" s="3">
        <f ca="1"/>
        <v>11</v>
      </c>
      <c r="N15321" s="3">
        <f ca="1"/>
        <v>503</v>
      </c>
      <c r="O15321" s="1">
        <f t="shared" ca="1" si="481"/>
        <v>40908</v>
      </c>
      <c r="R15321">
        <f ca="1"/>
        <v>1</v>
      </c>
      <c r="S15321">
        <f ca="1"/>
        <v>0</v>
      </c>
      <c r="U15321" s="1"/>
    </row>
    <row r="15322" spans="10:21" x14ac:dyDescent="0.25">
      <c r="J15322" s="1">
        <f ca="1"/>
        <v>40889</v>
      </c>
      <c r="K15322" s="3">
        <f ca="1"/>
        <v>2011</v>
      </c>
      <c r="L15322" s="3">
        <f t="shared" ca="1" si="480"/>
        <v>41</v>
      </c>
      <c r="M15322" s="3">
        <f ca="1"/>
        <v>11</v>
      </c>
      <c r="N15322" s="3">
        <f ca="1"/>
        <v>503</v>
      </c>
      <c r="O15322" s="1">
        <f t="shared" ca="1" si="481"/>
        <v>40908</v>
      </c>
      <c r="R15322">
        <f ca="1"/>
        <v>2</v>
      </c>
      <c r="S15322">
        <f ca="1"/>
        <v>0</v>
      </c>
      <c r="U15322" s="1"/>
    </row>
    <row r="15323" spans="10:21" x14ac:dyDescent="0.25">
      <c r="J15323" s="1">
        <f ca="1"/>
        <v>40890</v>
      </c>
      <c r="K15323" s="3">
        <f ca="1"/>
        <v>2011</v>
      </c>
      <c r="L15323" s="3">
        <f t="shared" ca="1" si="480"/>
        <v>41</v>
      </c>
      <c r="M15323" s="3">
        <f ca="1"/>
        <v>11</v>
      </c>
      <c r="N15323" s="3">
        <f ca="1"/>
        <v>503</v>
      </c>
      <c r="O15323" s="1">
        <f t="shared" ca="1" si="481"/>
        <v>40908</v>
      </c>
      <c r="R15323">
        <f ca="1"/>
        <v>3</v>
      </c>
      <c r="S15323">
        <f ca="1"/>
        <v>0</v>
      </c>
      <c r="U15323" s="1"/>
    </row>
    <row r="15324" spans="10:21" x14ac:dyDescent="0.25">
      <c r="J15324" s="1">
        <f ca="1"/>
        <v>40891</v>
      </c>
      <c r="K15324" s="3">
        <f ca="1"/>
        <v>2011</v>
      </c>
      <c r="L15324" s="3">
        <f t="shared" ca="1" si="480"/>
        <v>41</v>
      </c>
      <c r="M15324" s="3">
        <f ca="1"/>
        <v>11</v>
      </c>
      <c r="N15324" s="3">
        <f ca="1"/>
        <v>503</v>
      </c>
      <c r="O15324" s="1">
        <f t="shared" ca="1" si="481"/>
        <v>40908</v>
      </c>
      <c r="R15324">
        <f ca="1"/>
        <v>4</v>
      </c>
      <c r="S15324">
        <f ca="1"/>
        <v>0</v>
      </c>
      <c r="U15324" s="1"/>
    </row>
    <row r="15325" spans="10:21" x14ac:dyDescent="0.25">
      <c r="J15325" s="1">
        <f ca="1"/>
        <v>40892</v>
      </c>
      <c r="K15325" s="3">
        <f ca="1"/>
        <v>2011</v>
      </c>
      <c r="L15325" s="3">
        <f t="shared" ca="1" si="480"/>
        <v>41</v>
      </c>
      <c r="M15325" s="3">
        <f ca="1"/>
        <v>11</v>
      </c>
      <c r="N15325" s="3">
        <f ca="1"/>
        <v>503</v>
      </c>
      <c r="O15325" s="1">
        <f t="shared" ca="1" si="481"/>
        <v>40908</v>
      </c>
      <c r="R15325">
        <f ca="1"/>
        <v>5</v>
      </c>
      <c r="S15325">
        <f ca="1"/>
        <v>0</v>
      </c>
      <c r="U15325" s="1"/>
    </row>
    <row r="15326" spans="10:21" x14ac:dyDescent="0.25">
      <c r="J15326" s="1">
        <f ca="1"/>
        <v>40893</v>
      </c>
      <c r="K15326" s="3">
        <f ca="1"/>
        <v>2011</v>
      </c>
      <c r="L15326" s="3">
        <f t="shared" ca="1" si="480"/>
        <v>41</v>
      </c>
      <c r="M15326" s="3">
        <f ca="1"/>
        <v>11</v>
      </c>
      <c r="N15326" s="3">
        <f ca="1"/>
        <v>503</v>
      </c>
      <c r="O15326" s="1">
        <f t="shared" ca="1" si="481"/>
        <v>40908</v>
      </c>
      <c r="R15326">
        <f ca="1"/>
        <v>6</v>
      </c>
      <c r="S15326">
        <f ca="1"/>
        <v>0</v>
      </c>
      <c r="U15326" s="1"/>
    </row>
    <row r="15327" spans="10:21" x14ac:dyDescent="0.25">
      <c r="J15327" s="1">
        <f ca="1"/>
        <v>40894</v>
      </c>
      <c r="K15327" s="3">
        <f ca="1"/>
        <v>2011</v>
      </c>
      <c r="L15327" s="3">
        <f t="shared" ca="1" si="480"/>
        <v>41</v>
      </c>
      <c r="M15327" s="3">
        <f ca="1"/>
        <v>11</v>
      </c>
      <c r="N15327" s="3">
        <f ca="1"/>
        <v>503</v>
      </c>
      <c r="O15327" s="1">
        <f t="shared" ca="1" si="481"/>
        <v>40908</v>
      </c>
      <c r="R15327">
        <f ca="1"/>
        <v>7</v>
      </c>
      <c r="S15327">
        <f ca="1"/>
        <v>0</v>
      </c>
      <c r="U15327" s="1"/>
    </row>
    <row r="15328" spans="10:21" x14ac:dyDescent="0.25">
      <c r="J15328" s="1">
        <f ca="1"/>
        <v>40895</v>
      </c>
      <c r="K15328" s="3">
        <f ca="1"/>
        <v>2011</v>
      </c>
      <c r="L15328" s="3">
        <f t="shared" ca="1" si="480"/>
        <v>41</v>
      </c>
      <c r="M15328" s="3">
        <f ca="1"/>
        <v>11</v>
      </c>
      <c r="N15328" s="3">
        <f ca="1"/>
        <v>503</v>
      </c>
      <c r="O15328" s="1">
        <f t="shared" ca="1" si="481"/>
        <v>40908</v>
      </c>
      <c r="R15328">
        <f ca="1"/>
        <v>1</v>
      </c>
      <c r="S15328">
        <f ca="1"/>
        <v>0</v>
      </c>
      <c r="U15328" s="1"/>
    </row>
    <row r="15329" spans="10:21" x14ac:dyDescent="0.25">
      <c r="J15329" s="1">
        <f ca="1"/>
        <v>40896</v>
      </c>
      <c r="K15329" s="3">
        <f ca="1"/>
        <v>2011</v>
      </c>
      <c r="L15329" s="3">
        <f t="shared" ca="1" si="480"/>
        <v>41</v>
      </c>
      <c r="M15329" s="3">
        <f ca="1"/>
        <v>11</v>
      </c>
      <c r="N15329" s="3">
        <f ca="1"/>
        <v>503</v>
      </c>
      <c r="O15329" s="1">
        <f t="shared" ca="1" si="481"/>
        <v>40908</v>
      </c>
      <c r="R15329">
        <f ca="1"/>
        <v>2</v>
      </c>
      <c r="S15329">
        <f ca="1"/>
        <v>0</v>
      </c>
      <c r="U15329" s="1"/>
    </row>
    <row r="15330" spans="10:21" x14ac:dyDescent="0.25">
      <c r="J15330" s="1">
        <f ca="1"/>
        <v>40897</v>
      </c>
      <c r="K15330" s="3">
        <f ca="1"/>
        <v>2011</v>
      </c>
      <c r="L15330" s="3">
        <f t="shared" ca="1" si="480"/>
        <v>41</v>
      </c>
      <c r="M15330" s="3">
        <f ca="1"/>
        <v>11</v>
      </c>
      <c r="N15330" s="3">
        <f ca="1"/>
        <v>503</v>
      </c>
      <c r="O15330" s="1">
        <f t="shared" ca="1" si="481"/>
        <v>40908</v>
      </c>
      <c r="R15330">
        <f ca="1"/>
        <v>3</v>
      </c>
      <c r="S15330">
        <f ca="1"/>
        <v>0</v>
      </c>
      <c r="U15330" s="1"/>
    </row>
    <row r="15331" spans="10:21" x14ac:dyDescent="0.25">
      <c r="J15331" s="1">
        <f ca="1"/>
        <v>40898</v>
      </c>
      <c r="K15331" s="3">
        <f ca="1"/>
        <v>2011</v>
      </c>
      <c r="L15331" s="3">
        <f t="shared" ca="1" si="480"/>
        <v>41</v>
      </c>
      <c r="M15331" s="3">
        <f ca="1"/>
        <v>11</v>
      </c>
      <c r="N15331" s="3">
        <f ca="1"/>
        <v>503</v>
      </c>
      <c r="O15331" s="1">
        <f t="shared" ca="1" si="481"/>
        <v>40908</v>
      </c>
      <c r="R15331">
        <f ca="1"/>
        <v>4</v>
      </c>
      <c r="S15331">
        <f ca="1"/>
        <v>0</v>
      </c>
      <c r="U15331" s="1"/>
    </row>
    <row r="15332" spans="10:21" x14ac:dyDescent="0.25">
      <c r="J15332" s="1">
        <f ca="1"/>
        <v>40899</v>
      </c>
      <c r="K15332" s="3">
        <f ca="1"/>
        <v>2011</v>
      </c>
      <c r="L15332" s="3">
        <f t="shared" ca="1" si="480"/>
        <v>41</v>
      </c>
      <c r="M15332" s="3">
        <f ca="1"/>
        <v>11</v>
      </c>
      <c r="N15332" s="3">
        <f ca="1"/>
        <v>503</v>
      </c>
      <c r="O15332" s="1">
        <f t="shared" ca="1" si="481"/>
        <v>40908</v>
      </c>
      <c r="R15332">
        <f ca="1"/>
        <v>5</v>
      </c>
      <c r="S15332">
        <f ca="1"/>
        <v>0</v>
      </c>
      <c r="U15332" s="1"/>
    </row>
    <row r="15333" spans="10:21" x14ac:dyDescent="0.25">
      <c r="J15333" s="1">
        <f ca="1"/>
        <v>40900</v>
      </c>
      <c r="K15333" s="3">
        <f ca="1"/>
        <v>2011</v>
      </c>
      <c r="L15333" s="3">
        <f t="shared" ca="1" si="480"/>
        <v>41</v>
      </c>
      <c r="M15333" s="3">
        <f ca="1"/>
        <v>11</v>
      </c>
      <c r="N15333" s="3">
        <f ca="1"/>
        <v>503</v>
      </c>
      <c r="O15333" s="1">
        <f t="shared" ca="1" si="481"/>
        <v>40908</v>
      </c>
      <c r="R15333">
        <f ca="1"/>
        <v>6</v>
      </c>
      <c r="S15333">
        <f ca="1"/>
        <v>0</v>
      </c>
      <c r="U15333" s="1"/>
    </row>
    <row r="15334" spans="10:21" x14ac:dyDescent="0.25">
      <c r="J15334" s="1">
        <f ca="1"/>
        <v>40901</v>
      </c>
      <c r="K15334" s="3">
        <f ca="1"/>
        <v>2011</v>
      </c>
      <c r="L15334" s="3">
        <f t="shared" ca="1" si="480"/>
        <v>41</v>
      </c>
      <c r="M15334" s="3">
        <f ca="1"/>
        <v>11</v>
      </c>
      <c r="N15334" s="3">
        <f ca="1"/>
        <v>503</v>
      </c>
      <c r="O15334" s="1">
        <f t="shared" ca="1" si="481"/>
        <v>40908</v>
      </c>
      <c r="R15334">
        <f ca="1"/>
        <v>7</v>
      </c>
      <c r="S15334">
        <f ca="1"/>
        <v>0</v>
      </c>
      <c r="U15334" s="1"/>
    </row>
    <row r="15335" spans="10:21" x14ac:dyDescent="0.25">
      <c r="J15335" s="1">
        <f ca="1"/>
        <v>40902</v>
      </c>
      <c r="K15335" s="3">
        <f ca="1"/>
        <v>2011</v>
      </c>
      <c r="L15335" s="3">
        <f t="shared" ca="1" si="480"/>
        <v>41</v>
      </c>
      <c r="M15335" s="3">
        <f ca="1"/>
        <v>11</v>
      </c>
      <c r="N15335" s="3">
        <f ca="1"/>
        <v>503</v>
      </c>
      <c r="O15335" s="1">
        <f t="shared" ca="1" si="481"/>
        <v>40908</v>
      </c>
      <c r="R15335">
        <f ca="1"/>
        <v>1</v>
      </c>
      <c r="S15335">
        <f ca="1"/>
        <v>0</v>
      </c>
      <c r="U15335" s="1"/>
    </row>
    <row r="15336" spans="10:21" x14ac:dyDescent="0.25">
      <c r="J15336" s="1">
        <f ca="1"/>
        <v>40903</v>
      </c>
      <c r="K15336" s="3">
        <f ca="1"/>
        <v>2011</v>
      </c>
      <c r="L15336" s="3">
        <f t="shared" ca="1" si="480"/>
        <v>41</v>
      </c>
      <c r="M15336" s="3">
        <f ca="1"/>
        <v>11</v>
      </c>
      <c r="N15336" s="3">
        <f ca="1"/>
        <v>503</v>
      </c>
      <c r="O15336" s="1">
        <f t="shared" ca="1" si="481"/>
        <v>40908</v>
      </c>
      <c r="R15336">
        <f ca="1"/>
        <v>2</v>
      </c>
      <c r="S15336">
        <f ca="1"/>
        <v>0</v>
      </c>
      <c r="U15336" s="1"/>
    </row>
    <row r="15337" spans="10:21" x14ac:dyDescent="0.25">
      <c r="J15337" s="1">
        <f ca="1"/>
        <v>40904</v>
      </c>
      <c r="K15337" s="3">
        <f ca="1"/>
        <v>2011</v>
      </c>
      <c r="L15337" s="3">
        <f t="shared" ca="1" si="480"/>
        <v>41</v>
      </c>
      <c r="M15337" s="3">
        <f ca="1"/>
        <v>11</v>
      </c>
      <c r="N15337" s="3">
        <f ca="1"/>
        <v>503</v>
      </c>
      <c r="O15337" s="1">
        <f t="shared" ca="1" si="481"/>
        <v>40908</v>
      </c>
      <c r="R15337">
        <f ca="1"/>
        <v>3</v>
      </c>
      <c r="S15337">
        <f ca="1"/>
        <v>0</v>
      </c>
      <c r="U15337" s="1"/>
    </row>
    <row r="15338" spans="10:21" x14ac:dyDescent="0.25">
      <c r="J15338" s="1">
        <f ca="1"/>
        <v>40905</v>
      </c>
      <c r="K15338" s="3">
        <f ca="1"/>
        <v>2011</v>
      </c>
      <c r="L15338" s="3">
        <f t="shared" ca="1" si="480"/>
        <v>41</v>
      </c>
      <c r="M15338" s="3">
        <f ca="1"/>
        <v>11</v>
      </c>
      <c r="N15338" s="3">
        <f ca="1"/>
        <v>503</v>
      </c>
      <c r="O15338" s="1">
        <f t="shared" ca="1" si="481"/>
        <v>40908</v>
      </c>
      <c r="R15338">
        <f ca="1"/>
        <v>4</v>
      </c>
      <c r="S15338">
        <f ca="1"/>
        <v>0</v>
      </c>
      <c r="U15338" s="1"/>
    </row>
    <row r="15339" spans="10:21" x14ac:dyDescent="0.25">
      <c r="J15339" s="1">
        <f ca="1"/>
        <v>40906</v>
      </c>
      <c r="K15339" s="3">
        <f ca="1"/>
        <v>2011</v>
      </c>
      <c r="L15339" s="3">
        <f t="shared" ca="1" si="480"/>
        <v>41</v>
      </c>
      <c r="M15339" s="3">
        <f ca="1"/>
        <v>11</v>
      </c>
      <c r="N15339" s="3">
        <f ca="1"/>
        <v>503</v>
      </c>
      <c r="O15339" s="1">
        <f t="shared" ca="1" si="481"/>
        <v>40908</v>
      </c>
      <c r="R15339">
        <f ca="1"/>
        <v>5</v>
      </c>
      <c r="S15339">
        <f ca="1"/>
        <v>0</v>
      </c>
      <c r="U15339" s="1"/>
    </row>
    <row r="15340" spans="10:21" x14ac:dyDescent="0.25">
      <c r="J15340" s="1">
        <f ca="1"/>
        <v>40907</v>
      </c>
      <c r="K15340" s="3">
        <f ca="1"/>
        <v>2011</v>
      </c>
      <c r="L15340" s="3">
        <f t="shared" ca="1" si="480"/>
        <v>41</v>
      </c>
      <c r="M15340" s="3">
        <f ca="1"/>
        <v>11</v>
      </c>
      <c r="N15340" s="3">
        <f ca="1"/>
        <v>503</v>
      </c>
      <c r="O15340" s="1">
        <f t="shared" ca="1" si="481"/>
        <v>40908</v>
      </c>
      <c r="R15340">
        <f ca="1"/>
        <v>6</v>
      </c>
      <c r="S15340">
        <f ca="1"/>
        <v>0</v>
      </c>
      <c r="U15340" s="1"/>
    </row>
    <row r="15341" spans="10:21" x14ac:dyDescent="0.25">
      <c r="J15341" s="1">
        <f ca="1"/>
        <v>40908</v>
      </c>
      <c r="K15341" s="3">
        <f ca="1"/>
        <v>2011</v>
      </c>
      <c r="L15341" s="3">
        <f t="shared" ca="1" si="480"/>
        <v>41</v>
      </c>
      <c r="M15341" s="3">
        <f ca="1"/>
        <v>11</v>
      </c>
      <c r="N15341" s="3">
        <f ca="1"/>
        <v>503</v>
      </c>
      <c r="O15341" s="1">
        <f t="shared" ca="1" si="481"/>
        <v>40908</v>
      </c>
      <c r="R15341">
        <f ca="1"/>
        <v>7</v>
      </c>
      <c r="S15341">
        <f ca="1"/>
        <v>1</v>
      </c>
      <c r="U15341" s="1"/>
    </row>
    <row r="15342" spans="10:21" x14ac:dyDescent="0.25">
      <c r="J15342" s="1">
        <f ca="1"/>
        <v>40909</v>
      </c>
      <c r="K15342" s="3">
        <f ca="1"/>
        <v>2012</v>
      </c>
      <c r="L15342" s="3">
        <f t="shared" ca="1" si="480"/>
        <v>42</v>
      </c>
      <c r="M15342" s="3">
        <f ca="1"/>
        <v>0</v>
      </c>
      <c r="N15342" s="3">
        <f ca="1"/>
        <v>504</v>
      </c>
      <c r="O15342" s="1">
        <f t="shared" ca="1" si="481"/>
        <v>40939</v>
      </c>
      <c r="R15342">
        <f ca="1"/>
        <v>1</v>
      </c>
      <c r="S15342">
        <f ca="1"/>
        <v>0</v>
      </c>
      <c r="U15342" s="1"/>
    </row>
    <row r="15343" spans="10:21" x14ac:dyDescent="0.25">
      <c r="J15343" s="1">
        <f ca="1"/>
        <v>40910</v>
      </c>
      <c r="K15343" s="3">
        <f ca="1"/>
        <v>2012</v>
      </c>
      <c r="L15343" s="3">
        <f t="shared" ca="1" si="480"/>
        <v>42</v>
      </c>
      <c r="M15343" s="3">
        <f ca="1"/>
        <v>0</v>
      </c>
      <c r="N15343" s="3">
        <f ca="1"/>
        <v>504</v>
      </c>
      <c r="O15343" s="1">
        <f t="shared" ca="1" si="481"/>
        <v>40939</v>
      </c>
      <c r="R15343">
        <f ca="1"/>
        <v>2</v>
      </c>
      <c r="S15343">
        <f ca="1"/>
        <v>0</v>
      </c>
      <c r="U15343" s="1"/>
    </row>
    <row r="15344" spans="10:21" x14ac:dyDescent="0.25">
      <c r="J15344" s="1">
        <f ca="1"/>
        <v>40911</v>
      </c>
      <c r="K15344" s="3">
        <f ca="1"/>
        <v>2012</v>
      </c>
      <c r="L15344" s="3">
        <f t="shared" ca="1" si="480"/>
        <v>42</v>
      </c>
      <c r="M15344" s="3">
        <f ca="1"/>
        <v>0</v>
      </c>
      <c r="N15344" s="3">
        <f ca="1"/>
        <v>504</v>
      </c>
      <c r="O15344" s="1">
        <f t="shared" ca="1" si="481"/>
        <v>40939</v>
      </c>
      <c r="R15344">
        <f ca="1"/>
        <v>3</v>
      </c>
      <c r="S15344">
        <f ca="1"/>
        <v>0</v>
      </c>
      <c r="U15344" s="1"/>
    </row>
    <row r="15345" spans="10:21" x14ac:dyDescent="0.25">
      <c r="J15345" s="1">
        <f ca="1"/>
        <v>40912</v>
      </c>
      <c r="K15345" s="3">
        <f ca="1"/>
        <v>2012</v>
      </c>
      <c r="L15345" s="3">
        <f t="shared" ca="1" si="480"/>
        <v>42</v>
      </c>
      <c r="M15345" s="3">
        <f ca="1"/>
        <v>0</v>
      </c>
      <c r="N15345" s="3">
        <f ca="1"/>
        <v>504</v>
      </c>
      <c r="O15345" s="1">
        <f t="shared" ca="1" si="481"/>
        <v>40939</v>
      </c>
      <c r="R15345">
        <f ca="1"/>
        <v>4</v>
      </c>
      <c r="S15345">
        <f ca="1"/>
        <v>0</v>
      </c>
      <c r="U15345" s="1"/>
    </row>
    <row r="15346" spans="10:21" x14ac:dyDescent="0.25">
      <c r="J15346" s="1">
        <f ca="1"/>
        <v>40913</v>
      </c>
      <c r="K15346" s="3">
        <f ca="1"/>
        <v>2012</v>
      </c>
      <c r="L15346" s="3">
        <f t="shared" ca="1" si="480"/>
        <v>42</v>
      </c>
      <c r="M15346" s="3">
        <f ca="1"/>
        <v>0</v>
      </c>
      <c r="N15346" s="3">
        <f ca="1"/>
        <v>504</v>
      </c>
      <c r="O15346" s="1">
        <f t="shared" ca="1" si="481"/>
        <v>40939</v>
      </c>
      <c r="R15346">
        <f ca="1"/>
        <v>5</v>
      </c>
      <c r="S15346">
        <f ca="1"/>
        <v>0</v>
      </c>
      <c r="U15346" s="1"/>
    </row>
    <row r="15347" spans="10:21" x14ac:dyDescent="0.25">
      <c r="J15347" s="1">
        <f ca="1"/>
        <v>40914</v>
      </c>
      <c r="K15347" s="3">
        <f ca="1"/>
        <v>2012</v>
      </c>
      <c r="L15347" s="3">
        <f t="shared" ca="1" si="480"/>
        <v>42</v>
      </c>
      <c r="M15347" s="3">
        <f ca="1"/>
        <v>0</v>
      </c>
      <c r="N15347" s="3">
        <f ca="1"/>
        <v>504</v>
      </c>
      <c r="O15347" s="1">
        <f t="shared" ca="1" si="481"/>
        <v>40939</v>
      </c>
      <c r="R15347">
        <f ca="1"/>
        <v>6</v>
      </c>
      <c r="S15347">
        <f ca="1"/>
        <v>0</v>
      </c>
      <c r="U15347" s="1"/>
    </row>
    <row r="15348" spans="10:21" x14ac:dyDescent="0.25">
      <c r="J15348" s="1">
        <f ca="1"/>
        <v>40915</v>
      </c>
      <c r="K15348" s="3">
        <f ca="1"/>
        <v>2012</v>
      </c>
      <c r="L15348" s="3">
        <f t="shared" ca="1" si="480"/>
        <v>42</v>
      </c>
      <c r="M15348" s="3">
        <f ca="1"/>
        <v>0</v>
      </c>
      <c r="N15348" s="3">
        <f ca="1"/>
        <v>504</v>
      </c>
      <c r="O15348" s="1">
        <f t="shared" ca="1" si="481"/>
        <v>40939</v>
      </c>
      <c r="R15348">
        <f ca="1"/>
        <v>7</v>
      </c>
      <c r="S15348">
        <f ca="1"/>
        <v>0</v>
      </c>
      <c r="U15348" s="1"/>
    </row>
    <row r="15349" spans="10:21" x14ac:dyDescent="0.25">
      <c r="J15349" s="1">
        <f ca="1"/>
        <v>40916</v>
      </c>
      <c r="K15349" s="3">
        <f ca="1"/>
        <v>2012</v>
      </c>
      <c r="L15349" s="3">
        <f t="shared" ca="1" si="480"/>
        <v>42</v>
      </c>
      <c r="M15349" s="3">
        <f ca="1"/>
        <v>0</v>
      </c>
      <c r="N15349" s="3">
        <f ca="1"/>
        <v>504</v>
      </c>
      <c r="O15349" s="1">
        <f t="shared" ca="1" si="481"/>
        <v>40939</v>
      </c>
      <c r="R15349">
        <f ca="1"/>
        <v>1</v>
      </c>
      <c r="S15349">
        <f ca="1"/>
        <v>0</v>
      </c>
      <c r="U15349" s="1"/>
    </row>
    <row r="15350" spans="10:21" x14ac:dyDescent="0.25">
      <c r="J15350" s="1">
        <f ca="1"/>
        <v>40917</v>
      </c>
      <c r="K15350" s="3">
        <f ca="1"/>
        <v>2012</v>
      </c>
      <c r="L15350" s="3">
        <f t="shared" ca="1" si="480"/>
        <v>42</v>
      </c>
      <c r="M15350" s="3">
        <f ca="1"/>
        <v>0</v>
      </c>
      <c r="N15350" s="3">
        <f ca="1"/>
        <v>504</v>
      </c>
      <c r="O15350" s="1">
        <f t="shared" ca="1" si="481"/>
        <v>40939</v>
      </c>
      <c r="R15350">
        <f ca="1"/>
        <v>2</v>
      </c>
      <c r="S15350">
        <f ca="1"/>
        <v>0</v>
      </c>
      <c r="U15350" s="1"/>
    </row>
    <row r="15351" spans="10:21" x14ac:dyDescent="0.25">
      <c r="J15351" s="1">
        <f ca="1"/>
        <v>40918</v>
      </c>
      <c r="K15351" s="3">
        <f ca="1"/>
        <v>2012</v>
      </c>
      <c r="L15351" s="3">
        <f t="shared" ca="1" si="480"/>
        <v>42</v>
      </c>
      <c r="M15351" s="3">
        <f ca="1"/>
        <v>0</v>
      </c>
      <c r="N15351" s="3">
        <f ca="1"/>
        <v>504</v>
      </c>
      <c r="O15351" s="1">
        <f t="shared" ca="1" si="481"/>
        <v>40939</v>
      </c>
      <c r="R15351">
        <f ca="1"/>
        <v>3</v>
      </c>
      <c r="S15351">
        <f ca="1"/>
        <v>0</v>
      </c>
      <c r="U15351" s="1"/>
    </row>
    <row r="15352" spans="10:21" x14ac:dyDescent="0.25">
      <c r="J15352" s="1">
        <f ca="1"/>
        <v>40919</v>
      </c>
      <c r="K15352" s="3">
        <f ca="1"/>
        <v>2012</v>
      </c>
      <c r="L15352" s="3">
        <f t="shared" ca="1" si="480"/>
        <v>42</v>
      </c>
      <c r="M15352" s="3">
        <f ca="1"/>
        <v>0</v>
      </c>
      <c r="N15352" s="3">
        <f ca="1"/>
        <v>504</v>
      </c>
      <c r="O15352" s="1">
        <f t="shared" ca="1" si="481"/>
        <v>40939</v>
      </c>
      <c r="R15352">
        <f ca="1"/>
        <v>4</v>
      </c>
      <c r="S15352">
        <f ca="1"/>
        <v>0</v>
      </c>
      <c r="U15352" s="1"/>
    </row>
    <row r="15353" spans="10:21" x14ac:dyDescent="0.25">
      <c r="J15353" s="1">
        <f ca="1"/>
        <v>40920</v>
      </c>
      <c r="K15353" s="3">
        <f ca="1"/>
        <v>2012</v>
      </c>
      <c r="L15353" s="3">
        <f t="shared" ca="1" si="480"/>
        <v>42</v>
      </c>
      <c r="M15353" s="3">
        <f ca="1"/>
        <v>0</v>
      </c>
      <c r="N15353" s="3">
        <f ca="1"/>
        <v>504</v>
      </c>
      <c r="O15353" s="1">
        <f t="shared" ca="1" si="481"/>
        <v>40939</v>
      </c>
      <c r="R15353">
        <f ca="1"/>
        <v>5</v>
      </c>
      <c r="S15353">
        <f ca="1"/>
        <v>0</v>
      </c>
      <c r="U15353" s="1"/>
    </row>
    <row r="15354" spans="10:21" x14ac:dyDescent="0.25">
      <c r="J15354" s="1">
        <f ca="1"/>
        <v>40921</v>
      </c>
      <c r="K15354" s="3">
        <f ca="1"/>
        <v>2012</v>
      </c>
      <c r="L15354" s="3">
        <f t="shared" ca="1" si="480"/>
        <v>42</v>
      </c>
      <c r="M15354" s="3">
        <f ca="1"/>
        <v>0</v>
      </c>
      <c r="N15354" s="3">
        <f ca="1"/>
        <v>504</v>
      </c>
      <c r="O15354" s="1">
        <f t="shared" ca="1" si="481"/>
        <v>40939</v>
      </c>
      <c r="R15354">
        <f ca="1"/>
        <v>6</v>
      </c>
      <c r="S15354">
        <f ca="1"/>
        <v>0</v>
      </c>
      <c r="U15354" s="1"/>
    </row>
    <row r="15355" spans="10:21" x14ac:dyDescent="0.25">
      <c r="J15355" s="1">
        <f ca="1"/>
        <v>40922</v>
      </c>
      <c r="K15355" s="3">
        <f ca="1"/>
        <v>2012</v>
      </c>
      <c r="L15355" s="3">
        <f t="shared" ca="1" si="480"/>
        <v>42</v>
      </c>
      <c r="M15355" s="3">
        <f ca="1"/>
        <v>0</v>
      </c>
      <c r="N15355" s="3">
        <f ca="1"/>
        <v>504</v>
      </c>
      <c r="O15355" s="1">
        <f t="shared" ca="1" si="481"/>
        <v>40939</v>
      </c>
      <c r="R15355">
        <f ca="1"/>
        <v>7</v>
      </c>
      <c r="S15355">
        <f ca="1"/>
        <v>0</v>
      </c>
      <c r="U15355" s="1"/>
    </row>
    <row r="15356" spans="10:21" x14ac:dyDescent="0.25">
      <c r="J15356" s="1">
        <f ca="1"/>
        <v>40923</v>
      </c>
      <c r="K15356" s="3">
        <f ca="1"/>
        <v>2012</v>
      </c>
      <c r="L15356" s="3">
        <f t="shared" ca="1" si="480"/>
        <v>42</v>
      </c>
      <c r="M15356" s="3">
        <f ca="1"/>
        <v>0</v>
      </c>
      <c r="N15356" s="3">
        <f ca="1"/>
        <v>504</v>
      </c>
      <c r="O15356" s="1">
        <f t="shared" ca="1" si="481"/>
        <v>40939</v>
      </c>
      <c r="R15356">
        <f ca="1"/>
        <v>1</v>
      </c>
      <c r="S15356">
        <f ca="1"/>
        <v>0</v>
      </c>
      <c r="U15356" s="1"/>
    </row>
    <row r="15357" spans="10:21" x14ac:dyDescent="0.25">
      <c r="J15357" s="1">
        <f ca="1"/>
        <v>40924</v>
      </c>
      <c r="K15357" s="3">
        <f ca="1"/>
        <v>2012</v>
      </c>
      <c r="L15357" s="3">
        <f t="shared" ca="1" si="480"/>
        <v>42</v>
      </c>
      <c r="M15357" s="3">
        <f ca="1"/>
        <v>0</v>
      </c>
      <c r="N15357" s="3">
        <f ca="1"/>
        <v>504</v>
      </c>
      <c r="O15357" s="1">
        <f t="shared" ca="1" si="481"/>
        <v>40939</v>
      </c>
      <c r="R15357">
        <f ca="1"/>
        <v>2</v>
      </c>
      <c r="S15357">
        <f ca="1"/>
        <v>0</v>
      </c>
      <c r="U15357" s="1"/>
    </row>
    <row r="15358" spans="10:21" x14ac:dyDescent="0.25">
      <c r="J15358" s="1">
        <f ca="1"/>
        <v>40925</v>
      </c>
      <c r="K15358" s="3">
        <f ca="1"/>
        <v>2012</v>
      </c>
      <c r="L15358" s="3">
        <f t="shared" ca="1" si="480"/>
        <v>42</v>
      </c>
      <c r="M15358" s="3">
        <f ca="1"/>
        <v>0</v>
      </c>
      <c r="N15358" s="3">
        <f ca="1"/>
        <v>504</v>
      </c>
      <c r="O15358" s="1">
        <f t="shared" ca="1" si="481"/>
        <v>40939</v>
      </c>
      <c r="R15358">
        <f ca="1"/>
        <v>3</v>
      </c>
      <c r="S15358">
        <f ca="1"/>
        <v>0</v>
      </c>
      <c r="U15358" s="1"/>
    </row>
    <row r="15359" spans="10:21" x14ac:dyDescent="0.25">
      <c r="J15359" s="1">
        <f ca="1"/>
        <v>40926</v>
      </c>
      <c r="K15359" s="3">
        <f ca="1"/>
        <v>2012</v>
      </c>
      <c r="L15359" s="3">
        <f t="shared" ca="1" si="480"/>
        <v>42</v>
      </c>
      <c r="M15359" s="3">
        <f ca="1"/>
        <v>0</v>
      </c>
      <c r="N15359" s="3">
        <f ca="1"/>
        <v>504</v>
      </c>
      <c r="O15359" s="1">
        <f t="shared" ca="1" si="481"/>
        <v>40939</v>
      </c>
      <c r="R15359">
        <f ca="1"/>
        <v>4</v>
      </c>
      <c r="S15359">
        <f ca="1"/>
        <v>0</v>
      </c>
      <c r="U15359" s="1"/>
    </row>
    <row r="15360" spans="10:21" x14ac:dyDescent="0.25">
      <c r="J15360" s="1">
        <f ca="1"/>
        <v>40927</v>
      </c>
      <c r="K15360" s="3">
        <f ca="1"/>
        <v>2012</v>
      </c>
      <c r="L15360" s="3">
        <f t="shared" ca="1" si="480"/>
        <v>42</v>
      </c>
      <c r="M15360" s="3">
        <f ca="1"/>
        <v>0</v>
      </c>
      <c r="N15360" s="3">
        <f ca="1"/>
        <v>504</v>
      </c>
      <c r="O15360" s="1">
        <f t="shared" ca="1" si="481"/>
        <v>40939</v>
      </c>
      <c r="R15360">
        <f ca="1"/>
        <v>5</v>
      </c>
      <c r="S15360">
        <f ca="1"/>
        <v>0</v>
      </c>
      <c r="U15360" s="1"/>
    </row>
    <row r="15361" spans="10:21" x14ac:dyDescent="0.25">
      <c r="J15361" s="1">
        <f ca="1"/>
        <v>40928</v>
      </c>
      <c r="K15361" s="3">
        <f ca="1"/>
        <v>2012</v>
      </c>
      <c r="L15361" s="3">
        <f t="shared" ca="1" si="480"/>
        <v>42</v>
      </c>
      <c r="M15361" s="3">
        <f ca="1"/>
        <v>0</v>
      </c>
      <c r="N15361" s="3">
        <f ca="1"/>
        <v>504</v>
      </c>
      <c r="O15361" s="1">
        <f t="shared" ca="1" si="481"/>
        <v>40939</v>
      </c>
      <c r="R15361">
        <f ca="1"/>
        <v>6</v>
      </c>
      <c r="S15361">
        <f ca="1"/>
        <v>0</v>
      </c>
      <c r="U15361" s="1"/>
    </row>
    <row r="15362" spans="10:21" x14ac:dyDescent="0.25">
      <c r="J15362" s="1">
        <f ca="1"/>
        <v>40929</v>
      </c>
      <c r="K15362" s="3">
        <f ca="1"/>
        <v>2012</v>
      </c>
      <c r="L15362" s="3">
        <f t="shared" ca="1" si="480"/>
        <v>42</v>
      </c>
      <c r="M15362" s="3">
        <f ca="1"/>
        <v>0</v>
      </c>
      <c r="N15362" s="3">
        <f ca="1"/>
        <v>504</v>
      </c>
      <c r="O15362" s="1">
        <f t="shared" ca="1" si="481"/>
        <v>40939</v>
      </c>
      <c r="R15362">
        <f ca="1"/>
        <v>7</v>
      </c>
      <c r="S15362">
        <f ca="1"/>
        <v>0</v>
      </c>
      <c r="U15362" s="1"/>
    </row>
    <row r="15363" spans="10:21" x14ac:dyDescent="0.25">
      <c r="J15363" s="1">
        <f ca="1"/>
        <v>40930</v>
      </c>
      <c r="K15363" s="3">
        <f ca="1"/>
        <v>2012</v>
      </c>
      <c r="L15363" s="3">
        <f t="shared" ref="L15363:L15426" ca="1" si="482">K15363-1970</f>
        <v>42</v>
      </c>
      <c r="M15363" s="3">
        <f ca="1"/>
        <v>0</v>
      </c>
      <c r="N15363" s="3">
        <f ca="1"/>
        <v>504</v>
      </c>
      <c r="O15363" s="1">
        <f t="shared" ref="O15363:O15426" ca="1" si="483">EOMONTH($J$2,N15363)</f>
        <v>40939</v>
      </c>
      <c r="R15363">
        <f ca="1"/>
        <v>1</v>
      </c>
      <c r="S15363">
        <f ca="1"/>
        <v>0</v>
      </c>
      <c r="U15363" s="1"/>
    </row>
    <row r="15364" spans="10:21" x14ac:dyDescent="0.25">
      <c r="J15364" s="1">
        <f ca="1"/>
        <v>40931</v>
      </c>
      <c r="K15364" s="3">
        <f ca="1"/>
        <v>2012</v>
      </c>
      <c r="L15364" s="3">
        <f t="shared" ca="1" si="482"/>
        <v>42</v>
      </c>
      <c r="M15364" s="3">
        <f ca="1"/>
        <v>0</v>
      </c>
      <c r="N15364" s="3">
        <f ca="1"/>
        <v>504</v>
      </c>
      <c r="O15364" s="1">
        <f t="shared" ca="1" si="483"/>
        <v>40939</v>
      </c>
      <c r="R15364">
        <f ca="1"/>
        <v>2</v>
      </c>
      <c r="S15364">
        <f ca="1"/>
        <v>0</v>
      </c>
      <c r="U15364" s="1"/>
    </row>
    <row r="15365" spans="10:21" x14ac:dyDescent="0.25">
      <c r="J15365" s="1">
        <f ca="1"/>
        <v>40932</v>
      </c>
      <c r="K15365" s="3">
        <f ca="1"/>
        <v>2012</v>
      </c>
      <c r="L15365" s="3">
        <f t="shared" ca="1" si="482"/>
        <v>42</v>
      </c>
      <c r="M15365" s="3">
        <f ca="1"/>
        <v>0</v>
      </c>
      <c r="N15365" s="3">
        <f ca="1"/>
        <v>504</v>
      </c>
      <c r="O15365" s="1">
        <f t="shared" ca="1" si="483"/>
        <v>40939</v>
      </c>
      <c r="R15365">
        <f ca="1"/>
        <v>3</v>
      </c>
      <c r="S15365">
        <f ca="1"/>
        <v>0</v>
      </c>
      <c r="U15365" s="1"/>
    </row>
    <row r="15366" spans="10:21" x14ac:dyDescent="0.25">
      <c r="J15366" s="1">
        <f ca="1"/>
        <v>40933</v>
      </c>
      <c r="K15366" s="3">
        <f ca="1"/>
        <v>2012</v>
      </c>
      <c r="L15366" s="3">
        <f t="shared" ca="1" si="482"/>
        <v>42</v>
      </c>
      <c r="M15366" s="3">
        <f ca="1"/>
        <v>0</v>
      </c>
      <c r="N15366" s="3">
        <f ca="1"/>
        <v>504</v>
      </c>
      <c r="O15366" s="1">
        <f t="shared" ca="1" si="483"/>
        <v>40939</v>
      </c>
      <c r="R15366">
        <f ca="1"/>
        <v>4</v>
      </c>
      <c r="S15366">
        <f ca="1"/>
        <v>0</v>
      </c>
      <c r="U15366" s="1"/>
    </row>
    <row r="15367" spans="10:21" x14ac:dyDescent="0.25">
      <c r="J15367" s="1">
        <f ca="1"/>
        <v>40934</v>
      </c>
      <c r="K15367" s="3">
        <f ca="1"/>
        <v>2012</v>
      </c>
      <c r="L15367" s="3">
        <f t="shared" ca="1" si="482"/>
        <v>42</v>
      </c>
      <c r="M15367" s="3">
        <f ca="1"/>
        <v>0</v>
      </c>
      <c r="N15367" s="3">
        <f ca="1"/>
        <v>504</v>
      </c>
      <c r="O15367" s="1">
        <f t="shared" ca="1" si="483"/>
        <v>40939</v>
      </c>
      <c r="R15367">
        <f ca="1"/>
        <v>5</v>
      </c>
      <c r="S15367">
        <f ca="1"/>
        <v>0</v>
      </c>
      <c r="U15367" s="1"/>
    </row>
    <row r="15368" spans="10:21" x14ac:dyDescent="0.25">
      <c r="J15368" s="1">
        <f ca="1"/>
        <v>40935</v>
      </c>
      <c r="K15368" s="3">
        <f ca="1"/>
        <v>2012</v>
      </c>
      <c r="L15368" s="3">
        <f t="shared" ca="1" si="482"/>
        <v>42</v>
      </c>
      <c r="M15368" s="3">
        <f ca="1"/>
        <v>0</v>
      </c>
      <c r="N15368" s="3">
        <f ca="1"/>
        <v>504</v>
      </c>
      <c r="O15368" s="1">
        <f t="shared" ca="1" si="483"/>
        <v>40939</v>
      </c>
      <c r="R15368">
        <f ca="1"/>
        <v>6</v>
      </c>
      <c r="S15368">
        <f ca="1"/>
        <v>0</v>
      </c>
      <c r="U15368" s="1"/>
    </row>
    <row r="15369" spans="10:21" x14ac:dyDescent="0.25">
      <c r="J15369" s="1">
        <f ca="1"/>
        <v>40936</v>
      </c>
      <c r="K15369" s="3">
        <f ca="1"/>
        <v>2012</v>
      </c>
      <c r="L15369" s="3">
        <f t="shared" ca="1" si="482"/>
        <v>42</v>
      </c>
      <c r="M15369" s="3">
        <f ca="1"/>
        <v>0</v>
      </c>
      <c r="N15369" s="3">
        <f ca="1"/>
        <v>504</v>
      </c>
      <c r="O15369" s="1">
        <f t="shared" ca="1" si="483"/>
        <v>40939</v>
      </c>
      <c r="R15369">
        <f ca="1"/>
        <v>7</v>
      </c>
      <c r="S15369">
        <f ca="1"/>
        <v>0</v>
      </c>
      <c r="U15369" s="1"/>
    </row>
    <row r="15370" spans="10:21" x14ac:dyDescent="0.25">
      <c r="J15370" s="1">
        <f ca="1"/>
        <v>40937</v>
      </c>
      <c r="K15370" s="3">
        <f ca="1"/>
        <v>2012</v>
      </c>
      <c r="L15370" s="3">
        <f t="shared" ca="1" si="482"/>
        <v>42</v>
      </c>
      <c r="M15370" s="3">
        <f ca="1"/>
        <v>0</v>
      </c>
      <c r="N15370" s="3">
        <f ca="1"/>
        <v>504</v>
      </c>
      <c r="O15370" s="1">
        <f t="shared" ca="1" si="483"/>
        <v>40939</v>
      </c>
      <c r="R15370">
        <f ca="1"/>
        <v>1</v>
      </c>
      <c r="S15370">
        <f ca="1"/>
        <v>0</v>
      </c>
      <c r="U15370" s="1"/>
    </row>
    <row r="15371" spans="10:21" x14ac:dyDescent="0.25">
      <c r="J15371" s="1">
        <f ca="1"/>
        <v>40938</v>
      </c>
      <c r="K15371" s="3">
        <f ca="1"/>
        <v>2012</v>
      </c>
      <c r="L15371" s="3">
        <f t="shared" ca="1" si="482"/>
        <v>42</v>
      </c>
      <c r="M15371" s="3">
        <f ca="1"/>
        <v>0</v>
      </c>
      <c r="N15371" s="3">
        <f ca="1"/>
        <v>504</v>
      </c>
      <c r="O15371" s="1">
        <f t="shared" ca="1" si="483"/>
        <v>40939</v>
      </c>
      <c r="R15371">
        <f ca="1"/>
        <v>2</v>
      </c>
      <c r="S15371">
        <f ca="1"/>
        <v>0</v>
      </c>
      <c r="U15371" s="1"/>
    </row>
    <row r="15372" spans="10:21" x14ac:dyDescent="0.25">
      <c r="J15372" s="1">
        <f ca="1"/>
        <v>40939</v>
      </c>
      <c r="K15372" s="3">
        <f ca="1"/>
        <v>2012</v>
      </c>
      <c r="L15372" s="3">
        <f t="shared" ca="1" si="482"/>
        <v>42</v>
      </c>
      <c r="M15372" s="3">
        <f ca="1"/>
        <v>0</v>
      </c>
      <c r="N15372" s="3">
        <f ca="1"/>
        <v>504</v>
      </c>
      <c r="O15372" s="1">
        <f t="shared" ca="1" si="483"/>
        <v>40939</v>
      </c>
      <c r="R15372">
        <f ca="1"/>
        <v>3</v>
      </c>
      <c r="S15372">
        <f ca="1"/>
        <v>1</v>
      </c>
      <c r="U15372" s="1"/>
    </row>
    <row r="15373" spans="10:21" x14ac:dyDescent="0.25">
      <c r="J15373" s="1">
        <f ca="1"/>
        <v>40940</v>
      </c>
      <c r="K15373" s="3">
        <f ca="1"/>
        <v>2012</v>
      </c>
      <c r="L15373" s="3">
        <f t="shared" ca="1" si="482"/>
        <v>42</v>
      </c>
      <c r="M15373" s="3">
        <f ca="1"/>
        <v>1</v>
      </c>
      <c r="N15373" s="3">
        <f ca="1"/>
        <v>505</v>
      </c>
      <c r="O15373" s="1">
        <f t="shared" ca="1" si="483"/>
        <v>40968</v>
      </c>
      <c r="R15373">
        <f ca="1"/>
        <v>4</v>
      </c>
      <c r="S15373">
        <f ca="1"/>
        <v>0</v>
      </c>
      <c r="U15373" s="1"/>
    </row>
    <row r="15374" spans="10:21" x14ac:dyDescent="0.25">
      <c r="J15374" s="1">
        <f ca="1"/>
        <v>40941</v>
      </c>
      <c r="K15374" s="3">
        <f ca="1"/>
        <v>2012</v>
      </c>
      <c r="L15374" s="3">
        <f t="shared" ca="1" si="482"/>
        <v>42</v>
      </c>
      <c r="M15374" s="3">
        <f ca="1"/>
        <v>1</v>
      </c>
      <c r="N15374" s="3">
        <f ca="1"/>
        <v>505</v>
      </c>
      <c r="O15374" s="1">
        <f t="shared" ca="1" si="483"/>
        <v>40968</v>
      </c>
      <c r="R15374">
        <f ca="1"/>
        <v>5</v>
      </c>
      <c r="S15374">
        <f ca="1"/>
        <v>0</v>
      </c>
      <c r="U15374" s="1"/>
    </row>
    <row r="15375" spans="10:21" x14ac:dyDescent="0.25">
      <c r="J15375" s="1">
        <f ca="1"/>
        <v>40942</v>
      </c>
      <c r="K15375" s="3">
        <f ca="1"/>
        <v>2012</v>
      </c>
      <c r="L15375" s="3">
        <f t="shared" ca="1" si="482"/>
        <v>42</v>
      </c>
      <c r="M15375" s="3">
        <f ca="1"/>
        <v>1</v>
      </c>
      <c r="N15375" s="3">
        <f ca="1"/>
        <v>505</v>
      </c>
      <c r="O15375" s="1">
        <f t="shared" ca="1" si="483"/>
        <v>40968</v>
      </c>
      <c r="R15375">
        <f ca="1"/>
        <v>6</v>
      </c>
      <c r="S15375">
        <f ca="1"/>
        <v>0</v>
      </c>
      <c r="U15375" s="1"/>
    </row>
    <row r="15376" spans="10:21" x14ac:dyDescent="0.25">
      <c r="J15376" s="1">
        <f ca="1"/>
        <v>40943</v>
      </c>
      <c r="K15376" s="3">
        <f ca="1"/>
        <v>2012</v>
      </c>
      <c r="L15376" s="3">
        <f t="shared" ca="1" si="482"/>
        <v>42</v>
      </c>
      <c r="M15376" s="3">
        <f ca="1"/>
        <v>1</v>
      </c>
      <c r="N15376" s="3">
        <f ca="1"/>
        <v>505</v>
      </c>
      <c r="O15376" s="1">
        <f t="shared" ca="1" si="483"/>
        <v>40968</v>
      </c>
      <c r="R15376">
        <f ca="1"/>
        <v>7</v>
      </c>
      <c r="S15376">
        <f ca="1"/>
        <v>0</v>
      </c>
      <c r="U15376" s="1"/>
    </row>
    <row r="15377" spans="10:21" x14ac:dyDescent="0.25">
      <c r="J15377" s="1">
        <f ca="1"/>
        <v>40944</v>
      </c>
      <c r="K15377" s="3">
        <f ca="1"/>
        <v>2012</v>
      </c>
      <c r="L15377" s="3">
        <f t="shared" ca="1" si="482"/>
        <v>42</v>
      </c>
      <c r="M15377" s="3">
        <f ca="1"/>
        <v>1</v>
      </c>
      <c r="N15377" s="3">
        <f ca="1"/>
        <v>505</v>
      </c>
      <c r="O15377" s="1">
        <f t="shared" ca="1" si="483"/>
        <v>40968</v>
      </c>
      <c r="R15377">
        <f ca="1"/>
        <v>1</v>
      </c>
      <c r="S15377">
        <f ca="1"/>
        <v>0</v>
      </c>
      <c r="U15377" s="1"/>
    </row>
    <row r="15378" spans="10:21" x14ac:dyDescent="0.25">
      <c r="J15378" s="1">
        <f ca="1"/>
        <v>40945</v>
      </c>
      <c r="K15378" s="3">
        <f ca="1"/>
        <v>2012</v>
      </c>
      <c r="L15378" s="3">
        <f t="shared" ca="1" si="482"/>
        <v>42</v>
      </c>
      <c r="M15378" s="3">
        <f ca="1"/>
        <v>1</v>
      </c>
      <c r="N15378" s="3">
        <f ca="1"/>
        <v>505</v>
      </c>
      <c r="O15378" s="1">
        <f t="shared" ca="1" si="483"/>
        <v>40968</v>
      </c>
      <c r="R15378">
        <f ca="1"/>
        <v>2</v>
      </c>
      <c r="S15378">
        <f ca="1"/>
        <v>0</v>
      </c>
      <c r="U15378" s="1"/>
    </row>
    <row r="15379" spans="10:21" x14ac:dyDescent="0.25">
      <c r="J15379" s="1">
        <f ca="1"/>
        <v>40946</v>
      </c>
      <c r="K15379" s="3">
        <f ca="1"/>
        <v>2012</v>
      </c>
      <c r="L15379" s="3">
        <f t="shared" ca="1" si="482"/>
        <v>42</v>
      </c>
      <c r="M15379" s="3">
        <f ca="1"/>
        <v>1</v>
      </c>
      <c r="N15379" s="3">
        <f ca="1"/>
        <v>505</v>
      </c>
      <c r="O15379" s="1">
        <f t="shared" ca="1" si="483"/>
        <v>40968</v>
      </c>
      <c r="R15379">
        <f ca="1"/>
        <v>3</v>
      </c>
      <c r="S15379">
        <f ca="1"/>
        <v>0</v>
      </c>
      <c r="U15379" s="1"/>
    </row>
    <row r="15380" spans="10:21" x14ac:dyDescent="0.25">
      <c r="J15380" s="1">
        <f ca="1"/>
        <v>40947</v>
      </c>
      <c r="K15380" s="3">
        <f ca="1"/>
        <v>2012</v>
      </c>
      <c r="L15380" s="3">
        <f t="shared" ca="1" si="482"/>
        <v>42</v>
      </c>
      <c r="M15380" s="3">
        <f ca="1"/>
        <v>1</v>
      </c>
      <c r="N15380" s="3">
        <f ca="1"/>
        <v>505</v>
      </c>
      <c r="O15380" s="1">
        <f t="shared" ca="1" si="483"/>
        <v>40968</v>
      </c>
      <c r="R15380">
        <f ca="1"/>
        <v>4</v>
      </c>
      <c r="S15380">
        <f ca="1"/>
        <v>0</v>
      </c>
      <c r="U15380" s="1"/>
    </row>
    <row r="15381" spans="10:21" x14ac:dyDescent="0.25">
      <c r="J15381" s="1">
        <f ca="1"/>
        <v>40948</v>
      </c>
      <c r="K15381" s="3">
        <f ca="1"/>
        <v>2012</v>
      </c>
      <c r="L15381" s="3">
        <f t="shared" ca="1" si="482"/>
        <v>42</v>
      </c>
      <c r="M15381" s="3">
        <f ca="1"/>
        <v>1</v>
      </c>
      <c r="N15381" s="3">
        <f ca="1"/>
        <v>505</v>
      </c>
      <c r="O15381" s="1">
        <f t="shared" ca="1" si="483"/>
        <v>40968</v>
      </c>
      <c r="R15381">
        <f ca="1"/>
        <v>5</v>
      </c>
      <c r="S15381">
        <f ca="1"/>
        <v>0</v>
      </c>
      <c r="U15381" s="1"/>
    </row>
    <row r="15382" spans="10:21" x14ac:dyDescent="0.25">
      <c r="J15382" s="1">
        <f ca="1"/>
        <v>40949</v>
      </c>
      <c r="K15382" s="3">
        <f ca="1"/>
        <v>2012</v>
      </c>
      <c r="L15382" s="3">
        <f t="shared" ca="1" si="482"/>
        <v>42</v>
      </c>
      <c r="M15382" s="3">
        <f ca="1"/>
        <v>1</v>
      </c>
      <c r="N15382" s="3">
        <f ca="1"/>
        <v>505</v>
      </c>
      <c r="O15382" s="1">
        <f t="shared" ca="1" si="483"/>
        <v>40968</v>
      </c>
      <c r="R15382">
        <f ca="1"/>
        <v>6</v>
      </c>
      <c r="S15382">
        <f ca="1"/>
        <v>0</v>
      </c>
      <c r="U15382" s="1"/>
    </row>
    <row r="15383" spans="10:21" x14ac:dyDescent="0.25">
      <c r="J15383" s="1">
        <f ca="1"/>
        <v>40950</v>
      </c>
      <c r="K15383" s="3">
        <f ca="1"/>
        <v>2012</v>
      </c>
      <c r="L15383" s="3">
        <f t="shared" ca="1" si="482"/>
        <v>42</v>
      </c>
      <c r="M15383" s="3">
        <f ca="1"/>
        <v>1</v>
      </c>
      <c r="N15383" s="3">
        <f ca="1"/>
        <v>505</v>
      </c>
      <c r="O15383" s="1">
        <f t="shared" ca="1" si="483"/>
        <v>40968</v>
      </c>
      <c r="R15383">
        <f ca="1"/>
        <v>7</v>
      </c>
      <c r="S15383">
        <f ca="1"/>
        <v>0</v>
      </c>
      <c r="U15383" s="1"/>
    </row>
    <row r="15384" spans="10:21" x14ac:dyDescent="0.25">
      <c r="J15384" s="1">
        <f ca="1"/>
        <v>40951</v>
      </c>
      <c r="K15384" s="3">
        <f ca="1"/>
        <v>2012</v>
      </c>
      <c r="L15384" s="3">
        <f t="shared" ca="1" si="482"/>
        <v>42</v>
      </c>
      <c r="M15384" s="3">
        <f ca="1"/>
        <v>1</v>
      </c>
      <c r="N15384" s="3">
        <f ca="1"/>
        <v>505</v>
      </c>
      <c r="O15384" s="1">
        <f t="shared" ca="1" si="483"/>
        <v>40968</v>
      </c>
      <c r="R15384">
        <f ca="1"/>
        <v>1</v>
      </c>
      <c r="S15384">
        <f ca="1"/>
        <v>0</v>
      </c>
      <c r="U15384" s="1"/>
    </row>
    <row r="15385" spans="10:21" x14ac:dyDescent="0.25">
      <c r="J15385" s="1">
        <f ca="1"/>
        <v>40952</v>
      </c>
      <c r="K15385" s="3">
        <f ca="1"/>
        <v>2012</v>
      </c>
      <c r="L15385" s="3">
        <f t="shared" ca="1" si="482"/>
        <v>42</v>
      </c>
      <c r="M15385" s="3">
        <f ca="1"/>
        <v>1</v>
      </c>
      <c r="N15385" s="3">
        <f ca="1"/>
        <v>505</v>
      </c>
      <c r="O15385" s="1">
        <f t="shared" ca="1" si="483"/>
        <v>40968</v>
      </c>
      <c r="R15385">
        <f ca="1"/>
        <v>2</v>
      </c>
      <c r="S15385">
        <f ca="1"/>
        <v>0</v>
      </c>
      <c r="U15385" s="1"/>
    </row>
    <row r="15386" spans="10:21" x14ac:dyDescent="0.25">
      <c r="J15386" s="1">
        <f ca="1"/>
        <v>40953</v>
      </c>
      <c r="K15386" s="3">
        <f ca="1"/>
        <v>2012</v>
      </c>
      <c r="L15386" s="3">
        <f t="shared" ca="1" si="482"/>
        <v>42</v>
      </c>
      <c r="M15386" s="3">
        <f ca="1"/>
        <v>1</v>
      </c>
      <c r="N15386" s="3">
        <f ca="1"/>
        <v>505</v>
      </c>
      <c r="O15386" s="1">
        <f t="shared" ca="1" si="483"/>
        <v>40968</v>
      </c>
      <c r="R15386">
        <f ca="1"/>
        <v>3</v>
      </c>
      <c r="S15386">
        <f ca="1"/>
        <v>0</v>
      </c>
      <c r="U15386" s="1"/>
    </row>
    <row r="15387" spans="10:21" x14ac:dyDescent="0.25">
      <c r="J15387" s="1">
        <f ca="1"/>
        <v>40954</v>
      </c>
      <c r="K15387" s="3">
        <f ca="1"/>
        <v>2012</v>
      </c>
      <c r="L15387" s="3">
        <f t="shared" ca="1" si="482"/>
        <v>42</v>
      </c>
      <c r="M15387" s="3">
        <f ca="1"/>
        <v>1</v>
      </c>
      <c r="N15387" s="3">
        <f ca="1"/>
        <v>505</v>
      </c>
      <c r="O15387" s="1">
        <f t="shared" ca="1" si="483"/>
        <v>40968</v>
      </c>
      <c r="R15387">
        <f ca="1"/>
        <v>4</v>
      </c>
      <c r="S15387">
        <f ca="1"/>
        <v>0</v>
      </c>
      <c r="U15387" s="1"/>
    </row>
    <row r="15388" spans="10:21" x14ac:dyDescent="0.25">
      <c r="J15388" s="1">
        <f ca="1"/>
        <v>40955</v>
      </c>
      <c r="K15388" s="3">
        <f ca="1"/>
        <v>2012</v>
      </c>
      <c r="L15388" s="3">
        <f t="shared" ca="1" si="482"/>
        <v>42</v>
      </c>
      <c r="M15388" s="3">
        <f ca="1"/>
        <v>1</v>
      </c>
      <c r="N15388" s="3">
        <f ca="1"/>
        <v>505</v>
      </c>
      <c r="O15388" s="1">
        <f t="shared" ca="1" si="483"/>
        <v>40968</v>
      </c>
      <c r="R15388">
        <f ca="1"/>
        <v>5</v>
      </c>
      <c r="S15388">
        <f ca="1"/>
        <v>0</v>
      </c>
      <c r="U15388" s="1"/>
    </row>
    <row r="15389" spans="10:21" x14ac:dyDescent="0.25">
      <c r="J15389" s="1">
        <f ca="1"/>
        <v>40956</v>
      </c>
      <c r="K15389" s="3">
        <f ca="1"/>
        <v>2012</v>
      </c>
      <c r="L15389" s="3">
        <f t="shared" ca="1" si="482"/>
        <v>42</v>
      </c>
      <c r="M15389" s="3">
        <f ca="1"/>
        <v>1</v>
      </c>
      <c r="N15389" s="3">
        <f ca="1"/>
        <v>505</v>
      </c>
      <c r="O15389" s="1">
        <f t="shared" ca="1" si="483"/>
        <v>40968</v>
      </c>
      <c r="R15389">
        <f ca="1"/>
        <v>6</v>
      </c>
      <c r="S15389">
        <f ca="1"/>
        <v>0</v>
      </c>
      <c r="U15389" s="1"/>
    </row>
    <row r="15390" spans="10:21" x14ac:dyDescent="0.25">
      <c r="J15390" s="1">
        <f ca="1"/>
        <v>40957</v>
      </c>
      <c r="K15390" s="3">
        <f ca="1"/>
        <v>2012</v>
      </c>
      <c r="L15390" s="3">
        <f t="shared" ca="1" si="482"/>
        <v>42</v>
      </c>
      <c r="M15390" s="3">
        <f ca="1"/>
        <v>1</v>
      </c>
      <c r="N15390" s="3">
        <f ca="1"/>
        <v>505</v>
      </c>
      <c r="O15390" s="1">
        <f t="shared" ca="1" si="483"/>
        <v>40968</v>
      </c>
      <c r="R15390">
        <f ca="1"/>
        <v>7</v>
      </c>
      <c r="S15390">
        <f ca="1"/>
        <v>0</v>
      </c>
      <c r="U15390" s="1"/>
    </row>
    <row r="15391" spans="10:21" x14ac:dyDescent="0.25">
      <c r="J15391" s="1">
        <f ca="1"/>
        <v>40958</v>
      </c>
      <c r="K15391" s="3">
        <f ca="1"/>
        <v>2012</v>
      </c>
      <c r="L15391" s="3">
        <f t="shared" ca="1" si="482"/>
        <v>42</v>
      </c>
      <c r="M15391" s="3">
        <f ca="1"/>
        <v>1</v>
      </c>
      <c r="N15391" s="3">
        <f ca="1"/>
        <v>505</v>
      </c>
      <c r="O15391" s="1">
        <f t="shared" ca="1" si="483"/>
        <v>40968</v>
      </c>
      <c r="R15391">
        <f ca="1"/>
        <v>1</v>
      </c>
      <c r="S15391">
        <f ca="1"/>
        <v>0</v>
      </c>
      <c r="U15391" s="1"/>
    </row>
    <row r="15392" spans="10:21" x14ac:dyDescent="0.25">
      <c r="J15392" s="1">
        <f ca="1"/>
        <v>40959</v>
      </c>
      <c r="K15392" s="3">
        <f ca="1"/>
        <v>2012</v>
      </c>
      <c r="L15392" s="3">
        <f t="shared" ca="1" si="482"/>
        <v>42</v>
      </c>
      <c r="M15392" s="3">
        <f ca="1"/>
        <v>1</v>
      </c>
      <c r="N15392" s="3">
        <f ca="1"/>
        <v>505</v>
      </c>
      <c r="O15392" s="1">
        <f t="shared" ca="1" si="483"/>
        <v>40968</v>
      </c>
      <c r="R15392">
        <f ca="1"/>
        <v>2</v>
      </c>
      <c r="S15392">
        <f ca="1"/>
        <v>0</v>
      </c>
      <c r="U15392" s="1"/>
    </row>
    <row r="15393" spans="10:21" x14ac:dyDescent="0.25">
      <c r="J15393" s="1">
        <f ca="1"/>
        <v>40960</v>
      </c>
      <c r="K15393" s="3">
        <f ca="1"/>
        <v>2012</v>
      </c>
      <c r="L15393" s="3">
        <f t="shared" ca="1" si="482"/>
        <v>42</v>
      </c>
      <c r="M15393" s="3">
        <f ca="1"/>
        <v>1</v>
      </c>
      <c r="N15393" s="3">
        <f ca="1"/>
        <v>505</v>
      </c>
      <c r="O15393" s="1">
        <f t="shared" ca="1" si="483"/>
        <v>40968</v>
      </c>
      <c r="R15393">
        <f ca="1"/>
        <v>3</v>
      </c>
      <c r="S15393">
        <f ca="1"/>
        <v>0</v>
      </c>
      <c r="U15393" s="1"/>
    </row>
    <row r="15394" spans="10:21" x14ac:dyDescent="0.25">
      <c r="J15394" s="1">
        <f ca="1"/>
        <v>40961</v>
      </c>
      <c r="K15394" s="3">
        <f ca="1"/>
        <v>2012</v>
      </c>
      <c r="L15394" s="3">
        <f t="shared" ca="1" si="482"/>
        <v>42</v>
      </c>
      <c r="M15394" s="3">
        <f ca="1"/>
        <v>1</v>
      </c>
      <c r="N15394" s="3">
        <f ca="1"/>
        <v>505</v>
      </c>
      <c r="O15394" s="1">
        <f t="shared" ca="1" si="483"/>
        <v>40968</v>
      </c>
      <c r="R15394">
        <f ca="1"/>
        <v>4</v>
      </c>
      <c r="S15394">
        <f ca="1"/>
        <v>0</v>
      </c>
      <c r="U15394" s="1"/>
    </row>
    <row r="15395" spans="10:21" x14ac:dyDescent="0.25">
      <c r="J15395" s="1">
        <f ca="1"/>
        <v>40962</v>
      </c>
      <c r="K15395" s="3">
        <f ca="1"/>
        <v>2012</v>
      </c>
      <c r="L15395" s="3">
        <f t="shared" ca="1" si="482"/>
        <v>42</v>
      </c>
      <c r="M15395" s="3">
        <f ca="1"/>
        <v>1</v>
      </c>
      <c r="N15395" s="3">
        <f ca="1"/>
        <v>505</v>
      </c>
      <c r="O15395" s="1">
        <f t="shared" ca="1" si="483"/>
        <v>40968</v>
      </c>
      <c r="R15395">
        <f ca="1"/>
        <v>5</v>
      </c>
      <c r="S15395">
        <f ca="1"/>
        <v>0</v>
      </c>
      <c r="U15395" s="1"/>
    </row>
    <row r="15396" spans="10:21" x14ac:dyDescent="0.25">
      <c r="J15396" s="1">
        <f ca="1"/>
        <v>40963</v>
      </c>
      <c r="K15396" s="3">
        <f ca="1"/>
        <v>2012</v>
      </c>
      <c r="L15396" s="3">
        <f t="shared" ca="1" si="482"/>
        <v>42</v>
      </c>
      <c r="M15396" s="3">
        <f ca="1"/>
        <v>1</v>
      </c>
      <c r="N15396" s="3">
        <f ca="1"/>
        <v>505</v>
      </c>
      <c r="O15396" s="1">
        <f t="shared" ca="1" si="483"/>
        <v>40968</v>
      </c>
      <c r="R15396">
        <f ca="1"/>
        <v>6</v>
      </c>
      <c r="S15396">
        <f ca="1"/>
        <v>0</v>
      </c>
      <c r="U15396" s="1"/>
    </row>
    <row r="15397" spans="10:21" x14ac:dyDescent="0.25">
      <c r="J15397" s="1">
        <f ca="1"/>
        <v>40964</v>
      </c>
      <c r="K15397" s="3">
        <f ca="1"/>
        <v>2012</v>
      </c>
      <c r="L15397" s="3">
        <f t="shared" ca="1" si="482"/>
        <v>42</v>
      </c>
      <c r="M15397" s="3">
        <f ca="1"/>
        <v>1</v>
      </c>
      <c r="N15397" s="3">
        <f ca="1"/>
        <v>505</v>
      </c>
      <c r="O15397" s="1">
        <f t="shared" ca="1" si="483"/>
        <v>40968</v>
      </c>
      <c r="R15397">
        <f ca="1"/>
        <v>7</v>
      </c>
      <c r="S15397">
        <f ca="1"/>
        <v>0</v>
      </c>
      <c r="U15397" s="1"/>
    </row>
    <row r="15398" spans="10:21" x14ac:dyDescent="0.25">
      <c r="J15398" s="1">
        <f ca="1"/>
        <v>40965</v>
      </c>
      <c r="K15398" s="3">
        <f ca="1"/>
        <v>2012</v>
      </c>
      <c r="L15398" s="3">
        <f t="shared" ca="1" si="482"/>
        <v>42</v>
      </c>
      <c r="M15398" s="3">
        <f ca="1"/>
        <v>1</v>
      </c>
      <c r="N15398" s="3">
        <f ca="1"/>
        <v>505</v>
      </c>
      <c r="O15398" s="1">
        <f t="shared" ca="1" si="483"/>
        <v>40968</v>
      </c>
      <c r="R15398">
        <f ca="1"/>
        <v>1</v>
      </c>
      <c r="S15398">
        <f ca="1"/>
        <v>0</v>
      </c>
      <c r="U15398" s="1"/>
    </row>
    <row r="15399" spans="10:21" x14ac:dyDescent="0.25">
      <c r="J15399" s="1">
        <f ca="1"/>
        <v>40966</v>
      </c>
      <c r="K15399" s="3">
        <f ca="1"/>
        <v>2012</v>
      </c>
      <c r="L15399" s="3">
        <f t="shared" ca="1" si="482"/>
        <v>42</v>
      </c>
      <c r="M15399" s="3">
        <f ca="1"/>
        <v>1</v>
      </c>
      <c r="N15399" s="3">
        <f ca="1"/>
        <v>505</v>
      </c>
      <c r="O15399" s="1">
        <f t="shared" ca="1" si="483"/>
        <v>40968</v>
      </c>
      <c r="R15399">
        <f ca="1"/>
        <v>2</v>
      </c>
      <c r="S15399">
        <f ca="1"/>
        <v>0</v>
      </c>
      <c r="U15399" s="1"/>
    </row>
    <row r="15400" spans="10:21" x14ac:dyDescent="0.25">
      <c r="J15400" s="1">
        <f ca="1"/>
        <v>40967</v>
      </c>
      <c r="K15400" s="3">
        <f ca="1"/>
        <v>2012</v>
      </c>
      <c r="L15400" s="3">
        <f t="shared" ca="1" si="482"/>
        <v>42</v>
      </c>
      <c r="M15400" s="3">
        <f ca="1"/>
        <v>1</v>
      </c>
      <c r="N15400" s="3">
        <f ca="1"/>
        <v>505</v>
      </c>
      <c r="O15400" s="1">
        <f t="shared" ca="1" si="483"/>
        <v>40968</v>
      </c>
      <c r="R15400">
        <f ca="1"/>
        <v>3</v>
      </c>
      <c r="S15400">
        <f ca="1"/>
        <v>0</v>
      </c>
      <c r="U15400" s="1"/>
    </row>
    <row r="15401" spans="10:21" x14ac:dyDescent="0.25">
      <c r="J15401" s="1">
        <f ca="1"/>
        <v>40968</v>
      </c>
      <c r="K15401" s="3">
        <f ca="1"/>
        <v>2012</v>
      </c>
      <c r="L15401" s="3">
        <f t="shared" ca="1" si="482"/>
        <v>42</v>
      </c>
      <c r="M15401" s="3">
        <f ca="1"/>
        <v>1</v>
      </c>
      <c r="N15401" s="3">
        <f ca="1"/>
        <v>505</v>
      </c>
      <c r="O15401" s="1">
        <f t="shared" ca="1" si="483"/>
        <v>40968</v>
      </c>
      <c r="R15401">
        <f ca="1"/>
        <v>4</v>
      </c>
      <c r="S15401">
        <f ca="1"/>
        <v>1</v>
      </c>
      <c r="U15401" s="1"/>
    </row>
    <row r="15402" spans="10:21" x14ac:dyDescent="0.25">
      <c r="J15402" s="1">
        <f ca="1"/>
        <v>40969</v>
      </c>
      <c r="K15402" s="3">
        <f ca="1"/>
        <v>2012</v>
      </c>
      <c r="L15402" s="3">
        <f t="shared" ca="1" si="482"/>
        <v>42</v>
      </c>
      <c r="M15402" s="3">
        <f ca="1"/>
        <v>2</v>
      </c>
      <c r="N15402" s="3">
        <f ca="1"/>
        <v>506</v>
      </c>
      <c r="O15402" s="1">
        <f t="shared" ca="1" si="483"/>
        <v>40999</v>
      </c>
      <c r="R15402">
        <f ca="1"/>
        <v>5</v>
      </c>
      <c r="S15402">
        <f ca="1"/>
        <v>0</v>
      </c>
      <c r="U15402" s="1"/>
    </row>
    <row r="15403" spans="10:21" x14ac:dyDescent="0.25">
      <c r="J15403" s="1">
        <f ca="1"/>
        <v>40970</v>
      </c>
      <c r="K15403" s="3">
        <f ca="1"/>
        <v>2012</v>
      </c>
      <c r="L15403" s="3">
        <f t="shared" ca="1" si="482"/>
        <v>42</v>
      </c>
      <c r="M15403" s="3">
        <f ca="1"/>
        <v>2</v>
      </c>
      <c r="N15403" s="3">
        <f ca="1"/>
        <v>506</v>
      </c>
      <c r="O15403" s="1">
        <f t="shared" ca="1" si="483"/>
        <v>40999</v>
      </c>
      <c r="R15403">
        <f ca="1"/>
        <v>6</v>
      </c>
      <c r="S15403">
        <f ca="1"/>
        <v>0</v>
      </c>
      <c r="U15403" s="1"/>
    </row>
    <row r="15404" spans="10:21" x14ac:dyDescent="0.25">
      <c r="J15404" s="1">
        <f ca="1"/>
        <v>40971</v>
      </c>
      <c r="K15404" s="3">
        <f ca="1"/>
        <v>2012</v>
      </c>
      <c r="L15404" s="3">
        <f t="shared" ca="1" si="482"/>
        <v>42</v>
      </c>
      <c r="M15404" s="3">
        <f ca="1"/>
        <v>2</v>
      </c>
      <c r="N15404" s="3">
        <f ca="1"/>
        <v>506</v>
      </c>
      <c r="O15404" s="1">
        <f t="shared" ca="1" si="483"/>
        <v>40999</v>
      </c>
      <c r="R15404">
        <f ca="1"/>
        <v>7</v>
      </c>
      <c r="S15404">
        <f ca="1"/>
        <v>0</v>
      </c>
      <c r="U15404" s="1"/>
    </row>
    <row r="15405" spans="10:21" x14ac:dyDescent="0.25">
      <c r="J15405" s="1">
        <f ca="1"/>
        <v>40972</v>
      </c>
      <c r="K15405" s="3">
        <f ca="1"/>
        <v>2012</v>
      </c>
      <c r="L15405" s="3">
        <f t="shared" ca="1" si="482"/>
        <v>42</v>
      </c>
      <c r="M15405" s="3">
        <f ca="1"/>
        <v>2</v>
      </c>
      <c r="N15405" s="3">
        <f ca="1"/>
        <v>506</v>
      </c>
      <c r="O15405" s="1">
        <f t="shared" ca="1" si="483"/>
        <v>40999</v>
      </c>
      <c r="R15405">
        <f ca="1"/>
        <v>1</v>
      </c>
      <c r="S15405">
        <f ca="1"/>
        <v>0</v>
      </c>
      <c r="U15405" s="1"/>
    </row>
    <row r="15406" spans="10:21" x14ac:dyDescent="0.25">
      <c r="J15406" s="1">
        <f ca="1"/>
        <v>40973</v>
      </c>
      <c r="K15406" s="3">
        <f ca="1"/>
        <v>2012</v>
      </c>
      <c r="L15406" s="3">
        <f t="shared" ca="1" si="482"/>
        <v>42</v>
      </c>
      <c r="M15406" s="3">
        <f ca="1"/>
        <v>2</v>
      </c>
      <c r="N15406" s="3">
        <f ca="1"/>
        <v>506</v>
      </c>
      <c r="O15406" s="1">
        <f t="shared" ca="1" si="483"/>
        <v>40999</v>
      </c>
      <c r="R15406">
        <f ca="1"/>
        <v>2</v>
      </c>
      <c r="S15406">
        <f ca="1"/>
        <v>0</v>
      </c>
      <c r="U15406" s="1"/>
    </row>
    <row r="15407" spans="10:21" x14ac:dyDescent="0.25">
      <c r="J15407" s="1">
        <f ca="1"/>
        <v>40974</v>
      </c>
      <c r="K15407" s="3">
        <f ca="1"/>
        <v>2012</v>
      </c>
      <c r="L15407" s="3">
        <f t="shared" ca="1" si="482"/>
        <v>42</v>
      </c>
      <c r="M15407" s="3">
        <f ca="1"/>
        <v>2</v>
      </c>
      <c r="N15407" s="3">
        <f ca="1"/>
        <v>506</v>
      </c>
      <c r="O15407" s="1">
        <f t="shared" ca="1" si="483"/>
        <v>40999</v>
      </c>
      <c r="R15407">
        <f ca="1"/>
        <v>3</v>
      </c>
      <c r="S15407">
        <f ca="1"/>
        <v>0</v>
      </c>
      <c r="U15407" s="1"/>
    </row>
    <row r="15408" spans="10:21" x14ac:dyDescent="0.25">
      <c r="J15408" s="1">
        <f ca="1"/>
        <v>40975</v>
      </c>
      <c r="K15408" s="3">
        <f ca="1"/>
        <v>2012</v>
      </c>
      <c r="L15408" s="3">
        <f t="shared" ca="1" si="482"/>
        <v>42</v>
      </c>
      <c r="M15408" s="3">
        <f ca="1"/>
        <v>2</v>
      </c>
      <c r="N15408" s="3">
        <f ca="1"/>
        <v>506</v>
      </c>
      <c r="O15408" s="1">
        <f t="shared" ca="1" si="483"/>
        <v>40999</v>
      </c>
      <c r="R15408">
        <f ca="1"/>
        <v>4</v>
      </c>
      <c r="S15408">
        <f ca="1"/>
        <v>0</v>
      </c>
      <c r="U15408" s="1"/>
    </row>
    <row r="15409" spans="10:21" x14ac:dyDescent="0.25">
      <c r="J15409" s="1">
        <f ca="1"/>
        <v>40976</v>
      </c>
      <c r="K15409" s="3">
        <f ca="1"/>
        <v>2012</v>
      </c>
      <c r="L15409" s="3">
        <f t="shared" ca="1" si="482"/>
        <v>42</v>
      </c>
      <c r="M15409" s="3">
        <f ca="1"/>
        <v>2</v>
      </c>
      <c r="N15409" s="3">
        <f ca="1"/>
        <v>506</v>
      </c>
      <c r="O15409" s="1">
        <f t="shared" ca="1" si="483"/>
        <v>40999</v>
      </c>
      <c r="R15409">
        <f ca="1"/>
        <v>5</v>
      </c>
      <c r="S15409">
        <f ca="1"/>
        <v>0</v>
      </c>
      <c r="U15409" s="1"/>
    </row>
    <row r="15410" spans="10:21" x14ac:dyDescent="0.25">
      <c r="J15410" s="1">
        <f ca="1"/>
        <v>40977</v>
      </c>
      <c r="K15410" s="3">
        <f ca="1"/>
        <v>2012</v>
      </c>
      <c r="L15410" s="3">
        <f t="shared" ca="1" si="482"/>
        <v>42</v>
      </c>
      <c r="M15410" s="3">
        <f ca="1"/>
        <v>2</v>
      </c>
      <c r="N15410" s="3">
        <f ca="1"/>
        <v>506</v>
      </c>
      <c r="O15410" s="1">
        <f t="shared" ca="1" si="483"/>
        <v>40999</v>
      </c>
      <c r="R15410">
        <f ca="1"/>
        <v>6</v>
      </c>
      <c r="S15410">
        <f ca="1"/>
        <v>0</v>
      </c>
      <c r="U15410" s="1"/>
    </row>
    <row r="15411" spans="10:21" x14ac:dyDescent="0.25">
      <c r="J15411" s="1">
        <f ca="1"/>
        <v>40978</v>
      </c>
      <c r="K15411" s="3">
        <f ca="1"/>
        <v>2012</v>
      </c>
      <c r="L15411" s="3">
        <f t="shared" ca="1" si="482"/>
        <v>42</v>
      </c>
      <c r="M15411" s="3">
        <f ca="1"/>
        <v>2</v>
      </c>
      <c r="N15411" s="3">
        <f ca="1"/>
        <v>506</v>
      </c>
      <c r="O15411" s="1">
        <f t="shared" ca="1" si="483"/>
        <v>40999</v>
      </c>
      <c r="R15411">
        <f ca="1"/>
        <v>7</v>
      </c>
      <c r="S15411">
        <f ca="1"/>
        <v>0</v>
      </c>
      <c r="U15411" s="1"/>
    </row>
    <row r="15412" spans="10:21" x14ac:dyDescent="0.25">
      <c r="J15412" s="1">
        <f ca="1"/>
        <v>40979</v>
      </c>
      <c r="K15412" s="3">
        <f ca="1"/>
        <v>2012</v>
      </c>
      <c r="L15412" s="3">
        <f t="shared" ca="1" si="482"/>
        <v>42</v>
      </c>
      <c r="M15412" s="3">
        <f ca="1"/>
        <v>2</v>
      </c>
      <c r="N15412" s="3">
        <f ca="1"/>
        <v>506</v>
      </c>
      <c r="O15412" s="1">
        <f t="shared" ca="1" si="483"/>
        <v>40999</v>
      </c>
      <c r="R15412">
        <f ca="1"/>
        <v>1</v>
      </c>
      <c r="S15412">
        <f ca="1"/>
        <v>0</v>
      </c>
      <c r="U15412" s="1"/>
    </row>
    <row r="15413" spans="10:21" x14ac:dyDescent="0.25">
      <c r="J15413" s="1">
        <f ca="1"/>
        <v>40980</v>
      </c>
      <c r="K15413" s="3">
        <f ca="1"/>
        <v>2012</v>
      </c>
      <c r="L15413" s="3">
        <f t="shared" ca="1" si="482"/>
        <v>42</v>
      </c>
      <c r="M15413" s="3">
        <f ca="1"/>
        <v>2</v>
      </c>
      <c r="N15413" s="3">
        <f ca="1"/>
        <v>506</v>
      </c>
      <c r="O15413" s="1">
        <f t="shared" ca="1" si="483"/>
        <v>40999</v>
      </c>
      <c r="R15413">
        <f ca="1"/>
        <v>2</v>
      </c>
      <c r="S15413">
        <f ca="1"/>
        <v>0</v>
      </c>
      <c r="U15413" s="1"/>
    </row>
    <row r="15414" spans="10:21" x14ac:dyDescent="0.25">
      <c r="J15414" s="1">
        <f ca="1"/>
        <v>40981</v>
      </c>
      <c r="K15414" s="3">
        <f ca="1"/>
        <v>2012</v>
      </c>
      <c r="L15414" s="3">
        <f t="shared" ca="1" si="482"/>
        <v>42</v>
      </c>
      <c r="M15414" s="3">
        <f ca="1"/>
        <v>2</v>
      </c>
      <c r="N15414" s="3">
        <f ca="1"/>
        <v>506</v>
      </c>
      <c r="O15414" s="1">
        <f t="shared" ca="1" si="483"/>
        <v>40999</v>
      </c>
      <c r="R15414">
        <f ca="1"/>
        <v>3</v>
      </c>
      <c r="S15414">
        <f ca="1"/>
        <v>0</v>
      </c>
      <c r="U15414" s="1"/>
    </row>
    <row r="15415" spans="10:21" x14ac:dyDescent="0.25">
      <c r="J15415" s="1">
        <f ca="1"/>
        <v>40982</v>
      </c>
      <c r="K15415" s="3">
        <f ca="1"/>
        <v>2012</v>
      </c>
      <c r="L15415" s="3">
        <f t="shared" ca="1" si="482"/>
        <v>42</v>
      </c>
      <c r="M15415" s="3">
        <f ca="1"/>
        <v>2</v>
      </c>
      <c r="N15415" s="3">
        <f ca="1"/>
        <v>506</v>
      </c>
      <c r="O15415" s="1">
        <f t="shared" ca="1" si="483"/>
        <v>40999</v>
      </c>
      <c r="R15415">
        <f ca="1"/>
        <v>4</v>
      </c>
      <c r="S15415">
        <f ca="1"/>
        <v>0</v>
      </c>
      <c r="U15415" s="1"/>
    </row>
    <row r="15416" spans="10:21" x14ac:dyDescent="0.25">
      <c r="J15416" s="1">
        <f ca="1"/>
        <v>40983</v>
      </c>
      <c r="K15416" s="3">
        <f ca="1"/>
        <v>2012</v>
      </c>
      <c r="L15416" s="3">
        <f t="shared" ca="1" si="482"/>
        <v>42</v>
      </c>
      <c r="M15416" s="3">
        <f ca="1"/>
        <v>2</v>
      </c>
      <c r="N15416" s="3">
        <f ca="1"/>
        <v>506</v>
      </c>
      <c r="O15416" s="1">
        <f t="shared" ca="1" si="483"/>
        <v>40999</v>
      </c>
      <c r="R15416">
        <f ca="1"/>
        <v>5</v>
      </c>
      <c r="S15416">
        <f ca="1"/>
        <v>0</v>
      </c>
      <c r="U15416" s="1"/>
    </row>
    <row r="15417" spans="10:21" x14ac:dyDescent="0.25">
      <c r="J15417" s="1">
        <f ca="1"/>
        <v>40984</v>
      </c>
      <c r="K15417" s="3">
        <f ca="1"/>
        <v>2012</v>
      </c>
      <c r="L15417" s="3">
        <f t="shared" ca="1" si="482"/>
        <v>42</v>
      </c>
      <c r="M15417" s="3">
        <f ca="1"/>
        <v>2</v>
      </c>
      <c r="N15417" s="3">
        <f ca="1"/>
        <v>506</v>
      </c>
      <c r="O15417" s="1">
        <f t="shared" ca="1" si="483"/>
        <v>40999</v>
      </c>
      <c r="R15417">
        <f ca="1"/>
        <v>6</v>
      </c>
      <c r="S15417">
        <f ca="1"/>
        <v>0</v>
      </c>
      <c r="U15417" s="1"/>
    </row>
    <row r="15418" spans="10:21" x14ac:dyDescent="0.25">
      <c r="J15418" s="1">
        <f ca="1"/>
        <v>40985</v>
      </c>
      <c r="K15418" s="3">
        <f ca="1"/>
        <v>2012</v>
      </c>
      <c r="L15418" s="3">
        <f t="shared" ca="1" si="482"/>
        <v>42</v>
      </c>
      <c r="M15418" s="3">
        <f ca="1"/>
        <v>2</v>
      </c>
      <c r="N15418" s="3">
        <f ca="1"/>
        <v>506</v>
      </c>
      <c r="O15418" s="1">
        <f t="shared" ca="1" si="483"/>
        <v>40999</v>
      </c>
      <c r="R15418">
        <f ca="1"/>
        <v>7</v>
      </c>
      <c r="S15418">
        <f ca="1"/>
        <v>0</v>
      </c>
      <c r="U15418" s="1"/>
    </row>
    <row r="15419" spans="10:21" x14ac:dyDescent="0.25">
      <c r="J15419" s="1">
        <f ca="1"/>
        <v>40986</v>
      </c>
      <c r="K15419" s="3">
        <f ca="1"/>
        <v>2012</v>
      </c>
      <c r="L15419" s="3">
        <f t="shared" ca="1" si="482"/>
        <v>42</v>
      </c>
      <c r="M15419" s="3">
        <f ca="1"/>
        <v>2</v>
      </c>
      <c r="N15419" s="3">
        <f ca="1"/>
        <v>506</v>
      </c>
      <c r="O15419" s="1">
        <f t="shared" ca="1" si="483"/>
        <v>40999</v>
      </c>
      <c r="R15419">
        <f ca="1"/>
        <v>1</v>
      </c>
      <c r="S15419">
        <f ca="1"/>
        <v>0</v>
      </c>
      <c r="U15419" s="1"/>
    </row>
    <row r="15420" spans="10:21" x14ac:dyDescent="0.25">
      <c r="J15420" s="1">
        <f ca="1"/>
        <v>40987</v>
      </c>
      <c r="K15420" s="3">
        <f ca="1"/>
        <v>2012</v>
      </c>
      <c r="L15420" s="3">
        <f t="shared" ca="1" si="482"/>
        <v>42</v>
      </c>
      <c r="M15420" s="3">
        <f ca="1"/>
        <v>2</v>
      </c>
      <c r="N15420" s="3">
        <f ca="1"/>
        <v>506</v>
      </c>
      <c r="O15420" s="1">
        <f t="shared" ca="1" si="483"/>
        <v>40999</v>
      </c>
      <c r="R15420">
        <f ca="1"/>
        <v>2</v>
      </c>
      <c r="S15420">
        <f ca="1"/>
        <v>0</v>
      </c>
      <c r="U15420" s="1"/>
    </row>
    <row r="15421" spans="10:21" x14ac:dyDescent="0.25">
      <c r="J15421" s="1">
        <f ca="1"/>
        <v>40988</v>
      </c>
      <c r="K15421" s="3">
        <f ca="1"/>
        <v>2012</v>
      </c>
      <c r="L15421" s="3">
        <f t="shared" ca="1" si="482"/>
        <v>42</v>
      </c>
      <c r="M15421" s="3">
        <f ca="1"/>
        <v>2</v>
      </c>
      <c r="N15421" s="3">
        <f ca="1"/>
        <v>506</v>
      </c>
      <c r="O15421" s="1">
        <f t="shared" ca="1" si="483"/>
        <v>40999</v>
      </c>
      <c r="R15421">
        <f ca="1"/>
        <v>3</v>
      </c>
      <c r="S15421">
        <f ca="1"/>
        <v>0</v>
      </c>
      <c r="U15421" s="1"/>
    </row>
    <row r="15422" spans="10:21" x14ac:dyDescent="0.25">
      <c r="J15422" s="1">
        <f ca="1"/>
        <v>40989</v>
      </c>
      <c r="K15422" s="3">
        <f ca="1"/>
        <v>2012</v>
      </c>
      <c r="L15422" s="3">
        <f t="shared" ca="1" si="482"/>
        <v>42</v>
      </c>
      <c r="M15422" s="3">
        <f ca="1"/>
        <v>2</v>
      </c>
      <c r="N15422" s="3">
        <f ca="1"/>
        <v>506</v>
      </c>
      <c r="O15422" s="1">
        <f t="shared" ca="1" si="483"/>
        <v>40999</v>
      </c>
      <c r="R15422">
        <f ca="1"/>
        <v>4</v>
      </c>
      <c r="S15422">
        <f ca="1"/>
        <v>0</v>
      </c>
      <c r="U15422" s="1"/>
    </row>
    <row r="15423" spans="10:21" x14ac:dyDescent="0.25">
      <c r="J15423" s="1">
        <f ca="1"/>
        <v>40990</v>
      </c>
      <c r="K15423" s="3">
        <f ca="1"/>
        <v>2012</v>
      </c>
      <c r="L15423" s="3">
        <f t="shared" ca="1" si="482"/>
        <v>42</v>
      </c>
      <c r="M15423" s="3">
        <f ca="1"/>
        <v>2</v>
      </c>
      <c r="N15423" s="3">
        <f ca="1"/>
        <v>506</v>
      </c>
      <c r="O15423" s="1">
        <f t="shared" ca="1" si="483"/>
        <v>40999</v>
      </c>
      <c r="R15423">
        <f ca="1"/>
        <v>5</v>
      </c>
      <c r="S15423">
        <f ca="1"/>
        <v>0</v>
      </c>
      <c r="U15423" s="1"/>
    </row>
    <row r="15424" spans="10:21" x14ac:dyDescent="0.25">
      <c r="J15424" s="1">
        <f ca="1"/>
        <v>40991</v>
      </c>
      <c r="K15424" s="3">
        <f ca="1"/>
        <v>2012</v>
      </c>
      <c r="L15424" s="3">
        <f t="shared" ca="1" si="482"/>
        <v>42</v>
      </c>
      <c r="M15424" s="3">
        <f ca="1"/>
        <v>2</v>
      </c>
      <c r="N15424" s="3">
        <f ca="1"/>
        <v>506</v>
      </c>
      <c r="O15424" s="1">
        <f t="shared" ca="1" si="483"/>
        <v>40999</v>
      </c>
      <c r="R15424">
        <f ca="1"/>
        <v>6</v>
      </c>
      <c r="S15424">
        <f ca="1"/>
        <v>0</v>
      </c>
      <c r="U15424" s="1"/>
    </row>
    <row r="15425" spans="10:21" x14ac:dyDescent="0.25">
      <c r="J15425" s="1">
        <f ca="1"/>
        <v>40992</v>
      </c>
      <c r="K15425" s="3">
        <f ca="1"/>
        <v>2012</v>
      </c>
      <c r="L15425" s="3">
        <f t="shared" ca="1" si="482"/>
        <v>42</v>
      </c>
      <c r="M15425" s="3">
        <f ca="1"/>
        <v>2</v>
      </c>
      <c r="N15425" s="3">
        <f ca="1"/>
        <v>506</v>
      </c>
      <c r="O15425" s="1">
        <f t="shared" ca="1" si="483"/>
        <v>40999</v>
      </c>
      <c r="R15425">
        <f ca="1"/>
        <v>7</v>
      </c>
      <c r="S15425">
        <f ca="1"/>
        <v>0</v>
      </c>
      <c r="U15425" s="1"/>
    </row>
    <row r="15426" spans="10:21" x14ac:dyDescent="0.25">
      <c r="J15426" s="1">
        <f ca="1"/>
        <v>40993</v>
      </c>
      <c r="K15426" s="3">
        <f ca="1"/>
        <v>2012</v>
      </c>
      <c r="L15426" s="3">
        <f t="shared" ca="1" si="482"/>
        <v>42</v>
      </c>
      <c r="M15426" s="3">
        <f ca="1"/>
        <v>2</v>
      </c>
      <c r="N15426" s="3">
        <f ca="1"/>
        <v>506</v>
      </c>
      <c r="O15426" s="1">
        <f t="shared" ca="1" si="483"/>
        <v>40999</v>
      </c>
      <c r="R15426">
        <f ca="1"/>
        <v>1</v>
      </c>
      <c r="S15426">
        <f ca="1"/>
        <v>0</v>
      </c>
      <c r="U15426" s="1"/>
    </row>
    <row r="15427" spans="10:21" x14ac:dyDescent="0.25">
      <c r="J15427" s="1">
        <f ca="1"/>
        <v>40994</v>
      </c>
      <c r="K15427" s="3">
        <f ca="1"/>
        <v>2012</v>
      </c>
      <c r="L15427" s="3">
        <f t="shared" ref="L15427:L15490" ca="1" si="484">K15427-1970</f>
        <v>42</v>
      </c>
      <c r="M15427" s="3">
        <f ca="1"/>
        <v>2</v>
      </c>
      <c r="N15427" s="3">
        <f ca="1"/>
        <v>506</v>
      </c>
      <c r="O15427" s="1">
        <f t="shared" ref="O15427:O15490" ca="1" si="485">EOMONTH($J$2,N15427)</f>
        <v>40999</v>
      </c>
      <c r="R15427">
        <f ca="1"/>
        <v>2</v>
      </c>
      <c r="S15427">
        <f ca="1"/>
        <v>0</v>
      </c>
      <c r="U15427" s="1"/>
    </row>
    <row r="15428" spans="10:21" x14ac:dyDescent="0.25">
      <c r="J15428" s="1">
        <f ca="1"/>
        <v>40995</v>
      </c>
      <c r="K15428" s="3">
        <f ca="1"/>
        <v>2012</v>
      </c>
      <c r="L15428" s="3">
        <f t="shared" ca="1" si="484"/>
        <v>42</v>
      </c>
      <c r="M15428" s="3">
        <f ca="1"/>
        <v>2</v>
      </c>
      <c r="N15428" s="3">
        <f ca="1"/>
        <v>506</v>
      </c>
      <c r="O15428" s="1">
        <f t="shared" ca="1" si="485"/>
        <v>40999</v>
      </c>
      <c r="R15428">
        <f ca="1"/>
        <v>3</v>
      </c>
      <c r="S15428">
        <f ca="1"/>
        <v>0</v>
      </c>
      <c r="U15428" s="1"/>
    </row>
    <row r="15429" spans="10:21" x14ac:dyDescent="0.25">
      <c r="J15429" s="1">
        <f ca="1"/>
        <v>40996</v>
      </c>
      <c r="K15429" s="3">
        <f ca="1"/>
        <v>2012</v>
      </c>
      <c r="L15429" s="3">
        <f t="shared" ca="1" si="484"/>
        <v>42</v>
      </c>
      <c r="M15429" s="3">
        <f ca="1"/>
        <v>2</v>
      </c>
      <c r="N15429" s="3">
        <f ca="1"/>
        <v>506</v>
      </c>
      <c r="O15429" s="1">
        <f t="shared" ca="1" si="485"/>
        <v>40999</v>
      </c>
      <c r="R15429">
        <f ca="1"/>
        <v>4</v>
      </c>
      <c r="S15429">
        <f ca="1"/>
        <v>0</v>
      </c>
      <c r="U15429" s="1"/>
    </row>
    <row r="15430" spans="10:21" x14ac:dyDescent="0.25">
      <c r="J15430" s="1">
        <f ca="1"/>
        <v>40997</v>
      </c>
      <c r="K15430" s="3">
        <f ca="1"/>
        <v>2012</v>
      </c>
      <c r="L15430" s="3">
        <f t="shared" ca="1" si="484"/>
        <v>42</v>
      </c>
      <c r="M15430" s="3">
        <f ca="1"/>
        <v>2</v>
      </c>
      <c r="N15430" s="3">
        <f ca="1"/>
        <v>506</v>
      </c>
      <c r="O15430" s="1">
        <f t="shared" ca="1" si="485"/>
        <v>40999</v>
      </c>
      <c r="R15430">
        <f ca="1"/>
        <v>5</v>
      </c>
      <c r="S15430">
        <f ca="1"/>
        <v>0</v>
      </c>
      <c r="U15430" s="1"/>
    </row>
    <row r="15431" spans="10:21" x14ac:dyDescent="0.25">
      <c r="J15431" s="1">
        <f ca="1"/>
        <v>40998</v>
      </c>
      <c r="K15431" s="3">
        <f ca="1"/>
        <v>2012</v>
      </c>
      <c r="L15431" s="3">
        <f t="shared" ca="1" si="484"/>
        <v>42</v>
      </c>
      <c r="M15431" s="3">
        <f ca="1"/>
        <v>2</v>
      </c>
      <c r="N15431" s="3">
        <f ca="1"/>
        <v>506</v>
      </c>
      <c r="O15431" s="1">
        <f t="shared" ca="1" si="485"/>
        <v>40999</v>
      </c>
      <c r="R15431">
        <f ca="1"/>
        <v>6</v>
      </c>
      <c r="S15431">
        <f ca="1"/>
        <v>0</v>
      </c>
      <c r="U15431" s="1"/>
    </row>
    <row r="15432" spans="10:21" x14ac:dyDescent="0.25">
      <c r="J15432" s="1">
        <f ca="1"/>
        <v>40999</v>
      </c>
      <c r="K15432" s="3">
        <f ca="1"/>
        <v>2012</v>
      </c>
      <c r="L15432" s="3">
        <f t="shared" ca="1" si="484"/>
        <v>42</v>
      </c>
      <c r="M15432" s="3">
        <f ca="1"/>
        <v>2</v>
      </c>
      <c r="N15432" s="3">
        <f ca="1"/>
        <v>506</v>
      </c>
      <c r="O15432" s="1">
        <f t="shared" ca="1" si="485"/>
        <v>40999</v>
      </c>
      <c r="R15432">
        <f ca="1"/>
        <v>7</v>
      </c>
      <c r="S15432">
        <f ca="1"/>
        <v>1</v>
      </c>
      <c r="U15432" s="1"/>
    </row>
    <row r="15433" spans="10:21" x14ac:dyDescent="0.25">
      <c r="J15433" s="1">
        <f ca="1"/>
        <v>41000</v>
      </c>
      <c r="K15433" s="3">
        <f ca="1"/>
        <v>2012</v>
      </c>
      <c r="L15433" s="3">
        <f t="shared" ca="1" si="484"/>
        <v>42</v>
      </c>
      <c r="M15433" s="3">
        <f ca="1"/>
        <v>3</v>
      </c>
      <c r="N15433" s="3">
        <f ca="1"/>
        <v>507</v>
      </c>
      <c r="O15433" s="1">
        <f t="shared" ca="1" si="485"/>
        <v>41029</v>
      </c>
      <c r="R15433">
        <f ca="1"/>
        <v>1</v>
      </c>
      <c r="S15433">
        <f ca="1"/>
        <v>0</v>
      </c>
      <c r="U15433" s="1"/>
    </row>
    <row r="15434" spans="10:21" x14ac:dyDescent="0.25">
      <c r="J15434" s="1">
        <f ca="1"/>
        <v>41001</v>
      </c>
      <c r="K15434" s="3">
        <f ca="1"/>
        <v>2012</v>
      </c>
      <c r="L15434" s="3">
        <f t="shared" ca="1" si="484"/>
        <v>42</v>
      </c>
      <c r="M15434" s="3">
        <f ca="1"/>
        <v>3</v>
      </c>
      <c r="N15434" s="3">
        <f ca="1"/>
        <v>507</v>
      </c>
      <c r="O15434" s="1">
        <f t="shared" ca="1" si="485"/>
        <v>41029</v>
      </c>
      <c r="R15434">
        <f ca="1"/>
        <v>2</v>
      </c>
      <c r="S15434">
        <f ca="1"/>
        <v>0</v>
      </c>
      <c r="U15434" s="1"/>
    </row>
    <row r="15435" spans="10:21" x14ac:dyDescent="0.25">
      <c r="J15435" s="1">
        <f ca="1"/>
        <v>41002</v>
      </c>
      <c r="K15435" s="3">
        <f ca="1"/>
        <v>2012</v>
      </c>
      <c r="L15435" s="3">
        <f t="shared" ca="1" si="484"/>
        <v>42</v>
      </c>
      <c r="M15435" s="3">
        <f ca="1"/>
        <v>3</v>
      </c>
      <c r="N15435" s="3">
        <f ca="1"/>
        <v>507</v>
      </c>
      <c r="O15435" s="1">
        <f t="shared" ca="1" si="485"/>
        <v>41029</v>
      </c>
      <c r="R15435">
        <f ca="1"/>
        <v>3</v>
      </c>
      <c r="S15435">
        <f ca="1"/>
        <v>0</v>
      </c>
      <c r="U15435" s="1"/>
    </row>
    <row r="15436" spans="10:21" x14ac:dyDescent="0.25">
      <c r="J15436" s="1">
        <f ca="1"/>
        <v>41003</v>
      </c>
      <c r="K15436" s="3">
        <f ca="1"/>
        <v>2012</v>
      </c>
      <c r="L15436" s="3">
        <f t="shared" ca="1" si="484"/>
        <v>42</v>
      </c>
      <c r="M15436" s="3">
        <f ca="1"/>
        <v>3</v>
      </c>
      <c r="N15436" s="3">
        <f ca="1"/>
        <v>507</v>
      </c>
      <c r="O15436" s="1">
        <f t="shared" ca="1" si="485"/>
        <v>41029</v>
      </c>
      <c r="R15436">
        <f ca="1"/>
        <v>4</v>
      </c>
      <c r="S15436">
        <f ca="1"/>
        <v>0</v>
      </c>
      <c r="U15436" s="1"/>
    </row>
    <row r="15437" spans="10:21" x14ac:dyDescent="0.25">
      <c r="J15437" s="1">
        <f ca="1"/>
        <v>41004</v>
      </c>
      <c r="K15437" s="3">
        <f ca="1"/>
        <v>2012</v>
      </c>
      <c r="L15437" s="3">
        <f t="shared" ca="1" si="484"/>
        <v>42</v>
      </c>
      <c r="M15437" s="3">
        <f ca="1"/>
        <v>3</v>
      </c>
      <c r="N15437" s="3">
        <f ca="1"/>
        <v>507</v>
      </c>
      <c r="O15437" s="1">
        <f t="shared" ca="1" si="485"/>
        <v>41029</v>
      </c>
      <c r="R15437">
        <f ca="1"/>
        <v>5</v>
      </c>
      <c r="S15437">
        <f ca="1"/>
        <v>0</v>
      </c>
      <c r="U15437" s="1"/>
    </row>
    <row r="15438" spans="10:21" x14ac:dyDescent="0.25">
      <c r="J15438" s="1">
        <f ca="1"/>
        <v>41005</v>
      </c>
      <c r="K15438" s="3">
        <f ca="1"/>
        <v>2012</v>
      </c>
      <c r="L15438" s="3">
        <f t="shared" ca="1" si="484"/>
        <v>42</v>
      </c>
      <c r="M15438" s="3">
        <f ca="1"/>
        <v>3</v>
      </c>
      <c r="N15438" s="3">
        <f ca="1"/>
        <v>507</v>
      </c>
      <c r="O15438" s="1">
        <f t="shared" ca="1" si="485"/>
        <v>41029</v>
      </c>
      <c r="R15438">
        <f ca="1"/>
        <v>6</v>
      </c>
      <c r="S15438">
        <f ca="1"/>
        <v>0</v>
      </c>
      <c r="U15438" s="1"/>
    </row>
    <row r="15439" spans="10:21" x14ac:dyDescent="0.25">
      <c r="J15439" s="1">
        <f ca="1"/>
        <v>41006</v>
      </c>
      <c r="K15439" s="3">
        <f ca="1"/>
        <v>2012</v>
      </c>
      <c r="L15439" s="3">
        <f t="shared" ca="1" si="484"/>
        <v>42</v>
      </c>
      <c r="M15439" s="3">
        <f ca="1"/>
        <v>3</v>
      </c>
      <c r="N15439" s="3">
        <f ca="1"/>
        <v>507</v>
      </c>
      <c r="O15439" s="1">
        <f t="shared" ca="1" si="485"/>
        <v>41029</v>
      </c>
      <c r="R15439">
        <f ca="1"/>
        <v>7</v>
      </c>
      <c r="S15439">
        <f ca="1"/>
        <v>0</v>
      </c>
      <c r="U15439" s="1"/>
    </row>
    <row r="15440" spans="10:21" x14ac:dyDescent="0.25">
      <c r="J15440" s="1">
        <f ca="1"/>
        <v>41007</v>
      </c>
      <c r="K15440" s="3">
        <f ca="1"/>
        <v>2012</v>
      </c>
      <c r="L15440" s="3">
        <f t="shared" ca="1" si="484"/>
        <v>42</v>
      </c>
      <c r="M15440" s="3">
        <f ca="1"/>
        <v>3</v>
      </c>
      <c r="N15440" s="3">
        <f ca="1"/>
        <v>507</v>
      </c>
      <c r="O15440" s="1">
        <f t="shared" ca="1" si="485"/>
        <v>41029</v>
      </c>
      <c r="R15440">
        <f ca="1"/>
        <v>1</v>
      </c>
      <c r="S15440">
        <f ca="1"/>
        <v>0</v>
      </c>
      <c r="U15440" s="1"/>
    </row>
    <row r="15441" spans="10:21" x14ac:dyDescent="0.25">
      <c r="J15441" s="1">
        <f ca="1"/>
        <v>41008</v>
      </c>
      <c r="K15441" s="3">
        <f ca="1"/>
        <v>2012</v>
      </c>
      <c r="L15441" s="3">
        <f t="shared" ca="1" si="484"/>
        <v>42</v>
      </c>
      <c r="M15441" s="3">
        <f ca="1"/>
        <v>3</v>
      </c>
      <c r="N15441" s="3">
        <f ca="1"/>
        <v>507</v>
      </c>
      <c r="O15441" s="1">
        <f t="shared" ca="1" si="485"/>
        <v>41029</v>
      </c>
      <c r="R15441">
        <f ca="1"/>
        <v>2</v>
      </c>
      <c r="S15441">
        <f ca="1"/>
        <v>0</v>
      </c>
      <c r="U15441" s="1"/>
    </row>
    <row r="15442" spans="10:21" x14ac:dyDescent="0.25">
      <c r="J15442" s="1">
        <f ca="1"/>
        <v>41009</v>
      </c>
      <c r="K15442" s="3">
        <f ca="1"/>
        <v>2012</v>
      </c>
      <c r="L15442" s="3">
        <f t="shared" ca="1" si="484"/>
        <v>42</v>
      </c>
      <c r="M15442" s="3">
        <f ca="1"/>
        <v>3</v>
      </c>
      <c r="N15442" s="3">
        <f ca="1"/>
        <v>507</v>
      </c>
      <c r="O15442" s="1">
        <f t="shared" ca="1" si="485"/>
        <v>41029</v>
      </c>
      <c r="R15442">
        <f ca="1"/>
        <v>3</v>
      </c>
      <c r="S15442">
        <f ca="1"/>
        <v>0</v>
      </c>
      <c r="U15442" s="1"/>
    </row>
    <row r="15443" spans="10:21" x14ac:dyDescent="0.25">
      <c r="J15443" s="1">
        <f ca="1"/>
        <v>41010</v>
      </c>
      <c r="K15443" s="3">
        <f ca="1"/>
        <v>2012</v>
      </c>
      <c r="L15443" s="3">
        <f t="shared" ca="1" si="484"/>
        <v>42</v>
      </c>
      <c r="M15443" s="3">
        <f ca="1"/>
        <v>3</v>
      </c>
      <c r="N15443" s="3">
        <f ca="1"/>
        <v>507</v>
      </c>
      <c r="O15443" s="1">
        <f t="shared" ca="1" si="485"/>
        <v>41029</v>
      </c>
      <c r="R15443">
        <f ca="1"/>
        <v>4</v>
      </c>
      <c r="S15443">
        <f ca="1"/>
        <v>0</v>
      </c>
      <c r="U15443" s="1"/>
    </row>
    <row r="15444" spans="10:21" x14ac:dyDescent="0.25">
      <c r="J15444" s="1">
        <f ca="1"/>
        <v>41011</v>
      </c>
      <c r="K15444" s="3">
        <f ca="1"/>
        <v>2012</v>
      </c>
      <c r="L15444" s="3">
        <f t="shared" ca="1" si="484"/>
        <v>42</v>
      </c>
      <c r="M15444" s="3">
        <f ca="1"/>
        <v>3</v>
      </c>
      <c r="N15444" s="3">
        <f ca="1"/>
        <v>507</v>
      </c>
      <c r="O15444" s="1">
        <f t="shared" ca="1" si="485"/>
        <v>41029</v>
      </c>
      <c r="R15444">
        <f ca="1"/>
        <v>5</v>
      </c>
      <c r="S15444">
        <f ca="1"/>
        <v>0</v>
      </c>
      <c r="U15444" s="1"/>
    </row>
    <row r="15445" spans="10:21" x14ac:dyDescent="0.25">
      <c r="J15445" s="1">
        <f ca="1"/>
        <v>41012</v>
      </c>
      <c r="K15445" s="3">
        <f ca="1"/>
        <v>2012</v>
      </c>
      <c r="L15445" s="3">
        <f t="shared" ca="1" si="484"/>
        <v>42</v>
      </c>
      <c r="M15445" s="3">
        <f ca="1"/>
        <v>3</v>
      </c>
      <c r="N15445" s="3">
        <f ca="1"/>
        <v>507</v>
      </c>
      <c r="O15445" s="1">
        <f t="shared" ca="1" si="485"/>
        <v>41029</v>
      </c>
      <c r="R15445">
        <f ca="1"/>
        <v>6</v>
      </c>
      <c r="S15445">
        <f ca="1"/>
        <v>0</v>
      </c>
      <c r="U15445" s="1"/>
    </row>
    <row r="15446" spans="10:21" x14ac:dyDescent="0.25">
      <c r="J15446" s="1">
        <f ca="1"/>
        <v>41013</v>
      </c>
      <c r="K15446" s="3">
        <f ca="1"/>
        <v>2012</v>
      </c>
      <c r="L15446" s="3">
        <f t="shared" ca="1" si="484"/>
        <v>42</v>
      </c>
      <c r="M15446" s="3">
        <f ca="1"/>
        <v>3</v>
      </c>
      <c r="N15446" s="3">
        <f ca="1"/>
        <v>507</v>
      </c>
      <c r="O15446" s="1">
        <f t="shared" ca="1" si="485"/>
        <v>41029</v>
      </c>
      <c r="R15446">
        <f ca="1"/>
        <v>7</v>
      </c>
      <c r="S15446">
        <f ca="1"/>
        <v>0</v>
      </c>
      <c r="U15446" s="1"/>
    </row>
    <row r="15447" spans="10:21" x14ac:dyDescent="0.25">
      <c r="J15447" s="1">
        <f ca="1"/>
        <v>41014</v>
      </c>
      <c r="K15447" s="3">
        <f ca="1"/>
        <v>2012</v>
      </c>
      <c r="L15447" s="3">
        <f t="shared" ca="1" si="484"/>
        <v>42</v>
      </c>
      <c r="M15447" s="3">
        <f ca="1"/>
        <v>3</v>
      </c>
      <c r="N15447" s="3">
        <f ca="1"/>
        <v>507</v>
      </c>
      <c r="O15447" s="1">
        <f t="shared" ca="1" si="485"/>
        <v>41029</v>
      </c>
      <c r="R15447">
        <f ca="1"/>
        <v>1</v>
      </c>
      <c r="S15447">
        <f ca="1"/>
        <v>0</v>
      </c>
      <c r="U15447" s="1"/>
    </row>
    <row r="15448" spans="10:21" x14ac:dyDescent="0.25">
      <c r="J15448" s="1">
        <f ca="1"/>
        <v>41015</v>
      </c>
      <c r="K15448" s="3">
        <f ca="1"/>
        <v>2012</v>
      </c>
      <c r="L15448" s="3">
        <f t="shared" ca="1" si="484"/>
        <v>42</v>
      </c>
      <c r="M15448" s="3">
        <f ca="1"/>
        <v>3</v>
      </c>
      <c r="N15448" s="3">
        <f ca="1"/>
        <v>507</v>
      </c>
      <c r="O15448" s="1">
        <f t="shared" ca="1" si="485"/>
        <v>41029</v>
      </c>
      <c r="R15448">
        <f ca="1"/>
        <v>2</v>
      </c>
      <c r="S15448">
        <f ca="1"/>
        <v>0</v>
      </c>
      <c r="U15448" s="1"/>
    </row>
    <row r="15449" spans="10:21" x14ac:dyDescent="0.25">
      <c r="J15449" s="1">
        <f ca="1"/>
        <v>41016</v>
      </c>
      <c r="K15449" s="3">
        <f ca="1"/>
        <v>2012</v>
      </c>
      <c r="L15449" s="3">
        <f t="shared" ca="1" si="484"/>
        <v>42</v>
      </c>
      <c r="M15449" s="3">
        <f ca="1"/>
        <v>3</v>
      </c>
      <c r="N15449" s="3">
        <f ca="1"/>
        <v>507</v>
      </c>
      <c r="O15449" s="1">
        <f t="shared" ca="1" si="485"/>
        <v>41029</v>
      </c>
      <c r="R15449">
        <f ca="1"/>
        <v>3</v>
      </c>
      <c r="S15449">
        <f ca="1"/>
        <v>0</v>
      </c>
      <c r="U15449" s="1"/>
    </row>
    <row r="15450" spans="10:21" x14ac:dyDescent="0.25">
      <c r="J15450" s="1">
        <f ca="1"/>
        <v>41017</v>
      </c>
      <c r="K15450" s="3">
        <f ca="1"/>
        <v>2012</v>
      </c>
      <c r="L15450" s="3">
        <f t="shared" ca="1" si="484"/>
        <v>42</v>
      </c>
      <c r="M15450" s="3">
        <f ca="1"/>
        <v>3</v>
      </c>
      <c r="N15450" s="3">
        <f ca="1"/>
        <v>507</v>
      </c>
      <c r="O15450" s="1">
        <f t="shared" ca="1" si="485"/>
        <v>41029</v>
      </c>
      <c r="R15450">
        <f ca="1"/>
        <v>4</v>
      </c>
      <c r="S15450">
        <f ca="1"/>
        <v>0</v>
      </c>
      <c r="U15450" s="1"/>
    </row>
    <row r="15451" spans="10:21" x14ac:dyDescent="0.25">
      <c r="J15451" s="1">
        <f ca="1"/>
        <v>41018</v>
      </c>
      <c r="K15451" s="3">
        <f ca="1"/>
        <v>2012</v>
      </c>
      <c r="L15451" s="3">
        <f t="shared" ca="1" si="484"/>
        <v>42</v>
      </c>
      <c r="M15451" s="3">
        <f ca="1"/>
        <v>3</v>
      </c>
      <c r="N15451" s="3">
        <f ca="1"/>
        <v>507</v>
      </c>
      <c r="O15451" s="1">
        <f t="shared" ca="1" si="485"/>
        <v>41029</v>
      </c>
      <c r="R15451">
        <f ca="1"/>
        <v>5</v>
      </c>
      <c r="S15451">
        <f ca="1"/>
        <v>0</v>
      </c>
      <c r="U15451" s="1"/>
    </row>
    <row r="15452" spans="10:21" x14ac:dyDescent="0.25">
      <c r="J15452" s="1">
        <f ca="1"/>
        <v>41019</v>
      </c>
      <c r="K15452" s="3">
        <f ca="1"/>
        <v>2012</v>
      </c>
      <c r="L15452" s="3">
        <f t="shared" ca="1" si="484"/>
        <v>42</v>
      </c>
      <c r="M15452" s="3">
        <f ca="1"/>
        <v>3</v>
      </c>
      <c r="N15452" s="3">
        <f ca="1"/>
        <v>507</v>
      </c>
      <c r="O15452" s="1">
        <f t="shared" ca="1" si="485"/>
        <v>41029</v>
      </c>
      <c r="R15452">
        <f ca="1"/>
        <v>6</v>
      </c>
      <c r="S15452">
        <f ca="1"/>
        <v>0</v>
      </c>
      <c r="U15452" s="1"/>
    </row>
    <row r="15453" spans="10:21" x14ac:dyDescent="0.25">
      <c r="J15453" s="1">
        <f ca="1"/>
        <v>41020</v>
      </c>
      <c r="K15453" s="3">
        <f ca="1"/>
        <v>2012</v>
      </c>
      <c r="L15453" s="3">
        <f t="shared" ca="1" si="484"/>
        <v>42</v>
      </c>
      <c r="M15453" s="3">
        <f ca="1"/>
        <v>3</v>
      </c>
      <c r="N15453" s="3">
        <f ca="1"/>
        <v>507</v>
      </c>
      <c r="O15453" s="1">
        <f t="shared" ca="1" si="485"/>
        <v>41029</v>
      </c>
      <c r="R15453">
        <f ca="1"/>
        <v>7</v>
      </c>
      <c r="S15453">
        <f ca="1"/>
        <v>0</v>
      </c>
      <c r="U15453" s="1"/>
    </row>
    <row r="15454" spans="10:21" x14ac:dyDescent="0.25">
      <c r="J15454" s="1">
        <f ca="1"/>
        <v>41021</v>
      </c>
      <c r="K15454" s="3">
        <f ca="1"/>
        <v>2012</v>
      </c>
      <c r="L15454" s="3">
        <f t="shared" ca="1" si="484"/>
        <v>42</v>
      </c>
      <c r="M15454" s="3">
        <f ca="1"/>
        <v>3</v>
      </c>
      <c r="N15454" s="3">
        <f ca="1"/>
        <v>507</v>
      </c>
      <c r="O15454" s="1">
        <f t="shared" ca="1" si="485"/>
        <v>41029</v>
      </c>
      <c r="R15454">
        <f ca="1"/>
        <v>1</v>
      </c>
      <c r="S15454">
        <f ca="1"/>
        <v>0</v>
      </c>
      <c r="U15454" s="1"/>
    </row>
    <row r="15455" spans="10:21" x14ac:dyDescent="0.25">
      <c r="J15455" s="1">
        <f ca="1"/>
        <v>41022</v>
      </c>
      <c r="K15455" s="3">
        <f ca="1"/>
        <v>2012</v>
      </c>
      <c r="L15455" s="3">
        <f t="shared" ca="1" si="484"/>
        <v>42</v>
      </c>
      <c r="M15455" s="3">
        <f ca="1"/>
        <v>3</v>
      </c>
      <c r="N15455" s="3">
        <f ca="1"/>
        <v>507</v>
      </c>
      <c r="O15455" s="1">
        <f t="shared" ca="1" si="485"/>
        <v>41029</v>
      </c>
      <c r="R15455">
        <f ca="1"/>
        <v>2</v>
      </c>
      <c r="S15455">
        <f ca="1"/>
        <v>0</v>
      </c>
      <c r="U15455" s="1"/>
    </row>
    <row r="15456" spans="10:21" x14ac:dyDescent="0.25">
      <c r="J15456" s="1">
        <f ca="1"/>
        <v>41023</v>
      </c>
      <c r="K15456" s="3">
        <f ca="1"/>
        <v>2012</v>
      </c>
      <c r="L15456" s="3">
        <f t="shared" ca="1" si="484"/>
        <v>42</v>
      </c>
      <c r="M15456" s="3">
        <f ca="1"/>
        <v>3</v>
      </c>
      <c r="N15456" s="3">
        <f ca="1"/>
        <v>507</v>
      </c>
      <c r="O15456" s="1">
        <f t="shared" ca="1" si="485"/>
        <v>41029</v>
      </c>
      <c r="R15456">
        <f ca="1"/>
        <v>3</v>
      </c>
      <c r="S15456">
        <f ca="1"/>
        <v>0</v>
      </c>
      <c r="U15456" s="1"/>
    </row>
    <row r="15457" spans="10:21" x14ac:dyDescent="0.25">
      <c r="J15457" s="1">
        <f ca="1"/>
        <v>41024</v>
      </c>
      <c r="K15457" s="3">
        <f ca="1"/>
        <v>2012</v>
      </c>
      <c r="L15457" s="3">
        <f t="shared" ca="1" si="484"/>
        <v>42</v>
      </c>
      <c r="M15457" s="3">
        <f ca="1"/>
        <v>3</v>
      </c>
      <c r="N15457" s="3">
        <f ca="1"/>
        <v>507</v>
      </c>
      <c r="O15457" s="1">
        <f t="shared" ca="1" si="485"/>
        <v>41029</v>
      </c>
      <c r="R15457">
        <f ca="1"/>
        <v>4</v>
      </c>
      <c r="S15457">
        <f ca="1"/>
        <v>0</v>
      </c>
      <c r="U15457" s="1"/>
    </row>
    <row r="15458" spans="10:21" x14ac:dyDescent="0.25">
      <c r="J15458" s="1">
        <f ca="1"/>
        <v>41025</v>
      </c>
      <c r="K15458" s="3">
        <f ca="1"/>
        <v>2012</v>
      </c>
      <c r="L15458" s="3">
        <f t="shared" ca="1" si="484"/>
        <v>42</v>
      </c>
      <c r="M15458" s="3">
        <f ca="1"/>
        <v>3</v>
      </c>
      <c r="N15458" s="3">
        <f ca="1"/>
        <v>507</v>
      </c>
      <c r="O15458" s="1">
        <f t="shared" ca="1" si="485"/>
        <v>41029</v>
      </c>
      <c r="R15458">
        <f ca="1"/>
        <v>5</v>
      </c>
      <c r="S15458">
        <f ca="1"/>
        <v>0</v>
      </c>
      <c r="U15458" s="1"/>
    </row>
    <row r="15459" spans="10:21" x14ac:dyDescent="0.25">
      <c r="J15459" s="1">
        <f ca="1"/>
        <v>41026</v>
      </c>
      <c r="K15459" s="3">
        <f ca="1"/>
        <v>2012</v>
      </c>
      <c r="L15459" s="3">
        <f t="shared" ca="1" si="484"/>
        <v>42</v>
      </c>
      <c r="M15459" s="3">
        <f ca="1"/>
        <v>3</v>
      </c>
      <c r="N15459" s="3">
        <f ca="1"/>
        <v>507</v>
      </c>
      <c r="O15459" s="1">
        <f t="shared" ca="1" si="485"/>
        <v>41029</v>
      </c>
      <c r="R15459">
        <f ca="1"/>
        <v>6</v>
      </c>
      <c r="S15459">
        <f ca="1"/>
        <v>0</v>
      </c>
      <c r="U15459" s="1"/>
    </row>
    <row r="15460" spans="10:21" x14ac:dyDescent="0.25">
      <c r="J15460" s="1">
        <f ca="1"/>
        <v>41027</v>
      </c>
      <c r="K15460" s="3">
        <f ca="1"/>
        <v>2012</v>
      </c>
      <c r="L15460" s="3">
        <f t="shared" ca="1" si="484"/>
        <v>42</v>
      </c>
      <c r="M15460" s="3">
        <f ca="1"/>
        <v>3</v>
      </c>
      <c r="N15460" s="3">
        <f ca="1"/>
        <v>507</v>
      </c>
      <c r="O15460" s="1">
        <f t="shared" ca="1" si="485"/>
        <v>41029</v>
      </c>
      <c r="R15460">
        <f ca="1"/>
        <v>7</v>
      </c>
      <c r="S15460">
        <f ca="1"/>
        <v>0</v>
      </c>
      <c r="U15460" s="1"/>
    </row>
    <row r="15461" spans="10:21" x14ac:dyDescent="0.25">
      <c r="J15461" s="1">
        <f ca="1"/>
        <v>41028</v>
      </c>
      <c r="K15461" s="3">
        <f ca="1"/>
        <v>2012</v>
      </c>
      <c r="L15461" s="3">
        <f t="shared" ca="1" si="484"/>
        <v>42</v>
      </c>
      <c r="M15461" s="3">
        <f ca="1"/>
        <v>3</v>
      </c>
      <c r="N15461" s="3">
        <f ca="1"/>
        <v>507</v>
      </c>
      <c r="O15461" s="1">
        <f t="shared" ca="1" si="485"/>
        <v>41029</v>
      </c>
      <c r="R15461">
        <f ca="1"/>
        <v>1</v>
      </c>
      <c r="S15461">
        <f ca="1"/>
        <v>0</v>
      </c>
      <c r="U15461" s="1"/>
    </row>
    <row r="15462" spans="10:21" x14ac:dyDescent="0.25">
      <c r="J15462" s="1">
        <f ca="1"/>
        <v>41029</v>
      </c>
      <c r="K15462" s="3">
        <f ca="1"/>
        <v>2012</v>
      </c>
      <c r="L15462" s="3">
        <f t="shared" ca="1" si="484"/>
        <v>42</v>
      </c>
      <c r="M15462" s="3">
        <f ca="1"/>
        <v>3</v>
      </c>
      <c r="N15462" s="3">
        <f ca="1"/>
        <v>507</v>
      </c>
      <c r="O15462" s="1">
        <f t="shared" ca="1" si="485"/>
        <v>41029</v>
      </c>
      <c r="R15462">
        <f ca="1"/>
        <v>2</v>
      </c>
      <c r="S15462">
        <f ca="1"/>
        <v>1</v>
      </c>
      <c r="U15462" s="1"/>
    </row>
    <row r="15463" spans="10:21" x14ac:dyDescent="0.25">
      <c r="J15463" s="1">
        <f ca="1"/>
        <v>41030</v>
      </c>
      <c r="K15463" s="3">
        <f ca="1"/>
        <v>2012</v>
      </c>
      <c r="L15463" s="3">
        <f t="shared" ca="1" si="484"/>
        <v>42</v>
      </c>
      <c r="M15463" s="3">
        <f ca="1"/>
        <v>4</v>
      </c>
      <c r="N15463" s="3">
        <f ca="1"/>
        <v>508</v>
      </c>
      <c r="O15463" s="1">
        <f t="shared" ca="1" si="485"/>
        <v>41060</v>
      </c>
      <c r="R15463">
        <f ca="1"/>
        <v>3</v>
      </c>
      <c r="S15463">
        <f ca="1"/>
        <v>0</v>
      </c>
      <c r="U15463" s="1"/>
    </row>
    <row r="15464" spans="10:21" x14ac:dyDescent="0.25">
      <c r="J15464" s="1">
        <f ca="1"/>
        <v>41031</v>
      </c>
      <c r="K15464" s="3">
        <f ca="1"/>
        <v>2012</v>
      </c>
      <c r="L15464" s="3">
        <f t="shared" ca="1" si="484"/>
        <v>42</v>
      </c>
      <c r="M15464" s="3">
        <f ca="1"/>
        <v>4</v>
      </c>
      <c r="N15464" s="3">
        <f ca="1"/>
        <v>508</v>
      </c>
      <c r="O15464" s="1">
        <f t="shared" ca="1" si="485"/>
        <v>41060</v>
      </c>
      <c r="R15464">
        <f ca="1"/>
        <v>4</v>
      </c>
      <c r="S15464">
        <f ca="1"/>
        <v>0</v>
      </c>
      <c r="U15464" s="1"/>
    </row>
    <row r="15465" spans="10:21" x14ac:dyDescent="0.25">
      <c r="J15465" s="1">
        <f ca="1"/>
        <v>41032</v>
      </c>
      <c r="K15465" s="3">
        <f ca="1"/>
        <v>2012</v>
      </c>
      <c r="L15465" s="3">
        <f t="shared" ca="1" si="484"/>
        <v>42</v>
      </c>
      <c r="M15465" s="3">
        <f ca="1"/>
        <v>4</v>
      </c>
      <c r="N15465" s="3">
        <f ca="1"/>
        <v>508</v>
      </c>
      <c r="O15465" s="1">
        <f t="shared" ca="1" si="485"/>
        <v>41060</v>
      </c>
      <c r="R15465">
        <f ca="1"/>
        <v>5</v>
      </c>
      <c r="S15465">
        <f ca="1"/>
        <v>0</v>
      </c>
      <c r="U15465" s="1"/>
    </row>
    <row r="15466" spans="10:21" x14ac:dyDescent="0.25">
      <c r="J15466" s="1">
        <f ca="1"/>
        <v>41033</v>
      </c>
      <c r="K15466" s="3">
        <f ca="1"/>
        <v>2012</v>
      </c>
      <c r="L15466" s="3">
        <f t="shared" ca="1" si="484"/>
        <v>42</v>
      </c>
      <c r="M15466" s="3">
        <f ca="1"/>
        <v>4</v>
      </c>
      <c r="N15466" s="3">
        <f ca="1"/>
        <v>508</v>
      </c>
      <c r="O15466" s="1">
        <f t="shared" ca="1" si="485"/>
        <v>41060</v>
      </c>
      <c r="R15466">
        <f ca="1"/>
        <v>6</v>
      </c>
      <c r="S15466">
        <f ca="1"/>
        <v>0</v>
      </c>
      <c r="U15466" s="1"/>
    </row>
    <row r="15467" spans="10:21" x14ac:dyDescent="0.25">
      <c r="J15467" s="1">
        <f ca="1"/>
        <v>41034</v>
      </c>
      <c r="K15467" s="3">
        <f ca="1"/>
        <v>2012</v>
      </c>
      <c r="L15467" s="3">
        <f t="shared" ca="1" si="484"/>
        <v>42</v>
      </c>
      <c r="M15467" s="3">
        <f ca="1"/>
        <v>4</v>
      </c>
      <c r="N15467" s="3">
        <f ca="1"/>
        <v>508</v>
      </c>
      <c r="O15467" s="1">
        <f t="shared" ca="1" si="485"/>
        <v>41060</v>
      </c>
      <c r="R15467">
        <f ca="1"/>
        <v>7</v>
      </c>
      <c r="S15467">
        <f ca="1"/>
        <v>0</v>
      </c>
      <c r="U15467" s="1"/>
    </row>
    <row r="15468" spans="10:21" x14ac:dyDescent="0.25">
      <c r="J15468" s="1">
        <f ca="1"/>
        <v>41035</v>
      </c>
      <c r="K15468" s="3">
        <f ca="1"/>
        <v>2012</v>
      </c>
      <c r="L15468" s="3">
        <f t="shared" ca="1" si="484"/>
        <v>42</v>
      </c>
      <c r="M15468" s="3">
        <f ca="1"/>
        <v>4</v>
      </c>
      <c r="N15468" s="3">
        <f ca="1"/>
        <v>508</v>
      </c>
      <c r="O15468" s="1">
        <f t="shared" ca="1" si="485"/>
        <v>41060</v>
      </c>
      <c r="R15468">
        <f ca="1"/>
        <v>1</v>
      </c>
      <c r="S15468">
        <f ca="1"/>
        <v>0</v>
      </c>
      <c r="U15468" s="1"/>
    </row>
    <row r="15469" spans="10:21" x14ac:dyDescent="0.25">
      <c r="J15469" s="1">
        <f ca="1"/>
        <v>41036</v>
      </c>
      <c r="K15469" s="3">
        <f ca="1"/>
        <v>2012</v>
      </c>
      <c r="L15469" s="3">
        <f t="shared" ca="1" si="484"/>
        <v>42</v>
      </c>
      <c r="M15469" s="3">
        <f ca="1"/>
        <v>4</v>
      </c>
      <c r="N15469" s="3">
        <f ca="1"/>
        <v>508</v>
      </c>
      <c r="O15469" s="1">
        <f t="shared" ca="1" si="485"/>
        <v>41060</v>
      </c>
      <c r="R15469">
        <f ca="1"/>
        <v>2</v>
      </c>
      <c r="S15469">
        <f ca="1"/>
        <v>0</v>
      </c>
      <c r="U15469" s="1"/>
    </row>
    <row r="15470" spans="10:21" x14ac:dyDescent="0.25">
      <c r="J15470" s="1">
        <f ca="1"/>
        <v>41037</v>
      </c>
      <c r="K15470" s="3">
        <f ca="1"/>
        <v>2012</v>
      </c>
      <c r="L15470" s="3">
        <f t="shared" ca="1" si="484"/>
        <v>42</v>
      </c>
      <c r="M15470" s="3">
        <f ca="1"/>
        <v>4</v>
      </c>
      <c r="N15470" s="3">
        <f ca="1"/>
        <v>508</v>
      </c>
      <c r="O15470" s="1">
        <f t="shared" ca="1" si="485"/>
        <v>41060</v>
      </c>
      <c r="R15470">
        <f ca="1"/>
        <v>3</v>
      </c>
      <c r="S15470">
        <f ca="1"/>
        <v>0</v>
      </c>
      <c r="U15470" s="1"/>
    </row>
    <row r="15471" spans="10:21" x14ac:dyDescent="0.25">
      <c r="J15471" s="1">
        <f ca="1"/>
        <v>41038</v>
      </c>
      <c r="K15471" s="3">
        <f ca="1"/>
        <v>2012</v>
      </c>
      <c r="L15471" s="3">
        <f t="shared" ca="1" si="484"/>
        <v>42</v>
      </c>
      <c r="M15471" s="3">
        <f ca="1"/>
        <v>4</v>
      </c>
      <c r="N15471" s="3">
        <f ca="1"/>
        <v>508</v>
      </c>
      <c r="O15471" s="1">
        <f t="shared" ca="1" si="485"/>
        <v>41060</v>
      </c>
      <c r="R15471">
        <f ca="1"/>
        <v>4</v>
      </c>
      <c r="S15471">
        <f ca="1"/>
        <v>0</v>
      </c>
      <c r="U15471" s="1"/>
    </row>
    <row r="15472" spans="10:21" x14ac:dyDescent="0.25">
      <c r="J15472" s="1">
        <f ca="1"/>
        <v>41039</v>
      </c>
      <c r="K15472" s="3">
        <f ca="1"/>
        <v>2012</v>
      </c>
      <c r="L15472" s="3">
        <f t="shared" ca="1" si="484"/>
        <v>42</v>
      </c>
      <c r="M15472" s="3">
        <f ca="1"/>
        <v>4</v>
      </c>
      <c r="N15472" s="3">
        <f ca="1"/>
        <v>508</v>
      </c>
      <c r="O15472" s="1">
        <f t="shared" ca="1" si="485"/>
        <v>41060</v>
      </c>
      <c r="R15472">
        <f ca="1"/>
        <v>5</v>
      </c>
      <c r="S15472">
        <f ca="1"/>
        <v>0</v>
      </c>
      <c r="U15472" s="1"/>
    </row>
    <row r="15473" spans="10:21" x14ac:dyDescent="0.25">
      <c r="J15473" s="1">
        <f ca="1"/>
        <v>41040</v>
      </c>
      <c r="K15473" s="3">
        <f ca="1"/>
        <v>2012</v>
      </c>
      <c r="L15473" s="3">
        <f t="shared" ca="1" si="484"/>
        <v>42</v>
      </c>
      <c r="M15473" s="3">
        <f ca="1"/>
        <v>4</v>
      </c>
      <c r="N15473" s="3">
        <f ca="1"/>
        <v>508</v>
      </c>
      <c r="O15473" s="1">
        <f t="shared" ca="1" si="485"/>
        <v>41060</v>
      </c>
      <c r="R15473">
        <f ca="1"/>
        <v>6</v>
      </c>
      <c r="S15473">
        <f ca="1"/>
        <v>0</v>
      </c>
      <c r="U15473" s="1"/>
    </row>
    <row r="15474" spans="10:21" x14ac:dyDescent="0.25">
      <c r="J15474" s="1">
        <f ca="1"/>
        <v>41041</v>
      </c>
      <c r="K15474" s="3">
        <f ca="1"/>
        <v>2012</v>
      </c>
      <c r="L15474" s="3">
        <f t="shared" ca="1" si="484"/>
        <v>42</v>
      </c>
      <c r="M15474" s="3">
        <f ca="1"/>
        <v>4</v>
      </c>
      <c r="N15474" s="3">
        <f ca="1"/>
        <v>508</v>
      </c>
      <c r="O15474" s="1">
        <f t="shared" ca="1" si="485"/>
        <v>41060</v>
      </c>
      <c r="R15474">
        <f ca="1"/>
        <v>7</v>
      </c>
      <c r="S15474">
        <f ca="1"/>
        <v>0</v>
      </c>
      <c r="U15474" s="1"/>
    </row>
    <row r="15475" spans="10:21" x14ac:dyDescent="0.25">
      <c r="J15475" s="1">
        <f ca="1"/>
        <v>41042</v>
      </c>
      <c r="K15475" s="3">
        <f ca="1"/>
        <v>2012</v>
      </c>
      <c r="L15475" s="3">
        <f t="shared" ca="1" si="484"/>
        <v>42</v>
      </c>
      <c r="M15475" s="3">
        <f ca="1"/>
        <v>4</v>
      </c>
      <c r="N15475" s="3">
        <f ca="1"/>
        <v>508</v>
      </c>
      <c r="O15475" s="1">
        <f t="shared" ca="1" si="485"/>
        <v>41060</v>
      </c>
      <c r="R15475">
        <f ca="1"/>
        <v>1</v>
      </c>
      <c r="S15475">
        <f ca="1"/>
        <v>0</v>
      </c>
      <c r="U15475" s="1"/>
    </row>
    <row r="15476" spans="10:21" x14ac:dyDescent="0.25">
      <c r="J15476" s="1">
        <f ca="1"/>
        <v>41043</v>
      </c>
      <c r="K15476" s="3">
        <f ca="1"/>
        <v>2012</v>
      </c>
      <c r="L15476" s="3">
        <f t="shared" ca="1" si="484"/>
        <v>42</v>
      </c>
      <c r="M15476" s="3">
        <f ca="1"/>
        <v>4</v>
      </c>
      <c r="N15476" s="3">
        <f ca="1"/>
        <v>508</v>
      </c>
      <c r="O15476" s="1">
        <f t="shared" ca="1" si="485"/>
        <v>41060</v>
      </c>
      <c r="R15476">
        <f ca="1"/>
        <v>2</v>
      </c>
      <c r="S15476">
        <f ca="1"/>
        <v>0</v>
      </c>
      <c r="U15476" s="1"/>
    </row>
    <row r="15477" spans="10:21" x14ac:dyDescent="0.25">
      <c r="J15477" s="1">
        <f ca="1"/>
        <v>41044</v>
      </c>
      <c r="K15477" s="3">
        <f ca="1"/>
        <v>2012</v>
      </c>
      <c r="L15477" s="3">
        <f t="shared" ca="1" si="484"/>
        <v>42</v>
      </c>
      <c r="M15477" s="3">
        <f ca="1"/>
        <v>4</v>
      </c>
      <c r="N15477" s="3">
        <f ca="1"/>
        <v>508</v>
      </c>
      <c r="O15477" s="1">
        <f t="shared" ca="1" si="485"/>
        <v>41060</v>
      </c>
      <c r="R15477">
        <f ca="1"/>
        <v>3</v>
      </c>
      <c r="S15477">
        <f ca="1"/>
        <v>0</v>
      </c>
      <c r="U15477" s="1"/>
    </row>
    <row r="15478" spans="10:21" x14ac:dyDescent="0.25">
      <c r="J15478" s="1">
        <f ca="1"/>
        <v>41045</v>
      </c>
      <c r="K15478" s="3">
        <f ca="1"/>
        <v>2012</v>
      </c>
      <c r="L15478" s="3">
        <f t="shared" ca="1" si="484"/>
        <v>42</v>
      </c>
      <c r="M15478" s="3">
        <f ca="1"/>
        <v>4</v>
      </c>
      <c r="N15478" s="3">
        <f ca="1"/>
        <v>508</v>
      </c>
      <c r="O15478" s="1">
        <f t="shared" ca="1" si="485"/>
        <v>41060</v>
      </c>
      <c r="R15478">
        <f ca="1"/>
        <v>4</v>
      </c>
      <c r="S15478">
        <f ca="1"/>
        <v>0</v>
      </c>
      <c r="U15478" s="1"/>
    </row>
    <row r="15479" spans="10:21" x14ac:dyDescent="0.25">
      <c r="J15479" s="1">
        <f ca="1"/>
        <v>41046</v>
      </c>
      <c r="K15479" s="3">
        <f ca="1"/>
        <v>2012</v>
      </c>
      <c r="L15479" s="3">
        <f t="shared" ca="1" si="484"/>
        <v>42</v>
      </c>
      <c r="M15479" s="3">
        <f ca="1"/>
        <v>4</v>
      </c>
      <c r="N15479" s="3">
        <f ca="1"/>
        <v>508</v>
      </c>
      <c r="O15479" s="1">
        <f t="shared" ca="1" si="485"/>
        <v>41060</v>
      </c>
      <c r="R15479">
        <f ca="1"/>
        <v>5</v>
      </c>
      <c r="S15479">
        <f ca="1"/>
        <v>0</v>
      </c>
      <c r="U15479" s="1"/>
    </row>
    <row r="15480" spans="10:21" x14ac:dyDescent="0.25">
      <c r="J15480" s="1">
        <f ca="1"/>
        <v>41047</v>
      </c>
      <c r="K15480" s="3">
        <f ca="1"/>
        <v>2012</v>
      </c>
      <c r="L15480" s="3">
        <f t="shared" ca="1" si="484"/>
        <v>42</v>
      </c>
      <c r="M15480" s="3">
        <f ca="1"/>
        <v>4</v>
      </c>
      <c r="N15480" s="3">
        <f ca="1"/>
        <v>508</v>
      </c>
      <c r="O15480" s="1">
        <f t="shared" ca="1" si="485"/>
        <v>41060</v>
      </c>
      <c r="R15480">
        <f ca="1"/>
        <v>6</v>
      </c>
      <c r="S15480">
        <f ca="1"/>
        <v>0</v>
      </c>
      <c r="U15480" s="1"/>
    </row>
    <row r="15481" spans="10:21" x14ac:dyDescent="0.25">
      <c r="J15481" s="1">
        <f ca="1"/>
        <v>41048</v>
      </c>
      <c r="K15481" s="3">
        <f ca="1"/>
        <v>2012</v>
      </c>
      <c r="L15481" s="3">
        <f t="shared" ca="1" si="484"/>
        <v>42</v>
      </c>
      <c r="M15481" s="3">
        <f ca="1"/>
        <v>4</v>
      </c>
      <c r="N15481" s="3">
        <f ca="1"/>
        <v>508</v>
      </c>
      <c r="O15481" s="1">
        <f t="shared" ca="1" si="485"/>
        <v>41060</v>
      </c>
      <c r="R15481">
        <f ca="1"/>
        <v>7</v>
      </c>
      <c r="S15481">
        <f ca="1"/>
        <v>0</v>
      </c>
      <c r="U15481" s="1"/>
    </row>
    <row r="15482" spans="10:21" x14ac:dyDescent="0.25">
      <c r="J15482" s="1">
        <f ca="1"/>
        <v>41049</v>
      </c>
      <c r="K15482" s="3">
        <f ca="1"/>
        <v>2012</v>
      </c>
      <c r="L15482" s="3">
        <f t="shared" ca="1" si="484"/>
        <v>42</v>
      </c>
      <c r="M15482" s="3">
        <f ca="1"/>
        <v>4</v>
      </c>
      <c r="N15482" s="3">
        <f ca="1"/>
        <v>508</v>
      </c>
      <c r="O15482" s="1">
        <f t="shared" ca="1" si="485"/>
        <v>41060</v>
      </c>
      <c r="R15482">
        <f ca="1"/>
        <v>1</v>
      </c>
      <c r="S15482">
        <f ca="1"/>
        <v>0</v>
      </c>
      <c r="U15482" s="1"/>
    </row>
    <row r="15483" spans="10:21" x14ac:dyDescent="0.25">
      <c r="J15483" s="1">
        <f ca="1"/>
        <v>41050</v>
      </c>
      <c r="K15483" s="3">
        <f ca="1"/>
        <v>2012</v>
      </c>
      <c r="L15483" s="3">
        <f t="shared" ca="1" si="484"/>
        <v>42</v>
      </c>
      <c r="M15483" s="3">
        <f ca="1"/>
        <v>4</v>
      </c>
      <c r="N15483" s="3">
        <f ca="1"/>
        <v>508</v>
      </c>
      <c r="O15483" s="1">
        <f t="shared" ca="1" si="485"/>
        <v>41060</v>
      </c>
      <c r="R15483">
        <f ca="1"/>
        <v>2</v>
      </c>
      <c r="S15483">
        <f ca="1"/>
        <v>0</v>
      </c>
      <c r="U15483" s="1"/>
    </row>
    <row r="15484" spans="10:21" x14ac:dyDescent="0.25">
      <c r="J15484" s="1">
        <f ca="1"/>
        <v>41051</v>
      </c>
      <c r="K15484" s="3">
        <f ca="1"/>
        <v>2012</v>
      </c>
      <c r="L15484" s="3">
        <f t="shared" ca="1" si="484"/>
        <v>42</v>
      </c>
      <c r="M15484" s="3">
        <f ca="1"/>
        <v>4</v>
      </c>
      <c r="N15484" s="3">
        <f ca="1"/>
        <v>508</v>
      </c>
      <c r="O15484" s="1">
        <f t="shared" ca="1" si="485"/>
        <v>41060</v>
      </c>
      <c r="R15484">
        <f ca="1"/>
        <v>3</v>
      </c>
      <c r="S15484">
        <f ca="1"/>
        <v>0</v>
      </c>
      <c r="U15484" s="1"/>
    </row>
    <row r="15485" spans="10:21" x14ac:dyDescent="0.25">
      <c r="J15485" s="1">
        <f ca="1"/>
        <v>41052</v>
      </c>
      <c r="K15485" s="3">
        <f ca="1"/>
        <v>2012</v>
      </c>
      <c r="L15485" s="3">
        <f t="shared" ca="1" si="484"/>
        <v>42</v>
      </c>
      <c r="M15485" s="3">
        <f ca="1"/>
        <v>4</v>
      </c>
      <c r="N15485" s="3">
        <f ca="1"/>
        <v>508</v>
      </c>
      <c r="O15485" s="1">
        <f t="shared" ca="1" si="485"/>
        <v>41060</v>
      </c>
      <c r="R15485">
        <f ca="1"/>
        <v>4</v>
      </c>
      <c r="S15485">
        <f ca="1"/>
        <v>0</v>
      </c>
      <c r="U15485" s="1"/>
    </row>
    <row r="15486" spans="10:21" x14ac:dyDescent="0.25">
      <c r="J15486" s="1">
        <f ca="1"/>
        <v>41053</v>
      </c>
      <c r="K15486" s="3">
        <f ca="1"/>
        <v>2012</v>
      </c>
      <c r="L15486" s="3">
        <f t="shared" ca="1" si="484"/>
        <v>42</v>
      </c>
      <c r="M15486" s="3">
        <f ca="1"/>
        <v>4</v>
      </c>
      <c r="N15486" s="3">
        <f ca="1"/>
        <v>508</v>
      </c>
      <c r="O15486" s="1">
        <f t="shared" ca="1" si="485"/>
        <v>41060</v>
      </c>
      <c r="R15486">
        <f ca="1"/>
        <v>5</v>
      </c>
      <c r="S15486">
        <f ca="1"/>
        <v>0</v>
      </c>
      <c r="U15486" s="1"/>
    </row>
    <row r="15487" spans="10:21" x14ac:dyDescent="0.25">
      <c r="J15487" s="1">
        <f ca="1"/>
        <v>41054</v>
      </c>
      <c r="K15487" s="3">
        <f ca="1"/>
        <v>2012</v>
      </c>
      <c r="L15487" s="3">
        <f t="shared" ca="1" si="484"/>
        <v>42</v>
      </c>
      <c r="M15487" s="3">
        <f ca="1"/>
        <v>4</v>
      </c>
      <c r="N15487" s="3">
        <f ca="1"/>
        <v>508</v>
      </c>
      <c r="O15487" s="1">
        <f t="shared" ca="1" si="485"/>
        <v>41060</v>
      </c>
      <c r="R15487">
        <f ca="1"/>
        <v>6</v>
      </c>
      <c r="S15487">
        <f ca="1"/>
        <v>0</v>
      </c>
      <c r="U15487" s="1"/>
    </row>
    <row r="15488" spans="10:21" x14ac:dyDescent="0.25">
      <c r="J15488" s="1">
        <f ca="1"/>
        <v>41055</v>
      </c>
      <c r="K15488" s="3">
        <f ca="1"/>
        <v>2012</v>
      </c>
      <c r="L15488" s="3">
        <f t="shared" ca="1" si="484"/>
        <v>42</v>
      </c>
      <c r="M15488" s="3">
        <f ca="1"/>
        <v>4</v>
      </c>
      <c r="N15488" s="3">
        <f ca="1"/>
        <v>508</v>
      </c>
      <c r="O15488" s="1">
        <f t="shared" ca="1" si="485"/>
        <v>41060</v>
      </c>
      <c r="R15488">
        <f ca="1"/>
        <v>7</v>
      </c>
      <c r="S15488">
        <f ca="1"/>
        <v>0</v>
      </c>
      <c r="U15488" s="1"/>
    </row>
    <row r="15489" spans="10:21" x14ac:dyDescent="0.25">
      <c r="J15489" s="1">
        <f ca="1"/>
        <v>41056</v>
      </c>
      <c r="K15489" s="3">
        <f ca="1"/>
        <v>2012</v>
      </c>
      <c r="L15489" s="3">
        <f t="shared" ca="1" si="484"/>
        <v>42</v>
      </c>
      <c r="M15489" s="3">
        <f ca="1"/>
        <v>4</v>
      </c>
      <c r="N15489" s="3">
        <f ca="1"/>
        <v>508</v>
      </c>
      <c r="O15489" s="1">
        <f t="shared" ca="1" si="485"/>
        <v>41060</v>
      </c>
      <c r="R15489">
        <f ca="1"/>
        <v>1</v>
      </c>
      <c r="S15489">
        <f ca="1"/>
        <v>0</v>
      </c>
      <c r="U15489" s="1"/>
    </row>
    <row r="15490" spans="10:21" x14ac:dyDescent="0.25">
      <c r="J15490" s="1">
        <f ca="1"/>
        <v>41057</v>
      </c>
      <c r="K15490" s="3">
        <f ca="1"/>
        <v>2012</v>
      </c>
      <c r="L15490" s="3">
        <f t="shared" ca="1" si="484"/>
        <v>42</v>
      </c>
      <c r="M15490" s="3">
        <f ca="1"/>
        <v>4</v>
      </c>
      <c r="N15490" s="3">
        <f ca="1"/>
        <v>508</v>
      </c>
      <c r="O15490" s="1">
        <f t="shared" ca="1" si="485"/>
        <v>41060</v>
      </c>
      <c r="R15490">
        <f ca="1"/>
        <v>2</v>
      </c>
      <c r="S15490">
        <f ca="1"/>
        <v>0</v>
      </c>
      <c r="U15490" s="1"/>
    </row>
    <row r="15491" spans="10:21" x14ac:dyDescent="0.25">
      <c r="J15491" s="1">
        <f ca="1"/>
        <v>41058</v>
      </c>
      <c r="K15491" s="3">
        <f ca="1"/>
        <v>2012</v>
      </c>
      <c r="L15491" s="3">
        <f t="shared" ref="L15491:L15554" ca="1" si="486">K15491-1970</f>
        <v>42</v>
      </c>
      <c r="M15491" s="3">
        <f ca="1"/>
        <v>4</v>
      </c>
      <c r="N15491" s="3">
        <f ca="1"/>
        <v>508</v>
      </c>
      <c r="O15491" s="1">
        <f t="shared" ref="O15491:O15554" ca="1" si="487">EOMONTH($J$2,N15491)</f>
        <v>41060</v>
      </c>
      <c r="R15491">
        <f ca="1"/>
        <v>3</v>
      </c>
      <c r="S15491">
        <f ca="1"/>
        <v>0</v>
      </c>
      <c r="U15491" s="1"/>
    </row>
    <row r="15492" spans="10:21" x14ac:dyDescent="0.25">
      <c r="J15492" s="1">
        <f ca="1"/>
        <v>41059</v>
      </c>
      <c r="K15492" s="3">
        <f ca="1"/>
        <v>2012</v>
      </c>
      <c r="L15492" s="3">
        <f t="shared" ca="1" si="486"/>
        <v>42</v>
      </c>
      <c r="M15492" s="3">
        <f ca="1"/>
        <v>4</v>
      </c>
      <c r="N15492" s="3">
        <f ca="1"/>
        <v>508</v>
      </c>
      <c r="O15492" s="1">
        <f t="shared" ca="1" si="487"/>
        <v>41060</v>
      </c>
      <c r="R15492">
        <f ca="1"/>
        <v>4</v>
      </c>
      <c r="S15492">
        <f ca="1"/>
        <v>0</v>
      </c>
      <c r="U15492" s="1"/>
    </row>
    <row r="15493" spans="10:21" x14ac:dyDescent="0.25">
      <c r="J15493" s="1">
        <f ca="1"/>
        <v>41060</v>
      </c>
      <c r="K15493" s="3">
        <f ca="1"/>
        <v>2012</v>
      </c>
      <c r="L15493" s="3">
        <f t="shared" ca="1" si="486"/>
        <v>42</v>
      </c>
      <c r="M15493" s="3">
        <f ca="1"/>
        <v>4</v>
      </c>
      <c r="N15493" s="3">
        <f ca="1"/>
        <v>508</v>
      </c>
      <c r="O15493" s="1">
        <f t="shared" ca="1" si="487"/>
        <v>41060</v>
      </c>
      <c r="R15493">
        <f ca="1"/>
        <v>5</v>
      </c>
      <c r="S15493">
        <f ca="1"/>
        <v>1</v>
      </c>
      <c r="U15493" s="1"/>
    </row>
    <row r="15494" spans="10:21" x14ac:dyDescent="0.25">
      <c r="J15494" s="1">
        <f ca="1"/>
        <v>41061</v>
      </c>
      <c r="K15494" s="3">
        <f ca="1"/>
        <v>2012</v>
      </c>
      <c r="L15494" s="3">
        <f t="shared" ca="1" si="486"/>
        <v>42</v>
      </c>
      <c r="M15494" s="3">
        <f ca="1"/>
        <v>5</v>
      </c>
      <c r="N15494" s="3">
        <f ca="1"/>
        <v>509</v>
      </c>
      <c r="O15494" s="1">
        <f t="shared" ca="1" si="487"/>
        <v>41090</v>
      </c>
      <c r="R15494">
        <f ca="1"/>
        <v>6</v>
      </c>
      <c r="S15494">
        <f ca="1"/>
        <v>0</v>
      </c>
      <c r="U15494" s="1"/>
    </row>
    <row r="15495" spans="10:21" x14ac:dyDescent="0.25">
      <c r="J15495" s="1">
        <f ca="1"/>
        <v>41062</v>
      </c>
      <c r="K15495" s="3">
        <f ca="1"/>
        <v>2012</v>
      </c>
      <c r="L15495" s="3">
        <f t="shared" ca="1" si="486"/>
        <v>42</v>
      </c>
      <c r="M15495" s="3">
        <f ca="1"/>
        <v>5</v>
      </c>
      <c r="N15495" s="3">
        <f ca="1"/>
        <v>509</v>
      </c>
      <c r="O15495" s="1">
        <f t="shared" ca="1" si="487"/>
        <v>41090</v>
      </c>
      <c r="R15495">
        <f ca="1"/>
        <v>7</v>
      </c>
      <c r="S15495">
        <f ca="1"/>
        <v>0</v>
      </c>
      <c r="U15495" s="1"/>
    </row>
    <row r="15496" spans="10:21" x14ac:dyDescent="0.25">
      <c r="J15496" s="1">
        <f ca="1"/>
        <v>41063</v>
      </c>
      <c r="K15496" s="3">
        <f ca="1"/>
        <v>2012</v>
      </c>
      <c r="L15496" s="3">
        <f t="shared" ca="1" si="486"/>
        <v>42</v>
      </c>
      <c r="M15496" s="3">
        <f ca="1"/>
        <v>5</v>
      </c>
      <c r="N15496" s="3">
        <f ca="1"/>
        <v>509</v>
      </c>
      <c r="O15496" s="1">
        <f t="shared" ca="1" si="487"/>
        <v>41090</v>
      </c>
      <c r="R15496">
        <f ca="1"/>
        <v>1</v>
      </c>
      <c r="S15496">
        <f ca="1"/>
        <v>0</v>
      </c>
      <c r="U15496" s="1"/>
    </row>
    <row r="15497" spans="10:21" x14ac:dyDescent="0.25">
      <c r="J15497" s="1">
        <f ca="1"/>
        <v>41064</v>
      </c>
      <c r="K15497" s="3">
        <f ca="1"/>
        <v>2012</v>
      </c>
      <c r="L15497" s="3">
        <f t="shared" ca="1" si="486"/>
        <v>42</v>
      </c>
      <c r="M15497" s="3">
        <f ca="1"/>
        <v>5</v>
      </c>
      <c r="N15497" s="3">
        <f ca="1"/>
        <v>509</v>
      </c>
      <c r="O15497" s="1">
        <f t="shared" ca="1" si="487"/>
        <v>41090</v>
      </c>
      <c r="R15497">
        <f ca="1"/>
        <v>2</v>
      </c>
      <c r="S15497">
        <f ca="1"/>
        <v>0</v>
      </c>
      <c r="U15497" s="1"/>
    </row>
    <row r="15498" spans="10:21" x14ac:dyDescent="0.25">
      <c r="J15498" s="1">
        <f ca="1"/>
        <v>41065</v>
      </c>
      <c r="K15498" s="3">
        <f ca="1"/>
        <v>2012</v>
      </c>
      <c r="L15498" s="3">
        <f t="shared" ca="1" si="486"/>
        <v>42</v>
      </c>
      <c r="M15498" s="3">
        <f ca="1"/>
        <v>5</v>
      </c>
      <c r="N15498" s="3">
        <f ca="1"/>
        <v>509</v>
      </c>
      <c r="O15498" s="1">
        <f t="shared" ca="1" si="487"/>
        <v>41090</v>
      </c>
      <c r="R15498">
        <f ca="1"/>
        <v>3</v>
      </c>
      <c r="S15498">
        <f ca="1"/>
        <v>0</v>
      </c>
      <c r="U15498" s="1"/>
    </row>
    <row r="15499" spans="10:21" x14ac:dyDescent="0.25">
      <c r="J15499" s="1">
        <f ca="1"/>
        <v>41066</v>
      </c>
      <c r="K15499" s="3">
        <f ca="1"/>
        <v>2012</v>
      </c>
      <c r="L15499" s="3">
        <f t="shared" ca="1" si="486"/>
        <v>42</v>
      </c>
      <c r="M15499" s="3">
        <f ca="1"/>
        <v>5</v>
      </c>
      <c r="N15499" s="3">
        <f ca="1"/>
        <v>509</v>
      </c>
      <c r="O15499" s="1">
        <f t="shared" ca="1" si="487"/>
        <v>41090</v>
      </c>
      <c r="R15499">
        <f ca="1"/>
        <v>4</v>
      </c>
      <c r="S15499">
        <f ca="1"/>
        <v>0</v>
      </c>
      <c r="U15499" s="1"/>
    </row>
    <row r="15500" spans="10:21" x14ac:dyDescent="0.25">
      <c r="J15500" s="1">
        <f ca="1"/>
        <v>41067</v>
      </c>
      <c r="K15500" s="3">
        <f ca="1"/>
        <v>2012</v>
      </c>
      <c r="L15500" s="3">
        <f t="shared" ca="1" si="486"/>
        <v>42</v>
      </c>
      <c r="M15500" s="3">
        <f ca="1"/>
        <v>5</v>
      </c>
      <c r="N15500" s="3">
        <f ca="1"/>
        <v>509</v>
      </c>
      <c r="O15500" s="1">
        <f t="shared" ca="1" si="487"/>
        <v>41090</v>
      </c>
      <c r="R15500">
        <f ca="1"/>
        <v>5</v>
      </c>
      <c r="S15500">
        <f ca="1"/>
        <v>0</v>
      </c>
      <c r="U15500" s="1"/>
    </row>
    <row r="15501" spans="10:21" x14ac:dyDescent="0.25">
      <c r="J15501" s="1">
        <f ca="1"/>
        <v>41068</v>
      </c>
      <c r="K15501" s="3">
        <f ca="1"/>
        <v>2012</v>
      </c>
      <c r="L15501" s="3">
        <f t="shared" ca="1" si="486"/>
        <v>42</v>
      </c>
      <c r="M15501" s="3">
        <f ca="1"/>
        <v>5</v>
      </c>
      <c r="N15501" s="3">
        <f ca="1"/>
        <v>509</v>
      </c>
      <c r="O15501" s="1">
        <f t="shared" ca="1" si="487"/>
        <v>41090</v>
      </c>
      <c r="R15501">
        <f ca="1"/>
        <v>6</v>
      </c>
      <c r="S15501">
        <f ca="1"/>
        <v>0</v>
      </c>
      <c r="U15501" s="1"/>
    </row>
    <row r="15502" spans="10:21" x14ac:dyDescent="0.25">
      <c r="J15502" s="1">
        <f ca="1"/>
        <v>41069</v>
      </c>
      <c r="K15502" s="3">
        <f ca="1"/>
        <v>2012</v>
      </c>
      <c r="L15502" s="3">
        <f t="shared" ca="1" si="486"/>
        <v>42</v>
      </c>
      <c r="M15502" s="3">
        <f ca="1"/>
        <v>5</v>
      </c>
      <c r="N15502" s="3">
        <f ca="1"/>
        <v>509</v>
      </c>
      <c r="O15502" s="1">
        <f t="shared" ca="1" si="487"/>
        <v>41090</v>
      </c>
      <c r="R15502">
        <f ca="1"/>
        <v>7</v>
      </c>
      <c r="S15502">
        <f ca="1"/>
        <v>0</v>
      </c>
      <c r="U15502" s="1"/>
    </row>
    <row r="15503" spans="10:21" x14ac:dyDescent="0.25">
      <c r="J15503" s="1">
        <f ca="1"/>
        <v>41070</v>
      </c>
      <c r="K15503" s="3">
        <f ca="1"/>
        <v>2012</v>
      </c>
      <c r="L15503" s="3">
        <f t="shared" ca="1" si="486"/>
        <v>42</v>
      </c>
      <c r="M15503" s="3">
        <f ca="1"/>
        <v>5</v>
      </c>
      <c r="N15503" s="3">
        <f ca="1"/>
        <v>509</v>
      </c>
      <c r="O15503" s="1">
        <f t="shared" ca="1" si="487"/>
        <v>41090</v>
      </c>
      <c r="R15503">
        <f ca="1"/>
        <v>1</v>
      </c>
      <c r="S15503">
        <f ca="1"/>
        <v>0</v>
      </c>
      <c r="U15503" s="1"/>
    </row>
    <row r="15504" spans="10:21" x14ac:dyDescent="0.25">
      <c r="J15504" s="1">
        <f ca="1"/>
        <v>41071</v>
      </c>
      <c r="K15504" s="3">
        <f ca="1"/>
        <v>2012</v>
      </c>
      <c r="L15504" s="3">
        <f t="shared" ca="1" si="486"/>
        <v>42</v>
      </c>
      <c r="M15504" s="3">
        <f ca="1"/>
        <v>5</v>
      </c>
      <c r="N15504" s="3">
        <f ca="1"/>
        <v>509</v>
      </c>
      <c r="O15504" s="1">
        <f t="shared" ca="1" si="487"/>
        <v>41090</v>
      </c>
      <c r="R15504">
        <f ca="1"/>
        <v>2</v>
      </c>
      <c r="S15504">
        <f ca="1"/>
        <v>0</v>
      </c>
      <c r="U15504" s="1"/>
    </row>
    <row r="15505" spans="10:21" x14ac:dyDescent="0.25">
      <c r="J15505" s="1">
        <f ca="1"/>
        <v>41072</v>
      </c>
      <c r="K15505" s="3">
        <f ca="1"/>
        <v>2012</v>
      </c>
      <c r="L15505" s="3">
        <f t="shared" ca="1" si="486"/>
        <v>42</v>
      </c>
      <c r="M15505" s="3">
        <f ca="1"/>
        <v>5</v>
      </c>
      <c r="N15505" s="3">
        <f ca="1"/>
        <v>509</v>
      </c>
      <c r="O15505" s="1">
        <f t="shared" ca="1" si="487"/>
        <v>41090</v>
      </c>
      <c r="R15505">
        <f ca="1"/>
        <v>3</v>
      </c>
      <c r="S15505">
        <f ca="1"/>
        <v>0</v>
      </c>
      <c r="U15505" s="1"/>
    </row>
    <row r="15506" spans="10:21" x14ac:dyDescent="0.25">
      <c r="J15506" s="1">
        <f ca="1"/>
        <v>41073</v>
      </c>
      <c r="K15506" s="3">
        <f ca="1"/>
        <v>2012</v>
      </c>
      <c r="L15506" s="3">
        <f t="shared" ca="1" si="486"/>
        <v>42</v>
      </c>
      <c r="M15506" s="3">
        <f ca="1"/>
        <v>5</v>
      </c>
      <c r="N15506" s="3">
        <f ca="1"/>
        <v>509</v>
      </c>
      <c r="O15506" s="1">
        <f t="shared" ca="1" si="487"/>
        <v>41090</v>
      </c>
      <c r="R15506">
        <f ca="1"/>
        <v>4</v>
      </c>
      <c r="S15506">
        <f ca="1"/>
        <v>0</v>
      </c>
      <c r="U15506" s="1"/>
    </row>
    <row r="15507" spans="10:21" x14ac:dyDescent="0.25">
      <c r="J15507" s="1">
        <f ca="1"/>
        <v>41074</v>
      </c>
      <c r="K15507" s="3">
        <f ca="1"/>
        <v>2012</v>
      </c>
      <c r="L15507" s="3">
        <f t="shared" ca="1" si="486"/>
        <v>42</v>
      </c>
      <c r="M15507" s="3">
        <f ca="1"/>
        <v>5</v>
      </c>
      <c r="N15507" s="3">
        <f ca="1"/>
        <v>509</v>
      </c>
      <c r="O15507" s="1">
        <f t="shared" ca="1" si="487"/>
        <v>41090</v>
      </c>
      <c r="R15507">
        <f ca="1"/>
        <v>5</v>
      </c>
      <c r="S15507">
        <f ca="1"/>
        <v>0</v>
      </c>
      <c r="U15507" s="1"/>
    </row>
    <row r="15508" spans="10:21" x14ac:dyDescent="0.25">
      <c r="J15508" s="1">
        <f ca="1"/>
        <v>41075</v>
      </c>
      <c r="K15508" s="3">
        <f ca="1"/>
        <v>2012</v>
      </c>
      <c r="L15508" s="3">
        <f t="shared" ca="1" si="486"/>
        <v>42</v>
      </c>
      <c r="M15508" s="3">
        <f ca="1"/>
        <v>5</v>
      </c>
      <c r="N15508" s="3">
        <f ca="1"/>
        <v>509</v>
      </c>
      <c r="O15508" s="1">
        <f t="shared" ca="1" si="487"/>
        <v>41090</v>
      </c>
      <c r="R15508">
        <f ca="1"/>
        <v>6</v>
      </c>
      <c r="S15508">
        <f ca="1"/>
        <v>0</v>
      </c>
      <c r="U15508" s="1"/>
    </row>
    <row r="15509" spans="10:21" x14ac:dyDescent="0.25">
      <c r="J15509" s="1">
        <f ca="1"/>
        <v>41076</v>
      </c>
      <c r="K15509" s="3">
        <f ca="1"/>
        <v>2012</v>
      </c>
      <c r="L15509" s="3">
        <f t="shared" ca="1" si="486"/>
        <v>42</v>
      </c>
      <c r="M15509" s="3">
        <f ca="1"/>
        <v>5</v>
      </c>
      <c r="N15509" s="3">
        <f ca="1"/>
        <v>509</v>
      </c>
      <c r="O15509" s="1">
        <f t="shared" ca="1" si="487"/>
        <v>41090</v>
      </c>
      <c r="R15509">
        <f ca="1"/>
        <v>7</v>
      </c>
      <c r="S15509">
        <f ca="1"/>
        <v>0</v>
      </c>
      <c r="U15509" s="1"/>
    </row>
    <row r="15510" spans="10:21" x14ac:dyDescent="0.25">
      <c r="J15510" s="1">
        <f ca="1"/>
        <v>41077</v>
      </c>
      <c r="K15510" s="3">
        <f ca="1"/>
        <v>2012</v>
      </c>
      <c r="L15510" s="3">
        <f t="shared" ca="1" si="486"/>
        <v>42</v>
      </c>
      <c r="M15510" s="3">
        <f ca="1"/>
        <v>5</v>
      </c>
      <c r="N15510" s="3">
        <f ca="1"/>
        <v>509</v>
      </c>
      <c r="O15510" s="1">
        <f t="shared" ca="1" si="487"/>
        <v>41090</v>
      </c>
      <c r="R15510">
        <f ca="1"/>
        <v>1</v>
      </c>
      <c r="S15510">
        <f ca="1"/>
        <v>0</v>
      </c>
      <c r="U15510" s="1"/>
    </row>
    <row r="15511" spans="10:21" x14ac:dyDescent="0.25">
      <c r="J15511" s="1">
        <f ca="1"/>
        <v>41078</v>
      </c>
      <c r="K15511" s="3">
        <f ca="1"/>
        <v>2012</v>
      </c>
      <c r="L15511" s="3">
        <f t="shared" ca="1" si="486"/>
        <v>42</v>
      </c>
      <c r="M15511" s="3">
        <f ca="1"/>
        <v>5</v>
      </c>
      <c r="N15511" s="3">
        <f ca="1"/>
        <v>509</v>
      </c>
      <c r="O15511" s="1">
        <f t="shared" ca="1" si="487"/>
        <v>41090</v>
      </c>
      <c r="R15511">
        <f ca="1"/>
        <v>2</v>
      </c>
      <c r="S15511">
        <f ca="1"/>
        <v>0</v>
      </c>
      <c r="U15511" s="1"/>
    </row>
    <row r="15512" spans="10:21" x14ac:dyDescent="0.25">
      <c r="J15512" s="1">
        <f ca="1"/>
        <v>41079</v>
      </c>
      <c r="K15512" s="3">
        <f ca="1"/>
        <v>2012</v>
      </c>
      <c r="L15512" s="3">
        <f t="shared" ca="1" si="486"/>
        <v>42</v>
      </c>
      <c r="M15512" s="3">
        <f ca="1"/>
        <v>5</v>
      </c>
      <c r="N15512" s="3">
        <f ca="1"/>
        <v>509</v>
      </c>
      <c r="O15512" s="1">
        <f t="shared" ca="1" si="487"/>
        <v>41090</v>
      </c>
      <c r="R15512">
        <f ca="1"/>
        <v>3</v>
      </c>
      <c r="S15512">
        <f ca="1"/>
        <v>0</v>
      </c>
      <c r="U15512" s="1"/>
    </row>
    <row r="15513" spans="10:21" x14ac:dyDescent="0.25">
      <c r="J15513" s="1">
        <f ca="1"/>
        <v>41080</v>
      </c>
      <c r="K15513" s="3">
        <f ca="1"/>
        <v>2012</v>
      </c>
      <c r="L15513" s="3">
        <f t="shared" ca="1" si="486"/>
        <v>42</v>
      </c>
      <c r="M15513" s="3">
        <f ca="1"/>
        <v>5</v>
      </c>
      <c r="N15513" s="3">
        <f ca="1"/>
        <v>509</v>
      </c>
      <c r="O15513" s="1">
        <f t="shared" ca="1" si="487"/>
        <v>41090</v>
      </c>
      <c r="R15513">
        <f ca="1"/>
        <v>4</v>
      </c>
      <c r="S15513">
        <f ca="1"/>
        <v>0</v>
      </c>
      <c r="U15513" s="1"/>
    </row>
    <row r="15514" spans="10:21" x14ac:dyDescent="0.25">
      <c r="J15514" s="1">
        <f ca="1"/>
        <v>41081</v>
      </c>
      <c r="K15514" s="3">
        <f ca="1"/>
        <v>2012</v>
      </c>
      <c r="L15514" s="3">
        <f t="shared" ca="1" si="486"/>
        <v>42</v>
      </c>
      <c r="M15514" s="3">
        <f ca="1"/>
        <v>5</v>
      </c>
      <c r="N15514" s="3">
        <f ca="1"/>
        <v>509</v>
      </c>
      <c r="O15514" s="1">
        <f t="shared" ca="1" si="487"/>
        <v>41090</v>
      </c>
      <c r="R15514">
        <f ca="1"/>
        <v>5</v>
      </c>
      <c r="S15514">
        <f ca="1"/>
        <v>0</v>
      </c>
      <c r="U15514" s="1"/>
    </row>
    <row r="15515" spans="10:21" x14ac:dyDescent="0.25">
      <c r="J15515" s="1">
        <f ca="1"/>
        <v>41082</v>
      </c>
      <c r="K15515" s="3">
        <f ca="1"/>
        <v>2012</v>
      </c>
      <c r="L15515" s="3">
        <f t="shared" ca="1" si="486"/>
        <v>42</v>
      </c>
      <c r="M15515" s="3">
        <f ca="1"/>
        <v>5</v>
      </c>
      <c r="N15515" s="3">
        <f ca="1"/>
        <v>509</v>
      </c>
      <c r="O15515" s="1">
        <f t="shared" ca="1" si="487"/>
        <v>41090</v>
      </c>
      <c r="R15515">
        <f ca="1"/>
        <v>6</v>
      </c>
      <c r="S15515">
        <f ca="1"/>
        <v>0</v>
      </c>
      <c r="U15515" s="1"/>
    </row>
    <row r="15516" spans="10:21" x14ac:dyDescent="0.25">
      <c r="J15516" s="1">
        <f ca="1"/>
        <v>41083</v>
      </c>
      <c r="K15516" s="3">
        <f ca="1"/>
        <v>2012</v>
      </c>
      <c r="L15516" s="3">
        <f t="shared" ca="1" si="486"/>
        <v>42</v>
      </c>
      <c r="M15516" s="3">
        <f ca="1"/>
        <v>5</v>
      </c>
      <c r="N15516" s="3">
        <f ca="1"/>
        <v>509</v>
      </c>
      <c r="O15516" s="1">
        <f t="shared" ca="1" si="487"/>
        <v>41090</v>
      </c>
      <c r="R15516">
        <f ca="1"/>
        <v>7</v>
      </c>
      <c r="S15516">
        <f ca="1"/>
        <v>0</v>
      </c>
      <c r="U15516" s="1"/>
    </row>
    <row r="15517" spans="10:21" x14ac:dyDescent="0.25">
      <c r="J15517" s="1">
        <f ca="1"/>
        <v>41084</v>
      </c>
      <c r="K15517" s="3">
        <f ca="1"/>
        <v>2012</v>
      </c>
      <c r="L15517" s="3">
        <f t="shared" ca="1" si="486"/>
        <v>42</v>
      </c>
      <c r="M15517" s="3">
        <f ca="1"/>
        <v>5</v>
      </c>
      <c r="N15517" s="3">
        <f ca="1"/>
        <v>509</v>
      </c>
      <c r="O15517" s="1">
        <f t="shared" ca="1" si="487"/>
        <v>41090</v>
      </c>
      <c r="R15517">
        <f ca="1"/>
        <v>1</v>
      </c>
      <c r="S15517">
        <f ca="1"/>
        <v>0</v>
      </c>
      <c r="U15517" s="1"/>
    </row>
    <row r="15518" spans="10:21" x14ac:dyDescent="0.25">
      <c r="J15518" s="1">
        <f ca="1"/>
        <v>41085</v>
      </c>
      <c r="K15518" s="3">
        <f ca="1"/>
        <v>2012</v>
      </c>
      <c r="L15518" s="3">
        <f t="shared" ca="1" si="486"/>
        <v>42</v>
      </c>
      <c r="M15518" s="3">
        <f ca="1"/>
        <v>5</v>
      </c>
      <c r="N15518" s="3">
        <f ca="1"/>
        <v>509</v>
      </c>
      <c r="O15518" s="1">
        <f t="shared" ca="1" si="487"/>
        <v>41090</v>
      </c>
      <c r="R15518">
        <f ca="1"/>
        <v>2</v>
      </c>
      <c r="S15518">
        <f ca="1"/>
        <v>0</v>
      </c>
      <c r="U15518" s="1"/>
    </row>
    <row r="15519" spans="10:21" x14ac:dyDescent="0.25">
      <c r="J15519" s="1">
        <f ca="1"/>
        <v>41086</v>
      </c>
      <c r="K15519" s="3">
        <f ca="1"/>
        <v>2012</v>
      </c>
      <c r="L15519" s="3">
        <f t="shared" ca="1" si="486"/>
        <v>42</v>
      </c>
      <c r="M15519" s="3">
        <f ca="1"/>
        <v>5</v>
      </c>
      <c r="N15519" s="3">
        <f ca="1"/>
        <v>509</v>
      </c>
      <c r="O15519" s="1">
        <f t="shared" ca="1" si="487"/>
        <v>41090</v>
      </c>
      <c r="R15519">
        <f ca="1"/>
        <v>3</v>
      </c>
      <c r="S15519">
        <f ca="1"/>
        <v>0</v>
      </c>
      <c r="U15519" s="1"/>
    </row>
    <row r="15520" spans="10:21" x14ac:dyDescent="0.25">
      <c r="J15520" s="1">
        <f ca="1"/>
        <v>41087</v>
      </c>
      <c r="K15520" s="3">
        <f ca="1"/>
        <v>2012</v>
      </c>
      <c r="L15520" s="3">
        <f t="shared" ca="1" si="486"/>
        <v>42</v>
      </c>
      <c r="M15520" s="3">
        <f ca="1"/>
        <v>5</v>
      </c>
      <c r="N15520" s="3">
        <f ca="1"/>
        <v>509</v>
      </c>
      <c r="O15520" s="1">
        <f t="shared" ca="1" si="487"/>
        <v>41090</v>
      </c>
      <c r="R15520">
        <f ca="1"/>
        <v>4</v>
      </c>
      <c r="S15520">
        <f ca="1"/>
        <v>0</v>
      </c>
      <c r="U15520" s="1"/>
    </row>
    <row r="15521" spans="10:21" x14ac:dyDescent="0.25">
      <c r="J15521" s="1">
        <f ca="1"/>
        <v>41088</v>
      </c>
      <c r="K15521" s="3">
        <f ca="1"/>
        <v>2012</v>
      </c>
      <c r="L15521" s="3">
        <f t="shared" ca="1" si="486"/>
        <v>42</v>
      </c>
      <c r="M15521" s="3">
        <f ca="1"/>
        <v>5</v>
      </c>
      <c r="N15521" s="3">
        <f ca="1"/>
        <v>509</v>
      </c>
      <c r="O15521" s="1">
        <f t="shared" ca="1" si="487"/>
        <v>41090</v>
      </c>
      <c r="R15521">
        <f ca="1"/>
        <v>5</v>
      </c>
      <c r="S15521">
        <f ca="1"/>
        <v>0</v>
      </c>
      <c r="U15521" s="1"/>
    </row>
    <row r="15522" spans="10:21" x14ac:dyDescent="0.25">
      <c r="J15522" s="1">
        <f ca="1"/>
        <v>41089</v>
      </c>
      <c r="K15522" s="3">
        <f ca="1"/>
        <v>2012</v>
      </c>
      <c r="L15522" s="3">
        <f t="shared" ca="1" si="486"/>
        <v>42</v>
      </c>
      <c r="M15522" s="3">
        <f ca="1"/>
        <v>5</v>
      </c>
      <c r="N15522" s="3">
        <f ca="1"/>
        <v>509</v>
      </c>
      <c r="O15522" s="1">
        <f t="shared" ca="1" si="487"/>
        <v>41090</v>
      </c>
      <c r="R15522">
        <f ca="1"/>
        <v>6</v>
      </c>
      <c r="S15522">
        <f ca="1"/>
        <v>0</v>
      </c>
      <c r="U15522" s="1"/>
    </row>
    <row r="15523" spans="10:21" x14ac:dyDescent="0.25">
      <c r="J15523" s="1">
        <f ca="1"/>
        <v>41090</v>
      </c>
      <c r="K15523" s="3">
        <f ca="1"/>
        <v>2012</v>
      </c>
      <c r="L15523" s="3">
        <f t="shared" ca="1" si="486"/>
        <v>42</v>
      </c>
      <c r="M15523" s="3">
        <f ca="1"/>
        <v>5</v>
      </c>
      <c r="N15523" s="3">
        <f ca="1"/>
        <v>509</v>
      </c>
      <c r="O15523" s="1">
        <f t="shared" ca="1" si="487"/>
        <v>41090</v>
      </c>
      <c r="R15523">
        <f ca="1"/>
        <v>7</v>
      </c>
      <c r="S15523">
        <f ca="1"/>
        <v>1</v>
      </c>
      <c r="U15523" s="1"/>
    </row>
    <row r="15524" spans="10:21" x14ac:dyDescent="0.25">
      <c r="J15524" s="1">
        <f ca="1"/>
        <v>41091</v>
      </c>
      <c r="K15524" s="3">
        <f ca="1"/>
        <v>2012</v>
      </c>
      <c r="L15524" s="3">
        <f t="shared" ca="1" si="486"/>
        <v>42</v>
      </c>
      <c r="M15524" s="3">
        <f ca="1"/>
        <v>6</v>
      </c>
      <c r="N15524" s="3">
        <f ca="1"/>
        <v>510</v>
      </c>
      <c r="O15524" s="1">
        <f t="shared" ca="1" si="487"/>
        <v>41121</v>
      </c>
      <c r="R15524">
        <f ca="1"/>
        <v>1</v>
      </c>
      <c r="S15524">
        <f ca="1"/>
        <v>0</v>
      </c>
      <c r="U15524" s="1"/>
    </row>
    <row r="15525" spans="10:21" x14ac:dyDescent="0.25">
      <c r="J15525" s="1">
        <f ca="1"/>
        <v>41092</v>
      </c>
      <c r="K15525" s="3">
        <f ca="1"/>
        <v>2012</v>
      </c>
      <c r="L15525" s="3">
        <f t="shared" ca="1" si="486"/>
        <v>42</v>
      </c>
      <c r="M15525" s="3">
        <f ca="1"/>
        <v>6</v>
      </c>
      <c r="N15525" s="3">
        <f ca="1"/>
        <v>510</v>
      </c>
      <c r="O15525" s="1">
        <f t="shared" ca="1" si="487"/>
        <v>41121</v>
      </c>
      <c r="R15525">
        <f ca="1"/>
        <v>2</v>
      </c>
      <c r="S15525">
        <f ca="1"/>
        <v>0</v>
      </c>
      <c r="U15525" s="1"/>
    </row>
    <row r="15526" spans="10:21" x14ac:dyDescent="0.25">
      <c r="J15526" s="1">
        <f ca="1"/>
        <v>41093</v>
      </c>
      <c r="K15526" s="3">
        <f ca="1"/>
        <v>2012</v>
      </c>
      <c r="L15526" s="3">
        <f t="shared" ca="1" si="486"/>
        <v>42</v>
      </c>
      <c r="M15526" s="3">
        <f ca="1"/>
        <v>6</v>
      </c>
      <c r="N15526" s="3">
        <f ca="1"/>
        <v>510</v>
      </c>
      <c r="O15526" s="1">
        <f t="shared" ca="1" si="487"/>
        <v>41121</v>
      </c>
      <c r="R15526">
        <f ca="1"/>
        <v>3</v>
      </c>
      <c r="S15526">
        <f ca="1"/>
        <v>0</v>
      </c>
      <c r="U15526" s="1"/>
    </row>
    <row r="15527" spans="10:21" x14ac:dyDescent="0.25">
      <c r="J15527" s="1">
        <f ca="1"/>
        <v>41094</v>
      </c>
      <c r="K15527" s="3">
        <f ca="1"/>
        <v>2012</v>
      </c>
      <c r="L15527" s="3">
        <f t="shared" ca="1" si="486"/>
        <v>42</v>
      </c>
      <c r="M15527" s="3">
        <f ca="1"/>
        <v>6</v>
      </c>
      <c r="N15527" s="3">
        <f ca="1"/>
        <v>510</v>
      </c>
      <c r="O15527" s="1">
        <f t="shared" ca="1" si="487"/>
        <v>41121</v>
      </c>
      <c r="R15527">
        <f ca="1"/>
        <v>4</v>
      </c>
      <c r="S15527">
        <f ca="1"/>
        <v>0</v>
      </c>
      <c r="U15527" s="1"/>
    </row>
    <row r="15528" spans="10:21" x14ac:dyDescent="0.25">
      <c r="J15528" s="1">
        <f ca="1"/>
        <v>41095</v>
      </c>
      <c r="K15528" s="3">
        <f ca="1"/>
        <v>2012</v>
      </c>
      <c r="L15528" s="3">
        <f t="shared" ca="1" si="486"/>
        <v>42</v>
      </c>
      <c r="M15528" s="3">
        <f ca="1"/>
        <v>6</v>
      </c>
      <c r="N15528" s="3">
        <f ca="1"/>
        <v>510</v>
      </c>
      <c r="O15528" s="1">
        <f t="shared" ca="1" si="487"/>
        <v>41121</v>
      </c>
      <c r="R15528">
        <f ca="1"/>
        <v>5</v>
      </c>
      <c r="S15528">
        <f ca="1"/>
        <v>0</v>
      </c>
      <c r="U15528" s="1"/>
    </row>
    <row r="15529" spans="10:21" x14ac:dyDescent="0.25">
      <c r="J15529" s="1">
        <f ca="1"/>
        <v>41096</v>
      </c>
      <c r="K15529" s="3">
        <f ca="1"/>
        <v>2012</v>
      </c>
      <c r="L15529" s="3">
        <f t="shared" ca="1" si="486"/>
        <v>42</v>
      </c>
      <c r="M15529" s="3">
        <f ca="1"/>
        <v>6</v>
      </c>
      <c r="N15529" s="3">
        <f ca="1"/>
        <v>510</v>
      </c>
      <c r="O15529" s="1">
        <f t="shared" ca="1" si="487"/>
        <v>41121</v>
      </c>
      <c r="R15529">
        <f ca="1"/>
        <v>6</v>
      </c>
      <c r="S15529">
        <f ca="1"/>
        <v>0</v>
      </c>
      <c r="U15529" s="1"/>
    </row>
    <row r="15530" spans="10:21" x14ac:dyDescent="0.25">
      <c r="J15530" s="1">
        <f ca="1"/>
        <v>41097</v>
      </c>
      <c r="K15530" s="3">
        <f ca="1"/>
        <v>2012</v>
      </c>
      <c r="L15530" s="3">
        <f t="shared" ca="1" si="486"/>
        <v>42</v>
      </c>
      <c r="M15530" s="3">
        <f ca="1"/>
        <v>6</v>
      </c>
      <c r="N15530" s="3">
        <f ca="1"/>
        <v>510</v>
      </c>
      <c r="O15530" s="1">
        <f t="shared" ca="1" si="487"/>
        <v>41121</v>
      </c>
      <c r="R15530">
        <f ca="1"/>
        <v>7</v>
      </c>
      <c r="S15530">
        <f ca="1"/>
        <v>0</v>
      </c>
      <c r="U15530" s="1"/>
    </row>
    <row r="15531" spans="10:21" x14ac:dyDescent="0.25">
      <c r="J15531" s="1">
        <f ca="1"/>
        <v>41098</v>
      </c>
      <c r="K15531" s="3">
        <f ca="1"/>
        <v>2012</v>
      </c>
      <c r="L15531" s="3">
        <f t="shared" ca="1" si="486"/>
        <v>42</v>
      </c>
      <c r="M15531" s="3">
        <f ca="1"/>
        <v>6</v>
      </c>
      <c r="N15531" s="3">
        <f ca="1"/>
        <v>510</v>
      </c>
      <c r="O15531" s="1">
        <f t="shared" ca="1" si="487"/>
        <v>41121</v>
      </c>
      <c r="R15531">
        <f ca="1"/>
        <v>1</v>
      </c>
      <c r="S15531">
        <f ca="1"/>
        <v>0</v>
      </c>
      <c r="U15531" s="1"/>
    </row>
    <row r="15532" spans="10:21" x14ac:dyDescent="0.25">
      <c r="J15532" s="1">
        <f ca="1"/>
        <v>41099</v>
      </c>
      <c r="K15532" s="3">
        <f ca="1"/>
        <v>2012</v>
      </c>
      <c r="L15532" s="3">
        <f t="shared" ca="1" si="486"/>
        <v>42</v>
      </c>
      <c r="M15532" s="3">
        <f ca="1"/>
        <v>6</v>
      </c>
      <c r="N15532" s="3">
        <f ca="1"/>
        <v>510</v>
      </c>
      <c r="O15532" s="1">
        <f t="shared" ca="1" si="487"/>
        <v>41121</v>
      </c>
      <c r="R15532">
        <f ca="1"/>
        <v>2</v>
      </c>
      <c r="S15532">
        <f ca="1"/>
        <v>0</v>
      </c>
      <c r="U15532" s="1"/>
    </row>
    <row r="15533" spans="10:21" x14ac:dyDescent="0.25">
      <c r="J15533" s="1">
        <f ca="1"/>
        <v>41100</v>
      </c>
      <c r="K15533" s="3">
        <f ca="1"/>
        <v>2012</v>
      </c>
      <c r="L15533" s="3">
        <f t="shared" ca="1" si="486"/>
        <v>42</v>
      </c>
      <c r="M15533" s="3">
        <f ca="1"/>
        <v>6</v>
      </c>
      <c r="N15533" s="3">
        <f ca="1"/>
        <v>510</v>
      </c>
      <c r="O15533" s="1">
        <f t="shared" ca="1" si="487"/>
        <v>41121</v>
      </c>
      <c r="R15533">
        <f ca="1"/>
        <v>3</v>
      </c>
      <c r="S15533">
        <f ca="1"/>
        <v>0</v>
      </c>
      <c r="U15533" s="1"/>
    </row>
    <row r="15534" spans="10:21" x14ac:dyDescent="0.25">
      <c r="J15534" s="1">
        <f ca="1"/>
        <v>41101</v>
      </c>
      <c r="K15534" s="3">
        <f ca="1"/>
        <v>2012</v>
      </c>
      <c r="L15534" s="3">
        <f t="shared" ca="1" si="486"/>
        <v>42</v>
      </c>
      <c r="M15534" s="3">
        <f ca="1"/>
        <v>6</v>
      </c>
      <c r="N15534" s="3">
        <f ca="1"/>
        <v>510</v>
      </c>
      <c r="O15534" s="1">
        <f t="shared" ca="1" si="487"/>
        <v>41121</v>
      </c>
      <c r="R15534">
        <f ca="1"/>
        <v>4</v>
      </c>
      <c r="S15534">
        <f ca="1"/>
        <v>0</v>
      </c>
      <c r="U15534" s="1"/>
    </row>
    <row r="15535" spans="10:21" x14ac:dyDescent="0.25">
      <c r="J15535" s="1">
        <f ca="1"/>
        <v>41102</v>
      </c>
      <c r="K15535" s="3">
        <f ca="1"/>
        <v>2012</v>
      </c>
      <c r="L15535" s="3">
        <f t="shared" ca="1" si="486"/>
        <v>42</v>
      </c>
      <c r="M15535" s="3">
        <f ca="1"/>
        <v>6</v>
      </c>
      <c r="N15535" s="3">
        <f ca="1"/>
        <v>510</v>
      </c>
      <c r="O15535" s="1">
        <f t="shared" ca="1" si="487"/>
        <v>41121</v>
      </c>
      <c r="R15535">
        <f ca="1"/>
        <v>5</v>
      </c>
      <c r="S15535">
        <f ca="1"/>
        <v>0</v>
      </c>
      <c r="U15535" s="1"/>
    </row>
    <row r="15536" spans="10:21" x14ac:dyDescent="0.25">
      <c r="J15536" s="1">
        <f ca="1"/>
        <v>41103</v>
      </c>
      <c r="K15536" s="3">
        <f ca="1"/>
        <v>2012</v>
      </c>
      <c r="L15536" s="3">
        <f t="shared" ca="1" si="486"/>
        <v>42</v>
      </c>
      <c r="M15536" s="3">
        <f ca="1"/>
        <v>6</v>
      </c>
      <c r="N15536" s="3">
        <f ca="1"/>
        <v>510</v>
      </c>
      <c r="O15536" s="1">
        <f t="shared" ca="1" si="487"/>
        <v>41121</v>
      </c>
      <c r="R15536">
        <f ca="1"/>
        <v>6</v>
      </c>
      <c r="S15536">
        <f ca="1"/>
        <v>0</v>
      </c>
      <c r="U15536" s="1"/>
    </row>
    <row r="15537" spans="10:21" x14ac:dyDescent="0.25">
      <c r="J15537" s="1">
        <f ca="1"/>
        <v>41104</v>
      </c>
      <c r="K15537" s="3">
        <f ca="1"/>
        <v>2012</v>
      </c>
      <c r="L15537" s="3">
        <f t="shared" ca="1" si="486"/>
        <v>42</v>
      </c>
      <c r="M15537" s="3">
        <f ca="1"/>
        <v>6</v>
      </c>
      <c r="N15537" s="3">
        <f ca="1"/>
        <v>510</v>
      </c>
      <c r="O15537" s="1">
        <f t="shared" ca="1" si="487"/>
        <v>41121</v>
      </c>
      <c r="R15537">
        <f ca="1"/>
        <v>7</v>
      </c>
      <c r="S15537">
        <f ca="1"/>
        <v>0</v>
      </c>
      <c r="U15537" s="1"/>
    </row>
    <row r="15538" spans="10:21" x14ac:dyDescent="0.25">
      <c r="J15538" s="1">
        <f ca="1"/>
        <v>41105</v>
      </c>
      <c r="K15538" s="3">
        <f ca="1"/>
        <v>2012</v>
      </c>
      <c r="L15538" s="3">
        <f t="shared" ca="1" si="486"/>
        <v>42</v>
      </c>
      <c r="M15538" s="3">
        <f ca="1"/>
        <v>6</v>
      </c>
      <c r="N15538" s="3">
        <f ca="1"/>
        <v>510</v>
      </c>
      <c r="O15538" s="1">
        <f t="shared" ca="1" si="487"/>
        <v>41121</v>
      </c>
      <c r="R15538">
        <f ca="1"/>
        <v>1</v>
      </c>
      <c r="S15538">
        <f ca="1"/>
        <v>0</v>
      </c>
      <c r="U15538" s="1"/>
    </row>
    <row r="15539" spans="10:21" x14ac:dyDescent="0.25">
      <c r="J15539" s="1">
        <f ca="1"/>
        <v>41106</v>
      </c>
      <c r="K15539" s="3">
        <f ca="1"/>
        <v>2012</v>
      </c>
      <c r="L15539" s="3">
        <f t="shared" ca="1" si="486"/>
        <v>42</v>
      </c>
      <c r="M15539" s="3">
        <f ca="1"/>
        <v>6</v>
      </c>
      <c r="N15539" s="3">
        <f ca="1"/>
        <v>510</v>
      </c>
      <c r="O15539" s="1">
        <f t="shared" ca="1" si="487"/>
        <v>41121</v>
      </c>
      <c r="R15539">
        <f ca="1"/>
        <v>2</v>
      </c>
      <c r="S15539">
        <f ca="1"/>
        <v>0</v>
      </c>
      <c r="U15539" s="1"/>
    </row>
    <row r="15540" spans="10:21" x14ac:dyDescent="0.25">
      <c r="J15540" s="1">
        <f ca="1"/>
        <v>41107</v>
      </c>
      <c r="K15540" s="3">
        <f ca="1"/>
        <v>2012</v>
      </c>
      <c r="L15540" s="3">
        <f t="shared" ca="1" si="486"/>
        <v>42</v>
      </c>
      <c r="M15540" s="3">
        <f ca="1"/>
        <v>6</v>
      </c>
      <c r="N15540" s="3">
        <f ca="1"/>
        <v>510</v>
      </c>
      <c r="O15540" s="1">
        <f t="shared" ca="1" si="487"/>
        <v>41121</v>
      </c>
      <c r="R15540">
        <f ca="1"/>
        <v>3</v>
      </c>
      <c r="S15540">
        <f ca="1"/>
        <v>0</v>
      </c>
      <c r="U15540" s="1"/>
    </row>
    <row r="15541" spans="10:21" x14ac:dyDescent="0.25">
      <c r="J15541" s="1">
        <f ca="1"/>
        <v>41108</v>
      </c>
      <c r="K15541" s="3">
        <f ca="1"/>
        <v>2012</v>
      </c>
      <c r="L15541" s="3">
        <f t="shared" ca="1" si="486"/>
        <v>42</v>
      </c>
      <c r="M15541" s="3">
        <f ca="1"/>
        <v>6</v>
      </c>
      <c r="N15541" s="3">
        <f ca="1"/>
        <v>510</v>
      </c>
      <c r="O15541" s="1">
        <f t="shared" ca="1" si="487"/>
        <v>41121</v>
      </c>
      <c r="R15541">
        <f ca="1"/>
        <v>4</v>
      </c>
      <c r="S15541">
        <f ca="1"/>
        <v>0</v>
      </c>
      <c r="U15541" s="1"/>
    </row>
    <row r="15542" spans="10:21" x14ac:dyDescent="0.25">
      <c r="J15542" s="1">
        <f ca="1"/>
        <v>41109</v>
      </c>
      <c r="K15542" s="3">
        <f ca="1"/>
        <v>2012</v>
      </c>
      <c r="L15542" s="3">
        <f t="shared" ca="1" si="486"/>
        <v>42</v>
      </c>
      <c r="M15542" s="3">
        <f ca="1"/>
        <v>6</v>
      </c>
      <c r="N15542" s="3">
        <f ca="1"/>
        <v>510</v>
      </c>
      <c r="O15542" s="1">
        <f t="shared" ca="1" si="487"/>
        <v>41121</v>
      </c>
      <c r="R15542">
        <f ca="1"/>
        <v>5</v>
      </c>
      <c r="S15542">
        <f ca="1"/>
        <v>0</v>
      </c>
      <c r="U15542" s="1"/>
    </row>
    <row r="15543" spans="10:21" x14ac:dyDescent="0.25">
      <c r="J15543" s="1">
        <f ca="1"/>
        <v>41110</v>
      </c>
      <c r="K15543" s="3">
        <f ca="1"/>
        <v>2012</v>
      </c>
      <c r="L15543" s="3">
        <f t="shared" ca="1" si="486"/>
        <v>42</v>
      </c>
      <c r="M15543" s="3">
        <f ca="1"/>
        <v>6</v>
      </c>
      <c r="N15543" s="3">
        <f ca="1"/>
        <v>510</v>
      </c>
      <c r="O15543" s="1">
        <f t="shared" ca="1" si="487"/>
        <v>41121</v>
      </c>
      <c r="R15543">
        <f ca="1"/>
        <v>6</v>
      </c>
      <c r="S15543">
        <f ca="1"/>
        <v>0</v>
      </c>
      <c r="U15543" s="1"/>
    </row>
    <row r="15544" spans="10:21" x14ac:dyDescent="0.25">
      <c r="J15544" s="1">
        <f ca="1"/>
        <v>41111</v>
      </c>
      <c r="K15544" s="3">
        <f ca="1"/>
        <v>2012</v>
      </c>
      <c r="L15544" s="3">
        <f t="shared" ca="1" si="486"/>
        <v>42</v>
      </c>
      <c r="M15544" s="3">
        <f ca="1"/>
        <v>6</v>
      </c>
      <c r="N15544" s="3">
        <f ca="1"/>
        <v>510</v>
      </c>
      <c r="O15544" s="1">
        <f t="shared" ca="1" si="487"/>
        <v>41121</v>
      </c>
      <c r="R15544">
        <f ca="1"/>
        <v>7</v>
      </c>
      <c r="S15544">
        <f ca="1"/>
        <v>0</v>
      </c>
      <c r="U15544" s="1"/>
    </row>
    <row r="15545" spans="10:21" x14ac:dyDescent="0.25">
      <c r="J15545" s="1">
        <f ca="1"/>
        <v>41112</v>
      </c>
      <c r="K15545" s="3">
        <f ca="1"/>
        <v>2012</v>
      </c>
      <c r="L15545" s="3">
        <f t="shared" ca="1" si="486"/>
        <v>42</v>
      </c>
      <c r="M15545" s="3">
        <f ca="1"/>
        <v>6</v>
      </c>
      <c r="N15545" s="3">
        <f ca="1"/>
        <v>510</v>
      </c>
      <c r="O15545" s="1">
        <f t="shared" ca="1" si="487"/>
        <v>41121</v>
      </c>
      <c r="R15545">
        <f ca="1"/>
        <v>1</v>
      </c>
      <c r="S15545">
        <f ca="1"/>
        <v>0</v>
      </c>
      <c r="U15545" s="1"/>
    </row>
    <row r="15546" spans="10:21" x14ac:dyDescent="0.25">
      <c r="J15546" s="1">
        <f ca="1"/>
        <v>41113</v>
      </c>
      <c r="K15546" s="3">
        <f ca="1"/>
        <v>2012</v>
      </c>
      <c r="L15546" s="3">
        <f t="shared" ca="1" si="486"/>
        <v>42</v>
      </c>
      <c r="M15546" s="3">
        <f ca="1"/>
        <v>6</v>
      </c>
      <c r="N15546" s="3">
        <f ca="1"/>
        <v>510</v>
      </c>
      <c r="O15546" s="1">
        <f t="shared" ca="1" si="487"/>
        <v>41121</v>
      </c>
      <c r="R15546">
        <f ca="1"/>
        <v>2</v>
      </c>
      <c r="S15546">
        <f ca="1"/>
        <v>0</v>
      </c>
      <c r="U15546" s="1"/>
    </row>
    <row r="15547" spans="10:21" x14ac:dyDescent="0.25">
      <c r="J15547" s="1">
        <f ca="1"/>
        <v>41114</v>
      </c>
      <c r="K15547" s="3">
        <f ca="1"/>
        <v>2012</v>
      </c>
      <c r="L15547" s="3">
        <f t="shared" ca="1" si="486"/>
        <v>42</v>
      </c>
      <c r="M15547" s="3">
        <f ca="1"/>
        <v>6</v>
      </c>
      <c r="N15547" s="3">
        <f ca="1"/>
        <v>510</v>
      </c>
      <c r="O15547" s="1">
        <f t="shared" ca="1" si="487"/>
        <v>41121</v>
      </c>
      <c r="R15547">
        <f ca="1"/>
        <v>3</v>
      </c>
      <c r="S15547">
        <f ca="1"/>
        <v>0</v>
      </c>
      <c r="U15547" s="1"/>
    </row>
    <row r="15548" spans="10:21" x14ac:dyDescent="0.25">
      <c r="J15548" s="1">
        <f ca="1"/>
        <v>41115</v>
      </c>
      <c r="K15548" s="3">
        <f ca="1"/>
        <v>2012</v>
      </c>
      <c r="L15548" s="3">
        <f t="shared" ca="1" si="486"/>
        <v>42</v>
      </c>
      <c r="M15548" s="3">
        <f ca="1"/>
        <v>6</v>
      </c>
      <c r="N15548" s="3">
        <f ca="1"/>
        <v>510</v>
      </c>
      <c r="O15548" s="1">
        <f t="shared" ca="1" si="487"/>
        <v>41121</v>
      </c>
      <c r="R15548">
        <f ca="1"/>
        <v>4</v>
      </c>
      <c r="S15548">
        <f ca="1"/>
        <v>0</v>
      </c>
      <c r="U15548" s="1"/>
    </row>
    <row r="15549" spans="10:21" x14ac:dyDescent="0.25">
      <c r="J15549" s="1">
        <f ca="1"/>
        <v>41116</v>
      </c>
      <c r="K15549" s="3">
        <f ca="1"/>
        <v>2012</v>
      </c>
      <c r="L15549" s="3">
        <f t="shared" ca="1" si="486"/>
        <v>42</v>
      </c>
      <c r="M15549" s="3">
        <f ca="1"/>
        <v>6</v>
      </c>
      <c r="N15549" s="3">
        <f ca="1"/>
        <v>510</v>
      </c>
      <c r="O15549" s="1">
        <f t="shared" ca="1" si="487"/>
        <v>41121</v>
      </c>
      <c r="R15549">
        <f ca="1"/>
        <v>5</v>
      </c>
      <c r="S15549">
        <f ca="1"/>
        <v>0</v>
      </c>
      <c r="U15549" s="1"/>
    </row>
    <row r="15550" spans="10:21" x14ac:dyDescent="0.25">
      <c r="J15550" s="1">
        <f ca="1"/>
        <v>41117</v>
      </c>
      <c r="K15550" s="3">
        <f ca="1"/>
        <v>2012</v>
      </c>
      <c r="L15550" s="3">
        <f t="shared" ca="1" si="486"/>
        <v>42</v>
      </c>
      <c r="M15550" s="3">
        <f ca="1"/>
        <v>6</v>
      </c>
      <c r="N15550" s="3">
        <f ca="1"/>
        <v>510</v>
      </c>
      <c r="O15550" s="1">
        <f t="shared" ca="1" si="487"/>
        <v>41121</v>
      </c>
      <c r="R15550">
        <f ca="1"/>
        <v>6</v>
      </c>
      <c r="S15550">
        <f ca="1"/>
        <v>0</v>
      </c>
      <c r="U15550" s="1"/>
    </row>
    <row r="15551" spans="10:21" x14ac:dyDescent="0.25">
      <c r="J15551" s="1">
        <f ca="1"/>
        <v>41118</v>
      </c>
      <c r="K15551" s="3">
        <f ca="1"/>
        <v>2012</v>
      </c>
      <c r="L15551" s="3">
        <f t="shared" ca="1" si="486"/>
        <v>42</v>
      </c>
      <c r="M15551" s="3">
        <f ca="1"/>
        <v>6</v>
      </c>
      <c r="N15551" s="3">
        <f ca="1"/>
        <v>510</v>
      </c>
      <c r="O15551" s="1">
        <f t="shared" ca="1" si="487"/>
        <v>41121</v>
      </c>
      <c r="R15551">
        <f ca="1"/>
        <v>7</v>
      </c>
      <c r="S15551">
        <f ca="1"/>
        <v>0</v>
      </c>
      <c r="U15551" s="1"/>
    </row>
    <row r="15552" spans="10:21" x14ac:dyDescent="0.25">
      <c r="J15552" s="1">
        <f ca="1"/>
        <v>41119</v>
      </c>
      <c r="K15552" s="3">
        <f ca="1"/>
        <v>2012</v>
      </c>
      <c r="L15552" s="3">
        <f t="shared" ca="1" si="486"/>
        <v>42</v>
      </c>
      <c r="M15552" s="3">
        <f ca="1"/>
        <v>6</v>
      </c>
      <c r="N15552" s="3">
        <f ca="1"/>
        <v>510</v>
      </c>
      <c r="O15552" s="1">
        <f t="shared" ca="1" si="487"/>
        <v>41121</v>
      </c>
      <c r="R15552">
        <f ca="1"/>
        <v>1</v>
      </c>
      <c r="S15552">
        <f ca="1"/>
        <v>0</v>
      </c>
      <c r="U15552" s="1"/>
    </row>
    <row r="15553" spans="10:21" x14ac:dyDescent="0.25">
      <c r="J15553" s="1">
        <f ca="1"/>
        <v>41120</v>
      </c>
      <c r="K15553" s="3">
        <f ca="1"/>
        <v>2012</v>
      </c>
      <c r="L15553" s="3">
        <f t="shared" ca="1" si="486"/>
        <v>42</v>
      </c>
      <c r="M15553" s="3">
        <f ca="1"/>
        <v>6</v>
      </c>
      <c r="N15553" s="3">
        <f ca="1"/>
        <v>510</v>
      </c>
      <c r="O15553" s="1">
        <f t="shared" ca="1" si="487"/>
        <v>41121</v>
      </c>
      <c r="R15553">
        <f ca="1"/>
        <v>2</v>
      </c>
      <c r="S15553">
        <f ca="1"/>
        <v>0</v>
      </c>
      <c r="U15553" s="1"/>
    </row>
    <row r="15554" spans="10:21" x14ac:dyDescent="0.25">
      <c r="J15554" s="1">
        <f ca="1"/>
        <v>41121</v>
      </c>
      <c r="K15554" s="3">
        <f ca="1"/>
        <v>2012</v>
      </c>
      <c r="L15554" s="3">
        <f t="shared" ca="1" si="486"/>
        <v>42</v>
      </c>
      <c r="M15554" s="3">
        <f ca="1"/>
        <v>6</v>
      </c>
      <c r="N15554" s="3">
        <f ca="1"/>
        <v>510</v>
      </c>
      <c r="O15554" s="1">
        <f t="shared" ca="1" si="487"/>
        <v>41121</v>
      </c>
      <c r="R15554">
        <f ca="1"/>
        <v>3</v>
      </c>
      <c r="S15554">
        <f ca="1"/>
        <v>1</v>
      </c>
      <c r="U15554" s="1"/>
    </row>
    <row r="15555" spans="10:21" x14ac:dyDescent="0.25">
      <c r="J15555" s="1">
        <f ca="1"/>
        <v>41122</v>
      </c>
      <c r="K15555" s="3">
        <f ca="1"/>
        <v>2012</v>
      </c>
      <c r="L15555" s="3">
        <f t="shared" ref="L15555:L15618" ca="1" si="488">K15555-1970</f>
        <v>42</v>
      </c>
      <c r="M15555" s="3">
        <f ca="1"/>
        <v>7</v>
      </c>
      <c r="N15555" s="3">
        <f ca="1"/>
        <v>511</v>
      </c>
      <c r="O15555" s="1">
        <f t="shared" ref="O15555:O15618" ca="1" si="489">EOMONTH($J$2,N15555)</f>
        <v>41152</v>
      </c>
      <c r="R15555">
        <f ca="1"/>
        <v>4</v>
      </c>
      <c r="S15555">
        <f ca="1"/>
        <v>0</v>
      </c>
      <c r="U15555" s="1"/>
    </row>
    <row r="15556" spans="10:21" x14ac:dyDescent="0.25">
      <c r="J15556" s="1">
        <f ca="1"/>
        <v>41123</v>
      </c>
      <c r="K15556" s="3">
        <f ca="1"/>
        <v>2012</v>
      </c>
      <c r="L15556" s="3">
        <f t="shared" ca="1" si="488"/>
        <v>42</v>
      </c>
      <c r="M15556" s="3">
        <f ca="1"/>
        <v>7</v>
      </c>
      <c r="N15556" s="3">
        <f ca="1"/>
        <v>511</v>
      </c>
      <c r="O15556" s="1">
        <f t="shared" ca="1" si="489"/>
        <v>41152</v>
      </c>
      <c r="R15556">
        <f ca="1"/>
        <v>5</v>
      </c>
      <c r="S15556">
        <f ca="1"/>
        <v>0</v>
      </c>
      <c r="U15556" s="1"/>
    </row>
    <row r="15557" spans="10:21" x14ac:dyDescent="0.25">
      <c r="J15557" s="1">
        <f ca="1"/>
        <v>41124</v>
      </c>
      <c r="K15557" s="3">
        <f ca="1"/>
        <v>2012</v>
      </c>
      <c r="L15557" s="3">
        <f t="shared" ca="1" si="488"/>
        <v>42</v>
      </c>
      <c r="M15557" s="3">
        <f ca="1"/>
        <v>7</v>
      </c>
      <c r="N15557" s="3">
        <f ca="1"/>
        <v>511</v>
      </c>
      <c r="O15557" s="1">
        <f t="shared" ca="1" si="489"/>
        <v>41152</v>
      </c>
      <c r="R15557">
        <f ca="1"/>
        <v>6</v>
      </c>
      <c r="S15557">
        <f ca="1"/>
        <v>0</v>
      </c>
      <c r="U15557" s="1"/>
    </row>
    <row r="15558" spans="10:21" x14ac:dyDescent="0.25">
      <c r="J15558" s="1">
        <f ca="1"/>
        <v>41125</v>
      </c>
      <c r="K15558" s="3">
        <f ca="1"/>
        <v>2012</v>
      </c>
      <c r="L15558" s="3">
        <f t="shared" ca="1" si="488"/>
        <v>42</v>
      </c>
      <c r="M15558" s="3">
        <f ca="1"/>
        <v>7</v>
      </c>
      <c r="N15558" s="3">
        <f ca="1"/>
        <v>511</v>
      </c>
      <c r="O15558" s="1">
        <f t="shared" ca="1" si="489"/>
        <v>41152</v>
      </c>
      <c r="R15558">
        <f ca="1"/>
        <v>7</v>
      </c>
      <c r="S15558">
        <f ca="1"/>
        <v>0</v>
      </c>
      <c r="U15558" s="1"/>
    </row>
    <row r="15559" spans="10:21" x14ac:dyDescent="0.25">
      <c r="J15559" s="1">
        <f ca="1"/>
        <v>41126</v>
      </c>
      <c r="K15559" s="3">
        <f ca="1"/>
        <v>2012</v>
      </c>
      <c r="L15559" s="3">
        <f t="shared" ca="1" si="488"/>
        <v>42</v>
      </c>
      <c r="M15559" s="3">
        <f ca="1"/>
        <v>7</v>
      </c>
      <c r="N15559" s="3">
        <f ca="1"/>
        <v>511</v>
      </c>
      <c r="O15559" s="1">
        <f t="shared" ca="1" si="489"/>
        <v>41152</v>
      </c>
      <c r="R15559">
        <f ca="1"/>
        <v>1</v>
      </c>
      <c r="S15559">
        <f ca="1"/>
        <v>0</v>
      </c>
      <c r="U15559" s="1"/>
    </row>
    <row r="15560" spans="10:21" x14ac:dyDescent="0.25">
      <c r="J15560" s="1">
        <f ca="1"/>
        <v>41127</v>
      </c>
      <c r="K15560" s="3">
        <f ca="1"/>
        <v>2012</v>
      </c>
      <c r="L15560" s="3">
        <f t="shared" ca="1" si="488"/>
        <v>42</v>
      </c>
      <c r="M15560" s="3">
        <f ca="1"/>
        <v>7</v>
      </c>
      <c r="N15560" s="3">
        <f ca="1"/>
        <v>511</v>
      </c>
      <c r="O15560" s="1">
        <f t="shared" ca="1" si="489"/>
        <v>41152</v>
      </c>
      <c r="R15560">
        <f ca="1"/>
        <v>2</v>
      </c>
      <c r="S15560">
        <f ca="1"/>
        <v>0</v>
      </c>
      <c r="U15560" s="1"/>
    </row>
    <row r="15561" spans="10:21" x14ac:dyDescent="0.25">
      <c r="J15561" s="1">
        <f ca="1"/>
        <v>41128</v>
      </c>
      <c r="K15561" s="3">
        <f ca="1"/>
        <v>2012</v>
      </c>
      <c r="L15561" s="3">
        <f t="shared" ca="1" si="488"/>
        <v>42</v>
      </c>
      <c r="M15561" s="3">
        <f ca="1"/>
        <v>7</v>
      </c>
      <c r="N15561" s="3">
        <f ca="1"/>
        <v>511</v>
      </c>
      <c r="O15561" s="1">
        <f t="shared" ca="1" si="489"/>
        <v>41152</v>
      </c>
      <c r="R15561">
        <f ca="1"/>
        <v>3</v>
      </c>
      <c r="S15561">
        <f ca="1"/>
        <v>0</v>
      </c>
      <c r="U15561" s="1"/>
    </row>
    <row r="15562" spans="10:21" x14ac:dyDescent="0.25">
      <c r="J15562" s="1">
        <f ca="1"/>
        <v>41129</v>
      </c>
      <c r="K15562" s="3">
        <f ca="1"/>
        <v>2012</v>
      </c>
      <c r="L15562" s="3">
        <f t="shared" ca="1" si="488"/>
        <v>42</v>
      </c>
      <c r="M15562" s="3">
        <f ca="1"/>
        <v>7</v>
      </c>
      <c r="N15562" s="3">
        <f ca="1"/>
        <v>511</v>
      </c>
      <c r="O15562" s="1">
        <f t="shared" ca="1" si="489"/>
        <v>41152</v>
      </c>
      <c r="R15562">
        <f ca="1"/>
        <v>4</v>
      </c>
      <c r="S15562">
        <f ca="1"/>
        <v>0</v>
      </c>
      <c r="U15562" s="1"/>
    </row>
    <row r="15563" spans="10:21" x14ac:dyDescent="0.25">
      <c r="J15563" s="1">
        <f ca="1"/>
        <v>41130</v>
      </c>
      <c r="K15563" s="3">
        <f ca="1"/>
        <v>2012</v>
      </c>
      <c r="L15563" s="3">
        <f t="shared" ca="1" si="488"/>
        <v>42</v>
      </c>
      <c r="M15563" s="3">
        <f ca="1"/>
        <v>7</v>
      </c>
      <c r="N15563" s="3">
        <f ca="1"/>
        <v>511</v>
      </c>
      <c r="O15563" s="1">
        <f t="shared" ca="1" si="489"/>
        <v>41152</v>
      </c>
      <c r="R15563">
        <f ca="1"/>
        <v>5</v>
      </c>
      <c r="S15563">
        <f ca="1"/>
        <v>0</v>
      </c>
      <c r="U15563" s="1"/>
    </row>
    <row r="15564" spans="10:21" x14ac:dyDescent="0.25">
      <c r="J15564" s="1">
        <f ca="1"/>
        <v>41131</v>
      </c>
      <c r="K15564" s="3">
        <f ca="1"/>
        <v>2012</v>
      </c>
      <c r="L15564" s="3">
        <f t="shared" ca="1" si="488"/>
        <v>42</v>
      </c>
      <c r="M15564" s="3">
        <f ca="1"/>
        <v>7</v>
      </c>
      <c r="N15564" s="3">
        <f ca="1"/>
        <v>511</v>
      </c>
      <c r="O15564" s="1">
        <f t="shared" ca="1" si="489"/>
        <v>41152</v>
      </c>
      <c r="R15564">
        <f ca="1"/>
        <v>6</v>
      </c>
      <c r="S15564">
        <f ca="1"/>
        <v>0</v>
      </c>
      <c r="U15564" s="1"/>
    </row>
    <row r="15565" spans="10:21" x14ac:dyDescent="0.25">
      <c r="J15565" s="1">
        <f ca="1"/>
        <v>41132</v>
      </c>
      <c r="K15565" s="3">
        <f ca="1"/>
        <v>2012</v>
      </c>
      <c r="L15565" s="3">
        <f t="shared" ca="1" si="488"/>
        <v>42</v>
      </c>
      <c r="M15565" s="3">
        <f ca="1"/>
        <v>7</v>
      </c>
      <c r="N15565" s="3">
        <f ca="1"/>
        <v>511</v>
      </c>
      <c r="O15565" s="1">
        <f t="shared" ca="1" si="489"/>
        <v>41152</v>
      </c>
      <c r="R15565">
        <f ca="1"/>
        <v>7</v>
      </c>
      <c r="S15565">
        <f ca="1"/>
        <v>0</v>
      </c>
      <c r="U15565" s="1"/>
    </row>
    <row r="15566" spans="10:21" x14ac:dyDescent="0.25">
      <c r="J15566" s="1">
        <f ca="1"/>
        <v>41133</v>
      </c>
      <c r="K15566" s="3">
        <f ca="1"/>
        <v>2012</v>
      </c>
      <c r="L15566" s="3">
        <f t="shared" ca="1" si="488"/>
        <v>42</v>
      </c>
      <c r="M15566" s="3">
        <f ca="1"/>
        <v>7</v>
      </c>
      <c r="N15566" s="3">
        <f ca="1"/>
        <v>511</v>
      </c>
      <c r="O15566" s="1">
        <f t="shared" ca="1" si="489"/>
        <v>41152</v>
      </c>
      <c r="R15566">
        <f ca="1"/>
        <v>1</v>
      </c>
      <c r="S15566">
        <f ca="1"/>
        <v>0</v>
      </c>
      <c r="U15566" s="1"/>
    </row>
    <row r="15567" spans="10:21" x14ac:dyDescent="0.25">
      <c r="J15567" s="1">
        <f ca="1"/>
        <v>41134</v>
      </c>
      <c r="K15567" s="3">
        <f ca="1"/>
        <v>2012</v>
      </c>
      <c r="L15567" s="3">
        <f t="shared" ca="1" si="488"/>
        <v>42</v>
      </c>
      <c r="M15567" s="3">
        <f ca="1"/>
        <v>7</v>
      </c>
      <c r="N15567" s="3">
        <f ca="1"/>
        <v>511</v>
      </c>
      <c r="O15567" s="1">
        <f t="shared" ca="1" si="489"/>
        <v>41152</v>
      </c>
      <c r="R15567">
        <f ca="1"/>
        <v>2</v>
      </c>
      <c r="S15567">
        <f ca="1"/>
        <v>0</v>
      </c>
      <c r="U15567" s="1"/>
    </row>
    <row r="15568" spans="10:21" x14ac:dyDescent="0.25">
      <c r="J15568" s="1">
        <f ca="1"/>
        <v>41135</v>
      </c>
      <c r="K15568" s="3">
        <f ca="1"/>
        <v>2012</v>
      </c>
      <c r="L15568" s="3">
        <f t="shared" ca="1" si="488"/>
        <v>42</v>
      </c>
      <c r="M15568" s="3">
        <f ca="1"/>
        <v>7</v>
      </c>
      <c r="N15568" s="3">
        <f ca="1"/>
        <v>511</v>
      </c>
      <c r="O15568" s="1">
        <f t="shared" ca="1" si="489"/>
        <v>41152</v>
      </c>
      <c r="R15568">
        <f ca="1"/>
        <v>3</v>
      </c>
      <c r="S15568">
        <f ca="1"/>
        <v>0</v>
      </c>
      <c r="U15568" s="1"/>
    </row>
    <row r="15569" spans="10:21" x14ac:dyDescent="0.25">
      <c r="J15569" s="1">
        <f ca="1"/>
        <v>41136</v>
      </c>
      <c r="K15569" s="3">
        <f ca="1"/>
        <v>2012</v>
      </c>
      <c r="L15569" s="3">
        <f t="shared" ca="1" si="488"/>
        <v>42</v>
      </c>
      <c r="M15569" s="3">
        <f ca="1"/>
        <v>7</v>
      </c>
      <c r="N15569" s="3">
        <f ca="1"/>
        <v>511</v>
      </c>
      <c r="O15569" s="1">
        <f t="shared" ca="1" si="489"/>
        <v>41152</v>
      </c>
      <c r="R15569">
        <f ca="1"/>
        <v>4</v>
      </c>
      <c r="S15569">
        <f ca="1"/>
        <v>0</v>
      </c>
      <c r="U15569" s="1"/>
    </row>
    <row r="15570" spans="10:21" x14ac:dyDescent="0.25">
      <c r="J15570" s="1">
        <f ca="1"/>
        <v>41137</v>
      </c>
      <c r="K15570" s="3">
        <f ca="1"/>
        <v>2012</v>
      </c>
      <c r="L15570" s="3">
        <f t="shared" ca="1" si="488"/>
        <v>42</v>
      </c>
      <c r="M15570" s="3">
        <f ca="1"/>
        <v>7</v>
      </c>
      <c r="N15570" s="3">
        <f ca="1"/>
        <v>511</v>
      </c>
      <c r="O15570" s="1">
        <f t="shared" ca="1" si="489"/>
        <v>41152</v>
      </c>
      <c r="R15570">
        <f ca="1"/>
        <v>5</v>
      </c>
      <c r="S15570">
        <f ca="1"/>
        <v>0</v>
      </c>
      <c r="U15570" s="1"/>
    </row>
    <row r="15571" spans="10:21" x14ac:dyDescent="0.25">
      <c r="J15571" s="1">
        <f ca="1"/>
        <v>41138</v>
      </c>
      <c r="K15571" s="3">
        <f ca="1"/>
        <v>2012</v>
      </c>
      <c r="L15571" s="3">
        <f t="shared" ca="1" si="488"/>
        <v>42</v>
      </c>
      <c r="M15571" s="3">
        <f ca="1"/>
        <v>7</v>
      </c>
      <c r="N15571" s="3">
        <f ca="1"/>
        <v>511</v>
      </c>
      <c r="O15571" s="1">
        <f t="shared" ca="1" si="489"/>
        <v>41152</v>
      </c>
      <c r="R15571">
        <f ca="1"/>
        <v>6</v>
      </c>
      <c r="S15571">
        <f ca="1"/>
        <v>0</v>
      </c>
      <c r="U15571" s="1"/>
    </row>
    <row r="15572" spans="10:21" x14ac:dyDescent="0.25">
      <c r="J15572" s="1">
        <f ca="1"/>
        <v>41139</v>
      </c>
      <c r="K15572" s="3">
        <f ca="1"/>
        <v>2012</v>
      </c>
      <c r="L15572" s="3">
        <f t="shared" ca="1" si="488"/>
        <v>42</v>
      </c>
      <c r="M15572" s="3">
        <f ca="1"/>
        <v>7</v>
      </c>
      <c r="N15572" s="3">
        <f ca="1"/>
        <v>511</v>
      </c>
      <c r="O15572" s="1">
        <f t="shared" ca="1" si="489"/>
        <v>41152</v>
      </c>
      <c r="R15572">
        <f ca="1"/>
        <v>7</v>
      </c>
      <c r="S15572">
        <f ca="1"/>
        <v>0</v>
      </c>
      <c r="U15572" s="1"/>
    </row>
    <row r="15573" spans="10:21" x14ac:dyDescent="0.25">
      <c r="J15573" s="1">
        <f ca="1"/>
        <v>41140</v>
      </c>
      <c r="K15573" s="3">
        <f ca="1"/>
        <v>2012</v>
      </c>
      <c r="L15573" s="3">
        <f t="shared" ca="1" si="488"/>
        <v>42</v>
      </c>
      <c r="M15573" s="3">
        <f ca="1"/>
        <v>7</v>
      </c>
      <c r="N15573" s="3">
        <f ca="1"/>
        <v>511</v>
      </c>
      <c r="O15573" s="1">
        <f t="shared" ca="1" si="489"/>
        <v>41152</v>
      </c>
      <c r="R15573">
        <f ca="1"/>
        <v>1</v>
      </c>
      <c r="S15573">
        <f ca="1"/>
        <v>0</v>
      </c>
      <c r="U15573" s="1"/>
    </row>
    <row r="15574" spans="10:21" x14ac:dyDescent="0.25">
      <c r="J15574" s="1">
        <f ca="1"/>
        <v>41141</v>
      </c>
      <c r="K15574" s="3">
        <f ca="1"/>
        <v>2012</v>
      </c>
      <c r="L15574" s="3">
        <f t="shared" ca="1" si="488"/>
        <v>42</v>
      </c>
      <c r="M15574" s="3">
        <f ca="1"/>
        <v>7</v>
      </c>
      <c r="N15574" s="3">
        <f ca="1"/>
        <v>511</v>
      </c>
      <c r="O15574" s="1">
        <f t="shared" ca="1" si="489"/>
        <v>41152</v>
      </c>
      <c r="R15574">
        <f ca="1"/>
        <v>2</v>
      </c>
      <c r="S15574">
        <f ca="1"/>
        <v>0</v>
      </c>
      <c r="U15574" s="1"/>
    </row>
    <row r="15575" spans="10:21" x14ac:dyDescent="0.25">
      <c r="J15575" s="1">
        <f ca="1"/>
        <v>41142</v>
      </c>
      <c r="K15575" s="3">
        <f ca="1"/>
        <v>2012</v>
      </c>
      <c r="L15575" s="3">
        <f t="shared" ca="1" si="488"/>
        <v>42</v>
      </c>
      <c r="M15575" s="3">
        <f ca="1"/>
        <v>7</v>
      </c>
      <c r="N15575" s="3">
        <f ca="1"/>
        <v>511</v>
      </c>
      <c r="O15575" s="1">
        <f t="shared" ca="1" si="489"/>
        <v>41152</v>
      </c>
      <c r="R15575">
        <f ca="1"/>
        <v>3</v>
      </c>
      <c r="S15575">
        <f ca="1"/>
        <v>0</v>
      </c>
      <c r="U15575" s="1"/>
    </row>
    <row r="15576" spans="10:21" x14ac:dyDescent="0.25">
      <c r="J15576" s="1">
        <f ca="1"/>
        <v>41143</v>
      </c>
      <c r="K15576" s="3">
        <f ca="1"/>
        <v>2012</v>
      </c>
      <c r="L15576" s="3">
        <f t="shared" ca="1" si="488"/>
        <v>42</v>
      </c>
      <c r="M15576" s="3">
        <f ca="1"/>
        <v>7</v>
      </c>
      <c r="N15576" s="3">
        <f ca="1"/>
        <v>511</v>
      </c>
      <c r="O15576" s="1">
        <f t="shared" ca="1" si="489"/>
        <v>41152</v>
      </c>
      <c r="R15576">
        <f ca="1"/>
        <v>4</v>
      </c>
      <c r="S15576">
        <f ca="1"/>
        <v>0</v>
      </c>
      <c r="U15576" s="1"/>
    </row>
    <row r="15577" spans="10:21" x14ac:dyDescent="0.25">
      <c r="J15577" s="1">
        <f ca="1"/>
        <v>41144</v>
      </c>
      <c r="K15577" s="3">
        <f ca="1"/>
        <v>2012</v>
      </c>
      <c r="L15577" s="3">
        <f t="shared" ca="1" si="488"/>
        <v>42</v>
      </c>
      <c r="M15577" s="3">
        <f ca="1"/>
        <v>7</v>
      </c>
      <c r="N15577" s="3">
        <f ca="1"/>
        <v>511</v>
      </c>
      <c r="O15577" s="1">
        <f t="shared" ca="1" si="489"/>
        <v>41152</v>
      </c>
      <c r="R15577">
        <f ca="1"/>
        <v>5</v>
      </c>
      <c r="S15577">
        <f ca="1"/>
        <v>0</v>
      </c>
      <c r="U15577" s="1"/>
    </row>
    <row r="15578" spans="10:21" x14ac:dyDescent="0.25">
      <c r="J15578" s="1">
        <f ca="1"/>
        <v>41145</v>
      </c>
      <c r="K15578" s="3">
        <f ca="1"/>
        <v>2012</v>
      </c>
      <c r="L15578" s="3">
        <f t="shared" ca="1" si="488"/>
        <v>42</v>
      </c>
      <c r="M15578" s="3">
        <f ca="1"/>
        <v>7</v>
      </c>
      <c r="N15578" s="3">
        <f ca="1"/>
        <v>511</v>
      </c>
      <c r="O15578" s="1">
        <f t="shared" ca="1" si="489"/>
        <v>41152</v>
      </c>
      <c r="R15578">
        <f ca="1"/>
        <v>6</v>
      </c>
      <c r="S15578">
        <f ca="1"/>
        <v>0</v>
      </c>
      <c r="U15578" s="1"/>
    </row>
    <row r="15579" spans="10:21" x14ac:dyDescent="0.25">
      <c r="J15579" s="1">
        <f ca="1"/>
        <v>41146</v>
      </c>
      <c r="K15579" s="3">
        <f ca="1"/>
        <v>2012</v>
      </c>
      <c r="L15579" s="3">
        <f t="shared" ca="1" si="488"/>
        <v>42</v>
      </c>
      <c r="M15579" s="3">
        <f ca="1"/>
        <v>7</v>
      </c>
      <c r="N15579" s="3">
        <f ca="1"/>
        <v>511</v>
      </c>
      <c r="O15579" s="1">
        <f t="shared" ca="1" si="489"/>
        <v>41152</v>
      </c>
      <c r="R15579">
        <f ca="1"/>
        <v>7</v>
      </c>
      <c r="S15579">
        <f ca="1"/>
        <v>0</v>
      </c>
      <c r="U15579" s="1"/>
    </row>
    <row r="15580" spans="10:21" x14ac:dyDescent="0.25">
      <c r="J15580" s="1">
        <f ca="1"/>
        <v>41147</v>
      </c>
      <c r="K15580" s="3">
        <f ca="1"/>
        <v>2012</v>
      </c>
      <c r="L15580" s="3">
        <f t="shared" ca="1" si="488"/>
        <v>42</v>
      </c>
      <c r="M15580" s="3">
        <f ca="1"/>
        <v>7</v>
      </c>
      <c r="N15580" s="3">
        <f ca="1"/>
        <v>511</v>
      </c>
      <c r="O15580" s="1">
        <f t="shared" ca="1" si="489"/>
        <v>41152</v>
      </c>
      <c r="R15580">
        <f ca="1"/>
        <v>1</v>
      </c>
      <c r="S15580">
        <f ca="1"/>
        <v>0</v>
      </c>
      <c r="U15580" s="1"/>
    </row>
    <row r="15581" spans="10:21" x14ac:dyDescent="0.25">
      <c r="J15581" s="1">
        <f ca="1"/>
        <v>41148</v>
      </c>
      <c r="K15581" s="3">
        <f ca="1"/>
        <v>2012</v>
      </c>
      <c r="L15581" s="3">
        <f t="shared" ca="1" si="488"/>
        <v>42</v>
      </c>
      <c r="M15581" s="3">
        <f ca="1"/>
        <v>7</v>
      </c>
      <c r="N15581" s="3">
        <f ca="1"/>
        <v>511</v>
      </c>
      <c r="O15581" s="1">
        <f t="shared" ca="1" si="489"/>
        <v>41152</v>
      </c>
      <c r="R15581">
        <f ca="1"/>
        <v>2</v>
      </c>
      <c r="S15581">
        <f ca="1"/>
        <v>0</v>
      </c>
      <c r="U15581" s="1"/>
    </row>
    <row r="15582" spans="10:21" x14ac:dyDescent="0.25">
      <c r="J15582" s="1">
        <f ca="1"/>
        <v>41149</v>
      </c>
      <c r="K15582" s="3">
        <f ca="1"/>
        <v>2012</v>
      </c>
      <c r="L15582" s="3">
        <f t="shared" ca="1" si="488"/>
        <v>42</v>
      </c>
      <c r="M15582" s="3">
        <f ca="1"/>
        <v>7</v>
      </c>
      <c r="N15582" s="3">
        <f ca="1"/>
        <v>511</v>
      </c>
      <c r="O15582" s="1">
        <f t="shared" ca="1" si="489"/>
        <v>41152</v>
      </c>
      <c r="R15582">
        <f ca="1"/>
        <v>3</v>
      </c>
      <c r="S15582">
        <f ca="1"/>
        <v>0</v>
      </c>
      <c r="U15582" s="1"/>
    </row>
    <row r="15583" spans="10:21" x14ac:dyDescent="0.25">
      <c r="J15583" s="1">
        <f ca="1"/>
        <v>41150</v>
      </c>
      <c r="K15583" s="3">
        <f ca="1"/>
        <v>2012</v>
      </c>
      <c r="L15583" s="3">
        <f t="shared" ca="1" si="488"/>
        <v>42</v>
      </c>
      <c r="M15583" s="3">
        <f ca="1"/>
        <v>7</v>
      </c>
      <c r="N15583" s="3">
        <f ca="1"/>
        <v>511</v>
      </c>
      <c r="O15583" s="1">
        <f t="shared" ca="1" si="489"/>
        <v>41152</v>
      </c>
      <c r="R15583">
        <f ca="1"/>
        <v>4</v>
      </c>
      <c r="S15583">
        <f ca="1"/>
        <v>0</v>
      </c>
      <c r="U15583" s="1"/>
    </row>
    <row r="15584" spans="10:21" x14ac:dyDescent="0.25">
      <c r="J15584" s="1">
        <f ca="1"/>
        <v>41151</v>
      </c>
      <c r="K15584" s="3">
        <f ca="1"/>
        <v>2012</v>
      </c>
      <c r="L15584" s="3">
        <f t="shared" ca="1" si="488"/>
        <v>42</v>
      </c>
      <c r="M15584" s="3">
        <f ca="1"/>
        <v>7</v>
      </c>
      <c r="N15584" s="3">
        <f ca="1"/>
        <v>511</v>
      </c>
      <c r="O15584" s="1">
        <f t="shared" ca="1" si="489"/>
        <v>41152</v>
      </c>
      <c r="R15584">
        <f ca="1"/>
        <v>5</v>
      </c>
      <c r="S15584">
        <f ca="1"/>
        <v>0</v>
      </c>
      <c r="U15584" s="1"/>
    </row>
    <row r="15585" spans="10:21" x14ac:dyDescent="0.25">
      <c r="J15585" s="1">
        <f ca="1"/>
        <v>41152</v>
      </c>
      <c r="K15585" s="3">
        <f ca="1"/>
        <v>2012</v>
      </c>
      <c r="L15585" s="3">
        <f t="shared" ca="1" si="488"/>
        <v>42</v>
      </c>
      <c r="M15585" s="3">
        <f ca="1"/>
        <v>7</v>
      </c>
      <c r="N15585" s="3">
        <f ca="1"/>
        <v>511</v>
      </c>
      <c r="O15585" s="1">
        <f t="shared" ca="1" si="489"/>
        <v>41152</v>
      </c>
      <c r="R15585">
        <f ca="1"/>
        <v>6</v>
      </c>
      <c r="S15585">
        <f ca="1"/>
        <v>1</v>
      </c>
      <c r="U15585" s="1"/>
    </row>
    <row r="15586" spans="10:21" x14ac:dyDescent="0.25">
      <c r="J15586" s="1">
        <f ca="1"/>
        <v>41153</v>
      </c>
      <c r="K15586" s="3">
        <f ca="1"/>
        <v>2012</v>
      </c>
      <c r="L15586" s="3">
        <f t="shared" ca="1" si="488"/>
        <v>42</v>
      </c>
      <c r="M15586" s="3">
        <f ca="1"/>
        <v>8</v>
      </c>
      <c r="N15586" s="3">
        <f ca="1"/>
        <v>512</v>
      </c>
      <c r="O15586" s="1">
        <f t="shared" ca="1" si="489"/>
        <v>41182</v>
      </c>
      <c r="R15586">
        <f ca="1"/>
        <v>7</v>
      </c>
      <c r="S15586">
        <f ca="1"/>
        <v>0</v>
      </c>
      <c r="U15586" s="1"/>
    </row>
    <row r="15587" spans="10:21" x14ac:dyDescent="0.25">
      <c r="J15587" s="1">
        <f ca="1"/>
        <v>41154</v>
      </c>
      <c r="K15587" s="3">
        <f ca="1"/>
        <v>2012</v>
      </c>
      <c r="L15587" s="3">
        <f t="shared" ca="1" si="488"/>
        <v>42</v>
      </c>
      <c r="M15587" s="3">
        <f ca="1"/>
        <v>8</v>
      </c>
      <c r="N15587" s="3">
        <f ca="1"/>
        <v>512</v>
      </c>
      <c r="O15587" s="1">
        <f t="shared" ca="1" si="489"/>
        <v>41182</v>
      </c>
      <c r="R15587">
        <f ca="1"/>
        <v>1</v>
      </c>
      <c r="S15587">
        <f ca="1"/>
        <v>0</v>
      </c>
      <c r="U15587" s="1"/>
    </row>
    <row r="15588" spans="10:21" x14ac:dyDescent="0.25">
      <c r="J15588" s="1">
        <f ca="1"/>
        <v>41155</v>
      </c>
      <c r="K15588" s="3">
        <f ca="1"/>
        <v>2012</v>
      </c>
      <c r="L15588" s="3">
        <f t="shared" ca="1" si="488"/>
        <v>42</v>
      </c>
      <c r="M15588" s="3">
        <f ca="1"/>
        <v>8</v>
      </c>
      <c r="N15588" s="3">
        <f ca="1"/>
        <v>512</v>
      </c>
      <c r="O15588" s="1">
        <f t="shared" ca="1" si="489"/>
        <v>41182</v>
      </c>
      <c r="R15588">
        <f ca="1"/>
        <v>2</v>
      </c>
      <c r="S15588">
        <f ca="1"/>
        <v>0</v>
      </c>
      <c r="U15588" s="1"/>
    </row>
    <row r="15589" spans="10:21" x14ac:dyDescent="0.25">
      <c r="J15589" s="1">
        <f ca="1"/>
        <v>41156</v>
      </c>
      <c r="K15589" s="3">
        <f ca="1"/>
        <v>2012</v>
      </c>
      <c r="L15589" s="3">
        <f t="shared" ca="1" si="488"/>
        <v>42</v>
      </c>
      <c r="M15589" s="3">
        <f ca="1"/>
        <v>8</v>
      </c>
      <c r="N15589" s="3">
        <f ca="1"/>
        <v>512</v>
      </c>
      <c r="O15589" s="1">
        <f t="shared" ca="1" si="489"/>
        <v>41182</v>
      </c>
      <c r="R15589">
        <f ca="1"/>
        <v>3</v>
      </c>
      <c r="S15589">
        <f ca="1"/>
        <v>0</v>
      </c>
      <c r="U15589" s="1"/>
    </row>
    <row r="15590" spans="10:21" x14ac:dyDescent="0.25">
      <c r="J15590" s="1">
        <f ca="1"/>
        <v>41157</v>
      </c>
      <c r="K15590" s="3">
        <f ca="1"/>
        <v>2012</v>
      </c>
      <c r="L15590" s="3">
        <f t="shared" ca="1" si="488"/>
        <v>42</v>
      </c>
      <c r="M15590" s="3">
        <f ca="1"/>
        <v>8</v>
      </c>
      <c r="N15590" s="3">
        <f ca="1"/>
        <v>512</v>
      </c>
      <c r="O15590" s="1">
        <f t="shared" ca="1" si="489"/>
        <v>41182</v>
      </c>
      <c r="R15590">
        <f ca="1"/>
        <v>4</v>
      </c>
      <c r="S15590">
        <f ca="1"/>
        <v>0</v>
      </c>
      <c r="U15590" s="1"/>
    </row>
    <row r="15591" spans="10:21" x14ac:dyDescent="0.25">
      <c r="J15591" s="1">
        <f ca="1"/>
        <v>41158</v>
      </c>
      <c r="K15591" s="3">
        <f ca="1"/>
        <v>2012</v>
      </c>
      <c r="L15591" s="3">
        <f t="shared" ca="1" si="488"/>
        <v>42</v>
      </c>
      <c r="M15591" s="3">
        <f ca="1"/>
        <v>8</v>
      </c>
      <c r="N15591" s="3">
        <f ca="1"/>
        <v>512</v>
      </c>
      <c r="O15591" s="1">
        <f t="shared" ca="1" si="489"/>
        <v>41182</v>
      </c>
      <c r="R15591">
        <f ca="1"/>
        <v>5</v>
      </c>
      <c r="S15591">
        <f ca="1"/>
        <v>0</v>
      </c>
      <c r="U15591" s="1"/>
    </row>
    <row r="15592" spans="10:21" x14ac:dyDescent="0.25">
      <c r="J15592" s="1">
        <f ca="1"/>
        <v>41159</v>
      </c>
      <c r="K15592" s="3">
        <f ca="1"/>
        <v>2012</v>
      </c>
      <c r="L15592" s="3">
        <f t="shared" ca="1" si="488"/>
        <v>42</v>
      </c>
      <c r="M15592" s="3">
        <f ca="1"/>
        <v>8</v>
      </c>
      <c r="N15592" s="3">
        <f ca="1"/>
        <v>512</v>
      </c>
      <c r="O15592" s="1">
        <f t="shared" ca="1" si="489"/>
        <v>41182</v>
      </c>
      <c r="R15592">
        <f ca="1"/>
        <v>6</v>
      </c>
      <c r="S15592">
        <f ca="1"/>
        <v>0</v>
      </c>
      <c r="U15592" s="1"/>
    </row>
    <row r="15593" spans="10:21" x14ac:dyDescent="0.25">
      <c r="J15593" s="1">
        <f ca="1"/>
        <v>41160</v>
      </c>
      <c r="K15593" s="3">
        <f ca="1"/>
        <v>2012</v>
      </c>
      <c r="L15593" s="3">
        <f t="shared" ca="1" si="488"/>
        <v>42</v>
      </c>
      <c r="M15593" s="3">
        <f ca="1"/>
        <v>8</v>
      </c>
      <c r="N15593" s="3">
        <f ca="1"/>
        <v>512</v>
      </c>
      <c r="O15593" s="1">
        <f t="shared" ca="1" si="489"/>
        <v>41182</v>
      </c>
      <c r="R15593">
        <f ca="1"/>
        <v>7</v>
      </c>
      <c r="S15593">
        <f ca="1"/>
        <v>0</v>
      </c>
      <c r="U15593" s="1"/>
    </row>
    <row r="15594" spans="10:21" x14ac:dyDescent="0.25">
      <c r="J15594" s="1">
        <f ca="1"/>
        <v>41161</v>
      </c>
      <c r="K15594" s="3">
        <f ca="1"/>
        <v>2012</v>
      </c>
      <c r="L15594" s="3">
        <f t="shared" ca="1" si="488"/>
        <v>42</v>
      </c>
      <c r="M15594" s="3">
        <f ca="1"/>
        <v>8</v>
      </c>
      <c r="N15594" s="3">
        <f ca="1"/>
        <v>512</v>
      </c>
      <c r="O15594" s="1">
        <f t="shared" ca="1" si="489"/>
        <v>41182</v>
      </c>
      <c r="R15594">
        <f ca="1"/>
        <v>1</v>
      </c>
      <c r="S15594">
        <f ca="1"/>
        <v>0</v>
      </c>
      <c r="U15594" s="1"/>
    </row>
    <row r="15595" spans="10:21" x14ac:dyDescent="0.25">
      <c r="J15595" s="1">
        <f ca="1"/>
        <v>41162</v>
      </c>
      <c r="K15595" s="3">
        <f ca="1"/>
        <v>2012</v>
      </c>
      <c r="L15595" s="3">
        <f t="shared" ca="1" si="488"/>
        <v>42</v>
      </c>
      <c r="M15595" s="3">
        <f ca="1"/>
        <v>8</v>
      </c>
      <c r="N15595" s="3">
        <f ca="1"/>
        <v>512</v>
      </c>
      <c r="O15595" s="1">
        <f t="shared" ca="1" si="489"/>
        <v>41182</v>
      </c>
      <c r="R15595">
        <f ca="1"/>
        <v>2</v>
      </c>
      <c r="S15595">
        <f ca="1"/>
        <v>0</v>
      </c>
      <c r="U15595" s="1"/>
    </row>
    <row r="15596" spans="10:21" x14ac:dyDescent="0.25">
      <c r="J15596" s="1">
        <f ca="1"/>
        <v>41163</v>
      </c>
      <c r="K15596" s="3">
        <f ca="1"/>
        <v>2012</v>
      </c>
      <c r="L15596" s="3">
        <f t="shared" ca="1" si="488"/>
        <v>42</v>
      </c>
      <c r="M15596" s="3">
        <f ca="1"/>
        <v>8</v>
      </c>
      <c r="N15596" s="3">
        <f ca="1"/>
        <v>512</v>
      </c>
      <c r="O15596" s="1">
        <f t="shared" ca="1" si="489"/>
        <v>41182</v>
      </c>
      <c r="R15596">
        <f ca="1"/>
        <v>3</v>
      </c>
      <c r="S15596">
        <f ca="1"/>
        <v>0</v>
      </c>
      <c r="U15596" s="1"/>
    </row>
    <row r="15597" spans="10:21" x14ac:dyDescent="0.25">
      <c r="J15597" s="1">
        <f ca="1"/>
        <v>41164</v>
      </c>
      <c r="K15597" s="3">
        <f ca="1"/>
        <v>2012</v>
      </c>
      <c r="L15597" s="3">
        <f t="shared" ca="1" si="488"/>
        <v>42</v>
      </c>
      <c r="M15597" s="3">
        <f ca="1"/>
        <v>8</v>
      </c>
      <c r="N15597" s="3">
        <f ca="1"/>
        <v>512</v>
      </c>
      <c r="O15597" s="1">
        <f t="shared" ca="1" si="489"/>
        <v>41182</v>
      </c>
      <c r="R15597">
        <f ca="1"/>
        <v>4</v>
      </c>
      <c r="S15597">
        <f ca="1"/>
        <v>0</v>
      </c>
      <c r="U15597" s="1"/>
    </row>
    <row r="15598" spans="10:21" x14ac:dyDescent="0.25">
      <c r="J15598" s="1">
        <f ca="1"/>
        <v>41165</v>
      </c>
      <c r="K15598" s="3">
        <f ca="1"/>
        <v>2012</v>
      </c>
      <c r="L15598" s="3">
        <f t="shared" ca="1" si="488"/>
        <v>42</v>
      </c>
      <c r="M15598" s="3">
        <f ca="1"/>
        <v>8</v>
      </c>
      <c r="N15598" s="3">
        <f ca="1"/>
        <v>512</v>
      </c>
      <c r="O15598" s="1">
        <f t="shared" ca="1" si="489"/>
        <v>41182</v>
      </c>
      <c r="R15598">
        <f ca="1"/>
        <v>5</v>
      </c>
      <c r="S15598">
        <f ca="1"/>
        <v>0</v>
      </c>
      <c r="U15598" s="1"/>
    </row>
    <row r="15599" spans="10:21" x14ac:dyDescent="0.25">
      <c r="J15599" s="1">
        <f ca="1"/>
        <v>41166</v>
      </c>
      <c r="K15599" s="3">
        <f ca="1"/>
        <v>2012</v>
      </c>
      <c r="L15599" s="3">
        <f t="shared" ca="1" si="488"/>
        <v>42</v>
      </c>
      <c r="M15599" s="3">
        <f ca="1"/>
        <v>8</v>
      </c>
      <c r="N15599" s="3">
        <f ca="1"/>
        <v>512</v>
      </c>
      <c r="O15599" s="1">
        <f t="shared" ca="1" si="489"/>
        <v>41182</v>
      </c>
      <c r="R15599">
        <f ca="1"/>
        <v>6</v>
      </c>
      <c r="S15599">
        <f ca="1"/>
        <v>0</v>
      </c>
      <c r="U15599" s="1"/>
    </row>
    <row r="15600" spans="10:21" x14ac:dyDescent="0.25">
      <c r="J15600" s="1">
        <f ca="1"/>
        <v>41167</v>
      </c>
      <c r="K15600" s="3">
        <f ca="1"/>
        <v>2012</v>
      </c>
      <c r="L15600" s="3">
        <f t="shared" ca="1" si="488"/>
        <v>42</v>
      </c>
      <c r="M15600" s="3">
        <f ca="1"/>
        <v>8</v>
      </c>
      <c r="N15600" s="3">
        <f ca="1"/>
        <v>512</v>
      </c>
      <c r="O15600" s="1">
        <f t="shared" ca="1" si="489"/>
        <v>41182</v>
      </c>
      <c r="R15600">
        <f ca="1"/>
        <v>7</v>
      </c>
      <c r="S15600">
        <f ca="1"/>
        <v>0</v>
      </c>
      <c r="U15600" s="1"/>
    </row>
    <row r="15601" spans="10:21" x14ac:dyDescent="0.25">
      <c r="J15601" s="1">
        <f ca="1"/>
        <v>41168</v>
      </c>
      <c r="K15601" s="3">
        <f ca="1"/>
        <v>2012</v>
      </c>
      <c r="L15601" s="3">
        <f t="shared" ca="1" si="488"/>
        <v>42</v>
      </c>
      <c r="M15601" s="3">
        <f ca="1"/>
        <v>8</v>
      </c>
      <c r="N15601" s="3">
        <f ca="1"/>
        <v>512</v>
      </c>
      <c r="O15601" s="1">
        <f t="shared" ca="1" si="489"/>
        <v>41182</v>
      </c>
      <c r="R15601">
        <f ca="1"/>
        <v>1</v>
      </c>
      <c r="S15601">
        <f ca="1"/>
        <v>0</v>
      </c>
      <c r="U15601" s="1"/>
    </row>
    <row r="15602" spans="10:21" x14ac:dyDescent="0.25">
      <c r="J15602" s="1">
        <f ca="1"/>
        <v>41169</v>
      </c>
      <c r="K15602" s="3">
        <f ca="1"/>
        <v>2012</v>
      </c>
      <c r="L15602" s="3">
        <f t="shared" ca="1" si="488"/>
        <v>42</v>
      </c>
      <c r="M15602" s="3">
        <f ca="1"/>
        <v>8</v>
      </c>
      <c r="N15602" s="3">
        <f ca="1"/>
        <v>512</v>
      </c>
      <c r="O15602" s="1">
        <f t="shared" ca="1" si="489"/>
        <v>41182</v>
      </c>
      <c r="R15602">
        <f ca="1"/>
        <v>2</v>
      </c>
      <c r="S15602">
        <f ca="1"/>
        <v>0</v>
      </c>
      <c r="U15602" s="1"/>
    </row>
    <row r="15603" spans="10:21" x14ac:dyDescent="0.25">
      <c r="J15603" s="1">
        <f ca="1"/>
        <v>41170</v>
      </c>
      <c r="K15603" s="3">
        <f ca="1"/>
        <v>2012</v>
      </c>
      <c r="L15603" s="3">
        <f t="shared" ca="1" si="488"/>
        <v>42</v>
      </c>
      <c r="M15603" s="3">
        <f ca="1"/>
        <v>8</v>
      </c>
      <c r="N15603" s="3">
        <f ca="1"/>
        <v>512</v>
      </c>
      <c r="O15603" s="1">
        <f t="shared" ca="1" si="489"/>
        <v>41182</v>
      </c>
      <c r="R15603">
        <f ca="1"/>
        <v>3</v>
      </c>
      <c r="S15603">
        <f ca="1"/>
        <v>0</v>
      </c>
      <c r="U15603" s="1"/>
    </row>
    <row r="15604" spans="10:21" x14ac:dyDescent="0.25">
      <c r="J15604" s="1">
        <f ca="1"/>
        <v>41171</v>
      </c>
      <c r="K15604" s="3">
        <f ca="1"/>
        <v>2012</v>
      </c>
      <c r="L15604" s="3">
        <f t="shared" ca="1" si="488"/>
        <v>42</v>
      </c>
      <c r="M15604" s="3">
        <f ca="1"/>
        <v>8</v>
      </c>
      <c r="N15604" s="3">
        <f ca="1"/>
        <v>512</v>
      </c>
      <c r="O15604" s="1">
        <f t="shared" ca="1" si="489"/>
        <v>41182</v>
      </c>
      <c r="R15604">
        <f ca="1"/>
        <v>4</v>
      </c>
      <c r="S15604">
        <f ca="1"/>
        <v>0</v>
      </c>
      <c r="U15604" s="1"/>
    </row>
    <row r="15605" spans="10:21" x14ac:dyDescent="0.25">
      <c r="J15605" s="1">
        <f ca="1"/>
        <v>41172</v>
      </c>
      <c r="K15605" s="3">
        <f ca="1"/>
        <v>2012</v>
      </c>
      <c r="L15605" s="3">
        <f t="shared" ca="1" si="488"/>
        <v>42</v>
      </c>
      <c r="M15605" s="3">
        <f ca="1"/>
        <v>8</v>
      </c>
      <c r="N15605" s="3">
        <f ca="1"/>
        <v>512</v>
      </c>
      <c r="O15605" s="1">
        <f t="shared" ca="1" si="489"/>
        <v>41182</v>
      </c>
      <c r="R15605">
        <f ca="1"/>
        <v>5</v>
      </c>
      <c r="S15605">
        <f ca="1"/>
        <v>0</v>
      </c>
      <c r="U15605" s="1"/>
    </row>
    <row r="15606" spans="10:21" x14ac:dyDescent="0.25">
      <c r="J15606" s="1">
        <f ca="1"/>
        <v>41173</v>
      </c>
      <c r="K15606" s="3">
        <f ca="1"/>
        <v>2012</v>
      </c>
      <c r="L15606" s="3">
        <f t="shared" ca="1" si="488"/>
        <v>42</v>
      </c>
      <c r="M15606" s="3">
        <f ca="1"/>
        <v>8</v>
      </c>
      <c r="N15606" s="3">
        <f ca="1"/>
        <v>512</v>
      </c>
      <c r="O15606" s="1">
        <f t="shared" ca="1" si="489"/>
        <v>41182</v>
      </c>
      <c r="R15606">
        <f ca="1"/>
        <v>6</v>
      </c>
      <c r="S15606">
        <f ca="1"/>
        <v>0</v>
      </c>
      <c r="U15606" s="1"/>
    </row>
    <row r="15607" spans="10:21" x14ac:dyDescent="0.25">
      <c r="J15607" s="1">
        <f ca="1"/>
        <v>41174</v>
      </c>
      <c r="K15607" s="3">
        <f ca="1"/>
        <v>2012</v>
      </c>
      <c r="L15607" s="3">
        <f t="shared" ca="1" si="488"/>
        <v>42</v>
      </c>
      <c r="M15607" s="3">
        <f ca="1"/>
        <v>8</v>
      </c>
      <c r="N15607" s="3">
        <f ca="1"/>
        <v>512</v>
      </c>
      <c r="O15607" s="1">
        <f t="shared" ca="1" si="489"/>
        <v>41182</v>
      </c>
      <c r="R15607">
        <f ca="1"/>
        <v>7</v>
      </c>
      <c r="S15607">
        <f ca="1"/>
        <v>0</v>
      </c>
      <c r="U15607" s="1"/>
    </row>
    <row r="15608" spans="10:21" x14ac:dyDescent="0.25">
      <c r="J15608" s="1">
        <f ca="1"/>
        <v>41175</v>
      </c>
      <c r="K15608" s="3">
        <f ca="1"/>
        <v>2012</v>
      </c>
      <c r="L15608" s="3">
        <f t="shared" ca="1" si="488"/>
        <v>42</v>
      </c>
      <c r="M15608" s="3">
        <f ca="1"/>
        <v>8</v>
      </c>
      <c r="N15608" s="3">
        <f ca="1"/>
        <v>512</v>
      </c>
      <c r="O15608" s="1">
        <f t="shared" ca="1" si="489"/>
        <v>41182</v>
      </c>
      <c r="R15608">
        <f ca="1"/>
        <v>1</v>
      </c>
      <c r="S15608">
        <f ca="1"/>
        <v>0</v>
      </c>
      <c r="U15608" s="1"/>
    </row>
    <row r="15609" spans="10:21" x14ac:dyDescent="0.25">
      <c r="J15609" s="1">
        <f ca="1"/>
        <v>41176</v>
      </c>
      <c r="K15609" s="3">
        <f ca="1"/>
        <v>2012</v>
      </c>
      <c r="L15609" s="3">
        <f t="shared" ca="1" si="488"/>
        <v>42</v>
      </c>
      <c r="M15609" s="3">
        <f ca="1"/>
        <v>8</v>
      </c>
      <c r="N15609" s="3">
        <f ca="1"/>
        <v>512</v>
      </c>
      <c r="O15609" s="1">
        <f t="shared" ca="1" si="489"/>
        <v>41182</v>
      </c>
      <c r="R15609">
        <f ca="1"/>
        <v>2</v>
      </c>
      <c r="S15609">
        <f ca="1"/>
        <v>0</v>
      </c>
      <c r="U15609" s="1"/>
    </row>
    <row r="15610" spans="10:21" x14ac:dyDescent="0.25">
      <c r="J15610" s="1">
        <f ca="1"/>
        <v>41177</v>
      </c>
      <c r="K15610" s="3">
        <f ca="1"/>
        <v>2012</v>
      </c>
      <c r="L15610" s="3">
        <f t="shared" ca="1" si="488"/>
        <v>42</v>
      </c>
      <c r="M15610" s="3">
        <f ca="1"/>
        <v>8</v>
      </c>
      <c r="N15610" s="3">
        <f ca="1"/>
        <v>512</v>
      </c>
      <c r="O15610" s="1">
        <f t="shared" ca="1" si="489"/>
        <v>41182</v>
      </c>
      <c r="R15610">
        <f ca="1"/>
        <v>3</v>
      </c>
      <c r="S15610">
        <f ca="1"/>
        <v>0</v>
      </c>
      <c r="U15610" s="1"/>
    </row>
    <row r="15611" spans="10:21" x14ac:dyDescent="0.25">
      <c r="J15611" s="1">
        <f ca="1"/>
        <v>41178</v>
      </c>
      <c r="K15611" s="3">
        <f ca="1"/>
        <v>2012</v>
      </c>
      <c r="L15611" s="3">
        <f t="shared" ca="1" si="488"/>
        <v>42</v>
      </c>
      <c r="M15611" s="3">
        <f ca="1"/>
        <v>8</v>
      </c>
      <c r="N15611" s="3">
        <f ca="1"/>
        <v>512</v>
      </c>
      <c r="O15611" s="1">
        <f t="shared" ca="1" si="489"/>
        <v>41182</v>
      </c>
      <c r="R15611">
        <f ca="1"/>
        <v>4</v>
      </c>
      <c r="S15611">
        <f ca="1"/>
        <v>0</v>
      </c>
      <c r="U15611" s="1"/>
    </row>
    <row r="15612" spans="10:21" x14ac:dyDescent="0.25">
      <c r="J15612" s="1">
        <f ca="1"/>
        <v>41179</v>
      </c>
      <c r="K15612" s="3">
        <f ca="1"/>
        <v>2012</v>
      </c>
      <c r="L15612" s="3">
        <f t="shared" ca="1" si="488"/>
        <v>42</v>
      </c>
      <c r="M15612" s="3">
        <f ca="1"/>
        <v>8</v>
      </c>
      <c r="N15612" s="3">
        <f ca="1"/>
        <v>512</v>
      </c>
      <c r="O15612" s="1">
        <f t="shared" ca="1" si="489"/>
        <v>41182</v>
      </c>
      <c r="R15612">
        <f ca="1"/>
        <v>5</v>
      </c>
      <c r="S15612">
        <f ca="1"/>
        <v>0</v>
      </c>
      <c r="U15612" s="1"/>
    </row>
    <row r="15613" spans="10:21" x14ac:dyDescent="0.25">
      <c r="J15613" s="1">
        <f ca="1"/>
        <v>41180</v>
      </c>
      <c r="K15613" s="3">
        <f ca="1"/>
        <v>2012</v>
      </c>
      <c r="L15613" s="3">
        <f t="shared" ca="1" si="488"/>
        <v>42</v>
      </c>
      <c r="M15613" s="3">
        <f ca="1"/>
        <v>8</v>
      </c>
      <c r="N15613" s="3">
        <f ca="1"/>
        <v>512</v>
      </c>
      <c r="O15613" s="1">
        <f t="shared" ca="1" si="489"/>
        <v>41182</v>
      </c>
      <c r="R15613">
        <f ca="1"/>
        <v>6</v>
      </c>
      <c r="S15613">
        <f ca="1"/>
        <v>0</v>
      </c>
      <c r="U15613" s="1"/>
    </row>
    <row r="15614" spans="10:21" x14ac:dyDescent="0.25">
      <c r="J15614" s="1">
        <f ca="1"/>
        <v>41181</v>
      </c>
      <c r="K15614" s="3">
        <f ca="1"/>
        <v>2012</v>
      </c>
      <c r="L15614" s="3">
        <f t="shared" ca="1" si="488"/>
        <v>42</v>
      </c>
      <c r="M15614" s="3">
        <f ca="1"/>
        <v>8</v>
      </c>
      <c r="N15614" s="3">
        <f ca="1"/>
        <v>512</v>
      </c>
      <c r="O15614" s="1">
        <f t="shared" ca="1" si="489"/>
        <v>41182</v>
      </c>
      <c r="R15614">
        <f ca="1"/>
        <v>7</v>
      </c>
      <c r="S15614">
        <f ca="1"/>
        <v>0</v>
      </c>
      <c r="U15614" s="1"/>
    </row>
    <row r="15615" spans="10:21" x14ac:dyDescent="0.25">
      <c r="J15615" s="1">
        <f ca="1"/>
        <v>41182</v>
      </c>
      <c r="K15615" s="3">
        <f ca="1"/>
        <v>2012</v>
      </c>
      <c r="L15615" s="3">
        <f t="shared" ca="1" si="488"/>
        <v>42</v>
      </c>
      <c r="M15615" s="3">
        <f ca="1"/>
        <v>8</v>
      </c>
      <c r="N15615" s="3">
        <f ca="1"/>
        <v>512</v>
      </c>
      <c r="O15615" s="1">
        <f t="shared" ca="1" si="489"/>
        <v>41182</v>
      </c>
      <c r="R15615">
        <f ca="1"/>
        <v>1</v>
      </c>
      <c r="S15615">
        <f ca="1"/>
        <v>1</v>
      </c>
      <c r="U15615" s="1"/>
    </row>
    <row r="15616" spans="10:21" x14ac:dyDescent="0.25">
      <c r="J15616" s="1">
        <f ca="1"/>
        <v>41183</v>
      </c>
      <c r="K15616" s="3">
        <f ca="1"/>
        <v>2012</v>
      </c>
      <c r="L15616" s="3">
        <f t="shared" ca="1" si="488"/>
        <v>42</v>
      </c>
      <c r="M15616" s="3">
        <f ca="1"/>
        <v>9</v>
      </c>
      <c r="N15616" s="3">
        <f ca="1"/>
        <v>513</v>
      </c>
      <c r="O15616" s="1">
        <f t="shared" ca="1" si="489"/>
        <v>41213</v>
      </c>
      <c r="R15616">
        <f ca="1"/>
        <v>2</v>
      </c>
      <c r="S15616">
        <f ca="1"/>
        <v>0</v>
      </c>
      <c r="U15616" s="1"/>
    </row>
    <row r="15617" spans="10:21" x14ac:dyDescent="0.25">
      <c r="J15617" s="1">
        <f ca="1"/>
        <v>41184</v>
      </c>
      <c r="K15617" s="3">
        <f ca="1"/>
        <v>2012</v>
      </c>
      <c r="L15617" s="3">
        <f t="shared" ca="1" si="488"/>
        <v>42</v>
      </c>
      <c r="M15617" s="3">
        <f ca="1"/>
        <v>9</v>
      </c>
      <c r="N15617" s="3">
        <f ca="1"/>
        <v>513</v>
      </c>
      <c r="O15617" s="1">
        <f t="shared" ca="1" si="489"/>
        <v>41213</v>
      </c>
      <c r="R15617">
        <f ca="1"/>
        <v>3</v>
      </c>
      <c r="S15617">
        <f ca="1"/>
        <v>0</v>
      </c>
      <c r="U15617" s="1"/>
    </row>
    <row r="15618" spans="10:21" x14ac:dyDescent="0.25">
      <c r="J15618" s="1">
        <f ca="1"/>
        <v>41185</v>
      </c>
      <c r="K15618" s="3">
        <f ca="1"/>
        <v>2012</v>
      </c>
      <c r="L15618" s="3">
        <f t="shared" ca="1" si="488"/>
        <v>42</v>
      </c>
      <c r="M15618" s="3">
        <f ca="1"/>
        <v>9</v>
      </c>
      <c r="N15618" s="3">
        <f ca="1"/>
        <v>513</v>
      </c>
      <c r="O15618" s="1">
        <f t="shared" ca="1" si="489"/>
        <v>41213</v>
      </c>
      <c r="R15618">
        <f ca="1"/>
        <v>4</v>
      </c>
      <c r="S15618">
        <f ca="1"/>
        <v>0</v>
      </c>
      <c r="U15618" s="1"/>
    </row>
    <row r="15619" spans="10:21" x14ac:dyDescent="0.25">
      <c r="J15619" s="1">
        <f ca="1"/>
        <v>41186</v>
      </c>
      <c r="K15619" s="3">
        <f ca="1"/>
        <v>2012</v>
      </c>
      <c r="L15619" s="3">
        <f t="shared" ref="L15619:L15682" ca="1" si="490">K15619-1970</f>
        <v>42</v>
      </c>
      <c r="M15619" s="3">
        <f ca="1"/>
        <v>9</v>
      </c>
      <c r="N15619" s="3">
        <f ca="1"/>
        <v>513</v>
      </c>
      <c r="O15619" s="1">
        <f t="shared" ref="O15619:O15682" ca="1" si="491">EOMONTH($J$2,N15619)</f>
        <v>41213</v>
      </c>
      <c r="R15619">
        <f ca="1"/>
        <v>5</v>
      </c>
      <c r="S15619">
        <f ca="1"/>
        <v>0</v>
      </c>
      <c r="U15619" s="1"/>
    </row>
    <row r="15620" spans="10:21" x14ac:dyDescent="0.25">
      <c r="J15620" s="1">
        <f ca="1"/>
        <v>41187</v>
      </c>
      <c r="K15620" s="3">
        <f ca="1"/>
        <v>2012</v>
      </c>
      <c r="L15620" s="3">
        <f t="shared" ca="1" si="490"/>
        <v>42</v>
      </c>
      <c r="M15620" s="3">
        <f ca="1"/>
        <v>9</v>
      </c>
      <c r="N15620" s="3">
        <f ca="1"/>
        <v>513</v>
      </c>
      <c r="O15620" s="1">
        <f t="shared" ca="1" si="491"/>
        <v>41213</v>
      </c>
      <c r="R15620">
        <f ca="1"/>
        <v>6</v>
      </c>
      <c r="S15620">
        <f ca="1"/>
        <v>0</v>
      </c>
      <c r="U15620" s="1"/>
    </row>
    <row r="15621" spans="10:21" x14ac:dyDescent="0.25">
      <c r="J15621" s="1">
        <f ca="1"/>
        <v>41188</v>
      </c>
      <c r="K15621" s="3">
        <f ca="1"/>
        <v>2012</v>
      </c>
      <c r="L15621" s="3">
        <f t="shared" ca="1" si="490"/>
        <v>42</v>
      </c>
      <c r="M15621" s="3">
        <f ca="1"/>
        <v>9</v>
      </c>
      <c r="N15621" s="3">
        <f ca="1"/>
        <v>513</v>
      </c>
      <c r="O15621" s="1">
        <f t="shared" ca="1" si="491"/>
        <v>41213</v>
      </c>
      <c r="R15621">
        <f ca="1"/>
        <v>7</v>
      </c>
      <c r="S15621">
        <f ca="1"/>
        <v>0</v>
      </c>
      <c r="U15621" s="1"/>
    </row>
    <row r="15622" spans="10:21" x14ac:dyDescent="0.25">
      <c r="J15622" s="1">
        <f ca="1"/>
        <v>41189</v>
      </c>
      <c r="K15622" s="3">
        <f ca="1"/>
        <v>2012</v>
      </c>
      <c r="L15622" s="3">
        <f t="shared" ca="1" si="490"/>
        <v>42</v>
      </c>
      <c r="M15622" s="3">
        <f ca="1"/>
        <v>9</v>
      </c>
      <c r="N15622" s="3">
        <f ca="1"/>
        <v>513</v>
      </c>
      <c r="O15622" s="1">
        <f t="shared" ca="1" si="491"/>
        <v>41213</v>
      </c>
      <c r="R15622">
        <f ca="1"/>
        <v>1</v>
      </c>
      <c r="S15622">
        <f ca="1"/>
        <v>0</v>
      </c>
      <c r="U15622" s="1"/>
    </row>
    <row r="15623" spans="10:21" x14ac:dyDescent="0.25">
      <c r="J15623" s="1">
        <f ca="1"/>
        <v>41190</v>
      </c>
      <c r="K15623" s="3">
        <f ca="1"/>
        <v>2012</v>
      </c>
      <c r="L15623" s="3">
        <f t="shared" ca="1" si="490"/>
        <v>42</v>
      </c>
      <c r="M15623" s="3">
        <f ca="1"/>
        <v>9</v>
      </c>
      <c r="N15623" s="3">
        <f ca="1"/>
        <v>513</v>
      </c>
      <c r="O15623" s="1">
        <f t="shared" ca="1" si="491"/>
        <v>41213</v>
      </c>
      <c r="R15623">
        <f ca="1"/>
        <v>2</v>
      </c>
      <c r="S15623">
        <f ca="1"/>
        <v>0</v>
      </c>
      <c r="U15623" s="1"/>
    </row>
    <row r="15624" spans="10:21" x14ac:dyDescent="0.25">
      <c r="J15624" s="1">
        <f ca="1"/>
        <v>41191</v>
      </c>
      <c r="K15624" s="3">
        <f ca="1"/>
        <v>2012</v>
      </c>
      <c r="L15624" s="3">
        <f t="shared" ca="1" si="490"/>
        <v>42</v>
      </c>
      <c r="M15624" s="3">
        <f ca="1"/>
        <v>9</v>
      </c>
      <c r="N15624" s="3">
        <f ca="1"/>
        <v>513</v>
      </c>
      <c r="O15624" s="1">
        <f t="shared" ca="1" si="491"/>
        <v>41213</v>
      </c>
      <c r="R15624">
        <f ca="1"/>
        <v>3</v>
      </c>
      <c r="S15624">
        <f ca="1"/>
        <v>0</v>
      </c>
      <c r="U15624" s="1"/>
    </row>
    <row r="15625" spans="10:21" x14ac:dyDescent="0.25">
      <c r="J15625" s="1">
        <f ca="1"/>
        <v>41192</v>
      </c>
      <c r="K15625" s="3">
        <f ca="1"/>
        <v>2012</v>
      </c>
      <c r="L15625" s="3">
        <f t="shared" ca="1" si="490"/>
        <v>42</v>
      </c>
      <c r="M15625" s="3">
        <f ca="1"/>
        <v>9</v>
      </c>
      <c r="N15625" s="3">
        <f ca="1"/>
        <v>513</v>
      </c>
      <c r="O15625" s="1">
        <f t="shared" ca="1" si="491"/>
        <v>41213</v>
      </c>
      <c r="R15625">
        <f ca="1"/>
        <v>4</v>
      </c>
      <c r="S15625">
        <f ca="1"/>
        <v>0</v>
      </c>
      <c r="U15625" s="1"/>
    </row>
    <row r="15626" spans="10:21" x14ac:dyDescent="0.25">
      <c r="J15626" s="1">
        <f ca="1"/>
        <v>41193</v>
      </c>
      <c r="K15626" s="3">
        <f ca="1"/>
        <v>2012</v>
      </c>
      <c r="L15626" s="3">
        <f t="shared" ca="1" si="490"/>
        <v>42</v>
      </c>
      <c r="M15626" s="3">
        <f ca="1"/>
        <v>9</v>
      </c>
      <c r="N15626" s="3">
        <f ca="1"/>
        <v>513</v>
      </c>
      <c r="O15626" s="1">
        <f t="shared" ca="1" si="491"/>
        <v>41213</v>
      </c>
      <c r="R15626">
        <f ca="1"/>
        <v>5</v>
      </c>
      <c r="S15626">
        <f ca="1"/>
        <v>0</v>
      </c>
      <c r="U15626" s="1"/>
    </row>
    <row r="15627" spans="10:21" x14ac:dyDescent="0.25">
      <c r="J15627" s="1">
        <f ca="1"/>
        <v>41194</v>
      </c>
      <c r="K15627" s="3">
        <f ca="1"/>
        <v>2012</v>
      </c>
      <c r="L15627" s="3">
        <f t="shared" ca="1" si="490"/>
        <v>42</v>
      </c>
      <c r="M15627" s="3">
        <f ca="1"/>
        <v>9</v>
      </c>
      <c r="N15627" s="3">
        <f ca="1"/>
        <v>513</v>
      </c>
      <c r="O15627" s="1">
        <f t="shared" ca="1" si="491"/>
        <v>41213</v>
      </c>
      <c r="R15627">
        <f ca="1"/>
        <v>6</v>
      </c>
      <c r="S15627">
        <f ca="1"/>
        <v>0</v>
      </c>
      <c r="U15627" s="1"/>
    </row>
    <row r="15628" spans="10:21" x14ac:dyDescent="0.25">
      <c r="J15628" s="1">
        <f ca="1"/>
        <v>41195</v>
      </c>
      <c r="K15628" s="3">
        <f ca="1"/>
        <v>2012</v>
      </c>
      <c r="L15628" s="3">
        <f t="shared" ca="1" si="490"/>
        <v>42</v>
      </c>
      <c r="M15628" s="3">
        <f ca="1"/>
        <v>9</v>
      </c>
      <c r="N15628" s="3">
        <f ca="1"/>
        <v>513</v>
      </c>
      <c r="O15628" s="1">
        <f t="shared" ca="1" si="491"/>
        <v>41213</v>
      </c>
      <c r="R15628">
        <f ca="1"/>
        <v>7</v>
      </c>
      <c r="S15628">
        <f ca="1"/>
        <v>0</v>
      </c>
      <c r="U15628" s="1"/>
    </row>
    <row r="15629" spans="10:21" x14ac:dyDescent="0.25">
      <c r="J15629" s="1">
        <f ca="1"/>
        <v>41196</v>
      </c>
      <c r="K15629" s="3">
        <f ca="1"/>
        <v>2012</v>
      </c>
      <c r="L15629" s="3">
        <f t="shared" ca="1" si="490"/>
        <v>42</v>
      </c>
      <c r="M15629" s="3">
        <f ca="1"/>
        <v>9</v>
      </c>
      <c r="N15629" s="3">
        <f ca="1"/>
        <v>513</v>
      </c>
      <c r="O15629" s="1">
        <f t="shared" ca="1" si="491"/>
        <v>41213</v>
      </c>
      <c r="R15629">
        <f ca="1"/>
        <v>1</v>
      </c>
      <c r="S15629">
        <f ca="1"/>
        <v>0</v>
      </c>
      <c r="U15629" s="1"/>
    </row>
    <row r="15630" spans="10:21" x14ac:dyDescent="0.25">
      <c r="J15630" s="1">
        <f ca="1"/>
        <v>41197</v>
      </c>
      <c r="K15630" s="3">
        <f ca="1"/>
        <v>2012</v>
      </c>
      <c r="L15630" s="3">
        <f t="shared" ca="1" si="490"/>
        <v>42</v>
      </c>
      <c r="M15630" s="3">
        <f ca="1"/>
        <v>9</v>
      </c>
      <c r="N15630" s="3">
        <f ca="1"/>
        <v>513</v>
      </c>
      <c r="O15630" s="1">
        <f t="shared" ca="1" si="491"/>
        <v>41213</v>
      </c>
      <c r="R15630">
        <f ca="1"/>
        <v>2</v>
      </c>
      <c r="S15630">
        <f ca="1"/>
        <v>0</v>
      </c>
      <c r="U15630" s="1"/>
    </row>
    <row r="15631" spans="10:21" x14ac:dyDescent="0.25">
      <c r="J15631" s="1">
        <f ca="1"/>
        <v>41198</v>
      </c>
      <c r="K15631" s="3">
        <f ca="1"/>
        <v>2012</v>
      </c>
      <c r="L15631" s="3">
        <f t="shared" ca="1" si="490"/>
        <v>42</v>
      </c>
      <c r="M15631" s="3">
        <f ca="1"/>
        <v>9</v>
      </c>
      <c r="N15631" s="3">
        <f ca="1"/>
        <v>513</v>
      </c>
      <c r="O15631" s="1">
        <f t="shared" ca="1" si="491"/>
        <v>41213</v>
      </c>
      <c r="R15631">
        <f ca="1"/>
        <v>3</v>
      </c>
      <c r="S15631">
        <f ca="1"/>
        <v>0</v>
      </c>
      <c r="U15631" s="1"/>
    </row>
    <row r="15632" spans="10:21" x14ac:dyDescent="0.25">
      <c r="J15632" s="1">
        <f ca="1"/>
        <v>41199</v>
      </c>
      <c r="K15632" s="3">
        <f ca="1"/>
        <v>2012</v>
      </c>
      <c r="L15632" s="3">
        <f t="shared" ca="1" si="490"/>
        <v>42</v>
      </c>
      <c r="M15632" s="3">
        <f ca="1"/>
        <v>9</v>
      </c>
      <c r="N15632" s="3">
        <f ca="1"/>
        <v>513</v>
      </c>
      <c r="O15632" s="1">
        <f t="shared" ca="1" si="491"/>
        <v>41213</v>
      </c>
      <c r="R15632">
        <f ca="1"/>
        <v>4</v>
      </c>
      <c r="S15632">
        <f ca="1"/>
        <v>0</v>
      </c>
      <c r="U15632" s="1"/>
    </row>
    <row r="15633" spans="10:21" x14ac:dyDescent="0.25">
      <c r="J15633" s="1">
        <f ca="1"/>
        <v>41200</v>
      </c>
      <c r="K15633" s="3">
        <f ca="1"/>
        <v>2012</v>
      </c>
      <c r="L15633" s="3">
        <f t="shared" ca="1" si="490"/>
        <v>42</v>
      </c>
      <c r="M15633" s="3">
        <f ca="1"/>
        <v>9</v>
      </c>
      <c r="N15633" s="3">
        <f ca="1"/>
        <v>513</v>
      </c>
      <c r="O15633" s="1">
        <f t="shared" ca="1" si="491"/>
        <v>41213</v>
      </c>
      <c r="R15633">
        <f ca="1"/>
        <v>5</v>
      </c>
      <c r="S15633">
        <f ca="1"/>
        <v>0</v>
      </c>
      <c r="U15633" s="1"/>
    </row>
    <row r="15634" spans="10:21" x14ac:dyDescent="0.25">
      <c r="J15634" s="1">
        <f ca="1"/>
        <v>41201</v>
      </c>
      <c r="K15634" s="3">
        <f ca="1"/>
        <v>2012</v>
      </c>
      <c r="L15634" s="3">
        <f t="shared" ca="1" si="490"/>
        <v>42</v>
      </c>
      <c r="M15634" s="3">
        <f ca="1"/>
        <v>9</v>
      </c>
      <c r="N15634" s="3">
        <f ca="1"/>
        <v>513</v>
      </c>
      <c r="O15634" s="1">
        <f t="shared" ca="1" si="491"/>
        <v>41213</v>
      </c>
      <c r="R15634">
        <f ca="1"/>
        <v>6</v>
      </c>
      <c r="S15634">
        <f ca="1"/>
        <v>0</v>
      </c>
      <c r="U15634" s="1"/>
    </row>
    <row r="15635" spans="10:21" x14ac:dyDescent="0.25">
      <c r="J15635" s="1">
        <f ca="1"/>
        <v>41202</v>
      </c>
      <c r="K15635" s="3">
        <f ca="1"/>
        <v>2012</v>
      </c>
      <c r="L15635" s="3">
        <f t="shared" ca="1" si="490"/>
        <v>42</v>
      </c>
      <c r="M15635" s="3">
        <f ca="1"/>
        <v>9</v>
      </c>
      <c r="N15635" s="3">
        <f ca="1"/>
        <v>513</v>
      </c>
      <c r="O15635" s="1">
        <f t="shared" ca="1" si="491"/>
        <v>41213</v>
      </c>
      <c r="R15635">
        <f ca="1"/>
        <v>7</v>
      </c>
      <c r="S15635">
        <f ca="1"/>
        <v>0</v>
      </c>
      <c r="U15635" s="1"/>
    </row>
    <row r="15636" spans="10:21" x14ac:dyDescent="0.25">
      <c r="J15636" s="1">
        <f ca="1"/>
        <v>41203</v>
      </c>
      <c r="K15636" s="3">
        <f ca="1"/>
        <v>2012</v>
      </c>
      <c r="L15636" s="3">
        <f t="shared" ca="1" si="490"/>
        <v>42</v>
      </c>
      <c r="M15636" s="3">
        <f ca="1"/>
        <v>9</v>
      </c>
      <c r="N15636" s="3">
        <f ca="1"/>
        <v>513</v>
      </c>
      <c r="O15636" s="1">
        <f t="shared" ca="1" si="491"/>
        <v>41213</v>
      </c>
      <c r="R15636">
        <f ca="1"/>
        <v>1</v>
      </c>
      <c r="S15636">
        <f ca="1"/>
        <v>0</v>
      </c>
      <c r="U15636" s="1"/>
    </row>
    <row r="15637" spans="10:21" x14ac:dyDescent="0.25">
      <c r="J15637" s="1">
        <f ca="1"/>
        <v>41204</v>
      </c>
      <c r="K15637" s="3">
        <f ca="1"/>
        <v>2012</v>
      </c>
      <c r="L15637" s="3">
        <f t="shared" ca="1" si="490"/>
        <v>42</v>
      </c>
      <c r="M15637" s="3">
        <f ca="1"/>
        <v>9</v>
      </c>
      <c r="N15637" s="3">
        <f ca="1"/>
        <v>513</v>
      </c>
      <c r="O15637" s="1">
        <f t="shared" ca="1" si="491"/>
        <v>41213</v>
      </c>
      <c r="R15637">
        <f ca="1"/>
        <v>2</v>
      </c>
      <c r="S15637">
        <f ca="1"/>
        <v>0</v>
      </c>
      <c r="U15637" s="1"/>
    </row>
    <row r="15638" spans="10:21" x14ac:dyDescent="0.25">
      <c r="J15638" s="1">
        <f ca="1"/>
        <v>41205</v>
      </c>
      <c r="K15638" s="3">
        <f ca="1"/>
        <v>2012</v>
      </c>
      <c r="L15638" s="3">
        <f t="shared" ca="1" si="490"/>
        <v>42</v>
      </c>
      <c r="M15638" s="3">
        <f ca="1"/>
        <v>9</v>
      </c>
      <c r="N15638" s="3">
        <f ca="1"/>
        <v>513</v>
      </c>
      <c r="O15638" s="1">
        <f t="shared" ca="1" si="491"/>
        <v>41213</v>
      </c>
      <c r="R15638">
        <f ca="1"/>
        <v>3</v>
      </c>
      <c r="S15638">
        <f ca="1"/>
        <v>0</v>
      </c>
      <c r="U15638" s="1"/>
    </row>
    <row r="15639" spans="10:21" x14ac:dyDescent="0.25">
      <c r="J15639" s="1">
        <f ca="1"/>
        <v>41206</v>
      </c>
      <c r="K15639" s="3">
        <f ca="1"/>
        <v>2012</v>
      </c>
      <c r="L15639" s="3">
        <f t="shared" ca="1" si="490"/>
        <v>42</v>
      </c>
      <c r="M15639" s="3">
        <f ca="1"/>
        <v>9</v>
      </c>
      <c r="N15639" s="3">
        <f ca="1"/>
        <v>513</v>
      </c>
      <c r="O15639" s="1">
        <f t="shared" ca="1" si="491"/>
        <v>41213</v>
      </c>
      <c r="R15639">
        <f ca="1"/>
        <v>4</v>
      </c>
      <c r="S15639">
        <f ca="1"/>
        <v>0</v>
      </c>
      <c r="U15639" s="1"/>
    </row>
    <row r="15640" spans="10:21" x14ac:dyDescent="0.25">
      <c r="J15640" s="1">
        <f ca="1"/>
        <v>41207</v>
      </c>
      <c r="K15640" s="3">
        <f ca="1"/>
        <v>2012</v>
      </c>
      <c r="L15640" s="3">
        <f t="shared" ca="1" si="490"/>
        <v>42</v>
      </c>
      <c r="M15640" s="3">
        <f ca="1"/>
        <v>9</v>
      </c>
      <c r="N15640" s="3">
        <f ca="1"/>
        <v>513</v>
      </c>
      <c r="O15640" s="1">
        <f t="shared" ca="1" si="491"/>
        <v>41213</v>
      </c>
      <c r="R15640">
        <f ca="1"/>
        <v>5</v>
      </c>
      <c r="S15640">
        <f ca="1"/>
        <v>0</v>
      </c>
      <c r="U15640" s="1"/>
    </row>
    <row r="15641" spans="10:21" x14ac:dyDescent="0.25">
      <c r="J15641" s="1">
        <f ca="1"/>
        <v>41208</v>
      </c>
      <c r="K15641" s="3">
        <f ca="1"/>
        <v>2012</v>
      </c>
      <c r="L15641" s="3">
        <f t="shared" ca="1" si="490"/>
        <v>42</v>
      </c>
      <c r="M15641" s="3">
        <f ca="1"/>
        <v>9</v>
      </c>
      <c r="N15641" s="3">
        <f ca="1"/>
        <v>513</v>
      </c>
      <c r="O15641" s="1">
        <f t="shared" ca="1" si="491"/>
        <v>41213</v>
      </c>
      <c r="R15641">
        <f ca="1"/>
        <v>6</v>
      </c>
      <c r="S15641">
        <f ca="1"/>
        <v>0</v>
      </c>
      <c r="U15641" s="1"/>
    </row>
    <row r="15642" spans="10:21" x14ac:dyDescent="0.25">
      <c r="J15642" s="1">
        <f ca="1"/>
        <v>41209</v>
      </c>
      <c r="K15642" s="3">
        <f ca="1"/>
        <v>2012</v>
      </c>
      <c r="L15642" s="3">
        <f t="shared" ca="1" si="490"/>
        <v>42</v>
      </c>
      <c r="M15642" s="3">
        <f ca="1"/>
        <v>9</v>
      </c>
      <c r="N15642" s="3">
        <f ca="1"/>
        <v>513</v>
      </c>
      <c r="O15642" s="1">
        <f t="shared" ca="1" si="491"/>
        <v>41213</v>
      </c>
      <c r="R15642">
        <f ca="1"/>
        <v>7</v>
      </c>
      <c r="S15642">
        <f ca="1"/>
        <v>0</v>
      </c>
      <c r="U15642" s="1"/>
    </row>
    <row r="15643" spans="10:21" x14ac:dyDescent="0.25">
      <c r="J15643" s="1">
        <f ca="1"/>
        <v>41210</v>
      </c>
      <c r="K15643" s="3">
        <f ca="1"/>
        <v>2012</v>
      </c>
      <c r="L15643" s="3">
        <f t="shared" ca="1" si="490"/>
        <v>42</v>
      </c>
      <c r="M15643" s="3">
        <f ca="1"/>
        <v>9</v>
      </c>
      <c r="N15643" s="3">
        <f ca="1"/>
        <v>513</v>
      </c>
      <c r="O15643" s="1">
        <f t="shared" ca="1" si="491"/>
        <v>41213</v>
      </c>
      <c r="R15643">
        <f ca="1"/>
        <v>1</v>
      </c>
      <c r="S15643">
        <f ca="1"/>
        <v>0</v>
      </c>
      <c r="U15643" s="1"/>
    </row>
    <row r="15644" spans="10:21" x14ac:dyDescent="0.25">
      <c r="J15644" s="1">
        <f ca="1"/>
        <v>41211</v>
      </c>
      <c r="K15644" s="3">
        <f ca="1"/>
        <v>2012</v>
      </c>
      <c r="L15644" s="3">
        <f t="shared" ca="1" si="490"/>
        <v>42</v>
      </c>
      <c r="M15644" s="3">
        <f ca="1"/>
        <v>9</v>
      </c>
      <c r="N15644" s="3">
        <f ca="1"/>
        <v>513</v>
      </c>
      <c r="O15644" s="1">
        <f t="shared" ca="1" si="491"/>
        <v>41213</v>
      </c>
      <c r="R15644">
        <f ca="1"/>
        <v>2</v>
      </c>
      <c r="S15644">
        <f ca="1"/>
        <v>0</v>
      </c>
      <c r="U15644" s="1"/>
    </row>
    <row r="15645" spans="10:21" x14ac:dyDescent="0.25">
      <c r="J15645" s="1">
        <f ca="1"/>
        <v>41212</v>
      </c>
      <c r="K15645" s="3">
        <f ca="1"/>
        <v>2012</v>
      </c>
      <c r="L15645" s="3">
        <f t="shared" ca="1" si="490"/>
        <v>42</v>
      </c>
      <c r="M15645" s="3">
        <f ca="1"/>
        <v>9</v>
      </c>
      <c r="N15645" s="3">
        <f ca="1"/>
        <v>513</v>
      </c>
      <c r="O15645" s="1">
        <f t="shared" ca="1" si="491"/>
        <v>41213</v>
      </c>
      <c r="R15645">
        <f ca="1"/>
        <v>3</v>
      </c>
      <c r="S15645">
        <f ca="1"/>
        <v>0</v>
      </c>
      <c r="U15645" s="1"/>
    </row>
    <row r="15646" spans="10:21" x14ac:dyDescent="0.25">
      <c r="J15646" s="1">
        <f ca="1"/>
        <v>41213</v>
      </c>
      <c r="K15646" s="3">
        <f ca="1"/>
        <v>2012</v>
      </c>
      <c r="L15646" s="3">
        <f t="shared" ca="1" si="490"/>
        <v>42</v>
      </c>
      <c r="M15646" s="3">
        <f ca="1"/>
        <v>9</v>
      </c>
      <c r="N15646" s="3">
        <f ca="1"/>
        <v>513</v>
      </c>
      <c r="O15646" s="1">
        <f t="shared" ca="1" si="491"/>
        <v>41213</v>
      </c>
      <c r="R15646">
        <f ca="1"/>
        <v>4</v>
      </c>
      <c r="S15646">
        <f ca="1"/>
        <v>1</v>
      </c>
      <c r="U15646" s="1"/>
    </row>
    <row r="15647" spans="10:21" x14ac:dyDescent="0.25">
      <c r="J15647" s="1">
        <f ca="1"/>
        <v>41214</v>
      </c>
      <c r="K15647" s="3">
        <f ca="1"/>
        <v>2012</v>
      </c>
      <c r="L15647" s="3">
        <f t="shared" ca="1" si="490"/>
        <v>42</v>
      </c>
      <c r="M15647" s="3">
        <f ca="1"/>
        <v>10</v>
      </c>
      <c r="N15647" s="3">
        <f ca="1"/>
        <v>514</v>
      </c>
      <c r="O15647" s="1">
        <f t="shared" ca="1" si="491"/>
        <v>41243</v>
      </c>
      <c r="R15647">
        <f ca="1"/>
        <v>5</v>
      </c>
      <c r="S15647">
        <f ca="1"/>
        <v>0</v>
      </c>
      <c r="U15647" s="1"/>
    </row>
    <row r="15648" spans="10:21" x14ac:dyDescent="0.25">
      <c r="J15648" s="1">
        <f ca="1"/>
        <v>41215</v>
      </c>
      <c r="K15648" s="3">
        <f ca="1"/>
        <v>2012</v>
      </c>
      <c r="L15648" s="3">
        <f t="shared" ca="1" si="490"/>
        <v>42</v>
      </c>
      <c r="M15648" s="3">
        <f ca="1"/>
        <v>10</v>
      </c>
      <c r="N15648" s="3">
        <f ca="1"/>
        <v>514</v>
      </c>
      <c r="O15648" s="1">
        <f t="shared" ca="1" si="491"/>
        <v>41243</v>
      </c>
      <c r="R15648">
        <f ca="1"/>
        <v>6</v>
      </c>
      <c r="S15648">
        <f ca="1"/>
        <v>0</v>
      </c>
      <c r="U15648" s="1"/>
    </row>
    <row r="15649" spans="10:21" x14ac:dyDescent="0.25">
      <c r="J15649" s="1">
        <f ca="1"/>
        <v>41216</v>
      </c>
      <c r="K15649" s="3">
        <f ca="1"/>
        <v>2012</v>
      </c>
      <c r="L15649" s="3">
        <f t="shared" ca="1" si="490"/>
        <v>42</v>
      </c>
      <c r="M15649" s="3">
        <f ca="1"/>
        <v>10</v>
      </c>
      <c r="N15649" s="3">
        <f ca="1"/>
        <v>514</v>
      </c>
      <c r="O15649" s="1">
        <f t="shared" ca="1" si="491"/>
        <v>41243</v>
      </c>
      <c r="R15649">
        <f ca="1"/>
        <v>7</v>
      </c>
      <c r="S15649">
        <f ca="1"/>
        <v>0</v>
      </c>
      <c r="U15649" s="1"/>
    </row>
    <row r="15650" spans="10:21" x14ac:dyDescent="0.25">
      <c r="J15650" s="1">
        <f ca="1"/>
        <v>41217</v>
      </c>
      <c r="K15650" s="3">
        <f ca="1"/>
        <v>2012</v>
      </c>
      <c r="L15650" s="3">
        <f t="shared" ca="1" si="490"/>
        <v>42</v>
      </c>
      <c r="M15650" s="3">
        <f ca="1"/>
        <v>10</v>
      </c>
      <c r="N15650" s="3">
        <f ca="1"/>
        <v>514</v>
      </c>
      <c r="O15650" s="1">
        <f t="shared" ca="1" si="491"/>
        <v>41243</v>
      </c>
      <c r="R15650">
        <f ca="1"/>
        <v>1</v>
      </c>
      <c r="S15650">
        <f ca="1"/>
        <v>0</v>
      </c>
      <c r="U15650" s="1"/>
    </row>
    <row r="15651" spans="10:21" x14ac:dyDescent="0.25">
      <c r="J15651" s="1">
        <f ca="1"/>
        <v>41218</v>
      </c>
      <c r="K15651" s="3">
        <f ca="1"/>
        <v>2012</v>
      </c>
      <c r="L15651" s="3">
        <f t="shared" ca="1" si="490"/>
        <v>42</v>
      </c>
      <c r="M15651" s="3">
        <f ca="1"/>
        <v>10</v>
      </c>
      <c r="N15651" s="3">
        <f ca="1"/>
        <v>514</v>
      </c>
      <c r="O15651" s="1">
        <f t="shared" ca="1" si="491"/>
        <v>41243</v>
      </c>
      <c r="R15651">
        <f ca="1"/>
        <v>2</v>
      </c>
      <c r="S15651">
        <f ca="1"/>
        <v>0</v>
      </c>
      <c r="U15651" s="1"/>
    </row>
    <row r="15652" spans="10:21" x14ac:dyDescent="0.25">
      <c r="J15652" s="1">
        <f ca="1"/>
        <v>41219</v>
      </c>
      <c r="K15652" s="3">
        <f ca="1"/>
        <v>2012</v>
      </c>
      <c r="L15652" s="3">
        <f t="shared" ca="1" si="490"/>
        <v>42</v>
      </c>
      <c r="M15652" s="3">
        <f ca="1"/>
        <v>10</v>
      </c>
      <c r="N15652" s="3">
        <f ca="1"/>
        <v>514</v>
      </c>
      <c r="O15652" s="1">
        <f t="shared" ca="1" si="491"/>
        <v>41243</v>
      </c>
      <c r="R15652">
        <f ca="1"/>
        <v>3</v>
      </c>
      <c r="S15652">
        <f ca="1"/>
        <v>0</v>
      </c>
      <c r="U15652" s="1"/>
    </row>
    <row r="15653" spans="10:21" x14ac:dyDescent="0.25">
      <c r="J15653" s="1">
        <f ca="1"/>
        <v>41220</v>
      </c>
      <c r="K15653" s="3">
        <f ca="1"/>
        <v>2012</v>
      </c>
      <c r="L15653" s="3">
        <f t="shared" ca="1" si="490"/>
        <v>42</v>
      </c>
      <c r="M15653" s="3">
        <f ca="1"/>
        <v>10</v>
      </c>
      <c r="N15653" s="3">
        <f ca="1"/>
        <v>514</v>
      </c>
      <c r="O15653" s="1">
        <f t="shared" ca="1" si="491"/>
        <v>41243</v>
      </c>
      <c r="R15653">
        <f ca="1"/>
        <v>4</v>
      </c>
      <c r="S15653">
        <f ca="1"/>
        <v>0</v>
      </c>
      <c r="U15653" s="1"/>
    </row>
    <row r="15654" spans="10:21" x14ac:dyDescent="0.25">
      <c r="J15654" s="1">
        <f ca="1"/>
        <v>41221</v>
      </c>
      <c r="K15654" s="3">
        <f ca="1"/>
        <v>2012</v>
      </c>
      <c r="L15654" s="3">
        <f t="shared" ca="1" si="490"/>
        <v>42</v>
      </c>
      <c r="M15654" s="3">
        <f ca="1"/>
        <v>10</v>
      </c>
      <c r="N15654" s="3">
        <f ca="1"/>
        <v>514</v>
      </c>
      <c r="O15654" s="1">
        <f t="shared" ca="1" si="491"/>
        <v>41243</v>
      </c>
      <c r="R15654">
        <f ca="1"/>
        <v>5</v>
      </c>
      <c r="S15654">
        <f ca="1"/>
        <v>0</v>
      </c>
      <c r="U15654" s="1"/>
    </row>
    <row r="15655" spans="10:21" x14ac:dyDescent="0.25">
      <c r="J15655" s="1">
        <f ca="1"/>
        <v>41222</v>
      </c>
      <c r="K15655" s="3">
        <f ca="1"/>
        <v>2012</v>
      </c>
      <c r="L15655" s="3">
        <f t="shared" ca="1" si="490"/>
        <v>42</v>
      </c>
      <c r="M15655" s="3">
        <f ca="1"/>
        <v>10</v>
      </c>
      <c r="N15655" s="3">
        <f ca="1"/>
        <v>514</v>
      </c>
      <c r="O15655" s="1">
        <f t="shared" ca="1" si="491"/>
        <v>41243</v>
      </c>
      <c r="R15655">
        <f ca="1"/>
        <v>6</v>
      </c>
      <c r="S15655">
        <f ca="1"/>
        <v>0</v>
      </c>
      <c r="U15655" s="1"/>
    </row>
    <row r="15656" spans="10:21" x14ac:dyDescent="0.25">
      <c r="J15656" s="1">
        <f ca="1"/>
        <v>41223</v>
      </c>
      <c r="K15656" s="3">
        <f ca="1"/>
        <v>2012</v>
      </c>
      <c r="L15656" s="3">
        <f t="shared" ca="1" si="490"/>
        <v>42</v>
      </c>
      <c r="M15656" s="3">
        <f ca="1"/>
        <v>10</v>
      </c>
      <c r="N15656" s="3">
        <f ca="1"/>
        <v>514</v>
      </c>
      <c r="O15656" s="1">
        <f t="shared" ca="1" si="491"/>
        <v>41243</v>
      </c>
      <c r="R15656">
        <f ca="1"/>
        <v>7</v>
      </c>
      <c r="S15656">
        <f ca="1"/>
        <v>0</v>
      </c>
      <c r="U15656" s="1"/>
    </row>
    <row r="15657" spans="10:21" x14ac:dyDescent="0.25">
      <c r="J15657" s="1">
        <f ca="1"/>
        <v>41224</v>
      </c>
      <c r="K15657" s="3">
        <f ca="1"/>
        <v>2012</v>
      </c>
      <c r="L15657" s="3">
        <f t="shared" ca="1" si="490"/>
        <v>42</v>
      </c>
      <c r="M15657" s="3">
        <f ca="1"/>
        <v>10</v>
      </c>
      <c r="N15657" s="3">
        <f ca="1"/>
        <v>514</v>
      </c>
      <c r="O15657" s="1">
        <f t="shared" ca="1" si="491"/>
        <v>41243</v>
      </c>
      <c r="R15657">
        <f ca="1"/>
        <v>1</v>
      </c>
      <c r="S15657">
        <f ca="1"/>
        <v>0</v>
      </c>
      <c r="U15657" s="1"/>
    </row>
    <row r="15658" spans="10:21" x14ac:dyDescent="0.25">
      <c r="J15658" s="1">
        <f ca="1"/>
        <v>41225</v>
      </c>
      <c r="K15658" s="3">
        <f ca="1"/>
        <v>2012</v>
      </c>
      <c r="L15658" s="3">
        <f t="shared" ca="1" si="490"/>
        <v>42</v>
      </c>
      <c r="M15658" s="3">
        <f ca="1"/>
        <v>10</v>
      </c>
      <c r="N15658" s="3">
        <f ca="1"/>
        <v>514</v>
      </c>
      <c r="O15658" s="1">
        <f t="shared" ca="1" si="491"/>
        <v>41243</v>
      </c>
      <c r="R15658">
        <f ca="1"/>
        <v>2</v>
      </c>
      <c r="S15658">
        <f ca="1"/>
        <v>0</v>
      </c>
      <c r="U15658" s="1"/>
    </row>
    <row r="15659" spans="10:21" x14ac:dyDescent="0.25">
      <c r="J15659" s="1">
        <f ca="1"/>
        <v>41226</v>
      </c>
      <c r="K15659" s="3">
        <f ca="1"/>
        <v>2012</v>
      </c>
      <c r="L15659" s="3">
        <f t="shared" ca="1" si="490"/>
        <v>42</v>
      </c>
      <c r="M15659" s="3">
        <f ca="1"/>
        <v>10</v>
      </c>
      <c r="N15659" s="3">
        <f ca="1"/>
        <v>514</v>
      </c>
      <c r="O15659" s="1">
        <f t="shared" ca="1" si="491"/>
        <v>41243</v>
      </c>
      <c r="R15659">
        <f ca="1"/>
        <v>3</v>
      </c>
      <c r="S15659">
        <f ca="1"/>
        <v>0</v>
      </c>
      <c r="U15659" s="1"/>
    </row>
    <row r="15660" spans="10:21" x14ac:dyDescent="0.25">
      <c r="J15660" s="1">
        <f ca="1"/>
        <v>41227</v>
      </c>
      <c r="K15660" s="3">
        <f ca="1"/>
        <v>2012</v>
      </c>
      <c r="L15660" s="3">
        <f t="shared" ca="1" si="490"/>
        <v>42</v>
      </c>
      <c r="M15660" s="3">
        <f ca="1"/>
        <v>10</v>
      </c>
      <c r="N15660" s="3">
        <f ca="1"/>
        <v>514</v>
      </c>
      <c r="O15660" s="1">
        <f t="shared" ca="1" si="491"/>
        <v>41243</v>
      </c>
      <c r="R15660">
        <f ca="1"/>
        <v>4</v>
      </c>
      <c r="S15660">
        <f ca="1"/>
        <v>0</v>
      </c>
      <c r="U15660" s="1"/>
    </row>
    <row r="15661" spans="10:21" x14ac:dyDescent="0.25">
      <c r="J15661" s="1">
        <f ca="1"/>
        <v>41228</v>
      </c>
      <c r="K15661" s="3">
        <f ca="1"/>
        <v>2012</v>
      </c>
      <c r="L15661" s="3">
        <f t="shared" ca="1" si="490"/>
        <v>42</v>
      </c>
      <c r="M15661" s="3">
        <f ca="1"/>
        <v>10</v>
      </c>
      <c r="N15661" s="3">
        <f ca="1"/>
        <v>514</v>
      </c>
      <c r="O15661" s="1">
        <f t="shared" ca="1" si="491"/>
        <v>41243</v>
      </c>
      <c r="R15661">
        <f ca="1"/>
        <v>5</v>
      </c>
      <c r="S15661">
        <f ca="1"/>
        <v>0</v>
      </c>
      <c r="U15661" s="1"/>
    </row>
    <row r="15662" spans="10:21" x14ac:dyDescent="0.25">
      <c r="J15662" s="1">
        <f ca="1"/>
        <v>41229</v>
      </c>
      <c r="K15662" s="3">
        <f ca="1"/>
        <v>2012</v>
      </c>
      <c r="L15662" s="3">
        <f t="shared" ca="1" si="490"/>
        <v>42</v>
      </c>
      <c r="M15662" s="3">
        <f ca="1"/>
        <v>10</v>
      </c>
      <c r="N15662" s="3">
        <f ca="1"/>
        <v>514</v>
      </c>
      <c r="O15662" s="1">
        <f t="shared" ca="1" si="491"/>
        <v>41243</v>
      </c>
      <c r="R15662">
        <f ca="1"/>
        <v>6</v>
      </c>
      <c r="S15662">
        <f ca="1"/>
        <v>0</v>
      </c>
      <c r="U15662" s="1"/>
    </row>
    <row r="15663" spans="10:21" x14ac:dyDescent="0.25">
      <c r="J15663" s="1">
        <f ca="1"/>
        <v>41230</v>
      </c>
      <c r="K15663" s="3">
        <f ca="1"/>
        <v>2012</v>
      </c>
      <c r="L15663" s="3">
        <f t="shared" ca="1" si="490"/>
        <v>42</v>
      </c>
      <c r="M15663" s="3">
        <f ca="1"/>
        <v>10</v>
      </c>
      <c r="N15663" s="3">
        <f ca="1"/>
        <v>514</v>
      </c>
      <c r="O15663" s="1">
        <f t="shared" ca="1" si="491"/>
        <v>41243</v>
      </c>
      <c r="R15663">
        <f ca="1"/>
        <v>7</v>
      </c>
      <c r="S15663">
        <f ca="1"/>
        <v>0</v>
      </c>
      <c r="U15663" s="1"/>
    </row>
    <row r="15664" spans="10:21" x14ac:dyDescent="0.25">
      <c r="J15664" s="1">
        <f ca="1"/>
        <v>41231</v>
      </c>
      <c r="K15664" s="3">
        <f ca="1"/>
        <v>2012</v>
      </c>
      <c r="L15664" s="3">
        <f t="shared" ca="1" si="490"/>
        <v>42</v>
      </c>
      <c r="M15664" s="3">
        <f ca="1"/>
        <v>10</v>
      </c>
      <c r="N15664" s="3">
        <f ca="1"/>
        <v>514</v>
      </c>
      <c r="O15664" s="1">
        <f t="shared" ca="1" si="491"/>
        <v>41243</v>
      </c>
      <c r="R15664">
        <f ca="1"/>
        <v>1</v>
      </c>
      <c r="S15664">
        <f ca="1"/>
        <v>0</v>
      </c>
      <c r="U15664" s="1"/>
    </row>
    <row r="15665" spans="10:21" x14ac:dyDescent="0.25">
      <c r="J15665" s="1">
        <f ca="1"/>
        <v>41232</v>
      </c>
      <c r="K15665" s="3">
        <f ca="1"/>
        <v>2012</v>
      </c>
      <c r="L15665" s="3">
        <f t="shared" ca="1" si="490"/>
        <v>42</v>
      </c>
      <c r="M15665" s="3">
        <f ca="1"/>
        <v>10</v>
      </c>
      <c r="N15665" s="3">
        <f ca="1"/>
        <v>514</v>
      </c>
      <c r="O15665" s="1">
        <f t="shared" ca="1" si="491"/>
        <v>41243</v>
      </c>
      <c r="R15665">
        <f ca="1"/>
        <v>2</v>
      </c>
      <c r="S15665">
        <f ca="1"/>
        <v>0</v>
      </c>
      <c r="U15665" s="1"/>
    </row>
    <row r="15666" spans="10:21" x14ac:dyDescent="0.25">
      <c r="J15666" s="1">
        <f ca="1"/>
        <v>41233</v>
      </c>
      <c r="K15666" s="3">
        <f ca="1"/>
        <v>2012</v>
      </c>
      <c r="L15666" s="3">
        <f t="shared" ca="1" si="490"/>
        <v>42</v>
      </c>
      <c r="M15666" s="3">
        <f ca="1"/>
        <v>10</v>
      </c>
      <c r="N15666" s="3">
        <f ca="1"/>
        <v>514</v>
      </c>
      <c r="O15666" s="1">
        <f t="shared" ca="1" si="491"/>
        <v>41243</v>
      </c>
      <c r="R15666">
        <f ca="1"/>
        <v>3</v>
      </c>
      <c r="S15666">
        <f ca="1"/>
        <v>0</v>
      </c>
      <c r="U15666" s="1"/>
    </row>
    <row r="15667" spans="10:21" x14ac:dyDescent="0.25">
      <c r="J15667" s="1">
        <f ca="1"/>
        <v>41234</v>
      </c>
      <c r="K15667" s="3">
        <f ca="1"/>
        <v>2012</v>
      </c>
      <c r="L15667" s="3">
        <f t="shared" ca="1" si="490"/>
        <v>42</v>
      </c>
      <c r="M15667" s="3">
        <f ca="1"/>
        <v>10</v>
      </c>
      <c r="N15667" s="3">
        <f ca="1"/>
        <v>514</v>
      </c>
      <c r="O15667" s="1">
        <f t="shared" ca="1" si="491"/>
        <v>41243</v>
      </c>
      <c r="R15667">
        <f ca="1"/>
        <v>4</v>
      </c>
      <c r="S15667">
        <f ca="1"/>
        <v>0</v>
      </c>
      <c r="U15667" s="1"/>
    </row>
    <row r="15668" spans="10:21" x14ac:dyDescent="0.25">
      <c r="J15668" s="1">
        <f ca="1"/>
        <v>41235</v>
      </c>
      <c r="K15668" s="3">
        <f ca="1"/>
        <v>2012</v>
      </c>
      <c r="L15668" s="3">
        <f t="shared" ca="1" si="490"/>
        <v>42</v>
      </c>
      <c r="M15668" s="3">
        <f ca="1"/>
        <v>10</v>
      </c>
      <c r="N15668" s="3">
        <f ca="1"/>
        <v>514</v>
      </c>
      <c r="O15668" s="1">
        <f t="shared" ca="1" si="491"/>
        <v>41243</v>
      </c>
      <c r="R15668">
        <f ca="1"/>
        <v>5</v>
      </c>
      <c r="S15668">
        <f ca="1"/>
        <v>0</v>
      </c>
      <c r="U15668" s="1"/>
    </row>
    <row r="15669" spans="10:21" x14ac:dyDescent="0.25">
      <c r="J15669" s="1">
        <f ca="1"/>
        <v>41236</v>
      </c>
      <c r="K15669" s="3">
        <f ca="1"/>
        <v>2012</v>
      </c>
      <c r="L15669" s="3">
        <f t="shared" ca="1" si="490"/>
        <v>42</v>
      </c>
      <c r="M15669" s="3">
        <f ca="1"/>
        <v>10</v>
      </c>
      <c r="N15669" s="3">
        <f ca="1"/>
        <v>514</v>
      </c>
      <c r="O15669" s="1">
        <f t="shared" ca="1" si="491"/>
        <v>41243</v>
      </c>
      <c r="R15669">
        <f ca="1"/>
        <v>6</v>
      </c>
      <c r="S15669">
        <f ca="1"/>
        <v>0</v>
      </c>
      <c r="U15669" s="1"/>
    </row>
    <row r="15670" spans="10:21" x14ac:dyDescent="0.25">
      <c r="J15670" s="1">
        <f ca="1"/>
        <v>41237</v>
      </c>
      <c r="K15670" s="3">
        <f ca="1"/>
        <v>2012</v>
      </c>
      <c r="L15670" s="3">
        <f t="shared" ca="1" si="490"/>
        <v>42</v>
      </c>
      <c r="M15670" s="3">
        <f ca="1"/>
        <v>10</v>
      </c>
      <c r="N15670" s="3">
        <f ca="1"/>
        <v>514</v>
      </c>
      <c r="O15670" s="1">
        <f t="shared" ca="1" si="491"/>
        <v>41243</v>
      </c>
      <c r="R15670">
        <f ca="1"/>
        <v>7</v>
      </c>
      <c r="S15670">
        <f ca="1"/>
        <v>0</v>
      </c>
      <c r="U15670" s="1"/>
    </row>
    <row r="15671" spans="10:21" x14ac:dyDescent="0.25">
      <c r="J15671" s="1">
        <f ca="1"/>
        <v>41238</v>
      </c>
      <c r="K15671" s="3">
        <f ca="1"/>
        <v>2012</v>
      </c>
      <c r="L15671" s="3">
        <f t="shared" ca="1" si="490"/>
        <v>42</v>
      </c>
      <c r="M15671" s="3">
        <f ca="1"/>
        <v>10</v>
      </c>
      <c r="N15671" s="3">
        <f ca="1"/>
        <v>514</v>
      </c>
      <c r="O15671" s="1">
        <f t="shared" ca="1" si="491"/>
        <v>41243</v>
      </c>
      <c r="R15671">
        <f ca="1"/>
        <v>1</v>
      </c>
      <c r="S15671">
        <f ca="1"/>
        <v>0</v>
      </c>
      <c r="U15671" s="1"/>
    </row>
    <row r="15672" spans="10:21" x14ac:dyDescent="0.25">
      <c r="J15672" s="1">
        <f ca="1"/>
        <v>41239</v>
      </c>
      <c r="K15672" s="3">
        <f ca="1"/>
        <v>2012</v>
      </c>
      <c r="L15672" s="3">
        <f t="shared" ca="1" si="490"/>
        <v>42</v>
      </c>
      <c r="M15672" s="3">
        <f ca="1"/>
        <v>10</v>
      </c>
      <c r="N15672" s="3">
        <f ca="1"/>
        <v>514</v>
      </c>
      <c r="O15672" s="1">
        <f t="shared" ca="1" si="491"/>
        <v>41243</v>
      </c>
      <c r="R15672">
        <f ca="1"/>
        <v>2</v>
      </c>
      <c r="S15672">
        <f ca="1"/>
        <v>0</v>
      </c>
      <c r="U15672" s="1"/>
    </row>
    <row r="15673" spans="10:21" x14ac:dyDescent="0.25">
      <c r="J15673" s="1">
        <f ca="1"/>
        <v>41240</v>
      </c>
      <c r="K15673" s="3">
        <f ca="1"/>
        <v>2012</v>
      </c>
      <c r="L15673" s="3">
        <f t="shared" ca="1" si="490"/>
        <v>42</v>
      </c>
      <c r="M15673" s="3">
        <f ca="1"/>
        <v>10</v>
      </c>
      <c r="N15673" s="3">
        <f ca="1"/>
        <v>514</v>
      </c>
      <c r="O15673" s="1">
        <f t="shared" ca="1" si="491"/>
        <v>41243</v>
      </c>
      <c r="R15673">
        <f ca="1"/>
        <v>3</v>
      </c>
      <c r="S15673">
        <f ca="1"/>
        <v>0</v>
      </c>
      <c r="U15673" s="1"/>
    </row>
    <row r="15674" spans="10:21" x14ac:dyDescent="0.25">
      <c r="J15674" s="1">
        <f ca="1"/>
        <v>41241</v>
      </c>
      <c r="K15674" s="3">
        <f ca="1"/>
        <v>2012</v>
      </c>
      <c r="L15674" s="3">
        <f t="shared" ca="1" si="490"/>
        <v>42</v>
      </c>
      <c r="M15674" s="3">
        <f ca="1"/>
        <v>10</v>
      </c>
      <c r="N15674" s="3">
        <f ca="1"/>
        <v>514</v>
      </c>
      <c r="O15674" s="1">
        <f t="shared" ca="1" si="491"/>
        <v>41243</v>
      </c>
      <c r="R15674">
        <f ca="1"/>
        <v>4</v>
      </c>
      <c r="S15674">
        <f ca="1"/>
        <v>0</v>
      </c>
      <c r="U15674" s="1"/>
    </row>
    <row r="15675" spans="10:21" x14ac:dyDescent="0.25">
      <c r="J15675" s="1">
        <f ca="1"/>
        <v>41242</v>
      </c>
      <c r="K15675" s="3">
        <f ca="1"/>
        <v>2012</v>
      </c>
      <c r="L15675" s="3">
        <f t="shared" ca="1" si="490"/>
        <v>42</v>
      </c>
      <c r="M15675" s="3">
        <f ca="1"/>
        <v>10</v>
      </c>
      <c r="N15675" s="3">
        <f ca="1"/>
        <v>514</v>
      </c>
      <c r="O15675" s="1">
        <f t="shared" ca="1" si="491"/>
        <v>41243</v>
      </c>
      <c r="R15675">
        <f ca="1"/>
        <v>5</v>
      </c>
      <c r="S15675">
        <f ca="1"/>
        <v>0</v>
      </c>
      <c r="U15675" s="1"/>
    </row>
    <row r="15676" spans="10:21" x14ac:dyDescent="0.25">
      <c r="J15676" s="1">
        <f ca="1"/>
        <v>41243</v>
      </c>
      <c r="K15676" s="3">
        <f ca="1"/>
        <v>2012</v>
      </c>
      <c r="L15676" s="3">
        <f t="shared" ca="1" si="490"/>
        <v>42</v>
      </c>
      <c r="M15676" s="3">
        <f ca="1"/>
        <v>10</v>
      </c>
      <c r="N15676" s="3">
        <f ca="1"/>
        <v>514</v>
      </c>
      <c r="O15676" s="1">
        <f t="shared" ca="1" si="491"/>
        <v>41243</v>
      </c>
      <c r="R15676">
        <f ca="1"/>
        <v>6</v>
      </c>
      <c r="S15676">
        <f ca="1"/>
        <v>1</v>
      </c>
      <c r="U15676" s="1"/>
    </row>
    <row r="15677" spans="10:21" x14ac:dyDescent="0.25">
      <c r="J15677" s="1">
        <f ca="1"/>
        <v>41244</v>
      </c>
      <c r="K15677" s="3">
        <f ca="1"/>
        <v>2012</v>
      </c>
      <c r="L15677" s="3">
        <f t="shared" ca="1" si="490"/>
        <v>42</v>
      </c>
      <c r="M15677" s="3">
        <f ca="1"/>
        <v>11</v>
      </c>
      <c r="N15677" s="3">
        <f ca="1"/>
        <v>515</v>
      </c>
      <c r="O15677" s="1">
        <f t="shared" ca="1" si="491"/>
        <v>41274</v>
      </c>
      <c r="R15677">
        <f ca="1"/>
        <v>7</v>
      </c>
      <c r="S15677">
        <f ca="1"/>
        <v>0</v>
      </c>
      <c r="U15677" s="1"/>
    </row>
    <row r="15678" spans="10:21" x14ac:dyDescent="0.25">
      <c r="J15678" s="1">
        <f ca="1"/>
        <v>41245</v>
      </c>
      <c r="K15678" s="3">
        <f ca="1"/>
        <v>2012</v>
      </c>
      <c r="L15678" s="3">
        <f t="shared" ca="1" si="490"/>
        <v>42</v>
      </c>
      <c r="M15678" s="3">
        <f ca="1"/>
        <v>11</v>
      </c>
      <c r="N15678" s="3">
        <f ca="1"/>
        <v>515</v>
      </c>
      <c r="O15678" s="1">
        <f t="shared" ca="1" si="491"/>
        <v>41274</v>
      </c>
      <c r="R15678">
        <f ca="1"/>
        <v>1</v>
      </c>
      <c r="S15678">
        <f ca="1"/>
        <v>0</v>
      </c>
      <c r="U15678" s="1"/>
    </row>
    <row r="15679" spans="10:21" x14ac:dyDescent="0.25">
      <c r="J15679" s="1">
        <f ca="1"/>
        <v>41246</v>
      </c>
      <c r="K15679" s="3">
        <f ca="1"/>
        <v>2012</v>
      </c>
      <c r="L15679" s="3">
        <f t="shared" ca="1" si="490"/>
        <v>42</v>
      </c>
      <c r="M15679" s="3">
        <f ca="1"/>
        <v>11</v>
      </c>
      <c r="N15679" s="3">
        <f ca="1"/>
        <v>515</v>
      </c>
      <c r="O15679" s="1">
        <f t="shared" ca="1" si="491"/>
        <v>41274</v>
      </c>
      <c r="R15679">
        <f ca="1"/>
        <v>2</v>
      </c>
      <c r="S15679">
        <f ca="1"/>
        <v>0</v>
      </c>
      <c r="U15679" s="1"/>
    </row>
    <row r="15680" spans="10:21" x14ac:dyDescent="0.25">
      <c r="J15680" s="1">
        <f ca="1"/>
        <v>41247</v>
      </c>
      <c r="K15680" s="3">
        <f ca="1"/>
        <v>2012</v>
      </c>
      <c r="L15680" s="3">
        <f t="shared" ca="1" si="490"/>
        <v>42</v>
      </c>
      <c r="M15680" s="3">
        <f ca="1"/>
        <v>11</v>
      </c>
      <c r="N15680" s="3">
        <f ca="1"/>
        <v>515</v>
      </c>
      <c r="O15680" s="1">
        <f t="shared" ca="1" si="491"/>
        <v>41274</v>
      </c>
      <c r="R15680">
        <f ca="1"/>
        <v>3</v>
      </c>
      <c r="S15680">
        <f ca="1"/>
        <v>0</v>
      </c>
      <c r="U15680" s="1"/>
    </row>
    <row r="15681" spans="10:21" x14ac:dyDescent="0.25">
      <c r="J15681" s="1">
        <f ca="1"/>
        <v>41248</v>
      </c>
      <c r="K15681" s="3">
        <f ca="1"/>
        <v>2012</v>
      </c>
      <c r="L15681" s="3">
        <f t="shared" ca="1" si="490"/>
        <v>42</v>
      </c>
      <c r="M15681" s="3">
        <f ca="1"/>
        <v>11</v>
      </c>
      <c r="N15681" s="3">
        <f ca="1"/>
        <v>515</v>
      </c>
      <c r="O15681" s="1">
        <f t="shared" ca="1" si="491"/>
        <v>41274</v>
      </c>
      <c r="R15681">
        <f ca="1"/>
        <v>4</v>
      </c>
      <c r="S15681">
        <f ca="1"/>
        <v>0</v>
      </c>
      <c r="U15681" s="1"/>
    </row>
    <row r="15682" spans="10:21" x14ac:dyDescent="0.25">
      <c r="J15682" s="1">
        <f ca="1"/>
        <v>41249</v>
      </c>
      <c r="K15682" s="3">
        <f ca="1"/>
        <v>2012</v>
      </c>
      <c r="L15682" s="3">
        <f t="shared" ca="1" si="490"/>
        <v>42</v>
      </c>
      <c r="M15682" s="3">
        <f ca="1"/>
        <v>11</v>
      </c>
      <c r="N15682" s="3">
        <f ca="1"/>
        <v>515</v>
      </c>
      <c r="O15682" s="1">
        <f t="shared" ca="1" si="491"/>
        <v>41274</v>
      </c>
      <c r="R15682">
        <f ca="1"/>
        <v>5</v>
      </c>
      <c r="S15682">
        <f ca="1"/>
        <v>0</v>
      </c>
      <c r="U15682" s="1"/>
    </row>
    <row r="15683" spans="10:21" x14ac:dyDescent="0.25">
      <c r="J15683" s="1">
        <f ca="1"/>
        <v>41250</v>
      </c>
      <c r="K15683" s="3">
        <f ca="1"/>
        <v>2012</v>
      </c>
      <c r="L15683" s="3">
        <f t="shared" ref="L15683:L15746" ca="1" si="492">K15683-1970</f>
        <v>42</v>
      </c>
      <c r="M15683" s="3">
        <f ca="1"/>
        <v>11</v>
      </c>
      <c r="N15683" s="3">
        <f ca="1"/>
        <v>515</v>
      </c>
      <c r="O15683" s="1">
        <f t="shared" ref="O15683:O15746" ca="1" si="493">EOMONTH($J$2,N15683)</f>
        <v>41274</v>
      </c>
      <c r="R15683">
        <f ca="1"/>
        <v>6</v>
      </c>
      <c r="S15683">
        <f ca="1"/>
        <v>0</v>
      </c>
      <c r="U15683" s="1"/>
    </row>
    <row r="15684" spans="10:21" x14ac:dyDescent="0.25">
      <c r="J15684" s="1">
        <f ca="1"/>
        <v>41251</v>
      </c>
      <c r="K15684" s="3">
        <f ca="1"/>
        <v>2012</v>
      </c>
      <c r="L15684" s="3">
        <f t="shared" ca="1" si="492"/>
        <v>42</v>
      </c>
      <c r="M15684" s="3">
        <f ca="1"/>
        <v>11</v>
      </c>
      <c r="N15684" s="3">
        <f ca="1"/>
        <v>515</v>
      </c>
      <c r="O15684" s="1">
        <f t="shared" ca="1" si="493"/>
        <v>41274</v>
      </c>
      <c r="R15684">
        <f ca="1"/>
        <v>7</v>
      </c>
      <c r="S15684">
        <f ca="1"/>
        <v>0</v>
      </c>
      <c r="U15684" s="1"/>
    </row>
    <row r="15685" spans="10:21" x14ac:dyDescent="0.25">
      <c r="J15685" s="1">
        <f ca="1"/>
        <v>41252</v>
      </c>
      <c r="K15685" s="3">
        <f ca="1"/>
        <v>2012</v>
      </c>
      <c r="L15685" s="3">
        <f t="shared" ca="1" si="492"/>
        <v>42</v>
      </c>
      <c r="M15685" s="3">
        <f ca="1"/>
        <v>11</v>
      </c>
      <c r="N15685" s="3">
        <f ca="1"/>
        <v>515</v>
      </c>
      <c r="O15685" s="1">
        <f t="shared" ca="1" si="493"/>
        <v>41274</v>
      </c>
      <c r="R15685">
        <f ca="1"/>
        <v>1</v>
      </c>
      <c r="S15685">
        <f ca="1"/>
        <v>0</v>
      </c>
      <c r="U15685" s="1"/>
    </row>
    <row r="15686" spans="10:21" x14ac:dyDescent="0.25">
      <c r="J15686" s="1">
        <f ca="1"/>
        <v>41253</v>
      </c>
      <c r="K15686" s="3">
        <f ca="1"/>
        <v>2012</v>
      </c>
      <c r="L15686" s="3">
        <f t="shared" ca="1" si="492"/>
        <v>42</v>
      </c>
      <c r="M15686" s="3">
        <f ca="1"/>
        <v>11</v>
      </c>
      <c r="N15686" s="3">
        <f ca="1"/>
        <v>515</v>
      </c>
      <c r="O15686" s="1">
        <f t="shared" ca="1" si="493"/>
        <v>41274</v>
      </c>
      <c r="R15686">
        <f ca="1"/>
        <v>2</v>
      </c>
      <c r="S15686">
        <f ca="1"/>
        <v>0</v>
      </c>
      <c r="U15686" s="1"/>
    </row>
    <row r="15687" spans="10:21" x14ac:dyDescent="0.25">
      <c r="J15687" s="1">
        <f ca="1"/>
        <v>41254</v>
      </c>
      <c r="K15687" s="3">
        <f ca="1"/>
        <v>2012</v>
      </c>
      <c r="L15687" s="3">
        <f t="shared" ca="1" si="492"/>
        <v>42</v>
      </c>
      <c r="M15687" s="3">
        <f ca="1"/>
        <v>11</v>
      </c>
      <c r="N15687" s="3">
        <f ca="1"/>
        <v>515</v>
      </c>
      <c r="O15687" s="1">
        <f t="shared" ca="1" si="493"/>
        <v>41274</v>
      </c>
      <c r="R15687">
        <f ca="1"/>
        <v>3</v>
      </c>
      <c r="S15687">
        <f ca="1"/>
        <v>0</v>
      </c>
      <c r="U15687" s="1"/>
    </row>
    <row r="15688" spans="10:21" x14ac:dyDescent="0.25">
      <c r="J15688" s="1">
        <f ca="1"/>
        <v>41255</v>
      </c>
      <c r="K15688" s="3">
        <f ca="1"/>
        <v>2012</v>
      </c>
      <c r="L15688" s="3">
        <f t="shared" ca="1" si="492"/>
        <v>42</v>
      </c>
      <c r="M15688" s="3">
        <f ca="1"/>
        <v>11</v>
      </c>
      <c r="N15688" s="3">
        <f ca="1"/>
        <v>515</v>
      </c>
      <c r="O15688" s="1">
        <f t="shared" ca="1" si="493"/>
        <v>41274</v>
      </c>
      <c r="R15688">
        <f ca="1"/>
        <v>4</v>
      </c>
      <c r="S15688">
        <f ca="1"/>
        <v>0</v>
      </c>
      <c r="U15688" s="1"/>
    </row>
    <row r="15689" spans="10:21" x14ac:dyDescent="0.25">
      <c r="J15689" s="1">
        <f ca="1"/>
        <v>41256</v>
      </c>
      <c r="K15689" s="3">
        <f ca="1"/>
        <v>2012</v>
      </c>
      <c r="L15689" s="3">
        <f t="shared" ca="1" si="492"/>
        <v>42</v>
      </c>
      <c r="M15689" s="3">
        <f ca="1"/>
        <v>11</v>
      </c>
      <c r="N15689" s="3">
        <f ca="1"/>
        <v>515</v>
      </c>
      <c r="O15689" s="1">
        <f t="shared" ca="1" si="493"/>
        <v>41274</v>
      </c>
      <c r="R15689">
        <f ca="1"/>
        <v>5</v>
      </c>
      <c r="S15689">
        <f ca="1"/>
        <v>0</v>
      </c>
      <c r="U15689" s="1"/>
    </row>
    <row r="15690" spans="10:21" x14ac:dyDescent="0.25">
      <c r="J15690" s="1">
        <f ca="1"/>
        <v>41257</v>
      </c>
      <c r="K15690" s="3">
        <f ca="1"/>
        <v>2012</v>
      </c>
      <c r="L15690" s="3">
        <f t="shared" ca="1" si="492"/>
        <v>42</v>
      </c>
      <c r="M15690" s="3">
        <f ca="1"/>
        <v>11</v>
      </c>
      <c r="N15690" s="3">
        <f ca="1"/>
        <v>515</v>
      </c>
      <c r="O15690" s="1">
        <f t="shared" ca="1" si="493"/>
        <v>41274</v>
      </c>
      <c r="R15690">
        <f ca="1"/>
        <v>6</v>
      </c>
      <c r="S15690">
        <f ca="1"/>
        <v>0</v>
      </c>
      <c r="U15690" s="1"/>
    </row>
    <row r="15691" spans="10:21" x14ac:dyDescent="0.25">
      <c r="J15691" s="1">
        <f ca="1"/>
        <v>41258</v>
      </c>
      <c r="K15691" s="3">
        <f ca="1"/>
        <v>2012</v>
      </c>
      <c r="L15691" s="3">
        <f t="shared" ca="1" si="492"/>
        <v>42</v>
      </c>
      <c r="M15691" s="3">
        <f ca="1"/>
        <v>11</v>
      </c>
      <c r="N15691" s="3">
        <f ca="1"/>
        <v>515</v>
      </c>
      <c r="O15691" s="1">
        <f t="shared" ca="1" si="493"/>
        <v>41274</v>
      </c>
      <c r="R15691">
        <f ca="1"/>
        <v>7</v>
      </c>
      <c r="S15691">
        <f ca="1"/>
        <v>0</v>
      </c>
      <c r="U15691" s="1"/>
    </row>
    <row r="15692" spans="10:21" x14ac:dyDescent="0.25">
      <c r="J15692" s="1">
        <f ca="1"/>
        <v>41259</v>
      </c>
      <c r="K15692" s="3">
        <f ca="1"/>
        <v>2012</v>
      </c>
      <c r="L15692" s="3">
        <f t="shared" ca="1" si="492"/>
        <v>42</v>
      </c>
      <c r="M15692" s="3">
        <f ca="1"/>
        <v>11</v>
      </c>
      <c r="N15692" s="3">
        <f ca="1"/>
        <v>515</v>
      </c>
      <c r="O15692" s="1">
        <f t="shared" ca="1" si="493"/>
        <v>41274</v>
      </c>
      <c r="R15692">
        <f ca="1"/>
        <v>1</v>
      </c>
      <c r="S15692">
        <f ca="1"/>
        <v>0</v>
      </c>
      <c r="U15692" s="1"/>
    </row>
    <row r="15693" spans="10:21" x14ac:dyDescent="0.25">
      <c r="J15693" s="1">
        <f ca="1"/>
        <v>41260</v>
      </c>
      <c r="K15693" s="3">
        <f ca="1"/>
        <v>2012</v>
      </c>
      <c r="L15693" s="3">
        <f t="shared" ca="1" si="492"/>
        <v>42</v>
      </c>
      <c r="M15693" s="3">
        <f ca="1"/>
        <v>11</v>
      </c>
      <c r="N15693" s="3">
        <f ca="1"/>
        <v>515</v>
      </c>
      <c r="O15693" s="1">
        <f t="shared" ca="1" si="493"/>
        <v>41274</v>
      </c>
      <c r="R15693">
        <f ca="1"/>
        <v>2</v>
      </c>
      <c r="S15693">
        <f ca="1"/>
        <v>0</v>
      </c>
      <c r="U15693" s="1"/>
    </row>
    <row r="15694" spans="10:21" x14ac:dyDescent="0.25">
      <c r="J15694" s="1">
        <f ca="1"/>
        <v>41261</v>
      </c>
      <c r="K15694" s="3">
        <f ca="1"/>
        <v>2012</v>
      </c>
      <c r="L15694" s="3">
        <f t="shared" ca="1" si="492"/>
        <v>42</v>
      </c>
      <c r="M15694" s="3">
        <f ca="1"/>
        <v>11</v>
      </c>
      <c r="N15694" s="3">
        <f ca="1"/>
        <v>515</v>
      </c>
      <c r="O15694" s="1">
        <f t="shared" ca="1" si="493"/>
        <v>41274</v>
      </c>
      <c r="R15694">
        <f ca="1"/>
        <v>3</v>
      </c>
      <c r="S15694">
        <f ca="1"/>
        <v>0</v>
      </c>
      <c r="U15694" s="1"/>
    </row>
    <row r="15695" spans="10:21" x14ac:dyDescent="0.25">
      <c r="J15695" s="1">
        <f ca="1"/>
        <v>41262</v>
      </c>
      <c r="K15695" s="3">
        <f ca="1"/>
        <v>2012</v>
      </c>
      <c r="L15695" s="3">
        <f t="shared" ca="1" si="492"/>
        <v>42</v>
      </c>
      <c r="M15695" s="3">
        <f ca="1"/>
        <v>11</v>
      </c>
      <c r="N15695" s="3">
        <f ca="1"/>
        <v>515</v>
      </c>
      <c r="O15695" s="1">
        <f t="shared" ca="1" si="493"/>
        <v>41274</v>
      </c>
      <c r="R15695">
        <f ca="1"/>
        <v>4</v>
      </c>
      <c r="S15695">
        <f ca="1"/>
        <v>0</v>
      </c>
      <c r="U15695" s="1"/>
    </row>
    <row r="15696" spans="10:21" x14ac:dyDescent="0.25">
      <c r="J15696" s="1">
        <f ca="1"/>
        <v>41263</v>
      </c>
      <c r="K15696" s="3">
        <f ca="1"/>
        <v>2012</v>
      </c>
      <c r="L15696" s="3">
        <f t="shared" ca="1" si="492"/>
        <v>42</v>
      </c>
      <c r="M15696" s="3">
        <f ca="1"/>
        <v>11</v>
      </c>
      <c r="N15696" s="3">
        <f ca="1"/>
        <v>515</v>
      </c>
      <c r="O15696" s="1">
        <f t="shared" ca="1" si="493"/>
        <v>41274</v>
      </c>
      <c r="R15696">
        <f ca="1"/>
        <v>5</v>
      </c>
      <c r="S15696">
        <f ca="1"/>
        <v>0</v>
      </c>
      <c r="U15696" s="1"/>
    </row>
    <row r="15697" spans="10:21" x14ac:dyDescent="0.25">
      <c r="J15697" s="1">
        <f ca="1"/>
        <v>41264</v>
      </c>
      <c r="K15697" s="3">
        <f ca="1"/>
        <v>2012</v>
      </c>
      <c r="L15697" s="3">
        <f t="shared" ca="1" si="492"/>
        <v>42</v>
      </c>
      <c r="M15697" s="3">
        <f ca="1"/>
        <v>11</v>
      </c>
      <c r="N15697" s="3">
        <f ca="1"/>
        <v>515</v>
      </c>
      <c r="O15697" s="1">
        <f t="shared" ca="1" si="493"/>
        <v>41274</v>
      </c>
      <c r="R15697">
        <f ca="1"/>
        <v>6</v>
      </c>
      <c r="S15697">
        <f ca="1"/>
        <v>0</v>
      </c>
      <c r="U15697" s="1"/>
    </row>
    <row r="15698" spans="10:21" x14ac:dyDescent="0.25">
      <c r="J15698" s="1">
        <f ca="1"/>
        <v>41265</v>
      </c>
      <c r="K15698" s="3">
        <f ca="1"/>
        <v>2012</v>
      </c>
      <c r="L15698" s="3">
        <f t="shared" ca="1" si="492"/>
        <v>42</v>
      </c>
      <c r="M15698" s="3">
        <f ca="1"/>
        <v>11</v>
      </c>
      <c r="N15698" s="3">
        <f ca="1"/>
        <v>515</v>
      </c>
      <c r="O15698" s="1">
        <f t="shared" ca="1" si="493"/>
        <v>41274</v>
      </c>
      <c r="R15698">
        <f ca="1"/>
        <v>7</v>
      </c>
      <c r="S15698">
        <f ca="1"/>
        <v>0</v>
      </c>
      <c r="U15698" s="1"/>
    </row>
    <row r="15699" spans="10:21" x14ac:dyDescent="0.25">
      <c r="J15699" s="1">
        <f ca="1"/>
        <v>41266</v>
      </c>
      <c r="K15699" s="3">
        <f ca="1"/>
        <v>2012</v>
      </c>
      <c r="L15699" s="3">
        <f t="shared" ca="1" si="492"/>
        <v>42</v>
      </c>
      <c r="M15699" s="3">
        <f ca="1"/>
        <v>11</v>
      </c>
      <c r="N15699" s="3">
        <f ca="1"/>
        <v>515</v>
      </c>
      <c r="O15699" s="1">
        <f t="shared" ca="1" si="493"/>
        <v>41274</v>
      </c>
      <c r="R15699">
        <f ca="1"/>
        <v>1</v>
      </c>
      <c r="S15699">
        <f ca="1"/>
        <v>0</v>
      </c>
      <c r="U15699" s="1"/>
    </row>
    <row r="15700" spans="10:21" x14ac:dyDescent="0.25">
      <c r="J15700" s="1">
        <f ca="1"/>
        <v>41267</v>
      </c>
      <c r="K15700" s="3">
        <f ca="1"/>
        <v>2012</v>
      </c>
      <c r="L15700" s="3">
        <f t="shared" ca="1" si="492"/>
        <v>42</v>
      </c>
      <c r="M15700" s="3">
        <f ca="1"/>
        <v>11</v>
      </c>
      <c r="N15700" s="3">
        <f ca="1"/>
        <v>515</v>
      </c>
      <c r="O15700" s="1">
        <f t="shared" ca="1" si="493"/>
        <v>41274</v>
      </c>
      <c r="R15700">
        <f ca="1"/>
        <v>2</v>
      </c>
      <c r="S15700">
        <f ca="1"/>
        <v>0</v>
      </c>
      <c r="U15700" s="1"/>
    </row>
    <row r="15701" spans="10:21" x14ac:dyDescent="0.25">
      <c r="J15701" s="1">
        <f ca="1"/>
        <v>41268</v>
      </c>
      <c r="K15701" s="3">
        <f ca="1"/>
        <v>2012</v>
      </c>
      <c r="L15701" s="3">
        <f t="shared" ca="1" si="492"/>
        <v>42</v>
      </c>
      <c r="M15701" s="3">
        <f ca="1"/>
        <v>11</v>
      </c>
      <c r="N15701" s="3">
        <f ca="1"/>
        <v>515</v>
      </c>
      <c r="O15701" s="1">
        <f t="shared" ca="1" si="493"/>
        <v>41274</v>
      </c>
      <c r="R15701">
        <f ca="1"/>
        <v>3</v>
      </c>
      <c r="S15701">
        <f ca="1"/>
        <v>0</v>
      </c>
      <c r="U15701" s="1"/>
    </row>
    <row r="15702" spans="10:21" x14ac:dyDescent="0.25">
      <c r="J15702" s="1">
        <f ca="1"/>
        <v>41269</v>
      </c>
      <c r="K15702" s="3">
        <f ca="1"/>
        <v>2012</v>
      </c>
      <c r="L15702" s="3">
        <f t="shared" ca="1" si="492"/>
        <v>42</v>
      </c>
      <c r="M15702" s="3">
        <f ca="1"/>
        <v>11</v>
      </c>
      <c r="N15702" s="3">
        <f ca="1"/>
        <v>515</v>
      </c>
      <c r="O15702" s="1">
        <f t="shared" ca="1" si="493"/>
        <v>41274</v>
      </c>
      <c r="R15702">
        <f ca="1"/>
        <v>4</v>
      </c>
      <c r="S15702">
        <f ca="1"/>
        <v>0</v>
      </c>
      <c r="U15702" s="1"/>
    </row>
    <row r="15703" spans="10:21" x14ac:dyDescent="0.25">
      <c r="J15703" s="1">
        <f ca="1"/>
        <v>41270</v>
      </c>
      <c r="K15703" s="3">
        <f ca="1"/>
        <v>2012</v>
      </c>
      <c r="L15703" s="3">
        <f t="shared" ca="1" si="492"/>
        <v>42</v>
      </c>
      <c r="M15703" s="3">
        <f ca="1"/>
        <v>11</v>
      </c>
      <c r="N15703" s="3">
        <f ca="1"/>
        <v>515</v>
      </c>
      <c r="O15703" s="1">
        <f t="shared" ca="1" si="493"/>
        <v>41274</v>
      </c>
      <c r="R15703">
        <f ca="1"/>
        <v>5</v>
      </c>
      <c r="S15703">
        <f ca="1"/>
        <v>0</v>
      </c>
      <c r="U15703" s="1"/>
    </row>
    <row r="15704" spans="10:21" x14ac:dyDescent="0.25">
      <c r="J15704" s="1">
        <f ca="1"/>
        <v>41271</v>
      </c>
      <c r="K15704" s="3">
        <f ca="1"/>
        <v>2012</v>
      </c>
      <c r="L15704" s="3">
        <f t="shared" ca="1" si="492"/>
        <v>42</v>
      </c>
      <c r="M15704" s="3">
        <f ca="1"/>
        <v>11</v>
      </c>
      <c r="N15704" s="3">
        <f ca="1"/>
        <v>515</v>
      </c>
      <c r="O15704" s="1">
        <f t="shared" ca="1" si="493"/>
        <v>41274</v>
      </c>
      <c r="R15704">
        <f ca="1"/>
        <v>6</v>
      </c>
      <c r="S15704">
        <f ca="1"/>
        <v>0</v>
      </c>
      <c r="U15704" s="1"/>
    </row>
    <row r="15705" spans="10:21" x14ac:dyDescent="0.25">
      <c r="J15705" s="1">
        <f ca="1"/>
        <v>41272</v>
      </c>
      <c r="K15705" s="3">
        <f ca="1"/>
        <v>2012</v>
      </c>
      <c r="L15705" s="3">
        <f t="shared" ca="1" si="492"/>
        <v>42</v>
      </c>
      <c r="M15705" s="3">
        <f ca="1"/>
        <v>11</v>
      </c>
      <c r="N15705" s="3">
        <f ca="1"/>
        <v>515</v>
      </c>
      <c r="O15705" s="1">
        <f t="shared" ca="1" si="493"/>
        <v>41274</v>
      </c>
      <c r="R15705">
        <f ca="1"/>
        <v>7</v>
      </c>
      <c r="S15705">
        <f ca="1"/>
        <v>0</v>
      </c>
      <c r="U15705" s="1"/>
    </row>
    <row r="15706" spans="10:21" x14ac:dyDescent="0.25">
      <c r="J15706" s="1">
        <f ca="1"/>
        <v>41273</v>
      </c>
      <c r="K15706" s="3">
        <f ca="1"/>
        <v>2012</v>
      </c>
      <c r="L15706" s="3">
        <f t="shared" ca="1" si="492"/>
        <v>42</v>
      </c>
      <c r="M15706" s="3">
        <f ca="1"/>
        <v>11</v>
      </c>
      <c r="N15706" s="3">
        <f ca="1"/>
        <v>515</v>
      </c>
      <c r="O15706" s="1">
        <f t="shared" ca="1" si="493"/>
        <v>41274</v>
      </c>
      <c r="R15706">
        <f ca="1"/>
        <v>1</v>
      </c>
      <c r="S15706">
        <f ca="1"/>
        <v>0</v>
      </c>
      <c r="U15706" s="1"/>
    </row>
    <row r="15707" spans="10:21" x14ac:dyDescent="0.25">
      <c r="J15707" s="1">
        <f ca="1"/>
        <v>41274</v>
      </c>
      <c r="K15707" s="3">
        <f ca="1"/>
        <v>2012</v>
      </c>
      <c r="L15707" s="3">
        <f t="shared" ca="1" si="492"/>
        <v>42</v>
      </c>
      <c r="M15707" s="3">
        <f ca="1"/>
        <v>11</v>
      </c>
      <c r="N15707" s="3">
        <f ca="1"/>
        <v>515</v>
      </c>
      <c r="O15707" s="1">
        <f t="shared" ca="1" si="493"/>
        <v>41274</v>
      </c>
      <c r="R15707">
        <f ca="1"/>
        <v>2</v>
      </c>
      <c r="S15707">
        <f ca="1"/>
        <v>1</v>
      </c>
      <c r="U15707" s="1"/>
    </row>
    <row r="15708" spans="10:21" x14ac:dyDescent="0.25">
      <c r="J15708" s="1">
        <f ca="1"/>
        <v>41275</v>
      </c>
      <c r="K15708" s="3">
        <f ca="1"/>
        <v>2013</v>
      </c>
      <c r="L15708" s="3">
        <f t="shared" ca="1" si="492"/>
        <v>43</v>
      </c>
      <c r="M15708" s="3">
        <f ca="1"/>
        <v>0</v>
      </c>
      <c r="N15708" s="3">
        <f ca="1"/>
        <v>516</v>
      </c>
      <c r="O15708" s="1">
        <f t="shared" ca="1" si="493"/>
        <v>41305</v>
      </c>
      <c r="R15708">
        <f ca="1"/>
        <v>3</v>
      </c>
      <c r="S15708">
        <f ca="1"/>
        <v>0</v>
      </c>
      <c r="U15708" s="1"/>
    </row>
    <row r="15709" spans="10:21" x14ac:dyDescent="0.25">
      <c r="J15709" s="1">
        <f ca="1"/>
        <v>41276</v>
      </c>
      <c r="K15709" s="3">
        <f ca="1"/>
        <v>2013</v>
      </c>
      <c r="L15709" s="3">
        <f t="shared" ca="1" si="492"/>
        <v>43</v>
      </c>
      <c r="M15709" s="3">
        <f ca="1"/>
        <v>0</v>
      </c>
      <c r="N15709" s="3">
        <f ca="1"/>
        <v>516</v>
      </c>
      <c r="O15709" s="1">
        <f t="shared" ca="1" si="493"/>
        <v>41305</v>
      </c>
      <c r="R15709">
        <f ca="1"/>
        <v>4</v>
      </c>
      <c r="S15709">
        <f ca="1"/>
        <v>0</v>
      </c>
      <c r="U15709" s="1"/>
    </row>
    <row r="15710" spans="10:21" x14ac:dyDescent="0.25">
      <c r="J15710" s="1">
        <f ca="1"/>
        <v>41277</v>
      </c>
      <c r="K15710" s="3">
        <f ca="1"/>
        <v>2013</v>
      </c>
      <c r="L15710" s="3">
        <f t="shared" ca="1" si="492"/>
        <v>43</v>
      </c>
      <c r="M15710" s="3">
        <f ca="1"/>
        <v>0</v>
      </c>
      <c r="N15710" s="3">
        <f ca="1"/>
        <v>516</v>
      </c>
      <c r="O15710" s="1">
        <f t="shared" ca="1" si="493"/>
        <v>41305</v>
      </c>
      <c r="R15710">
        <f ca="1"/>
        <v>5</v>
      </c>
      <c r="S15710">
        <f ca="1"/>
        <v>0</v>
      </c>
      <c r="U15710" s="1"/>
    </row>
    <row r="15711" spans="10:21" x14ac:dyDescent="0.25">
      <c r="J15711" s="1">
        <f ca="1"/>
        <v>41278</v>
      </c>
      <c r="K15711" s="3">
        <f ca="1"/>
        <v>2013</v>
      </c>
      <c r="L15711" s="3">
        <f t="shared" ca="1" si="492"/>
        <v>43</v>
      </c>
      <c r="M15711" s="3">
        <f ca="1"/>
        <v>0</v>
      </c>
      <c r="N15711" s="3">
        <f ca="1"/>
        <v>516</v>
      </c>
      <c r="O15711" s="1">
        <f t="shared" ca="1" si="493"/>
        <v>41305</v>
      </c>
      <c r="R15711">
        <f ca="1"/>
        <v>6</v>
      </c>
      <c r="S15711">
        <f ca="1"/>
        <v>0</v>
      </c>
      <c r="U15711" s="1"/>
    </row>
    <row r="15712" spans="10:21" x14ac:dyDescent="0.25">
      <c r="J15712" s="1">
        <f ca="1"/>
        <v>41279</v>
      </c>
      <c r="K15712" s="3">
        <f ca="1"/>
        <v>2013</v>
      </c>
      <c r="L15712" s="3">
        <f t="shared" ca="1" si="492"/>
        <v>43</v>
      </c>
      <c r="M15712" s="3">
        <f ca="1"/>
        <v>0</v>
      </c>
      <c r="N15712" s="3">
        <f ca="1"/>
        <v>516</v>
      </c>
      <c r="O15712" s="1">
        <f t="shared" ca="1" si="493"/>
        <v>41305</v>
      </c>
      <c r="R15712">
        <f ca="1"/>
        <v>7</v>
      </c>
      <c r="S15712">
        <f ca="1"/>
        <v>0</v>
      </c>
      <c r="U15712" s="1"/>
    </row>
    <row r="15713" spans="10:21" x14ac:dyDescent="0.25">
      <c r="J15713" s="1">
        <f ca="1"/>
        <v>41280</v>
      </c>
      <c r="K15713" s="3">
        <f ca="1"/>
        <v>2013</v>
      </c>
      <c r="L15713" s="3">
        <f t="shared" ca="1" si="492"/>
        <v>43</v>
      </c>
      <c r="M15713" s="3">
        <f ca="1"/>
        <v>0</v>
      </c>
      <c r="N15713" s="3">
        <f ca="1"/>
        <v>516</v>
      </c>
      <c r="O15713" s="1">
        <f t="shared" ca="1" si="493"/>
        <v>41305</v>
      </c>
      <c r="R15713">
        <f ca="1"/>
        <v>1</v>
      </c>
      <c r="S15713">
        <f ca="1"/>
        <v>0</v>
      </c>
      <c r="U15713" s="1"/>
    </row>
    <row r="15714" spans="10:21" x14ac:dyDescent="0.25">
      <c r="J15714" s="1">
        <f ca="1"/>
        <v>41281</v>
      </c>
      <c r="K15714" s="3">
        <f ca="1"/>
        <v>2013</v>
      </c>
      <c r="L15714" s="3">
        <f t="shared" ca="1" si="492"/>
        <v>43</v>
      </c>
      <c r="M15714" s="3">
        <f ca="1"/>
        <v>0</v>
      </c>
      <c r="N15714" s="3">
        <f ca="1"/>
        <v>516</v>
      </c>
      <c r="O15714" s="1">
        <f t="shared" ca="1" si="493"/>
        <v>41305</v>
      </c>
      <c r="R15714">
        <f ca="1"/>
        <v>2</v>
      </c>
      <c r="S15714">
        <f ca="1"/>
        <v>0</v>
      </c>
      <c r="U15714" s="1"/>
    </row>
    <row r="15715" spans="10:21" x14ac:dyDescent="0.25">
      <c r="J15715" s="1">
        <f ca="1"/>
        <v>41282</v>
      </c>
      <c r="K15715" s="3">
        <f ca="1"/>
        <v>2013</v>
      </c>
      <c r="L15715" s="3">
        <f t="shared" ca="1" si="492"/>
        <v>43</v>
      </c>
      <c r="M15715" s="3">
        <f ca="1"/>
        <v>0</v>
      </c>
      <c r="N15715" s="3">
        <f ca="1"/>
        <v>516</v>
      </c>
      <c r="O15715" s="1">
        <f t="shared" ca="1" si="493"/>
        <v>41305</v>
      </c>
      <c r="R15715">
        <f ca="1"/>
        <v>3</v>
      </c>
      <c r="S15715">
        <f ca="1"/>
        <v>0</v>
      </c>
      <c r="U15715" s="1"/>
    </row>
    <row r="15716" spans="10:21" x14ac:dyDescent="0.25">
      <c r="J15716" s="1">
        <f ca="1"/>
        <v>41283</v>
      </c>
      <c r="K15716" s="3">
        <f ca="1"/>
        <v>2013</v>
      </c>
      <c r="L15716" s="3">
        <f t="shared" ca="1" si="492"/>
        <v>43</v>
      </c>
      <c r="M15716" s="3">
        <f ca="1"/>
        <v>0</v>
      </c>
      <c r="N15716" s="3">
        <f ca="1"/>
        <v>516</v>
      </c>
      <c r="O15716" s="1">
        <f t="shared" ca="1" si="493"/>
        <v>41305</v>
      </c>
      <c r="R15716">
        <f ca="1"/>
        <v>4</v>
      </c>
      <c r="S15716">
        <f ca="1"/>
        <v>0</v>
      </c>
      <c r="U15716" s="1"/>
    </row>
    <row r="15717" spans="10:21" x14ac:dyDescent="0.25">
      <c r="J15717" s="1">
        <f ca="1"/>
        <v>41284</v>
      </c>
      <c r="K15717" s="3">
        <f ca="1"/>
        <v>2013</v>
      </c>
      <c r="L15717" s="3">
        <f t="shared" ca="1" si="492"/>
        <v>43</v>
      </c>
      <c r="M15717" s="3">
        <f ca="1"/>
        <v>0</v>
      </c>
      <c r="N15717" s="3">
        <f ca="1"/>
        <v>516</v>
      </c>
      <c r="O15717" s="1">
        <f t="shared" ca="1" si="493"/>
        <v>41305</v>
      </c>
      <c r="R15717">
        <f ca="1"/>
        <v>5</v>
      </c>
      <c r="S15717">
        <f ca="1"/>
        <v>0</v>
      </c>
      <c r="U15717" s="1"/>
    </row>
    <row r="15718" spans="10:21" x14ac:dyDescent="0.25">
      <c r="J15718" s="1">
        <f ca="1"/>
        <v>41285</v>
      </c>
      <c r="K15718" s="3">
        <f ca="1"/>
        <v>2013</v>
      </c>
      <c r="L15718" s="3">
        <f t="shared" ca="1" si="492"/>
        <v>43</v>
      </c>
      <c r="M15718" s="3">
        <f ca="1"/>
        <v>0</v>
      </c>
      <c r="N15718" s="3">
        <f ca="1"/>
        <v>516</v>
      </c>
      <c r="O15718" s="1">
        <f t="shared" ca="1" si="493"/>
        <v>41305</v>
      </c>
      <c r="R15718">
        <f ca="1"/>
        <v>6</v>
      </c>
      <c r="S15718">
        <f ca="1"/>
        <v>0</v>
      </c>
      <c r="U15718" s="1"/>
    </row>
    <row r="15719" spans="10:21" x14ac:dyDescent="0.25">
      <c r="J15719" s="1">
        <f ca="1"/>
        <v>41286</v>
      </c>
      <c r="K15719" s="3">
        <f ca="1"/>
        <v>2013</v>
      </c>
      <c r="L15719" s="3">
        <f t="shared" ca="1" si="492"/>
        <v>43</v>
      </c>
      <c r="M15719" s="3">
        <f ca="1"/>
        <v>0</v>
      </c>
      <c r="N15719" s="3">
        <f ca="1"/>
        <v>516</v>
      </c>
      <c r="O15719" s="1">
        <f t="shared" ca="1" si="493"/>
        <v>41305</v>
      </c>
      <c r="R15719">
        <f ca="1"/>
        <v>7</v>
      </c>
      <c r="S15719">
        <f ca="1"/>
        <v>0</v>
      </c>
      <c r="U15719" s="1"/>
    </row>
    <row r="15720" spans="10:21" x14ac:dyDescent="0.25">
      <c r="J15720" s="1">
        <f ca="1"/>
        <v>41287</v>
      </c>
      <c r="K15720" s="3">
        <f ca="1"/>
        <v>2013</v>
      </c>
      <c r="L15720" s="3">
        <f t="shared" ca="1" si="492"/>
        <v>43</v>
      </c>
      <c r="M15720" s="3">
        <f ca="1"/>
        <v>0</v>
      </c>
      <c r="N15720" s="3">
        <f ca="1"/>
        <v>516</v>
      </c>
      <c r="O15720" s="1">
        <f t="shared" ca="1" si="493"/>
        <v>41305</v>
      </c>
      <c r="R15720">
        <f ca="1"/>
        <v>1</v>
      </c>
      <c r="S15720">
        <f ca="1"/>
        <v>0</v>
      </c>
      <c r="U15720" s="1"/>
    </row>
    <row r="15721" spans="10:21" x14ac:dyDescent="0.25">
      <c r="J15721" s="1">
        <f ca="1"/>
        <v>41288</v>
      </c>
      <c r="K15721" s="3">
        <f ca="1"/>
        <v>2013</v>
      </c>
      <c r="L15721" s="3">
        <f t="shared" ca="1" si="492"/>
        <v>43</v>
      </c>
      <c r="M15721" s="3">
        <f ca="1"/>
        <v>0</v>
      </c>
      <c r="N15721" s="3">
        <f ca="1"/>
        <v>516</v>
      </c>
      <c r="O15721" s="1">
        <f t="shared" ca="1" si="493"/>
        <v>41305</v>
      </c>
      <c r="R15721">
        <f ca="1"/>
        <v>2</v>
      </c>
      <c r="S15721">
        <f ca="1"/>
        <v>0</v>
      </c>
      <c r="U15721" s="1"/>
    </row>
    <row r="15722" spans="10:21" x14ac:dyDescent="0.25">
      <c r="J15722" s="1">
        <f ca="1"/>
        <v>41289</v>
      </c>
      <c r="K15722" s="3">
        <f ca="1"/>
        <v>2013</v>
      </c>
      <c r="L15722" s="3">
        <f t="shared" ca="1" si="492"/>
        <v>43</v>
      </c>
      <c r="M15722" s="3">
        <f ca="1"/>
        <v>0</v>
      </c>
      <c r="N15722" s="3">
        <f ca="1"/>
        <v>516</v>
      </c>
      <c r="O15722" s="1">
        <f t="shared" ca="1" si="493"/>
        <v>41305</v>
      </c>
      <c r="R15722">
        <f ca="1"/>
        <v>3</v>
      </c>
      <c r="S15722">
        <f ca="1"/>
        <v>0</v>
      </c>
      <c r="U15722" s="1"/>
    </row>
    <row r="15723" spans="10:21" x14ac:dyDescent="0.25">
      <c r="J15723" s="1">
        <f ca="1"/>
        <v>41290</v>
      </c>
      <c r="K15723" s="3">
        <f ca="1"/>
        <v>2013</v>
      </c>
      <c r="L15723" s="3">
        <f t="shared" ca="1" si="492"/>
        <v>43</v>
      </c>
      <c r="M15723" s="3">
        <f ca="1"/>
        <v>0</v>
      </c>
      <c r="N15723" s="3">
        <f ca="1"/>
        <v>516</v>
      </c>
      <c r="O15723" s="1">
        <f t="shared" ca="1" si="493"/>
        <v>41305</v>
      </c>
      <c r="R15723">
        <f ca="1"/>
        <v>4</v>
      </c>
      <c r="S15723">
        <f ca="1"/>
        <v>0</v>
      </c>
      <c r="U15723" s="1"/>
    </row>
    <row r="15724" spans="10:21" x14ac:dyDescent="0.25">
      <c r="J15724" s="1">
        <f ca="1"/>
        <v>41291</v>
      </c>
      <c r="K15724" s="3">
        <f ca="1"/>
        <v>2013</v>
      </c>
      <c r="L15724" s="3">
        <f t="shared" ca="1" si="492"/>
        <v>43</v>
      </c>
      <c r="M15724" s="3">
        <f ca="1"/>
        <v>0</v>
      </c>
      <c r="N15724" s="3">
        <f ca="1"/>
        <v>516</v>
      </c>
      <c r="O15724" s="1">
        <f t="shared" ca="1" si="493"/>
        <v>41305</v>
      </c>
      <c r="R15724">
        <f ca="1"/>
        <v>5</v>
      </c>
      <c r="S15724">
        <f ca="1"/>
        <v>0</v>
      </c>
      <c r="U15724" s="1"/>
    </row>
    <row r="15725" spans="10:21" x14ac:dyDescent="0.25">
      <c r="J15725" s="1">
        <f ca="1"/>
        <v>41292</v>
      </c>
      <c r="K15725" s="3">
        <f ca="1"/>
        <v>2013</v>
      </c>
      <c r="L15725" s="3">
        <f t="shared" ca="1" si="492"/>
        <v>43</v>
      </c>
      <c r="M15725" s="3">
        <f ca="1"/>
        <v>0</v>
      </c>
      <c r="N15725" s="3">
        <f ca="1"/>
        <v>516</v>
      </c>
      <c r="O15725" s="1">
        <f t="shared" ca="1" si="493"/>
        <v>41305</v>
      </c>
      <c r="R15725">
        <f ca="1"/>
        <v>6</v>
      </c>
      <c r="S15725">
        <f ca="1"/>
        <v>0</v>
      </c>
      <c r="U15725" s="1"/>
    </row>
    <row r="15726" spans="10:21" x14ac:dyDescent="0.25">
      <c r="J15726" s="1">
        <f ca="1"/>
        <v>41293</v>
      </c>
      <c r="K15726" s="3">
        <f ca="1"/>
        <v>2013</v>
      </c>
      <c r="L15726" s="3">
        <f t="shared" ca="1" si="492"/>
        <v>43</v>
      </c>
      <c r="M15726" s="3">
        <f ca="1"/>
        <v>0</v>
      </c>
      <c r="N15726" s="3">
        <f ca="1"/>
        <v>516</v>
      </c>
      <c r="O15726" s="1">
        <f t="shared" ca="1" si="493"/>
        <v>41305</v>
      </c>
      <c r="R15726">
        <f ca="1"/>
        <v>7</v>
      </c>
      <c r="S15726">
        <f ca="1"/>
        <v>0</v>
      </c>
      <c r="U15726" s="1"/>
    </row>
    <row r="15727" spans="10:21" x14ac:dyDescent="0.25">
      <c r="J15727" s="1">
        <f ca="1"/>
        <v>41294</v>
      </c>
      <c r="K15727" s="3">
        <f ca="1"/>
        <v>2013</v>
      </c>
      <c r="L15727" s="3">
        <f t="shared" ca="1" si="492"/>
        <v>43</v>
      </c>
      <c r="M15727" s="3">
        <f ca="1"/>
        <v>0</v>
      </c>
      <c r="N15727" s="3">
        <f ca="1"/>
        <v>516</v>
      </c>
      <c r="O15727" s="1">
        <f t="shared" ca="1" si="493"/>
        <v>41305</v>
      </c>
      <c r="R15727">
        <f ca="1"/>
        <v>1</v>
      </c>
      <c r="S15727">
        <f ca="1"/>
        <v>0</v>
      </c>
      <c r="U15727" s="1"/>
    </row>
    <row r="15728" spans="10:21" x14ac:dyDescent="0.25">
      <c r="J15728" s="1">
        <f ca="1"/>
        <v>41295</v>
      </c>
      <c r="K15728" s="3">
        <f ca="1"/>
        <v>2013</v>
      </c>
      <c r="L15728" s="3">
        <f t="shared" ca="1" si="492"/>
        <v>43</v>
      </c>
      <c r="M15728" s="3">
        <f ca="1"/>
        <v>0</v>
      </c>
      <c r="N15728" s="3">
        <f ca="1"/>
        <v>516</v>
      </c>
      <c r="O15728" s="1">
        <f t="shared" ca="1" si="493"/>
        <v>41305</v>
      </c>
      <c r="R15728">
        <f ca="1"/>
        <v>2</v>
      </c>
      <c r="S15728">
        <f ca="1"/>
        <v>0</v>
      </c>
      <c r="U15728" s="1"/>
    </row>
    <row r="15729" spans="10:21" x14ac:dyDescent="0.25">
      <c r="J15729" s="1">
        <f ca="1"/>
        <v>41296</v>
      </c>
      <c r="K15729" s="3">
        <f ca="1"/>
        <v>2013</v>
      </c>
      <c r="L15729" s="3">
        <f t="shared" ca="1" si="492"/>
        <v>43</v>
      </c>
      <c r="M15729" s="3">
        <f ca="1"/>
        <v>0</v>
      </c>
      <c r="N15729" s="3">
        <f ca="1"/>
        <v>516</v>
      </c>
      <c r="O15729" s="1">
        <f t="shared" ca="1" si="493"/>
        <v>41305</v>
      </c>
      <c r="R15729">
        <f ca="1"/>
        <v>3</v>
      </c>
      <c r="S15729">
        <f ca="1"/>
        <v>0</v>
      </c>
      <c r="U15729" s="1"/>
    </row>
    <row r="15730" spans="10:21" x14ac:dyDescent="0.25">
      <c r="J15730" s="1">
        <f ca="1"/>
        <v>41297</v>
      </c>
      <c r="K15730" s="3">
        <f ca="1"/>
        <v>2013</v>
      </c>
      <c r="L15730" s="3">
        <f t="shared" ca="1" si="492"/>
        <v>43</v>
      </c>
      <c r="M15730" s="3">
        <f ca="1"/>
        <v>0</v>
      </c>
      <c r="N15730" s="3">
        <f ca="1"/>
        <v>516</v>
      </c>
      <c r="O15730" s="1">
        <f t="shared" ca="1" si="493"/>
        <v>41305</v>
      </c>
      <c r="R15730">
        <f ca="1"/>
        <v>4</v>
      </c>
      <c r="S15730">
        <f ca="1"/>
        <v>0</v>
      </c>
      <c r="U15730" s="1"/>
    </row>
    <row r="15731" spans="10:21" x14ac:dyDescent="0.25">
      <c r="J15731" s="1">
        <f ca="1"/>
        <v>41298</v>
      </c>
      <c r="K15731" s="3">
        <f ca="1"/>
        <v>2013</v>
      </c>
      <c r="L15731" s="3">
        <f t="shared" ca="1" si="492"/>
        <v>43</v>
      </c>
      <c r="M15731" s="3">
        <f ca="1"/>
        <v>0</v>
      </c>
      <c r="N15731" s="3">
        <f ca="1"/>
        <v>516</v>
      </c>
      <c r="O15731" s="1">
        <f t="shared" ca="1" si="493"/>
        <v>41305</v>
      </c>
      <c r="R15731">
        <f ca="1"/>
        <v>5</v>
      </c>
      <c r="S15731">
        <f ca="1"/>
        <v>0</v>
      </c>
      <c r="U15731" s="1"/>
    </row>
    <row r="15732" spans="10:21" x14ac:dyDescent="0.25">
      <c r="J15732" s="1">
        <f ca="1"/>
        <v>41299</v>
      </c>
      <c r="K15732" s="3">
        <f ca="1"/>
        <v>2013</v>
      </c>
      <c r="L15732" s="3">
        <f t="shared" ca="1" si="492"/>
        <v>43</v>
      </c>
      <c r="M15732" s="3">
        <f ca="1"/>
        <v>0</v>
      </c>
      <c r="N15732" s="3">
        <f ca="1"/>
        <v>516</v>
      </c>
      <c r="O15732" s="1">
        <f t="shared" ca="1" si="493"/>
        <v>41305</v>
      </c>
      <c r="R15732">
        <f ca="1"/>
        <v>6</v>
      </c>
      <c r="S15732">
        <f ca="1"/>
        <v>0</v>
      </c>
      <c r="U15732" s="1"/>
    </row>
    <row r="15733" spans="10:21" x14ac:dyDescent="0.25">
      <c r="J15733" s="1">
        <f ca="1"/>
        <v>41300</v>
      </c>
      <c r="K15733" s="3">
        <f ca="1"/>
        <v>2013</v>
      </c>
      <c r="L15733" s="3">
        <f t="shared" ca="1" si="492"/>
        <v>43</v>
      </c>
      <c r="M15733" s="3">
        <f ca="1"/>
        <v>0</v>
      </c>
      <c r="N15733" s="3">
        <f ca="1"/>
        <v>516</v>
      </c>
      <c r="O15733" s="1">
        <f t="shared" ca="1" si="493"/>
        <v>41305</v>
      </c>
      <c r="R15733">
        <f ca="1"/>
        <v>7</v>
      </c>
      <c r="S15733">
        <f ca="1"/>
        <v>0</v>
      </c>
      <c r="U15733" s="1"/>
    </row>
    <row r="15734" spans="10:21" x14ac:dyDescent="0.25">
      <c r="J15734" s="1">
        <f ca="1"/>
        <v>41301</v>
      </c>
      <c r="K15734" s="3">
        <f ca="1"/>
        <v>2013</v>
      </c>
      <c r="L15734" s="3">
        <f t="shared" ca="1" si="492"/>
        <v>43</v>
      </c>
      <c r="M15734" s="3">
        <f ca="1"/>
        <v>0</v>
      </c>
      <c r="N15734" s="3">
        <f ca="1"/>
        <v>516</v>
      </c>
      <c r="O15734" s="1">
        <f t="shared" ca="1" si="493"/>
        <v>41305</v>
      </c>
      <c r="R15734">
        <f ca="1"/>
        <v>1</v>
      </c>
      <c r="S15734">
        <f ca="1"/>
        <v>0</v>
      </c>
      <c r="U15734" s="1"/>
    </row>
    <row r="15735" spans="10:21" x14ac:dyDescent="0.25">
      <c r="J15735" s="1">
        <f ca="1"/>
        <v>41302</v>
      </c>
      <c r="K15735" s="3">
        <f ca="1"/>
        <v>2013</v>
      </c>
      <c r="L15735" s="3">
        <f t="shared" ca="1" si="492"/>
        <v>43</v>
      </c>
      <c r="M15735" s="3">
        <f ca="1"/>
        <v>0</v>
      </c>
      <c r="N15735" s="3">
        <f ca="1"/>
        <v>516</v>
      </c>
      <c r="O15735" s="1">
        <f t="shared" ca="1" si="493"/>
        <v>41305</v>
      </c>
      <c r="R15735">
        <f ca="1"/>
        <v>2</v>
      </c>
      <c r="S15735">
        <f ca="1"/>
        <v>0</v>
      </c>
      <c r="U15735" s="1"/>
    </row>
    <row r="15736" spans="10:21" x14ac:dyDescent="0.25">
      <c r="J15736" s="1">
        <f ca="1"/>
        <v>41303</v>
      </c>
      <c r="K15736" s="3">
        <f ca="1"/>
        <v>2013</v>
      </c>
      <c r="L15736" s="3">
        <f t="shared" ca="1" si="492"/>
        <v>43</v>
      </c>
      <c r="M15736" s="3">
        <f ca="1"/>
        <v>0</v>
      </c>
      <c r="N15736" s="3">
        <f ca="1"/>
        <v>516</v>
      </c>
      <c r="O15736" s="1">
        <f t="shared" ca="1" si="493"/>
        <v>41305</v>
      </c>
      <c r="R15736">
        <f ca="1"/>
        <v>3</v>
      </c>
      <c r="S15736">
        <f ca="1"/>
        <v>0</v>
      </c>
      <c r="U15736" s="1"/>
    </row>
    <row r="15737" spans="10:21" x14ac:dyDescent="0.25">
      <c r="J15737" s="1">
        <f ca="1"/>
        <v>41304</v>
      </c>
      <c r="K15737" s="3">
        <f ca="1"/>
        <v>2013</v>
      </c>
      <c r="L15737" s="3">
        <f t="shared" ca="1" si="492"/>
        <v>43</v>
      </c>
      <c r="M15737" s="3">
        <f ca="1"/>
        <v>0</v>
      </c>
      <c r="N15737" s="3">
        <f ca="1"/>
        <v>516</v>
      </c>
      <c r="O15737" s="1">
        <f t="shared" ca="1" si="493"/>
        <v>41305</v>
      </c>
      <c r="R15737">
        <f ca="1"/>
        <v>4</v>
      </c>
      <c r="S15737">
        <f ca="1"/>
        <v>0</v>
      </c>
      <c r="U15737" s="1"/>
    </row>
    <row r="15738" spans="10:21" x14ac:dyDescent="0.25">
      <c r="J15738" s="1">
        <f ca="1"/>
        <v>41305</v>
      </c>
      <c r="K15738" s="3">
        <f ca="1"/>
        <v>2013</v>
      </c>
      <c r="L15738" s="3">
        <f t="shared" ca="1" si="492"/>
        <v>43</v>
      </c>
      <c r="M15738" s="3">
        <f ca="1"/>
        <v>0</v>
      </c>
      <c r="N15738" s="3">
        <f ca="1"/>
        <v>516</v>
      </c>
      <c r="O15738" s="1">
        <f t="shared" ca="1" si="493"/>
        <v>41305</v>
      </c>
      <c r="R15738">
        <f ca="1"/>
        <v>5</v>
      </c>
      <c r="S15738">
        <f ca="1"/>
        <v>1</v>
      </c>
      <c r="U15738" s="1"/>
    </row>
    <row r="15739" spans="10:21" x14ac:dyDescent="0.25">
      <c r="J15739" s="1">
        <f ca="1"/>
        <v>41306</v>
      </c>
      <c r="K15739" s="3">
        <f ca="1"/>
        <v>2013</v>
      </c>
      <c r="L15739" s="3">
        <f t="shared" ca="1" si="492"/>
        <v>43</v>
      </c>
      <c r="M15739" s="3">
        <f ca="1"/>
        <v>1</v>
      </c>
      <c r="N15739" s="3">
        <f ca="1"/>
        <v>517</v>
      </c>
      <c r="O15739" s="1">
        <f t="shared" ca="1" si="493"/>
        <v>41333</v>
      </c>
      <c r="R15739">
        <f ca="1"/>
        <v>6</v>
      </c>
      <c r="S15739">
        <f ca="1"/>
        <v>0</v>
      </c>
      <c r="U15739" s="1"/>
    </row>
    <row r="15740" spans="10:21" x14ac:dyDescent="0.25">
      <c r="J15740" s="1">
        <f ca="1"/>
        <v>41307</v>
      </c>
      <c r="K15740" s="3">
        <f ca="1"/>
        <v>2013</v>
      </c>
      <c r="L15740" s="3">
        <f t="shared" ca="1" si="492"/>
        <v>43</v>
      </c>
      <c r="M15740" s="3">
        <f ca="1"/>
        <v>1</v>
      </c>
      <c r="N15740" s="3">
        <f ca="1"/>
        <v>517</v>
      </c>
      <c r="O15740" s="1">
        <f t="shared" ca="1" si="493"/>
        <v>41333</v>
      </c>
      <c r="R15740">
        <f ca="1"/>
        <v>7</v>
      </c>
      <c r="S15740">
        <f ca="1"/>
        <v>0</v>
      </c>
      <c r="U15740" s="1"/>
    </row>
    <row r="15741" spans="10:21" x14ac:dyDescent="0.25">
      <c r="J15741" s="1">
        <f ca="1"/>
        <v>41308</v>
      </c>
      <c r="K15741" s="3">
        <f ca="1"/>
        <v>2013</v>
      </c>
      <c r="L15741" s="3">
        <f t="shared" ca="1" si="492"/>
        <v>43</v>
      </c>
      <c r="M15741" s="3">
        <f ca="1"/>
        <v>1</v>
      </c>
      <c r="N15741" s="3">
        <f ca="1"/>
        <v>517</v>
      </c>
      <c r="O15741" s="1">
        <f t="shared" ca="1" si="493"/>
        <v>41333</v>
      </c>
      <c r="R15741">
        <f ca="1"/>
        <v>1</v>
      </c>
      <c r="S15741">
        <f ca="1"/>
        <v>0</v>
      </c>
      <c r="U15741" s="1"/>
    </row>
    <row r="15742" spans="10:21" x14ac:dyDescent="0.25">
      <c r="J15742" s="1">
        <f ca="1"/>
        <v>41309</v>
      </c>
      <c r="K15742" s="3">
        <f ca="1"/>
        <v>2013</v>
      </c>
      <c r="L15742" s="3">
        <f t="shared" ca="1" si="492"/>
        <v>43</v>
      </c>
      <c r="M15742" s="3">
        <f ca="1"/>
        <v>1</v>
      </c>
      <c r="N15742" s="3">
        <f ca="1"/>
        <v>517</v>
      </c>
      <c r="O15742" s="1">
        <f t="shared" ca="1" si="493"/>
        <v>41333</v>
      </c>
      <c r="R15742">
        <f ca="1"/>
        <v>2</v>
      </c>
      <c r="S15742">
        <f ca="1"/>
        <v>0</v>
      </c>
      <c r="U15742" s="1"/>
    </row>
    <row r="15743" spans="10:21" x14ac:dyDescent="0.25">
      <c r="J15743" s="1">
        <f ca="1"/>
        <v>41310</v>
      </c>
      <c r="K15743" s="3">
        <f ca="1"/>
        <v>2013</v>
      </c>
      <c r="L15743" s="3">
        <f t="shared" ca="1" si="492"/>
        <v>43</v>
      </c>
      <c r="M15743" s="3">
        <f ca="1"/>
        <v>1</v>
      </c>
      <c r="N15743" s="3">
        <f ca="1"/>
        <v>517</v>
      </c>
      <c r="O15743" s="1">
        <f t="shared" ca="1" si="493"/>
        <v>41333</v>
      </c>
      <c r="R15743">
        <f ca="1"/>
        <v>3</v>
      </c>
      <c r="S15743">
        <f ca="1"/>
        <v>0</v>
      </c>
      <c r="U15743" s="1"/>
    </row>
    <row r="15744" spans="10:21" x14ac:dyDescent="0.25">
      <c r="J15744" s="1">
        <f ca="1"/>
        <v>41311</v>
      </c>
      <c r="K15744" s="3">
        <f ca="1"/>
        <v>2013</v>
      </c>
      <c r="L15744" s="3">
        <f t="shared" ca="1" si="492"/>
        <v>43</v>
      </c>
      <c r="M15744" s="3">
        <f ca="1"/>
        <v>1</v>
      </c>
      <c r="N15744" s="3">
        <f ca="1"/>
        <v>517</v>
      </c>
      <c r="O15744" s="1">
        <f t="shared" ca="1" si="493"/>
        <v>41333</v>
      </c>
      <c r="R15744">
        <f ca="1"/>
        <v>4</v>
      </c>
      <c r="S15744">
        <f ca="1"/>
        <v>0</v>
      </c>
      <c r="U15744" s="1"/>
    </row>
    <row r="15745" spans="10:21" x14ac:dyDescent="0.25">
      <c r="J15745" s="1">
        <f ca="1"/>
        <v>41312</v>
      </c>
      <c r="K15745" s="3">
        <f ca="1"/>
        <v>2013</v>
      </c>
      <c r="L15745" s="3">
        <f t="shared" ca="1" si="492"/>
        <v>43</v>
      </c>
      <c r="M15745" s="3">
        <f ca="1"/>
        <v>1</v>
      </c>
      <c r="N15745" s="3">
        <f ca="1"/>
        <v>517</v>
      </c>
      <c r="O15745" s="1">
        <f t="shared" ca="1" si="493"/>
        <v>41333</v>
      </c>
      <c r="R15745">
        <f ca="1"/>
        <v>5</v>
      </c>
      <c r="S15745">
        <f ca="1"/>
        <v>0</v>
      </c>
      <c r="U15745" s="1"/>
    </row>
    <row r="15746" spans="10:21" x14ac:dyDescent="0.25">
      <c r="J15746" s="1">
        <f ca="1"/>
        <v>41313</v>
      </c>
      <c r="K15746" s="3">
        <f ca="1"/>
        <v>2013</v>
      </c>
      <c r="L15746" s="3">
        <f t="shared" ca="1" si="492"/>
        <v>43</v>
      </c>
      <c r="M15746" s="3">
        <f ca="1"/>
        <v>1</v>
      </c>
      <c r="N15746" s="3">
        <f ca="1"/>
        <v>517</v>
      </c>
      <c r="O15746" s="1">
        <f t="shared" ca="1" si="493"/>
        <v>41333</v>
      </c>
      <c r="R15746">
        <f ca="1"/>
        <v>6</v>
      </c>
      <c r="S15746">
        <f ca="1"/>
        <v>0</v>
      </c>
      <c r="U15746" s="1"/>
    </row>
    <row r="15747" spans="10:21" x14ac:dyDescent="0.25">
      <c r="J15747" s="1">
        <f ca="1"/>
        <v>41314</v>
      </c>
      <c r="K15747" s="3">
        <f ca="1"/>
        <v>2013</v>
      </c>
      <c r="L15747" s="3">
        <f t="shared" ref="L15747:L15810" ca="1" si="494">K15747-1970</f>
        <v>43</v>
      </c>
      <c r="M15747" s="3">
        <f ca="1"/>
        <v>1</v>
      </c>
      <c r="N15747" s="3">
        <f ca="1"/>
        <v>517</v>
      </c>
      <c r="O15747" s="1">
        <f t="shared" ref="O15747:O15810" ca="1" si="495">EOMONTH($J$2,N15747)</f>
        <v>41333</v>
      </c>
      <c r="R15747">
        <f ca="1"/>
        <v>7</v>
      </c>
      <c r="S15747">
        <f ca="1"/>
        <v>0</v>
      </c>
      <c r="U15747" s="1"/>
    </row>
    <row r="15748" spans="10:21" x14ac:dyDescent="0.25">
      <c r="J15748" s="1">
        <f ca="1"/>
        <v>41315</v>
      </c>
      <c r="K15748" s="3">
        <f ca="1"/>
        <v>2013</v>
      </c>
      <c r="L15748" s="3">
        <f t="shared" ca="1" si="494"/>
        <v>43</v>
      </c>
      <c r="M15748" s="3">
        <f ca="1"/>
        <v>1</v>
      </c>
      <c r="N15748" s="3">
        <f ca="1"/>
        <v>517</v>
      </c>
      <c r="O15748" s="1">
        <f t="shared" ca="1" si="495"/>
        <v>41333</v>
      </c>
      <c r="R15748">
        <f ca="1"/>
        <v>1</v>
      </c>
      <c r="S15748">
        <f ca="1"/>
        <v>0</v>
      </c>
      <c r="U15748" s="1"/>
    </row>
    <row r="15749" spans="10:21" x14ac:dyDescent="0.25">
      <c r="J15749" s="1">
        <f ca="1"/>
        <v>41316</v>
      </c>
      <c r="K15749" s="3">
        <f ca="1"/>
        <v>2013</v>
      </c>
      <c r="L15749" s="3">
        <f t="shared" ca="1" si="494"/>
        <v>43</v>
      </c>
      <c r="M15749" s="3">
        <f ca="1"/>
        <v>1</v>
      </c>
      <c r="N15749" s="3">
        <f ca="1"/>
        <v>517</v>
      </c>
      <c r="O15749" s="1">
        <f t="shared" ca="1" si="495"/>
        <v>41333</v>
      </c>
      <c r="R15749">
        <f ca="1"/>
        <v>2</v>
      </c>
      <c r="S15749">
        <f ca="1"/>
        <v>0</v>
      </c>
      <c r="U15749" s="1"/>
    </row>
    <row r="15750" spans="10:21" x14ac:dyDescent="0.25">
      <c r="J15750" s="1">
        <f ca="1"/>
        <v>41317</v>
      </c>
      <c r="K15750" s="3">
        <f ca="1"/>
        <v>2013</v>
      </c>
      <c r="L15750" s="3">
        <f t="shared" ca="1" si="494"/>
        <v>43</v>
      </c>
      <c r="M15750" s="3">
        <f ca="1"/>
        <v>1</v>
      </c>
      <c r="N15750" s="3">
        <f ca="1"/>
        <v>517</v>
      </c>
      <c r="O15750" s="1">
        <f t="shared" ca="1" si="495"/>
        <v>41333</v>
      </c>
      <c r="R15750">
        <f ca="1"/>
        <v>3</v>
      </c>
      <c r="S15750">
        <f ca="1"/>
        <v>0</v>
      </c>
      <c r="U15750" s="1"/>
    </row>
    <row r="15751" spans="10:21" x14ac:dyDescent="0.25">
      <c r="J15751" s="1">
        <f ca="1"/>
        <v>41318</v>
      </c>
      <c r="K15751" s="3">
        <f ca="1"/>
        <v>2013</v>
      </c>
      <c r="L15751" s="3">
        <f t="shared" ca="1" si="494"/>
        <v>43</v>
      </c>
      <c r="M15751" s="3">
        <f ca="1"/>
        <v>1</v>
      </c>
      <c r="N15751" s="3">
        <f ca="1"/>
        <v>517</v>
      </c>
      <c r="O15751" s="1">
        <f t="shared" ca="1" si="495"/>
        <v>41333</v>
      </c>
      <c r="R15751">
        <f ca="1"/>
        <v>4</v>
      </c>
      <c r="S15751">
        <f ca="1"/>
        <v>0</v>
      </c>
      <c r="U15751" s="1"/>
    </row>
    <row r="15752" spans="10:21" x14ac:dyDescent="0.25">
      <c r="J15752" s="1">
        <f ca="1"/>
        <v>41319</v>
      </c>
      <c r="K15752" s="3">
        <f ca="1"/>
        <v>2013</v>
      </c>
      <c r="L15752" s="3">
        <f t="shared" ca="1" si="494"/>
        <v>43</v>
      </c>
      <c r="M15752" s="3">
        <f ca="1"/>
        <v>1</v>
      </c>
      <c r="N15752" s="3">
        <f ca="1"/>
        <v>517</v>
      </c>
      <c r="O15752" s="1">
        <f t="shared" ca="1" si="495"/>
        <v>41333</v>
      </c>
      <c r="R15752">
        <f ca="1"/>
        <v>5</v>
      </c>
      <c r="S15752">
        <f ca="1"/>
        <v>0</v>
      </c>
      <c r="U15752" s="1"/>
    </row>
    <row r="15753" spans="10:21" x14ac:dyDescent="0.25">
      <c r="J15753" s="1">
        <f ca="1"/>
        <v>41320</v>
      </c>
      <c r="K15753" s="3">
        <f ca="1"/>
        <v>2013</v>
      </c>
      <c r="L15753" s="3">
        <f t="shared" ca="1" si="494"/>
        <v>43</v>
      </c>
      <c r="M15753" s="3">
        <f ca="1"/>
        <v>1</v>
      </c>
      <c r="N15753" s="3">
        <f ca="1"/>
        <v>517</v>
      </c>
      <c r="O15753" s="1">
        <f t="shared" ca="1" si="495"/>
        <v>41333</v>
      </c>
      <c r="R15753">
        <f ca="1"/>
        <v>6</v>
      </c>
      <c r="S15753">
        <f ca="1"/>
        <v>0</v>
      </c>
      <c r="U15753" s="1"/>
    </row>
    <row r="15754" spans="10:21" x14ac:dyDescent="0.25">
      <c r="J15754" s="1">
        <f ca="1"/>
        <v>41321</v>
      </c>
      <c r="K15754" s="3">
        <f ca="1"/>
        <v>2013</v>
      </c>
      <c r="L15754" s="3">
        <f t="shared" ca="1" si="494"/>
        <v>43</v>
      </c>
      <c r="M15754" s="3">
        <f ca="1"/>
        <v>1</v>
      </c>
      <c r="N15754" s="3">
        <f ca="1"/>
        <v>517</v>
      </c>
      <c r="O15754" s="1">
        <f t="shared" ca="1" si="495"/>
        <v>41333</v>
      </c>
      <c r="R15754">
        <f ca="1"/>
        <v>7</v>
      </c>
      <c r="S15754">
        <f ca="1"/>
        <v>0</v>
      </c>
      <c r="U15754" s="1"/>
    </row>
    <row r="15755" spans="10:21" x14ac:dyDescent="0.25">
      <c r="J15755" s="1">
        <f ca="1"/>
        <v>41322</v>
      </c>
      <c r="K15755" s="3">
        <f ca="1"/>
        <v>2013</v>
      </c>
      <c r="L15755" s="3">
        <f t="shared" ca="1" si="494"/>
        <v>43</v>
      </c>
      <c r="M15755" s="3">
        <f ca="1"/>
        <v>1</v>
      </c>
      <c r="N15755" s="3">
        <f ca="1"/>
        <v>517</v>
      </c>
      <c r="O15755" s="1">
        <f t="shared" ca="1" si="495"/>
        <v>41333</v>
      </c>
      <c r="R15755">
        <f ca="1"/>
        <v>1</v>
      </c>
      <c r="S15755">
        <f ca="1"/>
        <v>0</v>
      </c>
      <c r="U15755" s="1"/>
    </row>
    <row r="15756" spans="10:21" x14ac:dyDescent="0.25">
      <c r="J15756" s="1">
        <f ca="1"/>
        <v>41323</v>
      </c>
      <c r="K15756" s="3">
        <f ca="1"/>
        <v>2013</v>
      </c>
      <c r="L15756" s="3">
        <f t="shared" ca="1" si="494"/>
        <v>43</v>
      </c>
      <c r="M15756" s="3">
        <f ca="1"/>
        <v>1</v>
      </c>
      <c r="N15756" s="3">
        <f ca="1"/>
        <v>517</v>
      </c>
      <c r="O15756" s="1">
        <f t="shared" ca="1" si="495"/>
        <v>41333</v>
      </c>
      <c r="R15756">
        <f ca="1"/>
        <v>2</v>
      </c>
      <c r="S15756">
        <f ca="1"/>
        <v>0</v>
      </c>
      <c r="U15756" s="1"/>
    </row>
    <row r="15757" spans="10:21" x14ac:dyDescent="0.25">
      <c r="J15757" s="1">
        <f ca="1"/>
        <v>41324</v>
      </c>
      <c r="K15757" s="3">
        <f ca="1"/>
        <v>2013</v>
      </c>
      <c r="L15757" s="3">
        <f t="shared" ca="1" si="494"/>
        <v>43</v>
      </c>
      <c r="M15757" s="3">
        <f ca="1"/>
        <v>1</v>
      </c>
      <c r="N15757" s="3">
        <f ca="1"/>
        <v>517</v>
      </c>
      <c r="O15757" s="1">
        <f t="shared" ca="1" si="495"/>
        <v>41333</v>
      </c>
      <c r="R15757">
        <f ca="1"/>
        <v>3</v>
      </c>
      <c r="S15757">
        <f ca="1"/>
        <v>0</v>
      </c>
      <c r="U15757" s="1"/>
    </row>
    <row r="15758" spans="10:21" x14ac:dyDescent="0.25">
      <c r="J15758" s="1">
        <f ca="1"/>
        <v>41325</v>
      </c>
      <c r="K15758" s="3">
        <f ca="1"/>
        <v>2013</v>
      </c>
      <c r="L15758" s="3">
        <f t="shared" ca="1" si="494"/>
        <v>43</v>
      </c>
      <c r="M15758" s="3">
        <f ca="1"/>
        <v>1</v>
      </c>
      <c r="N15758" s="3">
        <f ca="1"/>
        <v>517</v>
      </c>
      <c r="O15758" s="1">
        <f t="shared" ca="1" si="495"/>
        <v>41333</v>
      </c>
      <c r="R15758">
        <f ca="1"/>
        <v>4</v>
      </c>
      <c r="S15758">
        <f ca="1"/>
        <v>0</v>
      </c>
      <c r="U15758" s="1"/>
    </row>
    <row r="15759" spans="10:21" x14ac:dyDescent="0.25">
      <c r="J15759" s="1">
        <f ca="1"/>
        <v>41326</v>
      </c>
      <c r="K15759" s="3">
        <f ca="1"/>
        <v>2013</v>
      </c>
      <c r="L15759" s="3">
        <f t="shared" ca="1" si="494"/>
        <v>43</v>
      </c>
      <c r="M15759" s="3">
        <f ca="1"/>
        <v>1</v>
      </c>
      <c r="N15759" s="3">
        <f ca="1"/>
        <v>517</v>
      </c>
      <c r="O15759" s="1">
        <f t="shared" ca="1" si="495"/>
        <v>41333</v>
      </c>
      <c r="R15759">
        <f ca="1"/>
        <v>5</v>
      </c>
      <c r="S15759">
        <f ca="1"/>
        <v>0</v>
      </c>
      <c r="U15759" s="1"/>
    </row>
    <row r="15760" spans="10:21" x14ac:dyDescent="0.25">
      <c r="J15760" s="1">
        <f ca="1"/>
        <v>41327</v>
      </c>
      <c r="K15760" s="3">
        <f ca="1"/>
        <v>2013</v>
      </c>
      <c r="L15760" s="3">
        <f t="shared" ca="1" si="494"/>
        <v>43</v>
      </c>
      <c r="M15760" s="3">
        <f ca="1"/>
        <v>1</v>
      </c>
      <c r="N15760" s="3">
        <f ca="1"/>
        <v>517</v>
      </c>
      <c r="O15760" s="1">
        <f t="shared" ca="1" si="495"/>
        <v>41333</v>
      </c>
      <c r="R15760">
        <f ca="1"/>
        <v>6</v>
      </c>
      <c r="S15760">
        <f ca="1"/>
        <v>0</v>
      </c>
      <c r="U15760" s="1"/>
    </row>
    <row r="15761" spans="10:21" x14ac:dyDescent="0.25">
      <c r="J15761" s="1">
        <f ca="1"/>
        <v>41328</v>
      </c>
      <c r="K15761" s="3">
        <f ca="1"/>
        <v>2013</v>
      </c>
      <c r="L15761" s="3">
        <f t="shared" ca="1" si="494"/>
        <v>43</v>
      </c>
      <c r="M15761" s="3">
        <f ca="1"/>
        <v>1</v>
      </c>
      <c r="N15761" s="3">
        <f ca="1"/>
        <v>517</v>
      </c>
      <c r="O15761" s="1">
        <f t="shared" ca="1" si="495"/>
        <v>41333</v>
      </c>
      <c r="R15761">
        <f ca="1"/>
        <v>7</v>
      </c>
      <c r="S15761">
        <f ca="1"/>
        <v>0</v>
      </c>
      <c r="U15761" s="1"/>
    </row>
    <row r="15762" spans="10:21" x14ac:dyDescent="0.25">
      <c r="J15762" s="1">
        <f ca="1"/>
        <v>41329</v>
      </c>
      <c r="K15762" s="3">
        <f ca="1"/>
        <v>2013</v>
      </c>
      <c r="L15762" s="3">
        <f t="shared" ca="1" si="494"/>
        <v>43</v>
      </c>
      <c r="M15762" s="3">
        <f ca="1"/>
        <v>1</v>
      </c>
      <c r="N15762" s="3">
        <f ca="1"/>
        <v>517</v>
      </c>
      <c r="O15762" s="1">
        <f t="shared" ca="1" si="495"/>
        <v>41333</v>
      </c>
      <c r="R15762">
        <f ca="1"/>
        <v>1</v>
      </c>
      <c r="S15762">
        <f ca="1"/>
        <v>0</v>
      </c>
      <c r="U15762" s="1"/>
    </row>
    <row r="15763" spans="10:21" x14ac:dyDescent="0.25">
      <c r="J15763" s="1">
        <f ca="1"/>
        <v>41330</v>
      </c>
      <c r="K15763" s="3">
        <f ca="1"/>
        <v>2013</v>
      </c>
      <c r="L15763" s="3">
        <f t="shared" ca="1" si="494"/>
        <v>43</v>
      </c>
      <c r="M15763" s="3">
        <f ca="1"/>
        <v>1</v>
      </c>
      <c r="N15763" s="3">
        <f ca="1"/>
        <v>517</v>
      </c>
      <c r="O15763" s="1">
        <f t="shared" ca="1" si="495"/>
        <v>41333</v>
      </c>
      <c r="R15763">
        <f ca="1"/>
        <v>2</v>
      </c>
      <c r="S15763">
        <f ca="1"/>
        <v>0</v>
      </c>
      <c r="U15763" s="1"/>
    </row>
    <row r="15764" spans="10:21" x14ac:dyDescent="0.25">
      <c r="J15764" s="1">
        <f ca="1"/>
        <v>41331</v>
      </c>
      <c r="K15764" s="3">
        <f ca="1"/>
        <v>2013</v>
      </c>
      <c r="L15764" s="3">
        <f t="shared" ca="1" si="494"/>
        <v>43</v>
      </c>
      <c r="M15764" s="3">
        <f ca="1"/>
        <v>1</v>
      </c>
      <c r="N15764" s="3">
        <f ca="1"/>
        <v>517</v>
      </c>
      <c r="O15764" s="1">
        <f t="shared" ca="1" si="495"/>
        <v>41333</v>
      </c>
      <c r="R15764">
        <f ca="1"/>
        <v>3</v>
      </c>
      <c r="S15764">
        <f ca="1"/>
        <v>0</v>
      </c>
      <c r="U15764" s="1"/>
    </row>
    <row r="15765" spans="10:21" x14ac:dyDescent="0.25">
      <c r="J15765" s="1">
        <f ca="1"/>
        <v>41332</v>
      </c>
      <c r="K15765" s="3">
        <f ca="1"/>
        <v>2013</v>
      </c>
      <c r="L15765" s="3">
        <f t="shared" ca="1" si="494"/>
        <v>43</v>
      </c>
      <c r="M15765" s="3">
        <f ca="1"/>
        <v>1</v>
      </c>
      <c r="N15765" s="3">
        <f ca="1"/>
        <v>517</v>
      </c>
      <c r="O15765" s="1">
        <f t="shared" ca="1" si="495"/>
        <v>41333</v>
      </c>
      <c r="R15765">
        <f ca="1"/>
        <v>4</v>
      </c>
      <c r="S15765">
        <f ca="1"/>
        <v>0</v>
      </c>
      <c r="U15765" s="1"/>
    </row>
    <row r="15766" spans="10:21" x14ac:dyDescent="0.25">
      <c r="J15766" s="1">
        <f ca="1"/>
        <v>41333</v>
      </c>
      <c r="K15766" s="3">
        <f ca="1"/>
        <v>2013</v>
      </c>
      <c r="L15766" s="3">
        <f t="shared" ca="1" si="494"/>
        <v>43</v>
      </c>
      <c r="M15766" s="3">
        <f ca="1"/>
        <v>1</v>
      </c>
      <c r="N15766" s="3">
        <f ca="1"/>
        <v>517</v>
      </c>
      <c r="O15766" s="1">
        <f t="shared" ca="1" si="495"/>
        <v>41333</v>
      </c>
      <c r="R15766">
        <f ca="1"/>
        <v>5</v>
      </c>
      <c r="S15766">
        <f ca="1"/>
        <v>1</v>
      </c>
      <c r="U15766" s="1"/>
    </row>
    <row r="15767" spans="10:21" x14ac:dyDescent="0.25">
      <c r="J15767" s="1">
        <f ca="1"/>
        <v>41334</v>
      </c>
      <c r="K15767" s="3">
        <f ca="1"/>
        <v>2013</v>
      </c>
      <c r="L15767" s="3">
        <f t="shared" ca="1" si="494"/>
        <v>43</v>
      </c>
      <c r="M15767" s="3">
        <f ca="1"/>
        <v>2</v>
      </c>
      <c r="N15767" s="3">
        <f ca="1"/>
        <v>518</v>
      </c>
      <c r="O15767" s="1">
        <f t="shared" ca="1" si="495"/>
        <v>41364</v>
      </c>
      <c r="R15767">
        <f ca="1"/>
        <v>6</v>
      </c>
      <c r="S15767">
        <f ca="1"/>
        <v>0</v>
      </c>
      <c r="U15767" s="1"/>
    </row>
    <row r="15768" spans="10:21" x14ac:dyDescent="0.25">
      <c r="J15768" s="1">
        <f ca="1"/>
        <v>41335</v>
      </c>
      <c r="K15768" s="3">
        <f ca="1"/>
        <v>2013</v>
      </c>
      <c r="L15768" s="3">
        <f t="shared" ca="1" si="494"/>
        <v>43</v>
      </c>
      <c r="M15768" s="3">
        <f ca="1"/>
        <v>2</v>
      </c>
      <c r="N15768" s="3">
        <f ca="1"/>
        <v>518</v>
      </c>
      <c r="O15768" s="1">
        <f t="shared" ca="1" si="495"/>
        <v>41364</v>
      </c>
      <c r="R15768">
        <f ca="1"/>
        <v>7</v>
      </c>
      <c r="S15768">
        <f ca="1"/>
        <v>0</v>
      </c>
      <c r="U15768" s="1"/>
    </row>
    <row r="15769" spans="10:21" x14ac:dyDescent="0.25">
      <c r="J15769" s="1">
        <f ca="1"/>
        <v>41336</v>
      </c>
      <c r="K15769" s="3">
        <f ca="1"/>
        <v>2013</v>
      </c>
      <c r="L15769" s="3">
        <f t="shared" ca="1" si="494"/>
        <v>43</v>
      </c>
      <c r="M15769" s="3">
        <f ca="1"/>
        <v>2</v>
      </c>
      <c r="N15769" s="3">
        <f ca="1"/>
        <v>518</v>
      </c>
      <c r="O15769" s="1">
        <f t="shared" ca="1" si="495"/>
        <v>41364</v>
      </c>
      <c r="R15769">
        <f ca="1"/>
        <v>1</v>
      </c>
      <c r="S15769">
        <f ca="1"/>
        <v>0</v>
      </c>
      <c r="U15769" s="1"/>
    </row>
    <row r="15770" spans="10:21" x14ac:dyDescent="0.25">
      <c r="J15770" s="1">
        <f ca="1"/>
        <v>41337</v>
      </c>
      <c r="K15770" s="3">
        <f ca="1"/>
        <v>2013</v>
      </c>
      <c r="L15770" s="3">
        <f t="shared" ca="1" si="494"/>
        <v>43</v>
      </c>
      <c r="M15770" s="3">
        <f ca="1"/>
        <v>2</v>
      </c>
      <c r="N15770" s="3">
        <f ca="1"/>
        <v>518</v>
      </c>
      <c r="O15770" s="1">
        <f t="shared" ca="1" si="495"/>
        <v>41364</v>
      </c>
      <c r="R15770">
        <f ca="1"/>
        <v>2</v>
      </c>
      <c r="S15770">
        <f ca="1"/>
        <v>0</v>
      </c>
      <c r="U15770" s="1"/>
    </row>
    <row r="15771" spans="10:21" x14ac:dyDescent="0.25">
      <c r="J15771" s="1">
        <f ca="1"/>
        <v>41338</v>
      </c>
      <c r="K15771" s="3">
        <f ca="1"/>
        <v>2013</v>
      </c>
      <c r="L15771" s="3">
        <f t="shared" ca="1" si="494"/>
        <v>43</v>
      </c>
      <c r="M15771" s="3">
        <f ca="1"/>
        <v>2</v>
      </c>
      <c r="N15771" s="3">
        <f ca="1"/>
        <v>518</v>
      </c>
      <c r="O15771" s="1">
        <f t="shared" ca="1" si="495"/>
        <v>41364</v>
      </c>
      <c r="R15771">
        <f ca="1"/>
        <v>3</v>
      </c>
      <c r="S15771">
        <f ca="1"/>
        <v>0</v>
      </c>
      <c r="U15771" s="1"/>
    </row>
    <row r="15772" spans="10:21" x14ac:dyDescent="0.25">
      <c r="J15772" s="1">
        <f ca="1"/>
        <v>41339</v>
      </c>
      <c r="K15772" s="3">
        <f ca="1"/>
        <v>2013</v>
      </c>
      <c r="L15772" s="3">
        <f t="shared" ca="1" si="494"/>
        <v>43</v>
      </c>
      <c r="M15772" s="3">
        <f ca="1"/>
        <v>2</v>
      </c>
      <c r="N15772" s="3">
        <f ca="1"/>
        <v>518</v>
      </c>
      <c r="O15772" s="1">
        <f t="shared" ca="1" si="495"/>
        <v>41364</v>
      </c>
      <c r="R15772">
        <f ca="1"/>
        <v>4</v>
      </c>
      <c r="S15772">
        <f ca="1"/>
        <v>0</v>
      </c>
      <c r="U15772" s="1"/>
    </row>
    <row r="15773" spans="10:21" x14ac:dyDescent="0.25">
      <c r="J15773" s="1">
        <f ca="1"/>
        <v>41340</v>
      </c>
      <c r="K15773" s="3">
        <f ca="1"/>
        <v>2013</v>
      </c>
      <c r="L15773" s="3">
        <f t="shared" ca="1" si="494"/>
        <v>43</v>
      </c>
      <c r="M15773" s="3">
        <f ca="1"/>
        <v>2</v>
      </c>
      <c r="N15773" s="3">
        <f ca="1"/>
        <v>518</v>
      </c>
      <c r="O15773" s="1">
        <f t="shared" ca="1" si="495"/>
        <v>41364</v>
      </c>
      <c r="R15773">
        <f ca="1"/>
        <v>5</v>
      </c>
      <c r="S15773">
        <f ca="1"/>
        <v>0</v>
      </c>
      <c r="U15773" s="1"/>
    </row>
    <row r="15774" spans="10:21" x14ac:dyDescent="0.25">
      <c r="J15774" s="1">
        <f ca="1"/>
        <v>41341</v>
      </c>
      <c r="K15774" s="3">
        <f ca="1"/>
        <v>2013</v>
      </c>
      <c r="L15774" s="3">
        <f t="shared" ca="1" si="494"/>
        <v>43</v>
      </c>
      <c r="M15774" s="3">
        <f ca="1"/>
        <v>2</v>
      </c>
      <c r="N15774" s="3">
        <f ca="1"/>
        <v>518</v>
      </c>
      <c r="O15774" s="1">
        <f t="shared" ca="1" si="495"/>
        <v>41364</v>
      </c>
      <c r="R15774">
        <f ca="1"/>
        <v>6</v>
      </c>
      <c r="S15774">
        <f ca="1"/>
        <v>0</v>
      </c>
      <c r="U15774" s="1"/>
    </row>
    <row r="15775" spans="10:21" x14ac:dyDescent="0.25">
      <c r="J15775" s="1">
        <f ca="1"/>
        <v>41342</v>
      </c>
      <c r="K15775" s="3">
        <f ca="1"/>
        <v>2013</v>
      </c>
      <c r="L15775" s="3">
        <f t="shared" ca="1" si="494"/>
        <v>43</v>
      </c>
      <c r="M15775" s="3">
        <f ca="1"/>
        <v>2</v>
      </c>
      <c r="N15775" s="3">
        <f ca="1"/>
        <v>518</v>
      </c>
      <c r="O15775" s="1">
        <f t="shared" ca="1" si="495"/>
        <v>41364</v>
      </c>
      <c r="R15775">
        <f ca="1"/>
        <v>7</v>
      </c>
      <c r="S15775">
        <f ca="1"/>
        <v>0</v>
      </c>
      <c r="U15775" s="1"/>
    </row>
    <row r="15776" spans="10:21" x14ac:dyDescent="0.25">
      <c r="J15776" s="1">
        <f ca="1"/>
        <v>41343</v>
      </c>
      <c r="K15776" s="3">
        <f ca="1"/>
        <v>2013</v>
      </c>
      <c r="L15776" s="3">
        <f t="shared" ca="1" si="494"/>
        <v>43</v>
      </c>
      <c r="M15776" s="3">
        <f ca="1"/>
        <v>2</v>
      </c>
      <c r="N15776" s="3">
        <f ca="1"/>
        <v>518</v>
      </c>
      <c r="O15776" s="1">
        <f t="shared" ca="1" si="495"/>
        <v>41364</v>
      </c>
      <c r="R15776">
        <f ca="1"/>
        <v>1</v>
      </c>
      <c r="S15776">
        <f ca="1"/>
        <v>0</v>
      </c>
      <c r="U15776" s="1"/>
    </row>
    <row r="15777" spans="10:21" x14ac:dyDescent="0.25">
      <c r="J15777" s="1">
        <f ca="1"/>
        <v>41344</v>
      </c>
      <c r="K15777" s="3">
        <f ca="1"/>
        <v>2013</v>
      </c>
      <c r="L15777" s="3">
        <f t="shared" ca="1" si="494"/>
        <v>43</v>
      </c>
      <c r="M15777" s="3">
        <f ca="1"/>
        <v>2</v>
      </c>
      <c r="N15777" s="3">
        <f ca="1"/>
        <v>518</v>
      </c>
      <c r="O15777" s="1">
        <f t="shared" ca="1" si="495"/>
        <v>41364</v>
      </c>
      <c r="R15777">
        <f ca="1"/>
        <v>2</v>
      </c>
      <c r="S15777">
        <f ca="1"/>
        <v>0</v>
      </c>
      <c r="U15777" s="1"/>
    </row>
    <row r="15778" spans="10:21" x14ac:dyDescent="0.25">
      <c r="J15778" s="1">
        <f ca="1"/>
        <v>41345</v>
      </c>
      <c r="K15778" s="3">
        <f ca="1"/>
        <v>2013</v>
      </c>
      <c r="L15778" s="3">
        <f t="shared" ca="1" si="494"/>
        <v>43</v>
      </c>
      <c r="M15778" s="3">
        <f ca="1"/>
        <v>2</v>
      </c>
      <c r="N15778" s="3">
        <f ca="1"/>
        <v>518</v>
      </c>
      <c r="O15778" s="1">
        <f t="shared" ca="1" si="495"/>
        <v>41364</v>
      </c>
      <c r="R15778">
        <f ca="1"/>
        <v>3</v>
      </c>
      <c r="S15778">
        <f ca="1"/>
        <v>0</v>
      </c>
      <c r="U15778" s="1"/>
    </row>
    <row r="15779" spans="10:21" x14ac:dyDescent="0.25">
      <c r="J15779" s="1">
        <f ca="1"/>
        <v>41346</v>
      </c>
      <c r="K15779" s="3">
        <f ca="1"/>
        <v>2013</v>
      </c>
      <c r="L15779" s="3">
        <f t="shared" ca="1" si="494"/>
        <v>43</v>
      </c>
      <c r="M15779" s="3">
        <f ca="1"/>
        <v>2</v>
      </c>
      <c r="N15779" s="3">
        <f ca="1"/>
        <v>518</v>
      </c>
      <c r="O15779" s="1">
        <f t="shared" ca="1" si="495"/>
        <v>41364</v>
      </c>
      <c r="R15779">
        <f ca="1"/>
        <v>4</v>
      </c>
      <c r="S15779">
        <f ca="1"/>
        <v>0</v>
      </c>
      <c r="U15779" s="1"/>
    </row>
    <row r="15780" spans="10:21" x14ac:dyDescent="0.25">
      <c r="J15780" s="1">
        <f ca="1"/>
        <v>41347</v>
      </c>
      <c r="K15780" s="3">
        <f ca="1"/>
        <v>2013</v>
      </c>
      <c r="L15780" s="3">
        <f t="shared" ca="1" si="494"/>
        <v>43</v>
      </c>
      <c r="M15780" s="3">
        <f ca="1"/>
        <v>2</v>
      </c>
      <c r="N15780" s="3">
        <f ca="1"/>
        <v>518</v>
      </c>
      <c r="O15780" s="1">
        <f t="shared" ca="1" si="495"/>
        <v>41364</v>
      </c>
      <c r="R15780">
        <f ca="1"/>
        <v>5</v>
      </c>
      <c r="S15780">
        <f ca="1"/>
        <v>0</v>
      </c>
      <c r="U15780" s="1"/>
    </row>
    <row r="15781" spans="10:21" x14ac:dyDescent="0.25">
      <c r="J15781" s="1">
        <f ca="1"/>
        <v>41348</v>
      </c>
      <c r="K15781" s="3">
        <f ca="1"/>
        <v>2013</v>
      </c>
      <c r="L15781" s="3">
        <f t="shared" ca="1" si="494"/>
        <v>43</v>
      </c>
      <c r="M15781" s="3">
        <f ca="1"/>
        <v>2</v>
      </c>
      <c r="N15781" s="3">
        <f ca="1"/>
        <v>518</v>
      </c>
      <c r="O15781" s="1">
        <f t="shared" ca="1" si="495"/>
        <v>41364</v>
      </c>
      <c r="R15781">
        <f ca="1"/>
        <v>6</v>
      </c>
      <c r="S15781">
        <f ca="1"/>
        <v>0</v>
      </c>
      <c r="U15781" s="1"/>
    </row>
    <row r="15782" spans="10:21" x14ac:dyDescent="0.25">
      <c r="J15782" s="1">
        <f ca="1"/>
        <v>41349</v>
      </c>
      <c r="K15782" s="3">
        <f ca="1"/>
        <v>2013</v>
      </c>
      <c r="L15782" s="3">
        <f t="shared" ca="1" si="494"/>
        <v>43</v>
      </c>
      <c r="M15782" s="3">
        <f ca="1"/>
        <v>2</v>
      </c>
      <c r="N15782" s="3">
        <f ca="1"/>
        <v>518</v>
      </c>
      <c r="O15782" s="1">
        <f t="shared" ca="1" si="495"/>
        <v>41364</v>
      </c>
      <c r="R15782">
        <f ca="1"/>
        <v>7</v>
      </c>
      <c r="S15782">
        <f ca="1"/>
        <v>0</v>
      </c>
      <c r="U15782" s="1"/>
    </row>
    <row r="15783" spans="10:21" x14ac:dyDescent="0.25">
      <c r="J15783" s="1">
        <f ca="1"/>
        <v>41350</v>
      </c>
      <c r="K15783" s="3">
        <f ca="1"/>
        <v>2013</v>
      </c>
      <c r="L15783" s="3">
        <f t="shared" ca="1" si="494"/>
        <v>43</v>
      </c>
      <c r="M15783" s="3">
        <f ca="1"/>
        <v>2</v>
      </c>
      <c r="N15783" s="3">
        <f ca="1"/>
        <v>518</v>
      </c>
      <c r="O15783" s="1">
        <f t="shared" ca="1" si="495"/>
        <v>41364</v>
      </c>
      <c r="R15783">
        <f ca="1"/>
        <v>1</v>
      </c>
      <c r="S15783">
        <f ca="1"/>
        <v>0</v>
      </c>
      <c r="U15783" s="1"/>
    </row>
    <row r="15784" spans="10:21" x14ac:dyDescent="0.25">
      <c r="J15784" s="1">
        <f ca="1"/>
        <v>41351</v>
      </c>
      <c r="K15784" s="3">
        <f ca="1"/>
        <v>2013</v>
      </c>
      <c r="L15784" s="3">
        <f t="shared" ca="1" si="494"/>
        <v>43</v>
      </c>
      <c r="M15784" s="3">
        <f ca="1"/>
        <v>2</v>
      </c>
      <c r="N15784" s="3">
        <f ca="1"/>
        <v>518</v>
      </c>
      <c r="O15784" s="1">
        <f t="shared" ca="1" si="495"/>
        <v>41364</v>
      </c>
      <c r="R15784">
        <f ca="1"/>
        <v>2</v>
      </c>
      <c r="S15784">
        <f ca="1"/>
        <v>0</v>
      </c>
      <c r="U15784" s="1"/>
    </row>
    <row r="15785" spans="10:21" x14ac:dyDescent="0.25">
      <c r="J15785" s="1">
        <f ca="1"/>
        <v>41352</v>
      </c>
      <c r="K15785" s="3">
        <f ca="1"/>
        <v>2013</v>
      </c>
      <c r="L15785" s="3">
        <f t="shared" ca="1" si="494"/>
        <v>43</v>
      </c>
      <c r="M15785" s="3">
        <f ca="1"/>
        <v>2</v>
      </c>
      <c r="N15785" s="3">
        <f ca="1"/>
        <v>518</v>
      </c>
      <c r="O15785" s="1">
        <f t="shared" ca="1" si="495"/>
        <v>41364</v>
      </c>
      <c r="R15785">
        <f ca="1"/>
        <v>3</v>
      </c>
      <c r="S15785">
        <f ca="1"/>
        <v>0</v>
      </c>
      <c r="U15785" s="1"/>
    </row>
    <row r="15786" spans="10:21" x14ac:dyDescent="0.25">
      <c r="J15786" s="1">
        <f ca="1"/>
        <v>41353</v>
      </c>
      <c r="K15786" s="3">
        <f ca="1"/>
        <v>2013</v>
      </c>
      <c r="L15786" s="3">
        <f t="shared" ca="1" si="494"/>
        <v>43</v>
      </c>
      <c r="M15786" s="3">
        <f ca="1"/>
        <v>2</v>
      </c>
      <c r="N15786" s="3">
        <f ca="1"/>
        <v>518</v>
      </c>
      <c r="O15786" s="1">
        <f t="shared" ca="1" si="495"/>
        <v>41364</v>
      </c>
      <c r="R15786">
        <f ca="1"/>
        <v>4</v>
      </c>
      <c r="S15786">
        <f ca="1"/>
        <v>0</v>
      </c>
      <c r="U15786" s="1"/>
    </row>
    <row r="15787" spans="10:21" x14ac:dyDescent="0.25">
      <c r="J15787" s="1">
        <f ca="1"/>
        <v>41354</v>
      </c>
      <c r="K15787" s="3">
        <f ca="1"/>
        <v>2013</v>
      </c>
      <c r="L15787" s="3">
        <f t="shared" ca="1" si="494"/>
        <v>43</v>
      </c>
      <c r="M15787" s="3">
        <f ca="1"/>
        <v>2</v>
      </c>
      <c r="N15787" s="3">
        <f ca="1"/>
        <v>518</v>
      </c>
      <c r="O15787" s="1">
        <f t="shared" ca="1" si="495"/>
        <v>41364</v>
      </c>
      <c r="R15787">
        <f ca="1"/>
        <v>5</v>
      </c>
      <c r="S15787">
        <f ca="1"/>
        <v>0</v>
      </c>
      <c r="U15787" s="1"/>
    </row>
    <row r="15788" spans="10:21" x14ac:dyDescent="0.25">
      <c r="J15788" s="1">
        <f ca="1"/>
        <v>41355</v>
      </c>
      <c r="K15788" s="3">
        <f ca="1"/>
        <v>2013</v>
      </c>
      <c r="L15788" s="3">
        <f t="shared" ca="1" si="494"/>
        <v>43</v>
      </c>
      <c r="M15788" s="3">
        <f ca="1"/>
        <v>2</v>
      </c>
      <c r="N15788" s="3">
        <f ca="1"/>
        <v>518</v>
      </c>
      <c r="O15788" s="1">
        <f t="shared" ca="1" si="495"/>
        <v>41364</v>
      </c>
      <c r="R15788">
        <f ca="1"/>
        <v>6</v>
      </c>
      <c r="S15788">
        <f ca="1"/>
        <v>0</v>
      </c>
      <c r="U15788" s="1"/>
    </row>
    <row r="15789" spans="10:21" x14ac:dyDescent="0.25">
      <c r="J15789" s="1">
        <f ca="1"/>
        <v>41356</v>
      </c>
      <c r="K15789" s="3">
        <f ca="1"/>
        <v>2013</v>
      </c>
      <c r="L15789" s="3">
        <f t="shared" ca="1" si="494"/>
        <v>43</v>
      </c>
      <c r="M15789" s="3">
        <f ca="1"/>
        <v>2</v>
      </c>
      <c r="N15789" s="3">
        <f ca="1"/>
        <v>518</v>
      </c>
      <c r="O15789" s="1">
        <f t="shared" ca="1" si="495"/>
        <v>41364</v>
      </c>
      <c r="R15789">
        <f ca="1"/>
        <v>7</v>
      </c>
      <c r="S15789">
        <f ca="1"/>
        <v>0</v>
      </c>
      <c r="U15789" s="1"/>
    </row>
    <row r="15790" spans="10:21" x14ac:dyDescent="0.25">
      <c r="J15790" s="1">
        <f ca="1"/>
        <v>41357</v>
      </c>
      <c r="K15790" s="3">
        <f ca="1"/>
        <v>2013</v>
      </c>
      <c r="L15790" s="3">
        <f t="shared" ca="1" si="494"/>
        <v>43</v>
      </c>
      <c r="M15790" s="3">
        <f ca="1"/>
        <v>2</v>
      </c>
      <c r="N15790" s="3">
        <f ca="1"/>
        <v>518</v>
      </c>
      <c r="O15790" s="1">
        <f t="shared" ca="1" si="495"/>
        <v>41364</v>
      </c>
      <c r="R15790">
        <f ca="1"/>
        <v>1</v>
      </c>
      <c r="S15790">
        <f ca="1"/>
        <v>0</v>
      </c>
      <c r="U15790" s="1"/>
    </row>
    <row r="15791" spans="10:21" x14ac:dyDescent="0.25">
      <c r="J15791" s="1">
        <f ca="1"/>
        <v>41358</v>
      </c>
      <c r="K15791" s="3">
        <f ca="1"/>
        <v>2013</v>
      </c>
      <c r="L15791" s="3">
        <f t="shared" ca="1" si="494"/>
        <v>43</v>
      </c>
      <c r="M15791" s="3">
        <f ca="1"/>
        <v>2</v>
      </c>
      <c r="N15791" s="3">
        <f ca="1"/>
        <v>518</v>
      </c>
      <c r="O15791" s="1">
        <f t="shared" ca="1" si="495"/>
        <v>41364</v>
      </c>
      <c r="R15791">
        <f ca="1"/>
        <v>2</v>
      </c>
      <c r="S15791">
        <f ca="1"/>
        <v>0</v>
      </c>
      <c r="U15791" s="1"/>
    </row>
    <row r="15792" spans="10:21" x14ac:dyDescent="0.25">
      <c r="J15792" s="1">
        <f ca="1"/>
        <v>41359</v>
      </c>
      <c r="K15792" s="3">
        <f ca="1"/>
        <v>2013</v>
      </c>
      <c r="L15792" s="3">
        <f t="shared" ca="1" si="494"/>
        <v>43</v>
      </c>
      <c r="M15792" s="3">
        <f ca="1"/>
        <v>2</v>
      </c>
      <c r="N15792" s="3">
        <f ca="1"/>
        <v>518</v>
      </c>
      <c r="O15792" s="1">
        <f t="shared" ca="1" si="495"/>
        <v>41364</v>
      </c>
      <c r="R15792">
        <f ca="1"/>
        <v>3</v>
      </c>
      <c r="S15792">
        <f ca="1"/>
        <v>0</v>
      </c>
      <c r="U15792" s="1"/>
    </row>
    <row r="15793" spans="10:21" x14ac:dyDescent="0.25">
      <c r="J15793" s="1">
        <f ca="1"/>
        <v>41360</v>
      </c>
      <c r="K15793" s="3">
        <f ca="1"/>
        <v>2013</v>
      </c>
      <c r="L15793" s="3">
        <f t="shared" ca="1" si="494"/>
        <v>43</v>
      </c>
      <c r="M15793" s="3">
        <f ca="1"/>
        <v>2</v>
      </c>
      <c r="N15793" s="3">
        <f ca="1"/>
        <v>518</v>
      </c>
      <c r="O15793" s="1">
        <f t="shared" ca="1" si="495"/>
        <v>41364</v>
      </c>
      <c r="R15793">
        <f ca="1"/>
        <v>4</v>
      </c>
      <c r="S15793">
        <f ca="1"/>
        <v>0</v>
      </c>
      <c r="U15793" s="1"/>
    </row>
    <row r="15794" spans="10:21" x14ac:dyDescent="0.25">
      <c r="J15794" s="1">
        <f ca="1"/>
        <v>41361</v>
      </c>
      <c r="K15794" s="3">
        <f ca="1"/>
        <v>2013</v>
      </c>
      <c r="L15794" s="3">
        <f t="shared" ca="1" si="494"/>
        <v>43</v>
      </c>
      <c r="M15794" s="3">
        <f ca="1"/>
        <v>2</v>
      </c>
      <c r="N15794" s="3">
        <f ca="1"/>
        <v>518</v>
      </c>
      <c r="O15794" s="1">
        <f t="shared" ca="1" si="495"/>
        <v>41364</v>
      </c>
      <c r="R15794">
        <f ca="1"/>
        <v>5</v>
      </c>
      <c r="S15794">
        <f ca="1"/>
        <v>0</v>
      </c>
      <c r="U15794" s="1"/>
    </row>
    <row r="15795" spans="10:21" x14ac:dyDescent="0.25">
      <c r="J15795" s="1">
        <f ca="1"/>
        <v>41362</v>
      </c>
      <c r="K15795" s="3">
        <f ca="1"/>
        <v>2013</v>
      </c>
      <c r="L15795" s="3">
        <f t="shared" ca="1" si="494"/>
        <v>43</v>
      </c>
      <c r="M15795" s="3">
        <f ca="1"/>
        <v>2</v>
      </c>
      <c r="N15795" s="3">
        <f ca="1"/>
        <v>518</v>
      </c>
      <c r="O15795" s="1">
        <f t="shared" ca="1" si="495"/>
        <v>41364</v>
      </c>
      <c r="R15795">
        <f ca="1"/>
        <v>6</v>
      </c>
      <c r="S15795">
        <f ca="1"/>
        <v>0</v>
      </c>
      <c r="U15795" s="1"/>
    </row>
    <row r="15796" spans="10:21" x14ac:dyDescent="0.25">
      <c r="J15796" s="1">
        <f ca="1"/>
        <v>41363</v>
      </c>
      <c r="K15796" s="3">
        <f ca="1"/>
        <v>2013</v>
      </c>
      <c r="L15796" s="3">
        <f t="shared" ca="1" si="494"/>
        <v>43</v>
      </c>
      <c r="M15796" s="3">
        <f ca="1"/>
        <v>2</v>
      </c>
      <c r="N15796" s="3">
        <f ca="1"/>
        <v>518</v>
      </c>
      <c r="O15796" s="1">
        <f t="shared" ca="1" si="495"/>
        <v>41364</v>
      </c>
      <c r="R15796">
        <f ca="1"/>
        <v>7</v>
      </c>
      <c r="S15796">
        <f ca="1"/>
        <v>0</v>
      </c>
      <c r="U15796" s="1"/>
    </row>
    <row r="15797" spans="10:21" x14ac:dyDescent="0.25">
      <c r="J15797" s="1">
        <f ca="1"/>
        <v>41364</v>
      </c>
      <c r="K15797" s="3">
        <f ca="1"/>
        <v>2013</v>
      </c>
      <c r="L15797" s="3">
        <f t="shared" ca="1" si="494"/>
        <v>43</v>
      </c>
      <c r="M15797" s="3">
        <f ca="1"/>
        <v>2</v>
      </c>
      <c r="N15797" s="3">
        <f ca="1"/>
        <v>518</v>
      </c>
      <c r="O15797" s="1">
        <f t="shared" ca="1" si="495"/>
        <v>41364</v>
      </c>
      <c r="R15797">
        <f ca="1"/>
        <v>1</v>
      </c>
      <c r="S15797">
        <f ca="1"/>
        <v>1</v>
      </c>
      <c r="U15797" s="1"/>
    </row>
    <row r="15798" spans="10:21" x14ac:dyDescent="0.25">
      <c r="J15798" s="1">
        <f ca="1"/>
        <v>41365</v>
      </c>
      <c r="K15798" s="3">
        <f ca="1"/>
        <v>2013</v>
      </c>
      <c r="L15798" s="3">
        <f t="shared" ca="1" si="494"/>
        <v>43</v>
      </c>
      <c r="M15798" s="3">
        <f ca="1"/>
        <v>3</v>
      </c>
      <c r="N15798" s="3">
        <f ca="1"/>
        <v>519</v>
      </c>
      <c r="O15798" s="1">
        <f t="shared" ca="1" si="495"/>
        <v>41394</v>
      </c>
      <c r="R15798">
        <f ca="1"/>
        <v>2</v>
      </c>
      <c r="S15798">
        <f ca="1"/>
        <v>0</v>
      </c>
      <c r="U15798" s="1"/>
    </row>
    <row r="15799" spans="10:21" x14ac:dyDescent="0.25">
      <c r="J15799" s="1">
        <f ca="1"/>
        <v>41366</v>
      </c>
      <c r="K15799" s="3">
        <f ca="1"/>
        <v>2013</v>
      </c>
      <c r="L15799" s="3">
        <f t="shared" ca="1" si="494"/>
        <v>43</v>
      </c>
      <c r="M15799" s="3">
        <f ca="1"/>
        <v>3</v>
      </c>
      <c r="N15799" s="3">
        <f ca="1"/>
        <v>519</v>
      </c>
      <c r="O15799" s="1">
        <f t="shared" ca="1" si="495"/>
        <v>41394</v>
      </c>
      <c r="R15799">
        <f ca="1"/>
        <v>3</v>
      </c>
      <c r="S15799">
        <f ca="1"/>
        <v>0</v>
      </c>
      <c r="U15799" s="1"/>
    </row>
    <row r="15800" spans="10:21" x14ac:dyDescent="0.25">
      <c r="J15800" s="1">
        <f ca="1"/>
        <v>41367</v>
      </c>
      <c r="K15800" s="3">
        <f ca="1"/>
        <v>2013</v>
      </c>
      <c r="L15800" s="3">
        <f t="shared" ca="1" si="494"/>
        <v>43</v>
      </c>
      <c r="M15800" s="3">
        <f ca="1"/>
        <v>3</v>
      </c>
      <c r="N15800" s="3">
        <f ca="1"/>
        <v>519</v>
      </c>
      <c r="O15800" s="1">
        <f t="shared" ca="1" si="495"/>
        <v>41394</v>
      </c>
      <c r="R15800">
        <f ca="1"/>
        <v>4</v>
      </c>
      <c r="S15800">
        <f ca="1"/>
        <v>0</v>
      </c>
      <c r="U15800" s="1"/>
    </row>
    <row r="15801" spans="10:21" x14ac:dyDescent="0.25">
      <c r="J15801" s="1">
        <f ca="1"/>
        <v>41368</v>
      </c>
      <c r="K15801" s="3">
        <f ca="1"/>
        <v>2013</v>
      </c>
      <c r="L15801" s="3">
        <f t="shared" ca="1" si="494"/>
        <v>43</v>
      </c>
      <c r="M15801" s="3">
        <f ca="1"/>
        <v>3</v>
      </c>
      <c r="N15801" s="3">
        <f ca="1"/>
        <v>519</v>
      </c>
      <c r="O15801" s="1">
        <f t="shared" ca="1" si="495"/>
        <v>41394</v>
      </c>
      <c r="R15801">
        <f ca="1"/>
        <v>5</v>
      </c>
      <c r="S15801">
        <f ca="1"/>
        <v>0</v>
      </c>
      <c r="U15801" s="1"/>
    </row>
    <row r="15802" spans="10:21" x14ac:dyDescent="0.25">
      <c r="J15802" s="1">
        <f ca="1"/>
        <v>41369</v>
      </c>
      <c r="K15802" s="3">
        <f ca="1"/>
        <v>2013</v>
      </c>
      <c r="L15802" s="3">
        <f t="shared" ca="1" si="494"/>
        <v>43</v>
      </c>
      <c r="M15802" s="3">
        <f ca="1"/>
        <v>3</v>
      </c>
      <c r="N15802" s="3">
        <f ca="1"/>
        <v>519</v>
      </c>
      <c r="O15802" s="1">
        <f t="shared" ca="1" si="495"/>
        <v>41394</v>
      </c>
      <c r="R15802">
        <f ca="1"/>
        <v>6</v>
      </c>
      <c r="S15802">
        <f ca="1"/>
        <v>0</v>
      </c>
      <c r="U15802" s="1"/>
    </row>
    <row r="15803" spans="10:21" x14ac:dyDescent="0.25">
      <c r="J15803" s="1">
        <f ca="1"/>
        <v>41370</v>
      </c>
      <c r="K15803" s="3">
        <f ca="1"/>
        <v>2013</v>
      </c>
      <c r="L15803" s="3">
        <f t="shared" ca="1" si="494"/>
        <v>43</v>
      </c>
      <c r="M15803" s="3">
        <f ca="1"/>
        <v>3</v>
      </c>
      <c r="N15803" s="3">
        <f ca="1"/>
        <v>519</v>
      </c>
      <c r="O15803" s="1">
        <f t="shared" ca="1" si="495"/>
        <v>41394</v>
      </c>
      <c r="R15803">
        <f ca="1"/>
        <v>7</v>
      </c>
      <c r="S15803">
        <f ca="1"/>
        <v>0</v>
      </c>
      <c r="U15803" s="1"/>
    </row>
    <row r="15804" spans="10:21" x14ac:dyDescent="0.25">
      <c r="J15804" s="1">
        <f ca="1"/>
        <v>41371</v>
      </c>
      <c r="K15804" s="3">
        <f ca="1"/>
        <v>2013</v>
      </c>
      <c r="L15804" s="3">
        <f t="shared" ca="1" si="494"/>
        <v>43</v>
      </c>
      <c r="M15804" s="3">
        <f ca="1"/>
        <v>3</v>
      </c>
      <c r="N15804" s="3">
        <f ca="1"/>
        <v>519</v>
      </c>
      <c r="O15804" s="1">
        <f t="shared" ca="1" si="495"/>
        <v>41394</v>
      </c>
      <c r="R15804">
        <f ca="1"/>
        <v>1</v>
      </c>
      <c r="S15804">
        <f ca="1"/>
        <v>0</v>
      </c>
      <c r="U15804" s="1"/>
    </row>
    <row r="15805" spans="10:21" x14ac:dyDescent="0.25">
      <c r="J15805" s="1">
        <f ca="1"/>
        <v>41372</v>
      </c>
      <c r="K15805" s="3">
        <f ca="1"/>
        <v>2013</v>
      </c>
      <c r="L15805" s="3">
        <f t="shared" ca="1" si="494"/>
        <v>43</v>
      </c>
      <c r="M15805" s="3">
        <f ca="1"/>
        <v>3</v>
      </c>
      <c r="N15805" s="3">
        <f ca="1"/>
        <v>519</v>
      </c>
      <c r="O15805" s="1">
        <f t="shared" ca="1" si="495"/>
        <v>41394</v>
      </c>
      <c r="R15805">
        <f ca="1"/>
        <v>2</v>
      </c>
      <c r="S15805">
        <f ca="1"/>
        <v>0</v>
      </c>
      <c r="U15805" s="1"/>
    </row>
    <row r="15806" spans="10:21" x14ac:dyDescent="0.25">
      <c r="J15806" s="1">
        <f ca="1"/>
        <v>41373</v>
      </c>
      <c r="K15806" s="3">
        <f ca="1"/>
        <v>2013</v>
      </c>
      <c r="L15806" s="3">
        <f t="shared" ca="1" si="494"/>
        <v>43</v>
      </c>
      <c r="M15806" s="3">
        <f ca="1"/>
        <v>3</v>
      </c>
      <c r="N15806" s="3">
        <f ca="1"/>
        <v>519</v>
      </c>
      <c r="O15806" s="1">
        <f t="shared" ca="1" si="495"/>
        <v>41394</v>
      </c>
      <c r="R15806">
        <f ca="1"/>
        <v>3</v>
      </c>
      <c r="S15806">
        <f ca="1"/>
        <v>0</v>
      </c>
      <c r="U15806" s="1"/>
    </row>
    <row r="15807" spans="10:21" x14ac:dyDescent="0.25">
      <c r="J15807" s="1">
        <f ca="1"/>
        <v>41374</v>
      </c>
      <c r="K15807" s="3">
        <f ca="1"/>
        <v>2013</v>
      </c>
      <c r="L15807" s="3">
        <f t="shared" ca="1" si="494"/>
        <v>43</v>
      </c>
      <c r="M15807" s="3">
        <f ca="1"/>
        <v>3</v>
      </c>
      <c r="N15807" s="3">
        <f ca="1"/>
        <v>519</v>
      </c>
      <c r="O15807" s="1">
        <f t="shared" ca="1" si="495"/>
        <v>41394</v>
      </c>
      <c r="R15807">
        <f ca="1"/>
        <v>4</v>
      </c>
      <c r="S15807">
        <f ca="1"/>
        <v>0</v>
      </c>
      <c r="U15807" s="1"/>
    </row>
    <row r="15808" spans="10:21" x14ac:dyDescent="0.25">
      <c r="J15808" s="1">
        <f ca="1"/>
        <v>41375</v>
      </c>
      <c r="K15808" s="3">
        <f ca="1"/>
        <v>2013</v>
      </c>
      <c r="L15808" s="3">
        <f t="shared" ca="1" si="494"/>
        <v>43</v>
      </c>
      <c r="M15808" s="3">
        <f ca="1"/>
        <v>3</v>
      </c>
      <c r="N15808" s="3">
        <f ca="1"/>
        <v>519</v>
      </c>
      <c r="O15808" s="1">
        <f t="shared" ca="1" si="495"/>
        <v>41394</v>
      </c>
      <c r="R15808">
        <f ca="1"/>
        <v>5</v>
      </c>
      <c r="S15808">
        <f ca="1"/>
        <v>0</v>
      </c>
      <c r="U15808" s="1"/>
    </row>
    <row r="15809" spans="10:21" x14ac:dyDescent="0.25">
      <c r="J15809" s="1">
        <f ca="1"/>
        <v>41376</v>
      </c>
      <c r="K15809" s="3">
        <f ca="1"/>
        <v>2013</v>
      </c>
      <c r="L15809" s="3">
        <f t="shared" ca="1" si="494"/>
        <v>43</v>
      </c>
      <c r="M15809" s="3">
        <f ca="1"/>
        <v>3</v>
      </c>
      <c r="N15809" s="3">
        <f ca="1"/>
        <v>519</v>
      </c>
      <c r="O15809" s="1">
        <f t="shared" ca="1" si="495"/>
        <v>41394</v>
      </c>
      <c r="R15809">
        <f ca="1"/>
        <v>6</v>
      </c>
      <c r="S15809">
        <f ca="1"/>
        <v>0</v>
      </c>
      <c r="U15809" s="1"/>
    </row>
    <row r="15810" spans="10:21" x14ac:dyDescent="0.25">
      <c r="J15810" s="1">
        <f ca="1"/>
        <v>41377</v>
      </c>
      <c r="K15810" s="3">
        <f ca="1"/>
        <v>2013</v>
      </c>
      <c r="L15810" s="3">
        <f t="shared" ca="1" si="494"/>
        <v>43</v>
      </c>
      <c r="M15810" s="3">
        <f ca="1"/>
        <v>3</v>
      </c>
      <c r="N15810" s="3">
        <f ca="1"/>
        <v>519</v>
      </c>
      <c r="O15810" s="1">
        <f t="shared" ca="1" si="495"/>
        <v>41394</v>
      </c>
      <c r="R15810">
        <f ca="1"/>
        <v>7</v>
      </c>
      <c r="S15810">
        <f ca="1"/>
        <v>0</v>
      </c>
      <c r="U15810" s="1"/>
    </row>
    <row r="15811" spans="10:21" x14ac:dyDescent="0.25">
      <c r="J15811" s="1">
        <f ca="1"/>
        <v>41378</v>
      </c>
      <c r="K15811" s="3">
        <f ca="1"/>
        <v>2013</v>
      </c>
      <c r="L15811" s="3">
        <f t="shared" ref="L15811:L15874" ca="1" si="496">K15811-1970</f>
        <v>43</v>
      </c>
      <c r="M15811" s="3">
        <f ca="1"/>
        <v>3</v>
      </c>
      <c r="N15811" s="3">
        <f ca="1"/>
        <v>519</v>
      </c>
      <c r="O15811" s="1">
        <f t="shared" ref="O15811:O15874" ca="1" si="497">EOMONTH($J$2,N15811)</f>
        <v>41394</v>
      </c>
      <c r="R15811">
        <f ca="1"/>
        <v>1</v>
      </c>
      <c r="S15811">
        <f ca="1"/>
        <v>0</v>
      </c>
      <c r="U15811" s="1"/>
    </row>
    <row r="15812" spans="10:21" x14ac:dyDescent="0.25">
      <c r="J15812" s="1">
        <f ca="1"/>
        <v>41379</v>
      </c>
      <c r="K15812" s="3">
        <f ca="1"/>
        <v>2013</v>
      </c>
      <c r="L15812" s="3">
        <f t="shared" ca="1" si="496"/>
        <v>43</v>
      </c>
      <c r="M15812" s="3">
        <f ca="1"/>
        <v>3</v>
      </c>
      <c r="N15812" s="3">
        <f ca="1"/>
        <v>519</v>
      </c>
      <c r="O15812" s="1">
        <f t="shared" ca="1" si="497"/>
        <v>41394</v>
      </c>
      <c r="R15812">
        <f ca="1"/>
        <v>2</v>
      </c>
      <c r="S15812">
        <f ca="1"/>
        <v>0</v>
      </c>
      <c r="U15812" s="1"/>
    </row>
    <row r="15813" spans="10:21" x14ac:dyDescent="0.25">
      <c r="J15813" s="1">
        <f ca="1"/>
        <v>41380</v>
      </c>
      <c r="K15813" s="3">
        <f ca="1"/>
        <v>2013</v>
      </c>
      <c r="L15813" s="3">
        <f t="shared" ca="1" si="496"/>
        <v>43</v>
      </c>
      <c r="M15813" s="3">
        <f ca="1"/>
        <v>3</v>
      </c>
      <c r="N15813" s="3">
        <f ca="1"/>
        <v>519</v>
      </c>
      <c r="O15813" s="1">
        <f t="shared" ca="1" si="497"/>
        <v>41394</v>
      </c>
      <c r="R15813">
        <f ca="1"/>
        <v>3</v>
      </c>
      <c r="S15813">
        <f ca="1"/>
        <v>0</v>
      </c>
      <c r="U15813" s="1"/>
    </row>
    <row r="15814" spans="10:21" x14ac:dyDescent="0.25">
      <c r="J15814" s="1">
        <f ca="1"/>
        <v>41381</v>
      </c>
      <c r="K15814" s="3">
        <f ca="1"/>
        <v>2013</v>
      </c>
      <c r="L15814" s="3">
        <f t="shared" ca="1" si="496"/>
        <v>43</v>
      </c>
      <c r="M15814" s="3">
        <f ca="1"/>
        <v>3</v>
      </c>
      <c r="N15814" s="3">
        <f ca="1"/>
        <v>519</v>
      </c>
      <c r="O15814" s="1">
        <f t="shared" ca="1" si="497"/>
        <v>41394</v>
      </c>
      <c r="R15814">
        <f ca="1"/>
        <v>4</v>
      </c>
      <c r="S15814">
        <f ca="1"/>
        <v>0</v>
      </c>
      <c r="U15814" s="1"/>
    </row>
    <row r="15815" spans="10:21" x14ac:dyDescent="0.25">
      <c r="J15815" s="1">
        <f ca="1"/>
        <v>41382</v>
      </c>
      <c r="K15815" s="3">
        <f ca="1"/>
        <v>2013</v>
      </c>
      <c r="L15815" s="3">
        <f t="shared" ca="1" si="496"/>
        <v>43</v>
      </c>
      <c r="M15815" s="3">
        <f ca="1"/>
        <v>3</v>
      </c>
      <c r="N15815" s="3">
        <f ca="1"/>
        <v>519</v>
      </c>
      <c r="O15815" s="1">
        <f t="shared" ca="1" si="497"/>
        <v>41394</v>
      </c>
      <c r="R15815">
        <f ca="1"/>
        <v>5</v>
      </c>
      <c r="S15815">
        <f ca="1"/>
        <v>0</v>
      </c>
      <c r="U15815" s="1"/>
    </row>
    <row r="15816" spans="10:21" x14ac:dyDescent="0.25">
      <c r="J15816" s="1">
        <f ca="1"/>
        <v>41383</v>
      </c>
      <c r="K15816" s="3">
        <f ca="1"/>
        <v>2013</v>
      </c>
      <c r="L15816" s="3">
        <f t="shared" ca="1" si="496"/>
        <v>43</v>
      </c>
      <c r="M15816" s="3">
        <f ca="1"/>
        <v>3</v>
      </c>
      <c r="N15816" s="3">
        <f ca="1"/>
        <v>519</v>
      </c>
      <c r="O15816" s="1">
        <f t="shared" ca="1" si="497"/>
        <v>41394</v>
      </c>
      <c r="R15816">
        <f ca="1"/>
        <v>6</v>
      </c>
      <c r="S15816">
        <f ca="1"/>
        <v>0</v>
      </c>
      <c r="U15816" s="1"/>
    </row>
    <row r="15817" spans="10:21" x14ac:dyDescent="0.25">
      <c r="J15817" s="1">
        <f ca="1"/>
        <v>41384</v>
      </c>
      <c r="K15817" s="3">
        <f ca="1"/>
        <v>2013</v>
      </c>
      <c r="L15817" s="3">
        <f t="shared" ca="1" si="496"/>
        <v>43</v>
      </c>
      <c r="M15817" s="3">
        <f ca="1"/>
        <v>3</v>
      </c>
      <c r="N15817" s="3">
        <f ca="1"/>
        <v>519</v>
      </c>
      <c r="O15817" s="1">
        <f t="shared" ca="1" si="497"/>
        <v>41394</v>
      </c>
      <c r="R15817">
        <f ca="1"/>
        <v>7</v>
      </c>
      <c r="S15817">
        <f ca="1"/>
        <v>0</v>
      </c>
      <c r="U15817" s="1"/>
    </row>
    <row r="15818" spans="10:21" x14ac:dyDescent="0.25">
      <c r="J15818" s="1">
        <f ca="1"/>
        <v>41385</v>
      </c>
      <c r="K15818" s="3">
        <f ca="1"/>
        <v>2013</v>
      </c>
      <c r="L15818" s="3">
        <f t="shared" ca="1" si="496"/>
        <v>43</v>
      </c>
      <c r="M15818" s="3">
        <f ca="1"/>
        <v>3</v>
      </c>
      <c r="N15818" s="3">
        <f ca="1"/>
        <v>519</v>
      </c>
      <c r="O15818" s="1">
        <f t="shared" ca="1" si="497"/>
        <v>41394</v>
      </c>
      <c r="R15818">
        <f ca="1"/>
        <v>1</v>
      </c>
      <c r="S15818">
        <f ca="1"/>
        <v>0</v>
      </c>
      <c r="U15818" s="1"/>
    </row>
    <row r="15819" spans="10:21" x14ac:dyDescent="0.25">
      <c r="J15819" s="1">
        <f ca="1"/>
        <v>41386</v>
      </c>
      <c r="K15819" s="3">
        <f ca="1"/>
        <v>2013</v>
      </c>
      <c r="L15819" s="3">
        <f t="shared" ca="1" si="496"/>
        <v>43</v>
      </c>
      <c r="M15819" s="3">
        <f ca="1"/>
        <v>3</v>
      </c>
      <c r="N15819" s="3">
        <f ca="1"/>
        <v>519</v>
      </c>
      <c r="O15819" s="1">
        <f t="shared" ca="1" si="497"/>
        <v>41394</v>
      </c>
      <c r="R15819">
        <f ca="1"/>
        <v>2</v>
      </c>
      <c r="S15819">
        <f ca="1"/>
        <v>0</v>
      </c>
      <c r="U15819" s="1"/>
    </row>
    <row r="15820" spans="10:21" x14ac:dyDescent="0.25">
      <c r="J15820" s="1">
        <f ca="1"/>
        <v>41387</v>
      </c>
      <c r="K15820" s="3">
        <f ca="1"/>
        <v>2013</v>
      </c>
      <c r="L15820" s="3">
        <f t="shared" ca="1" si="496"/>
        <v>43</v>
      </c>
      <c r="M15820" s="3">
        <f ca="1"/>
        <v>3</v>
      </c>
      <c r="N15820" s="3">
        <f ca="1"/>
        <v>519</v>
      </c>
      <c r="O15820" s="1">
        <f t="shared" ca="1" si="497"/>
        <v>41394</v>
      </c>
      <c r="R15820">
        <f ca="1"/>
        <v>3</v>
      </c>
      <c r="S15820">
        <f ca="1"/>
        <v>0</v>
      </c>
      <c r="U15820" s="1"/>
    </row>
    <row r="15821" spans="10:21" x14ac:dyDescent="0.25">
      <c r="J15821" s="1">
        <f ca="1"/>
        <v>41388</v>
      </c>
      <c r="K15821" s="3">
        <f ca="1"/>
        <v>2013</v>
      </c>
      <c r="L15821" s="3">
        <f t="shared" ca="1" si="496"/>
        <v>43</v>
      </c>
      <c r="M15821" s="3">
        <f ca="1"/>
        <v>3</v>
      </c>
      <c r="N15821" s="3">
        <f ca="1"/>
        <v>519</v>
      </c>
      <c r="O15821" s="1">
        <f t="shared" ca="1" si="497"/>
        <v>41394</v>
      </c>
      <c r="R15821">
        <f ca="1"/>
        <v>4</v>
      </c>
      <c r="S15821">
        <f ca="1"/>
        <v>0</v>
      </c>
      <c r="U15821" s="1"/>
    </row>
    <row r="15822" spans="10:21" x14ac:dyDescent="0.25">
      <c r="J15822" s="1">
        <f ca="1"/>
        <v>41389</v>
      </c>
      <c r="K15822" s="3">
        <f ca="1"/>
        <v>2013</v>
      </c>
      <c r="L15822" s="3">
        <f t="shared" ca="1" si="496"/>
        <v>43</v>
      </c>
      <c r="M15822" s="3">
        <f ca="1"/>
        <v>3</v>
      </c>
      <c r="N15822" s="3">
        <f ca="1"/>
        <v>519</v>
      </c>
      <c r="O15822" s="1">
        <f t="shared" ca="1" si="497"/>
        <v>41394</v>
      </c>
      <c r="R15822">
        <f ca="1"/>
        <v>5</v>
      </c>
      <c r="S15822">
        <f ca="1"/>
        <v>0</v>
      </c>
      <c r="U15822" s="1"/>
    </row>
    <row r="15823" spans="10:21" x14ac:dyDescent="0.25">
      <c r="J15823" s="1">
        <f ca="1"/>
        <v>41390</v>
      </c>
      <c r="K15823" s="3">
        <f ca="1"/>
        <v>2013</v>
      </c>
      <c r="L15823" s="3">
        <f t="shared" ca="1" si="496"/>
        <v>43</v>
      </c>
      <c r="M15823" s="3">
        <f ca="1"/>
        <v>3</v>
      </c>
      <c r="N15823" s="3">
        <f ca="1"/>
        <v>519</v>
      </c>
      <c r="O15823" s="1">
        <f t="shared" ca="1" si="497"/>
        <v>41394</v>
      </c>
      <c r="R15823">
        <f ca="1"/>
        <v>6</v>
      </c>
      <c r="S15823">
        <f ca="1"/>
        <v>0</v>
      </c>
      <c r="U15823" s="1"/>
    </row>
    <row r="15824" spans="10:21" x14ac:dyDescent="0.25">
      <c r="J15824" s="1">
        <f ca="1"/>
        <v>41391</v>
      </c>
      <c r="K15824" s="3">
        <f ca="1"/>
        <v>2013</v>
      </c>
      <c r="L15824" s="3">
        <f t="shared" ca="1" si="496"/>
        <v>43</v>
      </c>
      <c r="M15824" s="3">
        <f ca="1"/>
        <v>3</v>
      </c>
      <c r="N15824" s="3">
        <f ca="1"/>
        <v>519</v>
      </c>
      <c r="O15824" s="1">
        <f t="shared" ca="1" si="497"/>
        <v>41394</v>
      </c>
      <c r="R15824">
        <f ca="1"/>
        <v>7</v>
      </c>
      <c r="S15824">
        <f ca="1"/>
        <v>0</v>
      </c>
      <c r="U15824" s="1"/>
    </row>
    <row r="15825" spans="10:21" x14ac:dyDescent="0.25">
      <c r="J15825" s="1">
        <f ca="1"/>
        <v>41392</v>
      </c>
      <c r="K15825" s="3">
        <f ca="1"/>
        <v>2013</v>
      </c>
      <c r="L15825" s="3">
        <f t="shared" ca="1" si="496"/>
        <v>43</v>
      </c>
      <c r="M15825" s="3">
        <f ca="1"/>
        <v>3</v>
      </c>
      <c r="N15825" s="3">
        <f ca="1"/>
        <v>519</v>
      </c>
      <c r="O15825" s="1">
        <f t="shared" ca="1" si="497"/>
        <v>41394</v>
      </c>
      <c r="R15825">
        <f ca="1"/>
        <v>1</v>
      </c>
      <c r="S15825">
        <f ca="1"/>
        <v>0</v>
      </c>
      <c r="U15825" s="1"/>
    </row>
    <row r="15826" spans="10:21" x14ac:dyDescent="0.25">
      <c r="J15826" s="1">
        <f ca="1"/>
        <v>41393</v>
      </c>
      <c r="K15826" s="3">
        <f ca="1"/>
        <v>2013</v>
      </c>
      <c r="L15826" s="3">
        <f t="shared" ca="1" si="496"/>
        <v>43</v>
      </c>
      <c r="M15826" s="3">
        <f ca="1"/>
        <v>3</v>
      </c>
      <c r="N15826" s="3">
        <f ca="1"/>
        <v>519</v>
      </c>
      <c r="O15826" s="1">
        <f t="shared" ca="1" si="497"/>
        <v>41394</v>
      </c>
      <c r="R15826">
        <f ca="1"/>
        <v>2</v>
      </c>
      <c r="S15826">
        <f ca="1"/>
        <v>0</v>
      </c>
      <c r="U15826" s="1"/>
    </row>
    <row r="15827" spans="10:21" x14ac:dyDescent="0.25">
      <c r="J15827" s="1">
        <f ca="1"/>
        <v>41394</v>
      </c>
      <c r="K15827" s="3">
        <f ca="1"/>
        <v>2013</v>
      </c>
      <c r="L15827" s="3">
        <f t="shared" ca="1" si="496"/>
        <v>43</v>
      </c>
      <c r="M15827" s="3">
        <f ca="1"/>
        <v>3</v>
      </c>
      <c r="N15827" s="3">
        <f ca="1"/>
        <v>519</v>
      </c>
      <c r="O15827" s="1">
        <f t="shared" ca="1" si="497"/>
        <v>41394</v>
      </c>
      <c r="R15827">
        <f ca="1"/>
        <v>3</v>
      </c>
      <c r="S15827">
        <f ca="1"/>
        <v>1</v>
      </c>
      <c r="U15827" s="1"/>
    </row>
    <row r="15828" spans="10:21" x14ac:dyDescent="0.25">
      <c r="J15828" s="1">
        <f ca="1"/>
        <v>41395</v>
      </c>
      <c r="K15828" s="3">
        <f ca="1"/>
        <v>2013</v>
      </c>
      <c r="L15828" s="3">
        <f t="shared" ca="1" si="496"/>
        <v>43</v>
      </c>
      <c r="M15828" s="3">
        <f ca="1"/>
        <v>4</v>
      </c>
      <c r="N15828" s="3">
        <f ca="1"/>
        <v>520</v>
      </c>
      <c r="O15828" s="1">
        <f t="shared" ca="1" si="497"/>
        <v>41425</v>
      </c>
      <c r="R15828">
        <f ca="1"/>
        <v>4</v>
      </c>
      <c r="S15828">
        <f ca="1"/>
        <v>0</v>
      </c>
      <c r="U15828" s="1"/>
    </row>
    <row r="15829" spans="10:21" x14ac:dyDescent="0.25">
      <c r="J15829" s="1">
        <f ca="1"/>
        <v>41396</v>
      </c>
      <c r="K15829" s="3">
        <f ca="1"/>
        <v>2013</v>
      </c>
      <c r="L15829" s="3">
        <f t="shared" ca="1" si="496"/>
        <v>43</v>
      </c>
      <c r="M15829" s="3">
        <f ca="1"/>
        <v>4</v>
      </c>
      <c r="N15829" s="3">
        <f ca="1"/>
        <v>520</v>
      </c>
      <c r="O15829" s="1">
        <f t="shared" ca="1" si="497"/>
        <v>41425</v>
      </c>
      <c r="R15829">
        <f ca="1"/>
        <v>5</v>
      </c>
      <c r="S15829">
        <f ca="1"/>
        <v>0</v>
      </c>
      <c r="U15829" s="1"/>
    </row>
    <row r="15830" spans="10:21" x14ac:dyDescent="0.25">
      <c r="J15830" s="1">
        <f ca="1"/>
        <v>41397</v>
      </c>
      <c r="K15830" s="3">
        <f ca="1"/>
        <v>2013</v>
      </c>
      <c r="L15830" s="3">
        <f t="shared" ca="1" si="496"/>
        <v>43</v>
      </c>
      <c r="M15830" s="3">
        <f ca="1"/>
        <v>4</v>
      </c>
      <c r="N15830" s="3">
        <f ca="1"/>
        <v>520</v>
      </c>
      <c r="O15830" s="1">
        <f t="shared" ca="1" si="497"/>
        <v>41425</v>
      </c>
      <c r="R15830">
        <f ca="1"/>
        <v>6</v>
      </c>
      <c r="S15830">
        <f ca="1"/>
        <v>0</v>
      </c>
      <c r="U15830" s="1"/>
    </row>
    <row r="15831" spans="10:21" x14ac:dyDescent="0.25">
      <c r="J15831" s="1">
        <f ca="1"/>
        <v>41398</v>
      </c>
      <c r="K15831" s="3">
        <f ca="1"/>
        <v>2013</v>
      </c>
      <c r="L15831" s="3">
        <f t="shared" ca="1" si="496"/>
        <v>43</v>
      </c>
      <c r="M15831" s="3">
        <f ca="1"/>
        <v>4</v>
      </c>
      <c r="N15831" s="3">
        <f ca="1"/>
        <v>520</v>
      </c>
      <c r="O15831" s="1">
        <f t="shared" ca="1" si="497"/>
        <v>41425</v>
      </c>
      <c r="R15831">
        <f ca="1"/>
        <v>7</v>
      </c>
      <c r="S15831">
        <f ca="1"/>
        <v>0</v>
      </c>
      <c r="U15831" s="1"/>
    </row>
    <row r="15832" spans="10:21" x14ac:dyDescent="0.25">
      <c r="J15832" s="1">
        <f ca="1"/>
        <v>41399</v>
      </c>
      <c r="K15832" s="3">
        <f ca="1"/>
        <v>2013</v>
      </c>
      <c r="L15832" s="3">
        <f t="shared" ca="1" si="496"/>
        <v>43</v>
      </c>
      <c r="M15832" s="3">
        <f ca="1"/>
        <v>4</v>
      </c>
      <c r="N15832" s="3">
        <f ca="1"/>
        <v>520</v>
      </c>
      <c r="O15832" s="1">
        <f t="shared" ca="1" si="497"/>
        <v>41425</v>
      </c>
      <c r="R15832">
        <f ca="1"/>
        <v>1</v>
      </c>
      <c r="S15832">
        <f ca="1"/>
        <v>0</v>
      </c>
      <c r="U15832" s="1"/>
    </row>
    <row r="15833" spans="10:21" x14ac:dyDescent="0.25">
      <c r="J15833" s="1">
        <f ca="1"/>
        <v>41400</v>
      </c>
      <c r="K15833" s="3">
        <f ca="1"/>
        <v>2013</v>
      </c>
      <c r="L15833" s="3">
        <f t="shared" ca="1" si="496"/>
        <v>43</v>
      </c>
      <c r="M15833" s="3">
        <f ca="1"/>
        <v>4</v>
      </c>
      <c r="N15833" s="3">
        <f ca="1"/>
        <v>520</v>
      </c>
      <c r="O15833" s="1">
        <f t="shared" ca="1" si="497"/>
        <v>41425</v>
      </c>
      <c r="R15833">
        <f ca="1"/>
        <v>2</v>
      </c>
      <c r="S15833">
        <f ca="1"/>
        <v>0</v>
      </c>
      <c r="U15833" s="1"/>
    </row>
    <row r="15834" spans="10:21" x14ac:dyDescent="0.25">
      <c r="J15834" s="1">
        <f ca="1"/>
        <v>41401</v>
      </c>
      <c r="K15834" s="3">
        <f ca="1"/>
        <v>2013</v>
      </c>
      <c r="L15834" s="3">
        <f t="shared" ca="1" si="496"/>
        <v>43</v>
      </c>
      <c r="M15834" s="3">
        <f ca="1"/>
        <v>4</v>
      </c>
      <c r="N15834" s="3">
        <f ca="1"/>
        <v>520</v>
      </c>
      <c r="O15834" s="1">
        <f t="shared" ca="1" si="497"/>
        <v>41425</v>
      </c>
      <c r="R15834">
        <f ca="1"/>
        <v>3</v>
      </c>
      <c r="S15834">
        <f ca="1"/>
        <v>0</v>
      </c>
      <c r="U15834" s="1"/>
    </row>
    <row r="15835" spans="10:21" x14ac:dyDescent="0.25">
      <c r="J15835" s="1">
        <f ca="1"/>
        <v>41402</v>
      </c>
      <c r="K15835" s="3">
        <f ca="1"/>
        <v>2013</v>
      </c>
      <c r="L15835" s="3">
        <f t="shared" ca="1" si="496"/>
        <v>43</v>
      </c>
      <c r="M15835" s="3">
        <f ca="1"/>
        <v>4</v>
      </c>
      <c r="N15835" s="3">
        <f ca="1"/>
        <v>520</v>
      </c>
      <c r="O15835" s="1">
        <f t="shared" ca="1" si="497"/>
        <v>41425</v>
      </c>
      <c r="R15835">
        <f ca="1"/>
        <v>4</v>
      </c>
      <c r="S15835">
        <f ca="1"/>
        <v>0</v>
      </c>
      <c r="U15835" s="1"/>
    </row>
    <row r="15836" spans="10:21" x14ac:dyDescent="0.25">
      <c r="J15836" s="1">
        <f ca="1"/>
        <v>41403</v>
      </c>
      <c r="K15836" s="3">
        <f ca="1"/>
        <v>2013</v>
      </c>
      <c r="L15836" s="3">
        <f t="shared" ca="1" si="496"/>
        <v>43</v>
      </c>
      <c r="M15836" s="3">
        <f ca="1"/>
        <v>4</v>
      </c>
      <c r="N15836" s="3">
        <f ca="1"/>
        <v>520</v>
      </c>
      <c r="O15836" s="1">
        <f t="shared" ca="1" si="497"/>
        <v>41425</v>
      </c>
      <c r="R15836">
        <f ca="1"/>
        <v>5</v>
      </c>
      <c r="S15836">
        <f ca="1"/>
        <v>0</v>
      </c>
      <c r="U15836" s="1"/>
    </row>
    <row r="15837" spans="10:21" x14ac:dyDescent="0.25">
      <c r="J15837" s="1">
        <f ca="1"/>
        <v>41404</v>
      </c>
      <c r="K15837" s="3">
        <f ca="1"/>
        <v>2013</v>
      </c>
      <c r="L15837" s="3">
        <f t="shared" ca="1" si="496"/>
        <v>43</v>
      </c>
      <c r="M15837" s="3">
        <f ca="1"/>
        <v>4</v>
      </c>
      <c r="N15837" s="3">
        <f ca="1"/>
        <v>520</v>
      </c>
      <c r="O15837" s="1">
        <f t="shared" ca="1" si="497"/>
        <v>41425</v>
      </c>
      <c r="R15837">
        <f ca="1"/>
        <v>6</v>
      </c>
      <c r="S15837">
        <f ca="1"/>
        <v>0</v>
      </c>
      <c r="U15837" s="1"/>
    </row>
    <row r="15838" spans="10:21" x14ac:dyDescent="0.25">
      <c r="J15838" s="1">
        <f ca="1"/>
        <v>41405</v>
      </c>
      <c r="K15838" s="3">
        <f ca="1"/>
        <v>2013</v>
      </c>
      <c r="L15838" s="3">
        <f t="shared" ca="1" si="496"/>
        <v>43</v>
      </c>
      <c r="M15838" s="3">
        <f ca="1"/>
        <v>4</v>
      </c>
      <c r="N15838" s="3">
        <f ca="1"/>
        <v>520</v>
      </c>
      <c r="O15838" s="1">
        <f t="shared" ca="1" si="497"/>
        <v>41425</v>
      </c>
      <c r="R15838">
        <f ca="1"/>
        <v>7</v>
      </c>
      <c r="S15838">
        <f ca="1"/>
        <v>0</v>
      </c>
      <c r="U15838" s="1"/>
    </row>
    <row r="15839" spans="10:21" x14ac:dyDescent="0.25">
      <c r="J15839" s="1">
        <f ca="1"/>
        <v>41406</v>
      </c>
      <c r="K15839" s="3">
        <f ca="1"/>
        <v>2013</v>
      </c>
      <c r="L15839" s="3">
        <f t="shared" ca="1" si="496"/>
        <v>43</v>
      </c>
      <c r="M15839" s="3">
        <f ca="1"/>
        <v>4</v>
      </c>
      <c r="N15839" s="3">
        <f ca="1"/>
        <v>520</v>
      </c>
      <c r="O15839" s="1">
        <f t="shared" ca="1" si="497"/>
        <v>41425</v>
      </c>
      <c r="R15839">
        <f ca="1"/>
        <v>1</v>
      </c>
      <c r="S15839">
        <f ca="1"/>
        <v>0</v>
      </c>
      <c r="U15839" s="1"/>
    </row>
    <row r="15840" spans="10:21" x14ac:dyDescent="0.25">
      <c r="J15840" s="1">
        <f ca="1"/>
        <v>41407</v>
      </c>
      <c r="K15840" s="3">
        <f ca="1"/>
        <v>2013</v>
      </c>
      <c r="L15840" s="3">
        <f t="shared" ca="1" si="496"/>
        <v>43</v>
      </c>
      <c r="M15840" s="3">
        <f ca="1"/>
        <v>4</v>
      </c>
      <c r="N15840" s="3">
        <f ca="1"/>
        <v>520</v>
      </c>
      <c r="O15840" s="1">
        <f t="shared" ca="1" si="497"/>
        <v>41425</v>
      </c>
      <c r="R15840">
        <f ca="1"/>
        <v>2</v>
      </c>
      <c r="S15840">
        <f ca="1"/>
        <v>0</v>
      </c>
      <c r="U15840" s="1"/>
    </row>
    <row r="15841" spans="10:21" x14ac:dyDescent="0.25">
      <c r="J15841" s="1">
        <f ca="1"/>
        <v>41408</v>
      </c>
      <c r="K15841" s="3">
        <f ca="1"/>
        <v>2013</v>
      </c>
      <c r="L15841" s="3">
        <f t="shared" ca="1" si="496"/>
        <v>43</v>
      </c>
      <c r="M15841" s="3">
        <f ca="1"/>
        <v>4</v>
      </c>
      <c r="N15841" s="3">
        <f ca="1"/>
        <v>520</v>
      </c>
      <c r="O15841" s="1">
        <f t="shared" ca="1" si="497"/>
        <v>41425</v>
      </c>
      <c r="R15841">
        <f ca="1"/>
        <v>3</v>
      </c>
      <c r="S15841">
        <f ca="1"/>
        <v>0</v>
      </c>
      <c r="U15841" s="1"/>
    </row>
    <row r="15842" spans="10:21" x14ac:dyDescent="0.25">
      <c r="J15842" s="1">
        <f ca="1"/>
        <v>41409</v>
      </c>
      <c r="K15842" s="3">
        <f ca="1"/>
        <v>2013</v>
      </c>
      <c r="L15842" s="3">
        <f t="shared" ca="1" si="496"/>
        <v>43</v>
      </c>
      <c r="M15842" s="3">
        <f ca="1"/>
        <v>4</v>
      </c>
      <c r="N15842" s="3">
        <f ca="1"/>
        <v>520</v>
      </c>
      <c r="O15842" s="1">
        <f t="shared" ca="1" si="497"/>
        <v>41425</v>
      </c>
      <c r="R15842">
        <f ca="1"/>
        <v>4</v>
      </c>
      <c r="S15842">
        <f ca="1"/>
        <v>0</v>
      </c>
      <c r="U15842" s="1"/>
    </row>
    <row r="15843" spans="10:21" x14ac:dyDescent="0.25">
      <c r="J15843" s="1">
        <f ca="1"/>
        <v>41410</v>
      </c>
      <c r="K15843" s="3">
        <f ca="1"/>
        <v>2013</v>
      </c>
      <c r="L15843" s="3">
        <f t="shared" ca="1" si="496"/>
        <v>43</v>
      </c>
      <c r="M15843" s="3">
        <f ca="1"/>
        <v>4</v>
      </c>
      <c r="N15843" s="3">
        <f ca="1"/>
        <v>520</v>
      </c>
      <c r="O15843" s="1">
        <f t="shared" ca="1" si="497"/>
        <v>41425</v>
      </c>
      <c r="R15843">
        <f ca="1"/>
        <v>5</v>
      </c>
      <c r="S15843">
        <f ca="1"/>
        <v>0</v>
      </c>
      <c r="U15843" s="1"/>
    </row>
    <row r="15844" spans="10:21" x14ac:dyDescent="0.25">
      <c r="J15844" s="1">
        <f ca="1"/>
        <v>41411</v>
      </c>
      <c r="K15844" s="3">
        <f ca="1"/>
        <v>2013</v>
      </c>
      <c r="L15844" s="3">
        <f t="shared" ca="1" si="496"/>
        <v>43</v>
      </c>
      <c r="M15844" s="3">
        <f ca="1"/>
        <v>4</v>
      </c>
      <c r="N15844" s="3">
        <f ca="1"/>
        <v>520</v>
      </c>
      <c r="O15844" s="1">
        <f t="shared" ca="1" si="497"/>
        <v>41425</v>
      </c>
      <c r="R15844">
        <f ca="1"/>
        <v>6</v>
      </c>
      <c r="S15844">
        <f ca="1"/>
        <v>0</v>
      </c>
      <c r="U15844" s="1"/>
    </row>
    <row r="15845" spans="10:21" x14ac:dyDescent="0.25">
      <c r="J15845" s="1">
        <f ca="1"/>
        <v>41412</v>
      </c>
      <c r="K15845" s="3">
        <f ca="1"/>
        <v>2013</v>
      </c>
      <c r="L15845" s="3">
        <f t="shared" ca="1" si="496"/>
        <v>43</v>
      </c>
      <c r="M15845" s="3">
        <f ca="1"/>
        <v>4</v>
      </c>
      <c r="N15845" s="3">
        <f ca="1"/>
        <v>520</v>
      </c>
      <c r="O15845" s="1">
        <f t="shared" ca="1" si="497"/>
        <v>41425</v>
      </c>
      <c r="R15845">
        <f ca="1"/>
        <v>7</v>
      </c>
      <c r="S15845">
        <f ca="1"/>
        <v>0</v>
      </c>
      <c r="U15845" s="1"/>
    </row>
    <row r="15846" spans="10:21" x14ac:dyDescent="0.25">
      <c r="J15846" s="1">
        <f ca="1"/>
        <v>41413</v>
      </c>
      <c r="K15846" s="3">
        <f ca="1"/>
        <v>2013</v>
      </c>
      <c r="L15846" s="3">
        <f t="shared" ca="1" si="496"/>
        <v>43</v>
      </c>
      <c r="M15846" s="3">
        <f ca="1"/>
        <v>4</v>
      </c>
      <c r="N15846" s="3">
        <f ca="1"/>
        <v>520</v>
      </c>
      <c r="O15846" s="1">
        <f t="shared" ca="1" si="497"/>
        <v>41425</v>
      </c>
      <c r="R15846">
        <f ca="1"/>
        <v>1</v>
      </c>
      <c r="S15846">
        <f ca="1"/>
        <v>0</v>
      </c>
      <c r="U15846" s="1"/>
    </row>
    <row r="15847" spans="10:21" x14ac:dyDescent="0.25">
      <c r="J15847" s="1">
        <f ca="1"/>
        <v>41414</v>
      </c>
      <c r="K15847" s="3">
        <f ca="1"/>
        <v>2013</v>
      </c>
      <c r="L15847" s="3">
        <f t="shared" ca="1" si="496"/>
        <v>43</v>
      </c>
      <c r="M15847" s="3">
        <f ca="1"/>
        <v>4</v>
      </c>
      <c r="N15847" s="3">
        <f ca="1"/>
        <v>520</v>
      </c>
      <c r="O15847" s="1">
        <f t="shared" ca="1" si="497"/>
        <v>41425</v>
      </c>
      <c r="R15847">
        <f ca="1"/>
        <v>2</v>
      </c>
      <c r="S15847">
        <f ca="1"/>
        <v>0</v>
      </c>
      <c r="U15847" s="1"/>
    </row>
    <row r="15848" spans="10:21" x14ac:dyDescent="0.25">
      <c r="J15848" s="1">
        <f ca="1"/>
        <v>41415</v>
      </c>
      <c r="K15848" s="3">
        <f ca="1"/>
        <v>2013</v>
      </c>
      <c r="L15848" s="3">
        <f t="shared" ca="1" si="496"/>
        <v>43</v>
      </c>
      <c r="M15848" s="3">
        <f ca="1"/>
        <v>4</v>
      </c>
      <c r="N15848" s="3">
        <f ca="1"/>
        <v>520</v>
      </c>
      <c r="O15848" s="1">
        <f t="shared" ca="1" si="497"/>
        <v>41425</v>
      </c>
      <c r="R15848">
        <f ca="1"/>
        <v>3</v>
      </c>
      <c r="S15848">
        <f ca="1"/>
        <v>0</v>
      </c>
      <c r="U15848" s="1"/>
    </row>
    <row r="15849" spans="10:21" x14ac:dyDescent="0.25">
      <c r="J15849" s="1">
        <f ca="1"/>
        <v>41416</v>
      </c>
      <c r="K15849" s="3">
        <f ca="1"/>
        <v>2013</v>
      </c>
      <c r="L15849" s="3">
        <f t="shared" ca="1" si="496"/>
        <v>43</v>
      </c>
      <c r="M15849" s="3">
        <f ca="1"/>
        <v>4</v>
      </c>
      <c r="N15849" s="3">
        <f ca="1"/>
        <v>520</v>
      </c>
      <c r="O15849" s="1">
        <f t="shared" ca="1" si="497"/>
        <v>41425</v>
      </c>
      <c r="R15849">
        <f ca="1"/>
        <v>4</v>
      </c>
      <c r="S15849">
        <f ca="1"/>
        <v>0</v>
      </c>
      <c r="U15849" s="1"/>
    </row>
    <row r="15850" spans="10:21" x14ac:dyDescent="0.25">
      <c r="J15850" s="1">
        <f ca="1"/>
        <v>41417</v>
      </c>
      <c r="K15850" s="3">
        <f ca="1"/>
        <v>2013</v>
      </c>
      <c r="L15850" s="3">
        <f t="shared" ca="1" si="496"/>
        <v>43</v>
      </c>
      <c r="M15850" s="3">
        <f ca="1"/>
        <v>4</v>
      </c>
      <c r="N15850" s="3">
        <f ca="1"/>
        <v>520</v>
      </c>
      <c r="O15850" s="1">
        <f t="shared" ca="1" si="497"/>
        <v>41425</v>
      </c>
      <c r="R15850">
        <f ca="1"/>
        <v>5</v>
      </c>
      <c r="S15850">
        <f ca="1"/>
        <v>0</v>
      </c>
      <c r="U15850" s="1"/>
    </row>
    <row r="15851" spans="10:21" x14ac:dyDescent="0.25">
      <c r="J15851" s="1">
        <f ca="1"/>
        <v>41418</v>
      </c>
      <c r="K15851" s="3">
        <f ca="1"/>
        <v>2013</v>
      </c>
      <c r="L15851" s="3">
        <f t="shared" ca="1" si="496"/>
        <v>43</v>
      </c>
      <c r="M15851" s="3">
        <f ca="1"/>
        <v>4</v>
      </c>
      <c r="N15851" s="3">
        <f ca="1"/>
        <v>520</v>
      </c>
      <c r="O15851" s="1">
        <f t="shared" ca="1" si="497"/>
        <v>41425</v>
      </c>
      <c r="R15851">
        <f ca="1"/>
        <v>6</v>
      </c>
      <c r="S15851">
        <f ca="1"/>
        <v>0</v>
      </c>
      <c r="U15851" s="1"/>
    </row>
    <row r="15852" spans="10:21" x14ac:dyDescent="0.25">
      <c r="J15852" s="1">
        <f ca="1"/>
        <v>41419</v>
      </c>
      <c r="K15852" s="3">
        <f ca="1"/>
        <v>2013</v>
      </c>
      <c r="L15852" s="3">
        <f t="shared" ca="1" si="496"/>
        <v>43</v>
      </c>
      <c r="M15852" s="3">
        <f ca="1"/>
        <v>4</v>
      </c>
      <c r="N15852" s="3">
        <f ca="1"/>
        <v>520</v>
      </c>
      <c r="O15852" s="1">
        <f t="shared" ca="1" si="497"/>
        <v>41425</v>
      </c>
      <c r="R15852">
        <f ca="1"/>
        <v>7</v>
      </c>
      <c r="S15852">
        <f ca="1"/>
        <v>0</v>
      </c>
      <c r="U15852" s="1"/>
    </row>
    <row r="15853" spans="10:21" x14ac:dyDescent="0.25">
      <c r="J15853" s="1">
        <f ca="1"/>
        <v>41420</v>
      </c>
      <c r="K15853" s="3">
        <f ca="1"/>
        <v>2013</v>
      </c>
      <c r="L15853" s="3">
        <f t="shared" ca="1" si="496"/>
        <v>43</v>
      </c>
      <c r="M15853" s="3">
        <f ca="1"/>
        <v>4</v>
      </c>
      <c r="N15853" s="3">
        <f ca="1"/>
        <v>520</v>
      </c>
      <c r="O15853" s="1">
        <f t="shared" ca="1" si="497"/>
        <v>41425</v>
      </c>
      <c r="R15853">
        <f ca="1"/>
        <v>1</v>
      </c>
      <c r="S15853">
        <f ca="1"/>
        <v>0</v>
      </c>
      <c r="U15853" s="1"/>
    </row>
    <row r="15854" spans="10:21" x14ac:dyDescent="0.25">
      <c r="J15854" s="1">
        <f ca="1"/>
        <v>41421</v>
      </c>
      <c r="K15854" s="3">
        <f ca="1"/>
        <v>2013</v>
      </c>
      <c r="L15854" s="3">
        <f t="shared" ca="1" si="496"/>
        <v>43</v>
      </c>
      <c r="M15854" s="3">
        <f ca="1"/>
        <v>4</v>
      </c>
      <c r="N15854" s="3">
        <f ca="1"/>
        <v>520</v>
      </c>
      <c r="O15854" s="1">
        <f t="shared" ca="1" si="497"/>
        <v>41425</v>
      </c>
      <c r="R15854">
        <f ca="1"/>
        <v>2</v>
      </c>
      <c r="S15854">
        <f ca="1"/>
        <v>0</v>
      </c>
      <c r="U15854" s="1"/>
    </row>
    <row r="15855" spans="10:21" x14ac:dyDescent="0.25">
      <c r="J15855" s="1">
        <f ca="1"/>
        <v>41422</v>
      </c>
      <c r="K15855" s="3">
        <f ca="1"/>
        <v>2013</v>
      </c>
      <c r="L15855" s="3">
        <f t="shared" ca="1" si="496"/>
        <v>43</v>
      </c>
      <c r="M15855" s="3">
        <f ca="1"/>
        <v>4</v>
      </c>
      <c r="N15855" s="3">
        <f ca="1"/>
        <v>520</v>
      </c>
      <c r="O15855" s="1">
        <f t="shared" ca="1" si="497"/>
        <v>41425</v>
      </c>
      <c r="R15855">
        <f ca="1"/>
        <v>3</v>
      </c>
      <c r="S15855">
        <f ca="1"/>
        <v>0</v>
      </c>
      <c r="U15855" s="1"/>
    </row>
    <row r="15856" spans="10:21" x14ac:dyDescent="0.25">
      <c r="J15856" s="1">
        <f ca="1"/>
        <v>41423</v>
      </c>
      <c r="K15856" s="3">
        <f ca="1"/>
        <v>2013</v>
      </c>
      <c r="L15856" s="3">
        <f t="shared" ca="1" si="496"/>
        <v>43</v>
      </c>
      <c r="M15856" s="3">
        <f ca="1"/>
        <v>4</v>
      </c>
      <c r="N15856" s="3">
        <f ca="1"/>
        <v>520</v>
      </c>
      <c r="O15856" s="1">
        <f t="shared" ca="1" si="497"/>
        <v>41425</v>
      </c>
      <c r="R15856">
        <f ca="1"/>
        <v>4</v>
      </c>
      <c r="S15856">
        <f ca="1"/>
        <v>0</v>
      </c>
      <c r="U15856" s="1"/>
    </row>
    <row r="15857" spans="10:21" x14ac:dyDescent="0.25">
      <c r="J15857" s="1">
        <f ca="1"/>
        <v>41424</v>
      </c>
      <c r="K15857" s="3">
        <f ca="1"/>
        <v>2013</v>
      </c>
      <c r="L15857" s="3">
        <f t="shared" ca="1" si="496"/>
        <v>43</v>
      </c>
      <c r="M15857" s="3">
        <f ca="1"/>
        <v>4</v>
      </c>
      <c r="N15857" s="3">
        <f ca="1"/>
        <v>520</v>
      </c>
      <c r="O15857" s="1">
        <f t="shared" ca="1" si="497"/>
        <v>41425</v>
      </c>
      <c r="R15857">
        <f ca="1"/>
        <v>5</v>
      </c>
      <c r="S15857">
        <f ca="1"/>
        <v>0</v>
      </c>
      <c r="U15857" s="1"/>
    </row>
    <row r="15858" spans="10:21" x14ac:dyDescent="0.25">
      <c r="J15858" s="1">
        <f ca="1"/>
        <v>41425</v>
      </c>
      <c r="K15858" s="3">
        <f ca="1"/>
        <v>2013</v>
      </c>
      <c r="L15858" s="3">
        <f t="shared" ca="1" si="496"/>
        <v>43</v>
      </c>
      <c r="M15858" s="3">
        <f ca="1"/>
        <v>4</v>
      </c>
      <c r="N15858" s="3">
        <f ca="1"/>
        <v>520</v>
      </c>
      <c r="O15858" s="1">
        <f t="shared" ca="1" si="497"/>
        <v>41425</v>
      </c>
      <c r="R15858">
        <f ca="1"/>
        <v>6</v>
      </c>
      <c r="S15858">
        <f ca="1"/>
        <v>1</v>
      </c>
      <c r="U15858" s="1"/>
    </row>
    <row r="15859" spans="10:21" x14ac:dyDescent="0.25">
      <c r="J15859" s="1">
        <f ca="1"/>
        <v>41426</v>
      </c>
      <c r="K15859" s="3">
        <f ca="1"/>
        <v>2013</v>
      </c>
      <c r="L15859" s="3">
        <f t="shared" ca="1" si="496"/>
        <v>43</v>
      </c>
      <c r="M15859" s="3">
        <f ca="1"/>
        <v>5</v>
      </c>
      <c r="N15859" s="3">
        <f ca="1"/>
        <v>521</v>
      </c>
      <c r="O15859" s="1">
        <f t="shared" ca="1" si="497"/>
        <v>41455</v>
      </c>
      <c r="R15859">
        <f ca="1"/>
        <v>7</v>
      </c>
      <c r="S15859">
        <f ca="1"/>
        <v>0</v>
      </c>
      <c r="U15859" s="1"/>
    </row>
    <row r="15860" spans="10:21" x14ac:dyDescent="0.25">
      <c r="J15860" s="1">
        <f ca="1"/>
        <v>41427</v>
      </c>
      <c r="K15860" s="3">
        <f ca="1"/>
        <v>2013</v>
      </c>
      <c r="L15860" s="3">
        <f t="shared" ca="1" si="496"/>
        <v>43</v>
      </c>
      <c r="M15860" s="3">
        <f ca="1"/>
        <v>5</v>
      </c>
      <c r="N15860" s="3">
        <f ca="1"/>
        <v>521</v>
      </c>
      <c r="O15860" s="1">
        <f t="shared" ca="1" si="497"/>
        <v>41455</v>
      </c>
      <c r="R15860">
        <f ca="1"/>
        <v>1</v>
      </c>
      <c r="S15860">
        <f ca="1"/>
        <v>0</v>
      </c>
      <c r="U15860" s="1"/>
    </row>
    <row r="15861" spans="10:21" x14ac:dyDescent="0.25">
      <c r="J15861" s="1">
        <f ca="1"/>
        <v>41428</v>
      </c>
      <c r="K15861" s="3">
        <f ca="1"/>
        <v>2013</v>
      </c>
      <c r="L15861" s="3">
        <f t="shared" ca="1" si="496"/>
        <v>43</v>
      </c>
      <c r="M15861" s="3">
        <f ca="1"/>
        <v>5</v>
      </c>
      <c r="N15861" s="3">
        <f ca="1"/>
        <v>521</v>
      </c>
      <c r="O15861" s="1">
        <f t="shared" ca="1" si="497"/>
        <v>41455</v>
      </c>
      <c r="R15861">
        <f ca="1"/>
        <v>2</v>
      </c>
      <c r="S15861">
        <f ca="1"/>
        <v>0</v>
      </c>
      <c r="U15861" s="1"/>
    </row>
    <row r="15862" spans="10:21" x14ac:dyDescent="0.25">
      <c r="J15862" s="1">
        <f ca="1"/>
        <v>41429</v>
      </c>
      <c r="K15862" s="3">
        <f ca="1"/>
        <v>2013</v>
      </c>
      <c r="L15862" s="3">
        <f t="shared" ca="1" si="496"/>
        <v>43</v>
      </c>
      <c r="M15862" s="3">
        <f ca="1"/>
        <v>5</v>
      </c>
      <c r="N15862" s="3">
        <f ca="1"/>
        <v>521</v>
      </c>
      <c r="O15862" s="1">
        <f t="shared" ca="1" si="497"/>
        <v>41455</v>
      </c>
      <c r="R15862">
        <f ca="1"/>
        <v>3</v>
      </c>
      <c r="S15862">
        <f ca="1"/>
        <v>0</v>
      </c>
      <c r="U15862" s="1"/>
    </row>
    <row r="15863" spans="10:21" x14ac:dyDescent="0.25">
      <c r="J15863" s="1">
        <f ca="1"/>
        <v>41430</v>
      </c>
      <c r="K15863" s="3">
        <f ca="1"/>
        <v>2013</v>
      </c>
      <c r="L15863" s="3">
        <f t="shared" ca="1" si="496"/>
        <v>43</v>
      </c>
      <c r="M15863" s="3">
        <f ca="1"/>
        <v>5</v>
      </c>
      <c r="N15863" s="3">
        <f ca="1"/>
        <v>521</v>
      </c>
      <c r="O15863" s="1">
        <f t="shared" ca="1" si="497"/>
        <v>41455</v>
      </c>
      <c r="R15863">
        <f ca="1"/>
        <v>4</v>
      </c>
      <c r="S15863">
        <f ca="1"/>
        <v>0</v>
      </c>
      <c r="U15863" s="1"/>
    </row>
    <row r="15864" spans="10:21" x14ac:dyDescent="0.25">
      <c r="J15864" s="1">
        <f ca="1"/>
        <v>41431</v>
      </c>
      <c r="K15864" s="3">
        <f ca="1"/>
        <v>2013</v>
      </c>
      <c r="L15864" s="3">
        <f t="shared" ca="1" si="496"/>
        <v>43</v>
      </c>
      <c r="M15864" s="3">
        <f ca="1"/>
        <v>5</v>
      </c>
      <c r="N15864" s="3">
        <f ca="1"/>
        <v>521</v>
      </c>
      <c r="O15864" s="1">
        <f t="shared" ca="1" si="497"/>
        <v>41455</v>
      </c>
      <c r="R15864">
        <f ca="1"/>
        <v>5</v>
      </c>
      <c r="S15864">
        <f ca="1"/>
        <v>0</v>
      </c>
      <c r="U15864" s="1"/>
    </row>
    <row r="15865" spans="10:21" x14ac:dyDescent="0.25">
      <c r="J15865" s="1">
        <f ca="1"/>
        <v>41432</v>
      </c>
      <c r="K15865" s="3">
        <f ca="1"/>
        <v>2013</v>
      </c>
      <c r="L15865" s="3">
        <f t="shared" ca="1" si="496"/>
        <v>43</v>
      </c>
      <c r="M15865" s="3">
        <f ca="1"/>
        <v>5</v>
      </c>
      <c r="N15865" s="3">
        <f ca="1"/>
        <v>521</v>
      </c>
      <c r="O15865" s="1">
        <f t="shared" ca="1" si="497"/>
        <v>41455</v>
      </c>
      <c r="R15865">
        <f ca="1"/>
        <v>6</v>
      </c>
      <c r="S15865">
        <f ca="1"/>
        <v>0</v>
      </c>
      <c r="U15865" s="1"/>
    </row>
    <row r="15866" spans="10:21" x14ac:dyDescent="0.25">
      <c r="J15866" s="1">
        <f ca="1"/>
        <v>41433</v>
      </c>
      <c r="K15866" s="3">
        <f ca="1"/>
        <v>2013</v>
      </c>
      <c r="L15866" s="3">
        <f t="shared" ca="1" si="496"/>
        <v>43</v>
      </c>
      <c r="M15866" s="3">
        <f ca="1"/>
        <v>5</v>
      </c>
      <c r="N15866" s="3">
        <f ca="1"/>
        <v>521</v>
      </c>
      <c r="O15866" s="1">
        <f t="shared" ca="1" si="497"/>
        <v>41455</v>
      </c>
      <c r="R15866">
        <f ca="1"/>
        <v>7</v>
      </c>
      <c r="S15866">
        <f ca="1"/>
        <v>0</v>
      </c>
      <c r="U15866" s="1"/>
    </row>
    <row r="15867" spans="10:21" x14ac:dyDescent="0.25">
      <c r="J15867" s="1">
        <f ca="1"/>
        <v>41434</v>
      </c>
      <c r="K15867" s="3">
        <f ca="1"/>
        <v>2013</v>
      </c>
      <c r="L15867" s="3">
        <f t="shared" ca="1" si="496"/>
        <v>43</v>
      </c>
      <c r="M15867" s="3">
        <f ca="1"/>
        <v>5</v>
      </c>
      <c r="N15867" s="3">
        <f ca="1"/>
        <v>521</v>
      </c>
      <c r="O15867" s="1">
        <f t="shared" ca="1" si="497"/>
        <v>41455</v>
      </c>
      <c r="R15867">
        <f ca="1"/>
        <v>1</v>
      </c>
      <c r="S15867">
        <f ca="1"/>
        <v>0</v>
      </c>
      <c r="U15867" s="1"/>
    </row>
    <row r="15868" spans="10:21" x14ac:dyDescent="0.25">
      <c r="J15868" s="1">
        <f ca="1"/>
        <v>41435</v>
      </c>
      <c r="K15868" s="3">
        <f ca="1"/>
        <v>2013</v>
      </c>
      <c r="L15868" s="3">
        <f t="shared" ca="1" si="496"/>
        <v>43</v>
      </c>
      <c r="M15868" s="3">
        <f ca="1"/>
        <v>5</v>
      </c>
      <c r="N15868" s="3">
        <f ca="1"/>
        <v>521</v>
      </c>
      <c r="O15868" s="1">
        <f t="shared" ca="1" si="497"/>
        <v>41455</v>
      </c>
      <c r="R15868">
        <f ca="1"/>
        <v>2</v>
      </c>
      <c r="S15868">
        <f ca="1"/>
        <v>0</v>
      </c>
      <c r="U15868" s="1"/>
    </row>
    <row r="15869" spans="10:21" x14ac:dyDescent="0.25">
      <c r="J15869" s="1">
        <f ca="1"/>
        <v>41436</v>
      </c>
      <c r="K15869" s="3">
        <f ca="1"/>
        <v>2013</v>
      </c>
      <c r="L15869" s="3">
        <f t="shared" ca="1" si="496"/>
        <v>43</v>
      </c>
      <c r="M15869" s="3">
        <f ca="1"/>
        <v>5</v>
      </c>
      <c r="N15869" s="3">
        <f ca="1"/>
        <v>521</v>
      </c>
      <c r="O15869" s="1">
        <f t="shared" ca="1" si="497"/>
        <v>41455</v>
      </c>
      <c r="R15869">
        <f ca="1"/>
        <v>3</v>
      </c>
      <c r="S15869">
        <f ca="1"/>
        <v>0</v>
      </c>
      <c r="U15869" s="1"/>
    </row>
    <row r="15870" spans="10:21" x14ac:dyDescent="0.25">
      <c r="J15870" s="1">
        <f ca="1"/>
        <v>41437</v>
      </c>
      <c r="K15870" s="3">
        <f ca="1"/>
        <v>2013</v>
      </c>
      <c r="L15870" s="3">
        <f t="shared" ca="1" si="496"/>
        <v>43</v>
      </c>
      <c r="M15870" s="3">
        <f ca="1"/>
        <v>5</v>
      </c>
      <c r="N15870" s="3">
        <f ca="1"/>
        <v>521</v>
      </c>
      <c r="O15870" s="1">
        <f t="shared" ca="1" si="497"/>
        <v>41455</v>
      </c>
      <c r="R15870">
        <f ca="1"/>
        <v>4</v>
      </c>
      <c r="S15870">
        <f ca="1"/>
        <v>0</v>
      </c>
      <c r="U15870" s="1"/>
    </row>
    <row r="15871" spans="10:21" x14ac:dyDescent="0.25">
      <c r="J15871" s="1">
        <f ca="1"/>
        <v>41438</v>
      </c>
      <c r="K15871" s="3">
        <f ca="1"/>
        <v>2013</v>
      </c>
      <c r="L15871" s="3">
        <f t="shared" ca="1" si="496"/>
        <v>43</v>
      </c>
      <c r="M15871" s="3">
        <f ca="1"/>
        <v>5</v>
      </c>
      <c r="N15871" s="3">
        <f ca="1"/>
        <v>521</v>
      </c>
      <c r="O15871" s="1">
        <f t="shared" ca="1" si="497"/>
        <v>41455</v>
      </c>
      <c r="R15871">
        <f ca="1"/>
        <v>5</v>
      </c>
      <c r="S15871">
        <f ca="1"/>
        <v>0</v>
      </c>
      <c r="U15871" s="1"/>
    </row>
    <row r="15872" spans="10:21" x14ac:dyDescent="0.25">
      <c r="J15872" s="1">
        <f ca="1"/>
        <v>41439</v>
      </c>
      <c r="K15872" s="3">
        <f ca="1"/>
        <v>2013</v>
      </c>
      <c r="L15872" s="3">
        <f t="shared" ca="1" si="496"/>
        <v>43</v>
      </c>
      <c r="M15872" s="3">
        <f ca="1"/>
        <v>5</v>
      </c>
      <c r="N15872" s="3">
        <f ca="1"/>
        <v>521</v>
      </c>
      <c r="O15872" s="1">
        <f t="shared" ca="1" si="497"/>
        <v>41455</v>
      </c>
      <c r="R15872">
        <f ca="1"/>
        <v>6</v>
      </c>
      <c r="S15872">
        <f ca="1"/>
        <v>0</v>
      </c>
      <c r="U15872" s="1"/>
    </row>
    <row r="15873" spans="10:21" x14ac:dyDescent="0.25">
      <c r="J15873" s="1">
        <f ca="1"/>
        <v>41440</v>
      </c>
      <c r="K15873" s="3">
        <f ca="1"/>
        <v>2013</v>
      </c>
      <c r="L15873" s="3">
        <f t="shared" ca="1" si="496"/>
        <v>43</v>
      </c>
      <c r="M15873" s="3">
        <f ca="1"/>
        <v>5</v>
      </c>
      <c r="N15873" s="3">
        <f ca="1"/>
        <v>521</v>
      </c>
      <c r="O15873" s="1">
        <f t="shared" ca="1" si="497"/>
        <v>41455</v>
      </c>
      <c r="R15873">
        <f ca="1"/>
        <v>7</v>
      </c>
      <c r="S15873">
        <f ca="1"/>
        <v>0</v>
      </c>
      <c r="U15873" s="1"/>
    </row>
    <row r="15874" spans="10:21" x14ac:dyDescent="0.25">
      <c r="J15874" s="1">
        <f ca="1"/>
        <v>41441</v>
      </c>
      <c r="K15874" s="3">
        <f ca="1"/>
        <v>2013</v>
      </c>
      <c r="L15874" s="3">
        <f t="shared" ca="1" si="496"/>
        <v>43</v>
      </c>
      <c r="M15874" s="3">
        <f ca="1"/>
        <v>5</v>
      </c>
      <c r="N15874" s="3">
        <f ca="1"/>
        <v>521</v>
      </c>
      <c r="O15874" s="1">
        <f t="shared" ca="1" si="497"/>
        <v>41455</v>
      </c>
      <c r="R15874">
        <f ca="1"/>
        <v>1</v>
      </c>
      <c r="S15874">
        <f ca="1"/>
        <v>0</v>
      </c>
      <c r="U15874" s="1"/>
    </row>
    <row r="15875" spans="10:21" x14ac:dyDescent="0.25">
      <c r="J15875" s="1">
        <f ca="1"/>
        <v>41442</v>
      </c>
      <c r="K15875" s="3">
        <f ca="1"/>
        <v>2013</v>
      </c>
      <c r="L15875" s="3">
        <f t="shared" ref="L15875:L15938" ca="1" si="498">K15875-1970</f>
        <v>43</v>
      </c>
      <c r="M15875" s="3">
        <f ca="1"/>
        <v>5</v>
      </c>
      <c r="N15875" s="3">
        <f ca="1"/>
        <v>521</v>
      </c>
      <c r="O15875" s="1">
        <f t="shared" ref="O15875:O15938" ca="1" si="499">EOMONTH($J$2,N15875)</f>
        <v>41455</v>
      </c>
      <c r="R15875">
        <f ca="1"/>
        <v>2</v>
      </c>
      <c r="S15875">
        <f ca="1"/>
        <v>0</v>
      </c>
      <c r="U15875" s="1"/>
    </row>
    <row r="15876" spans="10:21" x14ac:dyDescent="0.25">
      <c r="J15876" s="1">
        <f ca="1"/>
        <v>41443</v>
      </c>
      <c r="K15876" s="3">
        <f ca="1"/>
        <v>2013</v>
      </c>
      <c r="L15876" s="3">
        <f t="shared" ca="1" si="498"/>
        <v>43</v>
      </c>
      <c r="M15876" s="3">
        <f ca="1"/>
        <v>5</v>
      </c>
      <c r="N15876" s="3">
        <f ca="1"/>
        <v>521</v>
      </c>
      <c r="O15876" s="1">
        <f t="shared" ca="1" si="499"/>
        <v>41455</v>
      </c>
      <c r="R15876">
        <f ca="1"/>
        <v>3</v>
      </c>
      <c r="S15876">
        <f ca="1"/>
        <v>0</v>
      </c>
      <c r="U15876" s="1"/>
    </row>
    <row r="15877" spans="10:21" x14ac:dyDescent="0.25">
      <c r="J15877" s="1">
        <f ca="1"/>
        <v>41444</v>
      </c>
      <c r="K15877" s="3">
        <f ca="1"/>
        <v>2013</v>
      </c>
      <c r="L15877" s="3">
        <f t="shared" ca="1" si="498"/>
        <v>43</v>
      </c>
      <c r="M15877" s="3">
        <f ca="1"/>
        <v>5</v>
      </c>
      <c r="N15877" s="3">
        <f ca="1"/>
        <v>521</v>
      </c>
      <c r="O15877" s="1">
        <f t="shared" ca="1" si="499"/>
        <v>41455</v>
      </c>
      <c r="R15877">
        <f ca="1"/>
        <v>4</v>
      </c>
      <c r="S15877">
        <f ca="1"/>
        <v>0</v>
      </c>
      <c r="U15877" s="1"/>
    </row>
    <row r="15878" spans="10:21" x14ac:dyDescent="0.25">
      <c r="J15878" s="1">
        <f ca="1"/>
        <v>41445</v>
      </c>
      <c r="K15878" s="3">
        <f ca="1"/>
        <v>2013</v>
      </c>
      <c r="L15878" s="3">
        <f t="shared" ca="1" si="498"/>
        <v>43</v>
      </c>
      <c r="M15878" s="3">
        <f ca="1"/>
        <v>5</v>
      </c>
      <c r="N15878" s="3">
        <f ca="1"/>
        <v>521</v>
      </c>
      <c r="O15878" s="1">
        <f t="shared" ca="1" si="499"/>
        <v>41455</v>
      </c>
      <c r="R15878">
        <f ca="1"/>
        <v>5</v>
      </c>
      <c r="S15878">
        <f ca="1"/>
        <v>0</v>
      </c>
      <c r="U15878" s="1"/>
    </row>
    <row r="15879" spans="10:21" x14ac:dyDescent="0.25">
      <c r="J15879" s="1">
        <f ca="1"/>
        <v>41446</v>
      </c>
      <c r="K15879" s="3">
        <f ca="1"/>
        <v>2013</v>
      </c>
      <c r="L15879" s="3">
        <f t="shared" ca="1" si="498"/>
        <v>43</v>
      </c>
      <c r="M15879" s="3">
        <f ca="1"/>
        <v>5</v>
      </c>
      <c r="N15879" s="3">
        <f ca="1"/>
        <v>521</v>
      </c>
      <c r="O15879" s="1">
        <f t="shared" ca="1" si="499"/>
        <v>41455</v>
      </c>
      <c r="R15879">
        <f ca="1"/>
        <v>6</v>
      </c>
      <c r="S15879">
        <f ca="1"/>
        <v>0</v>
      </c>
      <c r="U15879" s="1"/>
    </row>
    <row r="15880" spans="10:21" x14ac:dyDescent="0.25">
      <c r="J15880" s="1">
        <f ca="1"/>
        <v>41447</v>
      </c>
      <c r="K15880" s="3">
        <f ca="1"/>
        <v>2013</v>
      </c>
      <c r="L15880" s="3">
        <f t="shared" ca="1" si="498"/>
        <v>43</v>
      </c>
      <c r="M15880" s="3">
        <f ca="1"/>
        <v>5</v>
      </c>
      <c r="N15880" s="3">
        <f ca="1"/>
        <v>521</v>
      </c>
      <c r="O15880" s="1">
        <f t="shared" ca="1" si="499"/>
        <v>41455</v>
      </c>
      <c r="R15880">
        <f ca="1"/>
        <v>7</v>
      </c>
      <c r="S15880">
        <f ca="1"/>
        <v>0</v>
      </c>
      <c r="U15880" s="1"/>
    </row>
    <row r="15881" spans="10:21" x14ac:dyDescent="0.25">
      <c r="J15881" s="1">
        <f ca="1"/>
        <v>41448</v>
      </c>
      <c r="K15881" s="3">
        <f ca="1"/>
        <v>2013</v>
      </c>
      <c r="L15881" s="3">
        <f t="shared" ca="1" si="498"/>
        <v>43</v>
      </c>
      <c r="M15881" s="3">
        <f ca="1"/>
        <v>5</v>
      </c>
      <c r="N15881" s="3">
        <f ca="1"/>
        <v>521</v>
      </c>
      <c r="O15881" s="1">
        <f t="shared" ca="1" si="499"/>
        <v>41455</v>
      </c>
      <c r="R15881">
        <f ca="1"/>
        <v>1</v>
      </c>
      <c r="S15881">
        <f ca="1"/>
        <v>0</v>
      </c>
      <c r="U15881" s="1"/>
    </row>
    <row r="15882" spans="10:21" x14ac:dyDescent="0.25">
      <c r="J15882" s="1">
        <f ca="1"/>
        <v>41449</v>
      </c>
      <c r="K15882" s="3">
        <f ca="1"/>
        <v>2013</v>
      </c>
      <c r="L15882" s="3">
        <f t="shared" ca="1" si="498"/>
        <v>43</v>
      </c>
      <c r="M15882" s="3">
        <f ca="1"/>
        <v>5</v>
      </c>
      <c r="N15882" s="3">
        <f ca="1"/>
        <v>521</v>
      </c>
      <c r="O15882" s="1">
        <f t="shared" ca="1" si="499"/>
        <v>41455</v>
      </c>
      <c r="R15882">
        <f ca="1"/>
        <v>2</v>
      </c>
      <c r="S15882">
        <f ca="1"/>
        <v>0</v>
      </c>
      <c r="U15882" s="1"/>
    </row>
    <row r="15883" spans="10:21" x14ac:dyDescent="0.25">
      <c r="J15883" s="1">
        <f ca="1"/>
        <v>41450</v>
      </c>
      <c r="K15883" s="3">
        <f ca="1"/>
        <v>2013</v>
      </c>
      <c r="L15883" s="3">
        <f t="shared" ca="1" si="498"/>
        <v>43</v>
      </c>
      <c r="M15883" s="3">
        <f ca="1"/>
        <v>5</v>
      </c>
      <c r="N15883" s="3">
        <f ca="1"/>
        <v>521</v>
      </c>
      <c r="O15883" s="1">
        <f t="shared" ca="1" si="499"/>
        <v>41455</v>
      </c>
      <c r="R15883">
        <f ca="1"/>
        <v>3</v>
      </c>
      <c r="S15883">
        <f ca="1"/>
        <v>0</v>
      </c>
      <c r="U15883" s="1"/>
    </row>
    <row r="15884" spans="10:21" x14ac:dyDescent="0.25">
      <c r="J15884" s="1">
        <f ca="1"/>
        <v>41451</v>
      </c>
      <c r="K15884" s="3">
        <f ca="1"/>
        <v>2013</v>
      </c>
      <c r="L15884" s="3">
        <f t="shared" ca="1" si="498"/>
        <v>43</v>
      </c>
      <c r="M15884" s="3">
        <f ca="1"/>
        <v>5</v>
      </c>
      <c r="N15884" s="3">
        <f ca="1"/>
        <v>521</v>
      </c>
      <c r="O15884" s="1">
        <f t="shared" ca="1" si="499"/>
        <v>41455</v>
      </c>
      <c r="R15884">
        <f ca="1"/>
        <v>4</v>
      </c>
      <c r="S15884">
        <f ca="1"/>
        <v>0</v>
      </c>
      <c r="U15884" s="1"/>
    </row>
    <row r="15885" spans="10:21" x14ac:dyDescent="0.25">
      <c r="J15885" s="1">
        <f ca="1"/>
        <v>41452</v>
      </c>
      <c r="K15885" s="3">
        <f ca="1"/>
        <v>2013</v>
      </c>
      <c r="L15885" s="3">
        <f t="shared" ca="1" si="498"/>
        <v>43</v>
      </c>
      <c r="M15885" s="3">
        <f ca="1"/>
        <v>5</v>
      </c>
      <c r="N15885" s="3">
        <f ca="1"/>
        <v>521</v>
      </c>
      <c r="O15885" s="1">
        <f t="shared" ca="1" si="499"/>
        <v>41455</v>
      </c>
      <c r="R15885">
        <f ca="1"/>
        <v>5</v>
      </c>
      <c r="S15885">
        <f ca="1"/>
        <v>0</v>
      </c>
      <c r="U15885" s="1"/>
    </row>
    <row r="15886" spans="10:21" x14ac:dyDescent="0.25">
      <c r="J15886" s="1">
        <f ca="1"/>
        <v>41453</v>
      </c>
      <c r="K15886" s="3">
        <f ca="1"/>
        <v>2013</v>
      </c>
      <c r="L15886" s="3">
        <f t="shared" ca="1" si="498"/>
        <v>43</v>
      </c>
      <c r="M15886" s="3">
        <f ca="1"/>
        <v>5</v>
      </c>
      <c r="N15886" s="3">
        <f ca="1"/>
        <v>521</v>
      </c>
      <c r="O15886" s="1">
        <f t="shared" ca="1" si="499"/>
        <v>41455</v>
      </c>
      <c r="R15886">
        <f ca="1"/>
        <v>6</v>
      </c>
      <c r="S15886">
        <f ca="1"/>
        <v>0</v>
      </c>
      <c r="U15886" s="1"/>
    </row>
    <row r="15887" spans="10:21" x14ac:dyDescent="0.25">
      <c r="J15887" s="1">
        <f ca="1"/>
        <v>41454</v>
      </c>
      <c r="K15887" s="3">
        <f ca="1"/>
        <v>2013</v>
      </c>
      <c r="L15887" s="3">
        <f t="shared" ca="1" si="498"/>
        <v>43</v>
      </c>
      <c r="M15887" s="3">
        <f ca="1"/>
        <v>5</v>
      </c>
      <c r="N15887" s="3">
        <f ca="1"/>
        <v>521</v>
      </c>
      <c r="O15887" s="1">
        <f t="shared" ca="1" si="499"/>
        <v>41455</v>
      </c>
      <c r="R15887">
        <f ca="1"/>
        <v>7</v>
      </c>
      <c r="S15887">
        <f ca="1"/>
        <v>0</v>
      </c>
      <c r="U15887" s="1"/>
    </row>
    <row r="15888" spans="10:21" x14ac:dyDescent="0.25">
      <c r="J15888" s="1">
        <f ca="1"/>
        <v>41455</v>
      </c>
      <c r="K15888" s="3">
        <f ca="1"/>
        <v>2013</v>
      </c>
      <c r="L15888" s="3">
        <f t="shared" ca="1" si="498"/>
        <v>43</v>
      </c>
      <c r="M15888" s="3">
        <f ca="1"/>
        <v>5</v>
      </c>
      <c r="N15888" s="3">
        <f ca="1"/>
        <v>521</v>
      </c>
      <c r="O15888" s="1">
        <f t="shared" ca="1" si="499"/>
        <v>41455</v>
      </c>
      <c r="R15888">
        <f ca="1"/>
        <v>1</v>
      </c>
      <c r="S15888">
        <f ca="1"/>
        <v>1</v>
      </c>
      <c r="U15888" s="1"/>
    </row>
    <row r="15889" spans="10:21" x14ac:dyDescent="0.25">
      <c r="J15889" s="1">
        <f ca="1"/>
        <v>41456</v>
      </c>
      <c r="K15889" s="3">
        <f ca="1"/>
        <v>2013</v>
      </c>
      <c r="L15889" s="3">
        <f t="shared" ca="1" si="498"/>
        <v>43</v>
      </c>
      <c r="M15889" s="3">
        <f ca="1"/>
        <v>6</v>
      </c>
      <c r="N15889" s="3">
        <f ca="1"/>
        <v>522</v>
      </c>
      <c r="O15889" s="1">
        <f t="shared" ca="1" si="499"/>
        <v>41486</v>
      </c>
      <c r="R15889">
        <f ca="1"/>
        <v>2</v>
      </c>
      <c r="S15889">
        <f ca="1"/>
        <v>0</v>
      </c>
      <c r="U15889" s="1"/>
    </row>
    <row r="15890" spans="10:21" x14ac:dyDescent="0.25">
      <c r="J15890" s="1">
        <f ca="1"/>
        <v>41457</v>
      </c>
      <c r="K15890" s="3">
        <f ca="1"/>
        <v>2013</v>
      </c>
      <c r="L15890" s="3">
        <f t="shared" ca="1" si="498"/>
        <v>43</v>
      </c>
      <c r="M15890" s="3">
        <f ca="1"/>
        <v>6</v>
      </c>
      <c r="N15890" s="3">
        <f ca="1"/>
        <v>522</v>
      </c>
      <c r="O15890" s="1">
        <f t="shared" ca="1" si="499"/>
        <v>41486</v>
      </c>
      <c r="R15890">
        <f ca="1"/>
        <v>3</v>
      </c>
      <c r="S15890">
        <f ca="1"/>
        <v>0</v>
      </c>
      <c r="U15890" s="1"/>
    </row>
    <row r="15891" spans="10:21" x14ac:dyDescent="0.25">
      <c r="J15891" s="1">
        <f ca="1"/>
        <v>41458</v>
      </c>
      <c r="K15891" s="3">
        <f ca="1"/>
        <v>2013</v>
      </c>
      <c r="L15891" s="3">
        <f t="shared" ca="1" si="498"/>
        <v>43</v>
      </c>
      <c r="M15891" s="3">
        <f ca="1"/>
        <v>6</v>
      </c>
      <c r="N15891" s="3">
        <f ca="1"/>
        <v>522</v>
      </c>
      <c r="O15891" s="1">
        <f t="shared" ca="1" si="499"/>
        <v>41486</v>
      </c>
      <c r="R15891">
        <f ca="1"/>
        <v>4</v>
      </c>
      <c r="S15891">
        <f ca="1"/>
        <v>0</v>
      </c>
      <c r="U15891" s="1"/>
    </row>
    <row r="15892" spans="10:21" x14ac:dyDescent="0.25">
      <c r="J15892" s="1">
        <f ca="1"/>
        <v>41459</v>
      </c>
      <c r="K15892" s="3">
        <f ca="1"/>
        <v>2013</v>
      </c>
      <c r="L15892" s="3">
        <f t="shared" ca="1" si="498"/>
        <v>43</v>
      </c>
      <c r="M15892" s="3">
        <f ca="1"/>
        <v>6</v>
      </c>
      <c r="N15892" s="3">
        <f ca="1"/>
        <v>522</v>
      </c>
      <c r="O15892" s="1">
        <f t="shared" ca="1" si="499"/>
        <v>41486</v>
      </c>
      <c r="R15892">
        <f ca="1"/>
        <v>5</v>
      </c>
      <c r="S15892">
        <f ca="1"/>
        <v>0</v>
      </c>
      <c r="U15892" s="1"/>
    </row>
    <row r="15893" spans="10:21" x14ac:dyDescent="0.25">
      <c r="J15893" s="1">
        <f ca="1"/>
        <v>41460</v>
      </c>
      <c r="K15893" s="3">
        <f ca="1"/>
        <v>2013</v>
      </c>
      <c r="L15893" s="3">
        <f t="shared" ca="1" si="498"/>
        <v>43</v>
      </c>
      <c r="M15893" s="3">
        <f ca="1"/>
        <v>6</v>
      </c>
      <c r="N15893" s="3">
        <f ca="1"/>
        <v>522</v>
      </c>
      <c r="O15893" s="1">
        <f t="shared" ca="1" si="499"/>
        <v>41486</v>
      </c>
      <c r="R15893">
        <f ca="1"/>
        <v>6</v>
      </c>
      <c r="S15893">
        <f ca="1"/>
        <v>0</v>
      </c>
      <c r="U15893" s="1"/>
    </row>
    <row r="15894" spans="10:21" x14ac:dyDescent="0.25">
      <c r="J15894" s="1">
        <f ca="1"/>
        <v>41461</v>
      </c>
      <c r="K15894" s="3">
        <f ca="1"/>
        <v>2013</v>
      </c>
      <c r="L15894" s="3">
        <f t="shared" ca="1" si="498"/>
        <v>43</v>
      </c>
      <c r="M15894" s="3">
        <f ca="1"/>
        <v>6</v>
      </c>
      <c r="N15894" s="3">
        <f ca="1"/>
        <v>522</v>
      </c>
      <c r="O15894" s="1">
        <f t="shared" ca="1" si="499"/>
        <v>41486</v>
      </c>
      <c r="R15894">
        <f ca="1"/>
        <v>7</v>
      </c>
      <c r="S15894">
        <f ca="1"/>
        <v>0</v>
      </c>
      <c r="U15894" s="1"/>
    </row>
    <row r="15895" spans="10:21" x14ac:dyDescent="0.25">
      <c r="J15895" s="1">
        <f ca="1"/>
        <v>41462</v>
      </c>
      <c r="K15895" s="3">
        <f ca="1"/>
        <v>2013</v>
      </c>
      <c r="L15895" s="3">
        <f t="shared" ca="1" si="498"/>
        <v>43</v>
      </c>
      <c r="M15895" s="3">
        <f ca="1"/>
        <v>6</v>
      </c>
      <c r="N15895" s="3">
        <f ca="1"/>
        <v>522</v>
      </c>
      <c r="O15895" s="1">
        <f t="shared" ca="1" si="499"/>
        <v>41486</v>
      </c>
      <c r="R15895">
        <f ca="1"/>
        <v>1</v>
      </c>
      <c r="S15895">
        <f ca="1"/>
        <v>0</v>
      </c>
      <c r="U15895" s="1"/>
    </row>
    <row r="15896" spans="10:21" x14ac:dyDescent="0.25">
      <c r="J15896" s="1">
        <f ca="1"/>
        <v>41463</v>
      </c>
      <c r="K15896" s="3">
        <f ca="1"/>
        <v>2013</v>
      </c>
      <c r="L15896" s="3">
        <f t="shared" ca="1" si="498"/>
        <v>43</v>
      </c>
      <c r="M15896" s="3">
        <f ca="1"/>
        <v>6</v>
      </c>
      <c r="N15896" s="3">
        <f ca="1"/>
        <v>522</v>
      </c>
      <c r="O15896" s="1">
        <f t="shared" ca="1" si="499"/>
        <v>41486</v>
      </c>
      <c r="R15896">
        <f ca="1"/>
        <v>2</v>
      </c>
      <c r="S15896">
        <f ca="1"/>
        <v>0</v>
      </c>
      <c r="U15896" s="1"/>
    </row>
    <row r="15897" spans="10:21" x14ac:dyDescent="0.25">
      <c r="J15897" s="1">
        <f ca="1"/>
        <v>41464</v>
      </c>
      <c r="K15897" s="3">
        <f ca="1"/>
        <v>2013</v>
      </c>
      <c r="L15897" s="3">
        <f t="shared" ca="1" si="498"/>
        <v>43</v>
      </c>
      <c r="M15897" s="3">
        <f ca="1"/>
        <v>6</v>
      </c>
      <c r="N15897" s="3">
        <f ca="1"/>
        <v>522</v>
      </c>
      <c r="O15897" s="1">
        <f t="shared" ca="1" si="499"/>
        <v>41486</v>
      </c>
      <c r="R15897">
        <f ca="1"/>
        <v>3</v>
      </c>
      <c r="S15897">
        <f ca="1"/>
        <v>0</v>
      </c>
      <c r="U15897" s="1"/>
    </row>
    <row r="15898" spans="10:21" x14ac:dyDescent="0.25">
      <c r="J15898" s="1">
        <f ca="1"/>
        <v>41465</v>
      </c>
      <c r="K15898" s="3">
        <f ca="1"/>
        <v>2013</v>
      </c>
      <c r="L15898" s="3">
        <f t="shared" ca="1" si="498"/>
        <v>43</v>
      </c>
      <c r="M15898" s="3">
        <f ca="1"/>
        <v>6</v>
      </c>
      <c r="N15898" s="3">
        <f ca="1"/>
        <v>522</v>
      </c>
      <c r="O15898" s="1">
        <f t="shared" ca="1" si="499"/>
        <v>41486</v>
      </c>
      <c r="R15898">
        <f ca="1"/>
        <v>4</v>
      </c>
      <c r="S15898">
        <f ca="1"/>
        <v>0</v>
      </c>
      <c r="U15898" s="1"/>
    </row>
    <row r="15899" spans="10:21" x14ac:dyDescent="0.25">
      <c r="J15899" s="1">
        <f ca="1"/>
        <v>41466</v>
      </c>
      <c r="K15899" s="3">
        <f ca="1"/>
        <v>2013</v>
      </c>
      <c r="L15899" s="3">
        <f t="shared" ca="1" si="498"/>
        <v>43</v>
      </c>
      <c r="M15899" s="3">
        <f ca="1"/>
        <v>6</v>
      </c>
      <c r="N15899" s="3">
        <f ca="1"/>
        <v>522</v>
      </c>
      <c r="O15899" s="1">
        <f t="shared" ca="1" si="499"/>
        <v>41486</v>
      </c>
      <c r="R15899">
        <f ca="1"/>
        <v>5</v>
      </c>
      <c r="S15899">
        <f ca="1"/>
        <v>0</v>
      </c>
      <c r="U15899" s="1"/>
    </row>
    <row r="15900" spans="10:21" x14ac:dyDescent="0.25">
      <c r="J15900" s="1">
        <f ca="1"/>
        <v>41467</v>
      </c>
      <c r="K15900" s="3">
        <f ca="1"/>
        <v>2013</v>
      </c>
      <c r="L15900" s="3">
        <f t="shared" ca="1" si="498"/>
        <v>43</v>
      </c>
      <c r="M15900" s="3">
        <f ca="1"/>
        <v>6</v>
      </c>
      <c r="N15900" s="3">
        <f ca="1"/>
        <v>522</v>
      </c>
      <c r="O15900" s="1">
        <f t="shared" ca="1" si="499"/>
        <v>41486</v>
      </c>
      <c r="R15900">
        <f ca="1"/>
        <v>6</v>
      </c>
      <c r="S15900">
        <f ca="1"/>
        <v>0</v>
      </c>
      <c r="U15900" s="1"/>
    </row>
    <row r="15901" spans="10:21" x14ac:dyDescent="0.25">
      <c r="J15901" s="1">
        <f ca="1"/>
        <v>41468</v>
      </c>
      <c r="K15901" s="3">
        <f ca="1"/>
        <v>2013</v>
      </c>
      <c r="L15901" s="3">
        <f t="shared" ca="1" si="498"/>
        <v>43</v>
      </c>
      <c r="M15901" s="3">
        <f ca="1"/>
        <v>6</v>
      </c>
      <c r="N15901" s="3">
        <f ca="1"/>
        <v>522</v>
      </c>
      <c r="O15901" s="1">
        <f t="shared" ca="1" si="499"/>
        <v>41486</v>
      </c>
      <c r="R15901">
        <f ca="1"/>
        <v>7</v>
      </c>
      <c r="S15901">
        <f ca="1"/>
        <v>0</v>
      </c>
      <c r="U15901" s="1"/>
    </row>
    <row r="15902" spans="10:21" x14ac:dyDescent="0.25">
      <c r="J15902" s="1">
        <f ca="1"/>
        <v>41469</v>
      </c>
      <c r="K15902" s="3">
        <f ca="1"/>
        <v>2013</v>
      </c>
      <c r="L15902" s="3">
        <f t="shared" ca="1" si="498"/>
        <v>43</v>
      </c>
      <c r="M15902" s="3">
        <f ca="1"/>
        <v>6</v>
      </c>
      <c r="N15902" s="3">
        <f ca="1"/>
        <v>522</v>
      </c>
      <c r="O15902" s="1">
        <f t="shared" ca="1" si="499"/>
        <v>41486</v>
      </c>
      <c r="R15902">
        <f ca="1"/>
        <v>1</v>
      </c>
      <c r="S15902">
        <f ca="1"/>
        <v>0</v>
      </c>
      <c r="U15902" s="1"/>
    </row>
    <row r="15903" spans="10:21" x14ac:dyDescent="0.25">
      <c r="J15903" s="1">
        <f ca="1"/>
        <v>41470</v>
      </c>
      <c r="K15903" s="3">
        <f ca="1"/>
        <v>2013</v>
      </c>
      <c r="L15903" s="3">
        <f t="shared" ca="1" si="498"/>
        <v>43</v>
      </c>
      <c r="M15903" s="3">
        <f ca="1"/>
        <v>6</v>
      </c>
      <c r="N15903" s="3">
        <f ca="1"/>
        <v>522</v>
      </c>
      <c r="O15903" s="1">
        <f t="shared" ca="1" si="499"/>
        <v>41486</v>
      </c>
      <c r="R15903">
        <f ca="1"/>
        <v>2</v>
      </c>
      <c r="S15903">
        <f ca="1"/>
        <v>0</v>
      </c>
      <c r="U15903" s="1"/>
    </row>
    <row r="15904" spans="10:21" x14ac:dyDescent="0.25">
      <c r="J15904" s="1">
        <f ca="1"/>
        <v>41471</v>
      </c>
      <c r="K15904" s="3">
        <f ca="1"/>
        <v>2013</v>
      </c>
      <c r="L15904" s="3">
        <f t="shared" ca="1" si="498"/>
        <v>43</v>
      </c>
      <c r="M15904" s="3">
        <f ca="1"/>
        <v>6</v>
      </c>
      <c r="N15904" s="3">
        <f ca="1"/>
        <v>522</v>
      </c>
      <c r="O15904" s="1">
        <f t="shared" ca="1" si="499"/>
        <v>41486</v>
      </c>
      <c r="R15904">
        <f ca="1"/>
        <v>3</v>
      </c>
      <c r="S15904">
        <f ca="1"/>
        <v>0</v>
      </c>
      <c r="U15904" s="1"/>
    </row>
    <row r="15905" spans="10:21" x14ac:dyDescent="0.25">
      <c r="J15905" s="1">
        <f ca="1"/>
        <v>41472</v>
      </c>
      <c r="K15905" s="3">
        <f ca="1"/>
        <v>2013</v>
      </c>
      <c r="L15905" s="3">
        <f t="shared" ca="1" si="498"/>
        <v>43</v>
      </c>
      <c r="M15905" s="3">
        <f ca="1"/>
        <v>6</v>
      </c>
      <c r="N15905" s="3">
        <f ca="1"/>
        <v>522</v>
      </c>
      <c r="O15905" s="1">
        <f t="shared" ca="1" si="499"/>
        <v>41486</v>
      </c>
      <c r="R15905">
        <f ca="1"/>
        <v>4</v>
      </c>
      <c r="S15905">
        <f ca="1"/>
        <v>0</v>
      </c>
      <c r="U15905" s="1"/>
    </row>
    <row r="15906" spans="10:21" x14ac:dyDescent="0.25">
      <c r="J15906" s="1">
        <f ca="1"/>
        <v>41473</v>
      </c>
      <c r="K15906" s="3">
        <f ca="1"/>
        <v>2013</v>
      </c>
      <c r="L15906" s="3">
        <f t="shared" ca="1" si="498"/>
        <v>43</v>
      </c>
      <c r="M15906" s="3">
        <f ca="1"/>
        <v>6</v>
      </c>
      <c r="N15906" s="3">
        <f ca="1"/>
        <v>522</v>
      </c>
      <c r="O15906" s="1">
        <f t="shared" ca="1" si="499"/>
        <v>41486</v>
      </c>
      <c r="R15906">
        <f ca="1"/>
        <v>5</v>
      </c>
      <c r="S15906">
        <f ca="1"/>
        <v>0</v>
      </c>
      <c r="U15906" s="1"/>
    </row>
    <row r="15907" spans="10:21" x14ac:dyDescent="0.25">
      <c r="J15907" s="1">
        <f ca="1"/>
        <v>41474</v>
      </c>
      <c r="K15907" s="3">
        <f ca="1"/>
        <v>2013</v>
      </c>
      <c r="L15907" s="3">
        <f t="shared" ca="1" si="498"/>
        <v>43</v>
      </c>
      <c r="M15907" s="3">
        <f ca="1"/>
        <v>6</v>
      </c>
      <c r="N15907" s="3">
        <f ca="1"/>
        <v>522</v>
      </c>
      <c r="O15907" s="1">
        <f t="shared" ca="1" si="499"/>
        <v>41486</v>
      </c>
      <c r="R15907">
        <f ca="1"/>
        <v>6</v>
      </c>
      <c r="S15907">
        <f ca="1"/>
        <v>0</v>
      </c>
      <c r="U15907" s="1"/>
    </row>
    <row r="15908" spans="10:21" x14ac:dyDescent="0.25">
      <c r="J15908" s="1">
        <f ca="1"/>
        <v>41475</v>
      </c>
      <c r="K15908" s="3">
        <f ca="1"/>
        <v>2013</v>
      </c>
      <c r="L15908" s="3">
        <f t="shared" ca="1" si="498"/>
        <v>43</v>
      </c>
      <c r="M15908" s="3">
        <f ca="1"/>
        <v>6</v>
      </c>
      <c r="N15908" s="3">
        <f ca="1"/>
        <v>522</v>
      </c>
      <c r="O15908" s="1">
        <f t="shared" ca="1" si="499"/>
        <v>41486</v>
      </c>
      <c r="R15908">
        <f ca="1"/>
        <v>7</v>
      </c>
      <c r="S15908">
        <f ca="1"/>
        <v>0</v>
      </c>
      <c r="U15908" s="1"/>
    </row>
    <row r="15909" spans="10:21" x14ac:dyDescent="0.25">
      <c r="J15909" s="1">
        <f ca="1"/>
        <v>41476</v>
      </c>
      <c r="K15909" s="3">
        <f ca="1"/>
        <v>2013</v>
      </c>
      <c r="L15909" s="3">
        <f t="shared" ca="1" si="498"/>
        <v>43</v>
      </c>
      <c r="M15909" s="3">
        <f ca="1"/>
        <v>6</v>
      </c>
      <c r="N15909" s="3">
        <f ca="1"/>
        <v>522</v>
      </c>
      <c r="O15909" s="1">
        <f t="shared" ca="1" si="499"/>
        <v>41486</v>
      </c>
      <c r="R15909">
        <f ca="1"/>
        <v>1</v>
      </c>
      <c r="S15909">
        <f ca="1"/>
        <v>0</v>
      </c>
      <c r="U15909" s="1"/>
    </row>
    <row r="15910" spans="10:21" x14ac:dyDescent="0.25">
      <c r="J15910" s="1">
        <f ca="1"/>
        <v>41477</v>
      </c>
      <c r="K15910" s="3">
        <f ca="1"/>
        <v>2013</v>
      </c>
      <c r="L15910" s="3">
        <f t="shared" ca="1" si="498"/>
        <v>43</v>
      </c>
      <c r="M15910" s="3">
        <f ca="1"/>
        <v>6</v>
      </c>
      <c r="N15910" s="3">
        <f ca="1"/>
        <v>522</v>
      </c>
      <c r="O15910" s="1">
        <f t="shared" ca="1" si="499"/>
        <v>41486</v>
      </c>
      <c r="R15910">
        <f ca="1"/>
        <v>2</v>
      </c>
      <c r="S15910">
        <f ca="1"/>
        <v>0</v>
      </c>
      <c r="U15910" s="1"/>
    </row>
    <row r="15911" spans="10:21" x14ac:dyDescent="0.25">
      <c r="J15911" s="1">
        <f ca="1"/>
        <v>41478</v>
      </c>
      <c r="K15911" s="3">
        <f ca="1"/>
        <v>2013</v>
      </c>
      <c r="L15911" s="3">
        <f t="shared" ca="1" si="498"/>
        <v>43</v>
      </c>
      <c r="M15911" s="3">
        <f ca="1"/>
        <v>6</v>
      </c>
      <c r="N15911" s="3">
        <f ca="1"/>
        <v>522</v>
      </c>
      <c r="O15911" s="1">
        <f t="shared" ca="1" si="499"/>
        <v>41486</v>
      </c>
      <c r="R15911">
        <f ca="1"/>
        <v>3</v>
      </c>
      <c r="S15911">
        <f ca="1"/>
        <v>0</v>
      </c>
      <c r="U15911" s="1"/>
    </row>
    <row r="15912" spans="10:21" x14ac:dyDescent="0.25">
      <c r="J15912" s="1">
        <f ca="1"/>
        <v>41479</v>
      </c>
      <c r="K15912" s="3">
        <f ca="1"/>
        <v>2013</v>
      </c>
      <c r="L15912" s="3">
        <f t="shared" ca="1" si="498"/>
        <v>43</v>
      </c>
      <c r="M15912" s="3">
        <f ca="1"/>
        <v>6</v>
      </c>
      <c r="N15912" s="3">
        <f ca="1"/>
        <v>522</v>
      </c>
      <c r="O15912" s="1">
        <f t="shared" ca="1" si="499"/>
        <v>41486</v>
      </c>
      <c r="R15912">
        <f ca="1"/>
        <v>4</v>
      </c>
      <c r="S15912">
        <f ca="1"/>
        <v>0</v>
      </c>
      <c r="U15912" s="1"/>
    </row>
    <row r="15913" spans="10:21" x14ac:dyDescent="0.25">
      <c r="J15913" s="1">
        <f ca="1"/>
        <v>41480</v>
      </c>
      <c r="K15913" s="3">
        <f ca="1"/>
        <v>2013</v>
      </c>
      <c r="L15913" s="3">
        <f t="shared" ca="1" si="498"/>
        <v>43</v>
      </c>
      <c r="M15913" s="3">
        <f ca="1"/>
        <v>6</v>
      </c>
      <c r="N15913" s="3">
        <f ca="1"/>
        <v>522</v>
      </c>
      <c r="O15913" s="1">
        <f t="shared" ca="1" si="499"/>
        <v>41486</v>
      </c>
      <c r="R15913">
        <f ca="1"/>
        <v>5</v>
      </c>
      <c r="S15913">
        <f ca="1"/>
        <v>0</v>
      </c>
      <c r="U15913" s="1"/>
    </row>
    <row r="15914" spans="10:21" x14ac:dyDescent="0.25">
      <c r="J15914" s="1">
        <f ca="1"/>
        <v>41481</v>
      </c>
      <c r="K15914" s="3">
        <f ca="1"/>
        <v>2013</v>
      </c>
      <c r="L15914" s="3">
        <f t="shared" ca="1" si="498"/>
        <v>43</v>
      </c>
      <c r="M15914" s="3">
        <f ca="1"/>
        <v>6</v>
      </c>
      <c r="N15914" s="3">
        <f ca="1"/>
        <v>522</v>
      </c>
      <c r="O15914" s="1">
        <f t="shared" ca="1" si="499"/>
        <v>41486</v>
      </c>
      <c r="R15914">
        <f ca="1"/>
        <v>6</v>
      </c>
      <c r="S15914">
        <f ca="1"/>
        <v>0</v>
      </c>
      <c r="U15914" s="1"/>
    </row>
    <row r="15915" spans="10:21" x14ac:dyDescent="0.25">
      <c r="J15915" s="1">
        <f ca="1"/>
        <v>41482</v>
      </c>
      <c r="K15915" s="3">
        <f ca="1"/>
        <v>2013</v>
      </c>
      <c r="L15915" s="3">
        <f t="shared" ca="1" si="498"/>
        <v>43</v>
      </c>
      <c r="M15915" s="3">
        <f ca="1"/>
        <v>6</v>
      </c>
      <c r="N15915" s="3">
        <f ca="1"/>
        <v>522</v>
      </c>
      <c r="O15915" s="1">
        <f t="shared" ca="1" si="499"/>
        <v>41486</v>
      </c>
      <c r="R15915">
        <f ca="1"/>
        <v>7</v>
      </c>
      <c r="S15915">
        <f ca="1"/>
        <v>0</v>
      </c>
      <c r="U15915" s="1"/>
    </row>
    <row r="15916" spans="10:21" x14ac:dyDescent="0.25">
      <c r="J15916" s="1">
        <f ca="1"/>
        <v>41483</v>
      </c>
      <c r="K15916" s="3">
        <f ca="1"/>
        <v>2013</v>
      </c>
      <c r="L15916" s="3">
        <f t="shared" ca="1" si="498"/>
        <v>43</v>
      </c>
      <c r="M15916" s="3">
        <f ca="1"/>
        <v>6</v>
      </c>
      <c r="N15916" s="3">
        <f ca="1"/>
        <v>522</v>
      </c>
      <c r="O15916" s="1">
        <f t="shared" ca="1" si="499"/>
        <v>41486</v>
      </c>
      <c r="R15916">
        <f ca="1"/>
        <v>1</v>
      </c>
      <c r="S15916">
        <f ca="1"/>
        <v>0</v>
      </c>
      <c r="U15916" s="1"/>
    </row>
    <row r="15917" spans="10:21" x14ac:dyDescent="0.25">
      <c r="J15917" s="1">
        <f ca="1"/>
        <v>41484</v>
      </c>
      <c r="K15917" s="3">
        <f ca="1"/>
        <v>2013</v>
      </c>
      <c r="L15917" s="3">
        <f t="shared" ca="1" si="498"/>
        <v>43</v>
      </c>
      <c r="M15917" s="3">
        <f ca="1"/>
        <v>6</v>
      </c>
      <c r="N15917" s="3">
        <f ca="1"/>
        <v>522</v>
      </c>
      <c r="O15917" s="1">
        <f t="shared" ca="1" si="499"/>
        <v>41486</v>
      </c>
      <c r="R15917">
        <f ca="1"/>
        <v>2</v>
      </c>
      <c r="S15917">
        <f ca="1"/>
        <v>0</v>
      </c>
      <c r="U15917" s="1"/>
    </row>
    <row r="15918" spans="10:21" x14ac:dyDescent="0.25">
      <c r="J15918" s="1">
        <f ca="1"/>
        <v>41485</v>
      </c>
      <c r="K15918" s="3">
        <f ca="1"/>
        <v>2013</v>
      </c>
      <c r="L15918" s="3">
        <f t="shared" ca="1" si="498"/>
        <v>43</v>
      </c>
      <c r="M15918" s="3">
        <f ca="1"/>
        <v>6</v>
      </c>
      <c r="N15918" s="3">
        <f ca="1"/>
        <v>522</v>
      </c>
      <c r="O15918" s="1">
        <f t="shared" ca="1" si="499"/>
        <v>41486</v>
      </c>
      <c r="R15918">
        <f ca="1"/>
        <v>3</v>
      </c>
      <c r="S15918">
        <f ca="1"/>
        <v>0</v>
      </c>
      <c r="U15918" s="1"/>
    </row>
    <row r="15919" spans="10:21" x14ac:dyDescent="0.25">
      <c r="J15919" s="1">
        <f ca="1"/>
        <v>41486</v>
      </c>
      <c r="K15919" s="3">
        <f ca="1"/>
        <v>2013</v>
      </c>
      <c r="L15919" s="3">
        <f t="shared" ca="1" si="498"/>
        <v>43</v>
      </c>
      <c r="M15919" s="3">
        <f ca="1"/>
        <v>6</v>
      </c>
      <c r="N15919" s="3">
        <f ca="1"/>
        <v>522</v>
      </c>
      <c r="O15919" s="1">
        <f t="shared" ca="1" si="499"/>
        <v>41486</v>
      </c>
      <c r="R15919">
        <f ca="1"/>
        <v>4</v>
      </c>
      <c r="S15919">
        <f ca="1"/>
        <v>1</v>
      </c>
      <c r="U15919" s="1"/>
    </row>
    <row r="15920" spans="10:21" x14ac:dyDescent="0.25">
      <c r="J15920" s="1">
        <f ca="1"/>
        <v>41487</v>
      </c>
      <c r="K15920" s="3">
        <f ca="1"/>
        <v>2013</v>
      </c>
      <c r="L15920" s="3">
        <f t="shared" ca="1" si="498"/>
        <v>43</v>
      </c>
      <c r="M15920" s="3">
        <f ca="1"/>
        <v>7</v>
      </c>
      <c r="N15920" s="3">
        <f ca="1"/>
        <v>523</v>
      </c>
      <c r="O15920" s="1">
        <f t="shared" ca="1" si="499"/>
        <v>41517</v>
      </c>
      <c r="R15920">
        <f ca="1"/>
        <v>5</v>
      </c>
      <c r="S15920">
        <f ca="1"/>
        <v>0</v>
      </c>
      <c r="U15920" s="1"/>
    </row>
    <row r="15921" spans="10:21" x14ac:dyDescent="0.25">
      <c r="J15921" s="1">
        <f ca="1"/>
        <v>41488</v>
      </c>
      <c r="K15921" s="3">
        <f ca="1"/>
        <v>2013</v>
      </c>
      <c r="L15921" s="3">
        <f t="shared" ca="1" si="498"/>
        <v>43</v>
      </c>
      <c r="M15921" s="3">
        <f ca="1"/>
        <v>7</v>
      </c>
      <c r="N15921" s="3">
        <f ca="1"/>
        <v>523</v>
      </c>
      <c r="O15921" s="1">
        <f t="shared" ca="1" si="499"/>
        <v>41517</v>
      </c>
      <c r="R15921">
        <f ca="1"/>
        <v>6</v>
      </c>
      <c r="S15921">
        <f ca="1"/>
        <v>0</v>
      </c>
      <c r="U15921" s="1"/>
    </row>
    <row r="15922" spans="10:21" x14ac:dyDescent="0.25">
      <c r="J15922" s="1">
        <f ca="1"/>
        <v>41489</v>
      </c>
      <c r="K15922" s="3">
        <f ca="1"/>
        <v>2013</v>
      </c>
      <c r="L15922" s="3">
        <f t="shared" ca="1" si="498"/>
        <v>43</v>
      </c>
      <c r="M15922" s="3">
        <f ca="1"/>
        <v>7</v>
      </c>
      <c r="N15922" s="3">
        <f ca="1"/>
        <v>523</v>
      </c>
      <c r="O15922" s="1">
        <f t="shared" ca="1" si="499"/>
        <v>41517</v>
      </c>
      <c r="R15922">
        <f ca="1"/>
        <v>7</v>
      </c>
      <c r="S15922">
        <f ca="1"/>
        <v>0</v>
      </c>
      <c r="U15922" s="1"/>
    </row>
    <row r="15923" spans="10:21" x14ac:dyDescent="0.25">
      <c r="J15923" s="1">
        <f ca="1"/>
        <v>41490</v>
      </c>
      <c r="K15923" s="3">
        <f ca="1"/>
        <v>2013</v>
      </c>
      <c r="L15923" s="3">
        <f t="shared" ca="1" si="498"/>
        <v>43</v>
      </c>
      <c r="M15923" s="3">
        <f ca="1"/>
        <v>7</v>
      </c>
      <c r="N15923" s="3">
        <f ca="1"/>
        <v>523</v>
      </c>
      <c r="O15923" s="1">
        <f t="shared" ca="1" si="499"/>
        <v>41517</v>
      </c>
      <c r="R15923">
        <f ca="1"/>
        <v>1</v>
      </c>
      <c r="S15923">
        <f ca="1"/>
        <v>0</v>
      </c>
      <c r="U15923" s="1"/>
    </row>
    <row r="15924" spans="10:21" x14ac:dyDescent="0.25">
      <c r="J15924" s="1">
        <f ca="1"/>
        <v>41491</v>
      </c>
      <c r="K15924" s="3">
        <f ca="1"/>
        <v>2013</v>
      </c>
      <c r="L15924" s="3">
        <f t="shared" ca="1" si="498"/>
        <v>43</v>
      </c>
      <c r="M15924" s="3">
        <f ca="1"/>
        <v>7</v>
      </c>
      <c r="N15924" s="3">
        <f ca="1"/>
        <v>523</v>
      </c>
      <c r="O15924" s="1">
        <f t="shared" ca="1" si="499"/>
        <v>41517</v>
      </c>
      <c r="R15924">
        <f ca="1"/>
        <v>2</v>
      </c>
      <c r="S15924">
        <f ca="1"/>
        <v>0</v>
      </c>
      <c r="U15924" s="1"/>
    </row>
    <row r="15925" spans="10:21" x14ac:dyDescent="0.25">
      <c r="J15925" s="1">
        <f ca="1"/>
        <v>41492</v>
      </c>
      <c r="K15925" s="3">
        <f ca="1"/>
        <v>2013</v>
      </c>
      <c r="L15925" s="3">
        <f t="shared" ca="1" si="498"/>
        <v>43</v>
      </c>
      <c r="M15925" s="3">
        <f ca="1"/>
        <v>7</v>
      </c>
      <c r="N15925" s="3">
        <f ca="1"/>
        <v>523</v>
      </c>
      <c r="O15925" s="1">
        <f t="shared" ca="1" si="499"/>
        <v>41517</v>
      </c>
      <c r="R15925">
        <f ca="1"/>
        <v>3</v>
      </c>
      <c r="S15925">
        <f ca="1"/>
        <v>0</v>
      </c>
      <c r="U15925" s="1"/>
    </row>
    <row r="15926" spans="10:21" x14ac:dyDescent="0.25">
      <c r="J15926" s="1">
        <f ca="1"/>
        <v>41493</v>
      </c>
      <c r="K15926" s="3">
        <f ca="1"/>
        <v>2013</v>
      </c>
      <c r="L15926" s="3">
        <f t="shared" ca="1" si="498"/>
        <v>43</v>
      </c>
      <c r="M15926" s="3">
        <f ca="1"/>
        <v>7</v>
      </c>
      <c r="N15926" s="3">
        <f ca="1"/>
        <v>523</v>
      </c>
      <c r="O15926" s="1">
        <f t="shared" ca="1" si="499"/>
        <v>41517</v>
      </c>
      <c r="R15926">
        <f ca="1"/>
        <v>4</v>
      </c>
      <c r="S15926">
        <f ca="1"/>
        <v>0</v>
      </c>
      <c r="U15926" s="1"/>
    </row>
    <row r="15927" spans="10:21" x14ac:dyDescent="0.25">
      <c r="J15927" s="1">
        <f ca="1"/>
        <v>41494</v>
      </c>
      <c r="K15927" s="3">
        <f ca="1"/>
        <v>2013</v>
      </c>
      <c r="L15927" s="3">
        <f t="shared" ca="1" si="498"/>
        <v>43</v>
      </c>
      <c r="M15927" s="3">
        <f ca="1"/>
        <v>7</v>
      </c>
      <c r="N15927" s="3">
        <f ca="1"/>
        <v>523</v>
      </c>
      <c r="O15927" s="1">
        <f t="shared" ca="1" si="499"/>
        <v>41517</v>
      </c>
      <c r="R15927">
        <f ca="1"/>
        <v>5</v>
      </c>
      <c r="S15927">
        <f ca="1"/>
        <v>0</v>
      </c>
      <c r="U15927" s="1"/>
    </row>
    <row r="15928" spans="10:21" x14ac:dyDescent="0.25">
      <c r="J15928" s="1">
        <f ca="1"/>
        <v>41495</v>
      </c>
      <c r="K15928" s="3">
        <f ca="1"/>
        <v>2013</v>
      </c>
      <c r="L15928" s="3">
        <f t="shared" ca="1" si="498"/>
        <v>43</v>
      </c>
      <c r="M15928" s="3">
        <f ca="1"/>
        <v>7</v>
      </c>
      <c r="N15928" s="3">
        <f ca="1"/>
        <v>523</v>
      </c>
      <c r="O15928" s="1">
        <f t="shared" ca="1" si="499"/>
        <v>41517</v>
      </c>
      <c r="R15928">
        <f ca="1"/>
        <v>6</v>
      </c>
      <c r="S15928">
        <f ca="1"/>
        <v>0</v>
      </c>
      <c r="U15928" s="1"/>
    </row>
    <row r="15929" spans="10:21" x14ac:dyDescent="0.25">
      <c r="J15929" s="1">
        <f ca="1"/>
        <v>41496</v>
      </c>
      <c r="K15929" s="3">
        <f ca="1"/>
        <v>2013</v>
      </c>
      <c r="L15929" s="3">
        <f t="shared" ca="1" si="498"/>
        <v>43</v>
      </c>
      <c r="M15929" s="3">
        <f ca="1"/>
        <v>7</v>
      </c>
      <c r="N15929" s="3">
        <f ca="1"/>
        <v>523</v>
      </c>
      <c r="O15929" s="1">
        <f t="shared" ca="1" si="499"/>
        <v>41517</v>
      </c>
      <c r="R15929">
        <f ca="1"/>
        <v>7</v>
      </c>
      <c r="S15929">
        <f ca="1"/>
        <v>0</v>
      </c>
      <c r="U15929" s="1"/>
    </row>
    <row r="15930" spans="10:21" x14ac:dyDescent="0.25">
      <c r="J15930" s="1">
        <f ca="1"/>
        <v>41497</v>
      </c>
      <c r="K15930" s="3">
        <f ca="1"/>
        <v>2013</v>
      </c>
      <c r="L15930" s="3">
        <f t="shared" ca="1" si="498"/>
        <v>43</v>
      </c>
      <c r="M15930" s="3">
        <f ca="1"/>
        <v>7</v>
      </c>
      <c r="N15930" s="3">
        <f ca="1"/>
        <v>523</v>
      </c>
      <c r="O15930" s="1">
        <f t="shared" ca="1" si="499"/>
        <v>41517</v>
      </c>
      <c r="R15930">
        <f ca="1"/>
        <v>1</v>
      </c>
      <c r="S15930">
        <f ca="1"/>
        <v>0</v>
      </c>
      <c r="U15930" s="1"/>
    </row>
    <row r="15931" spans="10:21" x14ac:dyDescent="0.25">
      <c r="J15931" s="1">
        <f ca="1"/>
        <v>41498</v>
      </c>
      <c r="K15931" s="3">
        <f ca="1"/>
        <v>2013</v>
      </c>
      <c r="L15931" s="3">
        <f t="shared" ca="1" si="498"/>
        <v>43</v>
      </c>
      <c r="M15931" s="3">
        <f ca="1"/>
        <v>7</v>
      </c>
      <c r="N15931" s="3">
        <f ca="1"/>
        <v>523</v>
      </c>
      <c r="O15931" s="1">
        <f t="shared" ca="1" si="499"/>
        <v>41517</v>
      </c>
      <c r="R15931">
        <f ca="1"/>
        <v>2</v>
      </c>
      <c r="S15931">
        <f ca="1"/>
        <v>0</v>
      </c>
      <c r="U15931" s="1"/>
    </row>
    <row r="15932" spans="10:21" x14ac:dyDescent="0.25">
      <c r="J15932" s="1">
        <f ca="1"/>
        <v>41499</v>
      </c>
      <c r="K15932" s="3">
        <f ca="1"/>
        <v>2013</v>
      </c>
      <c r="L15932" s="3">
        <f t="shared" ca="1" si="498"/>
        <v>43</v>
      </c>
      <c r="M15932" s="3">
        <f ca="1"/>
        <v>7</v>
      </c>
      <c r="N15932" s="3">
        <f ca="1"/>
        <v>523</v>
      </c>
      <c r="O15932" s="1">
        <f t="shared" ca="1" si="499"/>
        <v>41517</v>
      </c>
      <c r="R15932">
        <f ca="1"/>
        <v>3</v>
      </c>
      <c r="S15932">
        <f ca="1"/>
        <v>0</v>
      </c>
      <c r="U15932" s="1"/>
    </row>
    <row r="15933" spans="10:21" x14ac:dyDescent="0.25">
      <c r="J15933" s="1">
        <f ca="1"/>
        <v>41500</v>
      </c>
      <c r="K15933" s="3">
        <f ca="1"/>
        <v>2013</v>
      </c>
      <c r="L15933" s="3">
        <f t="shared" ca="1" si="498"/>
        <v>43</v>
      </c>
      <c r="M15933" s="3">
        <f ca="1"/>
        <v>7</v>
      </c>
      <c r="N15933" s="3">
        <f ca="1"/>
        <v>523</v>
      </c>
      <c r="O15933" s="1">
        <f t="shared" ca="1" si="499"/>
        <v>41517</v>
      </c>
      <c r="R15933">
        <f ca="1"/>
        <v>4</v>
      </c>
      <c r="S15933">
        <f ca="1"/>
        <v>0</v>
      </c>
      <c r="U15933" s="1"/>
    </row>
    <row r="15934" spans="10:21" x14ac:dyDescent="0.25">
      <c r="J15934" s="1">
        <f ca="1"/>
        <v>41501</v>
      </c>
      <c r="K15934" s="3">
        <f ca="1"/>
        <v>2013</v>
      </c>
      <c r="L15934" s="3">
        <f t="shared" ca="1" si="498"/>
        <v>43</v>
      </c>
      <c r="M15934" s="3">
        <f ca="1"/>
        <v>7</v>
      </c>
      <c r="N15934" s="3">
        <f ca="1"/>
        <v>523</v>
      </c>
      <c r="O15934" s="1">
        <f t="shared" ca="1" si="499"/>
        <v>41517</v>
      </c>
      <c r="R15934">
        <f ca="1"/>
        <v>5</v>
      </c>
      <c r="S15934">
        <f ca="1"/>
        <v>0</v>
      </c>
      <c r="U15934" s="1"/>
    </row>
    <row r="15935" spans="10:21" x14ac:dyDescent="0.25">
      <c r="J15935" s="1">
        <f ca="1"/>
        <v>41502</v>
      </c>
      <c r="K15935" s="3">
        <f ca="1"/>
        <v>2013</v>
      </c>
      <c r="L15935" s="3">
        <f t="shared" ca="1" si="498"/>
        <v>43</v>
      </c>
      <c r="M15935" s="3">
        <f ca="1"/>
        <v>7</v>
      </c>
      <c r="N15935" s="3">
        <f ca="1"/>
        <v>523</v>
      </c>
      <c r="O15935" s="1">
        <f t="shared" ca="1" si="499"/>
        <v>41517</v>
      </c>
      <c r="R15935">
        <f ca="1"/>
        <v>6</v>
      </c>
      <c r="S15935">
        <f ca="1"/>
        <v>0</v>
      </c>
      <c r="U15935" s="1"/>
    </row>
    <row r="15936" spans="10:21" x14ac:dyDescent="0.25">
      <c r="J15936" s="1">
        <f ca="1"/>
        <v>41503</v>
      </c>
      <c r="K15936" s="3">
        <f ca="1"/>
        <v>2013</v>
      </c>
      <c r="L15936" s="3">
        <f t="shared" ca="1" si="498"/>
        <v>43</v>
      </c>
      <c r="M15936" s="3">
        <f ca="1"/>
        <v>7</v>
      </c>
      <c r="N15936" s="3">
        <f ca="1"/>
        <v>523</v>
      </c>
      <c r="O15936" s="1">
        <f t="shared" ca="1" si="499"/>
        <v>41517</v>
      </c>
      <c r="R15936">
        <f ca="1"/>
        <v>7</v>
      </c>
      <c r="S15936">
        <f ca="1"/>
        <v>0</v>
      </c>
      <c r="U15936" s="1"/>
    </row>
    <row r="15937" spans="10:21" x14ac:dyDescent="0.25">
      <c r="J15937" s="1">
        <f ca="1"/>
        <v>41504</v>
      </c>
      <c r="K15937" s="3">
        <f ca="1"/>
        <v>2013</v>
      </c>
      <c r="L15937" s="3">
        <f t="shared" ca="1" si="498"/>
        <v>43</v>
      </c>
      <c r="M15937" s="3">
        <f ca="1"/>
        <v>7</v>
      </c>
      <c r="N15937" s="3">
        <f ca="1"/>
        <v>523</v>
      </c>
      <c r="O15937" s="1">
        <f t="shared" ca="1" si="499"/>
        <v>41517</v>
      </c>
      <c r="R15937">
        <f ca="1"/>
        <v>1</v>
      </c>
      <c r="S15937">
        <f ca="1"/>
        <v>0</v>
      </c>
      <c r="U15937" s="1"/>
    </row>
    <row r="15938" spans="10:21" x14ac:dyDescent="0.25">
      <c r="J15938" s="1">
        <f ca="1"/>
        <v>41505</v>
      </c>
      <c r="K15938" s="3">
        <f ca="1"/>
        <v>2013</v>
      </c>
      <c r="L15938" s="3">
        <f t="shared" ca="1" si="498"/>
        <v>43</v>
      </c>
      <c r="M15938" s="3">
        <f ca="1"/>
        <v>7</v>
      </c>
      <c r="N15938" s="3">
        <f ca="1"/>
        <v>523</v>
      </c>
      <c r="O15938" s="1">
        <f t="shared" ca="1" si="499"/>
        <v>41517</v>
      </c>
      <c r="R15938">
        <f ca="1"/>
        <v>2</v>
      </c>
      <c r="S15938">
        <f ca="1"/>
        <v>0</v>
      </c>
      <c r="U15938" s="1"/>
    </row>
    <row r="15939" spans="10:21" x14ac:dyDescent="0.25">
      <c r="J15939" s="1">
        <f ca="1"/>
        <v>41506</v>
      </c>
      <c r="K15939" s="3">
        <f ca="1"/>
        <v>2013</v>
      </c>
      <c r="L15939" s="3">
        <f t="shared" ref="L15939:L16002" ca="1" si="500">K15939-1970</f>
        <v>43</v>
      </c>
      <c r="M15939" s="3">
        <f ca="1"/>
        <v>7</v>
      </c>
      <c r="N15939" s="3">
        <f ca="1"/>
        <v>523</v>
      </c>
      <c r="O15939" s="1">
        <f t="shared" ref="O15939:O16002" ca="1" si="501">EOMONTH($J$2,N15939)</f>
        <v>41517</v>
      </c>
      <c r="R15939">
        <f ca="1"/>
        <v>3</v>
      </c>
      <c r="S15939">
        <f ca="1"/>
        <v>0</v>
      </c>
      <c r="U15939" s="1"/>
    </row>
    <row r="15940" spans="10:21" x14ac:dyDescent="0.25">
      <c r="J15940" s="1">
        <f ca="1"/>
        <v>41507</v>
      </c>
      <c r="K15940" s="3">
        <f ca="1"/>
        <v>2013</v>
      </c>
      <c r="L15940" s="3">
        <f t="shared" ca="1" si="500"/>
        <v>43</v>
      </c>
      <c r="M15940" s="3">
        <f ca="1"/>
        <v>7</v>
      </c>
      <c r="N15940" s="3">
        <f ca="1"/>
        <v>523</v>
      </c>
      <c r="O15940" s="1">
        <f t="shared" ca="1" si="501"/>
        <v>41517</v>
      </c>
      <c r="R15940">
        <f ca="1"/>
        <v>4</v>
      </c>
      <c r="S15940">
        <f ca="1"/>
        <v>0</v>
      </c>
      <c r="U15940" s="1"/>
    </row>
    <row r="15941" spans="10:21" x14ac:dyDescent="0.25">
      <c r="J15941" s="1">
        <f ca="1"/>
        <v>41508</v>
      </c>
      <c r="K15941" s="3">
        <f ca="1"/>
        <v>2013</v>
      </c>
      <c r="L15941" s="3">
        <f t="shared" ca="1" si="500"/>
        <v>43</v>
      </c>
      <c r="M15941" s="3">
        <f ca="1"/>
        <v>7</v>
      </c>
      <c r="N15941" s="3">
        <f ca="1"/>
        <v>523</v>
      </c>
      <c r="O15941" s="1">
        <f t="shared" ca="1" si="501"/>
        <v>41517</v>
      </c>
      <c r="R15941">
        <f ca="1"/>
        <v>5</v>
      </c>
      <c r="S15941">
        <f ca="1"/>
        <v>0</v>
      </c>
      <c r="U15941" s="1"/>
    </row>
    <row r="15942" spans="10:21" x14ac:dyDescent="0.25">
      <c r="J15942" s="1">
        <f ca="1"/>
        <v>41509</v>
      </c>
      <c r="K15942" s="3">
        <f ca="1"/>
        <v>2013</v>
      </c>
      <c r="L15942" s="3">
        <f t="shared" ca="1" si="500"/>
        <v>43</v>
      </c>
      <c r="M15942" s="3">
        <f ca="1"/>
        <v>7</v>
      </c>
      <c r="N15942" s="3">
        <f ca="1"/>
        <v>523</v>
      </c>
      <c r="O15942" s="1">
        <f t="shared" ca="1" si="501"/>
        <v>41517</v>
      </c>
      <c r="R15942">
        <f ca="1"/>
        <v>6</v>
      </c>
      <c r="S15942">
        <f ca="1"/>
        <v>0</v>
      </c>
      <c r="U15942" s="1"/>
    </row>
    <row r="15943" spans="10:21" x14ac:dyDescent="0.25">
      <c r="J15943" s="1">
        <f ca="1"/>
        <v>41510</v>
      </c>
      <c r="K15943" s="3">
        <f ca="1"/>
        <v>2013</v>
      </c>
      <c r="L15943" s="3">
        <f t="shared" ca="1" si="500"/>
        <v>43</v>
      </c>
      <c r="M15943" s="3">
        <f ca="1"/>
        <v>7</v>
      </c>
      <c r="N15943" s="3">
        <f ca="1"/>
        <v>523</v>
      </c>
      <c r="O15943" s="1">
        <f t="shared" ca="1" si="501"/>
        <v>41517</v>
      </c>
      <c r="R15943">
        <f ca="1"/>
        <v>7</v>
      </c>
      <c r="S15943">
        <f ca="1"/>
        <v>0</v>
      </c>
      <c r="U15943" s="1"/>
    </row>
    <row r="15944" spans="10:21" x14ac:dyDescent="0.25">
      <c r="J15944" s="1">
        <f ca="1"/>
        <v>41511</v>
      </c>
      <c r="K15944" s="3">
        <f ca="1"/>
        <v>2013</v>
      </c>
      <c r="L15944" s="3">
        <f t="shared" ca="1" si="500"/>
        <v>43</v>
      </c>
      <c r="M15944" s="3">
        <f ca="1"/>
        <v>7</v>
      </c>
      <c r="N15944" s="3">
        <f ca="1"/>
        <v>523</v>
      </c>
      <c r="O15944" s="1">
        <f t="shared" ca="1" si="501"/>
        <v>41517</v>
      </c>
      <c r="R15944">
        <f ca="1"/>
        <v>1</v>
      </c>
      <c r="S15944">
        <f ca="1"/>
        <v>0</v>
      </c>
      <c r="U15944" s="1"/>
    </row>
    <row r="15945" spans="10:21" x14ac:dyDescent="0.25">
      <c r="J15945" s="1">
        <f ca="1"/>
        <v>41512</v>
      </c>
      <c r="K15945" s="3">
        <f ca="1"/>
        <v>2013</v>
      </c>
      <c r="L15945" s="3">
        <f t="shared" ca="1" si="500"/>
        <v>43</v>
      </c>
      <c r="M15945" s="3">
        <f ca="1"/>
        <v>7</v>
      </c>
      <c r="N15945" s="3">
        <f ca="1"/>
        <v>523</v>
      </c>
      <c r="O15945" s="1">
        <f t="shared" ca="1" si="501"/>
        <v>41517</v>
      </c>
      <c r="R15945">
        <f ca="1"/>
        <v>2</v>
      </c>
      <c r="S15945">
        <f ca="1"/>
        <v>0</v>
      </c>
      <c r="U15945" s="1"/>
    </row>
    <row r="15946" spans="10:21" x14ac:dyDescent="0.25">
      <c r="J15946" s="1">
        <f ca="1"/>
        <v>41513</v>
      </c>
      <c r="K15946" s="3">
        <f ca="1"/>
        <v>2013</v>
      </c>
      <c r="L15946" s="3">
        <f t="shared" ca="1" si="500"/>
        <v>43</v>
      </c>
      <c r="M15946" s="3">
        <f ca="1"/>
        <v>7</v>
      </c>
      <c r="N15946" s="3">
        <f ca="1"/>
        <v>523</v>
      </c>
      <c r="O15946" s="1">
        <f t="shared" ca="1" si="501"/>
        <v>41517</v>
      </c>
      <c r="R15946">
        <f ca="1"/>
        <v>3</v>
      </c>
      <c r="S15946">
        <f ca="1"/>
        <v>0</v>
      </c>
      <c r="U15946" s="1"/>
    </row>
    <row r="15947" spans="10:21" x14ac:dyDescent="0.25">
      <c r="J15947" s="1">
        <f ca="1"/>
        <v>41514</v>
      </c>
      <c r="K15947" s="3">
        <f ca="1"/>
        <v>2013</v>
      </c>
      <c r="L15947" s="3">
        <f t="shared" ca="1" si="500"/>
        <v>43</v>
      </c>
      <c r="M15947" s="3">
        <f ca="1"/>
        <v>7</v>
      </c>
      <c r="N15947" s="3">
        <f ca="1"/>
        <v>523</v>
      </c>
      <c r="O15947" s="1">
        <f t="shared" ca="1" si="501"/>
        <v>41517</v>
      </c>
      <c r="R15947">
        <f ca="1"/>
        <v>4</v>
      </c>
      <c r="S15947">
        <f ca="1"/>
        <v>0</v>
      </c>
      <c r="U15947" s="1"/>
    </row>
    <row r="15948" spans="10:21" x14ac:dyDescent="0.25">
      <c r="J15948" s="1">
        <f ca="1"/>
        <v>41515</v>
      </c>
      <c r="K15948" s="3">
        <f ca="1"/>
        <v>2013</v>
      </c>
      <c r="L15948" s="3">
        <f t="shared" ca="1" si="500"/>
        <v>43</v>
      </c>
      <c r="M15948" s="3">
        <f ca="1"/>
        <v>7</v>
      </c>
      <c r="N15948" s="3">
        <f ca="1"/>
        <v>523</v>
      </c>
      <c r="O15948" s="1">
        <f t="shared" ca="1" si="501"/>
        <v>41517</v>
      </c>
      <c r="R15948">
        <f ca="1"/>
        <v>5</v>
      </c>
      <c r="S15948">
        <f ca="1"/>
        <v>0</v>
      </c>
      <c r="U15948" s="1"/>
    </row>
    <row r="15949" spans="10:21" x14ac:dyDescent="0.25">
      <c r="J15949" s="1">
        <f ca="1"/>
        <v>41516</v>
      </c>
      <c r="K15949" s="3">
        <f ca="1"/>
        <v>2013</v>
      </c>
      <c r="L15949" s="3">
        <f t="shared" ca="1" si="500"/>
        <v>43</v>
      </c>
      <c r="M15949" s="3">
        <f ca="1"/>
        <v>7</v>
      </c>
      <c r="N15949" s="3">
        <f ca="1"/>
        <v>523</v>
      </c>
      <c r="O15949" s="1">
        <f t="shared" ca="1" si="501"/>
        <v>41517</v>
      </c>
      <c r="R15949">
        <f ca="1"/>
        <v>6</v>
      </c>
      <c r="S15949">
        <f ca="1"/>
        <v>0</v>
      </c>
      <c r="U15949" s="1"/>
    </row>
    <row r="15950" spans="10:21" x14ac:dyDescent="0.25">
      <c r="J15950" s="1">
        <f ca="1"/>
        <v>41517</v>
      </c>
      <c r="K15950" s="3">
        <f ca="1"/>
        <v>2013</v>
      </c>
      <c r="L15950" s="3">
        <f t="shared" ca="1" si="500"/>
        <v>43</v>
      </c>
      <c r="M15950" s="3">
        <f ca="1"/>
        <v>7</v>
      </c>
      <c r="N15950" s="3">
        <f ca="1"/>
        <v>523</v>
      </c>
      <c r="O15950" s="1">
        <f t="shared" ca="1" si="501"/>
        <v>41517</v>
      </c>
      <c r="R15950">
        <f ca="1"/>
        <v>7</v>
      </c>
      <c r="S15950">
        <f ca="1"/>
        <v>1</v>
      </c>
      <c r="U15950" s="1"/>
    </row>
    <row r="15951" spans="10:21" x14ac:dyDescent="0.25">
      <c r="J15951" s="1">
        <f ca="1"/>
        <v>41518</v>
      </c>
      <c r="K15951" s="3">
        <f ca="1"/>
        <v>2013</v>
      </c>
      <c r="L15951" s="3">
        <f t="shared" ca="1" si="500"/>
        <v>43</v>
      </c>
      <c r="M15951" s="3">
        <f ca="1"/>
        <v>8</v>
      </c>
      <c r="N15951" s="3">
        <f ca="1"/>
        <v>524</v>
      </c>
      <c r="O15951" s="1">
        <f t="shared" ca="1" si="501"/>
        <v>41547</v>
      </c>
      <c r="R15951">
        <f ca="1"/>
        <v>1</v>
      </c>
      <c r="S15951">
        <f ca="1"/>
        <v>0</v>
      </c>
      <c r="U15951" s="1"/>
    </row>
    <row r="15952" spans="10:21" x14ac:dyDescent="0.25">
      <c r="J15952" s="1">
        <f ca="1"/>
        <v>41519</v>
      </c>
      <c r="K15952" s="3">
        <f ca="1"/>
        <v>2013</v>
      </c>
      <c r="L15952" s="3">
        <f t="shared" ca="1" si="500"/>
        <v>43</v>
      </c>
      <c r="M15952" s="3">
        <f ca="1"/>
        <v>8</v>
      </c>
      <c r="N15952" s="3">
        <f ca="1"/>
        <v>524</v>
      </c>
      <c r="O15952" s="1">
        <f t="shared" ca="1" si="501"/>
        <v>41547</v>
      </c>
      <c r="R15952">
        <f ca="1"/>
        <v>2</v>
      </c>
      <c r="S15952">
        <f ca="1"/>
        <v>0</v>
      </c>
      <c r="U15952" s="1"/>
    </row>
    <row r="15953" spans="10:21" x14ac:dyDescent="0.25">
      <c r="J15953" s="1">
        <f ca="1"/>
        <v>41520</v>
      </c>
      <c r="K15953" s="3">
        <f ca="1"/>
        <v>2013</v>
      </c>
      <c r="L15953" s="3">
        <f t="shared" ca="1" si="500"/>
        <v>43</v>
      </c>
      <c r="M15953" s="3">
        <f ca="1"/>
        <v>8</v>
      </c>
      <c r="N15953" s="3">
        <f ca="1"/>
        <v>524</v>
      </c>
      <c r="O15953" s="1">
        <f t="shared" ca="1" si="501"/>
        <v>41547</v>
      </c>
      <c r="R15953">
        <f ca="1"/>
        <v>3</v>
      </c>
      <c r="S15953">
        <f ca="1"/>
        <v>0</v>
      </c>
      <c r="U15953" s="1"/>
    </row>
    <row r="15954" spans="10:21" x14ac:dyDescent="0.25">
      <c r="J15954" s="1">
        <f ca="1"/>
        <v>41521</v>
      </c>
      <c r="K15954" s="3">
        <f ca="1"/>
        <v>2013</v>
      </c>
      <c r="L15954" s="3">
        <f t="shared" ca="1" si="500"/>
        <v>43</v>
      </c>
      <c r="M15954" s="3">
        <f ca="1"/>
        <v>8</v>
      </c>
      <c r="N15954" s="3">
        <f ca="1"/>
        <v>524</v>
      </c>
      <c r="O15954" s="1">
        <f t="shared" ca="1" si="501"/>
        <v>41547</v>
      </c>
      <c r="R15954">
        <f ca="1"/>
        <v>4</v>
      </c>
      <c r="S15954">
        <f ca="1"/>
        <v>0</v>
      </c>
      <c r="U15954" s="1"/>
    </row>
    <row r="15955" spans="10:21" x14ac:dyDescent="0.25">
      <c r="J15955" s="1">
        <f ca="1"/>
        <v>41522</v>
      </c>
      <c r="K15955" s="3">
        <f ca="1"/>
        <v>2013</v>
      </c>
      <c r="L15955" s="3">
        <f t="shared" ca="1" si="500"/>
        <v>43</v>
      </c>
      <c r="M15955" s="3">
        <f ca="1"/>
        <v>8</v>
      </c>
      <c r="N15955" s="3">
        <f ca="1"/>
        <v>524</v>
      </c>
      <c r="O15955" s="1">
        <f t="shared" ca="1" si="501"/>
        <v>41547</v>
      </c>
      <c r="R15955">
        <f ca="1"/>
        <v>5</v>
      </c>
      <c r="S15955">
        <f ca="1"/>
        <v>0</v>
      </c>
      <c r="U15955" s="1"/>
    </row>
    <row r="15956" spans="10:21" x14ac:dyDescent="0.25">
      <c r="J15956" s="1">
        <f ca="1"/>
        <v>41523</v>
      </c>
      <c r="K15956" s="3">
        <f ca="1"/>
        <v>2013</v>
      </c>
      <c r="L15956" s="3">
        <f t="shared" ca="1" si="500"/>
        <v>43</v>
      </c>
      <c r="M15956" s="3">
        <f ca="1"/>
        <v>8</v>
      </c>
      <c r="N15956" s="3">
        <f ca="1"/>
        <v>524</v>
      </c>
      <c r="O15956" s="1">
        <f t="shared" ca="1" si="501"/>
        <v>41547</v>
      </c>
      <c r="R15956">
        <f ca="1"/>
        <v>6</v>
      </c>
      <c r="S15956">
        <f ca="1"/>
        <v>0</v>
      </c>
      <c r="U15956" s="1"/>
    </row>
    <row r="15957" spans="10:21" x14ac:dyDescent="0.25">
      <c r="J15957" s="1">
        <f ca="1"/>
        <v>41524</v>
      </c>
      <c r="K15957" s="3">
        <f ca="1"/>
        <v>2013</v>
      </c>
      <c r="L15957" s="3">
        <f t="shared" ca="1" si="500"/>
        <v>43</v>
      </c>
      <c r="M15957" s="3">
        <f ca="1"/>
        <v>8</v>
      </c>
      <c r="N15957" s="3">
        <f ca="1"/>
        <v>524</v>
      </c>
      <c r="O15957" s="1">
        <f t="shared" ca="1" si="501"/>
        <v>41547</v>
      </c>
      <c r="R15957">
        <f ca="1"/>
        <v>7</v>
      </c>
      <c r="S15957">
        <f ca="1"/>
        <v>0</v>
      </c>
      <c r="U15957" s="1"/>
    </row>
    <row r="15958" spans="10:21" x14ac:dyDescent="0.25">
      <c r="J15958" s="1">
        <f ca="1"/>
        <v>41525</v>
      </c>
      <c r="K15958" s="3">
        <f ca="1"/>
        <v>2013</v>
      </c>
      <c r="L15958" s="3">
        <f t="shared" ca="1" si="500"/>
        <v>43</v>
      </c>
      <c r="M15958" s="3">
        <f ca="1"/>
        <v>8</v>
      </c>
      <c r="N15958" s="3">
        <f ca="1"/>
        <v>524</v>
      </c>
      <c r="O15958" s="1">
        <f t="shared" ca="1" si="501"/>
        <v>41547</v>
      </c>
      <c r="R15958">
        <f ca="1"/>
        <v>1</v>
      </c>
      <c r="S15958">
        <f ca="1"/>
        <v>0</v>
      </c>
      <c r="U15958" s="1"/>
    </row>
    <row r="15959" spans="10:21" x14ac:dyDescent="0.25">
      <c r="J15959" s="1">
        <f ca="1"/>
        <v>41526</v>
      </c>
      <c r="K15959" s="3">
        <f ca="1"/>
        <v>2013</v>
      </c>
      <c r="L15959" s="3">
        <f t="shared" ca="1" si="500"/>
        <v>43</v>
      </c>
      <c r="M15959" s="3">
        <f ca="1"/>
        <v>8</v>
      </c>
      <c r="N15959" s="3">
        <f ca="1"/>
        <v>524</v>
      </c>
      <c r="O15959" s="1">
        <f t="shared" ca="1" si="501"/>
        <v>41547</v>
      </c>
      <c r="R15959">
        <f ca="1"/>
        <v>2</v>
      </c>
      <c r="S15959">
        <f ca="1"/>
        <v>0</v>
      </c>
      <c r="U15959" s="1"/>
    </row>
    <row r="15960" spans="10:21" x14ac:dyDescent="0.25">
      <c r="J15960" s="1">
        <f ca="1"/>
        <v>41527</v>
      </c>
      <c r="K15960" s="3">
        <f ca="1"/>
        <v>2013</v>
      </c>
      <c r="L15960" s="3">
        <f t="shared" ca="1" si="500"/>
        <v>43</v>
      </c>
      <c r="M15960" s="3">
        <f ca="1"/>
        <v>8</v>
      </c>
      <c r="N15960" s="3">
        <f ca="1"/>
        <v>524</v>
      </c>
      <c r="O15960" s="1">
        <f t="shared" ca="1" si="501"/>
        <v>41547</v>
      </c>
      <c r="R15960">
        <f ca="1"/>
        <v>3</v>
      </c>
      <c r="S15960">
        <f ca="1"/>
        <v>0</v>
      </c>
      <c r="U15960" s="1"/>
    </row>
    <row r="15961" spans="10:21" x14ac:dyDescent="0.25">
      <c r="J15961" s="1">
        <f ca="1"/>
        <v>41528</v>
      </c>
      <c r="K15961" s="3">
        <f ca="1"/>
        <v>2013</v>
      </c>
      <c r="L15961" s="3">
        <f t="shared" ca="1" si="500"/>
        <v>43</v>
      </c>
      <c r="M15961" s="3">
        <f ca="1"/>
        <v>8</v>
      </c>
      <c r="N15961" s="3">
        <f ca="1"/>
        <v>524</v>
      </c>
      <c r="O15961" s="1">
        <f t="shared" ca="1" si="501"/>
        <v>41547</v>
      </c>
      <c r="R15961">
        <f ca="1"/>
        <v>4</v>
      </c>
      <c r="S15961">
        <f ca="1"/>
        <v>0</v>
      </c>
      <c r="U15961" s="1"/>
    </row>
    <row r="15962" spans="10:21" x14ac:dyDescent="0.25">
      <c r="J15962" s="1">
        <f ca="1"/>
        <v>41529</v>
      </c>
      <c r="K15962" s="3">
        <f ca="1"/>
        <v>2013</v>
      </c>
      <c r="L15962" s="3">
        <f t="shared" ca="1" si="500"/>
        <v>43</v>
      </c>
      <c r="M15962" s="3">
        <f ca="1"/>
        <v>8</v>
      </c>
      <c r="N15962" s="3">
        <f ca="1"/>
        <v>524</v>
      </c>
      <c r="O15962" s="1">
        <f t="shared" ca="1" si="501"/>
        <v>41547</v>
      </c>
      <c r="R15962">
        <f ca="1"/>
        <v>5</v>
      </c>
      <c r="S15962">
        <f ca="1"/>
        <v>0</v>
      </c>
      <c r="U15962" s="1"/>
    </row>
    <row r="15963" spans="10:21" x14ac:dyDescent="0.25">
      <c r="J15963" s="1">
        <f ca="1"/>
        <v>41530</v>
      </c>
      <c r="K15963" s="3">
        <f ca="1"/>
        <v>2013</v>
      </c>
      <c r="L15963" s="3">
        <f t="shared" ca="1" si="500"/>
        <v>43</v>
      </c>
      <c r="M15963" s="3">
        <f ca="1"/>
        <v>8</v>
      </c>
      <c r="N15963" s="3">
        <f ca="1"/>
        <v>524</v>
      </c>
      <c r="O15963" s="1">
        <f t="shared" ca="1" si="501"/>
        <v>41547</v>
      </c>
      <c r="R15963">
        <f ca="1"/>
        <v>6</v>
      </c>
      <c r="S15963">
        <f ca="1"/>
        <v>0</v>
      </c>
      <c r="U15963" s="1"/>
    </row>
    <row r="15964" spans="10:21" x14ac:dyDescent="0.25">
      <c r="J15964" s="1">
        <f ca="1"/>
        <v>41531</v>
      </c>
      <c r="K15964" s="3">
        <f ca="1"/>
        <v>2013</v>
      </c>
      <c r="L15964" s="3">
        <f t="shared" ca="1" si="500"/>
        <v>43</v>
      </c>
      <c r="M15964" s="3">
        <f ca="1"/>
        <v>8</v>
      </c>
      <c r="N15964" s="3">
        <f ca="1"/>
        <v>524</v>
      </c>
      <c r="O15964" s="1">
        <f t="shared" ca="1" si="501"/>
        <v>41547</v>
      </c>
      <c r="R15964">
        <f ca="1"/>
        <v>7</v>
      </c>
      <c r="S15964">
        <f ca="1"/>
        <v>0</v>
      </c>
      <c r="U15964" s="1"/>
    </row>
    <row r="15965" spans="10:21" x14ac:dyDescent="0.25">
      <c r="J15965" s="1">
        <f ca="1"/>
        <v>41532</v>
      </c>
      <c r="K15965" s="3">
        <f ca="1"/>
        <v>2013</v>
      </c>
      <c r="L15965" s="3">
        <f t="shared" ca="1" si="500"/>
        <v>43</v>
      </c>
      <c r="M15965" s="3">
        <f ca="1"/>
        <v>8</v>
      </c>
      <c r="N15965" s="3">
        <f ca="1"/>
        <v>524</v>
      </c>
      <c r="O15965" s="1">
        <f t="shared" ca="1" si="501"/>
        <v>41547</v>
      </c>
      <c r="R15965">
        <f ca="1"/>
        <v>1</v>
      </c>
      <c r="S15965">
        <f ca="1"/>
        <v>0</v>
      </c>
      <c r="U15965" s="1"/>
    </row>
    <row r="15966" spans="10:21" x14ac:dyDescent="0.25">
      <c r="J15966" s="1">
        <f ca="1"/>
        <v>41533</v>
      </c>
      <c r="K15966" s="3">
        <f ca="1"/>
        <v>2013</v>
      </c>
      <c r="L15966" s="3">
        <f t="shared" ca="1" si="500"/>
        <v>43</v>
      </c>
      <c r="M15966" s="3">
        <f ca="1"/>
        <v>8</v>
      </c>
      <c r="N15966" s="3">
        <f ca="1"/>
        <v>524</v>
      </c>
      <c r="O15966" s="1">
        <f t="shared" ca="1" si="501"/>
        <v>41547</v>
      </c>
      <c r="R15966">
        <f ca="1"/>
        <v>2</v>
      </c>
      <c r="S15966">
        <f ca="1"/>
        <v>0</v>
      </c>
      <c r="U15966" s="1"/>
    </row>
    <row r="15967" spans="10:21" x14ac:dyDescent="0.25">
      <c r="J15967" s="1">
        <f ca="1"/>
        <v>41534</v>
      </c>
      <c r="K15967" s="3">
        <f ca="1"/>
        <v>2013</v>
      </c>
      <c r="L15967" s="3">
        <f t="shared" ca="1" si="500"/>
        <v>43</v>
      </c>
      <c r="M15967" s="3">
        <f ca="1"/>
        <v>8</v>
      </c>
      <c r="N15967" s="3">
        <f ca="1"/>
        <v>524</v>
      </c>
      <c r="O15967" s="1">
        <f t="shared" ca="1" si="501"/>
        <v>41547</v>
      </c>
      <c r="R15967">
        <f ca="1"/>
        <v>3</v>
      </c>
      <c r="S15967">
        <f ca="1"/>
        <v>0</v>
      </c>
      <c r="U15967" s="1"/>
    </row>
    <row r="15968" spans="10:21" x14ac:dyDescent="0.25">
      <c r="J15968" s="1">
        <f ca="1"/>
        <v>41535</v>
      </c>
      <c r="K15968" s="3">
        <f ca="1"/>
        <v>2013</v>
      </c>
      <c r="L15968" s="3">
        <f t="shared" ca="1" si="500"/>
        <v>43</v>
      </c>
      <c r="M15968" s="3">
        <f ca="1"/>
        <v>8</v>
      </c>
      <c r="N15968" s="3">
        <f ca="1"/>
        <v>524</v>
      </c>
      <c r="O15968" s="1">
        <f t="shared" ca="1" si="501"/>
        <v>41547</v>
      </c>
      <c r="R15968">
        <f ca="1"/>
        <v>4</v>
      </c>
      <c r="S15968">
        <f ca="1"/>
        <v>0</v>
      </c>
      <c r="U15968" s="1"/>
    </row>
    <row r="15969" spans="10:21" x14ac:dyDescent="0.25">
      <c r="J15969" s="1">
        <f ca="1"/>
        <v>41536</v>
      </c>
      <c r="K15969" s="3">
        <f ca="1"/>
        <v>2013</v>
      </c>
      <c r="L15969" s="3">
        <f t="shared" ca="1" si="500"/>
        <v>43</v>
      </c>
      <c r="M15969" s="3">
        <f ca="1"/>
        <v>8</v>
      </c>
      <c r="N15969" s="3">
        <f ca="1"/>
        <v>524</v>
      </c>
      <c r="O15969" s="1">
        <f t="shared" ca="1" si="501"/>
        <v>41547</v>
      </c>
      <c r="R15969">
        <f ca="1"/>
        <v>5</v>
      </c>
      <c r="S15969">
        <f ca="1"/>
        <v>0</v>
      </c>
      <c r="U15969" s="1"/>
    </row>
    <row r="15970" spans="10:21" x14ac:dyDescent="0.25">
      <c r="J15970" s="1">
        <f ca="1"/>
        <v>41537</v>
      </c>
      <c r="K15970" s="3">
        <f ca="1"/>
        <v>2013</v>
      </c>
      <c r="L15970" s="3">
        <f t="shared" ca="1" si="500"/>
        <v>43</v>
      </c>
      <c r="M15970" s="3">
        <f ca="1"/>
        <v>8</v>
      </c>
      <c r="N15970" s="3">
        <f ca="1"/>
        <v>524</v>
      </c>
      <c r="O15970" s="1">
        <f t="shared" ca="1" si="501"/>
        <v>41547</v>
      </c>
      <c r="R15970">
        <f ca="1"/>
        <v>6</v>
      </c>
      <c r="S15970">
        <f ca="1"/>
        <v>0</v>
      </c>
      <c r="U15970" s="1"/>
    </row>
    <row r="15971" spans="10:21" x14ac:dyDescent="0.25">
      <c r="J15971" s="1">
        <f ca="1"/>
        <v>41538</v>
      </c>
      <c r="K15971" s="3">
        <f ca="1"/>
        <v>2013</v>
      </c>
      <c r="L15971" s="3">
        <f t="shared" ca="1" si="500"/>
        <v>43</v>
      </c>
      <c r="M15971" s="3">
        <f ca="1"/>
        <v>8</v>
      </c>
      <c r="N15971" s="3">
        <f ca="1"/>
        <v>524</v>
      </c>
      <c r="O15971" s="1">
        <f t="shared" ca="1" si="501"/>
        <v>41547</v>
      </c>
      <c r="R15971">
        <f ca="1"/>
        <v>7</v>
      </c>
      <c r="S15971">
        <f ca="1"/>
        <v>0</v>
      </c>
      <c r="U15971" s="1"/>
    </row>
    <row r="15972" spans="10:21" x14ac:dyDescent="0.25">
      <c r="J15972" s="1">
        <f ca="1"/>
        <v>41539</v>
      </c>
      <c r="K15972" s="3">
        <f ca="1"/>
        <v>2013</v>
      </c>
      <c r="L15972" s="3">
        <f t="shared" ca="1" si="500"/>
        <v>43</v>
      </c>
      <c r="M15972" s="3">
        <f ca="1"/>
        <v>8</v>
      </c>
      <c r="N15972" s="3">
        <f ca="1"/>
        <v>524</v>
      </c>
      <c r="O15972" s="1">
        <f t="shared" ca="1" si="501"/>
        <v>41547</v>
      </c>
      <c r="R15972">
        <f ca="1"/>
        <v>1</v>
      </c>
      <c r="S15972">
        <f ca="1"/>
        <v>0</v>
      </c>
      <c r="U15972" s="1"/>
    </row>
    <row r="15973" spans="10:21" x14ac:dyDescent="0.25">
      <c r="J15973" s="1">
        <f ca="1"/>
        <v>41540</v>
      </c>
      <c r="K15973" s="3">
        <f ca="1"/>
        <v>2013</v>
      </c>
      <c r="L15973" s="3">
        <f t="shared" ca="1" si="500"/>
        <v>43</v>
      </c>
      <c r="M15973" s="3">
        <f ca="1"/>
        <v>8</v>
      </c>
      <c r="N15973" s="3">
        <f ca="1"/>
        <v>524</v>
      </c>
      <c r="O15973" s="1">
        <f t="shared" ca="1" si="501"/>
        <v>41547</v>
      </c>
      <c r="R15973">
        <f ca="1"/>
        <v>2</v>
      </c>
      <c r="S15973">
        <f ca="1"/>
        <v>0</v>
      </c>
      <c r="U15973" s="1"/>
    </row>
    <row r="15974" spans="10:21" x14ac:dyDescent="0.25">
      <c r="J15974" s="1">
        <f ca="1"/>
        <v>41541</v>
      </c>
      <c r="K15974" s="3">
        <f ca="1"/>
        <v>2013</v>
      </c>
      <c r="L15974" s="3">
        <f t="shared" ca="1" si="500"/>
        <v>43</v>
      </c>
      <c r="M15974" s="3">
        <f ca="1"/>
        <v>8</v>
      </c>
      <c r="N15974" s="3">
        <f ca="1"/>
        <v>524</v>
      </c>
      <c r="O15974" s="1">
        <f t="shared" ca="1" si="501"/>
        <v>41547</v>
      </c>
      <c r="R15974">
        <f ca="1"/>
        <v>3</v>
      </c>
      <c r="S15974">
        <f ca="1"/>
        <v>0</v>
      </c>
      <c r="U15974" s="1"/>
    </row>
    <row r="15975" spans="10:21" x14ac:dyDescent="0.25">
      <c r="J15975" s="1">
        <f ca="1"/>
        <v>41542</v>
      </c>
      <c r="K15975" s="3">
        <f ca="1"/>
        <v>2013</v>
      </c>
      <c r="L15975" s="3">
        <f t="shared" ca="1" si="500"/>
        <v>43</v>
      </c>
      <c r="M15975" s="3">
        <f ca="1"/>
        <v>8</v>
      </c>
      <c r="N15975" s="3">
        <f ca="1"/>
        <v>524</v>
      </c>
      <c r="O15975" s="1">
        <f t="shared" ca="1" si="501"/>
        <v>41547</v>
      </c>
      <c r="R15975">
        <f ca="1"/>
        <v>4</v>
      </c>
      <c r="S15975">
        <f ca="1"/>
        <v>0</v>
      </c>
      <c r="U15975" s="1"/>
    </row>
    <row r="15976" spans="10:21" x14ac:dyDescent="0.25">
      <c r="J15976" s="1">
        <f ca="1"/>
        <v>41543</v>
      </c>
      <c r="K15976" s="3">
        <f ca="1"/>
        <v>2013</v>
      </c>
      <c r="L15976" s="3">
        <f t="shared" ca="1" si="500"/>
        <v>43</v>
      </c>
      <c r="M15976" s="3">
        <f ca="1"/>
        <v>8</v>
      </c>
      <c r="N15976" s="3">
        <f ca="1"/>
        <v>524</v>
      </c>
      <c r="O15976" s="1">
        <f t="shared" ca="1" si="501"/>
        <v>41547</v>
      </c>
      <c r="R15976">
        <f ca="1"/>
        <v>5</v>
      </c>
      <c r="S15976">
        <f ca="1"/>
        <v>0</v>
      </c>
      <c r="U15976" s="1"/>
    </row>
    <row r="15977" spans="10:21" x14ac:dyDescent="0.25">
      <c r="J15977" s="1">
        <f ca="1"/>
        <v>41544</v>
      </c>
      <c r="K15977" s="3">
        <f ca="1"/>
        <v>2013</v>
      </c>
      <c r="L15977" s="3">
        <f t="shared" ca="1" si="500"/>
        <v>43</v>
      </c>
      <c r="M15977" s="3">
        <f ca="1"/>
        <v>8</v>
      </c>
      <c r="N15977" s="3">
        <f ca="1"/>
        <v>524</v>
      </c>
      <c r="O15977" s="1">
        <f t="shared" ca="1" si="501"/>
        <v>41547</v>
      </c>
      <c r="R15977">
        <f ca="1"/>
        <v>6</v>
      </c>
      <c r="S15977">
        <f ca="1"/>
        <v>0</v>
      </c>
      <c r="U15977" s="1"/>
    </row>
    <row r="15978" spans="10:21" x14ac:dyDescent="0.25">
      <c r="J15978" s="1">
        <f ca="1"/>
        <v>41545</v>
      </c>
      <c r="K15978" s="3">
        <f ca="1"/>
        <v>2013</v>
      </c>
      <c r="L15978" s="3">
        <f t="shared" ca="1" si="500"/>
        <v>43</v>
      </c>
      <c r="M15978" s="3">
        <f ca="1"/>
        <v>8</v>
      </c>
      <c r="N15978" s="3">
        <f ca="1"/>
        <v>524</v>
      </c>
      <c r="O15978" s="1">
        <f t="shared" ca="1" si="501"/>
        <v>41547</v>
      </c>
      <c r="R15978">
        <f ca="1"/>
        <v>7</v>
      </c>
      <c r="S15978">
        <f ca="1"/>
        <v>0</v>
      </c>
      <c r="U15978" s="1"/>
    </row>
    <row r="15979" spans="10:21" x14ac:dyDescent="0.25">
      <c r="J15979" s="1">
        <f ca="1"/>
        <v>41546</v>
      </c>
      <c r="K15979" s="3">
        <f ca="1"/>
        <v>2013</v>
      </c>
      <c r="L15979" s="3">
        <f t="shared" ca="1" si="500"/>
        <v>43</v>
      </c>
      <c r="M15979" s="3">
        <f ca="1"/>
        <v>8</v>
      </c>
      <c r="N15979" s="3">
        <f ca="1"/>
        <v>524</v>
      </c>
      <c r="O15979" s="1">
        <f t="shared" ca="1" si="501"/>
        <v>41547</v>
      </c>
      <c r="R15979">
        <f ca="1"/>
        <v>1</v>
      </c>
      <c r="S15979">
        <f ca="1"/>
        <v>0</v>
      </c>
      <c r="U15979" s="1"/>
    </row>
    <row r="15980" spans="10:21" x14ac:dyDescent="0.25">
      <c r="J15980" s="1">
        <f ca="1"/>
        <v>41547</v>
      </c>
      <c r="K15980" s="3">
        <f ca="1"/>
        <v>2013</v>
      </c>
      <c r="L15980" s="3">
        <f t="shared" ca="1" si="500"/>
        <v>43</v>
      </c>
      <c r="M15980" s="3">
        <f ca="1"/>
        <v>8</v>
      </c>
      <c r="N15980" s="3">
        <f ca="1"/>
        <v>524</v>
      </c>
      <c r="O15980" s="1">
        <f t="shared" ca="1" si="501"/>
        <v>41547</v>
      </c>
      <c r="R15980">
        <f ca="1"/>
        <v>2</v>
      </c>
      <c r="S15980">
        <f ca="1"/>
        <v>1</v>
      </c>
      <c r="U15980" s="1"/>
    </row>
    <row r="15981" spans="10:21" x14ac:dyDescent="0.25">
      <c r="J15981" s="1">
        <f ca="1"/>
        <v>41548</v>
      </c>
      <c r="K15981" s="3">
        <f ca="1"/>
        <v>2013</v>
      </c>
      <c r="L15981" s="3">
        <f t="shared" ca="1" si="500"/>
        <v>43</v>
      </c>
      <c r="M15981" s="3">
        <f ca="1"/>
        <v>9</v>
      </c>
      <c r="N15981" s="3">
        <f ca="1"/>
        <v>525</v>
      </c>
      <c r="O15981" s="1">
        <f t="shared" ca="1" si="501"/>
        <v>41578</v>
      </c>
      <c r="R15981">
        <f ca="1"/>
        <v>3</v>
      </c>
      <c r="S15981">
        <f ca="1"/>
        <v>0</v>
      </c>
      <c r="U15981" s="1"/>
    </row>
    <row r="15982" spans="10:21" x14ac:dyDescent="0.25">
      <c r="J15982" s="1">
        <f ca="1"/>
        <v>41549</v>
      </c>
      <c r="K15982" s="3">
        <f ca="1"/>
        <v>2013</v>
      </c>
      <c r="L15982" s="3">
        <f t="shared" ca="1" si="500"/>
        <v>43</v>
      </c>
      <c r="M15982" s="3">
        <f ca="1"/>
        <v>9</v>
      </c>
      <c r="N15982" s="3">
        <f ca="1"/>
        <v>525</v>
      </c>
      <c r="O15982" s="1">
        <f t="shared" ca="1" si="501"/>
        <v>41578</v>
      </c>
      <c r="R15982">
        <f ca="1"/>
        <v>4</v>
      </c>
      <c r="S15982">
        <f ca="1"/>
        <v>0</v>
      </c>
      <c r="U15982" s="1"/>
    </row>
    <row r="15983" spans="10:21" x14ac:dyDescent="0.25">
      <c r="J15983" s="1">
        <f ca="1"/>
        <v>41550</v>
      </c>
      <c r="K15983" s="3">
        <f ca="1"/>
        <v>2013</v>
      </c>
      <c r="L15983" s="3">
        <f t="shared" ca="1" si="500"/>
        <v>43</v>
      </c>
      <c r="M15983" s="3">
        <f ca="1"/>
        <v>9</v>
      </c>
      <c r="N15983" s="3">
        <f ca="1"/>
        <v>525</v>
      </c>
      <c r="O15983" s="1">
        <f t="shared" ca="1" si="501"/>
        <v>41578</v>
      </c>
      <c r="R15983">
        <f ca="1"/>
        <v>5</v>
      </c>
      <c r="S15983">
        <f ca="1"/>
        <v>0</v>
      </c>
      <c r="U15983" s="1"/>
    </row>
    <row r="15984" spans="10:21" x14ac:dyDescent="0.25">
      <c r="J15984" s="1">
        <f ca="1"/>
        <v>41551</v>
      </c>
      <c r="K15984" s="3">
        <f ca="1"/>
        <v>2013</v>
      </c>
      <c r="L15984" s="3">
        <f t="shared" ca="1" si="500"/>
        <v>43</v>
      </c>
      <c r="M15984" s="3">
        <f ca="1"/>
        <v>9</v>
      </c>
      <c r="N15984" s="3">
        <f ca="1"/>
        <v>525</v>
      </c>
      <c r="O15984" s="1">
        <f t="shared" ca="1" si="501"/>
        <v>41578</v>
      </c>
      <c r="R15984">
        <f ca="1"/>
        <v>6</v>
      </c>
      <c r="S15984">
        <f ca="1"/>
        <v>0</v>
      </c>
      <c r="U15984" s="1"/>
    </row>
    <row r="15985" spans="10:21" x14ac:dyDescent="0.25">
      <c r="J15985" s="1">
        <f ca="1"/>
        <v>41552</v>
      </c>
      <c r="K15985" s="3">
        <f ca="1"/>
        <v>2013</v>
      </c>
      <c r="L15985" s="3">
        <f t="shared" ca="1" si="500"/>
        <v>43</v>
      </c>
      <c r="M15985" s="3">
        <f ca="1"/>
        <v>9</v>
      </c>
      <c r="N15985" s="3">
        <f ca="1"/>
        <v>525</v>
      </c>
      <c r="O15985" s="1">
        <f t="shared" ca="1" si="501"/>
        <v>41578</v>
      </c>
      <c r="R15985">
        <f ca="1"/>
        <v>7</v>
      </c>
      <c r="S15985">
        <f ca="1"/>
        <v>0</v>
      </c>
      <c r="U15985" s="1"/>
    </row>
    <row r="15986" spans="10:21" x14ac:dyDescent="0.25">
      <c r="J15986" s="1">
        <f ca="1"/>
        <v>41553</v>
      </c>
      <c r="K15986" s="3">
        <f ca="1"/>
        <v>2013</v>
      </c>
      <c r="L15986" s="3">
        <f t="shared" ca="1" si="500"/>
        <v>43</v>
      </c>
      <c r="M15986" s="3">
        <f ca="1"/>
        <v>9</v>
      </c>
      <c r="N15986" s="3">
        <f ca="1"/>
        <v>525</v>
      </c>
      <c r="O15986" s="1">
        <f t="shared" ca="1" si="501"/>
        <v>41578</v>
      </c>
      <c r="R15986">
        <f ca="1"/>
        <v>1</v>
      </c>
      <c r="S15986">
        <f ca="1"/>
        <v>0</v>
      </c>
      <c r="U15986" s="1"/>
    </row>
    <row r="15987" spans="10:21" x14ac:dyDescent="0.25">
      <c r="J15987" s="1">
        <f ca="1"/>
        <v>41554</v>
      </c>
      <c r="K15987" s="3">
        <f ca="1"/>
        <v>2013</v>
      </c>
      <c r="L15987" s="3">
        <f t="shared" ca="1" si="500"/>
        <v>43</v>
      </c>
      <c r="M15987" s="3">
        <f ca="1"/>
        <v>9</v>
      </c>
      <c r="N15987" s="3">
        <f ca="1"/>
        <v>525</v>
      </c>
      <c r="O15987" s="1">
        <f t="shared" ca="1" si="501"/>
        <v>41578</v>
      </c>
      <c r="R15987">
        <f ca="1"/>
        <v>2</v>
      </c>
      <c r="S15987">
        <f ca="1"/>
        <v>0</v>
      </c>
      <c r="U15987" s="1"/>
    </row>
    <row r="15988" spans="10:21" x14ac:dyDescent="0.25">
      <c r="J15988" s="1">
        <f ca="1"/>
        <v>41555</v>
      </c>
      <c r="K15988" s="3">
        <f ca="1"/>
        <v>2013</v>
      </c>
      <c r="L15988" s="3">
        <f t="shared" ca="1" si="500"/>
        <v>43</v>
      </c>
      <c r="M15988" s="3">
        <f ca="1"/>
        <v>9</v>
      </c>
      <c r="N15988" s="3">
        <f ca="1"/>
        <v>525</v>
      </c>
      <c r="O15988" s="1">
        <f t="shared" ca="1" si="501"/>
        <v>41578</v>
      </c>
      <c r="R15988">
        <f ca="1"/>
        <v>3</v>
      </c>
      <c r="S15988">
        <f ca="1"/>
        <v>0</v>
      </c>
      <c r="U15988" s="1"/>
    </row>
    <row r="15989" spans="10:21" x14ac:dyDescent="0.25">
      <c r="J15989" s="1">
        <f ca="1"/>
        <v>41556</v>
      </c>
      <c r="K15989" s="3">
        <f ca="1"/>
        <v>2013</v>
      </c>
      <c r="L15989" s="3">
        <f t="shared" ca="1" si="500"/>
        <v>43</v>
      </c>
      <c r="M15989" s="3">
        <f ca="1"/>
        <v>9</v>
      </c>
      <c r="N15989" s="3">
        <f ca="1"/>
        <v>525</v>
      </c>
      <c r="O15989" s="1">
        <f t="shared" ca="1" si="501"/>
        <v>41578</v>
      </c>
      <c r="R15989">
        <f ca="1"/>
        <v>4</v>
      </c>
      <c r="S15989">
        <f ca="1"/>
        <v>0</v>
      </c>
      <c r="U15989" s="1"/>
    </row>
    <row r="15990" spans="10:21" x14ac:dyDescent="0.25">
      <c r="J15990" s="1">
        <f ca="1"/>
        <v>41557</v>
      </c>
      <c r="K15990" s="3">
        <f ca="1"/>
        <v>2013</v>
      </c>
      <c r="L15990" s="3">
        <f t="shared" ca="1" si="500"/>
        <v>43</v>
      </c>
      <c r="M15990" s="3">
        <f ca="1"/>
        <v>9</v>
      </c>
      <c r="N15990" s="3">
        <f ca="1"/>
        <v>525</v>
      </c>
      <c r="O15990" s="1">
        <f t="shared" ca="1" si="501"/>
        <v>41578</v>
      </c>
      <c r="R15990">
        <f ca="1"/>
        <v>5</v>
      </c>
      <c r="S15990">
        <f ca="1"/>
        <v>0</v>
      </c>
      <c r="U15990" s="1"/>
    </row>
    <row r="15991" spans="10:21" x14ac:dyDescent="0.25">
      <c r="J15991" s="1">
        <f ca="1"/>
        <v>41558</v>
      </c>
      <c r="K15991" s="3">
        <f ca="1"/>
        <v>2013</v>
      </c>
      <c r="L15991" s="3">
        <f t="shared" ca="1" si="500"/>
        <v>43</v>
      </c>
      <c r="M15991" s="3">
        <f ca="1"/>
        <v>9</v>
      </c>
      <c r="N15991" s="3">
        <f ca="1"/>
        <v>525</v>
      </c>
      <c r="O15991" s="1">
        <f t="shared" ca="1" si="501"/>
        <v>41578</v>
      </c>
      <c r="R15991">
        <f ca="1"/>
        <v>6</v>
      </c>
      <c r="S15991">
        <f ca="1"/>
        <v>0</v>
      </c>
      <c r="U15991" s="1"/>
    </row>
    <row r="15992" spans="10:21" x14ac:dyDescent="0.25">
      <c r="J15992" s="1">
        <f ca="1"/>
        <v>41559</v>
      </c>
      <c r="K15992" s="3">
        <f ca="1"/>
        <v>2013</v>
      </c>
      <c r="L15992" s="3">
        <f t="shared" ca="1" si="500"/>
        <v>43</v>
      </c>
      <c r="M15992" s="3">
        <f ca="1"/>
        <v>9</v>
      </c>
      <c r="N15992" s="3">
        <f ca="1"/>
        <v>525</v>
      </c>
      <c r="O15992" s="1">
        <f t="shared" ca="1" si="501"/>
        <v>41578</v>
      </c>
      <c r="R15992">
        <f ca="1"/>
        <v>7</v>
      </c>
      <c r="S15992">
        <f ca="1"/>
        <v>0</v>
      </c>
      <c r="U15992" s="1"/>
    </row>
    <row r="15993" spans="10:21" x14ac:dyDescent="0.25">
      <c r="J15993" s="1">
        <f ca="1"/>
        <v>41560</v>
      </c>
      <c r="K15993" s="3">
        <f ca="1"/>
        <v>2013</v>
      </c>
      <c r="L15993" s="3">
        <f t="shared" ca="1" si="500"/>
        <v>43</v>
      </c>
      <c r="M15993" s="3">
        <f ca="1"/>
        <v>9</v>
      </c>
      <c r="N15993" s="3">
        <f ca="1"/>
        <v>525</v>
      </c>
      <c r="O15993" s="1">
        <f t="shared" ca="1" si="501"/>
        <v>41578</v>
      </c>
      <c r="R15993">
        <f ca="1"/>
        <v>1</v>
      </c>
      <c r="S15993">
        <f ca="1"/>
        <v>0</v>
      </c>
      <c r="U15993" s="1"/>
    </row>
    <row r="15994" spans="10:21" x14ac:dyDescent="0.25">
      <c r="J15994" s="1">
        <f ca="1"/>
        <v>41561</v>
      </c>
      <c r="K15994" s="3">
        <f ca="1"/>
        <v>2013</v>
      </c>
      <c r="L15994" s="3">
        <f t="shared" ca="1" si="500"/>
        <v>43</v>
      </c>
      <c r="M15994" s="3">
        <f ca="1"/>
        <v>9</v>
      </c>
      <c r="N15994" s="3">
        <f ca="1"/>
        <v>525</v>
      </c>
      <c r="O15994" s="1">
        <f t="shared" ca="1" si="501"/>
        <v>41578</v>
      </c>
      <c r="R15994">
        <f ca="1"/>
        <v>2</v>
      </c>
      <c r="S15994">
        <f ca="1"/>
        <v>0</v>
      </c>
      <c r="U15994" s="1"/>
    </row>
    <row r="15995" spans="10:21" x14ac:dyDescent="0.25">
      <c r="J15995" s="1">
        <f ca="1"/>
        <v>41562</v>
      </c>
      <c r="K15995" s="3">
        <f ca="1"/>
        <v>2013</v>
      </c>
      <c r="L15995" s="3">
        <f t="shared" ca="1" si="500"/>
        <v>43</v>
      </c>
      <c r="M15995" s="3">
        <f ca="1"/>
        <v>9</v>
      </c>
      <c r="N15995" s="3">
        <f ca="1"/>
        <v>525</v>
      </c>
      <c r="O15995" s="1">
        <f t="shared" ca="1" si="501"/>
        <v>41578</v>
      </c>
      <c r="R15995">
        <f ca="1"/>
        <v>3</v>
      </c>
      <c r="S15995">
        <f ca="1"/>
        <v>0</v>
      </c>
      <c r="U15995" s="1"/>
    </row>
    <row r="15996" spans="10:21" x14ac:dyDescent="0.25">
      <c r="J15996" s="1">
        <f ca="1"/>
        <v>41563</v>
      </c>
      <c r="K15996" s="3">
        <f ca="1"/>
        <v>2013</v>
      </c>
      <c r="L15996" s="3">
        <f t="shared" ca="1" si="500"/>
        <v>43</v>
      </c>
      <c r="M15996" s="3">
        <f ca="1"/>
        <v>9</v>
      </c>
      <c r="N15996" s="3">
        <f ca="1"/>
        <v>525</v>
      </c>
      <c r="O15996" s="1">
        <f t="shared" ca="1" si="501"/>
        <v>41578</v>
      </c>
      <c r="R15996">
        <f ca="1"/>
        <v>4</v>
      </c>
      <c r="S15996">
        <f ca="1"/>
        <v>0</v>
      </c>
      <c r="U15996" s="1"/>
    </row>
    <row r="15997" spans="10:21" x14ac:dyDescent="0.25">
      <c r="J15997" s="1">
        <f ca="1"/>
        <v>41564</v>
      </c>
      <c r="K15997" s="3">
        <f ca="1"/>
        <v>2013</v>
      </c>
      <c r="L15997" s="3">
        <f t="shared" ca="1" si="500"/>
        <v>43</v>
      </c>
      <c r="M15997" s="3">
        <f ca="1"/>
        <v>9</v>
      </c>
      <c r="N15997" s="3">
        <f ca="1"/>
        <v>525</v>
      </c>
      <c r="O15997" s="1">
        <f t="shared" ca="1" si="501"/>
        <v>41578</v>
      </c>
      <c r="R15997">
        <f ca="1"/>
        <v>5</v>
      </c>
      <c r="S15997">
        <f ca="1"/>
        <v>0</v>
      </c>
      <c r="U15997" s="1"/>
    </row>
    <row r="15998" spans="10:21" x14ac:dyDescent="0.25">
      <c r="J15998" s="1">
        <f ca="1"/>
        <v>41565</v>
      </c>
      <c r="K15998" s="3">
        <f ca="1"/>
        <v>2013</v>
      </c>
      <c r="L15998" s="3">
        <f t="shared" ca="1" si="500"/>
        <v>43</v>
      </c>
      <c r="M15998" s="3">
        <f ca="1"/>
        <v>9</v>
      </c>
      <c r="N15998" s="3">
        <f ca="1"/>
        <v>525</v>
      </c>
      <c r="O15998" s="1">
        <f t="shared" ca="1" si="501"/>
        <v>41578</v>
      </c>
      <c r="R15998">
        <f ca="1"/>
        <v>6</v>
      </c>
      <c r="S15998">
        <f ca="1"/>
        <v>0</v>
      </c>
      <c r="U15998" s="1"/>
    </row>
    <row r="15999" spans="10:21" x14ac:dyDescent="0.25">
      <c r="J15999" s="1">
        <f ca="1"/>
        <v>41566</v>
      </c>
      <c r="K15999" s="3">
        <f ca="1"/>
        <v>2013</v>
      </c>
      <c r="L15999" s="3">
        <f t="shared" ca="1" si="500"/>
        <v>43</v>
      </c>
      <c r="M15999" s="3">
        <f ca="1"/>
        <v>9</v>
      </c>
      <c r="N15999" s="3">
        <f ca="1"/>
        <v>525</v>
      </c>
      <c r="O15999" s="1">
        <f t="shared" ca="1" si="501"/>
        <v>41578</v>
      </c>
      <c r="R15999">
        <f ca="1"/>
        <v>7</v>
      </c>
      <c r="S15999">
        <f ca="1"/>
        <v>0</v>
      </c>
      <c r="U15999" s="1"/>
    </row>
    <row r="16000" spans="10:21" x14ac:dyDescent="0.25">
      <c r="J16000" s="1">
        <f ca="1"/>
        <v>41567</v>
      </c>
      <c r="K16000" s="3">
        <f ca="1"/>
        <v>2013</v>
      </c>
      <c r="L16000" s="3">
        <f t="shared" ca="1" si="500"/>
        <v>43</v>
      </c>
      <c r="M16000" s="3">
        <f ca="1"/>
        <v>9</v>
      </c>
      <c r="N16000" s="3">
        <f ca="1"/>
        <v>525</v>
      </c>
      <c r="O16000" s="1">
        <f t="shared" ca="1" si="501"/>
        <v>41578</v>
      </c>
      <c r="R16000">
        <f ca="1"/>
        <v>1</v>
      </c>
      <c r="S16000">
        <f ca="1"/>
        <v>0</v>
      </c>
      <c r="U16000" s="1"/>
    </row>
    <row r="16001" spans="10:21" x14ac:dyDescent="0.25">
      <c r="J16001" s="1">
        <f ca="1"/>
        <v>41568</v>
      </c>
      <c r="K16001" s="3">
        <f ca="1"/>
        <v>2013</v>
      </c>
      <c r="L16001" s="3">
        <f t="shared" ca="1" si="500"/>
        <v>43</v>
      </c>
      <c r="M16001" s="3">
        <f ca="1"/>
        <v>9</v>
      </c>
      <c r="N16001" s="3">
        <f ca="1"/>
        <v>525</v>
      </c>
      <c r="O16001" s="1">
        <f t="shared" ca="1" si="501"/>
        <v>41578</v>
      </c>
      <c r="R16001">
        <f ca="1"/>
        <v>2</v>
      </c>
      <c r="S16001">
        <f ca="1"/>
        <v>0</v>
      </c>
      <c r="U16001" s="1"/>
    </row>
    <row r="16002" spans="10:21" x14ac:dyDescent="0.25">
      <c r="J16002" s="1">
        <f ca="1"/>
        <v>41569</v>
      </c>
      <c r="K16002" s="3">
        <f ca="1"/>
        <v>2013</v>
      </c>
      <c r="L16002" s="3">
        <f t="shared" ca="1" si="500"/>
        <v>43</v>
      </c>
      <c r="M16002" s="3">
        <f ca="1"/>
        <v>9</v>
      </c>
      <c r="N16002" s="3">
        <f ca="1"/>
        <v>525</v>
      </c>
      <c r="O16002" s="1">
        <f t="shared" ca="1" si="501"/>
        <v>41578</v>
      </c>
      <c r="R16002">
        <f ca="1"/>
        <v>3</v>
      </c>
      <c r="S16002">
        <f ca="1"/>
        <v>0</v>
      </c>
      <c r="U16002" s="1"/>
    </row>
    <row r="16003" spans="10:21" x14ac:dyDescent="0.25">
      <c r="J16003" s="1">
        <f ca="1"/>
        <v>41570</v>
      </c>
      <c r="K16003" s="3">
        <f ca="1"/>
        <v>2013</v>
      </c>
      <c r="L16003" s="3">
        <f t="shared" ref="L16003:L16066" ca="1" si="502">K16003-1970</f>
        <v>43</v>
      </c>
      <c r="M16003" s="3">
        <f ca="1"/>
        <v>9</v>
      </c>
      <c r="N16003" s="3">
        <f ca="1"/>
        <v>525</v>
      </c>
      <c r="O16003" s="1">
        <f t="shared" ref="O16003:O16066" ca="1" si="503">EOMONTH($J$2,N16003)</f>
        <v>41578</v>
      </c>
      <c r="R16003">
        <f ca="1"/>
        <v>4</v>
      </c>
      <c r="S16003">
        <f ca="1"/>
        <v>0</v>
      </c>
      <c r="U16003" s="1"/>
    </row>
    <row r="16004" spans="10:21" x14ac:dyDescent="0.25">
      <c r="J16004" s="1">
        <f ca="1"/>
        <v>41571</v>
      </c>
      <c r="K16004" s="3">
        <f ca="1"/>
        <v>2013</v>
      </c>
      <c r="L16004" s="3">
        <f t="shared" ca="1" si="502"/>
        <v>43</v>
      </c>
      <c r="M16004" s="3">
        <f ca="1"/>
        <v>9</v>
      </c>
      <c r="N16004" s="3">
        <f ca="1"/>
        <v>525</v>
      </c>
      <c r="O16004" s="1">
        <f t="shared" ca="1" si="503"/>
        <v>41578</v>
      </c>
      <c r="R16004">
        <f ca="1"/>
        <v>5</v>
      </c>
      <c r="S16004">
        <f ca="1"/>
        <v>0</v>
      </c>
      <c r="U16004" s="1"/>
    </row>
    <row r="16005" spans="10:21" x14ac:dyDescent="0.25">
      <c r="J16005" s="1">
        <f ca="1"/>
        <v>41572</v>
      </c>
      <c r="K16005" s="3">
        <f ca="1"/>
        <v>2013</v>
      </c>
      <c r="L16005" s="3">
        <f t="shared" ca="1" si="502"/>
        <v>43</v>
      </c>
      <c r="M16005" s="3">
        <f ca="1"/>
        <v>9</v>
      </c>
      <c r="N16005" s="3">
        <f ca="1"/>
        <v>525</v>
      </c>
      <c r="O16005" s="1">
        <f t="shared" ca="1" si="503"/>
        <v>41578</v>
      </c>
      <c r="R16005">
        <f ca="1"/>
        <v>6</v>
      </c>
      <c r="S16005">
        <f ca="1"/>
        <v>0</v>
      </c>
      <c r="U16005" s="1"/>
    </row>
    <row r="16006" spans="10:21" x14ac:dyDescent="0.25">
      <c r="J16006" s="1">
        <f ca="1"/>
        <v>41573</v>
      </c>
      <c r="K16006" s="3">
        <f ca="1"/>
        <v>2013</v>
      </c>
      <c r="L16006" s="3">
        <f t="shared" ca="1" si="502"/>
        <v>43</v>
      </c>
      <c r="M16006" s="3">
        <f ca="1"/>
        <v>9</v>
      </c>
      <c r="N16006" s="3">
        <f ca="1"/>
        <v>525</v>
      </c>
      <c r="O16006" s="1">
        <f t="shared" ca="1" si="503"/>
        <v>41578</v>
      </c>
      <c r="R16006">
        <f ca="1"/>
        <v>7</v>
      </c>
      <c r="S16006">
        <f ca="1"/>
        <v>0</v>
      </c>
      <c r="U16006" s="1"/>
    </row>
    <row r="16007" spans="10:21" x14ac:dyDescent="0.25">
      <c r="J16007" s="1">
        <f ca="1"/>
        <v>41574</v>
      </c>
      <c r="K16007" s="3">
        <f ca="1"/>
        <v>2013</v>
      </c>
      <c r="L16007" s="3">
        <f t="shared" ca="1" si="502"/>
        <v>43</v>
      </c>
      <c r="M16007" s="3">
        <f ca="1"/>
        <v>9</v>
      </c>
      <c r="N16007" s="3">
        <f ca="1"/>
        <v>525</v>
      </c>
      <c r="O16007" s="1">
        <f t="shared" ca="1" si="503"/>
        <v>41578</v>
      </c>
      <c r="R16007">
        <f ca="1"/>
        <v>1</v>
      </c>
      <c r="S16007">
        <f ca="1"/>
        <v>0</v>
      </c>
      <c r="U16007" s="1"/>
    </row>
    <row r="16008" spans="10:21" x14ac:dyDescent="0.25">
      <c r="J16008" s="1">
        <f ca="1"/>
        <v>41575</v>
      </c>
      <c r="K16008" s="3">
        <f ca="1"/>
        <v>2013</v>
      </c>
      <c r="L16008" s="3">
        <f t="shared" ca="1" si="502"/>
        <v>43</v>
      </c>
      <c r="M16008" s="3">
        <f ca="1"/>
        <v>9</v>
      </c>
      <c r="N16008" s="3">
        <f ca="1"/>
        <v>525</v>
      </c>
      <c r="O16008" s="1">
        <f t="shared" ca="1" si="503"/>
        <v>41578</v>
      </c>
      <c r="R16008">
        <f ca="1"/>
        <v>2</v>
      </c>
      <c r="S16008">
        <f ca="1"/>
        <v>0</v>
      </c>
      <c r="U16008" s="1"/>
    </row>
    <row r="16009" spans="10:21" x14ac:dyDescent="0.25">
      <c r="J16009" s="1">
        <f ca="1"/>
        <v>41576</v>
      </c>
      <c r="K16009" s="3">
        <f ca="1"/>
        <v>2013</v>
      </c>
      <c r="L16009" s="3">
        <f t="shared" ca="1" si="502"/>
        <v>43</v>
      </c>
      <c r="M16009" s="3">
        <f ca="1"/>
        <v>9</v>
      </c>
      <c r="N16009" s="3">
        <f ca="1"/>
        <v>525</v>
      </c>
      <c r="O16009" s="1">
        <f t="shared" ca="1" si="503"/>
        <v>41578</v>
      </c>
      <c r="R16009">
        <f ca="1"/>
        <v>3</v>
      </c>
      <c r="S16009">
        <f ca="1"/>
        <v>0</v>
      </c>
      <c r="U16009" s="1"/>
    </row>
    <row r="16010" spans="10:21" x14ac:dyDescent="0.25">
      <c r="J16010" s="1">
        <f ca="1"/>
        <v>41577</v>
      </c>
      <c r="K16010" s="3">
        <f ca="1"/>
        <v>2013</v>
      </c>
      <c r="L16010" s="3">
        <f t="shared" ca="1" si="502"/>
        <v>43</v>
      </c>
      <c r="M16010" s="3">
        <f ca="1"/>
        <v>9</v>
      </c>
      <c r="N16010" s="3">
        <f ca="1"/>
        <v>525</v>
      </c>
      <c r="O16010" s="1">
        <f t="shared" ca="1" si="503"/>
        <v>41578</v>
      </c>
      <c r="R16010">
        <f ca="1"/>
        <v>4</v>
      </c>
      <c r="S16010">
        <f ca="1"/>
        <v>0</v>
      </c>
      <c r="U16010" s="1"/>
    </row>
    <row r="16011" spans="10:21" x14ac:dyDescent="0.25">
      <c r="J16011" s="1">
        <f ca="1"/>
        <v>41578</v>
      </c>
      <c r="K16011" s="3">
        <f ca="1"/>
        <v>2013</v>
      </c>
      <c r="L16011" s="3">
        <f t="shared" ca="1" si="502"/>
        <v>43</v>
      </c>
      <c r="M16011" s="3">
        <f ca="1"/>
        <v>9</v>
      </c>
      <c r="N16011" s="3">
        <f ca="1"/>
        <v>525</v>
      </c>
      <c r="O16011" s="1">
        <f t="shared" ca="1" si="503"/>
        <v>41578</v>
      </c>
      <c r="R16011">
        <f ca="1"/>
        <v>5</v>
      </c>
      <c r="S16011">
        <f ca="1"/>
        <v>1</v>
      </c>
      <c r="U16011" s="1"/>
    </row>
    <row r="16012" spans="10:21" x14ac:dyDescent="0.25">
      <c r="J16012" s="1">
        <f ca="1"/>
        <v>41579</v>
      </c>
      <c r="K16012" s="3">
        <f ca="1"/>
        <v>2013</v>
      </c>
      <c r="L16012" s="3">
        <f t="shared" ca="1" si="502"/>
        <v>43</v>
      </c>
      <c r="M16012" s="3">
        <f ca="1"/>
        <v>10</v>
      </c>
      <c r="N16012" s="3">
        <f ca="1"/>
        <v>526</v>
      </c>
      <c r="O16012" s="1">
        <f t="shared" ca="1" si="503"/>
        <v>41608</v>
      </c>
      <c r="R16012">
        <f ca="1"/>
        <v>6</v>
      </c>
      <c r="S16012">
        <f ca="1"/>
        <v>0</v>
      </c>
      <c r="U16012" s="1"/>
    </row>
    <row r="16013" spans="10:21" x14ac:dyDescent="0.25">
      <c r="J16013" s="1">
        <f ca="1"/>
        <v>41580</v>
      </c>
      <c r="K16013" s="3">
        <f ca="1"/>
        <v>2013</v>
      </c>
      <c r="L16013" s="3">
        <f t="shared" ca="1" si="502"/>
        <v>43</v>
      </c>
      <c r="M16013" s="3">
        <f ca="1"/>
        <v>10</v>
      </c>
      <c r="N16013" s="3">
        <f ca="1"/>
        <v>526</v>
      </c>
      <c r="O16013" s="1">
        <f t="shared" ca="1" si="503"/>
        <v>41608</v>
      </c>
      <c r="R16013">
        <f ca="1"/>
        <v>7</v>
      </c>
      <c r="S16013">
        <f ca="1"/>
        <v>0</v>
      </c>
      <c r="U16013" s="1"/>
    </row>
    <row r="16014" spans="10:21" x14ac:dyDescent="0.25">
      <c r="J16014" s="1">
        <f ca="1"/>
        <v>41581</v>
      </c>
      <c r="K16014" s="3">
        <f ca="1"/>
        <v>2013</v>
      </c>
      <c r="L16014" s="3">
        <f t="shared" ca="1" si="502"/>
        <v>43</v>
      </c>
      <c r="M16014" s="3">
        <f ca="1"/>
        <v>10</v>
      </c>
      <c r="N16014" s="3">
        <f ca="1"/>
        <v>526</v>
      </c>
      <c r="O16014" s="1">
        <f t="shared" ca="1" si="503"/>
        <v>41608</v>
      </c>
      <c r="R16014">
        <f ca="1"/>
        <v>1</v>
      </c>
      <c r="S16014">
        <f ca="1"/>
        <v>0</v>
      </c>
      <c r="U16014" s="1"/>
    </row>
    <row r="16015" spans="10:21" x14ac:dyDescent="0.25">
      <c r="J16015" s="1">
        <f ca="1"/>
        <v>41582</v>
      </c>
      <c r="K16015" s="3">
        <f ca="1"/>
        <v>2013</v>
      </c>
      <c r="L16015" s="3">
        <f t="shared" ca="1" si="502"/>
        <v>43</v>
      </c>
      <c r="M16015" s="3">
        <f ca="1"/>
        <v>10</v>
      </c>
      <c r="N16015" s="3">
        <f ca="1"/>
        <v>526</v>
      </c>
      <c r="O16015" s="1">
        <f t="shared" ca="1" si="503"/>
        <v>41608</v>
      </c>
      <c r="R16015">
        <f ca="1"/>
        <v>2</v>
      </c>
      <c r="S16015">
        <f ca="1"/>
        <v>0</v>
      </c>
      <c r="U16015" s="1"/>
    </row>
    <row r="16016" spans="10:21" x14ac:dyDescent="0.25">
      <c r="J16016" s="1">
        <f ca="1"/>
        <v>41583</v>
      </c>
      <c r="K16016" s="3">
        <f ca="1"/>
        <v>2013</v>
      </c>
      <c r="L16016" s="3">
        <f t="shared" ca="1" si="502"/>
        <v>43</v>
      </c>
      <c r="M16016" s="3">
        <f ca="1"/>
        <v>10</v>
      </c>
      <c r="N16016" s="3">
        <f ca="1"/>
        <v>526</v>
      </c>
      <c r="O16016" s="1">
        <f t="shared" ca="1" si="503"/>
        <v>41608</v>
      </c>
      <c r="R16016">
        <f ca="1"/>
        <v>3</v>
      </c>
      <c r="S16016">
        <f ca="1"/>
        <v>0</v>
      </c>
      <c r="U16016" s="1"/>
    </row>
    <row r="16017" spans="10:21" x14ac:dyDescent="0.25">
      <c r="J16017" s="1">
        <f ca="1"/>
        <v>41584</v>
      </c>
      <c r="K16017" s="3">
        <f ca="1"/>
        <v>2013</v>
      </c>
      <c r="L16017" s="3">
        <f t="shared" ca="1" si="502"/>
        <v>43</v>
      </c>
      <c r="M16017" s="3">
        <f ca="1"/>
        <v>10</v>
      </c>
      <c r="N16017" s="3">
        <f ca="1"/>
        <v>526</v>
      </c>
      <c r="O16017" s="1">
        <f t="shared" ca="1" si="503"/>
        <v>41608</v>
      </c>
      <c r="R16017">
        <f ca="1"/>
        <v>4</v>
      </c>
      <c r="S16017">
        <f ca="1"/>
        <v>0</v>
      </c>
      <c r="U16017" s="1"/>
    </row>
    <row r="16018" spans="10:21" x14ac:dyDescent="0.25">
      <c r="J16018" s="1">
        <f ca="1"/>
        <v>41585</v>
      </c>
      <c r="K16018" s="3">
        <f ca="1"/>
        <v>2013</v>
      </c>
      <c r="L16018" s="3">
        <f t="shared" ca="1" si="502"/>
        <v>43</v>
      </c>
      <c r="M16018" s="3">
        <f ca="1"/>
        <v>10</v>
      </c>
      <c r="N16018" s="3">
        <f ca="1"/>
        <v>526</v>
      </c>
      <c r="O16018" s="1">
        <f t="shared" ca="1" si="503"/>
        <v>41608</v>
      </c>
      <c r="R16018">
        <f ca="1"/>
        <v>5</v>
      </c>
      <c r="S16018">
        <f ca="1"/>
        <v>0</v>
      </c>
      <c r="U16018" s="1"/>
    </row>
    <row r="16019" spans="10:21" x14ac:dyDescent="0.25">
      <c r="J16019" s="1">
        <f ca="1"/>
        <v>41586</v>
      </c>
      <c r="K16019" s="3">
        <f ca="1"/>
        <v>2013</v>
      </c>
      <c r="L16019" s="3">
        <f t="shared" ca="1" si="502"/>
        <v>43</v>
      </c>
      <c r="M16019" s="3">
        <f ca="1"/>
        <v>10</v>
      </c>
      <c r="N16019" s="3">
        <f ca="1"/>
        <v>526</v>
      </c>
      <c r="O16019" s="1">
        <f t="shared" ca="1" si="503"/>
        <v>41608</v>
      </c>
      <c r="R16019">
        <f ca="1"/>
        <v>6</v>
      </c>
      <c r="S16019">
        <f ca="1"/>
        <v>0</v>
      </c>
      <c r="U16019" s="1"/>
    </row>
    <row r="16020" spans="10:21" x14ac:dyDescent="0.25">
      <c r="J16020" s="1">
        <f ca="1"/>
        <v>41587</v>
      </c>
      <c r="K16020" s="3">
        <f ca="1"/>
        <v>2013</v>
      </c>
      <c r="L16020" s="3">
        <f t="shared" ca="1" si="502"/>
        <v>43</v>
      </c>
      <c r="M16020" s="3">
        <f ca="1"/>
        <v>10</v>
      </c>
      <c r="N16020" s="3">
        <f ca="1"/>
        <v>526</v>
      </c>
      <c r="O16020" s="1">
        <f t="shared" ca="1" si="503"/>
        <v>41608</v>
      </c>
      <c r="R16020">
        <f ca="1"/>
        <v>7</v>
      </c>
      <c r="S16020">
        <f ca="1"/>
        <v>0</v>
      </c>
      <c r="U16020" s="1"/>
    </row>
    <row r="16021" spans="10:21" x14ac:dyDescent="0.25">
      <c r="J16021" s="1">
        <f ca="1"/>
        <v>41588</v>
      </c>
      <c r="K16021" s="3">
        <f ca="1"/>
        <v>2013</v>
      </c>
      <c r="L16021" s="3">
        <f t="shared" ca="1" si="502"/>
        <v>43</v>
      </c>
      <c r="M16021" s="3">
        <f ca="1"/>
        <v>10</v>
      </c>
      <c r="N16021" s="3">
        <f ca="1"/>
        <v>526</v>
      </c>
      <c r="O16021" s="1">
        <f t="shared" ca="1" si="503"/>
        <v>41608</v>
      </c>
      <c r="R16021">
        <f ca="1"/>
        <v>1</v>
      </c>
      <c r="S16021">
        <f ca="1"/>
        <v>0</v>
      </c>
      <c r="U16021" s="1"/>
    </row>
    <row r="16022" spans="10:21" x14ac:dyDescent="0.25">
      <c r="J16022" s="1">
        <f ca="1"/>
        <v>41589</v>
      </c>
      <c r="K16022" s="3">
        <f ca="1"/>
        <v>2013</v>
      </c>
      <c r="L16022" s="3">
        <f t="shared" ca="1" si="502"/>
        <v>43</v>
      </c>
      <c r="M16022" s="3">
        <f ca="1"/>
        <v>10</v>
      </c>
      <c r="N16022" s="3">
        <f ca="1"/>
        <v>526</v>
      </c>
      <c r="O16022" s="1">
        <f t="shared" ca="1" si="503"/>
        <v>41608</v>
      </c>
      <c r="R16022">
        <f ca="1"/>
        <v>2</v>
      </c>
      <c r="S16022">
        <f ca="1"/>
        <v>0</v>
      </c>
      <c r="U16022" s="1"/>
    </row>
    <row r="16023" spans="10:21" x14ac:dyDescent="0.25">
      <c r="J16023" s="1">
        <f ca="1"/>
        <v>41590</v>
      </c>
      <c r="K16023" s="3">
        <f ca="1"/>
        <v>2013</v>
      </c>
      <c r="L16023" s="3">
        <f t="shared" ca="1" si="502"/>
        <v>43</v>
      </c>
      <c r="M16023" s="3">
        <f ca="1"/>
        <v>10</v>
      </c>
      <c r="N16023" s="3">
        <f ca="1"/>
        <v>526</v>
      </c>
      <c r="O16023" s="1">
        <f t="shared" ca="1" si="503"/>
        <v>41608</v>
      </c>
      <c r="R16023">
        <f ca="1"/>
        <v>3</v>
      </c>
      <c r="S16023">
        <f ca="1"/>
        <v>0</v>
      </c>
      <c r="U16023" s="1"/>
    </row>
    <row r="16024" spans="10:21" x14ac:dyDescent="0.25">
      <c r="J16024" s="1">
        <f ca="1"/>
        <v>41591</v>
      </c>
      <c r="K16024" s="3">
        <f ca="1"/>
        <v>2013</v>
      </c>
      <c r="L16024" s="3">
        <f t="shared" ca="1" si="502"/>
        <v>43</v>
      </c>
      <c r="M16024" s="3">
        <f ca="1"/>
        <v>10</v>
      </c>
      <c r="N16024" s="3">
        <f ca="1"/>
        <v>526</v>
      </c>
      <c r="O16024" s="1">
        <f t="shared" ca="1" si="503"/>
        <v>41608</v>
      </c>
      <c r="R16024">
        <f ca="1"/>
        <v>4</v>
      </c>
      <c r="S16024">
        <f ca="1"/>
        <v>0</v>
      </c>
      <c r="U16024" s="1"/>
    </row>
    <row r="16025" spans="10:21" x14ac:dyDescent="0.25">
      <c r="J16025" s="1">
        <f ca="1"/>
        <v>41592</v>
      </c>
      <c r="K16025" s="3">
        <f ca="1"/>
        <v>2013</v>
      </c>
      <c r="L16025" s="3">
        <f t="shared" ca="1" si="502"/>
        <v>43</v>
      </c>
      <c r="M16025" s="3">
        <f ca="1"/>
        <v>10</v>
      </c>
      <c r="N16025" s="3">
        <f ca="1"/>
        <v>526</v>
      </c>
      <c r="O16025" s="1">
        <f t="shared" ca="1" si="503"/>
        <v>41608</v>
      </c>
      <c r="R16025">
        <f ca="1"/>
        <v>5</v>
      </c>
      <c r="S16025">
        <f ca="1"/>
        <v>0</v>
      </c>
      <c r="U16025" s="1"/>
    </row>
    <row r="16026" spans="10:21" x14ac:dyDescent="0.25">
      <c r="J16026" s="1">
        <f ca="1"/>
        <v>41593</v>
      </c>
      <c r="K16026" s="3">
        <f ca="1"/>
        <v>2013</v>
      </c>
      <c r="L16026" s="3">
        <f t="shared" ca="1" si="502"/>
        <v>43</v>
      </c>
      <c r="M16026" s="3">
        <f ca="1"/>
        <v>10</v>
      </c>
      <c r="N16026" s="3">
        <f ca="1"/>
        <v>526</v>
      </c>
      <c r="O16026" s="1">
        <f t="shared" ca="1" si="503"/>
        <v>41608</v>
      </c>
      <c r="R16026">
        <f ca="1"/>
        <v>6</v>
      </c>
      <c r="S16026">
        <f ca="1"/>
        <v>0</v>
      </c>
      <c r="U16026" s="1"/>
    </row>
    <row r="16027" spans="10:21" x14ac:dyDescent="0.25">
      <c r="J16027" s="1">
        <f ca="1"/>
        <v>41594</v>
      </c>
      <c r="K16027" s="3">
        <f ca="1"/>
        <v>2013</v>
      </c>
      <c r="L16027" s="3">
        <f t="shared" ca="1" si="502"/>
        <v>43</v>
      </c>
      <c r="M16027" s="3">
        <f ca="1"/>
        <v>10</v>
      </c>
      <c r="N16027" s="3">
        <f ca="1"/>
        <v>526</v>
      </c>
      <c r="O16027" s="1">
        <f t="shared" ca="1" si="503"/>
        <v>41608</v>
      </c>
      <c r="R16027">
        <f ca="1"/>
        <v>7</v>
      </c>
      <c r="S16027">
        <f ca="1"/>
        <v>0</v>
      </c>
      <c r="U16027" s="1"/>
    </row>
    <row r="16028" spans="10:21" x14ac:dyDescent="0.25">
      <c r="J16028" s="1">
        <f ca="1"/>
        <v>41595</v>
      </c>
      <c r="K16028" s="3">
        <f ca="1"/>
        <v>2013</v>
      </c>
      <c r="L16028" s="3">
        <f t="shared" ca="1" si="502"/>
        <v>43</v>
      </c>
      <c r="M16028" s="3">
        <f ca="1"/>
        <v>10</v>
      </c>
      <c r="N16028" s="3">
        <f ca="1"/>
        <v>526</v>
      </c>
      <c r="O16028" s="1">
        <f t="shared" ca="1" si="503"/>
        <v>41608</v>
      </c>
      <c r="R16028">
        <f ca="1"/>
        <v>1</v>
      </c>
      <c r="S16028">
        <f ca="1"/>
        <v>0</v>
      </c>
      <c r="U16028" s="1"/>
    </row>
    <row r="16029" spans="10:21" x14ac:dyDescent="0.25">
      <c r="J16029" s="1">
        <f ca="1"/>
        <v>41596</v>
      </c>
      <c r="K16029" s="3">
        <f ca="1"/>
        <v>2013</v>
      </c>
      <c r="L16029" s="3">
        <f t="shared" ca="1" si="502"/>
        <v>43</v>
      </c>
      <c r="M16029" s="3">
        <f ca="1"/>
        <v>10</v>
      </c>
      <c r="N16029" s="3">
        <f ca="1"/>
        <v>526</v>
      </c>
      <c r="O16029" s="1">
        <f t="shared" ca="1" si="503"/>
        <v>41608</v>
      </c>
      <c r="R16029">
        <f ca="1"/>
        <v>2</v>
      </c>
      <c r="S16029">
        <f ca="1"/>
        <v>0</v>
      </c>
      <c r="U16029" s="1"/>
    </row>
    <row r="16030" spans="10:21" x14ac:dyDescent="0.25">
      <c r="J16030" s="1">
        <f ca="1"/>
        <v>41597</v>
      </c>
      <c r="K16030" s="3">
        <f ca="1"/>
        <v>2013</v>
      </c>
      <c r="L16030" s="3">
        <f t="shared" ca="1" si="502"/>
        <v>43</v>
      </c>
      <c r="M16030" s="3">
        <f ca="1"/>
        <v>10</v>
      </c>
      <c r="N16030" s="3">
        <f ca="1"/>
        <v>526</v>
      </c>
      <c r="O16030" s="1">
        <f t="shared" ca="1" si="503"/>
        <v>41608</v>
      </c>
      <c r="R16030">
        <f ca="1"/>
        <v>3</v>
      </c>
      <c r="S16030">
        <f ca="1"/>
        <v>0</v>
      </c>
      <c r="U16030" s="1"/>
    </row>
    <row r="16031" spans="10:21" x14ac:dyDescent="0.25">
      <c r="J16031" s="1">
        <f ca="1"/>
        <v>41598</v>
      </c>
      <c r="K16031" s="3">
        <f ca="1"/>
        <v>2013</v>
      </c>
      <c r="L16031" s="3">
        <f t="shared" ca="1" si="502"/>
        <v>43</v>
      </c>
      <c r="M16031" s="3">
        <f ca="1"/>
        <v>10</v>
      </c>
      <c r="N16031" s="3">
        <f ca="1"/>
        <v>526</v>
      </c>
      <c r="O16031" s="1">
        <f t="shared" ca="1" si="503"/>
        <v>41608</v>
      </c>
      <c r="R16031">
        <f ca="1"/>
        <v>4</v>
      </c>
      <c r="S16031">
        <f ca="1"/>
        <v>0</v>
      </c>
      <c r="U16031" s="1"/>
    </row>
    <row r="16032" spans="10:21" x14ac:dyDescent="0.25">
      <c r="J16032" s="1">
        <f ca="1"/>
        <v>41599</v>
      </c>
      <c r="K16032" s="3">
        <f ca="1"/>
        <v>2013</v>
      </c>
      <c r="L16032" s="3">
        <f t="shared" ca="1" si="502"/>
        <v>43</v>
      </c>
      <c r="M16032" s="3">
        <f ca="1"/>
        <v>10</v>
      </c>
      <c r="N16032" s="3">
        <f ca="1"/>
        <v>526</v>
      </c>
      <c r="O16032" s="1">
        <f t="shared" ca="1" si="503"/>
        <v>41608</v>
      </c>
      <c r="R16032">
        <f ca="1"/>
        <v>5</v>
      </c>
      <c r="S16032">
        <f ca="1"/>
        <v>0</v>
      </c>
      <c r="U16032" s="1"/>
    </row>
    <row r="16033" spans="10:21" x14ac:dyDescent="0.25">
      <c r="J16033" s="1">
        <f ca="1"/>
        <v>41600</v>
      </c>
      <c r="K16033" s="3">
        <f ca="1"/>
        <v>2013</v>
      </c>
      <c r="L16033" s="3">
        <f t="shared" ca="1" si="502"/>
        <v>43</v>
      </c>
      <c r="M16033" s="3">
        <f ca="1"/>
        <v>10</v>
      </c>
      <c r="N16033" s="3">
        <f ca="1"/>
        <v>526</v>
      </c>
      <c r="O16033" s="1">
        <f t="shared" ca="1" si="503"/>
        <v>41608</v>
      </c>
      <c r="R16033">
        <f ca="1"/>
        <v>6</v>
      </c>
      <c r="S16033">
        <f ca="1"/>
        <v>0</v>
      </c>
      <c r="U16033" s="1"/>
    </row>
    <row r="16034" spans="10:21" x14ac:dyDescent="0.25">
      <c r="J16034" s="1">
        <f ca="1"/>
        <v>41601</v>
      </c>
      <c r="K16034" s="3">
        <f ca="1"/>
        <v>2013</v>
      </c>
      <c r="L16034" s="3">
        <f t="shared" ca="1" si="502"/>
        <v>43</v>
      </c>
      <c r="M16034" s="3">
        <f ca="1"/>
        <v>10</v>
      </c>
      <c r="N16034" s="3">
        <f ca="1"/>
        <v>526</v>
      </c>
      <c r="O16034" s="1">
        <f t="shared" ca="1" si="503"/>
        <v>41608</v>
      </c>
      <c r="R16034">
        <f ca="1"/>
        <v>7</v>
      </c>
      <c r="S16034">
        <f ca="1"/>
        <v>0</v>
      </c>
      <c r="U16034" s="1"/>
    </row>
    <row r="16035" spans="10:21" x14ac:dyDescent="0.25">
      <c r="J16035" s="1">
        <f ca="1"/>
        <v>41602</v>
      </c>
      <c r="K16035" s="3">
        <f ca="1"/>
        <v>2013</v>
      </c>
      <c r="L16035" s="3">
        <f t="shared" ca="1" si="502"/>
        <v>43</v>
      </c>
      <c r="M16035" s="3">
        <f ca="1"/>
        <v>10</v>
      </c>
      <c r="N16035" s="3">
        <f ca="1"/>
        <v>526</v>
      </c>
      <c r="O16035" s="1">
        <f t="shared" ca="1" si="503"/>
        <v>41608</v>
      </c>
      <c r="R16035">
        <f ca="1"/>
        <v>1</v>
      </c>
      <c r="S16035">
        <f ca="1"/>
        <v>0</v>
      </c>
      <c r="U16035" s="1"/>
    </row>
    <row r="16036" spans="10:21" x14ac:dyDescent="0.25">
      <c r="J16036" s="1">
        <f ca="1"/>
        <v>41603</v>
      </c>
      <c r="K16036" s="3">
        <f ca="1"/>
        <v>2013</v>
      </c>
      <c r="L16036" s="3">
        <f t="shared" ca="1" si="502"/>
        <v>43</v>
      </c>
      <c r="M16036" s="3">
        <f ca="1"/>
        <v>10</v>
      </c>
      <c r="N16036" s="3">
        <f ca="1"/>
        <v>526</v>
      </c>
      <c r="O16036" s="1">
        <f t="shared" ca="1" si="503"/>
        <v>41608</v>
      </c>
      <c r="R16036">
        <f ca="1"/>
        <v>2</v>
      </c>
      <c r="S16036">
        <f ca="1"/>
        <v>0</v>
      </c>
      <c r="U16036" s="1"/>
    </row>
    <row r="16037" spans="10:21" x14ac:dyDescent="0.25">
      <c r="J16037" s="1">
        <f ca="1"/>
        <v>41604</v>
      </c>
      <c r="K16037" s="3">
        <f ca="1"/>
        <v>2013</v>
      </c>
      <c r="L16037" s="3">
        <f t="shared" ca="1" si="502"/>
        <v>43</v>
      </c>
      <c r="M16037" s="3">
        <f ca="1"/>
        <v>10</v>
      </c>
      <c r="N16037" s="3">
        <f ca="1"/>
        <v>526</v>
      </c>
      <c r="O16037" s="1">
        <f t="shared" ca="1" si="503"/>
        <v>41608</v>
      </c>
      <c r="R16037">
        <f ca="1"/>
        <v>3</v>
      </c>
      <c r="S16037">
        <f ca="1"/>
        <v>0</v>
      </c>
      <c r="U16037" s="1"/>
    </row>
    <row r="16038" spans="10:21" x14ac:dyDescent="0.25">
      <c r="J16038" s="1">
        <f ca="1"/>
        <v>41605</v>
      </c>
      <c r="K16038" s="3">
        <f ca="1"/>
        <v>2013</v>
      </c>
      <c r="L16038" s="3">
        <f t="shared" ca="1" si="502"/>
        <v>43</v>
      </c>
      <c r="M16038" s="3">
        <f ca="1"/>
        <v>10</v>
      </c>
      <c r="N16038" s="3">
        <f ca="1"/>
        <v>526</v>
      </c>
      <c r="O16038" s="1">
        <f t="shared" ca="1" si="503"/>
        <v>41608</v>
      </c>
      <c r="R16038">
        <f ca="1"/>
        <v>4</v>
      </c>
      <c r="S16038">
        <f ca="1"/>
        <v>0</v>
      </c>
      <c r="U16038" s="1"/>
    </row>
    <row r="16039" spans="10:21" x14ac:dyDescent="0.25">
      <c r="J16039" s="1">
        <f ca="1"/>
        <v>41606</v>
      </c>
      <c r="K16039" s="3">
        <f ca="1"/>
        <v>2013</v>
      </c>
      <c r="L16039" s="3">
        <f t="shared" ca="1" si="502"/>
        <v>43</v>
      </c>
      <c r="M16039" s="3">
        <f ca="1"/>
        <v>10</v>
      </c>
      <c r="N16039" s="3">
        <f ca="1"/>
        <v>526</v>
      </c>
      <c r="O16039" s="1">
        <f t="shared" ca="1" si="503"/>
        <v>41608</v>
      </c>
      <c r="R16039">
        <f ca="1"/>
        <v>5</v>
      </c>
      <c r="S16039">
        <f ca="1"/>
        <v>0</v>
      </c>
      <c r="U16039" s="1"/>
    </row>
    <row r="16040" spans="10:21" x14ac:dyDescent="0.25">
      <c r="J16040" s="1">
        <f ca="1"/>
        <v>41607</v>
      </c>
      <c r="K16040" s="3">
        <f ca="1"/>
        <v>2013</v>
      </c>
      <c r="L16040" s="3">
        <f t="shared" ca="1" si="502"/>
        <v>43</v>
      </c>
      <c r="M16040" s="3">
        <f ca="1"/>
        <v>10</v>
      </c>
      <c r="N16040" s="3">
        <f ca="1"/>
        <v>526</v>
      </c>
      <c r="O16040" s="1">
        <f t="shared" ca="1" si="503"/>
        <v>41608</v>
      </c>
      <c r="R16040">
        <f ca="1"/>
        <v>6</v>
      </c>
      <c r="S16040">
        <f ca="1"/>
        <v>0</v>
      </c>
      <c r="U16040" s="1"/>
    </row>
    <row r="16041" spans="10:21" x14ac:dyDescent="0.25">
      <c r="J16041" s="1">
        <f ca="1"/>
        <v>41608</v>
      </c>
      <c r="K16041" s="3">
        <f ca="1"/>
        <v>2013</v>
      </c>
      <c r="L16041" s="3">
        <f t="shared" ca="1" si="502"/>
        <v>43</v>
      </c>
      <c r="M16041" s="3">
        <f ca="1"/>
        <v>10</v>
      </c>
      <c r="N16041" s="3">
        <f ca="1"/>
        <v>526</v>
      </c>
      <c r="O16041" s="1">
        <f t="shared" ca="1" si="503"/>
        <v>41608</v>
      </c>
      <c r="R16041">
        <f ca="1"/>
        <v>7</v>
      </c>
      <c r="S16041">
        <f ca="1"/>
        <v>1</v>
      </c>
      <c r="U16041" s="1"/>
    </row>
    <row r="16042" spans="10:21" x14ac:dyDescent="0.25">
      <c r="J16042" s="1">
        <f ca="1"/>
        <v>41609</v>
      </c>
      <c r="K16042" s="3">
        <f ca="1"/>
        <v>2013</v>
      </c>
      <c r="L16042" s="3">
        <f t="shared" ca="1" si="502"/>
        <v>43</v>
      </c>
      <c r="M16042" s="3">
        <f ca="1"/>
        <v>11</v>
      </c>
      <c r="N16042" s="3">
        <f ca="1"/>
        <v>527</v>
      </c>
      <c r="O16042" s="1">
        <f t="shared" ca="1" si="503"/>
        <v>41639</v>
      </c>
      <c r="R16042">
        <f ca="1"/>
        <v>1</v>
      </c>
      <c r="S16042">
        <f ca="1"/>
        <v>0</v>
      </c>
      <c r="U16042" s="1"/>
    </row>
    <row r="16043" spans="10:21" x14ac:dyDescent="0.25">
      <c r="J16043" s="1">
        <f ca="1"/>
        <v>41610</v>
      </c>
      <c r="K16043" s="3">
        <f ca="1"/>
        <v>2013</v>
      </c>
      <c r="L16043" s="3">
        <f t="shared" ca="1" si="502"/>
        <v>43</v>
      </c>
      <c r="M16043" s="3">
        <f ca="1"/>
        <v>11</v>
      </c>
      <c r="N16043" s="3">
        <f ca="1"/>
        <v>527</v>
      </c>
      <c r="O16043" s="1">
        <f t="shared" ca="1" si="503"/>
        <v>41639</v>
      </c>
      <c r="R16043">
        <f ca="1"/>
        <v>2</v>
      </c>
      <c r="S16043">
        <f ca="1"/>
        <v>0</v>
      </c>
      <c r="U16043" s="1"/>
    </row>
    <row r="16044" spans="10:21" x14ac:dyDescent="0.25">
      <c r="J16044" s="1">
        <f ca="1"/>
        <v>41611</v>
      </c>
      <c r="K16044" s="3">
        <f ca="1"/>
        <v>2013</v>
      </c>
      <c r="L16044" s="3">
        <f t="shared" ca="1" si="502"/>
        <v>43</v>
      </c>
      <c r="M16044" s="3">
        <f ca="1"/>
        <v>11</v>
      </c>
      <c r="N16044" s="3">
        <f ca="1"/>
        <v>527</v>
      </c>
      <c r="O16044" s="1">
        <f t="shared" ca="1" si="503"/>
        <v>41639</v>
      </c>
      <c r="R16044">
        <f ca="1"/>
        <v>3</v>
      </c>
      <c r="S16044">
        <f ca="1"/>
        <v>0</v>
      </c>
      <c r="U16044" s="1"/>
    </row>
    <row r="16045" spans="10:21" x14ac:dyDescent="0.25">
      <c r="J16045" s="1">
        <f ca="1"/>
        <v>41612</v>
      </c>
      <c r="K16045" s="3">
        <f ca="1"/>
        <v>2013</v>
      </c>
      <c r="L16045" s="3">
        <f t="shared" ca="1" si="502"/>
        <v>43</v>
      </c>
      <c r="M16045" s="3">
        <f ca="1"/>
        <v>11</v>
      </c>
      <c r="N16045" s="3">
        <f ca="1"/>
        <v>527</v>
      </c>
      <c r="O16045" s="1">
        <f t="shared" ca="1" si="503"/>
        <v>41639</v>
      </c>
      <c r="R16045">
        <f ca="1"/>
        <v>4</v>
      </c>
      <c r="S16045">
        <f ca="1"/>
        <v>0</v>
      </c>
      <c r="U16045" s="1"/>
    </row>
    <row r="16046" spans="10:21" x14ac:dyDescent="0.25">
      <c r="J16046" s="1">
        <f ca="1"/>
        <v>41613</v>
      </c>
      <c r="K16046" s="3">
        <f ca="1"/>
        <v>2013</v>
      </c>
      <c r="L16046" s="3">
        <f t="shared" ca="1" si="502"/>
        <v>43</v>
      </c>
      <c r="M16046" s="3">
        <f ca="1"/>
        <v>11</v>
      </c>
      <c r="N16046" s="3">
        <f ca="1"/>
        <v>527</v>
      </c>
      <c r="O16046" s="1">
        <f t="shared" ca="1" si="503"/>
        <v>41639</v>
      </c>
      <c r="R16046">
        <f ca="1"/>
        <v>5</v>
      </c>
      <c r="S16046">
        <f ca="1"/>
        <v>0</v>
      </c>
      <c r="U16046" s="1"/>
    </row>
    <row r="16047" spans="10:21" x14ac:dyDescent="0.25">
      <c r="J16047" s="1">
        <f ca="1"/>
        <v>41614</v>
      </c>
      <c r="K16047" s="3">
        <f ca="1"/>
        <v>2013</v>
      </c>
      <c r="L16047" s="3">
        <f t="shared" ca="1" si="502"/>
        <v>43</v>
      </c>
      <c r="M16047" s="3">
        <f ca="1"/>
        <v>11</v>
      </c>
      <c r="N16047" s="3">
        <f ca="1"/>
        <v>527</v>
      </c>
      <c r="O16047" s="1">
        <f t="shared" ca="1" si="503"/>
        <v>41639</v>
      </c>
      <c r="R16047">
        <f ca="1"/>
        <v>6</v>
      </c>
      <c r="S16047">
        <f ca="1"/>
        <v>0</v>
      </c>
      <c r="U16047" s="1"/>
    </row>
    <row r="16048" spans="10:21" x14ac:dyDescent="0.25">
      <c r="J16048" s="1">
        <f ca="1"/>
        <v>41615</v>
      </c>
      <c r="K16048" s="3">
        <f ca="1"/>
        <v>2013</v>
      </c>
      <c r="L16048" s="3">
        <f t="shared" ca="1" si="502"/>
        <v>43</v>
      </c>
      <c r="M16048" s="3">
        <f ca="1"/>
        <v>11</v>
      </c>
      <c r="N16048" s="3">
        <f ca="1"/>
        <v>527</v>
      </c>
      <c r="O16048" s="1">
        <f t="shared" ca="1" si="503"/>
        <v>41639</v>
      </c>
      <c r="R16048">
        <f ca="1"/>
        <v>7</v>
      </c>
      <c r="S16048">
        <f ca="1"/>
        <v>0</v>
      </c>
      <c r="U16048" s="1"/>
    </row>
    <row r="16049" spans="10:21" x14ac:dyDescent="0.25">
      <c r="J16049" s="1">
        <f ca="1"/>
        <v>41616</v>
      </c>
      <c r="K16049" s="3">
        <f ca="1"/>
        <v>2013</v>
      </c>
      <c r="L16049" s="3">
        <f t="shared" ca="1" si="502"/>
        <v>43</v>
      </c>
      <c r="M16049" s="3">
        <f ca="1"/>
        <v>11</v>
      </c>
      <c r="N16049" s="3">
        <f ca="1"/>
        <v>527</v>
      </c>
      <c r="O16049" s="1">
        <f t="shared" ca="1" si="503"/>
        <v>41639</v>
      </c>
      <c r="R16049">
        <f ca="1"/>
        <v>1</v>
      </c>
      <c r="S16049">
        <f ca="1"/>
        <v>0</v>
      </c>
      <c r="U16049" s="1"/>
    </row>
    <row r="16050" spans="10:21" x14ac:dyDescent="0.25">
      <c r="J16050" s="1">
        <f ca="1"/>
        <v>41617</v>
      </c>
      <c r="K16050" s="3">
        <f ca="1"/>
        <v>2013</v>
      </c>
      <c r="L16050" s="3">
        <f t="shared" ca="1" si="502"/>
        <v>43</v>
      </c>
      <c r="M16050" s="3">
        <f ca="1"/>
        <v>11</v>
      </c>
      <c r="N16050" s="3">
        <f ca="1"/>
        <v>527</v>
      </c>
      <c r="O16050" s="1">
        <f t="shared" ca="1" si="503"/>
        <v>41639</v>
      </c>
      <c r="R16050">
        <f ca="1"/>
        <v>2</v>
      </c>
      <c r="S16050">
        <f ca="1"/>
        <v>0</v>
      </c>
      <c r="U16050" s="1"/>
    </row>
    <row r="16051" spans="10:21" x14ac:dyDescent="0.25">
      <c r="J16051" s="1">
        <f ca="1"/>
        <v>41618</v>
      </c>
      <c r="K16051" s="3">
        <f ca="1"/>
        <v>2013</v>
      </c>
      <c r="L16051" s="3">
        <f t="shared" ca="1" si="502"/>
        <v>43</v>
      </c>
      <c r="M16051" s="3">
        <f ca="1"/>
        <v>11</v>
      </c>
      <c r="N16051" s="3">
        <f ca="1"/>
        <v>527</v>
      </c>
      <c r="O16051" s="1">
        <f t="shared" ca="1" si="503"/>
        <v>41639</v>
      </c>
      <c r="R16051">
        <f ca="1"/>
        <v>3</v>
      </c>
      <c r="S16051">
        <f ca="1"/>
        <v>0</v>
      </c>
      <c r="U16051" s="1"/>
    </row>
    <row r="16052" spans="10:21" x14ac:dyDescent="0.25">
      <c r="J16052" s="1">
        <f ca="1"/>
        <v>41619</v>
      </c>
      <c r="K16052" s="3">
        <f ca="1"/>
        <v>2013</v>
      </c>
      <c r="L16052" s="3">
        <f t="shared" ca="1" si="502"/>
        <v>43</v>
      </c>
      <c r="M16052" s="3">
        <f ca="1"/>
        <v>11</v>
      </c>
      <c r="N16052" s="3">
        <f ca="1"/>
        <v>527</v>
      </c>
      <c r="O16052" s="1">
        <f t="shared" ca="1" si="503"/>
        <v>41639</v>
      </c>
      <c r="R16052">
        <f ca="1"/>
        <v>4</v>
      </c>
      <c r="S16052">
        <f ca="1"/>
        <v>0</v>
      </c>
      <c r="U16052" s="1"/>
    </row>
    <row r="16053" spans="10:21" x14ac:dyDescent="0.25">
      <c r="J16053" s="1">
        <f ca="1"/>
        <v>41620</v>
      </c>
      <c r="K16053" s="3">
        <f ca="1"/>
        <v>2013</v>
      </c>
      <c r="L16053" s="3">
        <f t="shared" ca="1" si="502"/>
        <v>43</v>
      </c>
      <c r="M16053" s="3">
        <f ca="1"/>
        <v>11</v>
      </c>
      <c r="N16053" s="3">
        <f ca="1"/>
        <v>527</v>
      </c>
      <c r="O16053" s="1">
        <f t="shared" ca="1" si="503"/>
        <v>41639</v>
      </c>
      <c r="R16053">
        <f ca="1"/>
        <v>5</v>
      </c>
      <c r="S16053">
        <f ca="1"/>
        <v>0</v>
      </c>
      <c r="U16053" s="1"/>
    </row>
    <row r="16054" spans="10:21" x14ac:dyDescent="0.25">
      <c r="J16054" s="1">
        <f ca="1"/>
        <v>41621</v>
      </c>
      <c r="K16054" s="3">
        <f ca="1"/>
        <v>2013</v>
      </c>
      <c r="L16054" s="3">
        <f t="shared" ca="1" si="502"/>
        <v>43</v>
      </c>
      <c r="M16054" s="3">
        <f ca="1"/>
        <v>11</v>
      </c>
      <c r="N16054" s="3">
        <f ca="1"/>
        <v>527</v>
      </c>
      <c r="O16054" s="1">
        <f t="shared" ca="1" si="503"/>
        <v>41639</v>
      </c>
      <c r="R16054">
        <f ca="1"/>
        <v>6</v>
      </c>
      <c r="S16054">
        <f ca="1"/>
        <v>0</v>
      </c>
      <c r="U16054" s="1"/>
    </row>
    <row r="16055" spans="10:21" x14ac:dyDescent="0.25">
      <c r="J16055" s="1">
        <f ca="1"/>
        <v>41622</v>
      </c>
      <c r="K16055" s="3">
        <f ca="1"/>
        <v>2013</v>
      </c>
      <c r="L16055" s="3">
        <f t="shared" ca="1" si="502"/>
        <v>43</v>
      </c>
      <c r="M16055" s="3">
        <f ca="1"/>
        <v>11</v>
      </c>
      <c r="N16055" s="3">
        <f ca="1"/>
        <v>527</v>
      </c>
      <c r="O16055" s="1">
        <f t="shared" ca="1" si="503"/>
        <v>41639</v>
      </c>
      <c r="R16055">
        <f ca="1"/>
        <v>7</v>
      </c>
      <c r="S16055">
        <f ca="1"/>
        <v>0</v>
      </c>
      <c r="U16055" s="1"/>
    </row>
    <row r="16056" spans="10:21" x14ac:dyDescent="0.25">
      <c r="J16056" s="1">
        <f ca="1"/>
        <v>41623</v>
      </c>
      <c r="K16056" s="3">
        <f ca="1"/>
        <v>2013</v>
      </c>
      <c r="L16056" s="3">
        <f t="shared" ca="1" si="502"/>
        <v>43</v>
      </c>
      <c r="M16056" s="3">
        <f ca="1"/>
        <v>11</v>
      </c>
      <c r="N16056" s="3">
        <f ca="1"/>
        <v>527</v>
      </c>
      <c r="O16056" s="1">
        <f t="shared" ca="1" si="503"/>
        <v>41639</v>
      </c>
      <c r="R16056">
        <f ca="1"/>
        <v>1</v>
      </c>
      <c r="S16056">
        <f ca="1"/>
        <v>0</v>
      </c>
      <c r="U16056" s="1"/>
    </row>
    <row r="16057" spans="10:21" x14ac:dyDescent="0.25">
      <c r="J16057" s="1">
        <f ca="1"/>
        <v>41624</v>
      </c>
      <c r="K16057" s="3">
        <f ca="1"/>
        <v>2013</v>
      </c>
      <c r="L16057" s="3">
        <f t="shared" ca="1" si="502"/>
        <v>43</v>
      </c>
      <c r="M16057" s="3">
        <f ca="1"/>
        <v>11</v>
      </c>
      <c r="N16057" s="3">
        <f ca="1"/>
        <v>527</v>
      </c>
      <c r="O16057" s="1">
        <f t="shared" ca="1" si="503"/>
        <v>41639</v>
      </c>
      <c r="R16057">
        <f ca="1"/>
        <v>2</v>
      </c>
      <c r="S16057">
        <f ca="1"/>
        <v>0</v>
      </c>
      <c r="U16057" s="1"/>
    </row>
    <row r="16058" spans="10:21" x14ac:dyDescent="0.25">
      <c r="J16058" s="1">
        <f ca="1"/>
        <v>41625</v>
      </c>
      <c r="K16058" s="3">
        <f ca="1"/>
        <v>2013</v>
      </c>
      <c r="L16058" s="3">
        <f t="shared" ca="1" si="502"/>
        <v>43</v>
      </c>
      <c r="M16058" s="3">
        <f ca="1"/>
        <v>11</v>
      </c>
      <c r="N16058" s="3">
        <f ca="1"/>
        <v>527</v>
      </c>
      <c r="O16058" s="1">
        <f t="shared" ca="1" si="503"/>
        <v>41639</v>
      </c>
      <c r="R16058">
        <f ca="1"/>
        <v>3</v>
      </c>
      <c r="S16058">
        <f ca="1"/>
        <v>0</v>
      </c>
      <c r="U16058" s="1"/>
    </row>
    <row r="16059" spans="10:21" x14ac:dyDescent="0.25">
      <c r="J16059" s="1">
        <f ca="1"/>
        <v>41626</v>
      </c>
      <c r="K16059" s="3">
        <f ca="1"/>
        <v>2013</v>
      </c>
      <c r="L16059" s="3">
        <f t="shared" ca="1" si="502"/>
        <v>43</v>
      </c>
      <c r="M16059" s="3">
        <f ca="1"/>
        <v>11</v>
      </c>
      <c r="N16059" s="3">
        <f ca="1"/>
        <v>527</v>
      </c>
      <c r="O16059" s="1">
        <f t="shared" ca="1" si="503"/>
        <v>41639</v>
      </c>
      <c r="R16059">
        <f ca="1"/>
        <v>4</v>
      </c>
      <c r="S16059">
        <f ca="1"/>
        <v>0</v>
      </c>
      <c r="U16059" s="1"/>
    </row>
    <row r="16060" spans="10:21" x14ac:dyDescent="0.25">
      <c r="J16060" s="1">
        <f ca="1"/>
        <v>41627</v>
      </c>
      <c r="K16060" s="3">
        <f ca="1"/>
        <v>2013</v>
      </c>
      <c r="L16060" s="3">
        <f t="shared" ca="1" si="502"/>
        <v>43</v>
      </c>
      <c r="M16060" s="3">
        <f ca="1"/>
        <v>11</v>
      </c>
      <c r="N16060" s="3">
        <f ca="1"/>
        <v>527</v>
      </c>
      <c r="O16060" s="1">
        <f t="shared" ca="1" si="503"/>
        <v>41639</v>
      </c>
      <c r="R16060">
        <f ca="1"/>
        <v>5</v>
      </c>
      <c r="S16060">
        <f ca="1"/>
        <v>0</v>
      </c>
      <c r="U16060" s="1"/>
    </row>
    <row r="16061" spans="10:21" x14ac:dyDescent="0.25">
      <c r="J16061" s="1">
        <f ca="1"/>
        <v>41628</v>
      </c>
      <c r="K16061" s="3">
        <f ca="1"/>
        <v>2013</v>
      </c>
      <c r="L16061" s="3">
        <f t="shared" ca="1" si="502"/>
        <v>43</v>
      </c>
      <c r="M16061" s="3">
        <f ca="1"/>
        <v>11</v>
      </c>
      <c r="N16061" s="3">
        <f ca="1"/>
        <v>527</v>
      </c>
      <c r="O16061" s="1">
        <f t="shared" ca="1" si="503"/>
        <v>41639</v>
      </c>
      <c r="R16061">
        <f ca="1"/>
        <v>6</v>
      </c>
      <c r="S16061">
        <f ca="1"/>
        <v>0</v>
      </c>
      <c r="U16061" s="1"/>
    </row>
    <row r="16062" spans="10:21" x14ac:dyDescent="0.25">
      <c r="J16062" s="1">
        <f ca="1"/>
        <v>41629</v>
      </c>
      <c r="K16062" s="3">
        <f ca="1"/>
        <v>2013</v>
      </c>
      <c r="L16062" s="3">
        <f t="shared" ca="1" si="502"/>
        <v>43</v>
      </c>
      <c r="M16062" s="3">
        <f ca="1"/>
        <v>11</v>
      </c>
      <c r="N16062" s="3">
        <f ca="1"/>
        <v>527</v>
      </c>
      <c r="O16062" s="1">
        <f t="shared" ca="1" si="503"/>
        <v>41639</v>
      </c>
      <c r="R16062">
        <f ca="1"/>
        <v>7</v>
      </c>
      <c r="S16062">
        <f ca="1"/>
        <v>0</v>
      </c>
      <c r="U16062" s="1"/>
    </row>
    <row r="16063" spans="10:21" x14ac:dyDescent="0.25">
      <c r="J16063" s="1">
        <f ca="1"/>
        <v>41630</v>
      </c>
      <c r="K16063" s="3">
        <f ca="1"/>
        <v>2013</v>
      </c>
      <c r="L16063" s="3">
        <f t="shared" ca="1" si="502"/>
        <v>43</v>
      </c>
      <c r="M16063" s="3">
        <f ca="1"/>
        <v>11</v>
      </c>
      <c r="N16063" s="3">
        <f ca="1"/>
        <v>527</v>
      </c>
      <c r="O16063" s="1">
        <f t="shared" ca="1" si="503"/>
        <v>41639</v>
      </c>
      <c r="R16063">
        <f ca="1"/>
        <v>1</v>
      </c>
      <c r="S16063">
        <f ca="1"/>
        <v>0</v>
      </c>
      <c r="U16063" s="1"/>
    </row>
    <row r="16064" spans="10:21" x14ac:dyDescent="0.25">
      <c r="J16064" s="1">
        <f ca="1"/>
        <v>41631</v>
      </c>
      <c r="K16064" s="3">
        <f ca="1"/>
        <v>2013</v>
      </c>
      <c r="L16064" s="3">
        <f t="shared" ca="1" si="502"/>
        <v>43</v>
      </c>
      <c r="M16064" s="3">
        <f ca="1"/>
        <v>11</v>
      </c>
      <c r="N16064" s="3">
        <f ca="1"/>
        <v>527</v>
      </c>
      <c r="O16064" s="1">
        <f t="shared" ca="1" si="503"/>
        <v>41639</v>
      </c>
      <c r="R16064">
        <f ca="1"/>
        <v>2</v>
      </c>
      <c r="S16064">
        <f ca="1"/>
        <v>0</v>
      </c>
      <c r="U16064" s="1"/>
    </row>
    <row r="16065" spans="10:21" x14ac:dyDescent="0.25">
      <c r="J16065" s="1">
        <f ca="1"/>
        <v>41632</v>
      </c>
      <c r="K16065" s="3">
        <f ca="1"/>
        <v>2013</v>
      </c>
      <c r="L16065" s="3">
        <f t="shared" ca="1" si="502"/>
        <v>43</v>
      </c>
      <c r="M16065" s="3">
        <f ca="1"/>
        <v>11</v>
      </c>
      <c r="N16065" s="3">
        <f ca="1"/>
        <v>527</v>
      </c>
      <c r="O16065" s="1">
        <f t="shared" ca="1" si="503"/>
        <v>41639</v>
      </c>
      <c r="R16065">
        <f ca="1"/>
        <v>3</v>
      </c>
      <c r="S16065">
        <f ca="1"/>
        <v>0</v>
      </c>
      <c r="U16065" s="1"/>
    </row>
    <row r="16066" spans="10:21" x14ac:dyDescent="0.25">
      <c r="J16066" s="1">
        <f ca="1"/>
        <v>41633</v>
      </c>
      <c r="K16066" s="3">
        <f ca="1"/>
        <v>2013</v>
      </c>
      <c r="L16066" s="3">
        <f t="shared" ca="1" si="502"/>
        <v>43</v>
      </c>
      <c r="M16066" s="3">
        <f ca="1"/>
        <v>11</v>
      </c>
      <c r="N16066" s="3">
        <f ca="1"/>
        <v>527</v>
      </c>
      <c r="O16066" s="1">
        <f t="shared" ca="1" si="503"/>
        <v>41639</v>
      </c>
      <c r="R16066">
        <f ca="1"/>
        <v>4</v>
      </c>
      <c r="S16066">
        <f ca="1"/>
        <v>0</v>
      </c>
      <c r="U16066" s="1"/>
    </row>
    <row r="16067" spans="10:21" x14ac:dyDescent="0.25">
      <c r="J16067" s="1">
        <f ca="1"/>
        <v>41634</v>
      </c>
      <c r="K16067" s="3">
        <f ca="1"/>
        <v>2013</v>
      </c>
      <c r="L16067" s="3">
        <f t="shared" ref="L16067:L16130" ca="1" si="504">K16067-1970</f>
        <v>43</v>
      </c>
      <c r="M16067" s="3">
        <f ca="1"/>
        <v>11</v>
      </c>
      <c r="N16067" s="3">
        <f ca="1"/>
        <v>527</v>
      </c>
      <c r="O16067" s="1">
        <f t="shared" ref="O16067:O16130" ca="1" si="505">EOMONTH($J$2,N16067)</f>
        <v>41639</v>
      </c>
      <c r="R16067">
        <f ca="1"/>
        <v>5</v>
      </c>
      <c r="S16067">
        <f ca="1"/>
        <v>0</v>
      </c>
      <c r="U16067" s="1"/>
    </row>
    <row r="16068" spans="10:21" x14ac:dyDescent="0.25">
      <c r="J16068" s="1">
        <f ca="1"/>
        <v>41635</v>
      </c>
      <c r="K16068" s="3">
        <f ca="1"/>
        <v>2013</v>
      </c>
      <c r="L16068" s="3">
        <f t="shared" ca="1" si="504"/>
        <v>43</v>
      </c>
      <c r="M16068" s="3">
        <f ca="1"/>
        <v>11</v>
      </c>
      <c r="N16068" s="3">
        <f ca="1"/>
        <v>527</v>
      </c>
      <c r="O16068" s="1">
        <f t="shared" ca="1" si="505"/>
        <v>41639</v>
      </c>
      <c r="R16068">
        <f ca="1"/>
        <v>6</v>
      </c>
      <c r="S16068">
        <f ca="1"/>
        <v>0</v>
      </c>
      <c r="U16068" s="1"/>
    </row>
    <row r="16069" spans="10:21" x14ac:dyDescent="0.25">
      <c r="J16069" s="1">
        <f ca="1"/>
        <v>41636</v>
      </c>
      <c r="K16069" s="3">
        <f ca="1"/>
        <v>2013</v>
      </c>
      <c r="L16069" s="3">
        <f t="shared" ca="1" si="504"/>
        <v>43</v>
      </c>
      <c r="M16069" s="3">
        <f ca="1"/>
        <v>11</v>
      </c>
      <c r="N16069" s="3">
        <f ca="1"/>
        <v>527</v>
      </c>
      <c r="O16069" s="1">
        <f t="shared" ca="1" si="505"/>
        <v>41639</v>
      </c>
      <c r="R16069">
        <f ca="1"/>
        <v>7</v>
      </c>
      <c r="S16069">
        <f ca="1"/>
        <v>0</v>
      </c>
      <c r="U16069" s="1"/>
    </row>
    <row r="16070" spans="10:21" x14ac:dyDescent="0.25">
      <c r="J16070" s="1">
        <f ca="1"/>
        <v>41637</v>
      </c>
      <c r="K16070" s="3">
        <f ca="1"/>
        <v>2013</v>
      </c>
      <c r="L16070" s="3">
        <f t="shared" ca="1" si="504"/>
        <v>43</v>
      </c>
      <c r="M16070" s="3">
        <f ca="1"/>
        <v>11</v>
      </c>
      <c r="N16070" s="3">
        <f ca="1"/>
        <v>527</v>
      </c>
      <c r="O16070" s="1">
        <f t="shared" ca="1" si="505"/>
        <v>41639</v>
      </c>
      <c r="R16070">
        <f ca="1"/>
        <v>1</v>
      </c>
      <c r="S16070">
        <f ca="1"/>
        <v>0</v>
      </c>
      <c r="U16070" s="1"/>
    </row>
    <row r="16071" spans="10:21" x14ac:dyDescent="0.25">
      <c r="J16071" s="1">
        <f ca="1"/>
        <v>41638</v>
      </c>
      <c r="K16071" s="3">
        <f ca="1"/>
        <v>2013</v>
      </c>
      <c r="L16071" s="3">
        <f t="shared" ca="1" si="504"/>
        <v>43</v>
      </c>
      <c r="M16071" s="3">
        <f ca="1"/>
        <v>11</v>
      </c>
      <c r="N16071" s="3">
        <f ca="1"/>
        <v>527</v>
      </c>
      <c r="O16071" s="1">
        <f t="shared" ca="1" si="505"/>
        <v>41639</v>
      </c>
      <c r="R16071">
        <f ca="1"/>
        <v>2</v>
      </c>
      <c r="S16071">
        <f ca="1"/>
        <v>0</v>
      </c>
      <c r="U16071" s="1"/>
    </row>
    <row r="16072" spans="10:21" x14ac:dyDescent="0.25">
      <c r="J16072" s="1">
        <f ca="1"/>
        <v>41639</v>
      </c>
      <c r="K16072" s="3">
        <f ca="1"/>
        <v>2013</v>
      </c>
      <c r="L16072" s="3">
        <f t="shared" ca="1" si="504"/>
        <v>43</v>
      </c>
      <c r="M16072" s="3">
        <f ca="1"/>
        <v>11</v>
      </c>
      <c r="N16072" s="3">
        <f ca="1"/>
        <v>527</v>
      </c>
      <c r="O16072" s="1">
        <f t="shared" ca="1" si="505"/>
        <v>41639</v>
      </c>
      <c r="R16072">
        <f ca="1"/>
        <v>3</v>
      </c>
      <c r="S16072">
        <f ca="1"/>
        <v>1</v>
      </c>
      <c r="U16072" s="1"/>
    </row>
    <row r="16073" spans="10:21" x14ac:dyDescent="0.25">
      <c r="J16073" s="1">
        <f ca="1"/>
        <v>41640</v>
      </c>
      <c r="K16073" s="3">
        <f ca="1"/>
        <v>2014</v>
      </c>
      <c r="L16073" s="3">
        <f t="shared" ca="1" si="504"/>
        <v>44</v>
      </c>
      <c r="M16073" s="3">
        <f ca="1"/>
        <v>0</v>
      </c>
      <c r="N16073" s="3">
        <f ca="1"/>
        <v>528</v>
      </c>
      <c r="O16073" s="1">
        <f t="shared" ca="1" si="505"/>
        <v>41670</v>
      </c>
      <c r="R16073">
        <f ca="1"/>
        <v>4</v>
      </c>
      <c r="S16073">
        <f ca="1"/>
        <v>0</v>
      </c>
      <c r="U16073" s="1"/>
    </row>
    <row r="16074" spans="10:21" x14ac:dyDescent="0.25">
      <c r="J16074" s="1">
        <f ca="1"/>
        <v>41641</v>
      </c>
      <c r="K16074" s="3">
        <f ca="1"/>
        <v>2014</v>
      </c>
      <c r="L16074" s="3">
        <f t="shared" ca="1" si="504"/>
        <v>44</v>
      </c>
      <c r="M16074" s="3">
        <f ca="1"/>
        <v>0</v>
      </c>
      <c r="N16074" s="3">
        <f ca="1"/>
        <v>528</v>
      </c>
      <c r="O16074" s="1">
        <f t="shared" ca="1" si="505"/>
        <v>41670</v>
      </c>
      <c r="R16074">
        <f ca="1"/>
        <v>5</v>
      </c>
      <c r="S16074">
        <f ca="1"/>
        <v>0</v>
      </c>
      <c r="U16074" s="1"/>
    </row>
    <row r="16075" spans="10:21" x14ac:dyDescent="0.25">
      <c r="J16075" s="1">
        <f ca="1"/>
        <v>41642</v>
      </c>
      <c r="K16075" s="3">
        <f ca="1"/>
        <v>2014</v>
      </c>
      <c r="L16075" s="3">
        <f t="shared" ca="1" si="504"/>
        <v>44</v>
      </c>
      <c r="M16075" s="3">
        <f ca="1"/>
        <v>0</v>
      </c>
      <c r="N16075" s="3">
        <f ca="1"/>
        <v>528</v>
      </c>
      <c r="O16075" s="1">
        <f t="shared" ca="1" si="505"/>
        <v>41670</v>
      </c>
      <c r="R16075">
        <f ca="1"/>
        <v>6</v>
      </c>
      <c r="S16075">
        <f ca="1"/>
        <v>0</v>
      </c>
      <c r="U16075" s="1"/>
    </row>
    <row r="16076" spans="10:21" x14ac:dyDescent="0.25">
      <c r="J16076" s="1">
        <f ca="1"/>
        <v>41643</v>
      </c>
      <c r="K16076" s="3">
        <f ca="1"/>
        <v>2014</v>
      </c>
      <c r="L16076" s="3">
        <f t="shared" ca="1" si="504"/>
        <v>44</v>
      </c>
      <c r="M16076" s="3">
        <f ca="1"/>
        <v>0</v>
      </c>
      <c r="N16076" s="3">
        <f ca="1"/>
        <v>528</v>
      </c>
      <c r="O16076" s="1">
        <f t="shared" ca="1" si="505"/>
        <v>41670</v>
      </c>
      <c r="R16076">
        <f ca="1"/>
        <v>7</v>
      </c>
      <c r="S16076">
        <f ca="1"/>
        <v>0</v>
      </c>
      <c r="U16076" s="1"/>
    </row>
    <row r="16077" spans="10:21" x14ac:dyDescent="0.25">
      <c r="J16077" s="1">
        <f ca="1"/>
        <v>41644</v>
      </c>
      <c r="K16077" s="3">
        <f ca="1"/>
        <v>2014</v>
      </c>
      <c r="L16077" s="3">
        <f t="shared" ca="1" si="504"/>
        <v>44</v>
      </c>
      <c r="M16077" s="3">
        <f ca="1"/>
        <v>0</v>
      </c>
      <c r="N16077" s="3">
        <f ca="1"/>
        <v>528</v>
      </c>
      <c r="O16077" s="1">
        <f t="shared" ca="1" si="505"/>
        <v>41670</v>
      </c>
      <c r="R16077">
        <f ca="1"/>
        <v>1</v>
      </c>
      <c r="S16077">
        <f ca="1"/>
        <v>0</v>
      </c>
      <c r="U16077" s="1"/>
    </row>
    <row r="16078" spans="10:21" x14ac:dyDescent="0.25">
      <c r="J16078" s="1">
        <f ca="1"/>
        <v>41645</v>
      </c>
      <c r="K16078" s="3">
        <f ca="1"/>
        <v>2014</v>
      </c>
      <c r="L16078" s="3">
        <f t="shared" ca="1" si="504"/>
        <v>44</v>
      </c>
      <c r="M16078" s="3">
        <f ca="1"/>
        <v>0</v>
      </c>
      <c r="N16078" s="3">
        <f ca="1"/>
        <v>528</v>
      </c>
      <c r="O16078" s="1">
        <f t="shared" ca="1" si="505"/>
        <v>41670</v>
      </c>
      <c r="R16078">
        <f ca="1"/>
        <v>2</v>
      </c>
      <c r="S16078">
        <f ca="1"/>
        <v>0</v>
      </c>
      <c r="U16078" s="1"/>
    </row>
    <row r="16079" spans="10:21" x14ac:dyDescent="0.25">
      <c r="J16079" s="1">
        <f ca="1"/>
        <v>41646</v>
      </c>
      <c r="K16079" s="3">
        <f ca="1"/>
        <v>2014</v>
      </c>
      <c r="L16079" s="3">
        <f t="shared" ca="1" si="504"/>
        <v>44</v>
      </c>
      <c r="M16079" s="3">
        <f ca="1"/>
        <v>0</v>
      </c>
      <c r="N16079" s="3">
        <f ca="1"/>
        <v>528</v>
      </c>
      <c r="O16079" s="1">
        <f t="shared" ca="1" si="505"/>
        <v>41670</v>
      </c>
      <c r="R16079">
        <f ca="1"/>
        <v>3</v>
      </c>
      <c r="S16079">
        <f ca="1"/>
        <v>0</v>
      </c>
      <c r="U16079" s="1"/>
    </row>
    <row r="16080" spans="10:21" x14ac:dyDescent="0.25">
      <c r="J16080" s="1">
        <f ca="1"/>
        <v>41647</v>
      </c>
      <c r="K16080" s="3">
        <f ca="1"/>
        <v>2014</v>
      </c>
      <c r="L16080" s="3">
        <f t="shared" ca="1" si="504"/>
        <v>44</v>
      </c>
      <c r="M16080" s="3">
        <f ca="1"/>
        <v>0</v>
      </c>
      <c r="N16080" s="3">
        <f ca="1"/>
        <v>528</v>
      </c>
      <c r="O16080" s="1">
        <f t="shared" ca="1" si="505"/>
        <v>41670</v>
      </c>
      <c r="R16080">
        <f ca="1"/>
        <v>4</v>
      </c>
      <c r="S16080">
        <f ca="1"/>
        <v>0</v>
      </c>
      <c r="U16080" s="1"/>
    </row>
    <row r="16081" spans="10:21" x14ac:dyDescent="0.25">
      <c r="J16081" s="1">
        <f ca="1"/>
        <v>41648</v>
      </c>
      <c r="K16081" s="3">
        <f ca="1"/>
        <v>2014</v>
      </c>
      <c r="L16081" s="3">
        <f t="shared" ca="1" si="504"/>
        <v>44</v>
      </c>
      <c r="M16081" s="3">
        <f ca="1"/>
        <v>0</v>
      </c>
      <c r="N16081" s="3">
        <f ca="1"/>
        <v>528</v>
      </c>
      <c r="O16081" s="1">
        <f t="shared" ca="1" si="505"/>
        <v>41670</v>
      </c>
      <c r="R16081">
        <f ca="1"/>
        <v>5</v>
      </c>
      <c r="S16081">
        <f ca="1"/>
        <v>0</v>
      </c>
      <c r="U16081" s="1"/>
    </row>
    <row r="16082" spans="10:21" x14ac:dyDescent="0.25">
      <c r="J16082" s="1">
        <f ca="1"/>
        <v>41649</v>
      </c>
      <c r="K16082" s="3">
        <f ca="1"/>
        <v>2014</v>
      </c>
      <c r="L16082" s="3">
        <f t="shared" ca="1" si="504"/>
        <v>44</v>
      </c>
      <c r="M16082" s="3">
        <f ca="1"/>
        <v>0</v>
      </c>
      <c r="N16082" s="3">
        <f ca="1"/>
        <v>528</v>
      </c>
      <c r="O16082" s="1">
        <f t="shared" ca="1" si="505"/>
        <v>41670</v>
      </c>
      <c r="R16082">
        <f ca="1"/>
        <v>6</v>
      </c>
      <c r="S16082">
        <f ca="1"/>
        <v>0</v>
      </c>
      <c r="U16082" s="1"/>
    </row>
    <row r="16083" spans="10:21" x14ac:dyDescent="0.25">
      <c r="J16083" s="1">
        <f ca="1"/>
        <v>41650</v>
      </c>
      <c r="K16083" s="3">
        <f ca="1"/>
        <v>2014</v>
      </c>
      <c r="L16083" s="3">
        <f t="shared" ca="1" si="504"/>
        <v>44</v>
      </c>
      <c r="M16083" s="3">
        <f ca="1"/>
        <v>0</v>
      </c>
      <c r="N16083" s="3">
        <f ca="1"/>
        <v>528</v>
      </c>
      <c r="O16083" s="1">
        <f t="shared" ca="1" si="505"/>
        <v>41670</v>
      </c>
      <c r="R16083">
        <f ca="1"/>
        <v>7</v>
      </c>
      <c r="S16083">
        <f ca="1"/>
        <v>0</v>
      </c>
      <c r="U16083" s="1"/>
    </row>
    <row r="16084" spans="10:21" x14ac:dyDescent="0.25">
      <c r="J16084" s="1">
        <f ca="1"/>
        <v>41651</v>
      </c>
      <c r="K16084" s="3">
        <f ca="1"/>
        <v>2014</v>
      </c>
      <c r="L16084" s="3">
        <f t="shared" ca="1" si="504"/>
        <v>44</v>
      </c>
      <c r="M16084" s="3">
        <f ca="1"/>
        <v>0</v>
      </c>
      <c r="N16084" s="3">
        <f ca="1"/>
        <v>528</v>
      </c>
      <c r="O16084" s="1">
        <f t="shared" ca="1" si="505"/>
        <v>41670</v>
      </c>
      <c r="R16084">
        <f ca="1"/>
        <v>1</v>
      </c>
      <c r="S16084">
        <f ca="1"/>
        <v>0</v>
      </c>
      <c r="U16084" s="1"/>
    </row>
    <row r="16085" spans="10:21" x14ac:dyDescent="0.25">
      <c r="J16085" s="1">
        <f ca="1"/>
        <v>41652</v>
      </c>
      <c r="K16085" s="3">
        <f ca="1"/>
        <v>2014</v>
      </c>
      <c r="L16085" s="3">
        <f t="shared" ca="1" si="504"/>
        <v>44</v>
      </c>
      <c r="M16085" s="3">
        <f ca="1"/>
        <v>0</v>
      </c>
      <c r="N16085" s="3">
        <f ca="1"/>
        <v>528</v>
      </c>
      <c r="O16085" s="1">
        <f t="shared" ca="1" si="505"/>
        <v>41670</v>
      </c>
      <c r="R16085">
        <f ca="1"/>
        <v>2</v>
      </c>
      <c r="S16085">
        <f ca="1"/>
        <v>0</v>
      </c>
      <c r="U16085" s="1"/>
    </row>
    <row r="16086" spans="10:21" x14ac:dyDescent="0.25">
      <c r="J16086" s="1">
        <f ca="1"/>
        <v>41653</v>
      </c>
      <c r="K16086" s="3">
        <f ca="1"/>
        <v>2014</v>
      </c>
      <c r="L16086" s="3">
        <f t="shared" ca="1" si="504"/>
        <v>44</v>
      </c>
      <c r="M16086" s="3">
        <f ca="1"/>
        <v>0</v>
      </c>
      <c r="N16086" s="3">
        <f ca="1"/>
        <v>528</v>
      </c>
      <c r="O16086" s="1">
        <f t="shared" ca="1" si="505"/>
        <v>41670</v>
      </c>
      <c r="R16086">
        <f ca="1"/>
        <v>3</v>
      </c>
      <c r="S16086">
        <f ca="1"/>
        <v>0</v>
      </c>
      <c r="U16086" s="1"/>
    </row>
    <row r="16087" spans="10:21" x14ac:dyDescent="0.25">
      <c r="J16087" s="1">
        <f ca="1"/>
        <v>41654</v>
      </c>
      <c r="K16087" s="3">
        <f ca="1"/>
        <v>2014</v>
      </c>
      <c r="L16087" s="3">
        <f t="shared" ca="1" si="504"/>
        <v>44</v>
      </c>
      <c r="M16087" s="3">
        <f ca="1"/>
        <v>0</v>
      </c>
      <c r="N16087" s="3">
        <f ca="1"/>
        <v>528</v>
      </c>
      <c r="O16087" s="1">
        <f t="shared" ca="1" si="505"/>
        <v>41670</v>
      </c>
      <c r="R16087">
        <f ca="1"/>
        <v>4</v>
      </c>
      <c r="S16087">
        <f ca="1"/>
        <v>0</v>
      </c>
      <c r="U16087" s="1"/>
    </row>
    <row r="16088" spans="10:21" x14ac:dyDescent="0.25">
      <c r="J16088" s="1">
        <f ca="1"/>
        <v>41655</v>
      </c>
      <c r="K16088" s="3">
        <f ca="1"/>
        <v>2014</v>
      </c>
      <c r="L16088" s="3">
        <f t="shared" ca="1" si="504"/>
        <v>44</v>
      </c>
      <c r="M16088" s="3">
        <f ca="1"/>
        <v>0</v>
      </c>
      <c r="N16088" s="3">
        <f ca="1"/>
        <v>528</v>
      </c>
      <c r="O16088" s="1">
        <f t="shared" ca="1" si="505"/>
        <v>41670</v>
      </c>
      <c r="R16088">
        <f ca="1"/>
        <v>5</v>
      </c>
      <c r="S16088">
        <f ca="1"/>
        <v>0</v>
      </c>
      <c r="U16088" s="1"/>
    </row>
    <row r="16089" spans="10:21" x14ac:dyDescent="0.25">
      <c r="J16089" s="1">
        <f ca="1"/>
        <v>41656</v>
      </c>
      <c r="K16089" s="3">
        <f ca="1"/>
        <v>2014</v>
      </c>
      <c r="L16089" s="3">
        <f t="shared" ca="1" si="504"/>
        <v>44</v>
      </c>
      <c r="M16089" s="3">
        <f ca="1"/>
        <v>0</v>
      </c>
      <c r="N16089" s="3">
        <f ca="1"/>
        <v>528</v>
      </c>
      <c r="O16089" s="1">
        <f t="shared" ca="1" si="505"/>
        <v>41670</v>
      </c>
      <c r="R16089">
        <f ca="1"/>
        <v>6</v>
      </c>
      <c r="S16089">
        <f ca="1"/>
        <v>0</v>
      </c>
      <c r="U16089" s="1"/>
    </row>
    <row r="16090" spans="10:21" x14ac:dyDescent="0.25">
      <c r="J16090" s="1">
        <f ca="1"/>
        <v>41657</v>
      </c>
      <c r="K16090" s="3">
        <f ca="1"/>
        <v>2014</v>
      </c>
      <c r="L16090" s="3">
        <f t="shared" ca="1" si="504"/>
        <v>44</v>
      </c>
      <c r="M16090" s="3">
        <f ca="1"/>
        <v>0</v>
      </c>
      <c r="N16090" s="3">
        <f ca="1"/>
        <v>528</v>
      </c>
      <c r="O16090" s="1">
        <f t="shared" ca="1" si="505"/>
        <v>41670</v>
      </c>
      <c r="R16090">
        <f ca="1"/>
        <v>7</v>
      </c>
      <c r="S16090">
        <f ca="1"/>
        <v>0</v>
      </c>
      <c r="U16090" s="1"/>
    </row>
    <row r="16091" spans="10:21" x14ac:dyDescent="0.25">
      <c r="J16091" s="1">
        <f ca="1"/>
        <v>41658</v>
      </c>
      <c r="K16091" s="3">
        <f ca="1"/>
        <v>2014</v>
      </c>
      <c r="L16091" s="3">
        <f t="shared" ca="1" si="504"/>
        <v>44</v>
      </c>
      <c r="M16091" s="3">
        <f ca="1"/>
        <v>0</v>
      </c>
      <c r="N16091" s="3">
        <f ca="1"/>
        <v>528</v>
      </c>
      <c r="O16091" s="1">
        <f t="shared" ca="1" si="505"/>
        <v>41670</v>
      </c>
      <c r="R16091">
        <f ca="1"/>
        <v>1</v>
      </c>
      <c r="S16091">
        <f ca="1"/>
        <v>0</v>
      </c>
      <c r="U16091" s="1"/>
    </row>
    <row r="16092" spans="10:21" x14ac:dyDescent="0.25">
      <c r="J16092" s="1">
        <f ca="1"/>
        <v>41659</v>
      </c>
      <c r="K16092" s="3">
        <f ca="1"/>
        <v>2014</v>
      </c>
      <c r="L16092" s="3">
        <f t="shared" ca="1" si="504"/>
        <v>44</v>
      </c>
      <c r="M16092" s="3">
        <f ca="1"/>
        <v>0</v>
      </c>
      <c r="N16092" s="3">
        <f ca="1"/>
        <v>528</v>
      </c>
      <c r="O16092" s="1">
        <f t="shared" ca="1" si="505"/>
        <v>41670</v>
      </c>
      <c r="R16092">
        <f ca="1"/>
        <v>2</v>
      </c>
      <c r="S16092">
        <f ca="1"/>
        <v>0</v>
      </c>
      <c r="U16092" s="1"/>
    </row>
    <row r="16093" spans="10:21" x14ac:dyDescent="0.25">
      <c r="J16093" s="1">
        <f ca="1"/>
        <v>41660</v>
      </c>
      <c r="K16093" s="3">
        <f ca="1"/>
        <v>2014</v>
      </c>
      <c r="L16093" s="3">
        <f t="shared" ca="1" si="504"/>
        <v>44</v>
      </c>
      <c r="M16093" s="3">
        <f ca="1"/>
        <v>0</v>
      </c>
      <c r="N16093" s="3">
        <f ca="1"/>
        <v>528</v>
      </c>
      <c r="O16093" s="1">
        <f t="shared" ca="1" si="505"/>
        <v>41670</v>
      </c>
      <c r="R16093">
        <f ca="1"/>
        <v>3</v>
      </c>
      <c r="S16093">
        <f ca="1"/>
        <v>0</v>
      </c>
      <c r="U16093" s="1"/>
    </row>
    <row r="16094" spans="10:21" x14ac:dyDescent="0.25">
      <c r="J16094" s="1">
        <f ca="1"/>
        <v>41661</v>
      </c>
      <c r="K16094" s="3">
        <f ca="1"/>
        <v>2014</v>
      </c>
      <c r="L16094" s="3">
        <f t="shared" ca="1" si="504"/>
        <v>44</v>
      </c>
      <c r="M16094" s="3">
        <f ca="1"/>
        <v>0</v>
      </c>
      <c r="N16094" s="3">
        <f ca="1"/>
        <v>528</v>
      </c>
      <c r="O16094" s="1">
        <f t="shared" ca="1" si="505"/>
        <v>41670</v>
      </c>
      <c r="R16094">
        <f ca="1"/>
        <v>4</v>
      </c>
      <c r="S16094">
        <f ca="1"/>
        <v>0</v>
      </c>
      <c r="U16094" s="1"/>
    </row>
    <row r="16095" spans="10:21" x14ac:dyDescent="0.25">
      <c r="J16095" s="1">
        <f ca="1"/>
        <v>41662</v>
      </c>
      <c r="K16095" s="3">
        <f ca="1"/>
        <v>2014</v>
      </c>
      <c r="L16095" s="3">
        <f t="shared" ca="1" si="504"/>
        <v>44</v>
      </c>
      <c r="M16095" s="3">
        <f ca="1"/>
        <v>0</v>
      </c>
      <c r="N16095" s="3">
        <f ca="1"/>
        <v>528</v>
      </c>
      <c r="O16095" s="1">
        <f t="shared" ca="1" si="505"/>
        <v>41670</v>
      </c>
      <c r="R16095">
        <f ca="1"/>
        <v>5</v>
      </c>
      <c r="S16095">
        <f ca="1"/>
        <v>0</v>
      </c>
      <c r="U16095" s="1"/>
    </row>
    <row r="16096" spans="10:21" x14ac:dyDescent="0.25">
      <c r="J16096" s="1">
        <f ca="1"/>
        <v>41663</v>
      </c>
      <c r="K16096" s="3">
        <f ca="1"/>
        <v>2014</v>
      </c>
      <c r="L16096" s="3">
        <f t="shared" ca="1" si="504"/>
        <v>44</v>
      </c>
      <c r="M16096" s="3">
        <f ca="1"/>
        <v>0</v>
      </c>
      <c r="N16096" s="3">
        <f ca="1"/>
        <v>528</v>
      </c>
      <c r="O16096" s="1">
        <f t="shared" ca="1" si="505"/>
        <v>41670</v>
      </c>
      <c r="R16096">
        <f ca="1"/>
        <v>6</v>
      </c>
      <c r="S16096">
        <f ca="1"/>
        <v>0</v>
      </c>
      <c r="U16096" s="1"/>
    </row>
    <row r="16097" spans="10:21" x14ac:dyDescent="0.25">
      <c r="J16097" s="1">
        <f ca="1"/>
        <v>41664</v>
      </c>
      <c r="K16097" s="3">
        <f ca="1"/>
        <v>2014</v>
      </c>
      <c r="L16097" s="3">
        <f t="shared" ca="1" si="504"/>
        <v>44</v>
      </c>
      <c r="M16097" s="3">
        <f ca="1"/>
        <v>0</v>
      </c>
      <c r="N16097" s="3">
        <f ca="1"/>
        <v>528</v>
      </c>
      <c r="O16097" s="1">
        <f t="shared" ca="1" si="505"/>
        <v>41670</v>
      </c>
      <c r="R16097">
        <f ca="1"/>
        <v>7</v>
      </c>
      <c r="S16097">
        <f ca="1"/>
        <v>0</v>
      </c>
      <c r="U16097" s="1"/>
    </row>
    <row r="16098" spans="10:21" x14ac:dyDescent="0.25">
      <c r="J16098" s="1">
        <f ca="1"/>
        <v>41665</v>
      </c>
      <c r="K16098" s="3">
        <f ca="1"/>
        <v>2014</v>
      </c>
      <c r="L16098" s="3">
        <f t="shared" ca="1" si="504"/>
        <v>44</v>
      </c>
      <c r="M16098" s="3">
        <f ca="1"/>
        <v>0</v>
      </c>
      <c r="N16098" s="3">
        <f ca="1"/>
        <v>528</v>
      </c>
      <c r="O16098" s="1">
        <f t="shared" ca="1" si="505"/>
        <v>41670</v>
      </c>
      <c r="R16098">
        <f ca="1"/>
        <v>1</v>
      </c>
      <c r="S16098">
        <f ca="1"/>
        <v>0</v>
      </c>
      <c r="U16098" s="1"/>
    </row>
    <row r="16099" spans="10:21" x14ac:dyDescent="0.25">
      <c r="J16099" s="1">
        <f ca="1"/>
        <v>41666</v>
      </c>
      <c r="K16099" s="3">
        <f ca="1"/>
        <v>2014</v>
      </c>
      <c r="L16099" s="3">
        <f t="shared" ca="1" si="504"/>
        <v>44</v>
      </c>
      <c r="M16099" s="3">
        <f ca="1"/>
        <v>0</v>
      </c>
      <c r="N16099" s="3">
        <f ca="1"/>
        <v>528</v>
      </c>
      <c r="O16099" s="1">
        <f t="shared" ca="1" si="505"/>
        <v>41670</v>
      </c>
      <c r="R16099">
        <f ca="1"/>
        <v>2</v>
      </c>
      <c r="S16099">
        <f ca="1"/>
        <v>0</v>
      </c>
      <c r="U16099" s="1"/>
    </row>
    <row r="16100" spans="10:21" x14ac:dyDescent="0.25">
      <c r="J16100" s="1">
        <f ca="1"/>
        <v>41667</v>
      </c>
      <c r="K16100" s="3">
        <f ca="1"/>
        <v>2014</v>
      </c>
      <c r="L16100" s="3">
        <f t="shared" ca="1" si="504"/>
        <v>44</v>
      </c>
      <c r="M16100" s="3">
        <f ca="1"/>
        <v>0</v>
      </c>
      <c r="N16100" s="3">
        <f ca="1"/>
        <v>528</v>
      </c>
      <c r="O16100" s="1">
        <f t="shared" ca="1" si="505"/>
        <v>41670</v>
      </c>
      <c r="R16100">
        <f ca="1"/>
        <v>3</v>
      </c>
      <c r="S16100">
        <f ca="1"/>
        <v>0</v>
      </c>
      <c r="U16100" s="1"/>
    </row>
    <row r="16101" spans="10:21" x14ac:dyDescent="0.25">
      <c r="J16101" s="1">
        <f ca="1"/>
        <v>41668</v>
      </c>
      <c r="K16101" s="3">
        <f ca="1"/>
        <v>2014</v>
      </c>
      <c r="L16101" s="3">
        <f t="shared" ca="1" si="504"/>
        <v>44</v>
      </c>
      <c r="M16101" s="3">
        <f ca="1"/>
        <v>0</v>
      </c>
      <c r="N16101" s="3">
        <f ca="1"/>
        <v>528</v>
      </c>
      <c r="O16101" s="1">
        <f t="shared" ca="1" si="505"/>
        <v>41670</v>
      </c>
      <c r="R16101">
        <f ca="1"/>
        <v>4</v>
      </c>
      <c r="S16101">
        <f ca="1"/>
        <v>0</v>
      </c>
      <c r="U16101" s="1"/>
    </row>
    <row r="16102" spans="10:21" x14ac:dyDescent="0.25">
      <c r="J16102" s="1">
        <f ca="1"/>
        <v>41669</v>
      </c>
      <c r="K16102" s="3">
        <f ca="1"/>
        <v>2014</v>
      </c>
      <c r="L16102" s="3">
        <f t="shared" ca="1" si="504"/>
        <v>44</v>
      </c>
      <c r="M16102" s="3">
        <f ca="1"/>
        <v>0</v>
      </c>
      <c r="N16102" s="3">
        <f ca="1"/>
        <v>528</v>
      </c>
      <c r="O16102" s="1">
        <f t="shared" ca="1" si="505"/>
        <v>41670</v>
      </c>
      <c r="R16102">
        <f ca="1"/>
        <v>5</v>
      </c>
      <c r="S16102">
        <f ca="1"/>
        <v>0</v>
      </c>
      <c r="U16102" s="1"/>
    </row>
    <row r="16103" spans="10:21" x14ac:dyDescent="0.25">
      <c r="J16103" s="1">
        <f ca="1"/>
        <v>41670</v>
      </c>
      <c r="K16103" s="3">
        <f ca="1"/>
        <v>2014</v>
      </c>
      <c r="L16103" s="3">
        <f t="shared" ca="1" si="504"/>
        <v>44</v>
      </c>
      <c r="M16103" s="3">
        <f ca="1"/>
        <v>0</v>
      </c>
      <c r="N16103" s="3">
        <f ca="1"/>
        <v>528</v>
      </c>
      <c r="O16103" s="1">
        <f t="shared" ca="1" si="505"/>
        <v>41670</v>
      </c>
      <c r="R16103">
        <f ca="1"/>
        <v>6</v>
      </c>
      <c r="S16103">
        <f ca="1"/>
        <v>1</v>
      </c>
      <c r="U16103" s="1"/>
    </row>
    <row r="16104" spans="10:21" x14ac:dyDescent="0.25">
      <c r="J16104" s="1">
        <f ca="1"/>
        <v>41671</v>
      </c>
      <c r="K16104" s="3">
        <f ca="1"/>
        <v>2014</v>
      </c>
      <c r="L16104" s="3">
        <f t="shared" ca="1" si="504"/>
        <v>44</v>
      </c>
      <c r="M16104" s="3">
        <f ca="1"/>
        <v>1</v>
      </c>
      <c r="N16104" s="3">
        <f ca="1"/>
        <v>529</v>
      </c>
      <c r="O16104" s="1">
        <f t="shared" ca="1" si="505"/>
        <v>41698</v>
      </c>
      <c r="R16104">
        <f ca="1"/>
        <v>7</v>
      </c>
      <c r="S16104">
        <f ca="1"/>
        <v>0</v>
      </c>
      <c r="U16104" s="1"/>
    </row>
    <row r="16105" spans="10:21" x14ac:dyDescent="0.25">
      <c r="J16105" s="1">
        <f ca="1"/>
        <v>41672</v>
      </c>
      <c r="K16105" s="3">
        <f ca="1"/>
        <v>2014</v>
      </c>
      <c r="L16105" s="3">
        <f t="shared" ca="1" si="504"/>
        <v>44</v>
      </c>
      <c r="M16105" s="3">
        <f ca="1"/>
        <v>1</v>
      </c>
      <c r="N16105" s="3">
        <f ca="1"/>
        <v>529</v>
      </c>
      <c r="O16105" s="1">
        <f t="shared" ca="1" si="505"/>
        <v>41698</v>
      </c>
      <c r="R16105">
        <f ca="1"/>
        <v>1</v>
      </c>
      <c r="S16105">
        <f ca="1"/>
        <v>0</v>
      </c>
      <c r="U16105" s="1"/>
    </row>
    <row r="16106" spans="10:21" x14ac:dyDescent="0.25">
      <c r="J16106" s="1">
        <f ca="1"/>
        <v>41673</v>
      </c>
      <c r="K16106" s="3">
        <f ca="1"/>
        <v>2014</v>
      </c>
      <c r="L16106" s="3">
        <f t="shared" ca="1" si="504"/>
        <v>44</v>
      </c>
      <c r="M16106" s="3">
        <f ca="1"/>
        <v>1</v>
      </c>
      <c r="N16106" s="3">
        <f ca="1"/>
        <v>529</v>
      </c>
      <c r="O16106" s="1">
        <f t="shared" ca="1" si="505"/>
        <v>41698</v>
      </c>
      <c r="R16106">
        <f ca="1"/>
        <v>2</v>
      </c>
      <c r="S16106">
        <f ca="1"/>
        <v>0</v>
      </c>
      <c r="U16106" s="1"/>
    </row>
    <row r="16107" spans="10:21" x14ac:dyDescent="0.25">
      <c r="J16107" s="1">
        <f ca="1"/>
        <v>41674</v>
      </c>
      <c r="K16107" s="3">
        <f ca="1"/>
        <v>2014</v>
      </c>
      <c r="L16107" s="3">
        <f t="shared" ca="1" si="504"/>
        <v>44</v>
      </c>
      <c r="M16107" s="3">
        <f ca="1"/>
        <v>1</v>
      </c>
      <c r="N16107" s="3">
        <f ca="1"/>
        <v>529</v>
      </c>
      <c r="O16107" s="1">
        <f t="shared" ca="1" si="505"/>
        <v>41698</v>
      </c>
      <c r="R16107">
        <f ca="1"/>
        <v>3</v>
      </c>
      <c r="S16107">
        <f ca="1"/>
        <v>0</v>
      </c>
      <c r="U16107" s="1"/>
    </row>
    <row r="16108" spans="10:21" x14ac:dyDescent="0.25">
      <c r="J16108" s="1">
        <f ca="1"/>
        <v>41675</v>
      </c>
      <c r="K16108" s="3">
        <f ca="1"/>
        <v>2014</v>
      </c>
      <c r="L16108" s="3">
        <f t="shared" ca="1" si="504"/>
        <v>44</v>
      </c>
      <c r="M16108" s="3">
        <f ca="1"/>
        <v>1</v>
      </c>
      <c r="N16108" s="3">
        <f ca="1"/>
        <v>529</v>
      </c>
      <c r="O16108" s="1">
        <f t="shared" ca="1" si="505"/>
        <v>41698</v>
      </c>
      <c r="R16108">
        <f ca="1"/>
        <v>4</v>
      </c>
      <c r="S16108">
        <f ca="1"/>
        <v>0</v>
      </c>
      <c r="U16108" s="1"/>
    </row>
    <row r="16109" spans="10:21" x14ac:dyDescent="0.25">
      <c r="J16109" s="1">
        <f ca="1"/>
        <v>41676</v>
      </c>
      <c r="K16109" s="3">
        <f ca="1"/>
        <v>2014</v>
      </c>
      <c r="L16109" s="3">
        <f t="shared" ca="1" si="504"/>
        <v>44</v>
      </c>
      <c r="M16109" s="3">
        <f ca="1"/>
        <v>1</v>
      </c>
      <c r="N16109" s="3">
        <f ca="1"/>
        <v>529</v>
      </c>
      <c r="O16109" s="1">
        <f t="shared" ca="1" si="505"/>
        <v>41698</v>
      </c>
      <c r="R16109">
        <f ca="1"/>
        <v>5</v>
      </c>
      <c r="S16109">
        <f ca="1"/>
        <v>0</v>
      </c>
      <c r="U16109" s="1"/>
    </row>
    <row r="16110" spans="10:21" x14ac:dyDescent="0.25">
      <c r="J16110" s="1">
        <f ca="1"/>
        <v>41677</v>
      </c>
      <c r="K16110" s="3">
        <f ca="1"/>
        <v>2014</v>
      </c>
      <c r="L16110" s="3">
        <f t="shared" ca="1" si="504"/>
        <v>44</v>
      </c>
      <c r="M16110" s="3">
        <f ca="1"/>
        <v>1</v>
      </c>
      <c r="N16110" s="3">
        <f ca="1"/>
        <v>529</v>
      </c>
      <c r="O16110" s="1">
        <f t="shared" ca="1" si="505"/>
        <v>41698</v>
      </c>
      <c r="R16110">
        <f ca="1"/>
        <v>6</v>
      </c>
      <c r="S16110">
        <f ca="1"/>
        <v>0</v>
      </c>
      <c r="U16110" s="1"/>
    </row>
    <row r="16111" spans="10:21" x14ac:dyDescent="0.25">
      <c r="J16111" s="1">
        <f ca="1"/>
        <v>41678</v>
      </c>
      <c r="K16111" s="3">
        <f ca="1"/>
        <v>2014</v>
      </c>
      <c r="L16111" s="3">
        <f t="shared" ca="1" si="504"/>
        <v>44</v>
      </c>
      <c r="M16111" s="3">
        <f ca="1"/>
        <v>1</v>
      </c>
      <c r="N16111" s="3">
        <f ca="1"/>
        <v>529</v>
      </c>
      <c r="O16111" s="1">
        <f t="shared" ca="1" si="505"/>
        <v>41698</v>
      </c>
      <c r="R16111">
        <f ca="1"/>
        <v>7</v>
      </c>
      <c r="S16111">
        <f ca="1"/>
        <v>0</v>
      </c>
      <c r="U16111" s="1"/>
    </row>
    <row r="16112" spans="10:21" x14ac:dyDescent="0.25">
      <c r="J16112" s="1">
        <f ca="1"/>
        <v>41679</v>
      </c>
      <c r="K16112" s="3">
        <f ca="1"/>
        <v>2014</v>
      </c>
      <c r="L16112" s="3">
        <f t="shared" ca="1" si="504"/>
        <v>44</v>
      </c>
      <c r="M16112" s="3">
        <f ca="1"/>
        <v>1</v>
      </c>
      <c r="N16112" s="3">
        <f ca="1"/>
        <v>529</v>
      </c>
      <c r="O16112" s="1">
        <f t="shared" ca="1" si="505"/>
        <v>41698</v>
      </c>
      <c r="R16112">
        <f ca="1"/>
        <v>1</v>
      </c>
      <c r="S16112">
        <f ca="1"/>
        <v>0</v>
      </c>
      <c r="U16112" s="1"/>
    </row>
    <row r="16113" spans="10:21" x14ac:dyDescent="0.25">
      <c r="J16113" s="1">
        <f ca="1"/>
        <v>41680</v>
      </c>
      <c r="K16113" s="3">
        <f ca="1"/>
        <v>2014</v>
      </c>
      <c r="L16113" s="3">
        <f t="shared" ca="1" si="504"/>
        <v>44</v>
      </c>
      <c r="M16113" s="3">
        <f ca="1"/>
        <v>1</v>
      </c>
      <c r="N16113" s="3">
        <f ca="1"/>
        <v>529</v>
      </c>
      <c r="O16113" s="1">
        <f t="shared" ca="1" si="505"/>
        <v>41698</v>
      </c>
      <c r="R16113">
        <f ca="1"/>
        <v>2</v>
      </c>
      <c r="S16113">
        <f ca="1"/>
        <v>0</v>
      </c>
      <c r="U16113" s="1"/>
    </row>
    <row r="16114" spans="10:21" x14ac:dyDescent="0.25">
      <c r="J16114" s="1">
        <f ca="1"/>
        <v>41681</v>
      </c>
      <c r="K16114" s="3">
        <f ca="1"/>
        <v>2014</v>
      </c>
      <c r="L16114" s="3">
        <f t="shared" ca="1" si="504"/>
        <v>44</v>
      </c>
      <c r="M16114" s="3">
        <f ca="1"/>
        <v>1</v>
      </c>
      <c r="N16114" s="3">
        <f ca="1"/>
        <v>529</v>
      </c>
      <c r="O16114" s="1">
        <f t="shared" ca="1" si="505"/>
        <v>41698</v>
      </c>
      <c r="R16114">
        <f ca="1"/>
        <v>3</v>
      </c>
      <c r="S16114">
        <f ca="1"/>
        <v>0</v>
      </c>
      <c r="U16114" s="1"/>
    </row>
    <row r="16115" spans="10:21" x14ac:dyDescent="0.25">
      <c r="J16115" s="1">
        <f ca="1"/>
        <v>41682</v>
      </c>
      <c r="K16115" s="3">
        <f ca="1"/>
        <v>2014</v>
      </c>
      <c r="L16115" s="3">
        <f t="shared" ca="1" si="504"/>
        <v>44</v>
      </c>
      <c r="M16115" s="3">
        <f ca="1"/>
        <v>1</v>
      </c>
      <c r="N16115" s="3">
        <f ca="1"/>
        <v>529</v>
      </c>
      <c r="O16115" s="1">
        <f t="shared" ca="1" si="505"/>
        <v>41698</v>
      </c>
      <c r="R16115">
        <f ca="1"/>
        <v>4</v>
      </c>
      <c r="S16115">
        <f ca="1"/>
        <v>0</v>
      </c>
      <c r="U16115" s="1"/>
    </row>
    <row r="16116" spans="10:21" x14ac:dyDescent="0.25">
      <c r="J16116" s="1">
        <f ca="1"/>
        <v>41683</v>
      </c>
      <c r="K16116" s="3">
        <f ca="1"/>
        <v>2014</v>
      </c>
      <c r="L16116" s="3">
        <f t="shared" ca="1" si="504"/>
        <v>44</v>
      </c>
      <c r="M16116" s="3">
        <f ca="1"/>
        <v>1</v>
      </c>
      <c r="N16116" s="3">
        <f ca="1"/>
        <v>529</v>
      </c>
      <c r="O16116" s="1">
        <f t="shared" ca="1" si="505"/>
        <v>41698</v>
      </c>
      <c r="R16116">
        <f ca="1"/>
        <v>5</v>
      </c>
      <c r="S16116">
        <f ca="1"/>
        <v>0</v>
      </c>
      <c r="U16116" s="1"/>
    </row>
    <row r="16117" spans="10:21" x14ac:dyDescent="0.25">
      <c r="J16117" s="1">
        <f ca="1"/>
        <v>41684</v>
      </c>
      <c r="K16117" s="3">
        <f ca="1"/>
        <v>2014</v>
      </c>
      <c r="L16117" s="3">
        <f t="shared" ca="1" si="504"/>
        <v>44</v>
      </c>
      <c r="M16117" s="3">
        <f ca="1"/>
        <v>1</v>
      </c>
      <c r="N16117" s="3">
        <f ca="1"/>
        <v>529</v>
      </c>
      <c r="O16117" s="1">
        <f t="shared" ca="1" si="505"/>
        <v>41698</v>
      </c>
      <c r="R16117">
        <f ca="1"/>
        <v>6</v>
      </c>
      <c r="S16117">
        <f ca="1"/>
        <v>0</v>
      </c>
      <c r="U16117" s="1"/>
    </row>
    <row r="16118" spans="10:21" x14ac:dyDescent="0.25">
      <c r="J16118" s="1">
        <f ca="1"/>
        <v>41685</v>
      </c>
      <c r="K16118" s="3">
        <f ca="1"/>
        <v>2014</v>
      </c>
      <c r="L16118" s="3">
        <f t="shared" ca="1" si="504"/>
        <v>44</v>
      </c>
      <c r="M16118" s="3">
        <f ca="1"/>
        <v>1</v>
      </c>
      <c r="N16118" s="3">
        <f ca="1"/>
        <v>529</v>
      </c>
      <c r="O16118" s="1">
        <f t="shared" ca="1" si="505"/>
        <v>41698</v>
      </c>
      <c r="R16118">
        <f ca="1"/>
        <v>7</v>
      </c>
      <c r="S16118">
        <f ca="1"/>
        <v>0</v>
      </c>
      <c r="U16118" s="1"/>
    </row>
    <row r="16119" spans="10:21" x14ac:dyDescent="0.25">
      <c r="J16119" s="1">
        <f ca="1"/>
        <v>41686</v>
      </c>
      <c r="K16119" s="3">
        <f ca="1"/>
        <v>2014</v>
      </c>
      <c r="L16119" s="3">
        <f t="shared" ca="1" si="504"/>
        <v>44</v>
      </c>
      <c r="M16119" s="3">
        <f ca="1"/>
        <v>1</v>
      </c>
      <c r="N16119" s="3">
        <f ca="1"/>
        <v>529</v>
      </c>
      <c r="O16119" s="1">
        <f t="shared" ca="1" si="505"/>
        <v>41698</v>
      </c>
      <c r="R16119">
        <f ca="1"/>
        <v>1</v>
      </c>
      <c r="S16119">
        <f ca="1"/>
        <v>0</v>
      </c>
      <c r="U16119" s="1"/>
    </row>
    <row r="16120" spans="10:21" x14ac:dyDescent="0.25">
      <c r="J16120" s="1">
        <f ca="1"/>
        <v>41687</v>
      </c>
      <c r="K16120" s="3">
        <f ca="1"/>
        <v>2014</v>
      </c>
      <c r="L16120" s="3">
        <f t="shared" ca="1" si="504"/>
        <v>44</v>
      </c>
      <c r="M16120" s="3">
        <f ca="1"/>
        <v>1</v>
      </c>
      <c r="N16120" s="3">
        <f ca="1"/>
        <v>529</v>
      </c>
      <c r="O16120" s="1">
        <f t="shared" ca="1" si="505"/>
        <v>41698</v>
      </c>
      <c r="R16120">
        <f ca="1"/>
        <v>2</v>
      </c>
      <c r="S16120">
        <f ca="1"/>
        <v>0</v>
      </c>
      <c r="U16120" s="1"/>
    </row>
    <row r="16121" spans="10:21" x14ac:dyDescent="0.25">
      <c r="J16121" s="1">
        <f ca="1"/>
        <v>41688</v>
      </c>
      <c r="K16121" s="3">
        <f ca="1"/>
        <v>2014</v>
      </c>
      <c r="L16121" s="3">
        <f t="shared" ca="1" si="504"/>
        <v>44</v>
      </c>
      <c r="M16121" s="3">
        <f ca="1"/>
        <v>1</v>
      </c>
      <c r="N16121" s="3">
        <f ca="1"/>
        <v>529</v>
      </c>
      <c r="O16121" s="1">
        <f t="shared" ca="1" si="505"/>
        <v>41698</v>
      </c>
      <c r="R16121">
        <f ca="1"/>
        <v>3</v>
      </c>
      <c r="S16121">
        <f ca="1"/>
        <v>0</v>
      </c>
      <c r="U16121" s="1"/>
    </row>
    <row r="16122" spans="10:21" x14ac:dyDescent="0.25">
      <c r="J16122" s="1">
        <f ca="1"/>
        <v>41689</v>
      </c>
      <c r="K16122" s="3">
        <f ca="1"/>
        <v>2014</v>
      </c>
      <c r="L16122" s="3">
        <f t="shared" ca="1" si="504"/>
        <v>44</v>
      </c>
      <c r="M16122" s="3">
        <f ca="1"/>
        <v>1</v>
      </c>
      <c r="N16122" s="3">
        <f ca="1"/>
        <v>529</v>
      </c>
      <c r="O16122" s="1">
        <f t="shared" ca="1" si="505"/>
        <v>41698</v>
      </c>
      <c r="R16122">
        <f ca="1"/>
        <v>4</v>
      </c>
      <c r="S16122">
        <f ca="1"/>
        <v>0</v>
      </c>
      <c r="U16122" s="1"/>
    </row>
    <row r="16123" spans="10:21" x14ac:dyDescent="0.25">
      <c r="J16123" s="1">
        <f ca="1"/>
        <v>41690</v>
      </c>
      <c r="K16123" s="3">
        <f ca="1"/>
        <v>2014</v>
      </c>
      <c r="L16123" s="3">
        <f t="shared" ca="1" si="504"/>
        <v>44</v>
      </c>
      <c r="M16123" s="3">
        <f ca="1"/>
        <v>1</v>
      </c>
      <c r="N16123" s="3">
        <f ca="1"/>
        <v>529</v>
      </c>
      <c r="O16123" s="1">
        <f t="shared" ca="1" si="505"/>
        <v>41698</v>
      </c>
      <c r="R16123">
        <f ca="1"/>
        <v>5</v>
      </c>
      <c r="S16123">
        <f ca="1"/>
        <v>0</v>
      </c>
      <c r="U16123" s="1"/>
    </row>
    <row r="16124" spans="10:21" x14ac:dyDescent="0.25">
      <c r="J16124" s="1">
        <f ca="1"/>
        <v>41691</v>
      </c>
      <c r="K16124" s="3">
        <f ca="1"/>
        <v>2014</v>
      </c>
      <c r="L16124" s="3">
        <f t="shared" ca="1" si="504"/>
        <v>44</v>
      </c>
      <c r="M16124" s="3">
        <f ca="1"/>
        <v>1</v>
      </c>
      <c r="N16124" s="3">
        <f ca="1"/>
        <v>529</v>
      </c>
      <c r="O16124" s="1">
        <f t="shared" ca="1" si="505"/>
        <v>41698</v>
      </c>
      <c r="R16124">
        <f ca="1"/>
        <v>6</v>
      </c>
      <c r="S16124">
        <f ca="1"/>
        <v>0</v>
      </c>
      <c r="U16124" s="1"/>
    </row>
    <row r="16125" spans="10:21" x14ac:dyDescent="0.25">
      <c r="J16125" s="1">
        <f ca="1"/>
        <v>41692</v>
      </c>
      <c r="K16125" s="3">
        <f ca="1"/>
        <v>2014</v>
      </c>
      <c r="L16125" s="3">
        <f t="shared" ca="1" si="504"/>
        <v>44</v>
      </c>
      <c r="M16125" s="3">
        <f ca="1"/>
        <v>1</v>
      </c>
      <c r="N16125" s="3">
        <f ca="1"/>
        <v>529</v>
      </c>
      <c r="O16125" s="1">
        <f t="shared" ca="1" si="505"/>
        <v>41698</v>
      </c>
      <c r="R16125">
        <f ca="1"/>
        <v>7</v>
      </c>
      <c r="S16125">
        <f ca="1"/>
        <v>0</v>
      </c>
      <c r="U16125" s="1"/>
    </row>
    <row r="16126" spans="10:21" x14ac:dyDescent="0.25">
      <c r="J16126" s="1">
        <f ca="1"/>
        <v>41693</v>
      </c>
      <c r="K16126" s="3">
        <f ca="1"/>
        <v>2014</v>
      </c>
      <c r="L16126" s="3">
        <f t="shared" ca="1" si="504"/>
        <v>44</v>
      </c>
      <c r="M16126" s="3">
        <f ca="1"/>
        <v>1</v>
      </c>
      <c r="N16126" s="3">
        <f ca="1"/>
        <v>529</v>
      </c>
      <c r="O16126" s="1">
        <f t="shared" ca="1" si="505"/>
        <v>41698</v>
      </c>
      <c r="R16126">
        <f ca="1"/>
        <v>1</v>
      </c>
      <c r="S16126">
        <f ca="1"/>
        <v>0</v>
      </c>
      <c r="U16126" s="1"/>
    </row>
    <row r="16127" spans="10:21" x14ac:dyDescent="0.25">
      <c r="J16127" s="1">
        <f ca="1"/>
        <v>41694</v>
      </c>
      <c r="K16127" s="3">
        <f ca="1"/>
        <v>2014</v>
      </c>
      <c r="L16127" s="3">
        <f t="shared" ca="1" si="504"/>
        <v>44</v>
      </c>
      <c r="M16127" s="3">
        <f ca="1"/>
        <v>1</v>
      </c>
      <c r="N16127" s="3">
        <f ca="1"/>
        <v>529</v>
      </c>
      <c r="O16127" s="1">
        <f t="shared" ca="1" si="505"/>
        <v>41698</v>
      </c>
      <c r="R16127">
        <f ca="1"/>
        <v>2</v>
      </c>
      <c r="S16127">
        <f ca="1"/>
        <v>0</v>
      </c>
      <c r="U16127" s="1"/>
    </row>
    <row r="16128" spans="10:21" x14ac:dyDescent="0.25">
      <c r="J16128" s="1">
        <f ca="1"/>
        <v>41695</v>
      </c>
      <c r="K16128" s="3">
        <f ca="1"/>
        <v>2014</v>
      </c>
      <c r="L16128" s="3">
        <f t="shared" ca="1" si="504"/>
        <v>44</v>
      </c>
      <c r="M16128" s="3">
        <f ca="1"/>
        <v>1</v>
      </c>
      <c r="N16128" s="3">
        <f ca="1"/>
        <v>529</v>
      </c>
      <c r="O16128" s="1">
        <f t="shared" ca="1" si="505"/>
        <v>41698</v>
      </c>
      <c r="R16128">
        <f ca="1"/>
        <v>3</v>
      </c>
      <c r="S16128">
        <f ca="1"/>
        <v>0</v>
      </c>
      <c r="U16128" s="1"/>
    </row>
    <row r="16129" spans="10:21" x14ac:dyDescent="0.25">
      <c r="J16129" s="1">
        <f ca="1"/>
        <v>41696</v>
      </c>
      <c r="K16129" s="3">
        <f ca="1"/>
        <v>2014</v>
      </c>
      <c r="L16129" s="3">
        <f t="shared" ca="1" si="504"/>
        <v>44</v>
      </c>
      <c r="M16129" s="3">
        <f ca="1"/>
        <v>1</v>
      </c>
      <c r="N16129" s="3">
        <f ca="1"/>
        <v>529</v>
      </c>
      <c r="O16129" s="1">
        <f t="shared" ca="1" si="505"/>
        <v>41698</v>
      </c>
      <c r="R16129">
        <f ca="1"/>
        <v>4</v>
      </c>
      <c r="S16129">
        <f ca="1"/>
        <v>0</v>
      </c>
      <c r="U16129" s="1"/>
    </row>
    <row r="16130" spans="10:21" x14ac:dyDescent="0.25">
      <c r="J16130" s="1">
        <f ca="1"/>
        <v>41697</v>
      </c>
      <c r="K16130" s="3">
        <f ca="1"/>
        <v>2014</v>
      </c>
      <c r="L16130" s="3">
        <f t="shared" ca="1" si="504"/>
        <v>44</v>
      </c>
      <c r="M16130" s="3">
        <f ca="1"/>
        <v>1</v>
      </c>
      <c r="N16130" s="3">
        <f ca="1"/>
        <v>529</v>
      </c>
      <c r="O16130" s="1">
        <f t="shared" ca="1" si="505"/>
        <v>41698</v>
      </c>
      <c r="R16130">
        <f ca="1"/>
        <v>5</v>
      </c>
      <c r="S16130">
        <f ca="1"/>
        <v>0</v>
      </c>
      <c r="U16130" s="1"/>
    </row>
    <row r="16131" spans="10:21" x14ac:dyDescent="0.25">
      <c r="J16131" s="1">
        <f ca="1"/>
        <v>41698</v>
      </c>
      <c r="K16131" s="3">
        <f ca="1"/>
        <v>2014</v>
      </c>
      <c r="L16131" s="3">
        <f t="shared" ref="L16131:L16194" ca="1" si="506">K16131-1970</f>
        <v>44</v>
      </c>
      <c r="M16131" s="3">
        <f ca="1"/>
        <v>1</v>
      </c>
      <c r="N16131" s="3">
        <f ca="1"/>
        <v>529</v>
      </c>
      <c r="O16131" s="1">
        <f t="shared" ref="O16131:O16194" ca="1" si="507">EOMONTH($J$2,N16131)</f>
        <v>41698</v>
      </c>
      <c r="R16131">
        <f ca="1"/>
        <v>6</v>
      </c>
      <c r="S16131">
        <f ca="1"/>
        <v>1</v>
      </c>
      <c r="U16131" s="1"/>
    </row>
    <row r="16132" spans="10:21" x14ac:dyDescent="0.25">
      <c r="J16132" s="1">
        <f ca="1"/>
        <v>41699</v>
      </c>
      <c r="K16132" s="3">
        <f ca="1"/>
        <v>2014</v>
      </c>
      <c r="L16132" s="3">
        <f t="shared" ca="1" si="506"/>
        <v>44</v>
      </c>
      <c r="M16132" s="3">
        <f ca="1"/>
        <v>2</v>
      </c>
      <c r="N16132" s="3">
        <f ca="1"/>
        <v>530</v>
      </c>
      <c r="O16132" s="1">
        <f t="shared" ca="1" si="507"/>
        <v>41729</v>
      </c>
      <c r="R16132">
        <f ca="1"/>
        <v>7</v>
      </c>
      <c r="S16132">
        <f ca="1"/>
        <v>0</v>
      </c>
      <c r="U16132" s="1"/>
    </row>
    <row r="16133" spans="10:21" x14ac:dyDescent="0.25">
      <c r="J16133" s="1">
        <f ca="1"/>
        <v>41700</v>
      </c>
      <c r="K16133" s="3">
        <f ca="1"/>
        <v>2014</v>
      </c>
      <c r="L16133" s="3">
        <f t="shared" ca="1" si="506"/>
        <v>44</v>
      </c>
      <c r="M16133" s="3">
        <f ca="1"/>
        <v>2</v>
      </c>
      <c r="N16133" s="3">
        <f ca="1"/>
        <v>530</v>
      </c>
      <c r="O16133" s="1">
        <f t="shared" ca="1" si="507"/>
        <v>41729</v>
      </c>
      <c r="R16133">
        <f ca="1"/>
        <v>1</v>
      </c>
      <c r="S16133">
        <f ca="1"/>
        <v>0</v>
      </c>
      <c r="U16133" s="1"/>
    </row>
    <row r="16134" spans="10:21" x14ac:dyDescent="0.25">
      <c r="J16134" s="1">
        <f ca="1"/>
        <v>41701</v>
      </c>
      <c r="K16134" s="3">
        <f ca="1"/>
        <v>2014</v>
      </c>
      <c r="L16134" s="3">
        <f t="shared" ca="1" si="506"/>
        <v>44</v>
      </c>
      <c r="M16134" s="3">
        <f ca="1"/>
        <v>2</v>
      </c>
      <c r="N16134" s="3">
        <f ca="1"/>
        <v>530</v>
      </c>
      <c r="O16134" s="1">
        <f t="shared" ca="1" si="507"/>
        <v>41729</v>
      </c>
      <c r="R16134">
        <f ca="1"/>
        <v>2</v>
      </c>
      <c r="S16134">
        <f ca="1"/>
        <v>0</v>
      </c>
      <c r="U16134" s="1"/>
    </row>
    <row r="16135" spans="10:21" x14ac:dyDescent="0.25">
      <c r="J16135" s="1">
        <f ca="1"/>
        <v>41702</v>
      </c>
      <c r="K16135" s="3">
        <f ca="1"/>
        <v>2014</v>
      </c>
      <c r="L16135" s="3">
        <f t="shared" ca="1" si="506"/>
        <v>44</v>
      </c>
      <c r="M16135" s="3">
        <f ca="1"/>
        <v>2</v>
      </c>
      <c r="N16135" s="3">
        <f ca="1"/>
        <v>530</v>
      </c>
      <c r="O16135" s="1">
        <f t="shared" ca="1" si="507"/>
        <v>41729</v>
      </c>
      <c r="R16135">
        <f ca="1"/>
        <v>3</v>
      </c>
      <c r="S16135">
        <f ca="1"/>
        <v>0</v>
      </c>
      <c r="U16135" s="1"/>
    </row>
    <row r="16136" spans="10:21" x14ac:dyDescent="0.25">
      <c r="J16136" s="1">
        <f ca="1"/>
        <v>41703</v>
      </c>
      <c r="K16136" s="3">
        <f ca="1"/>
        <v>2014</v>
      </c>
      <c r="L16136" s="3">
        <f t="shared" ca="1" si="506"/>
        <v>44</v>
      </c>
      <c r="M16136" s="3">
        <f ca="1"/>
        <v>2</v>
      </c>
      <c r="N16136" s="3">
        <f ca="1"/>
        <v>530</v>
      </c>
      <c r="O16136" s="1">
        <f t="shared" ca="1" si="507"/>
        <v>41729</v>
      </c>
      <c r="R16136">
        <f ca="1"/>
        <v>4</v>
      </c>
      <c r="S16136">
        <f ca="1"/>
        <v>0</v>
      </c>
      <c r="U16136" s="1"/>
    </row>
    <row r="16137" spans="10:21" x14ac:dyDescent="0.25">
      <c r="J16137" s="1">
        <f ca="1"/>
        <v>41704</v>
      </c>
      <c r="K16137" s="3">
        <f ca="1"/>
        <v>2014</v>
      </c>
      <c r="L16137" s="3">
        <f t="shared" ca="1" si="506"/>
        <v>44</v>
      </c>
      <c r="M16137" s="3">
        <f ca="1"/>
        <v>2</v>
      </c>
      <c r="N16137" s="3">
        <f ca="1"/>
        <v>530</v>
      </c>
      <c r="O16137" s="1">
        <f t="shared" ca="1" si="507"/>
        <v>41729</v>
      </c>
      <c r="R16137">
        <f ca="1"/>
        <v>5</v>
      </c>
      <c r="S16137">
        <f ca="1"/>
        <v>0</v>
      </c>
      <c r="U16137" s="1"/>
    </row>
    <row r="16138" spans="10:21" x14ac:dyDescent="0.25">
      <c r="J16138" s="1">
        <f ca="1"/>
        <v>41705</v>
      </c>
      <c r="K16138" s="3">
        <f ca="1"/>
        <v>2014</v>
      </c>
      <c r="L16138" s="3">
        <f t="shared" ca="1" si="506"/>
        <v>44</v>
      </c>
      <c r="M16138" s="3">
        <f ca="1"/>
        <v>2</v>
      </c>
      <c r="N16138" s="3">
        <f ca="1"/>
        <v>530</v>
      </c>
      <c r="O16138" s="1">
        <f t="shared" ca="1" si="507"/>
        <v>41729</v>
      </c>
      <c r="R16138">
        <f ca="1"/>
        <v>6</v>
      </c>
      <c r="S16138">
        <f ca="1"/>
        <v>0</v>
      </c>
      <c r="U16138" s="1"/>
    </row>
    <row r="16139" spans="10:21" x14ac:dyDescent="0.25">
      <c r="J16139" s="1">
        <f ca="1"/>
        <v>41706</v>
      </c>
      <c r="K16139" s="3">
        <f ca="1"/>
        <v>2014</v>
      </c>
      <c r="L16139" s="3">
        <f t="shared" ca="1" si="506"/>
        <v>44</v>
      </c>
      <c r="M16139" s="3">
        <f ca="1"/>
        <v>2</v>
      </c>
      <c r="N16139" s="3">
        <f ca="1"/>
        <v>530</v>
      </c>
      <c r="O16139" s="1">
        <f t="shared" ca="1" si="507"/>
        <v>41729</v>
      </c>
      <c r="R16139">
        <f ca="1"/>
        <v>7</v>
      </c>
      <c r="S16139">
        <f ca="1"/>
        <v>0</v>
      </c>
      <c r="U16139" s="1"/>
    </row>
    <row r="16140" spans="10:21" x14ac:dyDescent="0.25">
      <c r="J16140" s="1">
        <f ca="1"/>
        <v>41707</v>
      </c>
      <c r="K16140" s="3">
        <f ca="1"/>
        <v>2014</v>
      </c>
      <c r="L16140" s="3">
        <f t="shared" ca="1" si="506"/>
        <v>44</v>
      </c>
      <c r="M16140" s="3">
        <f ca="1"/>
        <v>2</v>
      </c>
      <c r="N16140" s="3">
        <f ca="1"/>
        <v>530</v>
      </c>
      <c r="O16140" s="1">
        <f t="shared" ca="1" si="507"/>
        <v>41729</v>
      </c>
      <c r="R16140">
        <f ca="1"/>
        <v>1</v>
      </c>
      <c r="S16140">
        <f ca="1"/>
        <v>0</v>
      </c>
      <c r="U16140" s="1"/>
    </row>
    <row r="16141" spans="10:21" x14ac:dyDescent="0.25">
      <c r="J16141" s="1">
        <f ca="1"/>
        <v>41708</v>
      </c>
      <c r="K16141" s="3">
        <f ca="1"/>
        <v>2014</v>
      </c>
      <c r="L16141" s="3">
        <f t="shared" ca="1" si="506"/>
        <v>44</v>
      </c>
      <c r="M16141" s="3">
        <f ca="1"/>
        <v>2</v>
      </c>
      <c r="N16141" s="3">
        <f ca="1"/>
        <v>530</v>
      </c>
      <c r="O16141" s="1">
        <f t="shared" ca="1" si="507"/>
        <v>41729</v>
      </c>
      <c r="R16141">
        <f ca="1"/>
        <v>2</v>
      </c>
      <c r="S16141">
        <f ca="1"/>
        <v>0</v>
      </c>
      <c r="U16141" s="1"/>
    </row>
    <row r="16142" spans="10:21" x14ac:dyDescent="0.25">
      <c r="J16142" s="1">
        <f ca="1"/>
        <v>41709</v>
      </c>
      <c r="K16142" s="3">
        <f ca="1"/>
        <v>2014</v>
      </c>
      <c r="L16142" s="3">
        <f t="shared" ca="1" si="506"/>
        <v>44</v>
      </c>
      <c r="M16142" s="3">
        <f ca="1"/>
        <v>2</v>
      </c>
      <c r="N16142" s="3">
        <f ca="1"/>
        <v>530</v>
      </c>
      <c r="O16142" s="1">
        <f t="shared" ca="1" si="507"/>
        <v>41729</v>
      </c>
      <c r="R16142">
        <f ca="1"/>
        <v>3</v>
      </c>
      <c r="S16142">
        <f ca="1"/>
        <v>0</v>
      </c>
      <c r="U16142" s="1"/>
    </row>
    <row r="16143" spans="10:21" x14ac:dyDescent="0.25">
      <c r="J16143" s="1">
        <f ca="1"/>
        <v>41710</v>
      </c>
      <c r="K16143" s="3">
        <f ca="1"/>
        <v>2014</v>
      </c>
      <c r="L16143" s="3">
        <f t="shared" ca="1" si="506"/>
        <v>44</v>
      </c>
      <c r="M16143" s="3">
        <f ca="1"/>
        <v>2</v>
      </c>
      <c r="N16143" s="3">
        <f ca="1"/>
        <v>530</v>
      </c>
      <c r="O16143" s="1">
        <f t="shared" ca="1" si="507"/>
        <v>41729</v>
      </c>
      <c r="R16143">
        <f ca="1"/>
        <v>4</v>
      </c>
      <c r="S16143">
        <f ca="1"/>
        <v>0</v>
      </c>
      <c r="U16143" s="1"/>
    </row>
    <row r="16144" spans="10:21" x14ac:dyDescent="0.25">
      <c r="J16144" s="1">
        <f ca="1"/>
        <v>41711</v>
      </c>
      <c r="K16144" s="3">
        <f ca="1"/>
        <v>2014</v>
      </c>
      <c r="L16144" s="3">
        <f t="shared" ca="1" si="506"/>
        <v>44</v>
      </c>
      <c r="M16144" s="3">
        <f ca="1"/>
        <v>2</v>
      </c>
      <c r="N16144" s="3">
        <f ca="1"/>
        <v>530</v>
      </c>
      <c r="O16144" s="1">
        <f t="shared" ca="1" si="507"/>
        <v>41729</v>
      </c>
      <c r="R16144">
        <f ca="1"/>
        <v>5</v>
      </c>
      <c r="S16144">
        <f ca="1"/>
        <v>0</v>
      </c>
      <c r="U16144" s="1"/>
    </row>
    <row r="16145" spans="10:21" x14ac:dyDescent="0.25">
      <c r="J16145" s="1">
        <f ca="1"/>
        <v>41712</v>
      </c>
      <c r="K16145" s="3">
        <f ca="1"/>
        <v>2014</v>
      </c>
      <c r="L16145" s="3">
        <f t="shared" ca="1" si="506"/>
        <v>44</v>
      </c>
      <c r="M16145" s="3">
        <f ca="1"/>
        <v>2</v>
      </c>
      <c r="N16145" s="3">
        <f ca="1"/>
        <v>530</v>
      </c>
      <c r="O16145" s="1">
        <f t="shared" ca="1" si="507"/>
        <v>41729</v>
      </c>
      <c r="R16145">
        <f ca="1"/>
        <v>6</v>
      </c>
      <c r="S16145">
        <f ca="1"/>
        <v>0</v>
      </c>
      <c r="U16145" s="1"/>
    </row>
    <row r="16146" spans="10:21" x14ac:dyDescent="0.25">
      <c r="J16146" s="1">
        <f ca="1"/>
        <v>41713</v>
      </c>
      <c r="K16146" s="3">
        <f ca="1"/>
        <v>2014</v>
      </c>
      <c r="L16146" s="3">
        <f t="shared" ca="1" si="506"/>
        <v>44</v>
      </c>
      <c r="M16146" s="3">
        <f ca="1"/>
        <v>2</v>
      </c>
      <c r="N16146" s="3">
        <f ca="1"/>
        <v>530</v>
      </c>
      <c r="O16146" s="1">
        <f t="shared" ca="1" si="507"/>
        <v>41729</v>
      </c>
      <c r="R16146">
        <f ca="1"/>
        <v>7</v>
      </c>
      <c r="S16146">
        <f ca="1"/>
        <v>0</v>
      </c>
      <c r="U16146" s="1"/>
    </row>
    <row r="16147" spans="10:21" x14ac:dyDescent="0.25">
      <c r="J16147" s="1">
        <f ca="1"/>
        <v>41714</v>
      </c>
      <c r="K16147" s="3">
        <f ca="1"/>
        <v>2014</v>
      </c>
      <c r="L16147" s="3">
        <f t="shared" ca="1" si="506"/>
        <v>44</v>
      </c>
      <c r="M16147" s="3">
        <f ca="1"/>
        <v>2</v>
      </c>
      <c r="N16147" s="3">
        <f ca="1"/>
        <v>530</v>
      </c>
      <c r="O16147" s="1">
        <f t="shared" ca="1" si="507"/>
        <v>41729</v>
      </c>
      <c r="R16147">
        <f ca="1"/>
        <v>1</v>
      </c>
      <c r="S16147">
        <f ca="1"/>
        <v>0</v>
      </c>
      <c r="U16147" s="1"/>
    </row>
    <row r="16148" spans="10:21" x14ac:dyDescent="0.25">
      <c r="J16148" s="1">
        <f ca="1"/>
        <v>41715</v>
      </c>
      <c r="K16148" s="3">
        <f ca="1"/>
        <v>2014</v>
      </c>
      <c r="L16148" s="3">
        <f t="shared" ca="1" si="506"/>
        <v>44</v>
      </c>
      <c r="M16148" s="3">
        <f ca="1"/>
        <v>2</v>
      </c>
      <c r="N16148" s="3">
        <f ca="1"/>
        <v>530</v>
      </c>
      <c r="O16148" s="1">
        <f t="shared" ca="1" si="507"/>
        <v>41729</v>
      </c>
      <c r="R16148">
        <f ca="1"/>
        <v>2</v>
      </c>
      <c r="S16148">
        <f ca="1"/>
        <v>0</v>
      </c>
      <c r="U16148" s="1"/>
    </row>
    <row r="16149" spans="10:21" x14ac:dyDescent="0.25">
      <c r="J16149" s="1">
        <f ca="1"/>
        <v>41716</v>
      </c>
      <c r="K16149" s="3">
        <f ca="1"/>
        <v>2014</v>
      </c>
      <c r="L16149" s="3">
        <f t="shared" ca="1" si="506"/>
        <v>44</v>
      </c>
      <c r="M16149" s="3">
        <f ca="1"/>
        <v>2</v>
      </c>
      <c r="N16149" s="3">
        <f ca="1"/>
        <v>530</v>
      </c>
      <c r="O16149" s="1">
        <f t="shared" ca="1" si="507"/>
        <v>41729</v>
      </c>
      <c r="R16149">
        <f ca="1"/>
        <v>3</v>
      </c>
      <c r="S16149">
        <f ca="1"/>
        <v>0</v>
      </c>
      <c r="U16149" s="1"/>
    </row>
    <row r="16150" spans="10:21" x14ac:dyDescent="0.25">
      <c r="J16150" s="1">
        <f ca="1"/>
        <v>41717</v>
      </c>
      <c r="K16150" s="3">
        <f ca="1"/>
        <v>2014</v>
      </c>
      <c r="L16150" s="3">
        <f t="shared" ca="1" si="506"/>
        <v>44</v>
      </c>
      <c r="M16150" s="3">
        <f ca="1"/>
        <v>2</v>
      </c>
      <c r="N16150" s="3">
        <f ca="1"/>
        <v>530</v>
      </c>
      <c r="O16150" s="1">
        <f t="shared" ca="1" si="507"/>
        <v>41729</v>
      </c>
      <c r="R16150">
        <f ca="1"/>
        <v>4</v>
      </c>
      <c r="S16150">
        <f ca="1"/>
        <v>0</v>
      </c>
      <c r="U16150" s="1"/>
    </row>
    <row r="16151" spans="10:21" x14ac:dyDescent="0.25">
      <c r="J16151" s="1">
        <f ca="1"/>
        <v>41718</v>
      </c>
      <c r="K16151" s="3">
        <f ca="1"/>
        <v>2014</v>
      </c>
      <c r="L16151" s="3">
        <f t="shared" ca="1" si="506"/>
        <v>44</v>
      </c>
      <c r="M16151" s="3">
        <f ca="1"/>
        <v>2</v>
      </c>
      <c r="N16151" s="3">
        <f ca="1"/>
        <v>530</v>
      </c>
      <c r="O16151" s="1">
        <f t="shared" ca="1" si="507"/>
        <v>41729</v>
      </c>
      <c r="R16151">
        <f ca="1"/>
        <v>5</v>
      </c>
      <c r="S16151">
        <f ca="1"/>
        <v>0</v>
      </c>
      <c r="U16151" s="1"/>
    </row>
    <row r="16152" spans="10:21" x14ac:dyDescent="0.25">
      <c r="J16152" s="1">
        <f ca="1"/>
        <v>41719</v>
      </c>
      <c r="K16152" s="3">
        <f ca="1"/>
        <v>2014</v>
      </c>
      <c r="L16152" s="3">
        <f t="shared" ca="1" si="506"/>
        <v>44</v>
      </c>
      <c r="M16152" s="3">
        <f ca="1"/>
        <v>2</v>
      </c>
      <c r="N16152" s="3">
        <f ca="1"/>
        <v>530</v>
      </c>
      <c r="O16152" s="1">
        <f t="shared" ca="1" si="507"/>
        <v>41729</v>
      </c>
      <c r="R16152">
        <f ca="1"/>
        <v>6</v>
      </c>
      <c r="S16152">
        <f ca="1"/>
        <v>0</v>
      </c>
      <c r="U16152" s="1"/>
    </row>
    <row r="16153" spans="10:21" x14ac:dyDescent="0.25">
      <c r="J16153" s="1">
        <f ca="1"/>
        <v>41720</v>
      </c>
      <c r="K16153" s="3">
        <f ca="1"/>
        <v>2014</v>
      </c>
      <c r="L16153" s="3">
        <f t="shared" ca="1" si="506"/>
        <v>44</v>
      </c>
      <c r="M16153" s="3">
        <f ca="1"/>
        <v>2</v>
      </c>
      <c r="N16153" s="3">
        <f ca="1"/>
        <v>530</v>
      </c>
      <c r="O16153" s="1">
        <f t="shared" ca="1" si="507"/>
        <v>41729</v>
      </c>
      <c r="R16153">
        <f ca="1"/>
        <v>7</v>
      </c>
      <c r="S16153">
        <f ca="1"/>
        <v>0</v>
      </c>
      <c r="U16153" s="1"/>
    </row>
    <row r="16154" spans="10:21" x14ac:dyDescent="0.25">
      <c r="J16154" s="1">
        <f ca="1"/>
        <v>41721</v>
      </c>
      <c r="K16154" s="3">
        <f ca="1"/>
        <v>2014</v>
      </c>
      <c r="L16154" s="3">
        <f t="shared" ca="1" si="506"/>
        <v>44</v>
      </c>
      <c r="M16154" s="3">
        <f ca="1"/>
        <v>2</v>
      </c>
      <c r="N16154" s="3">
        <f ca="1"/>
        <v>530</v>
      </c>
      <c r="O16154" s="1">
        <f t="shared" ca="1" si="507"/>
        <v>41729</v>
      </c>
      <c r="R16154">
        <f ca="1"/>
        <v>1</v>
      </c>
      <c r="S16154">
        <f ca="1"/>
        <v>0</v>
      </c>
      <c r="U16154" s="1"/>
    </row>
    <row r="16155" spans="10:21" x14ac:dyDescent="0.25">
      <c r="J16155" s="1">
        <f ca="1"/>
        <v>41722</v>
      </c>
      <c r="K16155" s="3">
        <f ca="1"/>
        <v>2014</v>
      </c>
      <c r="L16155" s="3">
        <f t="shared" ca="1" si="506"/>
        <v>44</v>
      </c>
      <c r="M16155" s="3">
        <f ca="1"/>
        <v>2</v>
      </c>
      <c r="N16155" s="3">
        <f ca="1"/>
        <v>530</v>
      </c>
      <c r="O16155" s="1">
        <f t="shared" ca="1" si="507"/>
        <v>41729</v>
      </c>
      <c r="R16155">
        <f ca="1"/>
        <v>2</v>
      </c>
      <c r="S16155">
        <f ca="1"/>
        <v>0</v>
      </c>
      <c r="U16155" s="1"/>
    </row>
    <row r="16156" spans="10:21" x14ac:dyDescent="0.25">
      <c r="J16156" s="1">
        <f ca="1"/>
        <v>41723</v>
      </c>
      <c r="K16156" s="3">
        <f ca="1"/>
        <v>2014</v>
      </c>
      <c r="L16156" s="3">
        <f t="shared" ca="1" si="506"/>
        <v>44</v>
      </c>
      <c r="M16156" s="3">
        <f ca="1"/>
        <v>2</v>
      </c>
      <c r="N16156" s="3">
        <f ca="1"/>
        <v>530</v>
      </c>
      <c r="O16156" s="1">
        <f t="shared" ca="1" si="507"/>
        <v>41729</v>
      </c>
      <c r="R16156">
        <f ca="1"/>
        <v>3</v>
      </c>
      <c r="S16156">
        <f ca="1"/>
        <v>0</v>
      </c>
      <c r="U16156" s="1"/>
    </row>
    <row r="16157" spans="10:21" x14ac:dyDescent="0.25">
      <c r="J16157" s="1">
        <f ca="1"/>
        <v>41724</v>
      </c>
      <c r="K16157" s="3">
        <f ca="1"/>
        <v>2014</v>
      </c>
      <c r="L16157" s="3">
        <f t="shared" ca="1" si="506"/>
        <v>44</v>
      </c>
      <c r="M16157" s="3">
        <f ca="1"/>
        <v>2</v>
      </c>
      <c r="N16157" s="3">
        <f ca="1"/>
        <v>530</v>
      </c>
      <c r="O16157" s="1">
        <f t="shared" ca="1" si="507"/>
        <v>41729</v>
      </c>
      <c r="R16157">
        <f ca="1"/>
        <v>4</v>
      </c>
      <c r="S16157">
        <f ca="1"/>
        <v>0</v>
      </c>
      <c r="U16157" s="1"/>
    </row>
    <row r="16158" spans="10:21" x14ac:dyDescent="0.25">
      <c r="J16158" s="1">
        <f ca="1"/>
        <v>41725</v>
      </c>
      <c r="K16158" s="3">
        <f ca="1"/>
        <v>2014</v>
      </c>
      <c r="L16158" s="3">
        <f t="shared" ca="1" si="506"/>
        <v>44</v>
      </c>
      <c r="M16158" s="3">
        <f ca="1"/>
        <v>2</v>
      </c>
      <c r="N16158" s="3">
        <f ca="1"/>
        <v>530</v>
      </c>
      <c r="O16158" s="1">
        <f t="shared" ca="1" si="507"/>
        <v>41729</v>
      </c>
      <c r="R16158">
        <f ca="1"/>
        <v>5</v>
      </c>
      <c r="S16158">
        <f ca="1"/>
        <v>0</v>
      </c>
      <c r="U16158" s="1"/>
    </row>
    <row r="16159" spans="10:21" x14ac:dyDescent="0.25">
      <c r="J16159" s="1">
        <f ca="1"/>
        <v>41726</v>
      </c>
      <c r="K16159" s="3">
        <f ca="1"/>
        <v>2014</v>
      </c>
      <c r="L16159" s="3">
        <f t="shared" ca="1" si="506"/>
        <v>44</v>
      </c>
      <c r="M16159" s="3">
        <f ca="1"/>
        <v>2</v>
      </c>
      <c r="N16159" s="3">
        <f ca="1"/>
        <v>530</v>
      </c>
      <c r="O16159" s="1">
        <f t="shared" ca="1" si="507"/>
        <v>41729</v>
      </c>
      <c r="R16159">
        <f ca="1"/>
        <v>6</v>
      </c>
      <c r="S16159">
        <f ca="1"/>
        <v>0</v>
      </c>
      <c r="U16159" s="1"/>
    </row>
    <row r="16160" spans="10:21" x14ac:dyDescent="0.25">
      <c r="J16160" s="1">
        <f ca="1"/>
        <v>41727</v>
      </c>
      <c r="K16160" s="3">
        <f ca="1"/>
        <v>2014</v>
      </c>
      <c r="L16160" s="3">
        <f t="shared" ca="1" si="506"/>
        <v>44</v>
      </c>
      <c r="M16160" s="3">
        <f ca="1"/>
        <v>2</v>
      </c>
      <c r="N16160" s="3">
        <f ca="1"/>
        <v>530</v>
      </c>
      <c r="O16160" s="1">
        <f t="shared" ca="1" si="507"/>
        <v>41729</v>
      </c>
      <c r="R16160">
        <f ca="1"/>
        <v>7</v>
      </c>
      <c r="S16160">
        <f ca="1"/>
        <v>0</v>
      </c>
      <c r="U16160" s="1"/>
    </row>
    <row r="16161" spans="10:21" x14ac:dyDescent="0.25">
      <c r="J16161" s="1">
        <f ca="1"/>
        <v>41728</v>
      </c>
      <c r="K16161" s="3">
        <f ca="1"/>
        <v>2014</v>
      </c>
      <c r="L16161" s="3">
        <f t="shared" ca="1" si="506"/>
        <v>44</v>
      </c>
      <c r="M16161" s="3">
        <f ca="1"/>
        <v>2</v>
      </c>
      <c r="N16161" s="3">
        <f ca="1"/>
        <v>530</v>
      </c>
      <c r="O16161" s="1">
        <f t="shared" ca="1" si="507"/>
        <v>41729</v>
      </c>
      <c r="R16161">
        <f ca="1"/>
        <v>1</v>
      </c>
      <c r="S16161">
        <f ca="1"/>
        <v>0</v>
      </c>
      <c r="U16161" s="1"/>
    </row>
    <row r="16162" spans="10:21" x14ac:dyDescent="0.25">
      <c r="J16162" s="1">
        <f ca="1"/>
        <v>41729</v>
      </c>
      <c r="K16162" s="3">
        <f ca="1"/>
        <v>2014</v>
      </c>
      <c r="L16162" s="3">
        <f t="shared" ca="1" si="506"/>
        <v>44</v>
      </c>
      <c r="M16162" s="3">
        <f ca="1"/>
        <v>2</v>
      </c>
      <c r="N16162" s="3">
        <f ca="1"/>
        <v>530</v>
      </c>
      <c r="O16162" s="1">
        <f t="shared" ca="1" si="507"/>
        <v>41729</v>
      </c>
      <c r="R16162">
        <f ca="1"/>
        <v>2</v>
      </c>
      <c r="S16162">
        <f ca="1"/>
        <v>1</v>
      </c>
      <c r="U16162" s="1"/>
    </row>
    <row r="16163" spans="10:21" x14ac:dyDescent="0.25">
      <c r="J16163" s="1">
        <f ca="1"/>
        <v>41730</v>
      </c>
      <c r="K16163" s="3">
        <f ca="1"/>
        <v>2014</v>
      </c>
      <c r="L16163" s="3">
        <f t="shared" ca="1" si="506"/>
        <v>44</v>
      </c>
      <c r="M16163" s="3">
        <f ca="1"/>
        <v>3</v>
      </c>
      <c r="N16163" s="3">
        <f ca="1"/>
        <v>531</v>
      </c>
      <c r="O16163" s="1">
        <f t="shared" ca="1" si="507"/>
        <v>41759</v>
      </c>
      <c r="R16163">
        <f ca="1"/>
        <v>3</v>
      </c>
      <c r="S16163">
        <f ca="1"/>
        <v>0</v>
      </c>
      <c r="U16163" s="1"/>
    </row>
    <row r="16164" spans="10:21" x14ac:dyDescent="0.25">
      <c r="J16164" s="1">
        <f ca="1"/>
        <v>41731</v>
      </c>
      <c r="K16164" s="3">
        <f ca="1"/>
        <v>2014</v>
      </c>
      <c r="L16164" s="3">
        <f t="shared" ca="1" si="506"/>
        <v>44</v>
      </c>
      <c r="M16164" s="3">
        <f ca="1"/>
        <v>3</v>
      </c>
      <c r="N16164" s="3">
        <f ca="1"/>
        <v>531</v>
      </c>
      <c r="O16164" s="1">
        <f t="shared" ca="1" si="507"/>
        <v>41759</v>
      </c>
      <c r="R16164">
        <f ca="1"/>
        <v>4</v>
      </c>
      <c r="S16164">
        <f ca="1"/>
        <v>0</v>
      </c>
      <c r="U16164" s="1"/>
    </row>
    <row r="16165" spans="10:21" x14ac:dyDescent="0.25">
      <c r="J16165" s="1">
        <f ca="1"/>
        <v>41732</v>
      </c>
      <c r="K16165" s="3">
        <f ca="1"/>
        <v>2014</v>
      </c>
      <c r="L16165" s="3">
        <f t="shared" ca="1" si="506"/>
        <v>44</v>
      </c>
      <c r="M16165" s="3">
        <f ca="1"/>
        <v>3</v>
      </c>
      <c r="N16165" s="3">
        <f ca="1"/>
        <v>531</v>
      </c>
      <c r="O16165" s="1">
        <f t="shared" ca="1" si="507"/>
        <v>41759</v>
      </c>
      <c r="R16165">
        <f ca="1"/>
        <v>5</v>
      </c>
      <c r="S16165">
        <f ca="1"/>
        <v>0</v>
      </c>
      <c r="U16165" s="1"/>
    </row>
    <row r="16166" spans="10:21" x14ac:dyDescent="0.25">
      <c r="J16166" s="1">
        <f ca="1"/>
        <v>41733</v>
      </c>
      <c r="K16166" s="3">
        <f ca="1"/>
        <v>2014</v>
      </c>
      <c r="L16166" s="3">
        <f t="shared" ca="1" si="506"/>
        <v>44</v>
      </c>
      <c r="M16166" s="3">
        <f ca="1"/>
        <v>3</v>
      </c>
      <c r="N16166" s="3">
        <f ca="1"/>
        <v>531</v>
      </c>
      <c r="O16166" s="1">
        <f t="shared" ca="1" si="507"/>
        <v>41759</v>
      </c>
      <c r="R16166">
        <f ca="1"/>
        <v>6</v>
      </c>
      <c r="S16166">
        <f ca="1"/>
        <v>0</v>
      </c>
      <c r="U16166" s="1"/>
    </row>
    <row r="16167" spans="10:21" x14ac:dyDescent="0.25">
      <c r="J16167" s="1">
        <f ca="1"/>
        <v>41734</v>
      </c>
      <c r="K16167" s="3">
        <f ca="1"/>
        <v>2014</v>
      </c>
      <c r="L16167" s="3">
        <f t="shared" ca="1" si="506"/>
        <v>44</v>
      </c>
      <c r="M16167" s="3">
        <f ca="1"/>
        <v>3</v>
      </c>
      <c r="N16167" s="3">
        <f ca="1"/>
        <v>531</v>
      </c>
      <c r="O16167" s="1">
        <f t="shared" ca="1" si="507"/>
        <v>41759</v>
      </c>
      <c r="R16167">
        <f ca="1"/>
        <v>7</v>
      </c>
      <c r="S16167">
        <f ca="1"/>
        <v>0</v>
      </c>
      <c r="U16167" s="1"/>
    </row>
    <row r="16168" spans="10:21" x14ac:dyDescent="0.25">
      <c r="J16168" s="1">
        <f ca="1"/>
        <v>41735</v>
      </c>
      <c r="K16168" s="3">
        <f ca="1"/>
        <v>2014</v>
      </c>
      <c r="L16168" s="3">
        <f t="shared" ca="1" si="506"/>
        <v>44</v>
      </c>
      <c r="M16168" s="3">
        <f ca="1"/>
        <v>3</v>
      </c>
      <c r="N16168" s="3">
        <f ca="1"/>
        <v>531</v>
      </c>
      <c r="O16168" s="1">
        <f t="shared" ca="1" si="507"/>
        <v>41759</v>
      </c>
      <c r="R16168">
        <f ca="1"/>
        <v>1</v>
      </c>
      <c r="S16168">
        <f ca="1"/>
        <v>0</v>
      </c>
      <c r="U16168" s="1"/>
    </row>
    <row r="16169" spans="10:21" x14ac:dyDescent="0.25">
      <c r="J16169" s="1">
        <f ca="1"/>
        <v>41736</v>
      </c>
      <c r="K16169" s="3">
        <f ca="1"/>
        <v>2014</v>
      </c>
      <c r="L16169" s="3">
        <f t="shared" ca="1" si="506"/>
        <v>44</v>
      </c>
      <c r="M16169" s="3">
        <f ca="1"/>
        <v>3</v>
      </c>
      <c r="N16169" s="3">
        <f ca="1"/>
        <v>531</v>
      </c>
      <c r="O16169" s="1">
        <f t="shared" ca="1" si="507"/>
        <v>41759</v>
      </c>
      <c r="R16169">
        <f ca="1"/>
        <v>2</v>
      </c>
      <c r="S16169">
        <f ca="1"/>
        <v>0</v>
      </c>
      <c r="U16169" s="1"/>
    </row>
    <row r="16170" spans="10:21" x14ac:dyDescent="0.25">
      <c r="J16170" s="1">
        <f ca="1"/>
        <v>41737</v>
      </c>
      <c r="K16170" s="3">
        <f ca="1"/>
        <v>2014</v>
      </c>
      <c r="L16170" s="3">
        <f t="shared" ca="1" si="506"/>
        <v>44</v>
      </c>
      <c r="M16170" s="3">
        <f ca="1"/>
        <v>3</v>
      </c>
      <c r="N16170" s="3">
        <f ca="1"/>
        <v>531</v>
      </c>
      <c r="O16170" s="1">
        <f t="shared" ca="1" si="507"/>
        <v>41759</v>
      </c>
      <c r="R16170">
        <f ca="1"/>
        <v>3</v>
      </c>
      <c r="S16170">
        <f ca="1"/>
        <v>0</v>
      </c>
      <c r="U16170" s="1"/>
    </row>
    <row r="16171" spans="10:21" x14ac:dyDescent="0.25">
      <c r="J16171" s="1">
        <f ca="1"/>
        <v>41738</v>
      </c>
      <c r="K16171" s="3">
        <f ca="1"/>
        <v>2014</v>
      </c>
      <c r="L16171" s="3">
        <f t="shared" ca="1" si="506"/>
        <v>44</v>
      </c>
      <c r="M16171" s="3">
        <f ca="1"/>
        <v>3</v>
      </c>
      <c r="N16171" s="3">
        <f ca="1"/>
        <v>531</v>
      </c>
      <c r="O16171" s="1">
        <f t="shared" ca="1" si="507"/>
        <v>41759</v>
      </c>
      <c r="R16171">
        <f ca="1"/>
        <v>4</v>
      </c>
      <c r="S16171">
        <f ca="1"/>
        <v>0</v>
      </c>
      <c r="U16171" s="1"/>
    </row>
    <row r="16172" spans="10:21" x14ac:dyDescent="0.25">
      <c r="J16172" s="1">
        <f ca="1"/>
        <v>41739</v>
      </c>
      <c r="K16172" s="3">
        <f ca="1"/>
        <v>2014</v>
      </c>
      <c r="L16172" s="3">
        <f t="shared" ca="1" si="506"/>
        <v>44</v>
      </c>
      <c r="M16172" s="3">
        <f ca="1"/>
        <v>3</v>
      </c>
      <c r="N16172" s="3">
        <f ca="1"/>
        <v>531</v>
      </c>
      <c r="O16172" s="1">
        <f t="shared" ca="1" si="507"/>
        <v>41759</v>
      </c>
      <c r="R16172">
        <f ca="1"/>
        <v>5</v>
      </c>
      <c r="S16172">
        <f ca="1"/>
        <v>0</v>
      </c>
      <c r="U16172" s="1"/>
    </row>
    <row r="16173" spans="10:21" x14ac:dyDescent="0.25">
      <c r="J16173" s="1">
        <f ca="1"/>
        <v>41740</v>
      </c>
      <c r="K16173" s="3">
        <f ca="1"/>
        <v>2014</v>
      </c>
      <c r="L16173" s="3">
        <f t="shared" ca="1" si="506"/>
        <v>44</v>
      </c>
      <c r="M16173" s="3">
        <f ca="1"/>
        <v>3</v>
      </c>
      <c r="N16173" s="3">
        <f ca="1"/>
        <v>531</v>
      </c>
      <c r="O16173" s="1">
        <f t="shared" ca="1" si="507"/>
        <v>41759</v>
      </c>
      <c r="R16173">
        <f ca="1"/>
        <v>6</v>
      </c>
      <c r="S16173">
        <f ca="1"/>
        <v>0</v>
      </c>
      <c r="U16173" s="1"/>
    </row>
    <row r="16174" spans="10:21" x14ac:dyDescent="0.25">
      <c r="J16174" s="1">
        <f ca="1"/>
        <v>41741</v>
      </c>
      <c r="K16174" s="3">
        <f ca="1"/>
        <v>2014</v>
      </c>
      <c r="L16174" s="3">
        <f t="shared" ca="1" si="506"/>
        <v>44</v>
      </c>
      <c r="M16174" s="3">
        <f ca="1"/>
        <v>3</v>
      </c>
      <c r="N16174" s="3">
        <f ca="1"/>
        <v>531</v>
      </c>
      <c r="O16174" s="1">
        <f t="shared" ca="1" si="507"/>
        <v>41759</v>
      </c>
      <c r="R16174">
        <f ca="1"/>
        <v>7</v>
      </c>
      <c r="S16174">
        <f ca="1"/>
        <v>0</v>
      </c>
      <c r="U16174" s="1"/>
    </row>
    <row r="16175" spans="10:21" x14ac:dyDescent="0.25">
      <c r="J16175" s="1">
        <f ca="1"/>
        <v>41742</v>
      </c>
      <c r="K16175" s="3">
        <f ca="1"/>
        <v>2014</v>
      </c>
      <c r="L16175" s="3">
        <f t="shared" ca="1" si="506"/>
        <v>44</v>
      </c>
      <c r="M16175" s="3">
        <f ca="1"/>
        <v>3</v>
      </c>
      <c r="N16175" s="3">
        <f ca="1"/>
        <v>531</v>
      </c>
      <c r="O16175" s="1">
        <f t="shared" ca="1" si="507"/>
        <v>41759</v>
      </c>
      <c r="R16175">
        <f ca="1"/>
        <v>1</v>
      </c>
      <c r="S16175">
        <f ca="1"/>
        <v>0</v>
      </c>
      <c r="U16175" s="1"/>
    </row>
    <row r="16176" spans="10:21" x14ac:dyDescent="0.25">
      <c r="J16176" s="1">
        <f ca="1"/>
        <v>41743</v>
      </c>
      <c r="K16176" s="3">
        <f ca="1"/>
        <v>2014</v>
      </c>
      <c r="L16176" s="3">
        <f t="shared" ca="1" si="506"/>
        <v>44</v>
      </c>
      <c r="M16176" s="3">
        <f ca="1"/>
        <v>3</v>
      </c>
      <c r="N16176" s="3">
        <f ca="1"/>
        <v>531</v>
      </c>
      <c r="O16176" s="1">
        <f t="shared" ca="1" si="507"/>
        <v>41759</v>
      </c>
      <c r="R16176">
        <f ca="1"/>
        <v>2</v>
      </c>
      <c r="S16176">
        <f ca="1"/>
        <v>0</v>
      </c>
      <c r="U16176" s="1"/>
    </row>
    <row r="16177" spans="10:21" x14ac:dyDescent="0.25">
      <c r="J16177" s="1">
        <f ca="1"/>
        <v>41744</v>
      </c>
      <c r="K16177" s="3">
        <f ca="1"/>
        <v>2014</v>
      </c>
      <c r="L16177" s="3">
        <f t="shared" ca="1" si="506"/>
        <v>44</v>
      </c>
      <c r="M16177" s="3">
        <f ca="1"/>
        <v>3</v>
      </c>
      <c r="N16177" s="3">
        <f ca="1"/>
        <v>531</v>
      </c>
      <c r="O16177" s="1">
        <f t="shared" ca="1" si="507"/>
        <v>41759</v>
      </c>
      <c r="R16177">
        <f ca="1"/>
        <v>3</v>
      </c>
      <c r="S16177">
        <f ca="1"/>
        <v>0</v>
      </c>
      <c r="U16177" s="1"/>
    </row>
    <row r="16178" spans="10:21" x14ac:dyDescent="0.25">
      <c r="J16178" s="1">
        <f ca="1"/>
        <v>41745</v>
      </c>
      <c r="K16178" s="3">
        <f ca="1"/>
        <v>2014</v>
      </c>
      <c r="L16178" s="3">
        <f t="shared" ca="1" si="506"/>
        <v>44</v>
      </c>
      <c r="M16178" s="3">
        <f ca="1"/>
        <v>3</v>
      </c>
      <c r="N16178" s="3">
        <f ca="1"/>
        <v>531</v>
      </c>
      <c r="O16178" s="1">
        <f t="shared" ca="1" si="507"/>
        <v>41759</v>
      </c>
      <c r="R16178">
        <f ca="1"/>
        <v>4</v>
      </c>
      <c r="S16178">
        <f ca="1"/>
        <v>0</v>
      </c>
      <c r="U16178" s="1"/>
    </row>
    <row r="16179" spans="10:21" x14ac:dyDescent="0.25">
      <c r="J16179" s="1">
        <f ca="1"/>
        <v>41746</v>
      </c>
      <c r="K16179" s="3">
        <f ca="1"/>
        <v>2014</v>
      </c>
      <c r="L16179" s="3">
        <f t="shared" ca="1" si="506"/>
        <v>44</v>
      </c>
      <c r="M16179" s="3">
        <f ca="1"/>
        <v>3</v>
      </c>
      <c r="N16179" s="3">
        <f ca="1"/>
        <v>531</v>
      </c>
      <c r="O16179" s="1">
        <f t="shared" ca="1" si="507"/>
        <v>41759</v>
      </c>
      <c r="R16179">
        <f ca="1"/>
        <v>5</v>
      </c>
      <c r="S16179">
        <f ca="1"/>
        <v>0</v>
      </c>
      <c r="U16179" s="1"/>
    </row>
    <row r="16180" spans="10:21" x14ac:dyDescent="0.25">
      <c r="J16180" s="1">
        <f ca="1"/>
        <v>41747</v>
      </c>
      <c r="K16180" s="3">
        <f ca="1"/>
        <v>2014</v>
      </c>
      <c r="L16180" s="3">
        <f t="shared" ca="1" si="506"/>
        <v>44</v>
      </c>
      <c r="M16180" s="3">
        <f ca="1"/>
        <v>3</v>
      </c>
      <c r="N16180" s="3">
        <f ca="1"/>
        <v>531</v>
      </c>
      <c r="O16180" s="1">
        <f t="shared" ca="1" si="507"/>
        <v>41759</v>
      </c>
      <c r="R16180">
        <f ca="1"/>
        <v>6</v>
      </c>
      <c r="S16180">
        <f ca="1"/>
        <v>0</v>
      </c>
      <c r="U16180" s="1"/>
    </row>
    <row r="16181" spans="10:21" x14ac:dyDescent="0.25">
      <c r="J16181" s="1">
        <f ca="1"/>
        <v>41748</v>
      </c>
      <c r="K16181" s="3">
        <f ca="1"/>
        <v>2014</v>
      </c>
      <c r="L16181" s="3">
        <f t="shared" ca="1" si="506"/>
        <v>44</v>
      </c>
      <c r="M16181" s="3">
        <f ca="1"/>
        <v>3</v>
      </c>
      <c r="N16181" s="3">
        <f ca="1"/>
        <v>531</v>
      </c>
      <c r="O16181" s="1">
        <f t="shared" ca="1" si="507"/>
        <v>41759</v>
      </c>
      <c r="R16181">
        <f ca="1"/>
        <v>7</v>
      </c>
      <c r="S16181">
        <f ca="1"/>
        <v>0</v>
      </c>
      <c r="U16181" s="1"/>
    </row>
    <row r="16182" spans="10:21" x14ac:dyDescent="0.25">
      <c r="J16182" s="1">
        <f ca="1"/>
        <v>41749</v>
      </c>
      <c r="K16182" s="3">
        <f ca="1"/>
        <v>2014</v>
      </c>
      <c r="L16182" s="3">
        <f t="shared" ca="1" si="506"/>
        <v>44</v>
      </c>
      <c r="M16182" s="3">
        <f ca="1"/>
        <v>3</v>
      </c>
      <c r="N16182" s="3">
        <f ca="1"/>
        <v>531</v>
      </c>
      <c r="O16182" s="1">
        <f t="shared" ca="1" si="507"/>
        <v>41759</v>
      </c>
      <c r="R16182">
        <f ca="1"/>
        <v>1</v>
      </c>
      <c r="S16182">
        <f ca="1"/>
        <v>0</v>
      </c>
      <c r="U16182" s="1"/>
    </row>
    <row r="16183" spans="10:21" x14ac:dyDescent="0.25">
      <c r="J16183" s="1">
        <f ca="1"/>
        <v>41750</v>
      </c>
      <c r="K16183" s="3">
        <f ca="1"/>
        <v>2014</v>
      </c>
      <c r="L16183" s="3">
        <f t="shared" ca="1" si="506"/>
        <v>44</v>
      </c>
      <c r="M16183" s="3">
        <f ca="1"/>
        <v>3</v>
      </c>
      <c r="N16183" s="3">
        <f ca="1"/>
        <v>531</v>
      </c>
      <c r="O16183" s="1">
        <f t="shared" ca="1" si="507"/>
        <v>41759</v>
      </c>
      <c r="R16183">
        <f ca="1"/>
        <v>2</v>
      </c>
      <c r="S16183">
        <f ca="1"/>
        <v>0</v>
      </c>
      <c r="U16183" s="1"/>
    </row>
    <row r="16184" spans="10:21" x14ac:dyDescent="0.25">
      <c r="J16184" s="1">
        <f ca="1"/>
        <v>41751</v>
      </c>
      <c r="K16184" s="3">
        <f ca="1"/>
        <v>2014</v>
      </c>
      <c r="L16184" s="3">
        <f t="shared" ca="1" si="506"/>
        <v>44</v>
      </c>
      <c r="M16184" s="3">
        <f ca="1"/>
        <v>3</v>
      </c>
      <c r="N16184" s="3">
        <f ca="1"/>
        <v>531</v>
      </c>
      <c r="O16184" s="1">
        <f t="shared" ca="1" si="507"/>
        <v>41759</v>
      </c>
      <c r="R16184">
        <f ca="1"/>
        <v>3</v>
      </c>
      <c r="S16184">
        <f ca="1"/>
        <v>0</v>
      </c>
      <c r="U16184" s="1"/>
    </row>
    <row r="16185" spans="10:21" x14ac:dyDescent="0.25">
      <c r="J16185" s="1">
        <f ca="1"/>
        <v>41752</v>
      </c>
      <c r="K16185" s="3">
        <f ca="1"/>
        <v>2014</v>
      </c>
      <c r="L16185" s="3">
        <f t="shared" ca="1" si="506"/>
        <v>44</v>
      </c>
      <c r="M16185" s="3">
        <f ca="1"/>
        <v>3</v>
      </c>
      <c r="N16185" s="3">
        <f ca="1"/>
        <v>531</v>
      </c>
      <c r="O16185" s="1">
        <f t="shared" ca="1" si="507"/>
        <v>41759</v>
      </c>
      <c r="R16185">
        <f ca="1"/>
        <v>4</v>
      </c>
      <c r="S16185">
        <f ca="1"/>
        <v>0</v>
      </c>
      <c r="U16185" s="1"/>
    </row>
    <row r="16186" spans="10:21" x14ac:dyDescent="0.25">
      <c r="J16186" s="1">
        <f ca="1"/>
        <v>41753</v>
      </c>
      <c r="K16186" s="3">
        <f ca="1"/>
        <v>2014</v>
      </c>
      <c r="L16186" s="3">
        <f t="shared" ca="1" si="506"/>
        <v>44</v>
      </c>
      <c r="M16186" s="3">
        <f ca="1"/>
        <v>3</v>
      </c>
      <c r="N16186" s="3">
        <f ca="1"/>
        <v>531</v>
      </c>
      <c r="O16186" s="1">
        <f t="shared" ca="1" si="507"/>
        <v>41759</v>
      </c>
      <c r="R16186">
        <f ca="1"/>
        <v>5</v>
      </c>
      <c r="S16186">
        <f ca="1"/>
        <v>0</v>
      </c>
      <c r="U16186" s="1"/>
    </row>
    <row r="16187" spans="10:21" x14ac:dyDescent="0.25">
      <c r="J16187" s="1">
        <f ca="1"/>
        <v>41754</v>
      </c>
      <c r="K16187" s="3">
        <f ca="1"/>
        <v>2014</v>
      </c>
      <c r="L16187" s="3">
        <f t="shared" ca="1" si="506"/>
        <v>44</v>
      </c>
      <c r="M16187" s="3">
        <f ca="1"/>
        <v>3</v>
      </c>
      <c r="N16187" s="3">
        <f ca="1"/>
        <v>531</v>
      </c>
      <c r="O16187" s="1">
        <f t="shared" ca="1" si="507"/>
        <v>41759</v>
      </c>
      <c r="R16187">
        <f ca="1"/>
        <v>6</v>
      </c>
      <c r="S16187">
        <f ca="1"/>
        <v>0</v>
      </c>
      <c r="U16187" s="1"/>
    </row>
    <row r="16188" spans="10:21" x14ac:dyDescent="0.25">
      <c r="J16188" s="1">
        <f ca="1"/>
        <v>41755</v>
      </c>
      <c r="K16188" s="3">
        <f ca="1"/>
        <v>2014</v>
      </c>
      <c r="L16188" s="3">
        <f t="shared" ca="1" si="506"/>
        <v>44</v>
      </c>
      <c r="M16188" s="3">
        <f ca="1"/>
        <v>3</v>
      </c>
      <c r="N16188" s="3">
        <f ca="1"/>
        <v>531</v>
      </c>
      <c r="O16188" s="1">
        <f t="shared" ca="1" si="507"/>
        <v>41759</v>
      </c>
      <c r="R16188">
        <f ca="1"/>
        <v>7</v>
      </c>
      <c r="S16188">
        <f ca="1"/>
        <v>0</v>
      </c>
      <c r="U16188" s="1"/>
    </row>
    <row r="16189" spans="10:21" x14ac:dyDescent="0.25">
      <c r="J16189" s="1">
        <f ca="1"/>
        <v>41756</v>
      </c>
      <c r="K16189" s="3">
        <f ca="1"/>
        <v>2014</v>
      </c>
      <c r="L16189" s="3">
        <f t="shared" ca="1" si="506"/>
        <v>44</v>
      </c>
      <c r="M16189" s="3">
        <f ca="1"/>
        <v>3</v>
      </c>
      <c r="N16189" s="3">
        <f ca="1"/>
        <v>531</v>
      </c>
      <c r="O16189" s="1">
        <f t="shared" ca="1" si="507"/>
        <v>41759</v>
      </c>
      <c r="R16189">
        <f ca="1"/>
        <v>1</v>
      </c>
      <c r="S16189">
        <f ca="1"/>
        <v>0</v>
      </c>
      <c r="U16189" s="1"/>
    </row>
    <row r="16190" spans="10:21" x14ac:dyDescent="0.25">
      <c r="J16190" s="1">
        <f ca="1"/>
        <v>41757</v>
      </c>
      <c r="K16190" s="3">
        <f ca="1"/>
        <v>2014</v>
      </c>
      <c r="L16190" s="3">
        <f t="shared" ca="1" si="506"/>
        <v>44</v>
      </c>
      <c r="M16190" s="3">
        <f ca="1"/>
        <v>3</v>
      </c>
      <c r="N16190" s="3">
        <f ca="1"/>
        <v>531</v>
      </c>
      <c r="O16190" s="1">
        <f t="shared" ca="1" si="507"/>
        <v>41759</v>
      </c>
      <c r="R16190">
        <f ca="1"/>
        <v>2</v>
      </c>
      <c r="S16190">
        <f ca="1"/>
        <v>0</v>
      </c>
      <c r="U16190" s="1"/>
    </row>
    <row r="16191" spans="10:21" x14ac:dyDescent="0.25">
      <c r="J16191" s="1">
        <f ca="1"/>
        <v>41758</v>
      </c>
      <c r="K16191" s="3">
        <f ca="1"/>
        <v>2014</v>
      </c>
      <c r="L16191" s="3">
        <f t="shared" ca="1" si="506"/>
        <v>44</v>
      </c>
      <c r="M16191" s="3">
        <f ca="1"/>
        <v>3</v>
      </c>
      <c r="N16191" s="3">
        <f ca="1"/>
        <v>531</v>
      </c>
      <c r="O16191" s="1">
        <f t="shared" ca="1" si="507"/>
        <v>41759</v>
      </c>
      <c r="R16191">
        <f ca="1"/>
        <v>3</v>
      </c>
      <c r="S16191">
        <f ca="1"/>
        <v>0</v>
      </c>
      <c r="U16191" s="1"/>
    </row>
    <row r="16192" spans="10:21" x14ac:dyDescent="0.25">
      <c r="J16192" s="1">
        <f ca="1"/>
        <v>41759</v>
      </c>
      <c r="K16192" s="3">
        <f ca="1"/>
        <v>2014</v>
      </c>
      <c r="L16192" s="3">
        <f t="shared" ca="1" si="506"/>
        <v>44</v>
      </c>
      <c r="M16192" s="3">
        <f ca="1"/>
        <v>3</v>
      </c>
      <c r="N16192" s="3">
        <f ca="1"/>
        <v>531</v>
      </c>
      <c r="O16192" s="1">
        <f t="shared" ca="1" si="507"/>
        <v>41759</v>
      </c>
      <c r="R16192">
        <f ca="1"/>
        <v>4</v>
      </c>
      <c r="S16192">
        <f ca="1"/>
        <v>1</v>
      </c>
      <c r="U16192" s="1"/>
    </row>
    <row r="16193" spans="10:21" x14ac:dyDescent="0.25">
      <c r="J16193" s="1">
        <f ca="1"/>
        <v>41760</v>
      </c>
      <c r="K16193" s="3">
        <f ca="1"/>
        <v>2014</v>
      </c>
      <c r="L16193" s="3">
        <f t="shared" ca="1" si="506"/>
        <v>44</v>
      </c>
      <c r="M16193" s="3">
        <f ca="1"/>
        <v>4</v>
      </c>
      <c r="N16193" s="3">
        <f ca="1"/>
        <v>532</v>
      </c>
      <c r="O16193" s="1">
        <f t="shared" ca="1" si="507"/>
        <v>41790</v>
      </c>
      <c r="R16193">
        <f ca="1"/>
        <v>5</v>
      </c>
      <c r="S16193">
        <f ca="1"/>
        <v>0</v>
      </c>
      <c r="U16193" s="1"/>
    </row>
    <row r="16194" spans="10:21" x14ac:dyDescent="0.25">
      <c r="J16194" s="1">
        <f ca="1"/>
        <v>41761</v>
      </c>
      <c r="K16194" s="3">
        <f ca="1"/>
        <v>2014</v>
      </c>
      <c r="L16194" s="3">
        <f t="shared" ca="1" si="506"/>
        <v>44</v>
      </c>
      <c r="M16194" s="3">
        <f ca="1"/>
        <v>4</v>
      </c>
      <c r="N16194" s="3">
        <f ca="1"/>
        <v>532</v>
      </c>
      <c r="O16194" s="1">
        <f t="shared" ca="1" si="507"/>
        <v>41790</v>
      </c>
      <c r="R16194">
        <f ca="1"/>
        <v>6</v>
      </c>
      <c r="S16194">
        <f ca="1"/>
        <v>0</v>
      </c>
      <c r="U16194" s="1"/>
    </row>
    <row r="16195" spans="10:21" x14ac:dyDescent="0.25">
      <c r="J16195" s="1">
        <f ca="1"/>
        <v>41762</v>
      </c>
      <c r="K16195" s="3">
        <f ca="1"/>
        <v>2014</v>
      </c>
      <c r="L16195" s="3">
        <f t="shared" ref="L16195:L16258" ca="1" si="508">K16195-1970</f>
        <v>44</v>
      </c>
      <c r="M16195" s="3">
        <f ca="1"/>
        <v>4</v>
      </c>
      <c r="N16195" s="3">
        <f ca="1"/>
        <v>532</v>
      </c>
      <c r="O16195" s="1">
        <f t="shared" ref="O16195:O16258" ca="1" si="509">EOMONTH($J$2,N16195)</f>
        <v>41790</v>
      </c>
      <c r="R16195">
        <f ca="1"/>
        <v>7</v>
      </c>
      <c r="S16195">
        <f ca="1"/>
        <v>0</v>
      </c>
      <c r="U16195" s="1"/>
    </row>
    <row r="16196" spans="10:21" x14ac:dyDescent="0.25">
      <c r="J16196" s="1">
        <f ca="1"/>
        <v>41763</v>
      </c>
      <c r="K16196" s="3">
        <f ca="1"/>
        <v>2014</v>
      </c>
      <c r="L16196" s="3">
        <f t="shared" ca="1" si="508"/>
        <v>44</v>
      </c>
      <c r="M16196" s="3">
        <f ca="1"/>
        <v>4</v>
      </c>
      <c r="N16196" s="3">
        <f ca="1"/>
        <v>532</v>
      </c>
      <c r="O16196" s="1">
        <f t="shared" ca="1" si="509"/>
        <v>41790</v>
      </c>
      <c r="R16196">
        <f ca="1"/>
        <v>1</v>
      </c>
      <c r="S16196">
        <f ca="1"/>
        <v>0</v>
      </c>
      <c r="U16196" s="1"/>
    </row>
    <row r="16197" spans="10:21" x14ac:dyDescent="0.25">
      <c r="J16197" s="1">
        <f ca="1"/>
        <v>41764</v>
      </c>
      <c r="K16197" s="3">
        <f ca="1"/>
        <v>2014</v>
      </c>
      <c r="L16197" s="3">
        <f t="shared" ca="1" si="508"/>
        <v>44</v>
      </c>
      <c r="M16197" s="3">
        <f ca="1"/>
        <v>4</v>
      </c>
      <c r="N16197" s="3">
        <f ca="1"/>
        <v>532</v>
      </c>
      <c r="O16197" s="1">
        <f t="shared" ca="1" si="509"/>
        <v>41790</v>
      </c>
      <c r="R16197">
        <f ca="1"/>
        <v>2</v>
      </c>
      <c r="S16197">
        <f ca="1"/>
        <v>0</v>
      </c>
      <c r="U16197" s="1"/>
    </row>
    <row r="16198" spans="10:21" x14ac:dyDescent="0.25">
      <c r="J16198" s="1">
        <f ca="1"/>
        <v>41765</v>
      </c>
      <c r="K16198" s="3">
        <f ca="1"/>
        <v>2014</v>
      </c>
      <c r="L16198" s="3">
        <f t="shared" ca="1" si="508"/>
        <v>44</v>
      </c>
      <c r="M16198" s="3">
        <f ca="1"/>
        <v>4</v>
      </c>
      <c r="N16198" s="3">
        <f ca="1"/>
        <v>532</v>
      </c>
      <c r="O16198" s="1">
        <f t="shared" ca="1" si="509"/>
        <v>41790</v>
      </c>
      <c r="R16198">
        <f ca="1"/>
        <v>3</v>
      </c>
      <c r="S16198">
        <f ca="1"/>
        <v>0</v>
      </c>
      <c r="U16198" s="1"/>
    </row>
    <row r="16199" spans="10:21" x14ac:dyDescent="0.25">
      <c r="J16199" s="1">
        <f ca="1"/>
        <v>41766</v>
      </c>
      <c r="K16199" s="3">
        <f ca="1"/>
        <v>2014</v>
      </c>
      <c r="L16199" s="3">
        <f t="shared" ca="1" si="508"/>
        <v>44</v>
      </c>
      <c r="M16199" s="3">
        <f ca="1"/>
        <v>4</v>
      </c>
      <c r="N16199" s="3">
        <f ca="1"/>
        <v>532</v>
      </c>
      <c r="O16199" s="1">
        <f t="shared" ca="1" si="509"/>
        <v>41790</v>
      </c>
      <c r="R16199">
        <f ca="1"/>
        <v>4</v>
      </c>
      <c r="S16199">
        <f ca="1"/>
        <v>0</v>
      </c>
      <c r="U16199" s="1"/>
    </row>
    <row r="16200" spans="10:21" x14ac:dyDescent="0.25">
      <c r="J16200" s="1">
        <f ca="1"/>
        <v>41767</v>
      </c>
      <c r="K16200" s="3">
        <f ca="1"/>
        <v>2014</v>
      </c>
      <c r="L16200" s="3">
        <f t="shared" ca="1" si="508"/>
        <v>44</v>
      </c>
      <c r="M16200" s="3">
        <f ca="1"/>
        <v>4</v>
      </c>
      <c r="N16200" s="3">
        <f ca="1"/>
        <v>532</v>
      </c>
      <c r="O16200" s="1">
        <f t="shared" ca="1" si="509"/>
        <v>41790</v>
      </c>
      <c r="R16200">
        <f ca="1"/>
        <v>5</v>
      </c>
      <c r="S16200">
        <f ca="1"/>
        <v>0</v>
      </c>
      <c r="U16200" s="1"/>
    </row>
    <row r="16201" spans="10:21" x14ac:dyDescent="0.25">
      <c r="J16201" s="1">
        <f ca="1"/>
        <v>41768</v>
      </c>
      <c r="K16201" s="3">
        <f ca="1"/>
        <v>2014</v>
      </c>
      <c r="L16201" s="3">
        <f t="shared" ca="1" si="508"/>
        <v>44</v>
      </c>
      <c r="M16201" s="3">
        <f ca="1"/>
        <v>4</v>
      </c>
      <c r="N16201" s="3">
        <f ca="1"/>
        <v>532</v>
      </c>
      <c r="O16201" s="1">
        <f t="shared" ca="1" si="509"/>
        <v>41790</v>
      </c>
      <c r="R16201">
        <f ca="1"/>
        <v>6</v>
      </c>
      <c r="S16201">
        <f ca="1"/>
        <v>0</v>
      </c>
      <c r="U16201" s="1"/>
    </row>
    <row r="16202" spans="10:21" x14ac:dyDescent="0.25">
      <c r="J16202" s="1">
        <f ca="1"/>
        <v>41769</v>
      </c>
      <c r="K16202" s="3">
        <f ca="1"/>
        <v>2014</v>
      </c>
      <c r="L16202" s="3">
        <f t="shared" ca="1" si="508"/>
        <v>44</v>
      </c>
      <c r="M16202" s="3">
        <f ca="1"/>
        <v>4</v>
      </c>
      <c r="N16202" s="3">
        <f ca="1"/>
        <v>532</v>
      </c>
      <c r="O16202" s="1">
        <f t="shared" ca="1" si="509"/>
        <v>41790</v>
      </c>
      <c r="R16202">
        <f ca="1"/>
        <v>7</v>
      </c>
      <c r="S16202">
        <f ca="1"/>
        <v>0</v>
      </c>
      <c r="U16202" s="1"/>
    </row>
    <row r="16203" spans="10:21" x14ac:dyDescent="0.25">
      <c r="J16203" s="1">
        <f ca="1"/>
        <v>41770</v>
      </c>
      <c r="K16203" s="3">
        <f ca="1"/>
        <v>2014</v>
      </c>
      <c r="L16203" s="3">
        <f t="shared" ca="1" si="508"/>
        <v>44</v>
      </c>
      <c r="M16203" s="3">
        <f ca="1"/>
        <v>4</v>
      </c>
      <c r="N16203" s="3">
        <f ca="1"/>
        <v>532</v>
      </c>
      <c r="O16203" s="1">
        <f t="shared" ca="1" si="509"/>
        <v>41790</v>
      </c>
      <c r="R16203">
        <f ca="1"/>
        <v>1</v>
      </c>
      <c r="S16203">
        <f ca="1"/>
        <v>0</v>
      </c>
      <c r="U16203" s="1"/>
    </row>
    <row r="16204" spans="10:21" x14ac:dyDescent="0.25">
      <c r="J16204" s="1">
        <f ca="1"/>
        <v>41771</v>
      </c>
      <c r="K16204" s="3">
        <f ca="1"/>
        <v>2014</v>
      </c>
      <c r="L16204" s="3">
        <f t="shared" ca="1" si="508"/>
        <v>44</v>
      </c>
      <c r="M16204" s="3">
        <f ca="1"/>
        <v>4</v>
      </c>
      <c r="N16204" s="3">
        <f ca="1"/>
        <v>532</v>
      </c>
      <c r="O16204" s="1">
        <f t="shared" ca="1" si="509"/>
        <v>41790</v>
      </c>
      <c r="R16204">
        <f ca="1"/>
        <v>2</v>
      </c>
      <c r="S16204">
        <f ca="1"/>
        <v>0</v>
      </c>
      <c r="U16204" s="1"/>
    </row>
    <row r="16205" spans="10:21" x14ac:dyDescent="0.25">
      <c r="J16205" s="1">
        <f ca="1"/>
        <v>41772</v>
      </c>
      <c r="K16205" s="3">
        <f ca="1"/>
        <v>2014</v>
      </c>
      <c r="L16205" s="3">
        <f t="shared" ca="1" si="508"/>
        <v>44</v>
      </c>
      <c r="M16205" s="3">
        <f ca="1"/>
        <v>4</v>
      </c>
      <c r="N16205" s="3">
        <f ca="1"/>
        <v>532</v>
      </c>
      <c r="O16205" s="1">
        <f t="shared" ca="1" si="509"/>
        <v>41790</v>
      </c>
      <c r="R16205">
        <f ca="1"/>
        <v>3</v>
      </c>
      <c r="S16205">
        <f ca="1"/>
        <v>0</v>
      </c>
      <c r="U16205" s="1"/>
    </row>
    <row r="16206" spans="10:21" x14ac:dyDescent="0.25">
      <c r="J16206" s="1">
        <f ca="1"/>
        <v>41773</v>
      </c>
      <c r="K16206" s="3">
        <f ca="1"/>
        <v>2014</v>
      </c>
      <c r="L16206" s="3">
        <f t="shared" ca="1" si="508"/>
        <v>44</v>
      </c>
      <c r="M16206" s="3">
        <f ca="1"/>
        <v>4</v>
      </c>
      <c r="N16206" s="3">
        <f ca="1"/>
        <v>532</v>
      </c>
      <c r="O16206" s="1">
        <f t="shared" ca="1" si="509"/>
        <v>41790</v>
      </c>
      <c r="R16206">
        <f ca="1"/>
        <v>4</v>
      </c>
      <c r="S16206">
        <f ca="1"/>
        <v>0</v>
      </c>
      <c r="U16206" s="1"/>
    </row>
    <row r="16207" spans="10:21" x14ac:dyDescent="0.25">
      <c r="J16207" s="1">
        <f ca="1"/>
        <v>41774</v>
      </c>
      <c r="K16207" s="3">
        <f ca="1"/>
        <v>2014</v>
      </c>
      <c r="L16207" s="3">
        <f t="shared" ca="1" si="508"/>
        <v>44</v>
      </c>
      <c r="M16207" s="3">
        <f ca="1"/>
        <v>4</v>
      </c>
      <c r="N16207" s="3">
        <f ca="1"/>
        <v>532</v>
      </c>
      <c r="O16207" s="1">
        <f t="shared" ca="1" si="509"/>
        <v>41790</v>
      </c>
      <c r="R16207">
        <f ca="1"/>
        <v>5</v>
      </c>
      <c r="S16207">
        <f ca="1"/>
        <v>0</v>
      </c>
      <c r="U16207" s="1"/>
    </row>
    <row r="16208" spans="10:21" x14ac:dyDescent="0.25">
      <c r="J16208" s="1">
        <f ca="1"/>
        <v>41775</v>
      </c>
      <c r="K16208" s="3">
        <f ca="1"/>
        <v>2014</v>
      </c>
      <c r="L16208" s="3">
        <f t="shared" ca="1" si="508"/>
        <v>44</v>
      </c>
      <c r="M16208" s="3">
        <f ca="1"/>
        <v>4</v>
      </c>
      <c r="N16208" s="3">
        <f ca="1"/>
        <v>532</v>
      </c>
      <c r="O16208" s="1">
        <f t="shared" ca="1" si="509"/>
        <v>41790</v>
      </c>
      <c r="R16208">
        <f ca="1"/>
        <v>6</v>
      </c>
      <c r="S16208">
        <f ca="1"/>
        <v>0</v>
      </c>
      <c r="U16208" s="1"/>
    </row>
    <row r="16209" spans="10:21" x14ac:dyDescent="0.25">
      <c r="J16209" s="1">
        <f ca="1"/>
        <v>41776</v>
      </c>
      <c r="K16209" s="3">
        <f ca="1"/>
        <v>2014</v>
      </c>
      <c r="L16209" s="3">
        <f t="shared" ca="1" si="508"/>
        <v>44</v>
      </c>
      <c r="M16209" s="3">
        <f ca="1"/>
        <v>4</v>
      </c>
      <c r="N16209" s="3">
        <f ca="1"/>
        <v>532</v>
      </c>
      <c r="O16209" s="1">
        <f t="shared" ca="1" si="509"/>
        <v>41790</v>
      </c>
      <c r="R16209">
        <f ca="1"/>
        <v>7</v>
      </c>
      <c r="S16209">
        <f ca="1"/>
        <v>0</v>
      </c>
      <c r="U16209" s="1"/>
    </row>
    <row r="16210" spans="10:21" x14ac:dyDescent="0.25">
      <c r="J16210" s="1">
        <f ca="1"/>
        <v>41777</v>
      </c>
      <c r="K16210" s="3">
        <f ca="1"/>
        <v>2014</v>
      </c>
      <c r="L16210" s="3">
        <f t="shared" ca="1" si="508"/>
        <v>44</v>
      </c>
      <c r="M16210" s="3">
        <f ca="1"/>
        <v>4</v>
      </c>
      <c r="N16210" s="3">
        <f ca="1"/>
        <v>532</v>
      </c>
      <c r="O16210" s="1">
        <f t="shared" ca="1" si="509"/>
        <v>41790</v>
      </c>
      <c r="R16210">
        <f ca="1"/>
        <v>1</v>
      </c>
      <c r="S16210">
        <f ca="1"/>
        <v>0</v>
      </c>
      <c r="U16210" s="1"/>
    </row>
    <row r="16211" spans="10:21" x14ac:dyDescent="0.25">
      <c r="J16211" s="1">
        <f ca="1"/>
        <v>41778</v>
      </c>
      <c r="K16211" s="3">
        <f ca="1"/>
        <v>2014</v>
      </c>
      <c r="L16211" s="3">
        <f t="shared" ca="1" si="508"/>
        <v>44</v>
      </c>
      <c r="M16211" s="3">
        <f ca="1"/>
        <v>4</v>
      </c>
      <c r="N16211" s="3">
        <f ca="1"/>
        <v>532</v>
      </c>
      <c r="O16211" s="1">
        <f t="shared" ca="1" si="509"/>
        <v>41790</v>
      </c>
      <c r="R16211">
        <f ca="1"/>
        <v>2</v>
      </c>
      <c r="S16211">
        <f ca="1"/>
        <v>0</v>
      </c>
      <c r="U16211" s="1"/>
    </row>
    <row r="16212" spans="10:21" x14ac:dyDescent="0.25">
      <c r="J16212" s="1">
        <f ca="1"/>
        <v>41779</v>
      </c>
      <c r="K16212" s="3">
        <f ca="1"/>
        <v>2014</v>
      </c>
      <c r="L16212" s="3">
        <f t="shared" ca="1" si="508"/>
        <v>44</v>
      </c>
      <c r="M16212" s="3">
        <f ca="1"/>
        <v>4</v>
      </c>
      <c r="N16212" s="3">
        <f ca="1"/>
        <v>532</v>
      </c>
      <c r="O16212" s="1">
        <f t="shared" ca="1" si="509"/>
        <v>41790</v>
      </c>
      <c r="R16212">
        <f ca="1"/>
        <v>3</v>
      </c>
      <c r="S16212">
        <f ca="1"/>
        <v>0</v>
      </c>
      <c r="U16212" s="1"/>
    </row>
    <row r="16213" spans="10:21" x14ac:dyDescent="0.25">
      <c r="J16213" s="1">
        <f ca="1"/>
        <v>41780</v>
      </c>
      <c r="K16213" s="3">
        <f ca="1"/>
        <v>2014</v>
      </c>
      <c r="L16213" s="3">
        <f t="shared" ca="1" si="508"/>
        <v>44</v>
      </c>
      <c r="M16213" s="3">
        <f ca="1"/>
        <v>4</v>
      </c>
      <c r="N16213" s="3">
        <f ca="1"/>
        <v>532</v>
      </c>
      <c r="O16213" s="1">
        <f t="shared" ca="1" si="509"/>
        <v>41790</v>
      </c>
      <c r="R16213">
        <f ca="1"/>
        <v>4</v>
      </c>
      <c r="S16213">
        <f ca="1"/>
        <v>0</v>
      </c>
      <c r="U16213" s="1"/>
    </row>
    <row r="16214" spans="10:21" x14ac:dyDescent="0.25">
      <c r="J16214" s="1">
        <f ca="1"/>
        <v>41781</v>
      </c>
      <c r="K16214" s="3">
        <f ca="1"/>
        <v>2014</v>
      </c>
      <c r="L16214" s="3">
        <f t="shared" ca="1" si="508"/>
        <v>44</v>
      </c>
      <c r="M16214" s="3">
        <f ca="1"/>
        <v>4</v>
      </c>
      <c r="N16214" s="3">
        <f ca="1"/>
        <v>532</v>
      </c>
      <c r="O16214" s="1">
        <f t="shared" ca="1" si="509"/>
        <v>41790</v>
      </c>
      <c r="R16214">
        <f ca="1"/>
        <v>5</v>
      </c>
      <c r="S16214">
        <f ca="1"/>
        <v>0</v>
      </c>
      <c r="U16214" s="1"/>
    </row>
    <row r="16215" spans="10:21" x14ac:dyDescent="0.25">
      <c r="J16215" s="1">
        <f ca="1"/>
        <v>41782</v>
      </c>
      <c r="K16215" s="3">
        <f ca="1"/>
        <v>2014</v>
      </c>
      <c r="L16215" s="3">
        <f t="shared" ca="1" si="508"/>
        <v>44</v>
      </c>
      <c r="M16215" s="3">
        <f ca="1"/>
        <v>4</v>
      </c>
      <c r="N16215" s="3">
        <f ca="1"/>
        <v>532</v>
      </c>
      <c r="O16215" s="1">
        <f t="shared" ca="1" si="509"/>
        <v>41790</v>
      </c>
      <c r="R16215">
        <f ca="1"/>
        <v>6</v>
      </c>
      <c r="S16215">
        <f ca="1"/>
        <v>0</v>
      </c>
      <c r="U16215" s="1"/>
    </row>
    <row r="16216" spans="10:21" x14ac:dyDescent="0.25">
      <c r="J16216" s="1">
        <f ca="1"/>
        <v>41783</v>
      </c>
      <c r="K16216" s="3">
        <f ca="1"/>
        <v>2014</v>
      </c>
      <c r="L16216" s="3">
        <f t="shared" ca="1" si="508"/>
        <v>44</v>
      </c>
      <c r="M16216" s="3">
        <f ca="1"/>
        <v>4</v>
      </c>
      <c r="N16216" s="3">
        <f ca="1"/>
        <v>532</v>
      </c>
      <c r="O16216" s="1">
        <f t="shared" ca="1" si="509"/>
        <v>41790</v>
      </c>
      <c r="R16216">
        <f ca="1"/>
        <v>7</v>
      </c>
      <c r="S16216">
        <f ca="1"/>
        <v>0</v>
      </c>
      <c r="U16216" s="1"/>
    </row>
    <row r="16217" spans="10:21" x14ac:dyDescent="0.25">
      <c r="J16217" s="1">
        <f ca="1"/>
        <v>41784</v>
      </c>
      <c r="K16217" s="3">
        <f ca="1"/>
        <v>2014</v>
      </c>
      <c r="L16217" s="3">
        <f t="shared" ca="1" si="508"/>
        <v>44</v>
      </c>
      <c r="M16217" s="3">
        <f ca="1"/>
        <v>4</v>
      </c>
      <c r="N16217" s="3">
        <f ca="1"/>
        <v>532</v>
      </c>
      <c r="O16217" s="1">
        <f t="shared" ca="1" si="509"/>
        <v>41790</v>
      </c>
      <c r="R16217">
        <f ca="1"/>
        <v>1</v>
      </c>
      <c r="S16217">
        <f ca="1"/>
        <v>0</v>
      </c>
      <c r="U16217" s="1"/>
    </row>
    <row r="16218" spans="10:21" x14ac:dyDescent="0.25">
      <c r="J16218" s="1">
        <f ca="1"/>
        <v>41785</v>
      </c>
      <c r="K16218" s="3">
        <f ca="1"/>
        <v>2014</v>
      </c>
      <c r="L16218" s="3">
        <f t="shared" ca="1" si="508"/>
        <v>44</v>
      </c>
      <c r="M16218" s="3">
        <f ca="1"/>
        <v>4</v>
      </c>
      <c r="N16218" s="3">
        <f ca="1"/>
        <v>532</v>
      </c>
      <c r="O16218" s="1">
        <f t="shared" ca="1" si="509"/>
        <v>41790</v>
      </c>
      <c r="R16218">
        <f ca="1"/>
        <v>2</v>
      </c>
      <c r="S16218">
        <f ca="1"/>
        <v>0</v>
      </c>
      <c r="U16218" s="1"/>
    </row>
    <row r="16219" spans="10:21" x14ac:dyDescent="0.25">
      <c r="J16219" s="1">
        <f ca="1"/>
        <v>41786</v>
      </c>
      <c r="K16219" s="3">
        <f ca="1"/>
        <v>2014</v>
      </c>
      <c r="L16219" s="3">
        <f t="shared" ca="1" si="508"/>
        <v>44</v>
      </c>
      <c r="M16219" s="3">
        <f ca="1"/>
        <v>4</v>
      </c>
      <c r="N16219" s="3">
        <f ca="1"/>
        <v>532</v>
      </c>
      <c r="O16219" s="1">
        <f t="shared" ca="1" si="509"/>
        <v>41790</v>
      </c>
      <c r="R16219">
        <f ca="1"/>
        <v>3</v>
      </c>
      <c r="S16219">
        <f ca="1"/>
        <v>0</v>
      </c>
      <c r="U16219" s="1"/>
    </row>
    <row r="16220" spans="10:21" x14ac:dyDescent="0.25">
      <c r="J16220" s="1">
        <f ca="1"/>
        <v>41787</v>
      </c>
      <c r="K16220" s="3">
        <f ca="1"/>
        <v>2014</v>
      </c>
      <c r="L16220" s="3">
        <f t="shared" ca="1" si="508"/>
        <v>44</v>
      </c>
      <c r="M16220" s="3">
        <f ca="1"/>
        <v>4</v>
      </c>
      <c r="N16220" s="3">
        <f ca="1"/>
        <v>532</v>
      </c>
      <c r="O16220" s="1">
        <f t="shared" ca="1" si="509"/>
        <v>41790</v>
      </c>
      <c r="R16220">
        <f ca="1"/>
        <v>4</v>
      </c>
      <c r="S16220">
        <f ca="1"/>
        <v>0</v>
      </c>
      <c r="U16220" s="1"/>
    </row>
    <row r="16221" spans="10:21" x14ac:dyDescent="0.25">
      <c r="J16221" s="1">
        <f ca="1"/>
        <v>41788</v>
      </c>
      <c r="K16221" s="3">
        <f ca="1"/>
        <v>2014</v>
      </c>
      <c r="L16221" s="3">
        <f t="shared" ca="1" si="508"/>
        <v>44</v>
      </c>
      <c r="M16221" s="3">
        <f ca="1"/>
        <v>4</v>
      </c>
      <c r="N16221" s="3">
        <f ca="1"/>
        <v>532</v>
      </c>
      <c r="O16221" s="1">
        <f t="shared" ca="1" si="509"/>
        <v>41790</v>
      </c>
      <c r="R16221">
        <f ca="1"/>
        <v>5</v>
      </c>
      <c r="S16221">
        <f ca="1"/>
        <v>0</v>
      </c>
      <c r="U16221" s="1"/>
    </row>
    <row r="16222" spans="10:21" x14ac:dyDescent="0.25">
      <c r="J16222" s="1">
        <f ca="1"/>
        <v>41789</v>
      </c>
      <c r="K16222" s="3">
        <f ca="1"/>
        <v>2014</v>
      </c>
      <c r="L16222" s="3">
        <f t="shared" ca="1" si="508"/>
        <v>44</v>
      </c>
      <c r="M16222" s="3">
        <f ca="1"/>
        <v>4</v>
      </c>
      <c r="N16222" s="3">
        <f ca="1"/>
        <v>532</v>
      </c>
      <c r="O16222" s="1">
        <f t="shared" ca="1" si="509"/>
        <v>41790</v>
      </c>
      <c r="R16222">
        <f ca="1"/>
        <v>6</v>
      </c>
      <c r="S16222">
        <f ca="1"/>
        <v>0</v>
      </c>
      <c r="U16222" s="1"/>
    </row>
    <row r="16223" spans="10:21" x14ac:dyDescent="0.25">
      <c r="J16223" s="1">
        <f ca="1"/>
        <v>41790</v>
      </c>
      <c r="K16223" s="3">
        <f ca="1"/>
        <v>2014</v>
      </c>
      <c r="L16223" s="3">
        <f t="shared" ca="1" si="508"/>
        <v>44</v>
      </c>
      <c r="M16223" s="3">
        <f ca="1"/>
        <v>4</v>
      </c>
      <c r="N16223" s="3">
        <f ca="1"/>
        <v>532</v>
      </c>
      <c r="O16223" s="1">
        <f t="shared" ca="1" si="509"/>
        <v>41790</v>
      </c>
      <c r="R16223">
        <f ca="1"/>
        <v>7</v>
      </c>
      <c r="S16223">
        <f ca="1"/>
        <v>1</v>
      </c>
      <c r="U16223" s="1"/>
    </row>
    <row r="16224" spans="10:21" x14ac:dyDescent="0.25">
      <c r="J16224" s="1">
        <f ca="1"/>
        <v>41791</v>
      </c>
      <c r="K16224" s="3">
        <f ca="1"/>
        <v>2014</v>
      </c>
      <c r="L16224" s="3">
        <f t="shared" ca="1" si="508"/>
        <v>44</v>
      </c>
      <c r="M16224" s="3">
        <f ca="1"/>
        <v>5</v>
      </c>
      <c r="N16224" s="3">
        <f ca="1"/>
        <v>533</v>
      </c>
      <c r="O16224" s="1">
        <f t="shared" ca="1" si="509"/>
        <v>41820</v>
      </c>
      <c r="R16224">
        <f ca="1"/>
        <v>1</v>
      </c>
      <c r="S16224">
        <f ca="1"/>
        <v>0</v>
      </c>
      <c r="U16224" s="1"/>
    </row>
    <row r="16225" spans="10:21" x14ac:dyDescent="0.25">
      <c r="J16225" s="1">
        <f ca="1"/>
        <v>41792</v>
      </c>
      <c r="K16225" s="3">
        <f ca="1"/>
        <v>2014</v>
      </c>
      <c r="L16225" s="3">
        <f t="shared" ca="1" si="508"/>
        <v>44</v>
      </c>
      <c r="M16225" s="3">
        <f ca="1"/>
        <v>5</v>
      </c>
      <c r="N16225" s="3">
        <f ca="1"/>
        <v>533</v>
      </c>
      <c r="O16225" s="1">
        <f t="shared" ca="1" si="509"/>
        <v>41820</v>
      </c>
      <c r="R16225">
        <f ca="1"/>
        <v>2</v>
      </c>
      <c r="S16225">
        <f ca="1"/>
        <v>0</v>
      </c>
      <c r="U16225" s="1"/>
    </row>
    <row r="16226" spans="10:21" x14ac:dyDescent="0.25">
      <c r="J16226" s="1">
        <f ca="1"/>
        <v>41793</v>
      </c>
      <c r="K16226" s="3">
        <f ca="1"/>
        <v>2014</v>
      </c>
      <c r="L16226" s="3">
        <f t="shared" ca="1" si="508"/>
        <v>44</v>
      </c>
      <c r="M16226" s="3">
        <f ca="1"/>
        <v>5</v>
      </c>
      <c r="N16226" s="3">
        <f ca="1"/>
        <v>533</v>
      </c>
      <c r="O16226" s="1">
        <f t="shared" ca="1" si="509"/>
        <v>41820</v>
      </c>
      <c r="R16226">
        <f ca="1"/>
        <v>3</v>
      </c>
      <c r="S16226">
        <f ca="1"/>
        <v>0</v>
      </c>
      <c r="U16226" s="1"/>
    </row>
    <row r="16227" spans="10:21" x14ac:dyDescent="0.25">
      <c r="J16227" s="1">
        <f ca="1"/>
        <v>41794</v>
      </c>
      <c r="K16227" s="3">
        <f ca="1"/>
        <v>2014</v>
      </c>
      <c r="L16227" s="3">
        <f t="shared" ca="1" si="508"/>
        <v>44</v>
      </c>
      <c r="M16227" s="3">
        <f ca="1"/>
        <v>5</v>
      </c>
      <c r="N16227" s="3">
        <f ca="1"/>
        <v>533</v>
      </c>
      <c r="O16227" s="1">
        <f t="shared" ca="1" si="509"/>
        <v>41820</v>
      </c>
      <c r="R16227">
        <f ca="1"/>
        <v>4</v>
      </c>
      <c r="S16227">
        <f ca="1"/>
        <v>0</v>
      </c>
      <c r="U16227" s="1"/>
    </row>
    <row r="16228" spans="10:21" x14ac:dyDescent="0.25">
      <c r="J16228" s="1">
        <f ca="1"/>
        <v>41795</v>
      </c>
      <c r="K16228" s="3">
        <f ca="1"/>
        <v>2014</v>
      </c>
      <c r="L16228" s="3">
        <f t="shared" ca="1" si="508"/>
        <v>44</v>
      </c>
      <c r="M16228" s="3">
        <f ca="1"/>
        <v>5</v>
      </c>
      <c r="N16228" s="3">
        <f ca="1"/>
        <v>533</v>
      </c>
      <c r="O16228" s="1">
        <f t="shared" ca="1" si="509"/>
        <v>41820</v>
      </c>
      <c r="R16228">
        <f ca="1"/>
        <v>5</v>
      </c>
      <c r="S16228">
        <f ca="1"/>
        <v>0</v>
      </c>
      <c r="U16228" s="1"/>
    </row>
    <row r="16229" spans="10:21" x14ac:dyDescent="0.25">
      <c r="J16229" s="1">
        <f ca="1"/>
        <v>41796</v>
      </c>
      <c r="K16229" s="3">
        <f ca="1"/>
        <v>2014</v>
      </c>
      <c r="L16229" s="3">
        <f t="shared" ca="1" si="508"/>
        <v>44</v>
      </c>
      <c r="M16229" s="3">
        <f ca="1"/>
        <v>5</v>
      </c>
      <c r="N16229" s="3">
        <f ca="1"/>
        <v>533</v>
      </c>
      <c r="O16229" s="1">
        <f t="shared" ca="1" si="509"/>
        <v>41820</v>
      </c>
      <c r="R16229">
        <f ca="1"/>
        <v>6</v>
      </c>
      <c r="S16229">
        <f ca="1"/>
        <v>0</v>
      </c>
      <c r="U16229" s="1"/>
    </row>
    <row r="16230" spans="10:21" x14ac:dyDescent="0.25">
      <c r="J16230" s="1">
        <f ca="1"/>
        <v>41797</v>
      </c>
      <c r="K16230" s="3">
        <f ca="1"/>
        <v>2014</v>
      </c>
      <c r="L16230" s="3">
        <f t="shared" ca="1" si="508"/>
        <v>44</v>
      </c>
      <c r="M16230" s="3">
        <f ca="1"/>
        <v>5</v>
      </c>
      <c r="N16230" s="3">
        <f ca="1"/>
        <v>533</v>
      </c>
      <c r="O16230" s="1">
        <f t="shared" ca="1" si="509"/>
        <v>41820</v>
      </c>
      <c r="R16230">
        <f ca="1"/>
        <v>7</v>
      </c>
      <c r="S16230">
        <f ca="1"/>
        <v>0</v>
      </c>
      <c r="U16230" s="1"/>
    </row>
    <row r="16231" spans="10:21" x14ac:dyDescent="0.25">
      <c r="J16231" s="1">
        <f ca="1"/>
        <v>41798</v>
      </c>
      <c r="K16231" s="3">
        <f ca="1"/>
        <v>2014</v>
      </c>
      <c r="L16231" s="3">
        <f t="shared" ca="1" si="508"/>
        <v>44</v>
      </c>
      <c r="M16231" s="3">
        <f ca="1"/>
        <v>5</v>
      </c>
      <c r="N16231" s="3">
        <f ca="1"/>
        <v>533</v>
      </c>
      <c r="O16231" s="1">
        <f t="shared" ca="1" si="509"/>
        <v>41820</v>
      </c>
      <c r="R16231">
        <f ca="1"/>
        <v>1</v>
      </c>
      <c r="S16231">
        <f ca="1"/>
        <v>0</v>
      </c>
      <c r="U16231" s="1"/>
    </row>
    <row r="16232" spans="10:21" x14ac:dyDescent="0.25">
      <c r="J16232" s="1">
        <f ca="1"/>
        <v>41799</v>
      </c>
      <c r="K16232" s="3">
        <f ca="1"/>
        <v>2014</v>
      </c>
      <c r="L16232" s="3">
        <f t="shared" ca="1" si="508"/>
        <v>44</v>
      </c>
      <c r="M16232" s="3">
        <f ca="1"/>
        <v>5</v>
      </c>
      <c r="N16232" s="3">
        <f ca="1"/>
        <v>533</v>
      </c>
      <c r="O16232" s="1">
        <f t="shared" ca="1" si="509"/>
        <v>41820</v>
      </c>
      <c r="R16232">
        <f ca="1"/>
        <v>2</v>
      </c>
      <c r="S16232">
        <f ca="1"/>
        <v>0</v>
      </c>
      <c r="U16232" s="1"/>
    </row>
    <row r="16233" spans="10:21" x14ac:dyDescent="0.25">
      <c r="J16233" s="1">
        <f ca="1"/>
        <v>41800</v>
      </c>
      <c r="K16233" s="3">
        <f ca="1"/>
        <v>2014</v>
      </c>
      <c r="L16233" s="3">
        <f t="shared" ca="1" si="508"/>
        <v>44</v>
      </c>
      <c r="M16233" s="3">
        <f ca="1"/>
        <v>5</v>
      </c>
      <c r="N16233" s="3">
        <f ca="1"/>
        <v>533</v>
      </c>
      <c r="O16233" s="1">
        <f t="shared" ca="1" si="509"/>
        <v>41820</v>
      </c>
      <c r="R16233">
        <f ca="1"/>
        <v>3</v>
      </c>
      <c r="S16233">
        <f ca="1"/>
        <v>0</v>
      </c>
      <c r="U16233" s="1"/>
    </row>
    <row r="16234" spans="10:21" x14ac:dyDescent="0.25">
      <c r="J16234" s="1">
        <f ca="1"/>
        <v>41801</v>
      </c>
      <c r="K16234" s="3">
        <f ca="1"/>
        <v>2014</v>
      </c>
      <c r="L16234" s="3">
        <f t="shared" ca="1" si="508"/>
        <v>44</v>
      </c>
      <c r="M16234" s="3">
        <f ca="1"/>
        <v>5</v>
      </c>
      <c r="N16234" s="3">
        <f ca="1"/>
        <v>533</v>
      </c>
      <c r="O16234" s="1">
        <f t="shared" ca="1" si="509"/>
        <v>41820</v>
      </c>
      <c r="R16234">
        <f ca="1"/>
        <v>4</v>
      </c>
      <c r="S16234">
        <f ca="1"/>
        <v>0</v>
      </c>
      <c r="U16234" s="1"/>
    </row>
    <row r="16235" spans="10:21" x14ac:dyDescent="0.25">
      <c r="J16235" s="1">
        <f ca="1"/>
        <v>41802</v>
      </c>
      <c r="K16235" s="3">
        <f ca="1"/>
        <v>2014</v>
      </c>
      <c r="L16235" s="3">
        <f t="shared" ca="1" si="508"/>
        <v>44</v>
      </c>
      <c r="M16235" s="3">
        <f ca="1"/>
        <v>5</v>
      </c>
      <c r="N16235" s="3">
        <f ca="1"/>
        <v>533</v>
      </c>
      <c r="O16235" s="1">
        <f t="shared" ca="1" si="509"/>
        <v>41820</v>
      </c>
      <c r="R16235">
        <f ca="1"/>
        <v>5</v>
      </c>
      <c r="S16235">
        <f ca="1"/>
        <v>0</v>
      </c>
      <c r="U16235" s="1"/>
    </row>
    <row r="16236" spans="10:21" x14ac:dyDescent="0.25">
      <c r="J16236" s="1">
        <f ca="1"/>
        <v>41803</v>
      </c>
      <c r="K16236" s="3">
        <f ca="1"/>
        <v>2014</v>
      </c>
      <c r="L16236" s="3">
        <f t="shared" ca="1" si="508"/>
        <v>44</v>
      </c>
      <c r="M16236" s="3">
        <f ca="1"/>
        <v>5</v>
      </c>
      <c r="N16236" s="3">
        <f ca="1"/>
        <v>533</v>
      </c>
      <c r="O16236" s="1">
        <f t="shared" ca="1" si="509"/>
        <v>41820</v>
      </c>
      <c r="R16236">
        <f ca="1"/>
        <v>6</v>
      </c>
      <c r="S16236">
        <f ca="1"/>
        <v>0</v>
      </c>
      <c r="U16236" s="1"/>
    </row>
    <row r="16237" spans="10:21" x14ac:dyDescent="0.25">
      <c r="J16237" s="1">
        <f ca="1"/>
        <v>41804</v>
      </c>
      <c r="K16237" s="3">
        <f ca="1"/>
        <v>2014</v>
      </c>
      <c r="L16237" s="3">
        <f t="shared" ca="1" si="508"/>
        <v>44</v>
      </c>
      <c r="M16237" s="3">
        <f ca="1"/>
        <v>5</v>
      </c>
      <c r="N16237" s="3">
        <f ca="1"/>
        <v>533</v>
      </c>
      <c r="O16237" s="1">
        <f t="shared" ca="1" si="509"/>
        <v>41820</v>
      </c>
      <c r="R16237">
        <f ca="1"/>
        <v>7</v>
      </c>
      <c r="S16237">
        <f ca="1"/>
        <v>0</v>
      </c>
      <c r="U16237" s="1"/>
    </row>
    <row r="16238" spans="10:21" x14ac:dyDescent="0.25">
      <c r="J16238" s="1">
        <f ca="1"/>
        <v>41805</v>
      </c>
      <c r="K16238" s="3">
        <f ca="1"/>
        <v>2014</v>
      </c>
      <c r="L16238" s="3">
        <f t="shared" ca="1" si="508"/>
        <v>44</v>
      </c>
      <c r="M16238" s="3">
        <f ca="1"/>
        <v>5</v>
      </c>
      <c r="N16238" s="3">
        <f ca="1"/>
        <v>533</v>
      </c>
      <c r="O16238" s="1">
        <f t="shared" ca="1" si="509"/>
        <v>41820</v>
      </c>
      <c r="R16238">
        <f ca="1"/>
        <v>1</v>
      </c>
      <c r="S16238">
        <f ca="1"/>
        <v>0</v>
      </c>
      <c r="U16238" s="1"/>
    </row>
    <row r="16239" spans="10:21" x14ac:dyDescent="0.25">
      <c r="J16239" s="1">
        <f ca="1"/>
        <v>41806</v>
      </c>
      <c r="K16239" s="3">
        <f ca="1"/>
        <v>2014</v>
      </c>
      <c r="L16239" s="3">
        <f t="shared" ca="1" si="508"/>
        <v>44</v>
      </c>
      <c r="M16239" s="3">
        <f ca="1"/>
        <v>5</v>
      </c>
      <c r="N16239" s="3">
        <f ca="1"/>
        <v>533</v>
      </c>
      <c r="O16239" s="1">
        <f t="shared" ca="1" si="509"/>
        <v>41820</v>
      </c>
      <c r="R16239">
        <f ca="1"/>
        <v>2</v>
      </c>
      <c r="S16239">
        <f ca="1"/>
        <v>0</v>
      </c>
      <c r="U16239" s="1"/>
    </row>
    <row r="16240" spans="10:21" x14ac:dyDescent="0.25">
      <c r="J16240" s="1">
        <f ca="1"/>
        <v>41807</v>
      </c>
      <c r="K16240" s="3">
        <f ca="1"/>
        <v>2014</v>
      </c>
      <c r="L16240" s="3">
        <f t="shared" ca="1" si="508"/>
        <v>44</v>
      </c>
      <c r="M16240" s="3">
        <f ca="1"/>
        <v>5</v>
      </c>
      <c r="N16240" s="3">
        <f ca="1"/>
        <v>533</v>
      </c>
      <c r="O16240" s="1">
        <f t="shared" ca="1" si="509"/>
        <v>41820</v>
      </c>
      <c r="R16240">
        <f ca="1"/>
        <v>3</v>
      </c>
      <c r="S16240">
        <f ca="1"/>
        <v>0</v>
      </c>
      <c r="U16240" s="1"/>
    </row>
    <row r="16241" spans="10:21" x14ac:dyDescent="0.25">
      <c r="J16241" s="1">
        <f ca="1"/>
        <v>41808</v>
      </c>
      <c r="K16241" s="3">
        <f ca="1"/>
        <v>2014</v>
      </c>
      <c r="L16241" s="3">
        <f t="shared" ca="1" si="508"/>
        <v>44</v>
      </c>
      <c r="M16241" s="3">
        <f ca="1"/>
        <v>5</v>
      </c>
      <c r="N16241" s="3">
        <f ca="1"/>
        <v>533</v>
      </c>
      <c r="O16241" s="1">
        <f t="shared" ca="1" si="509"/>
        <v>41820</v>
      </c>
      <c r="R16241">
        <f ca="1"/>
        <v>4</v>
      </c>
      <c r="S16241">
        <f ca="1"/>
        <v>0</v>
      </c>
      <c r="U16241" s="1"/>
    </row>
    <row r="16242" spans="10:21" x14ac:dyDescent="0.25">
      <c r="J16242" s="1">
        <f ca="1"/>
        <v>41809</v>
      </c>
      <c r="K16242" s="3">
        <f ca="1"/>
        <v>2014</v>
      </c>
      <c r="L16242" s="3">
        <f t="shared" ca="1" si="508"/>
        <v>44</v>
      </c>
      <c r="M16242" s="3">
        <f ca="1"/>
        <v>5</v>
      </c>
      <c r="N16242" s="3">
        <f ca="1"/>
        <v>533</v>
      </c>
      <c r="O16242" s="1">
        <f t="shared" ca="1" si="509"/>
        <v>41820</v>
      </c>
      <c r="R16242">
        <f ca="1"/>
        <v>5</v>
      </c>
      <c r="S16242">
        <f ca="1"/>
        <v>0</v>
      </c>
      <c r="U16242" s="1"/>
    </row>
    <row r="16243" spans="10:21" x14ac:dyDescent="0.25">
      <c r="J16243" s="1">
        <f ca="1"/>
        <v>41810</v>
      </c>
      <c r="K16243" s="3">
        <f ca="1"/>
        <v>2014</v>
      </c>
      <c r="L16243" s="3">
        <f t="shared" ca="1" si="508"/>
        <v>44</v>
      </c>
      <c r="M16243" s="3">
        <f ca="1"/>
        <v>5</v>
      </c>
      <c r="N16243" s="3">
        <f ca="1"/>
        <v>533</v>
      </c>
      <c r="O16243" s="1">
        <f t="shared" ca="1" si="509"/>
        <v>41820</v>
      </c>
      <c r="R16243">
        <f ca="1"/>
        <v>6</v>
      </c>
      <c r="S16243">
        <f ca="1"/>
        <v>0</v>
      </c>
      <c r="U16243" s="1"/>
    </row>
    <row r="16244" spans="10:21" x14ac:dyDescent="0.25">
      <c r="J16244" s="1">
        <f ca="1"/>
        <v>41811</v>
      </c>
      <c r="K16244" s="3">
        <f ca="1"/>
        <v>2014</v>
      </c>
      <c r="L16244" s="3">
        <f t="shared" ca="1" si="508"/>
        <v>44</v>
      </c>
      <c r="M16244" s="3">
        <f ca="1"/>
        <v>5</v>
      </c>
      <c r="N16244" s="3">
        <f ca="1"/>
        <v>533</v>
      </c>
      <c r="O16244" s="1">
        <f t="shared" ca="1" si="509"/>
        <v>41820</v>
      </c>
      <c r="R16244">
        <f ca="1"/>
        <v>7</v>
      </c>
      <c r="S16244">
        <f ca="1"/>
        <v>0</v>
      </c>
      <c r="U16244" s="1"/>
    </row>
    <row r="16245" spans="10:21" x14ac:dyDescent="0.25">
      <c r="J16245" s="1">
        <f ca="1"/>
        <v>41812</v>
      </c>
      <c r="K16245" s="3">
        <f ca="1"/>
        <v>2014</v>
      </c>
      <c r="L16245" s="3">
        <f t="shared" ca="1" si="508"/>
        <v>44</v>
      </c>
      <c r="M16245" s="3">
        <f ca="1"/>
        <v>5</v>
      </c>
      <c r="N16245" s="3">
        <f ca="1"/>
        <v>533</v>
      </c>
      <c r="O16245" s="1">
        <f t="shared" ca="1" si="509"/>
        <v>41820</v>
      </c>
      <c r="R16245">
        <f ca="1"/>
        <v>1</v>
      </c>
      <c r="S16245">
        <f ca="1"/>
        <v>0</v>
      </c>
      <c r="U16245" s="1"/>
    </row>
    <row r="16246" spans="10:21" x14ac:dyDescent="0.25">
      <c r="J16246" s="1">
        <f ca="1"/>
        <v>41813</v>
      </c>
      <c r="K16246" s="3">
        <f ca="1"/>
        <v>2014</v>
      </c>
      <c r="L16246" s="3">
        <f t="shared" ca="1" si="508"/>
        <v>44</v>
      </c>
      <c r="M16246" s="3">
        <f ca="1"/>
        <v>5</v>
      </c>
      <c r="N16246" s="3">
        <f ca="1"/>
        <v>533</v>
      </c>
      <c r="O16246" s="1">
        <f t="shared" ca="1" si="509"/>
        <v>41820</v>
      </c>
      <c r="R16246">
        <f ca="1"/>
        <v>2</v>
      </c>
      <c r="S16246">
        <f ca="1"/>
        <v>0</v>
      </c>
      <c r="U16246" s="1"/>
    </row>
    <row r="16247" spans="10:21" x14ac:dyDescent="0.25">
      <c r="J16247" s="1">
        <f ca="1"/>
        <v>41814</v>
      </c>
      <c r="K16247" s="3">
        <f ca="1"/>
        <v>2014</v>
      </c>
      <c r="L16247" s="3">
        <f t="shared" ca="1" si="508"/>
        <v>44</v>
      </c>
      <c r="M16247" s="3">
        <f ca="1"/>
        <v>5</v>
      </c>
      <c r="N16247" s="3">
        <f ca="1"/>
        <v>533</v>
      </c>
      <c r="O16247" s="1">
        <f t="shared" ca="1" si="509"/>
        <v>41820</v>
      </c>
      <c r="R16247">
        <f ca="1"/>
        <v>3</v>
      </c>
      <c r="S16247">
        <f ca="1"/>
        <v>0</v>
      </c>
      <c r="U16247" s="1"/>
    </row>
    <row r="16248" spans="10:21" x14ac:dyDescent="0.25">
      <c r="J16248" s="1">
        <f ca="1"/>
        <v>41815</v>
      </c>
      <c r="K16248" s="3">
        <f ca="1"/>
        <v>2014</v>
      </c>
      <c r="L16248" s="3">
        <f t="shared" ca="1" si="508"/>
        <v>44</v>
      </c>
      <c r="M16248" s="3">
        <f ca="1"/>
        <v>5</v>
      </c>
      <c r="N16248" s="3">
        <f ca="1"/>
        <v>533</v>
      </c>
      <c r="O16248" s="1">
        <f t="shared" ca="1" si="509"/>
        <v>41820</v>
      </c>
      <c r="R16248">
        <f ca="1"/>
        <v>4</v>
      </c>
      <c r="S16248">
        <f ca="1"/>
        <v>0</v>
      </c>
      <c r="U16248" s="1"/>
    </row>
    <row r="16249" spans="10:21" x14ac:dyDescent="0.25">
      <c r="J16249" s="1">
        <f ca="1"/>
        <v>41816</v>
      </c>
      <c r="K16249" s="3">
        <f ca="1"/>
        <v>2014</v>
      </c>
      <c r="L16249" s="3">
        <f t="shared" ca="1" si="508"/>
        <v>44</v>
      </c>
      <c r="M16249" s="3">
        <f ca="1"/>
        <v>5</v>
      </c>
      <c r="N16249" s="3">
        <f ca="1"/>
        <v>533</v>
      </c>
      <c r="O16249" s="1">
        <f t="shared" ca="1" si="509"/>
        <v>41820</v>
      </c>
      <c r="R16249">
        <f ca="1"/>
        <v>5</v>
      </c>
      <c r="S16249">
        <f ca="1"/>
        <v>0</v>
      </c>
      <c r="U16249" s="1"/>
    </row>
    <row r="16250" spans="10:21" x14ac:dyDescent="0.25">
      <c r="J16250" s="1">
        <f ca="1"/>
        <v>41817</v>
      </c>
      <c r="K16250" s="3">
        <f ca="1"/>
        <v>2014</v>
      </c>
      <c r="L16250" s="3">
        <f t="shared" ca="1" si="508"/>
        <v>44</v>
      </c>
      <c r="M16250" s="3">
        <f ca="1"/>
        <v>5</v>
      </c>
      <c r="N16250" s="3">
        <f ca="1"/>
        <v>533</v>
      </c>
      <c r="O16250" s="1">
        <f t="shared" ca="1" si="509"/>
        <v>41820</v>
      </c>
      <c r="R16250">
        <f ca="1"/>
        <v>6</v>
      </c>
      <c r="S16250">
        <f ca="1"/>
        <v>0</v>
      </c>
      <c r="U16250" s="1"/>
    </row>
    <row r="16251" spans="10:21" x14ac:dyDescent="0.25">
      <c r="J16251" s="1">
        <f ca="1"/>
        <v>41818</v>
      </c>
      <c r="K16251" s="3">
        <f ca="1"/>
        <v>2014</v>
      </c>
      <c r="L16251" s="3">
        <f t="shared" ca="1" si="508"/>
        <v>44</v>
      </c>
      <c r="M16251" s="3">
        <f ca="1"/>
        <v>5</v>
      </c>
      <c r="N16251" s="3">
        <f ca="1"/>
        <v>533</v>
      </c>
      <c r="O16251" s="1">
        <f t="shared" ca="1" si="509"/>
        <v>41820</v>
      </c>
      <c r="R16251">
        <f ca="1"/>
        <v>7</v>
      </c>
      <c r="S16251">
        <f ca="1"/>
        <v>0</v>
      </c>
      <c r="U16251" s="1"/>
    </row>
    <row r="16252" spans="10:21" x14ac:dyDescent="0.25">
      <c r="J16252" s="1">
        <f ca="1"/>
        <v>41819</v>
      </c>
      <c r="K16252" s="3">
        <f ca="1"/>
        <v>2014</v>
      </c>
      <c r="L16252" s="3">
        <f t="shared" ca="1" si="508"/>
        <v>44</v>
      </c>
      <c r="M16252" s="3">
        <f ca="1"/>
        <v>5</v>
      </c>
      <c r="N16252" s="3">
        <f ca="1"/>
        <v>533</v>
      </c>
      <c r="O16252" s="1">
        <f t="shared" ca="1" si="509"/>
        <v>41820</v>
      </c>
      <c r="R16252">
        <f ca="1"/>
        <v>1</v>
      </c>
      <c r="S16252">
        <f ca="1"/>
        <v>0</v>
      </c>
      <c r="U16252" s="1"/>
    </row>
    <row r="16253" spans="10:21" x14ac:dyDescent="0.25">
      <c r="J16253" s="1">
        <f ca="1"/>
        <v>41820</v>
      </c>
      <c r="K16253" s="3">
        <f ca="1"/>
        <v>2014</v>
      </c>
      <c r="L16253" s="3">
        <f t="shared" ca="1" si="508"/>
        <v>44</v>
      </c>
      <c r="M16253" s="3">
        <f ca="1"/>
        <v>5</v>
      </c>
      <c r="N16253" s="3">
        <f ca="1"/>
        <v>533</v>
      </c>
      <c r="O16253" s="1">
        <f t="shared" ca="1" si="509"/>
        <v>41820</v>
      </c>
      <c r="R16253">
        <f ca="1"/>
        <v>2</v>
      </c>
      <c r="S16253">
        <f ca="1"/>
        <v>1</v>
      </c>
      <c r="U16253" s="1"/>
    </row>
    <row r="16254" spans="10:21" x14ac:dyDescent="0.25">
      <c r="J16254" s="1">
        <f ca="1"/>
        <v>41821</v>
      </c>
      <c r="K16254" s="3">
        <f ca="1"/>
        <v>2014</v>
      </c>
      <c r="L16254" s="3">
        <f t="shared" ca="1" si="508"/>
        <v>44</v>
      </c>
      <c r="M16254" s="3">
        <f ca="1"/>
        <v>6</v>
      </c>
      <c r="N16254" s="3">
        <f ca="1"/>
        <v>534</v>
      </c>
      <c r="O16254" s="1">
        <f t="shared" ca="1" si="509"/>
        <v>41851</v>
      </c>
      <c r="R16254">
        <f ca="1"/>
        <v>3</v>
      </c>
      <c r="S16254">
        <f ca="1"/>
        <v>0</v>
      </c>
      <c r="U16254" s="1"/>
    </row>
    <row r="16255" spans="10:21" x14ac:dyDescent="0.25">
      <c r="J16255" s="1">
        <f ca="1"/>
        <v>41822</v>
      </c>
      <c r="K16255" s="3">
        <f ca="1"/>
        <v>2014</v>
      </c>
      <c r="L16255" s="3">
        <f t="shared" ca="1" si="508"/>
        <v>44</v>
      </c>
      <c r="M16255" s="3">
        <f ca="1"/>
        <v>6</v>
      </c>
      <c r="N16255" s="3">
        <f ca="1"/>
        <v>534</v>
      </c>
      <c r="O16255" s="1">
        <f t="shared" ca="1" si="509"/>
        <v>41851</v>
      </c>
      <c r="R16255">
        <f ca="1"/>
        <v>4</v>
      </c>
      <c r="S16255">
        <f ca="1"/>
        <v>0</v>
      </c>
      <c r="U16255" s="1"/>
    </row>
    <row r="16256" spans="10:21" x14ac:dyDescent="0.25">
      <c r="J16256" s="1">
        <f ca="1"/>
        <v>41823</v>
      </c>
      <c r="K16256" s="3">
        <f ca="1"/>
        <v>2014</v>
      </c>
      <c r="L16256" s="3">
        <f t="shared" ca="1" si="508"/>
        <v>44</v>
      </c>
      <c r="M16256" s="3">
        <f ca="1"/>
        <v>6</v>
      </c>
      <c r="N16256" s="3">
        <f ca="1"/>
        <v>534</v>
      </c>
      <c r="O16256" s="1">
        <f t="shared" ca="1" si="509"/>
        <v>41851</v>
      </c>
      <c r="R16256">
        <f ca="1"/>
        <v>5</v>
      </c>
      <c r="S16256">
        <f ca="1"/>
        <v>0</v>
      </c>
      <c r="U16256" s="1"/>
    </row>
    <row r="16257" spans="10:21" x14ac:dyDescent="0.25">
      <c r="J16257" s="1">
        <f ca="1"/>
        <v>41824</v>
      </c>
      <c r="K16257" s="3">
        <f ca="1"/>
        <v>2014</v>
      </c>
      <c r="L16257" s="3">
        <f t="shared" ca="1" si="508"/>
        <v>44</v>
      </c>
      <c r="M16257" s="3">
        <f ca="1"/>
        <v>6</v>
      </c>
      <c r="N16257" s="3">
        <f ca="1"/>
        <v>534</v>
      </c>
      <c r="O16257" s="1">
        <f t="shared" ca="1" si="509"/>
        <v>41851</v>
      </c>
      <c r="R16257">
        <f ca="1"/>
        <v>6</v>
      </c>
      <c r="S16257">
        <f ca="1"/>
        <v>0</v>
      </c>
      <c r="U16257" s="1"/>
    </row>
    <row r="16258" spans="10:21" x14ac:dyDescent="0.25">
      <c r="J16258" s="1">
        <f ca="1"/>
        <v>41825</v>
      </c>
      <c r="K16258" s="3">
        <f ca="1"/>
        <v>2014</v>
      </c>
      <c r="L16258" s="3">
        <f t="shared" ca="1" si="508"/>
        <v>44</v>
      </c>
      <c r="M16258" s="3">
        <f ca="1"/>
        <v>6</v>
      </c>
      <c r="N16258" s="3">
        <f ca="1"/>
        <v>534</v>
      </c>
      <c r="O16258" s="1">
        <f t="shared" ca="1" si="509"/>
        <v>41851</v>
      </c>
      <c r="R16258">
        <f ca="1"/>
        <v>7</v>
      </c>
      <c r="S16258">
        <f ca="1"/>
        <v>0</v>
      </c>
      <c r="U16258" s="1"/>
    </row>
    <row r="16259" spans="10:21" x14ac:dyDescent="0.25">
      <c r="J16259" s="1">
        <f ca="1"/>
        <v>41826</v>
      </c>
      <c r="K16259" s="3">
        <f ca="1"/>
        <v>2014</v>
      </c>
      <c r="L16259" s="3">
        <f t="shared" ref="L16259:L16322" ca="1" si="510">K16259-1970</f>
        <v>44</v>
      </c>
      <c r="M16259" s="3">
        <f ca="1"/>
        <v>6</v>
      </c>
      <c r="N16259" s="3">
        <f ca="1"/>
        <v>534</v>
      </c>
      <c r="O16259" s="1">
        <f t="shared" ref="O16259:O16322" ca="1" si="511">EOMONTH($J$2,N16259)</f>
        <v>41851</v>
      </c>
      <c r="R16259">
        <f ca="1"/>
        <v>1</v>
      </c>
      <c r="S16259">
        <f ca="1"/>
        <v>0</v>
      </c>
      <c r="U16259" s="1"/>
    </row>
    <row r="16260" spans="10:21" x14ac:dyDescent="0.25">
      <c r="J16260" s="1">
        <f ca="1"/>
        <v>41827</v>
      </c>
      <c r="K16260" s="3">
        <f ca="1"/>
        <v>2014</v>
      </c>
      <c r="L16260" s="3">
        <f t="shared" ca="1" si="510"/>
        <v>44</v>
      </c>
      <c r="M16260" s="3">
        <f ca="1"/>
        <v>6</v>
      </c>
      <c r="N16260" s="3">
        <f ca="1"/>
        <v>534</v>
      </c>
      <c r="O16260" s="1">
        <f t="shared" ca="1" si="511"/>
        <v>41851</v>
      </c>
      <c r="R16260">
        <f ca="1"/>
        <v>2</v>
      </c>
      <c r="S16260">
        <f ca="1"/>
        <v>0</v>
      </c>
      <c r="U16260" s="1"/>
    </row>
    <row r="16261" spans="10:21" x14ac:dyDescent="0.25">
      <c r="J16261" s="1">
        <f ca="1"/>
        <v>41828</v>
      </c>
      <c r="K16261" s="3">
        <f ca="1"/>
        <v>2014</v>
      </c>
      <c r="L16261" s="3">
        <f t="shared" ca="1" si="510"/>
        <v>44</v>
      </c>
      <c r="M16261" s="3">
        <f ca="1"/>
        <v>6</v>
      </c>
      <c r="N16261" s="3">
        <f ca="1"/>
        <v>534</v>
      </c>
      <c r="O16261" s="1">
        <f t="shared" ca="1" si="511"/>
        <v>41851</v>
      </c>
      <c r="R16261">
        <f ca="1"/>
        <v>3</v>
      </c>
      <c r="S16261">
        <f ca="1"/>
        <v>0</v>
      </c>
      <c r="U16261" s="1"/>
    </row>
    <row r="16262" spans="10:21" x14ac:dyDescent="0.25">
      <c r="J16262" s="1">
        <f ca="1"/>
        <v>41829</v>
      </c>
      <c r="K16262" s="3">
        <f ca="1"/>
        <v>2014</v>
      </c>
      <c r="L16262" s="3">
        <f t="shared" ca="1" si="510"/>
        <v>44</v>
      </c>
      <c r="M16262" s="3">
        <f ca="1"/>
        <v>6</v>
      </c>
      <c r="N16262" s="3">
        <f ca="1"/>
        <v>534</v>
      </c>
      <c r="O16262" s="1">
        <f t="shared" ca="1" si="511"/>
        <v>41851</v>
      </c>
      <c r="R16262">
        <f ca="1"/>
        <v>4</v>
      </c>
      <c r="S16262">
        <f ca="1"/>
        <v>0</v>
      </c>
      <c r="U16262" s="1"/>
    </row>
    <row r="16263" spans="10:21" x14ac:dyDescent="0.25">
      <c r="J16263" s="1">
        <f ca="1"/>
        <v>41830</v>
      </c>
      <c r="K16263" s="3">
        <f ca="1"/>
        <v>2014</v>
      </c>
      <c r="L16263" s="3">
        <f t="shared" ca="1" si="510"/>
        <v>44</v>
      </c>
      <c r="M16263" s="3">
        <f ca="1"/>
        <v>6</v>
      </c>
      <c r="N16263" s="3">
        <f ca="1"/>
        <v>534</v>
      </c>
      <c r="O16263" s="1">
        <f t="shared" ca="1" si="511"/>
        <v>41851</v>
      </c>
      <c r="R16263">
        <f ca="1"/>
        <v>5</v>
      </c>
      <c r="S16263">
        <f ca="1"/>
        <v>0</v>
      </c>
      <c r="U16263" s="1"/>
    </row>
    <row r="16264" spans="10:21" x14ac:dyDescent="0.25">
      <c r="J16264" s="1">
        <f ca="1"/>
        <v>41831</v>
      </c>
      <c r="K16264" s="3">
        <f ca="1"/>
        <v>2014</v>
      </c>
      <c r="L16264" s="3">
        <f t="shared" ca="1" si="510"/>
        <v>44</v>
      </c>
      <c r="M16264" s="3">
        <f ca="1"/>
        <v>6</v>
      </c>
      <c r="N16264" s="3">
        <f ca="1"/>
        <v>534</v>
      </c>
      <c r="O16264" s="1">
        <f t="shared" ca="1" si="511"/>
        <v>41851</v>
      </c>
      <c r="R16264">
        <f ca="1"/>
        <v>6</v>
      </c>
      <c r="S16264">
        <f ca="1"/>
        <v>0</v>
      </c>
      <c r="U16264" s="1"/>
    </row>
    <row r="16265" spans="10:21" x14ac:dyDescent="0.25">
      <c r="J16265" s="1">
        <f ca="1"/>
        <v>41832</v>
      </c>
      <c r="K16265" s="3">
        <f ca="1"/>
        <v>2014</v>
      </c>
      <c r="L16265" s="3">
        <f t="shared" ca="1" si="510"/>
        <v>44</v>
      </c>
      <c r="M16265" s="3">
        <f ca="1"/>
        <v>6</v>
      </c>
      <c r="N16265" s="3">
        <f ca="1"/>
        <v>534</v>
      </c>
      <c r="O16265" s="1">
        <f t="shared" ca="1" si="511"/>
        <v>41851</v>
      </c>
      <c r="R16265">
        <f ca="1"/>
        <v>7</v>
      </c>
      <c r="S16265">
        <f ca="1"/>
        <v>0</v>
      </c>
      <c r="U16265" s="1"/>
    </row>
    <row r="16266" spans="10:21" x14ac:dyDescent="0.25">
      <c r="J16266" s="1">
        <f ca="1"/>
        <v>41833</v>
      </c>
      <c r="K16266" s="3">
        <f ca="1"/>
        <v>2014</v>
      </c>
      <c r="L16266" s="3">
        <f t="shared" ca="1" si="510"/>
        <v>44</v>
      </c>
      <c r="M16266" s="3">
        <f ca="1"/>
        <v>6</v>
      </c>
      <c r="N16266" s="3">
        <f ca="1"/>
        <v>534</v>
      </c>
      <c r="O16266" s="1">
        <f t="shared" ca="1" si="511"/>
        <v>41851</v>
      </c>
      <c r="R16266">
        <f ca="1"/>
        <v>1</v>
      </c>
      <c r="S16266">
        <f ca="1"/>
        <v>0</v>
      </c>
      <c r="U16266" s="1"/>
    </row>
    <row r="16267" spans="10:21" x14ac:dyDescent="0.25">
      <c r="J16267" s="1">
        <f ca="1"/>
        <v>41834</v>
      </c>
      <c r="K16267" s="3">
        <f ca="1"/>
        <v>2014</v>
      </c>
      <c r="L16267" s="3">
        <f t="shared" ca="1" si="510"/>
        <v>44</v>
      </c>
      <c r="M16267" s="3">
        <f ca="1"/>
        <v>6</v>
      </c>
      <c r="N16267" s="3">
        <f ca="1"/>
        <v>534</v>
      </c>
      <c r="O16267" s="1">
        <f t="shared" ca="1" si="511"/>
        <v>41851</v>
      </c>
      <c r="R16267">
        <f ca="1"/>
        <v>2</v>
      </c>
      <c r="S16267">
        <f ca="1"/>
        <v>0</v>
      </c>
      <c r="U16267" s="1"/>
    </row>
    <row r="16268" spans="10:21" x14ac:dyDescent="0.25">
      <c r="J16268" s="1">
        <f ca="1"/>
        <v>41835</v>
      </c>
      <c r="K16268" s="3">
        <f ca="1"/>
        <v>2014</v>
      </c>
      <c r="L16268" s="3">
        <f t="shared" ca="1" si="510"/>
        <v>44</v>
      </c>
      <c r="M16268" s="3">
        <f ca="1"/>
        <v>6</v>
      </c>
      <c r="N16268" s="3">
        <f ca="1"/>
        <v>534</v>
      </c>
      <c r="O16268" s="1">
        <f t="shared" ca="1" si="511"/>
        <v>41851</v>
      </c>
      <c r="R16268">
        <f ca="1"/>
        <v>3</v>
      </c>
      <c r="S16268">
        <f ca="1"/>
        <v>0</v>
      </c>
      <c r="U16268" s="1"/>
    </row>
    <row r="16269" spans="10:21" x14ac:dyDescent="0.25">
      <c r="J16269" s="1">
        <f ca="1"/>
        <v>41836</v>
      </c>
      <c r="K16269" s="3">
        <f ca="1"/>
        <v>2014</v>
      </c>
      <c r="L16269" s="3">
        <f t="shared" ca="1" si="510"/>
        <v>44</v>
      </c>
      <c r="M16269" s="3">
        <f ca="1"/>
        <v>6</v>
      </c>
      <c r="N16269" s="3">
        <f ca="1"/>
        <v>534</v>
      </c>
      <c r="O16269" s="1">
        <f t="shared" ca="1" si="511"/>
        <v>41851</v>
      </c>
      <c r="R16269">
        <f ca="1"/>
        <v>4</v>
      </c>
      <c r="S16269">
        <f ca="1"/>
        <v>0</v>
      </c>
      <c r="U16269" s="1"/>
    </row>
    <row r="16270" spans="10:21" x14ac:dyDescent="0.25">
      <c r="J16270" s="1">
        <f ca="1"/>
        <v>41837</v>
      </c>
      <c r="K16270" s="3">
        <f ca="1"/>
        <v>2014</v>
      </c>
      <c r="L16270" s="3">
        <f t="shared" ca="1" si="510"/>
        <v>44</v>
      </c>
      <c r="M16270" s="3">
        <f ca="1"/>
        <v>6</v>
      </c>
      <c r="N16270" s="3">
        <f ca="1"/>
        <v>534</v>
      </c>
      <c r="O16270" s="1">
        <f t="shared" ca="1" si="511"/>
        <v>41851</v>
      </c>
      <c r="R16270">
        <f ca="1"/>
        <v>5</v>
      </c>
      <c r="S16270">
        <f ca="1"/>
        <v>0</v>
      </c>
      <c r="U16270" s="1"/>
    </row>
    <row r="16271" spans="10:21" x14ac:dyDescent="0.25">
      <c r="J16271" s="1">
        <f ca="1"/>
        <v>41838</v>
      </c>
      <c r="K16271" s="3">
        <f ca="1"/>
        <v>2014</v>
      </c>
      <c r="L16271" s="3">
        <f t="shared" ca="1" si="510"/>
        <v>44</v>
      </c>
      <c r="M16271" s="3">
        <f ca="1"/>
        <v>6</v>
      </c>
      <c r="N16271" s="3">
        <f ca="1"/>
        <v>534</v>
      </c>
      <c r="O16271" s="1">
        <f t="shared" ca="1" si="511"/>
        <v>41851</v>
      </c>
      <c r="R16271">
        <f ca="1"/>
        <v>6</v>
      </c>
      <c r="S16271">
        <f ca="1"/>
        <v>0</v>
      </c>
      <c r="U16271" s="1"/>
    </row>
    <row r="16272" spans="10:21" x14ac:dyDescent="0.25">
      <c r="J16272" s="1">
        <f ca="1"/>
        <v>41839</v>
      </c>
      <c r="K16272" s="3">
        <f ca="1"/>
        <v>2014</v>
      </c>
      <c r="L16272" s="3">
        <f t="shared" ca="1" si="510"/>
        <v>44</v>
      </c>
      <c r="M16272" s="3">
        <f ca="1"/>
        <v>6</v>
      </c>
      <c r="N16272" s="3">
        <f ca="1"/>
        <v>534</v>
      </c>
      <c r="O16272" s="1">
        <f t="shared" ca="1" si="511"/>
        <v>41851</v>
      </c>
      <c r="R16272">
        <f ca="1"/>
        <v>7</v>
      </c>
      <c r="S16272">
        <f ca="1"/>
        <v>0</v>
      </c>
      <c r="U16272" s="1"/>
    </row>
    <row r="16273" spans="10:21" x14ac:dyDescent="0.25">
      <c r="J16273" s="1">
        <f ca="1"/>
        <v>41840</v>
      </c>
      <c r="K16273" s="3">
        <f ca="1"/>
        <v>2014</v>
      </c>
      <c r="L16273" s="3">
        <f t="shared" ca="1" si="510"/>
        <v>44</v>
      </c>
      <c r="M16273" s="3">
        <f ca="1"/>
        <v>6</v>
      </c>
      <c r="N16273" s="3">
        <f ca="1"/>
        <v>534</v>
      </c>
      <c r="O16273" s="1">
        <f t="shared" ca="1" si="511"/>
        <v>41851</v>
      </c>
      <c r="R16273">
        <f ca="1"/>
        <v>1</v>
      </c>
      <c r="S16273">
        <f ca="1"/>
        <v>0</v>
      </c>
      <c r="U16273" s="1"/>
    </row>
    <row r="16274" spans="10:21" x14ac:dyDescent="0.25">
      <c r="J16274" s="1">
        <f ca="1"/>
        <v>41841</v>
      </c>
      <c r="K16274" s="3">
        <f ca="1"/>
        <v>2014</v>
      </c>
      <c r="L16274" s="3">
        <f t="shared" ca="1" si="510"/>
        <v>44</v>
      </c>
      <c r="M16274" s="3">
        <f ca="1"/>
        <v>6</v>
      </c>
      <c r="N16274" s="3">
        <f ca="1"/>
        <v>534</v>
      </c>
      <c r="O16274" s="1">
        <f t="shared" ca="1" si="511"/>
        <v>41851</v>
      </c>
      <c r="R16274">
        <f ca="1"/>
        <v>2</v>
      </c>
      <c r="S16274">
        <f ca="1"/>
        <v>0</v>
      </c>
      <c r="U16274" s="1"/>
    </row>
    <row r="16275" spans="10:21" x14ac:dyDescent="0.25">
      <c r="J16275" s="1">
        <f ca="1"/>
        <v>41842</v>
      </c>
      <c r="K16275" s="3">
        <f ca="1"/>
        <v>2014</v>
      </c>
      <c r="L16275" s="3">
        <f t="shared" ca="1" si="510"/>
        <v>44</v>
      </c>
      <c r="M16275" s="3">
        <f ca="1"/>
        <v>6</v>
      </c>
      <c r="N16275" s="3">
        <f ca="1"/>
        <v>534</v>
      </c>
      <c r="O16275" s="1">
        <f t="shared" ca="1" si="511"/>
        <v>41851</v>
      </c>
      <c r="R16275">
        <f ca="1"/>
        <v>3</v>
      </c>
      <c r="S16275">
        <f ca="1"/>
        <v>0</v>
      </c>
      <c r="U16275" s="1"/>
    </row>
    <row r="16276" spans="10:21" x14ac:dyDescent="0.25">
      <c r="J16276" s="1">
        <f ca="1"/>
        <v>41843</v>
      </c>
      <c r="K16276" s="3">
        <f ca="1"/>
        <v>2014</v>
      </c>
      <c r="L16276" s="3">
        <f t="shared" ca="1" si="510"/>
        <v>44</v>
      </c>
      <c r="M16276" s="3">
        <f ca="1"/>
        <v>6</v>
      </c>
      <c r="N16276" s="3">
        <f ca="1"/>
        <v>534</v>
      </c>
      <c r="O16276" s="1">
        <f t="shared" ca="1" si="511"/>
        <v>41851</v>
      </c>
      <c r="R16276">
        <f ca="1"/>
        <v>4</v>
      </c>
      <c r="S16276">
        <f ca="1"/>
        <v>0</v>
      </c>
      <c r="U16276" s="1"/>
    </row>
    <row r="16277" spans="10:21" x14ac:dyDescent="0.25">
      <c r="J16277" s="1">
        <f ca="1"/>
        <v>41844</v>
      </c>
      <c r="K16277" s="3">
        <f ca="1"/>
        <v>2014</v>
      </c>
      <c r="L16277" s="3">
        <f t="shared" ca="1" si="510"/>
        <v>44</v>
      </c>
      <c r="M16277" s="3">
        <f ca="1"/>
        <v>6</v>
      </c>
      <c r="N16277" s="3">
        <f ca="1"/>
        <v>534</v>
      </c>
      <c r="O16277" s="1">
        <f t="shared" ca="1" si="511"/>
        <v>41851</v>
      </c>
      <c r="R16277">
        <f ca="1"/>
        <v>5</v>
      </c>
      <c r="S16277">
        <f ca="1"/>
        <v>0</v>
      </c>
      <c r="U16277" s="1"/>
    </row>
    <row r="16278" spans="10:21" x14ac:dyDescent="0.25">
      <c r="J16278" s="1">
        <f ca="1"/>
        <v>41845</v>
      </c>
      <c r="K16278" s="3">
        <f ca="1"/>
        <v>2014</v>
      </c>
      <c r="L16278" s="3">
        <f t="shared" ca="1" si="510"/>
        <v>44</v>
      </c>
      <c r="M16278" s="3">
        <f ca="1"/>
        <v>6</v>
      </c>
      <c r="N16278" s="3">
        <f ca="1"/>
        <v>534</v>
      </c>
      <c r="O16278" s="1">
        <f t="shared" ca="1" si="511"/>
        <v>41851</v>
      </c>
      <c r="R16278">
        <f ca="1"/>
        <v>6</v>
      </c>
      <c r="S16278">
        <f ca="1"/>
        <v>0</v>
      </c>
      <c r="U16278" s="1"/>
    </row>
    <row r="16279" spans="10:21" x14ac:dyDescent="0.25">
      <c r="J16279" s="1">
        <f ca="1"/>
        <v>41846</v>
      </c>
      <c r="K16279" s="3">
        <f ca="1"/>
        <v>2014</v>
      </c>
      <c r="L16279" s="3">
        <f t="shared" ca="1" si="510"/>
        <v>44</v>
      </c>
      <c r="M16279" s="3">
        <f ca="1"/>
        <v>6</v>
      </c>
      <c r="N16279" s="3">
        <f ca="1"/>
        <v>534</v>
      </c>
      <c r="O16279" s="1">
        <f t="shared" ca="1" si="511"/>
        <v>41851</v>
      </c>
      <c r="R16279">
        <f ca="1"/>
        <v>7</v>
      </c>
      <c r="S16279">
        <f ca="1"/>
        <v>0</v>
      </c>
      <c r="U16279" s="1"/>
    </row>
    <row r="16280" spans="10:21" x14ac:dyDescent="0.25">
      <c r="J16280" s="1">
        <f ca="1"/>
        <v>41847</v>
      </c>
      <c r="K16280" s="3">
        <f ca="1"/>
        <v>2014</v>
      </c>
      <c r="L16280" s="3">
        <f t="shared" ca="1" si="510"/>
        <v>44</v>
      </c>
      <c r="M16280" s="3">
        <f ca="1"/>
        <v>6</v>
      </c>
      <c r="N16280" s="3">
        <f ca="1"/>
        <v>534</v>
      </c>
      <c r="O16280" s="1">
        <f t="shared" ca="1" si="511"/>
        <v>41851</v>
      </c>
      <c r="R16280">
        <f ca="1"/>
        <v>1</v>
      </c>
      <c r="S16280">
        <f ca="1"/>
        <v>0</v>
      </c>
      <c r="U16280" s="1"/>
    </row>
    <row r="16281" spans="10:21" x14ac:dyDescent="0.25">
      <c r="J16281" s="1">
        <f ca="1"/>
        <v>41848</v>
      </c>
      <c r="K16281" s="3">
        <f ca="1"/>
        <v>2014</v>
      </c>
      <c r="L16281" s="3">
        <f t="shared" ca="1" si="510"/>
        <v>44</v>
      </c>
      <c r="M16281" s="3">
        <f ca="1"/>
        <v>6</v>
      </c>
      <c r="N16281" s="3">
        <f ca="1"/>
        <v>534</v>
      </c>
      <c r="O16281" s="1">
        <f t="shared" ca="1" si="511"/>
        <v>41851</v>
      </c>
      <c r="R16281">
        <f ca="1"/>
        <v>2</v>
      </c>
      <c r="S16281">
        <f ca="1"/>
        <v>0</v>
      </c>
      <c r="U16281" s="1"/>
    </row>
    <row r="16282" spans="10:21" x14ac:dyDescent="0.25">
      <c r="J16282" s="1">
        <f ca="1"/>
        <v>41849</v>
      </c>
      <c r="K16282" s="3">
        <f ca="1"/>
        <v>2014</v>
      </c>
      <c r="L16282" s="3">
        <f t="shared" ca="1" si="510"/>
        <v>44</v>
      </c>
      <c r="M16282" s="3">
        <f ca="1"/>
        <v>6</v>
      </c>
      <c r="N16282" s="3">
        <f ca="1"/>
        <v>534</v>
      </c>
      <c r="O16282" s="1">
        <f t="shared" ca="1" si="511"/>
        <v>41851</v>
      </c>
      <c r="R16282">
        <f ca="1"/>
        <v>3</v>
      </c>
      <c r="S16282">
        <f ca="1"/>
        <v>0</v>
      </c>
      <c r="U16282" s="1"/>
    </row>
    <row r="16283" spans="10:21" x14ac:dyDescent="0.25">
      <c r="J16283" s="1">
        <f ca="1"/>
        <v>41850</v>
      </c>
      <c r="K16283" s="3">
        <f ca="1"/>
        <v>2014</v>
      </c>
      <c r="L16283" s="3">
        <f t="shared" ca="1" si="510"/>
        <v>44</v>
      </c>
      <c r="M16283" s="3">
        <f ca="1"/>
        <v>6</v>
      </c>
      <c r="N16283" s="3">
        <f ca="1"/>
        <v>534</v>
      </c>
      <c r="O16283" s="1">
        <f t="shared" ca="1" si="511"/>
        <v>41851</v>
      </c>
      <c r="R16283">
        <f ca="1"/>
        <v>4</v>
      </c>
      <c r="S16283">
        <f ca="1"/>
        <v>0</v>
      </c>
      <c r="U16283" s="1"/>
    </row>
    <row r="16284" spans="10:21" x14ac:dyDescent="0.25">
      <c r="J16284" s="1">
        <f ca="1"/>
        <v>41851</v>
      </c>
      <c r="K16284" s="3">
        <f ca="1"/>
        <v>2014</v>
      </c>
      <c r="L16284" s="3">
        <f t="shared" ca="1" si="510"/>
        <v>44</v>
      </c>
      <c r="M16284" s="3">
        <f ca="1"/>
        <v>6</v>
      </c>
      <c r="N16284" s="3">
        <f ca="1"/>
        <v>534</v>
      </c>
      <c r="O16284" s="1">
        <f t="shared" ca="1" si="511"/>
        <v>41851</v>
      </c>
      <c r="R16284">
        <f ca="1"/>
        <v>5</v>
      </c>
      <c r="S16284">
        <f ca="1"/>
        <v>1</v>
      </c>
      <c r="U16284" s="1"/>
    </row>
    <row r="16285" spans="10:21" x14ac:dyDescent="0.25">
      <c r="J16285" s="1">
        <f ca="1"/>
        <v>41852</v>
      </c>
      <c r="K16285" s="3">
        <f ca="1"/>
        <v>2014</v>
      </c>
      <c r="L16285" s="3">
        <f t="shared" ca="1" si="510"/>
        <v>44</v>
      </c>
      <c r="M16285" s="3">
        <f ca="1"/>
        <v>7</v>
      </c>
      <c r="N16285" s="3">
        <f ca="1"/>
        <v>535</v>
      </c>
      <c r="O16285" s="1">
        <f t="shared" ca="1" si="511"/>
        <v>41882</v>
      </c>
      <c r="R16285">
        <f ca="1"/>
        <v>6</v>
      </c>
      <c r="S16285">
        <f ca="1"/>
        <v>0</v>
      </c>
      <c r="U16285" s="1"/>
    </row>
    <row r="16286" spans="10:21" x14ac:dyDescent="0.25">
      <c r="J16286" s="1">
        <f ca="1"/>
        <v>41853</v>
      </c>
      <c r="K16286" s="3">
        <f ca="1"/>
        <v>2014</v>
      </c>
      <c r="L16286" s="3">
        <f t="shared" ca="1" si="510"/>
        <v>44</v>
      </c>
      <c r="M16286" s="3">
        <f ca="1"/>
        <v>7</v>
      </c>
      <c r="N16286" s="3">
        <f ca="1"/>
        <v>535</v>
      </c>
      <c r="O16286" s="1">
        <f t="shared" ca="1" si="511"/>
        <v>41882</v>
      </c>
      <c r="R16286">
        <f ca="1"/>
        <v>7</v>
      </c>
      <c r="S16286">
        <f ca="1"/>
        <v>0</v>
      </c>
      <c r="U16286" s="1"/>
    </row>
    <row r="16287" spans="10:21" x14ac:dyDescent="0.25">
      <c r="J16287" s="1">
        <f ca="1"/>
        <v>41854</v>
      </c>
      <c r="K16287" s="3">
        <f ca="1"/>
        <v>2014</v>
      </c>
      <c r="L16287" s="3">
        <f t="shared" ca="1" si="510"/>
        <v>44</v>
      </c>
      <c r="M16287" s="3">
        <f ca="1"/>
        <v>7</v>
      </c>
      <c r="N16287" s="3">
        <f ca="1"/>
        <v>535</v>
      </c>
      <c r="O16287" s="1">
        <f t="shared" ca="1" si="511"/>
        <v>41882</v>
      </c>
      <c r="R16287">
        <f ca="1"/>
        <v>1</v>
      </c>
      <c r="S16287">
        <f ca="1"/>
        <v>0</v>
      </c>
      <c r="U16287" s="1"/>
    </row>
    <row r="16288" spans="10:21" x14ac:dyDescent="0.25">
      <c r="J16288" s="1">
        <f ca="1"/>
        <v>41855</v>
      </c>
      <c r="K16288" s="3">
        <f ca="1"/>
        <v>2014</v>
      </c>
      <c r="L16288" s="3">
        <f t="shared" ca="1" si="510"/>
        <v>44</v>
      </c>
      <c r="M16288" s="3">
        <f ca="1"/>
        <v>7</v>
      </c>
      <c r="N16288" s="3">
        <f ca="1"/>
        <v>535</v>
      </c>
      <c r="O16288" s="1">
        <f t="shared" ca="1" si="511"/>
        <v>41882</v>
      </c>
      <c r="R16288">
        <f ca="1"/>
        <v>2</v>
      </c>
      <c r="S16288">
        <f ca="1"/>
        <v>0</v>
      </c>
      <c r="U16288" s="1"/>
    </row>
    <row r="16289" spans="10:21" x14ac:dyDescent="0.25">
      <c r="J16289" s="1">
        <f ca="1"/>
        <v>41856</v>
      </c>
      <c r="K16289" s="3">
        <f ca="1"/>
        <v>2014</v>
      </c>
      <c r="L16289" s="3">
        <f t="shared" ca="1" si="510"/>
        <v>44</v>
      </c>
      <c r="M16289" s="3">
        <f ca="1"/>
        <v>7</v>
      </c>
      <c r="N16289" s="3">
        <f ca="1"/>
        <v>535</v>
      </c>
      <c r="O16289" s="1">
        <f t="shared" ca="1" si="511"/>
        <v>41882</v>
      </c>
      <c r="R16289">
        <f ca="1"/>
        <v>3</v>
      </c>
      <c r="S16289">
        <f ca="1"/>
        <v>0</v>
      </c>
      <c r="U16289" s="1"/>
    </row>
    <row r="16290" spans="10:21" x14ac:dyDescent="0.25">
      <c r="J16290" s="1">
        <f ca="1"/>
        <v>41857</v>
      </c>
      <c r="K16290" s="3">
        <f ca="1"/>
        <v>2014</v>
      </c>
      <c r="L16290" s="3">
        <f t="shared" ca="1" si="510"/>
        <v>44</v>
      </c>
      <c r="M16290" s="3">
        <f ca="1"/>
        <v>7</v>
      </c>
      <c r="N16290" s="3">
        <f ca="1"/>
        <v>535</v>
      </c>
      <c r="O16290" s="1">
        <f t="shared" ca="1" si="511"/>
        <v>41882</v>
      </c>
      <c r="R16290">
        <f ca="1"/>
        <v>4</v>
      </c>
      <c r="S16290">
        <f ca="1"/>
        <v>0</v>
      </c>
      <c r="U16290" s="1"/>
    </row>
    <row r="16291" spans="10:21" x14ac:dyDescent="0.25">
      <c r="J16291" s="1">
        <f ca="1"/>
        <v>41858</v>
      </c>
      <c r="K16291" s="3">
        <f ca="1"/>
        <v>2014</v>
      </c>
      <c r="L16291" s="3">
        <f t="shared" ca="1" si="510"/>
        <v>44</v>
      </c>
      <c r="M16291" s="3">
        <f ca="1"/>
        <v>7</v>
      </c>
      <c r="N16291" s="3">
        <f ca="1"/>
        <v>535</v>
      </c>
      <c r="O16291" s="1">
        <f t="shared" ca="1" si="511"/>
        <v>41882</v>
      </c>
      <c r="R16291">
        <f ca="1"/>
        <v>5</v>
      </c>
      <c r="S16291">
        <f ca="1"/>
        <v>0</v>
      </c>
      <c r="U16291" s="1"/>
    </row>
    <row r="16292" spans="10:21" x14ac:dyDescent="0.25">
      <c r="J16292" s="1">
        <f ca="1"/>
        <v>41859</v>
      </c>
      <c r="K16292" s="3">
        <f ca="1"/>
        <v>2014</v>
      </c>
      <c r="L16292" s="3">
        <f t="shared" ca="1" si="510"/>
        <v>44</v>
      </c>
      <c r="M16292" s="3">
        <f ca="1"/>
        <v>7</v>
      </c>
      <c r="N16292" s="3">
        <f ca="1"/>
        <v>535</v>
      </c>
      <c r="O16292" s="1">
        <f t="shared" ca="1" si="511"/>
        <v>41882</v>
      </c>
      <c r="R16292">
        <f ca="1"/>
        <v>6</v>
      </c>
      <c r="S16292">
        <f ca="1"/>
        <v>0</v>
      </c>
      <c r="U16292" s="1"/>
    </row>
    <row r="16293" spans="10:21" x14ac:dyDescent="0.25">
      <c r="J16293" s="1">
        <f ca="1"/>
        <v>41860</v>
      </c>
      <c r="K16293" s="3">
        <f ca="1"/>
        <v>2014</v>
      </c>
      <c r="L16293" s="3">
        <f t="shared" ca="1" si="510"/>
        <v>44</v>
      </c>
      <c r="M16293" s="3">
        <f ca="1"/>
        <v>7</v>
      </c>
      <c r="N16293" s="3">
        <f ca="1"/>
        <v>535</v>
      </c>
      <c r="O16293" s="1">
        <f t="shared" ca="1" si="511"/>
        <v>41882</v>
      </c>
      <c r="R16293">
        <f ca="1"/>
        <v>7</v>
      </c>
      <c r="S16293">
        <f ca="1"/>
        <v>0</v>
      </c>
      <c r="U16293" s="1"/>
    </row>
    <row r="16294" spans="10:21" x14ac:dyDescent="0.25">
      <c r="J16294" s="1">
        <f ca="1"/>
        <v>41861</v>
      </c>
      <c r="K16294" s="3">
        <f ca="1"/>
        <v>2014</v>
      </c>
      <c r="L16294" s="3">
        <f t="shared" ca="1" si="510"/>
        <v>44</v>
      </c>
      <c r="M16294" s="3">
        <f ca="1"/>
        <v>7</v>
      </c>
      <c r="N16294" s="3">
        <f ca="1"/>
        <v>535</v>
      </c>
      <c r="O16294" s="1">
        <f t="shared" ca="1" si="511"/>
        <v>41882</v>
      </c>
      <c r="R16294">
        <f ca="1"/>
        <v>1</v>
      </c>
      <c r="S16294">
        <f ca="1"/>
        <v>0</v>
      </c>
      <c r="U16294" s="1"/>
    </row>
    <row r="16295" spans="10:21" x14ac:dyDescent="0.25">
      <c r="J16295" s="1">
        <f ca="1"/>
        <v>41862</v>
      </c>
      <c r="K16295" s="3">
        <f ca="1"/>
        <v>2014</v>
      </c>
      <c r="L16295" s="3">
        <f t="shared" ca="1" si="510"/>
        <v>44</v>
      </c>
      <c r="M16295" s="3">
        <f ca="1"/>
        <v>7</v>
      </c>
      <c r="N16295" s="3">
        <f ca="1"/>
        <v>535</v>
      </c>
      <c r="O16295" s="1">
        <f t="shared" ca="1" si="511"/>
        <v>41882</v>
      </c>
      <c r="R16295">
        <f ca="1"/>
        <v>2</v>
      </c>
      <c r="S16295">
        <f ca="1"/>
        <v>0</v>
      </c>
      <c r="U16295" s="1"/>
    </row>
    <row r="16296" spans="10:21" x14ac:dyDescent="0.25">
      <c r="J16296" s="1">
        <f ca="1"/>
        <v>41863</v>
      </c>
      <c r="K16296" s="3">
        <f ca="1"/>
        <v>2014</v>
      </c>
      <c r="L16296" s="3">
        <f t="shared" ca="1" si="510"/>
        <v>44</v>
      </c>
      <c r="M16296" s="3">
        <f ca="1"/>
        <v>7</v>
      </c>
      <c r="N16296" s="3">
        <f ca="1"/>
        <v>535</v>
      </c>
      <c r="O16296" s="1">
        <f t="shared" ca="1" si="511"/>
        <v>41882</v>
      </c>
      <c r="R16296">
        <f ca="1"/>
        <v>3</v>
      </c>
      <c r="S16296">
        <f ca="1"/>
        <v>0</v>
      </c>
      <c r="U16296" s="1"/>
    </row>
    <row r="16297" spans="10:21" x14ac:dyDescent="0.25">
      <c r="J16297" s="1">
        <f ca="1"/>
        <v>41864</v>
      </c>
      <c r="K16297" s="3">
        <f ca="1"/>
        <v>2014</v>
      </c>
      <c r="L16297" s="3">
        <f t="shared" ca="1" si="510"/>
        <v>44</v>
      </c>
      <c r="M16297" s="3">
        <f ca="1"/>
        <v>7</v>
      </c>
      <c r="N16297" s="3">
        <f ca="1"/>
        <v>535</v>
      </c>
      <c r="O16297" s="1">
        <f t="shared" ca="1" si="511"/>
        <v>41882</v>
      </c>
      <c r="R16297">
        <f ca="1"/>
        <v>4</v>
      </c>
      <c r="S16297">
        <f ca="1"/>
        <v>0</v>
      </c>
      <c r="U16297" s="1"/>
    </row>
    <row r="16298" spans="10:21" x14ac:dyDescent="0.25">
      <c r="J16298" s="1">
        <f ca="1"/>
        <v>41865</v>
      </c>
      <c r="K16298" s="3">
        <f ca="1"/>
        <v>2014</v>
      </c>
      <c r="L16298" s="3">
        <f t="shared" ca="1" si="510"/>
        <v>44</v>
      </c>
      <c r="M16298" s="3">
        <f ca="1"/>
        <v>7</v>
      </c>
      <c r="N16298" s="3">
        <f ca="1"/>
        <v>535</v>
      </c>
      <c r="O16298" s="1">
        <f t="shared" ca="1" si="511"/>
        <v>41882</v>
      </c>
      <c r="R16298">
        <f ca="1"/>
        <v>5</v>
      </c>
      <c r="S16298">
        <f ca="1"/>
        <v>0</v>
      </c>
      <c r="U16298" s="1"/>
    </row>
    <row r="16299" spans="10:21" x14ac:dyDescent="0.25">
      <c r="J16299" s="1">
        <f ca="1"/>
        <v>41866</v>
      </c>
      <c r="K16299" s="3">
        <f ca="1"/>
        <v>2014</v>
      </c>
      <c r="L16299" s="3">
        <f t="shared" ca="1" si="510"/>
        <v>44</v>
      </c>
      <c r="M16299" s="3">
        <f ca="1"/>
        <v>7</v>
      </c>
      <c r="N16299" s="3">
        <f ca="1"/>
        <v>535</v>
      </c>
      <c r="O16299" s="1">
        <f t="shared" ca="1" si="511"/>
        <v>41882</v>
      </c>
      <c r="R16299">
        <f ca="1"/>
        <v>6</v>
      </c>
      <c r="S16299">
        <f ca="1"/>
        <v>0</v>
      </c>
      <c r="U16299" s="1"/>
    </row>
    <row r="16300" spans="10:21" x14ac:dyDescent="0.25">
      <c r="J16300" s="1">
        <f ca="1"/>
        <v>41867</v>
      </c>
      <c r="K16300" s="3">
        <f ca="1"/>
        <v>2014</v>
      </c>
      <c r="L16300" s="3">
        <f t="shared" ca="1" si="510"/>
        <v>44</v>
      </c>
      <c r="M16300" s="3">
        <f ca="1"/>
        <v>7</v>
      </c>
      <c r="N16300" s="3">
        <f ca="1"/>
        <v>535</v>
      </c>
      <c r="O16300" s="1">
        <f t="shared" ca="1" si="511"/>
        <v>41882</v>
      </c>
      <c r="R16300">
        <f ca="1"/>
        <v>7</v>
      </c>
      <c r="S16300">
        <f ca="1"/>
        <v>0</v>
      </c>
      <c r="U16300" s="1"/>
    </row>
    <row r="16301" spans="10:21" x14ac:dyDescent="0.25">
      <c r="J16301" s="1">
        <f ca="1"/>
        <v>41868</v>
      </c>
      <c r="K16301" s="3">
        <f ca="1"/>
        <v>2014</v>
      </c>
      <c r="L16301" s="3">
        <f t="shared" ca="1" si="510"/>
        <v>44</v>
      </c>
      <c r="M16301" s="3">
        <f ca="1"/>
        <v>7</v>
      </c>
      <c r="N16301" s="3">
        <f ca="1"/>
        <v>535</v>
      </c>
      <c r="O16301" s="1">
        <f t="shared" ca="1" si="511"/>
        <v>41882</v>
      </c>
      <c r="R16301">
        <f ca="1"/>
        <v>1</v>
      </c>
      <c r="S16301">
        <f ca="1"/>
        <v>0</v>
      </c>
      <c r="U16301" s="1"/>
    </row>
    <row r="16302" spans="10:21" x14ac:dyDescent="0.25">
      <c r="J16302" s="1">
        <f ca="1"/>
        <v>41869</v>
      </c>
      <c r="K16302" s="3">
        <f ca="1"/>
        <v>2014</v>
      </c>
      <c r="L16302" s="3">
        <f t="shared" ca="1" si="510"/>
        <v>44</v>
      </c>
      <c r="M16302" s="3">
        <f ca="1"/>
        <v>7</v>
      </c>
      <c r="N16302" s="3">
        <f ca="1"/>
        <v>535</v>
      </c>
      <c r="O16302" s="1">
        <f t="shared" ca="1" si="511"/>
        <v>41882</v>
      </c>
      <c r="R16302">
        <f ca="1"/>
        <v>2</v>
      </c>
      <c r="S16302">
        <f ca="1"/>
        <v>0</v>
      </c>
      <c r="U16302" s="1"/>
    </row>
    <row r="16303" spans="10:21" x14ac:dyDescent="0.25">
      <c r="J16303" s="1">
        <f ca="1"/>
        <v>41870</v>
      </c>
      <c r="K16303" s="3">
        <f ca="1"/>
        <v>2014</v>
      </c>
      <c r="L16303" s="3">
        <f t="shared" ca="1" si="510"/>
        <v>44</v>
      </c>
      <c r="M16303" s="3">
        <f ca="1"/>
        <v>7</v>
      </c>
      <c r="N16303" s="3">
        <f ca="1"/>
        <v>535</v>
      </c>
      <c r="O16303" s="1">
        <f t="shared" ca="1" si="511"/>
        <v>41882</v>
      </c>
      <c r="R16303">
        <f ca="1"/>
        <v>3</v>
      </c>
      <c r="S16303">
        <f ca="1"/>
        <v>0</v>
      </c>
      <c r="U16303" s="1"/>
    </row>
    <row r="16304" spans="10:21" x14ac:dyDescent="0.25">
      <c r="J16304" s="1">
        <f ca="1"/>
        <v>41871</v>
      </c>
      <c r="K16304" s="3">
        <f ca="1"/>
        <v>2014</v>
      </c>
      <c r="L16304" s="3">
        <f t="shared" ca="1" si="510"/>
        <v>44</v>
      </c>
      <c r="M16304" s="3">
        <f ca="1"/>
        <v>7</v>
      </c>
      <c r="N16304" s="3">
        <f ca="1"/>
        <v>535</v>
      </c>
      <c r="O16304" s="1">
        <f t="shared" ca="1" si="511"/>
        <v>41882</v>
      </c>
      <c r="R16304">
        <f ca="1"/>
        <v>4</v>
      </c>
      <c r="S16304">
        <f ca="1"/>
        <v>0</v>
      </c>
      <c r="U16304" s="1"/>
    </row>
    <row r="16305" spans="10:21" x14ac:dyDescent="0.25">
      <c r="J16305" s="1">
        <f ca="1"/>
        <v>41872</v>
      </c>
      <c r="K16305" s="3">
        <f ca="1"/>
        <v>2014</v>
      </c>
      <c r="L16305" s="3">
        <f t="shared" ca="1" si="510"/>
        <v>44</v>
      </c>
      <c r="M16305" s="3">
        <f ca="1"/>
        <v>7</v>
      </c>
      <c r="N16305" s="3">
        <f ca="1"/>
        <v>535</v>
      </c>
      <c r="O16305" s="1">
        <f t="shared" ca="1" si="511"/>
        <v>41882</v>
      </c>
      <c r="R16305">
        <f ca="1"/>
        <v>5</v>
      </c>
      <c r="S16305">
        <f ca="1"/>
        <v>0</v>
      </c>
      <c r="U16305" s="1"/>
    </row>
    <row r="16306" spans="10:21" x14ac:dyDescent="0.25">
      <c r="J16306" s="1">
        <f ca="1"/>
        <v>41873</v>
      </c>
      <c r="K16306" s="3">
        <f ca="1"/>
        <v>2014</v>
      </c>
      <c r="L16306" s="3">
        <f t="shared" ca="1" si="510"/>
        <v>44</v>
      </c>
      <c r="M16306" s="3">
        <f ca="1"/>
        <v>7</v>
      </c>
      <c r="N16306" s="3">
        <f ca="1"/>
        <v>535</v>
      </c>
      <c r="O16306" s="1">
        <f t="shared" ca="1" si="511"/>
        <v>41882</v>
      </c>
      <c r="R16306">
        <f ca="1"/>
        <v>6</v>
      </c>
      <c r="S16306">
        <f ca="1"/>
        <v>0</v>
      </c>
      <c r="U16306" s="1"/>
    </row>
    <row r="16307" spans="10:21" x14ac:dyDescent="0.25">
      <c r="J16307" s="1">
        <f ca="1"/>
        <v>41874</v>
      </c>
      <c r="K16307" s="3">
        <f ca="1"/>
        <v>2014</v>
      </c>
      <c r="L16307" s="3">
        <f t="shared" ca="1" si="510"/>
        <v>44</v>
      </c>
      <c r="M16307" s="3">
        <f ca="1"/>
        <v>7</v>
      </c>
      <c r="N16307" s="3">
        <f ca="1"/>
        <v>535</v>
      </c>
      <c r="O16307" s="1">
        <f t="shared" ca="1" si="511"/>
        <v>41882</v>
      </c>
      <c r="R16307">
        <f ca="1"/>
        <v>7</v>
      </c>
      <c r="S16307">
        <f ca="1"/>
        <v>0</v>
      </c>
      <c r="U16307" s="1"/>
    </row>
    <row r="16308" spans="10:21" x14ac:dyDescent="0.25">
      <c r="J16308" s="1">
        <f ca="1"/>
        <v>41875</v>
      </c>
      <c r="K16308" s="3">
        <f ca="1"/>
        <v>2014</v>
      </c>
      <c r="L16308" s="3">
        <f t="shared" ca="1" si="510"/>
        <v>44</v>
      </c>
      <c r="M16308" s="3">
        <f ca="1"/>
        <v>7</v>
      </c>
      <c r="N16308" s="3">
        <f ca="1"/>
        <v>535</v>
      </c>
      <c r="O16308" s="1">
        <f t="shared" ca="1" si="511"/>
        <v>41882</v>
      </c>
      <c r="R16308">
        <f ca="1"/>
        <v>1</v>
      </c>
      <c r="S16308">
        <f ca="1"/>
        <v>0</v>
      </c>
      <c r="U16308" s="1"/>
    </row>
    <row r="16309" spans="10:21" x14ac:dyDescent="0.25">
      <c r="J16309" s="1">
        <f ca="1"/>
        <v>41876</v>
      </c>
      <c r="K16309" s="3">
        <f ca="1"/>
        <v>2014</v>
      </c>
      <c r="L16309" s="3">
        <f t="shared" ca="1" si="510"/>
        <v>44</v>
      </c>
      <c r="M16309" s="3">
        <f ca="1"/>
        <v>7</v>
      </c>
      <c r="N16309" s="3">
        <f ca="1"/>
        <v>535</v>
      </c>
      <c r="O16309" s="1">
        <f t="shared" ca="1" si="511"/>
        <v>41882</v>
      </c>
      <c r="R16309">
        <f ca="1"/>
        <v>2</v>
      </c>
      <c r="S16309">
        <f ca="1"/>
        <v>0</v>
      </c>
      <c r="U16309" s="1"/>
    </row>
    <row r="16310" spans="10:21" x14ac:dyDescent="0.25">
      <c r="J16310" s="1">
        <f ca="1"/>
        <v>41877</v>
      </c>
      <c r="K16310" s="3">
        <f ca="1"/>
        <v>2014</v>
      </c>
      <c r="L16310" s="3">
        <f t="shared" ca="1" si="510"/>
        <v>44</v>
      </c>
      <c r="M16310" s="3">
        <f ca="1"/>
        <v>7</v>
      </c>
      <c r="N16310" s="3">
        <f ca="1"/>
        <v>535</v>
      </c>
      <c r="O16310" s="1">
        <f t="shared" ca="1" si="511"/>
        <v>41882</v>
      </c>
      <c r="R16310">
        <f ca="1"/>
        <v>3</v>
      </c>
      <c r="S16310">
        <f ca="1"/>
        <v>0</v>
      </c>
      <c r="U16310" s="1"/>
    </row>
    <row r="16311" spans="10:21" x14ac:dyDescent="0.25">
      <c r="J16311" s="1">
        <f ca="1"/>
        <v>41878</v>
      </c>
      <c r="K16311" s="3">
        <f ca="1"/>
        <v>2014</v>
      </c>
      <c r="L16311" s="3">
        <f t="shared" ca="1" si="510"/>
        <v>44</v>
      </c>
      <c r="M16311" s="3">
        <f ca="1"/>
        <v>7</v>
      </c>
      <c r="N16311" s="3">
        <f ca="1"/>
        <v>535</v>
      </c>
      <c r="O16311" s="1">
        <f t="shared" ca="1" si="511"/>
        <v>41882</v>
      </c>
      <c r="R16311">
        <f ca="1"/>
        <v>4</v>
      </c>
      <c r="S16311">
        <f ca="1"/>
        <v>0</v>
      </c>
      <c r="U16311" s="1"/>
    </row>
    <row r="16312" spans="10:21" x14ac:dyDescent="0.25">
      <c r="J16312" s="1">
        <f ca="1"/>
        <v>41879</v>
      </c>
      <c r="K16312" s="3">
        <f ca="1"/>
        <v>2014</v>
      </c>
      <c r="L16312" s="3">
        <f t="shared" ca="1" si="510"/>
        <v>44</v>
      </c>
      <c r="M16312" s="3">
        <f ca="1"/>
        <v>7</v>
      </c>
      <c r="N16312" s="3">
        <f ca="1"/>
        <v>535</v>
      </c>
      <c r="O16312" s="1">
        <f t="shared" ca="1" si="511"/>
        <v>41882</v>
      </c>
      <c r="R16312">
        <f ca="1"/>
        <v>5</v>
      </c>
      <c r="S16312">
        <f ca="1"/>
        <v>0</v>
      </c>
      <c r="U16312" s="1"/>
    </row>
    <row r="16313" spans="10:21" x14ac:dyDescent="0.25">
      <c r="J16313" s="1">
        <f ca="1"/>
        <v>41880</v>
      </c>
      <c r="K16313" s="3">
        <f ca="1"/>
        <v>2014</v>
      </c>
      <c r="L16313" s="3">
        <f t="shared" ca="1" si="510"/>
        <v>44</v>
      </c>
      <c r="M16313" s="3">
        <f ca="1"/>
        <v>7</v>
      </c>
      <c r="N16313" s="3">
        <f ca="1"/>
        <v>535</v>
      </c>
      <c r="O16313" s="1">
        <f t="shared" ca="1" si="511"/>
        <v>41882</v>
      </c>
      <c r="R16313">
        <f ca="1"/>
        <v>6</v>
      </c>
      <c r="S16313">
        <f ca="1"/>
        <v>0</v>
      </c>
      <c r="U16313" s="1"/>
    </row>
    <row r="16314" spans="10:21" x14ac:dyDescent="0.25">
      <c r="J16314" s="1">
        <f ca="1"/>
        <v>41881</v>
      </c>
      <c r="K16314" s="3">
        <f ca="1"/>
        <v>2014</v>
      </c>
      <c r="L16314" s="3">
        <f t="shared" ca="1" si="510"/>
        <v>44</v>
      </c>
      <c r="M16314" s="3">
        <f ca="1"/>
        <v>7</v>
      </c>
      <c r="N16314" s="3">
        <f ca="1"/>
        <v>535</v>
      </c>
      <c r="O16314" s="1">
        <f t="shared" ca="1" si="511"/>
        <v>41882</v>
      </c>
      <c r="R16314">
        <f ca="1"/>
        <v>7</v>
      </c>
      <c r="S16314">
        <f ca="1"/>
        <v>0</v>
      </c>
      <c r="U16314" s="1"/>
    </row>
    <row r="16315" spans="10:21" x14ac:dyDescent="0.25">
      <c r="J16315" s="1">
        <f ca="1"/>
        <v>41882</v>
      </c>
      <c r="K16315" s="3">
        <f ca="1"/>
        <v>2014</v>
      </c>
      <c r="L16315" s="3">
        <f t="shared" ca="1" si="510"/>
        <v>44</v>
      </c>
      <c r="M16315" s="3">
        <f ca="1"/>
        <v>7</v>
      </c>
      <c r="N16315" s="3">
        <f ca="1"/>
        <v>535</v>
      </c>
      <c r="O16315" s="1">
        <f t="shared" ca="1" si="511"/>
        <v>41882</v>
      </c>
      <c r="R16315">
        <f ca="1"/>
        <v>1</v>
      </c>
      <c r="S16315">
        <f ca="1"/>
        <v>1</v>
      </c>
      <c r="U16315" s="1"/>
    </row>
    <row r="16316" spans="10:21" x14ac:dyDescent="0.25">
      <c r="J16316" s="1">
        <f ca="1"/>
        <v>41883</v>
      </c>
      <c r="K16316" s="3">
        <f ca="1"/>
        <v>2014</v>
      </c>
      <c r="L16316" s="3">
        <f t="shared" ca="1" si="510"/>
        <v>44</v>
      </c>
      <c r="M16316" s="3">
        <f ca="1"/>
        <v>8</v>
      </c>
      <c r="N16316" s="3">
        <f ca="1"/>
        <v>536</v>
      </c>
      <c r="O16316" s="1">
        <f t="shared" ca="1" si="511"/>
        <v>41912</v>
      </c>
      <c r="R16316">
        <f ca="1"/>
        <v>2</v>
      </c>
      <c r="S16316">
        <f ca="1"/>
        <v>0</v>
      </c>
      <c r="U16316" s="1"/>
    </row>
    <row r="16317" spans="10:21" x14ac:dyDescent="0.25">
      <c r="J16317" s="1">
        <f ca="1"/>
        <v>41884</v>
      </c>
      <c r="K16317" s="3">
        <f ca="1"/>
        <v>2014</v>
      </c>
      <c r="L16317" s="3">
        <f t="shared" ca="1" si="510"/>
        <v>44</v>
      </c>
      <c r="M16317" s="3">
        <f ca="1"/>
        <v>8</v>
      </c>
      <c r="N16317" s="3">
        <f ca="1"/>
        <v>536</v>
      </c>
      <c r="O16317" s="1">
        <f t="shared" ca="1" si="511"/>
        <v>41912</v>
      </c>
      <c r="R16317">
        <f ca="1"/>
        <v>3</v>
      </c>
      <c r="S16317">
        <f ca="1"/>
        <v>0</v>
      </c>
      <c r="U16317" s="1"/>
    </row>
    <row r="16318" spans="10:21" x14ac:dyDescent="0.25">
      <c r="J16318" s="1">
        <f ca="1"/>
        <v>41885</v>
      </c>
      <c r="K16318" s="3">
        <f ca="1"/>
        <v>2014</v>
      </c>
      <c r="L16318" s="3">
        <f t="shared" ca="1" si="510"/>
        <v>44</v>
      </c>
      <c r="M16318" s="3">
        <f ca="1"/>
        <v>8</v>
      </c>
      <c r="N16318" s="3">
        <f ca="1"/>
        <v>536</v>
      </c>
      <c r="O16318" s="1">
        <f t="shared" ca="1" si="511"/>
        <v>41912</v>
      </c>
      <c r="R16318">
        <f ca="1"/>
        <v>4</v>
      </c>
      <c r="S16318">
        <f ca="1"/>
        <v>0</v>
      </c>
      <c r="U16318" s="1"/>
    </row>
    <row r="16319" spans="10:21" x14ac:dyDescent="0.25">
      <c r="J16319" s="1">
        <f ca="1"/>
        <v>41886</v>
      </c>
      <c r="K16319" s="3">
        <f ca="1"/>
        <v>2014</v>
      </c>
      <c r="L16319" s="3">
        <f t="shared" ca="1" si="510"/>
        <v>44</v>
      </c>
      <c r="M16319" s="3">
        <f ca="1"/>
        <v>8</v>
      </c>
      <c r="N16319" s="3">
        <f ca="1"/>
        <v>536</v>
      </c>
      <c r="O16319" s="1">
        <f t="shared" ca="1" si="511"/>
        <v>41912</v>
      </c>
      <c r="R16319">
        <f ca="1"/>
        <v>5</v>
      </c>
      <c r="S16319">
        <f ca="1"/>
        <v>0</v>
      </c>
      <c r="U16319" s="1"/>
    </row>
    <row r="16320" spans="10:21" x14ac:dyDescent="0.25">
      <c r="J16320" s="1">
        <f ca="1"/>
        <v>41887</v>
      </c>
      <c r="K16320" s="3">
        <f ca="1"/>
        <v>2014</v>
      </c>
      <c r="L16320" s="3">
        <f t="shared" ca="1" si="510"/>
        <v>44</v>
      </c>
      <c r="M16320" s="3">
        <f ca="1"/>
        <v>8</v>
      </c>
      <c r="N16320" s="3">
        <f ca="1"/>
        <v>536</v>
      </c>
      <c r="O16320" s="1">
        <f t="shared" ca="1" si="511"/>
        <v>41912</v>
      </c>
      <c r="R16320">
        <f ca="1"/>
        <v>6</v>
      </c>
      <c r="S16320">
        <f ca="1"/>
        <v>0</v>
      </c>
      <c r="U16320" s="1"/>
    </row>
    <row r="16321" spans="10:21" x14ac:dyDescent="0.25">
      <c r="J16321" s="1">
        <f ca="1"/>
        <v>41888</v>
      </c>
      <c r="K16321" s="3">
        <f ca="1"/>
        <v>2014</v>
      </c>
      <c r="L16321" s="3">
        <f t="shared" ca="1" si="510"/>
        <v>44</v>
      </c>
      <c r="M16321" s="3">
        <f ca="1"/>
        <v>8</v>
      </c>
      <c r="N16321" s="3">
        <f ca="1"/>
        <v>536</v>
      </c>
      <c r="O16321" s="1">
        <f t="shared" ca="1" si="511"/>
        <v>41912</v>
      </c>
      <c r="R16321">
        <f ca="1"/>
        <v>7</v>
      </c>
      <c r="S16321">
        <f ca="1"/>
        <v>0</v>
      </c>
      <c r="U16321" s="1"/>
    </row>
    <row r="16322" spans="10:21" x14ac:dyDescent="0.25">
      <c r="J16322" s="1">
        <f ca="1"/>
        <v>41889</v>
      </c>
      <c r="K16322" s="3">
        <f ca="1"/>
        <v>2014</v>
      </c>
      <c r="L16322" s="3">
        <f t="shared" ca="1" si="510"/>
        <v>44</v>
      </c>
      <c r="M16322" s="3">
        <f ca="1"/>
        <v>8</v>
      </c>
      <c r="N16322" s="3">
        <f ca="1"/>
        <v>536</v>
      </c>
      <c r="O16322" s="1">
        <f t="shared" ca="1" si="511"/>
        <v>41912</v>
      </c>
      <c r="R16322">
        <f ca="1"/>
        <v>1</v>
      </c>
      <c r="S16322">
        <f ca="1"/>
        <v>0</v>
      </c>
      <c r="U16322" s="1"/>
    </row>
    <row r="16323" spans="10:21" x14ac:dyDescent="0.25">
      <c r="J16323" s="1">
        <f ca="1"/>
        <v>41890</v>
      </c>
      <c r="K16323" s="3">
        <f ca="1"/>
        <v>2014</v>
      </c>
      <c r="L16323" s="3">
        <f t="shared" ref="L16323:L16386" ca="1" si="512">K16323-1970</f>
        <v>44</v>
      </c>
      <c r="M16323" s="3">
        <f ca="1"/>
        <v>8</v>
      </c>
      <c r="N16323" s="3">
        <f ca="1"/>
        <v>536</v>
      </c>
      <c r="O16323" s="1">
        <f t="shared" ref="O16323:O16386" ca="1" si="513">EOMONTH($J$2,N16323)</f>
        <v>41912</v>
      </c>
      <c r="R16323">
        <f ca="1"/>
        <v>2</v>
      </c>
      <c r="S16323">
        <f ca="1"/>
        <v>0</v>
      </c>
      <c r="U16323" s="1"/>
    </row>
    <row r="16324" spans="10:21" x14ac:dyDescent="0.25">
      <c r="J16324" s="1">
        <f ca="1"/>
        <v>41891</v>
      </c>
      <c r="K16324" s="3">
        <f ca="1"/>
        <v>2014</v>
      </c>
      <c r="L16324" s="3">
        <f t="shared" ca="1" si="512"/>
        <v>44</v>
      </c>
      <c r="M16324" s="3">
        <f ca="1"/>
        <v>8</v>
      </c>
      <c r="N16324" s="3">
        <f ca="1"/>
        <v>536</v>
      </c>
      <c r="O16324" s="1">
        <f t="shared" ca="1" si="513"/>
        <v>41912</v>
      </c>
      <c r="R16324">
        <f ca="1"/>
        <v>3</v>
      </c>
      <c r="S16324">
        <f ca="1"/>
        <v>0</v>
      </c>
      <c r="U16324" s="1"/>
    </row>
    <row r="16325" spans="10:21" x14ac:dyDescent="0.25">
      <c r="J16325" s="1">
        <f ca="1"/>
        <v>41892</v>
      </c>
      <c r="K16325" s="3">
        <f ca="1"/>
        <v>2014</v>
      </c>
      <c r="L16325" s="3">
        <f t="shared" ca="1" si="512"/>
        <v>44</v>
      </c>
      <c r="M16325" s="3">
        <f ca="1"/>
        <v>8</v>
      </c>
      <c r="N16325" s="3">
        <f ca="1"/>
        <v>536</v>
      </c>
      <c r="O16325" s="1">
        <f t="shared" ca="1" si="513"/>
        <v>41912</v>
      </c>
      <c r="R16325">
        <f ca="1"/>
        <v>4</v>
      </c>
      <c r="S16325">
        <f ca="1"/>
        <v>0</v>
      </c>
      <c r="U16325" s="1"/>
    </row>
    <row r="16326" spans="10:21" x14ac:dyDescent="0.25">
      <c r="J16326" s="1">
        <f ca="1"/>
        <v>41893</v>
      </c>
      <c r="K16326" s="3">
        <f ca="1"/>
        <v>2014</v>
      </c>
      <c r="L16326" s="3">
        <f t="shared" ca="1" si="512"/>
        <v>44</v>
      </c>
      <c r="M16326" s="3">
        <f ca="1"/>
        <v>8</v>
      </c>
      <c r="N16326" s="3">
        <f ca="1"/>
        <v>536</v>
      </c>
      <c r="O16326" s="1">
        <f t="shared" ca="1" si="513"/>
        <v>41912</v>
      </c>
      <c r="R16326">
        <f ca="1"/>
        <v>5</v>
      </c>
      <c r="S16326">
        <f ca="1"/>
        <v>0</v>
      </c>
      <c r="U16326" s="1"/>
    </row>
    <row r="16327" spans="10:21" x14ac:dyDescent="0.25">
      <c r="J16327" s="1">
        <f ca="1"/>
        <v>41894</v>
      </c>
      <c r="K16327" s="3">
        <f ca="1"/>
        <v>2014</v>
      </c>
      <c r="L16327" s="3">
        <f t="shared" ca="1" si="512"/>
        <v>44</v>
      </c>
      <c r="M16327" s="3">
        <f ca="1"/>
        <v>8</v>
      </c>
      <c r="N16327" s="3">
        <f ca="1"/>
        <v>536</v>
      </c>
      <c r="O16327" s="1">
        <f t="shared" ca="1" si="513"/>
        <v>41912</v>
      </c>
      <c r="R16327">
        <f ca="1"/>
        <v>6</v>
      </c>
      <c r="S16327">
        <f ca="1"/>
        <v>0</v>
      </c>
      <c r="U16327" s="1"/>
    </row>
    <row r="16328" spans="10:21" x14ac:dyDescent="0.25">
      <c r="J16328" s="1">
        <f ca="1"/>
        <v>41895</v>
      </c>
      <c r="K16328" s="3">
        <f ca="1"/>
        <v>2014</v>
      </c>
      <c r="L16328" s="3">
        <f t="shared" ca="1" si="512"/>
        <v>44</v>
      </c>
      <c r="M16328" s="3">
        <f ca="1"/>
        <v>8</v>
      </c>
      <c r="N16328" s="3">
        <f ca="1"/>
        <v>536</v>
      </c>
      <c r="O16328" s="1">
        <f t="shared" ca="1" si="513"/>
        <v>41912</v>
      </c>
      <c r="R16328">
        <f ca="1"/>
        <v>7</v>
      </c>
      <c r="S16328">
        <f ca="1"/>
        <v>0</v>
      </c>
      <c r="U16328" s="1"/>
    </row>
    <row r="16329" spans="10:21" x14ac:dyDescent="0.25">
      <c r="J16329" s="1">
        <f ca="1"/>
        <v>41896</v>
      </c>
      <c r="K16329" s="3">
        <f ca="1"/>
        <v>2014</v>
      </c>
      <c r="L16329" s="3">
        <f t="shared" ca="1" si="512"/>
        <v>44</v>
      </c>
      <c r="M16329" s="3">
        <f ca="1"/>
        <v>8</v>
      </c>
      <c r="N16329" s="3">
        <f ca="1"/>
        <v>536</v>
      </c>
      <c r="O16329" s="1">
        <f t="shared" ca="1" si="513"/>
        <v>41912</v>
      </c>
      <c r="R16329">
        <f ca="1"/>
        <v>1</v>
      </c>
      <c r="S16329">
        <f ca="1"/>
        <v>0</v>
      </c>
      <c r="U16329" s="1"/>
    </row>
    <row r="16330" spans="10:21" x14ac:dyDescent="0.25">
      <c r="J16330" s="1">
        <f ca="1"/>
        <v>41897</v>
      </c>
      <c r="K16330" s="3">
        <f ca="1"/>
        <v>2014</v>
      </c>
      <c r="L16330" s="3">
        <f t="shared" ca="1" si="512"/>
        <v>44</v>
      </c>
      <c r="M16330" s="3">
        <f ca="1"/>
        <v>8</v>
      </c>
      <c r="N16330" s="3">
        <f ca="1"/>
        <v>536</v>
      </c>
      <c r="O16330" s="1">
        <f t="shared" ca="1" si="513"/>
        <v>41912</v>
      </c>
      <c r="R16330">
        <f ca="1"/>
        <v>2</v>
      </c>
      <c r="S16330">
        <f ca="1"/>
        <v>0</v>
      </c>
      <c r="U16330" s="1"/>
    </row>
    <row r="16331" spans="10:21" x14ac:dyDescent="0.25">
      <c r="J16331" s="1">
        <f ca="1"/>
        <v>41898</v>
      </c>
      <c r="K16331" s="3">
        <f ca="1"/>
        <v>2014</v>
      </c>
      <c r="L16331" s="3">
        <f t="shared" ca="1" si="512"/>
        <v>44</v>
      </c>
      <c r="M16331" s="3">
        <f ca="1"/>
        <v>8</v>
      </c>
      <c r="N16331" s="3">
        <f ca="1"/>
        <v>536</v>
      </c>
      <c r="O16331" s="1">
        <f t="shared" ca="1" si="513"/>
        <v>41912</v>
      </c>
      <c r="R16331">
        <f ca="1"/>
        <v>3</v>
      </c>
      <c r="S16331">
        <f ca="1"/>
        <v>0</v>
      </c>
      <c r="U16331" s="1"/>
    </row>
    <row r="16332" spans="10:21" x14ac:dyDescent="0.25">
      <c r="J16332" s="1">
        <f ca="1"/>
        <v>41899</v>
      </c>
      <c r="K16332" s="3">
        <f ca="1"/>
        <v>2014</v>
      </c>
      <c r="L16332" s="3">
        <f t="shared" ca="1" si="512"/>
        <v>44</v>
      </c>
      <c r="M16332" s="3">
        <f ca="1"/>
        <v>8</v>
      </c>
      <c r="N16332" s="3">
        <f ca="1"/>
        <v>536</v>
      </c>
      <c r="O16332" s="1">
        <f t="shared" ca="1" si="513"/>
        <v>41912</v>
      </c>
      <c r="R16332">
        <f ca="1"/>
        <v>4</v>
      </c>
      <c r="S16332">
        <f ca="1"/>
        <v>0</v>
      </c>
      <c r="U16332" s="1"/>
    </row>
    <row r="16333" spans="10:21" x14ac:dyDescent="0.25">
      <c r="J16333" s="1">
        <f ca="1"/>
        <v>41900</v>
      </c>
      <c r="K16333" s="3">
        <f ca="1"/>
        <v>2014</v>
      </c>
      <c r="L16333" s="3">
        <f t="shared" ca="1" si="512"/>
        <v>44</v>
      </c>
      <c r="M16333" s="3">
        <f ca="1"/>
        <v>8</v>
      </c>
      <c r="N16333" s="3">
        <f ca="1"/>
        <v>536</v>
      </c>
      <c r="O16333" s="1">
        <f t="shared" ca="1" si="513"/>
        <v>41912</v>
      </c>
      <c r="R16333">
        <f ca="1"/>
        <v>5</v>
      </c>
      <c r="S16333">
        <f ca="1"/>
        <v>0</v>
      </c>
      <c r="U16333" s="1"/>
    </row>
    <row r="16334" spans="10:21" x14ac:dyDescent="0.25">
      <c r="J16334" s="1">
        <f ca="1"/>
        <v>41901</v>
      </c>
      <c r="K16334" s="3">
        <f ca="1"/>
        <v>2014</v>
      </c>
      <c r="L16334" s="3">
        <f t="shared" ca="1" si="512"/>
        <v>44</v>
      </c>
      <c r="M16334" s="3">
        <f ca="1"/>
        <v>8</v>
      </c>
      <c r="N16334" s="3">
        <f ca="1"/>
        <v>536</v>
      </c>
      <c r="O16334" s="1">
        <f t="shared" ca="1" si="513"/>
        <v>41912</v>
      </c>
      <c r="R16334">
        <f ca="1"/>
        <v>6</v>
      </c>
      <c r="S16334">
        <f ca="1"/>
        <v>0</v>
      </c>
      <c r="U16334" s="1"/>
    </row>
    <row r="16335" spans="10:21" x14ac:dyDescent="0.25">
      <c r="J16335" s="1">
        <f ca="1"/>
        <v>41902</v>
      </c>
      <c r="K16335" s="3">
        <f ca="1"/>
        <v>2014</v>
      </c>
      <c r="L16335" s="3">
        <f t="shared" ca="1" si="512"/>
        <v>44</v>
      </c>
      <c r="M16335" s="3">
        <f ca="1"/>
        <v>8</v>
      </c>
      <c r="N16335" s="3">
        <f ca="1"/>
        <v>536</v>
      </c>
      <c r="O16335" s="1">
        <f t="shared" ca="1" si="513"/>
        <v>41912</v>
      </c>
      <c r="R16335">
        <f ca="1"/>
        <v>7</v>
      </c>
      <c r="S16335">
        <f ca="1"/>
        <v>0</v>
      </c>
      <c r="U16335" s="1"/>
    </row>
    <row r="16336" spans="10:21" x14ac:dyDescent="0.25">
      <c r="J16336" s="1">
        <f ca="1"/>
        <v>41903</v>
      </c>
      <c r="K16336" s="3">
        <f ca="1"/>
        <v>2014</v>
      </c>
      <c r="L16336" s="3">
        <f t="shared" ca="1" si="512"/>
        <v>44</v>
      </c>
      <c r="M16336" s="3">
        <f ca="1"/>
        <v>8</v>
      </c>
      <c r="N16336" s="3">
        <f ca="1"/>
        <v>536</v>
      </c>
      <c r="O16336" s="1">
        <f t="shared" ca="1" si="513"/>
        <v>41912</v>
      </c>
      <c r="R16336">
        <f ca="1"/>
        <v>1</v>
      </c>
      <c r="S16336">
        <f ca="1"/>
        <v>0</v>
      </c>
      <c r="U16336" s="1"/>
    </row>
    <row r="16337" spans="10:21" x14ac:dyDescent="0.25">
      <c r="J16337" s="1">
        <f ca="1"/>
        <v>41904</v>
      </c>
      <c r="K16337" s="3">
        <f ca="1"/>
        <v>2014</v>
      </c>
      <c r="L16337" s="3">
        <f t="shared" ca="1" si="512"/>
        <v>44</v>
      </c>
      <c r="M16337" s="3">
        <f ca="1"/>
        <v>8</v>
      </c>
      <c r="N16337" s="3">
        <f ca="1"/>
        <v>536</v>
      </c>
      <c r="O16337" s="1">
        <f t="shared" ca="1" si="513"/>
        <v>41912</v>
      </c>
      <c r="R16337">
        <f ca="1"/>
        <v>2</v>
      </c>
      <c r="S16337">
        <f ca="1"/>
        <v>0</v>
      </c>
      <c r="U16337" s="1"/>
    </row>
    <row r="16338" spans="10:21" x14ac:dyDescent="0.25">
      <c r="J16338" s="1">
        <f ca="1"/>
        <v>41905</v>
      </c>
      <c r="K16338" s="3">
        <f ca="1"/>
        <v>2014</v>
      </c>
      <c r="L16338" s="3">
        <f t="shared" ca="1" si="512"/>
        <v>44</v>
      </c>
      <c r="M16338" s="3">
        <f ca="1"/>
        <v>8</v>
      </c>
      <c r="N16338" s="3">
        <f ca="1"/>
        <v>536</v>
      </c>
      <c r="O16338" s="1">
        <f t="shared" ca="1" si="513"/>
        <v>41912</v>
      </c>
      <c r="R16338">
        <f ca="1"/>
        <v>3</v>
      </c>
      <c r="S16338">
        <f ca="1"/>
        <v>0</v>
      </c>
      <c r="U16338" s="1"/>
    </row>
    <row r="16339" spans="10:21" x14ac:dyDescent="0.25">
      <c r="J16339" s="1">
        <f ca="1"/>
        <v>41906</v>
      </c>
      <c r="K16339" s="3">
        <f ca="1"/>
        <v>2014</v>
      </c>
      <c r="L16339" s="3">
        <f t="shared" ca="1" si="512"/>
        <v>44</v>
      </c>
      <c r="M16339" s="3">
        <f ca="1"/>
        <v>8</v>
      </c>
      <c r="N16339" s="3">
        <f ca="1"/>
        <v>536</v>
      </c>
      <c r="O16339" s="1">
        <f t="shared" ca="1" si="513"/>
        <v>41912</v>
      </c>
      <c r="R16339">
        <f ca="1"/>
        <v>4</v>
      </c>
      <c r="S16339">
        <f ca="1"/>
        <v>0</v>
      </c>
      <c r="U16339" s="1"/>
    </row>
    <row r="16340" spans="10:21" x14ac:dyDescent="0.25">
      <c r="J16340" s="1">
        <f ca="1"/>
        <v>41907</v>
      </c>
      <c r="K16340" s="3">
        <f ca="1"/>
        <v>2014</v>
      </c>
      <c r="L16340" s="3">
        <f t="shared" ca="1" si="512"/>
        <v>44</v>
      </c>
      <c r="M16340" s="3">
        <f ca="1"/>
        <v>8</v>
      </c>
      <c r="N16340" s="3">
        <f ca="1"/>
        <v>536</v>
      </c>
      <c r="O16340" s="1">
        <f t="shared" ca="1" si="513"/>
        <v>41912</v>
      </c>
      <c r="R16340">
        <f ca="1"/>
        <v>5</v>
      </c>
      <c r="S16340">
        <f ca="1"/>
        <v>0</v>
      </c>
      <c r="U16340" s="1"/>
    </row>
    <row r="16341" spans="10:21" x14ac:dyDescent="0.25">
      <c r="J16341" s="1">
        <f ca="1"/>
        <v>41908</v>
      </c>
      <c r="K16341" s="3">
        <f ca="1"/>
        <v>2014</v>
      </c>
      <c r="L16341" s="3">
        <f t="shared" ca="1" si="512"/>
        <v>44</v>
      </c>
      <c r="M16341" s="3">
        <f ca="1"/>
        <v>8</v>
      </c>
      <c r="N16341" s="3">
        <f ca="1"/>
        <v>536</v>
      </c>
      <c r="O16341" s="1">
        <f t="shared" ca="1" si="513"/>
        <v>41912</v>
      </c>
      <c r="R16341">
        <f ca="1"/>
        <v>6</v>
      </c>
      <c r="S16341">
        <f ca="1"/>
        <v>0</v>
      </c>
      <c r="U16341" s="1"/>
    </row>
    <row r="16342" spans="10:21" x14ac:dyDescent="0.25">
      <c r="J16342" s="1">
        <f ca="1"/>
        <v>41909</v>
      </c>
      <c r="K16342" s="3">
        <f ca="1"/>
        <v>2014</v>
      </c>
      <c r="L16342" s="3">
        <f t="shared" ca="1" si="512"/>
        <v>44</v>
      </c>
      <c r="M16342" s="3">
        <f ca="1"/>
        <v>8</v>
      </c>
      <c r="N16342" s="3">
        <f ca="1"/>
        <v>536</v>
      </c>
      <c r="O16342" s="1">
        <f t="shared" ca="1" si="513"/>
        <v>41912</v>
      </c>
      <c r="R16342">
        <f ca="1"/>
        <v>7</v>
      </c>
      <c r="S16342">
        <f ca="1"/>
        <v>0</v>
      </c>
      <c r="U16342" s="1"/>
    </row>
    <row r="16343" spans="10:21" x14ac:dyDescent="0.25">
      <c r="J16343" s="1">
        <f ca="1"/>
        <v>41910</v>
      </c>
      <c r="K16343" s="3">
        <f ca="1"/>
        <v>2014</v>
      </c>
      <c r="L16343" s="3">
        <f t="shared" ca="1" si="512"/>
        <v>44</v>
      </c>
      <c r="M16343" s="3">
        <f ca="1"/>
        <v>8</v>
      </c>
      <c r="N16343" s="3">
        <f ca="1"/>
        <v>536</v>
      </c>
      <c r="O16343" s="1">
        <f t="shared" ca="1" si="513"/>
        <v>41912</v>
      </c>
      <c r="R16343">
        <f ca="1"/>
        <v>1</v>
      </c>
      <c r="S16343">
        <f ca="1"/>
        <v>0</v>
      </c>
      <c r="U16343" s="1"/>
    </row>
    <row r="16344" spans="10:21" x14ac:dyDescent="0.25">
      <c r="J16344" s="1">
        <f ca="1"/>
        <v>41911</v>
      </c>
      <c r="K16344" s="3">
        <f ca="1"/>
        <v>2014</v>
      </c>
      <c r="L16344" s="3">
        <f t="shared" ca="1" si="512"/>
        <v>44</v>
      </c>
      <c r="M16344" s="3">
        <f ca="1"/>
        <v>8</v>
      </c>
      <c r="N16344" s="3">
        <f ca="1"/>
        <v>536</v>
      </c>
      <c r="O16344" s="1">
        <f t="shared" ca="1" si="513"/>
        <v>41912</v>
      </c>
      <c r="R16344">
        <f ca="1"/>
        <v>2</v>
      </c>
      <c r="S16344">
        <f ca="1"/>
        <v>0</v>
      </c>
      <c r="U16344" s="1"/>
    </row>
    <row r="16345" spans="10:21" x14ac:dyDescent="0.25">
      <c r="J16345" s="1">
        <f ca="1"/>
        <v>41912</v>
      </c>
      <c r="K16345" s="3">
        <f ca="1"/>
        <v>2014</v>
      </c>
      <c r="L16345" s="3">
        <f t="shared" ca="1" si="512"/>
        <v>44</v>
      </c>
      <c r="M16345" s="3">
        <f ca="1"/>
        <v>8</v>
      </c>
      <c r="N16345" s="3">
        <f ca="1"/>
        <v>536</v>
      </c>
      <c r="O16345" s="1">
        <f t="shared" ca="1" si="513"/>
        <v>41912</v>
      </c>
      <c r="R16345">
        <f ca="1"/>
        <v>3</v>
      </c>
      <c r="S16345">
        <f ca="1"/>
        <v>1</v>
      </c>
      <c r="U16345" s="1"/>
    </row>
    <row r="16346" spans="10:21" x14ac:dyDescent="0.25">
      <c r="J16346" s="1">
        <f ca="1"/>
        <v>41913</v>
      </c>
      <c r="K16346" s="3">
        <f ca="1"/>
        <v>2014</v>
      </c>
      <c r="L16346" s="3">
        <f t="shared" ca="1" si="512"/>
        <v>44</v>
      </c>
      <c r="M16346" s="3">
        <f ca="1"/>
        <v>9</v>
      </c>
      <c r="N16346" s="3">
        <f ca="1"/>
        <v>537</v>
      </c>
      <c r="O16346" s="1">
        <f t="shared" ca="1" si="513"/>
        <v>41943</v>
      </c>
      <c r="R16346">
        <f ca="1"/>
        <v>4</v>
      </c>
      <c r="S16346">
        <f ca="1"/>
        <v>0</v>
      </c>
      <c r="U16346" s="1"/>
    </row>
    <row r="16347" spans="10:21" x14ac:dyDescent="0.25">
      <c r="J16347" s="1">
        <f ca="1"/>
        <v>41914</v>
      </c>
      <c r="K16347" s="3">
        <f ca="1"/>
        <v>2014</v>
      </c>
      <c r="L16347" s="3">
        <f t="shared" ca="1" si="512"/>
        <v>44</v>
      </c>
      <c r="M16347" s="3">
        <f ca="1"/>
        <v>9</v>
      </c>
      <c r="N16347" s="3">
        <f ca="1"/>
        <v>537</v>
      </c>
      <c r="O16347" s="1">
        <f t="shared" ca="1" si="513"/>
        <v>41943</v>
      </c>
      <c r="R16347">
        <f ca="1"/>
        <v>5</v>
      </c>
      <c r="S16347">
        <f ca="1"/>
        <v>0</v>
      </c>
      <c r="U16347" s="1"/>
    </row>
    <row r="16348" spans="10:21" x14ac:dyDescent="0.25">
      <c r="J16348" s="1">
        <f ca="1"/>
        <v>41915</v>
      </c>
      <c r="K16348" s="3">
        <f ca="1"/>
        <v>2014</v>
      </c>
      <c r="L16348" s="3">
        <f t="shared" ca="1" si="512"/>
        <v>44</v>
      </c>
      <c r="M16348" s="3">
        <f ca="1"/>
        <v>9</v>
      </c>
      <c r="N16348" s="3">
        <f ca="1"/>
        <v>537</v>
      </c>
      <c r="O16348" s="1">
        <f t="shared" ca="1" si="513"/>
        <v>41943</v>
      </c>
      <c r="R16348">
        <f ca="1"/>
        <v>6</v>
      </c>
      <c r="S16348">
        <f ca="1"/>
        <v>0</v>
      </c>
      <c r="U16348" s="1"/>
    </row>
    <row r="16349" spans="10:21" x14ac:dyDescent="0.25">
      <c r="J16349" s="1">
        <f ca="1"/>
        <v>41916</v>
      </c>
      <c r="K16349" s="3">
        <f ca="1"/>
        <v>2014</v>
      </c>
      <c r="L16349" s="3">
        <f t="shared" ca="1" si="512"/>
        <v>44</v>
      </c>
      <c r="M16349" s="3">
        <f ca="1"/>
        <v>9</v>
      </c>
      <c r="N16349" s="3">
        <f ca="1"/>
        <v>537</v>
      </c>
      <c r="O16349" s="1">
        <f t="shared" ca="1" si="513"/>
        <v>41943</v>
      </c>
      <c r="R16349">
        <f ca="1"/>
        <v>7</v>
      </c>
      <c r="S16349">
        <f ca="1"/>
        <v>0</v>
      </c>
      <c r="U16349" s="1"/>
    </row>
    <row r="16350" spans="10:21" x14ac:dyDescent="0.25">
      <c r="J16350" s="1">
        <f ca="1"/>
        <v>41917</v>
      </c>
      <c r="K16350" s="3">
        <f ca="1"/>
        <v>2014</v>
      </c>
      <c r="L16350" s="3">
        <f t="shared" ca="1" si="512"/>
        <v>44</v>
      </c>
      <c r="M16350" s="3">
        <f ca="1"/>
        <v>9</v>
      </c>
      <c r="N16350" s="3">
        <f ca="1"/>
        <v>537</v>
      </c>
      <c r="O16350" s="1">
        <f t="shared" ca="1" si="513"/>
        <v>41943</v>
      </c>
      <c r="R16350">
        <f ca="1"/>
        <v>1</v>
      </c>
      <c r="S16350">
        <f ca="1"/>
        <v>0</v>
      </c>
      <c r="U16350" s="1"/>
    </row>
    <row r="16351" spans="10:21" x14ac:dyDescent="0.25">
      <c r="J16351" s="1">
        <f ca="1"/>
        <v>41918</v>
      </c>
      <c r="K16351" s="3">
        <f ca="1"/>
        <v>2014</v>
      </c>
      <c r="L16351" s="3">
        <f t="shared" ca="1" si="512"/>
        <v>44</v>
      </c>
      <c r="M16351" s="3">
        <f ca="1"/>
        <v>9</v>
      </c>
      <c r="N16351" s="3">
        <f ca="1"/>
        <v>537</v>
      </c>
      <c r="O16351" s="1">
        <f t="shared" ca="1" si="513"/>
        <v>41943</v>
      </c>
      <c r="R16351">
        <f ca="1"/>
        <v>2</v>
      </c>
      <c r="S16351">
        <f ca="1"/>
        <v>0</v>
      </c>
      <c r="U16351" s="1"/>
    </row>
    <row r="16352" spans="10:21" x14ac:dyDescent="0.25">
      <c r="J16352" s="1">
        <f ca="1"/>
        <v>41919</v>
      </c>
      <c r="K16352" s="3">
        <f ca="1"/>
        <v>2014</v>
      </c>
      <c r="L16352" s="3">
        <f t="shared" ca="1" si="512"/>
        <v>44</v>
      </c>
      <c r="M16352" s="3">
        <f ca="1"/>
        <v>9</v>
      </c>
      <c r="N16352" s="3">
        <f ca="1"/>
        <v>537</v>
      </c>
      <c r="O16352" s="1">
        <f t="shared" ca="1" si="513"/>
        <v>41943</v>
      </c>
      <c r="R16352">
        <f ca="1"/>
        <v>3</v>
      </c>
      <c r="S16352">
        <f ca="1"/>
        <v>0</v>
      </c>
      <c r="U16352" s="1"/>
    </row>
    <row r="16353" spans="10:21" x14ac:dyDescent="0.25">
      <c r="J16353" s="1">
        <f ca="1"/>
        <v>41920</v>
      </c>
      <c r="K16353" s="3">
        <f ca="1"/>
        <v>2014</v>
      </c>
      <c r="L16353" s="3">
        <f t="shared" ca="1" si="512"/>
        <v>44</v>
      </c>
      <c r="M16353" s="3">
        <f ca="1"/>
        <v>9</v>
      </c>
      <c r="N16353" s="3">
        <f ca="1"/>
        <v>537</v>
      </c>
      <c r="O16353" s="1">
        <f t="shared" ca="1" si="513"/>
        <v>41943</v>
      </c>
      <c r="R16353">
        <f ca="1"/>
        <v>4</v>
      </c>
      <c r="S16353">
        <f ca="1"/>
        <v>0</v>
      </c>
      <c r="U16353" s="1"/>
    </row>
    <row r="16354" spans="10:21" x14ac:dyDescent="0.25">
      <c r="J16354" s="1">
        <f ca="1"/>
        <v>41921</v>
      </c>
      <c r="K16354" s="3">
        <f ca="1"/>
        <v>2014</v>
      </c>
      <c r="L16354" s="3">
        <f t="shared" ca="1" si="512"/>
        <v>44</v>
      </c>
      <c r="M16354" s="3">
        <f ca="1"/>
        <v>9</v>
      </c>
      <c r="N16354" s="3">
        <f ca="1"/>
        <v>537</v>
      </c>
      <c r="O16354" s="1">
        <f t="shared" ca="1" si="513"/>
        <v>41943</v>
      </c>
      <c r="R16354">
        <f ca="1"/>
        <v>5</v>
      </c>
      <c r="S16354">
        <f ca="1"/>
        <v>0</v>
      </c>
      <c r="U16354" s="1"/>
    </row>
    <row r="16355" spans="10:21" x14ac:dyDescent="0.25">
      <c r="J16355" s="1">
        <f ca="1"/>
        <v>41922</v>
      </c>
      <c r="K16355" s="3">
        <f ca="1"/>
        <v>2014</v>
      </c>
      <c r="L16355" s="3">
        <f t="shared" ca="1" si="512"/>
        <v>44</v>
      </c>
      <c r="M16355" s="3">
        <f ca="1"/>
        <v>9</v>
      </c>
      <c r="N16355" s="3">
        <f ca="1"/>
        <v>537</v>
      </c>
      <c r="O16355" s="1">
        <f t="shared" ca="1" si="513"/>
        <v>41943</v>
      </c>
      <c r="R16355">
        <f ca="1"/>
        <v>6</v>
      </c>
      <c r="S16355">
        <f ca="1"/>
        <v>0</v>
      </c>
      <c r="U16355" s="1"/>
    </row>
    <row r="16356" spans="10:21" x14ac:dyDescent="0.25">
      <c r="J16356" s="1">
        <f ca="1"/>
        <v>41923</v>
      </c>
      <c r="K16356" s="3">
        <f ca="1"/>
        <v>2014</v>
      </c>
      <c r="L16356" s="3">
        <f t="shared" ca="1" si="512"/>
        <v>44</v>
      </c>
      <c r="M16356" s="3">
        <f ca="1"/>
        <v>9</v>
      </c>
      <c r="N16356" s="3">
        <f ca="1"/>
        <v>537</v>
      </c>
      <c r="O16356" s="1">
        <f t="shared" ca="1" si="513"/>
        <v>41943</v>
      </c>
      <c r="R16356">
        <f ca="1"/>
        <v>7</v>
      </c>
      <c r="S16356">
        <f ca="1"/>
        <v>0</v>
      </c>
      <c r="U16356" s="1"/>
    </row>
    <row r="16357" spans="10:21" x14ac:dyDescent="0.25">
      <c r="J16357" s="1">
        <f ca="1"/>
        <v>41924</v>
      </c>
      <c r="K16357" s="3">
        <f ca="1"/>
        <v>2014</v>
      </c>
      <c r="L16357" s="3">
        <f t="shared" ca="1" si="512"/>
        <v>44</v>
      </c>
      <c r="M16357" s="3">
        <f ca="1"/>
        <v>9</v>
      </c>
      <c r="N16357" s="3">
        <f ca="1"/>
        <v>537</v>
      </c>
      <c r="O16357" s="1">
        <f t="shared" ca="1" si="513"/>
        <v>41943</v>
      </c>
      <c r="R16357">
        <f ca="1"/>
        <v>1</v>
      </c>
      <c r="S16357">
        <f ca="1"/>
        <v>0</v>
      </c>
      <c r="U16357" s="1"/>
    </row>
    <row r="16358" spans="10:21" x14ac:dyDescent="0.25">
      <c r="J16358" s="1">
        <f ca="1"/>
        <v>41925</v>
      </c>
      <c r="K16358" s="3">
        <f ca="1"/>
        <v>2014</v>
      </c>
      <c r="L16358" s="3">
        <f t="shared" ca="1" si="512"/>
        <v>44</v>
      </c>
      <c r="M16358" s="3">
        <f ca="1"/>
        <v>9</v>
      </c>
      <c r="N16358" s="3">
        <f ca="1"/>
        <v>537</v>
      </c>
      <c r="O16358" s="1">
        <f t="shared" ca="1" si="513"/>
        <v>41943</v>
      </c>
      <c r="R16358">
        <f ca="1"/>
        <v>2</v>
      </c>
      <c r="S16358">
        <f ca="1"/>
        <v>0</v>
      </c>
      <c r="U16358" s="1"/>
    </row>
    <row r="16359" spans="10:21" x14ac:dyDescent="0.25">
      <c r="J16359" s="1">
        <f ca="1"/>
        <v>41926</v>
      </c>
      <c r="K16359" s="3">
        <f ca="1"/>
        <v>2014</v>
      </c>
      <c r="L16359" s="3">
        <f t="shared" ca="1" si="512"/>
        <v>44</v>
      </c>
      <c r="M16359" s="3">
        <f ca="1"/>
        <v>9</v>
      </c>
      <c r="N16359" s="3">
        <f ca="1"/>
        <v>537</v>
      </c>
      <c r="O16359" s="1">
        <f t="shared" ca="1" si="513"/>
        <v>41943</v>
      </c>
      <c r="R16359">
        <f ca="1"/>
        <v>3</v>
      </c>
      <c r="S16359">
        <f ca="1"/>
        <v>0</v>
      </c>
      <c r="U16359" s="1"/>
    </row>
    <row r="16360" spans="10:21" x14ac:dyDescent="0.25">
      <c r="J16360" s="1">
        <f ca="1"/>
        <v>41927</v>
      </c>
      <c r="K16360" s="3">
        <f ca="1"/>
        <v>2014</v>
      </c>
      <c r="L16360" s="3">
        <f t="shared" ca="1" si="512"/>
        <v>44</v>
      </c>
      <c r="M16360" s="3">
        <f ca="1"/>
        <v>9</v>
      </c>
      <c r="N16360" s="3">
        <f ca="1"/>
        <v>537</v>
      </c>
      <c r="O16360" s="1">
        <f t="shared" ca="1" si="513"/>
        <v>41943</v>
      </c>
      <c r="R16360">
        <f ca="1"/>
        <v>4</v>
      </c>
      <c r="S16360">
        <f ca="1"/>
        <v>0</v>
      </c>
      <c r="U16360" s="1"/>
    </row>
    <row r="16361" spans="10:21" x14ac:dyDescent="0.25">
      <c r="J16361" s="1">
        <f ca="1"/>
        <v>41928</v>
      </c>
      <c r="K16361" s="3">
        <f ca="1"/>
        <v>2014</v>
      </c>
      <c r="L16361" s="3">
        <f t="shared" ca="1" si="512"/>
        <v>44</v>
      </c>
      <c r="M16361" s="3">
        <f ca="1"/>
        <v>9</v>
      </c>
      <c r="N16361" s="3">
        <f ca="1"/>
        <v>537</v>
      </c>
      <c r="O16361" s="1">
        <f t="shared" ca="1" si="513"/>
        <v>41943</v>
      </c>
      <c r="R16361">
        <f ca="1"/>
        <v>5</v>
      </c>
      <c r="S16361">
        <f ca="1"/>
        <v>0</v>
      </c>
      <c r="U16361" s="1"/>
    </row>
    <row r="16362" spans="10:21" x14ac:dyDescent="0.25">
      <c r="J16362" s="1">
        <f ca="1"/>
        <v>41929</v>
      </c>
      <c r="K16362" s="3">
        <f ca="1"/>
        <v>2014</v>
      </c>
      <c r="L16362" s="3">
        <f t="shared" ca="1" si="512"/>
        <v>44</v>
      </c>
      <c r="M16362" s="3">
        <f ca="1"/>
        <v>9</v>
      </c>
      <c r="N16362" s="3">
        <f ca="1"/>
        <v>537</v>
      </c>
      <c r="O16362" s="1">
        <f t="shared" ca="1" si="513"/>
        <v>41943</v>
      </c>
      <c r="R16362">
        <f ca="1"/>
        <v>6</v>
      </c>
      <c r="S16362">
        <f ca="1"/>
        <v>0</v>
      </c>
      <c r="U16362" s="1"/>
    </row>
    <row r="16363" spans="10:21" x14ac:dyDescent="0.25">
      <c r="J16363" s="1">
        <f ca="1"/>
        <v>41930</v>
      </c>
      <c r="K16363" s="3">
        <f ca="1"/>
        <v>2014</v>
      </c>
      <c r="L16363" s="3">
        <f t="shared" ca="1" si="512"/>
        <v>44</v>
      </c>
      <c r="M16363" s="3">
        <f ca="1"/>
        <v>9</v>
      </c>
      <c r="N16363" s="3">
        <f ca="1"/>
        <v>537</v>
      </c>
      <c r="O16363" s="1">
        <f t="shared" ca="1" si="513"/>
        <v>41943</v>
      </c>
      <c r="R16363">
        <f ca="1"/>
        <v>7</v>
      </c>
      <c r="S16363">
        <f ca="1"/>
        <v>0</v>
      </c>
      <c r="U16363" s="1"/>
    </row>
    <row r="16364" spans="10:21" x14ac:dyDescent="0.25">
      <c r="J16364" s="1">
        <f ca="1"/>
        <v>41931</v>
      </c>
      <c r="K16364" s="3">
        <f ca="1"/>
        <v>2014</v>
      </c>
      <c r="L16364" s="3">
        <f t="shared" ca="1" si="512"/>
        <v>44</v>
      </c>
      <c r="M16364" s="3">
        <f ca="1"/>
        <v>9</v>
      </c>
      <c r="N16364" s="3">
        <f ca="1"/>
        <v>537</v>
      </c>
      <c r="O16364" s="1">
        <f t="shared" ca="1" si="513"/>
        <v>41943</v>
      </c>
      <c r="R16364">
        <f ca="1"/>
        <v>1</v>
      </c>
      <c r="S16364">
        <f ca="1"/>
        <v>0</v>
      </c>
      <c r="U16364" s="1"/>
    </row>
    <row r="16365" spans="10:21" x14ac:dyDescent="0.25">
      <c r="J16365" s="1">
        <f ca="1"/>
        <v>41932</v>
      </c>
      <c r="K16365" s="3">
        <f ca="1"/>
        <v>2014</v>
      </c>
      <c r="L16365" s="3">
        <f t="shared" ca="1" si="512"/>
        <v>44</v>
      </c>
      <c r="M16365" s="3">
        <f ca="1"/>
        <v>9</v>
      </c>
      <c r="N16365" s="3">
        <f ca="1"/>
        <v>537</v>
      </c>
      <c r="O16365" s="1">
        <f t="shared" ca="1" si="513"/>
        <v>41943</v>
      </c>
      <c r="R16365">
        <f ca="1"/>
        <v>2</v>
      </c>
      <c r="S16365">
        <f ca="1"/>
        <v>0</v>
      </c>
      <c r="U16365" s="1"/>
    </row>
    <row r="16366" spans="10:21" x14ac:dyDescent="0.25">
      <c r="J16366" s="1">
        <f ca="1"/>
        <v>41933</v>
      </c>
      <c r="K16366" s="3">
        <f ca="1"/>
        <v>2014</v>
      </c>
      <c r="L16366" s="3">
        <f t="shared" ca="1" si="512"/>
        <v>44</v>
      </c>
      <c r="M16366" s="3">
        <f ca="1"/>
        <v>9</v>
      </c>
      <c r="N16366" s="3">
        <f ca="1"/>
        <v>537</v>
      </c>
      <c r="O16366" s="1">
        <f t="shared" ca="1" si="513"/>
        <v>41943</v>
      </c>
      <c r="R16366">
        <f ca="1"/>
        <v>3</v>
      </c>
      <c r="S16366">
        <f ca="1"/>
        <v>0</v>
      </c>
      <c r="U16366" s="1"/>
    </row>
    <row r="16367" spans="10:21" x14ac:dyDescent="0.25">
      <c r="J16367" s="1">
        <f ca="1"/>
        <v>41934</v>
      </c>
      <c r="K16367" s="3">
        <f ca="1"/>
        <v>2014</v>
      </c>
      <c r="L16367" s="3">
        <f t="shared" ca="1" si="512"/>
        <v>44</v>
      </c>
      <c r="M16367" s="3">
        <f ca="1"/>
        <v>9</v>
      </c>
      <c r="N16367" s="3">
        <f ca="1"/>
        <v>537</v>
      </c>
      <c r="O16367" s="1">
        <f t="shared" ca="1" si="513"/>
        <v>41943</v>
      </c>
      <c r="R16367">
        <f ca="1"/>
        <v>4</v>
      </c>
      <c r="S16367">
        <f ca="1"/>
        <v>0</v>
      </c>
      <c r="U16367" s="1"/>
    </row>
    <row r="16368" spans="10:21" x14ac:dyDescent="0.25">
      <c r="J16368" s="1">
        <f ca="1"/>
        <v>41935</v>
      </c>
      <c r="K16368" s="3">
        <f ca="1"/>
        <v>2014</v>
      </c>
      <c r="L16368" s="3">
        <f t="shared" ca="1" si="512"/>
        <v>44</v>
      </c>
      <c r="M16368" s="3">
        <f ca="1"/>
        <v>9</v>
      </c>
      <c r="N16368" s="3">
        <f ca="1"/>
        <v>537</v>
      </c>
      <c r="O16368" s="1">
        <f t="shared" ca="1" si="513"/>
        <v>41943</v>
      </c>
      <c r="R16368">
        <f ca="1"/>
        <v>5</v>
      </c>
      <c r="S16368">
        <f ca="1"/>
        <v>0</v>
      </c>
      <c r="U16368" s="1"/>
    </row>
    <row r="16369" spans="10:21" x14ac:dyDescent="0.25">
      <c r="J16369" s="1">
        <f ca="1"/>
        <v>41936</v>
      </c>
      <c r="K16369" s="3">
        <f ca="1"/>
        <v>2014</v>
      </c>
      <c r="L16369" s="3">
        <f t="shared" ca="1" si="512"/>
        <v>44</v>
      </c>
      <c r="M16369" s="3">
        <f ca="1"/>
        <v>9</v>
      </c>
      <c r="N16369" s="3">
        <f ca="1"/>
        <v>537</v>
      </c>
      <c r="O16369" s="1">
        <f t="shared" ca="1" si="513"/>
        <v>41943</v>
      </c>
      <c r="R16369">
        <f ca="1"/>
        <v>6</v>
      </c>
      <c r="S16369">
        <f ca="1"/>
        <v>0</v>
      </c>
      <c r="U16369" s="1"/>
    </row>
    <row r="16370" spans="10:21" x14ac:dyDescent="0.25">
      <c r="J16370" s="1">
        <f ca="1"/>
        <v>41937</v>
      </c>
      <c r="K16370" s="3">
        <f ca="1"/>
        <v>2014</v>
      </c>
      <c r="L16370" s="3">
        <f t="shared" ca="1" si="512"/>
        <v>44</v>
      </c>
      <c r="M16370" s="3">
        <f ca="1"/>
        <v>9</v>
      </c>
      <c r="N16370" s="3">
        <f ca="1"/>
        <v>537</v>
      </c>
      <c r="O16370" s="1">
        <f t="shared" ca="1" si="513"/>
        <v>41943</v>
      </c>
      <c r="R16370">
        <f ca="1"/>
        <v>7</v>
      </c>
      <c r="S16370">
        <f ca="1"/>
        <v>0</v>
      </c>
      <c r="U16370" s="1"/>
    </row>
    <row r="16371" spans="10:21" x14ac:dyDescent="0.25">
      <c r="J16371" s="1">
        <f ca="1"/>
        <v>41938</v>
      </c>
      <c r="K16371" s="3">
        <f ca="1"/>
        <v>2014</v>
      </c>
      <c r="L16371" s="3">
        <f t="shared" ca="1" si="512"/>
        <v>44</v>
      </c>
      <c r="M16371" s="3">
        <f ca="1"/>
        <v>9</v>
      </c>
      <c r="N16371" s="3">
        <f ca="1"/>
        <v>537</v>
      </c>
      <c r="O16371" s="1">
        <f t="shared" ca="1" si="513"/>
        <v>41943</v>
      </c>
      <c r="R16371">
        <f ca="1"/>
        <v>1</v>
      </c>
      <c r="S16371">
        <f ca="1"/>
        <v>0</v>
      </c>
      <c r="U16371" s="1"/>
    </row>
    <row r="16372" spans="10:21" x14ac:dyDescent="0.25">
      <c r="J16372" s="1">
        <f ca="1"/>
        <v>41939</v>
      </c>
      <c r="K16372" s="3">
        <f ca="1"/>
        <v>2014</v>
      </c>
      <c r="L16372" s="3">
        <f t="shared" ca="1" si="512"/>
        <v>44</v>
      </c>
      <c r="M16372" s="3">
        <f ca="1"/>
        <v>9</v>
      </c>
      <c r="N16372" s="3">
        <f ca="1"/>
        <v>537</v>
      </c>
      <c r="O16372" s="1">
        <f t="shared" ca="1" si="513"/>
        <v>41943</v>
      </c>
      <c r="R16372">
        <f ca="1"/>
        <v>2</v>
      </c>
      <c r="S16372">
        <f ca="1"/>
        <v>0</v>
      </c>
      <c r="U16372" s="1"/>
    </row>
    <row r="16373" spans="10:21" x14ac:dyDescent="0.25">
      <c r="J16373" s="1">
        <f ca="1"/>
        <v>41940</v>
      </c>
      <c r="K16373" s="3">
        <f ca="1"/>
        <v>2014</v>
      </c>
      <c r="L16373" s="3">
        <f t="shared" ca="1" si="512"/>
        <v>44</v>
      </c>
      <c r="M16373" s="3">
        <f ca="1"/>
        <v>9</v>
      </c>
      <c r="N16373" s="3">
        <f ca="1"/>
        <v>537</v>
      </c>
      <c r="O16373" s="1">
        <f t="shared" ca="1" si="513"/>
        <v>41943</v>
      </c>
      <c r="R16373">
        <f ca="1"/>
        <v>3</v>
      </c>
      <c r="S16373">
        <f ca="1"/>
        <v>0</v>
      </c>
      <c r="U16373" s="1"/>
    </row>
    <row r="16374" spans="10:21" x14ac:dyDescent="0.25">
      <c r="J16374" s="1">
        <f ca="1"/>
        <v>41941</v>
      </c>
      <c r="K16374" s="3">
        <f ca="1"/>
        <v>2014</v>
      </c>
      <c r="L16374" s="3">
        <f t="shared" ca="1" si="512"/>
        <v>44</v>
      </c>
      <c r="M16374" s="3">
        <f ca="1"/>
        <v>9</v>
      </c>
      <c r="N16374" s="3">
        <f ca="1"/>
        <v>537</v>
      </c>
      <c r="O16374" s="1">
        <f t="shared" ca="1" si="513"/>
        <v>41943</v>
      </c>
      <c r="R16374">
        <f ca="1"/>
        <v>4</v>
      </c>
      <c r="S16374">
        <f ca="1"/>
        <v>0</v>
      </c>
      <c r="U16374" s="1"/>
    </row>
    <row r="16375" spans="10:21" x14ac:dyDescent="0.25">
      <c r="J16375" s="1">
        <f ca="1"/>
        <v>41942</v>
      </c>
      <c r="K16375" s="3">
        <f ca="1"/>
        <v>2014</v>
      </c>
      <c r="L16375" s="3">
        <f t="shared" ca="1" si="512"/>
        <v>44</v>
      </c>
      <c r="M16375" s="3">
        <f ca="1"/>
        <v>9</v>
      </c>
      <c r="N16375" s="3">
        <f ca="1"/>
        <v>537</v>
      </c>
      <c r="O16375" s="1">
        <f t="shared" ca="1" si="513"/>
        <v>41943</v>
      </c>
      <c r="R16375">
        <f ca="1"/>
        <v>5</v>
      </c>
      <c r="S16375">
        <f ca="1"/>
        <v>0</v>
      </c>
      <c r="U16375" s="1"/>
    </row>
    <row r="16376" spans="10:21" x14ac:dyDescent="0.25">
      <c r="J16376" s="1">
        <f ca="1"/>
        <v>41943</v>
      </c>
      <c r="K16376" s="3">
        <f ca="1"/>
        <v>2014</v>
      </c>
      <c r="L16376" s="3">
        <f t="shared" ca="1" si="512"/>
        <v>44</v>
      </c>
      <c r="M16376" s="3">
        <f ca="1"/>
        <v>9</v>
      </c>
      <c r="N16376" s="3">
        <f ca="1"/>
        <v>537</v>
      </c>
      <c r="O16376" s="1">
        <f t="shared" ca="1" si="513"/>
        <v>41943</v>
      </c>
      <c r="R16376">
        <f ca="1"/>
        <v>6</v>
      </c>
      <c r="S16376">
        <f ca="1"/>
        <v>1</v>
      </c>
      <c r="U16376" s="1"/>
    </row>
    <row r="16377" spans="10:21" x14ac:dyDescent="0.25">
      <c r="J16377" s="1">
        <f ca="1"/>
        <v>41944</v>
      </c>
      <c r="K16377" s="3">
        <f ca="1"/>
        <v>2014</v>
      </c>
      <c r="L16377" s="3">
        <f t="shared" ca="1" si="512"/>
        <v>44</v>
      </c>
      <c r="M16377" s="3">
        <f ca="1"/>
        <v>10</v>
      </c>
      <c r="N16377" s="3">
        <f ca="1"/>
        <v>538</v>
      </c>
      <c r="O16377" s="1">
        <f t="shared" ca="1" si="513"/>
        <v>41973</v>
      </c>
      <c r="R16377">
        <f ca="1"/>
        <v>7</v>
      </c>
      <c r="S16377">
        <f ca="1"/>
        <v>0</v>
      </c>
      <c r="U16377" s="1"/>
    </row>
    <row r="16378" spans="10:21" x14ac:dyDescent="0.25">
      <c r="J16378" s="1">
        <f ca="1"/>
        <v>41945</v>
      </c>
      <c r="K16378" s="3">
        <f ca="1"/>
        <v>2014</v>
      </c>
      <c r="L16378" s="3">
        <f t="shared" ca="1" si="512"/>
        <v>44</v>
      </c>
      <c r="M16378" s="3">
        <f ca="1"/>
        <v>10</v>
      </c>
      <c r="N16378" s="3">
        <f ca="1"/>
        <v>538</v>
      </c>
      <c r="O16378" s="1">
        <f t="shared" ca="1" si="513"/>
        <v>41973</v>
      </c>
      <c r="R16378">
        <f ca="1"/>
        <v>1</v>
      </c>
      <c r="S16378">
        <f ca="1"/>
        <v>0</v>
      </c>
      <c r="U16378" s="1"/>
    </row>
    <row r="16379" spans="10:21" x14ac:dyDescent="0.25">
      <c r="J16379" s="1">
        <f ca="1"/>
        <v>41946</v>
      </c>
      <c r="K16379" s="3">
        <f ca="1"/>
        <v>2014</v>
      </c>
      <c r="L16379" s="3">
        <f t="shared" ca="1" si="512"/>
        <v>44</v>
      </c>
      <c r="M16379" s="3">
        <f ca="1"/>
        <v>10</v>
      </c>
      <c r="N16379" s="3">
        <f ca="1"/>
        <v>538</v>
      </c>
      <c r="O16379" s="1">
        <f t="shared" ca="1" si="513"/>
        <v>41973</v>
      </c>
      <c r="R16379">
        <f ca="1"/>
        <v>2</v>
      </c>
      <c r="S16379">
        <f ca="1"/>
        <v>0</v>
      </c>
      <c r="U16379" s="1"/>
    </row>
    <row r="16380" spans="10:21" x14ac:dyDescent="0.25">
      <c r="J16380" s="1">
        <f ca="1"/>
        <v>41947</v>
      </c>
      <c r="K16380" s="3">
        <f ca="1"/>
        <v>2014</v>
      </c>
      <c r="L16380" s="3">
        <f t="shared" ca="1" si="512"/>
        <v>44</v>
      </c>
      <c r="M16380" s="3">
        <f ca="1"/>
        <v>10</v>
      </c>
      <c r="N16380" s="3">
        <f ca="1"/>
        <v>538</v>
      </c>
      <c r="O16380" s="1">
        <f t="shared" ca="1" si="513"/>
        <v>41973</v>
      </c>
      <c r="R16380">
        <f ca="1"/>
        <v>3</v>
      </c>
      <c r="S16380">
        <f ca="1"/>
        <v>0</v>
      </c>
      <c r="U16380" s="1"/>
    </row>
    <row r="16381" spans="10:21" x14ac:dyDescent="0.25">
      <c r="J16381" s="1">
        <f ca="1"/>
        <v>41948</v>
      </c>
      <c r="K16381" s="3">
        <f ca="1"/>
        <v>2014</v>
      </c>
      <c r="L16381" s="3">
        <f t="shared" ca="1" si="512"/>
        <v>44</v>
      </c>
      <c r="M16381" s="3">
        <f ca="1"/>
        <v>10</v>
      </c>
      <c r="N16381" s="3">
        <f ca="1"/>
        <v>538</v>
      </c>
      <c r="O16381" s="1">
        <f t="shared" ca="1" si="513"/>
        <v>41973</v>
      </c>
      <c r="R16381">
        <f ca="1"/>
        <v>4</v>
      </c>
      <c r="S16381">
        <f ca="1"/>
        <v>0</v>
      </c>
      <c r="U16381" s="1"/>
    </row>
    <row r="16382" spans="10:21" x14ac:dyDescent="0.25">
      <c r="J16382" s="1">
        <f ca="1"/>
        <v>41949</v>
      </c>
      <c r="K16382" s="3">
        <f ca="1"/>
        <v>2014</v>
      </c>
      <c r="L16382" s="3">
        <f t="shared" ca="1" si="512"/>
        <v>44</v>
      </c>
      <c r="M16382" s="3">
        <f ca="1"/>
        <v>10</v>
      </c>
      <c r="N16382" s="3">
        <f ca="1"/>
        <v>538</v>
      </c>
      <c r="O16382" s="1">
        <f t="shared" ca="1" si="513"/>
        <v>41973</v>
      </c>
      <c r="R16382">
        <f ca="1"/>
        <v>5</v>
      </c>
      <c r="S16382">
        <f ca="1"/>
        <v>0</v>
      </c>
      <c r="U16382" s="1"/>
    </row>
    <row r="16383" spans="10:21" x14ac:dyDescent="0.25">
      <c r="J16383" s="1">
        <f ca="1"/>
        <v>41950</v>
      </c>
      <c r="K16383" s="3">
        <f ca="1"/>
        <v>2014</v>
      </c>
      <c r="L16383" s="3">
        <f t="shared" ca="1" si="512"/>
        <v>44</v>
      </c>
      <c r="M16383" s="3">
        <f ca="1"/>
        <v>10</v>
      </c>
      <c r="N16383" s="3">
        <f ca="1"/>
        <v>538</v>
      </c>
      <c r="O16383" s="1">
        <f t="shared" ca="1" si="513"/>
        <v>41973</v>
      </c>
      <c r="R16383">
        <f ca="1"/>
        <v>6</v>
      </c>
      <c r="S16383">
        <f ca="1"/>
        <v>0</v>
      </c>
      <c r="U16383" s="1"/>
    </row>
    <row r="16384" spans="10:21" x14ac:dyDescent="0.25">
      <c r="J16384" s="1">
        <f ca="1"/>
        <v>41951</v>
      </c>
      <c r="K16384" s="3">
        <f ca="1"/>
        <v>2014</v>
      </c>
      <c r="L16384" s="3">
        <f t="shared" ca="1" si="512"/>
        <v>44</v>
      </c>
      <c r="M16384" s="3">
        <f ca="1"/>
        <v>10</v>
      </c>
      <c r="N16384" s="3">
        <f ca="1"/>
        <v>538</v>
      </c>
      <c r="O16384" s="1">
        <f t="shared" ca="1" si="513"/>
        <v>41973</v>
      </c>
      <c r="R16384">
        <f ca="1"/>
        <v>7</v>
      </c>
      <c r="S16384">
        <f ca="1"/>
        <v>0</v>
      </c>
      <c r="U16384" s="1"/>
    </row>
    <row r="16385" spans="10:21" x14ac:dyDescent="0.25">
      <c r="J16385" s="1">
        <f ca="1"/>
        <v>41952</v>
      </c>
      <c r="K16385" s="3">
        <f ca="1"/>
        <v>2014</v>
      </c>
      <c r="L16385" s="3">
        <f t="shared" ca="1" si="512"/>
        <v>44</v>
      </c>
      <c r="M16385" s="3">
        <f ca="1"/>
        <v>10</v>
      </c>
      <c r="N16385" s="3">
        <f ca="1"/>
        <v>538</v>
      </c>
      <c r="O16385" s="1">
        <f t="shared" ca="1" si="513"/>
        <v>41973</v>
      </c>
      <c r="R16385">
        <f ca="1"/>
        <v>1</v>
      </c>
      <c r="S16385">
        <f ca="1"/>
        <v>0</v>
      </c>
      <c r="U16385" s="1"/>
    </row>
    <row r="16386" spans="10:21" x14ac:dyDescent="0.25">
      <c r="J16386" s="1">
        <f ca="1"/>
        <v>41953</v>
      </c>
      <c r="K16386" s="3">
        <f ca="1"/>
        <v>2014</v>
      </c>
      <c r="L16386" s="3">
        <f t="shared" ca="1" si="512"/>
        <v>44</v>
      </c>
      <c r="M16386" s="3">
        <f ca="1"/>
        <v>10</v>
      </c>
      <c r="N16386" s="3">
        <f ca="1"/>
        <v>538</v>
      </c>
      <c r="O16386" s="1">
        <f t="shared" ca="1" si="513"/>
        <v>41973</v>
      </c>
      <c r="R16386">
        <f ca="1"/>
        <v>2</v>
      </c>
      <c r="S16386">
        <f ca="1"/>
        <v>0</v>
      </c>
      <c r="U16386" s="1"/>
    </row>
    <row r="16387" spans="10:21" x14ac:dyDescent="0.25">
      <c r="J16387" s="1">
        <f ca="1"/>
        <v>41954</v>
      </c>
      <c r="K16387" s="3">
        <f ca="1"/>
        <v>2014</v>
      </c>
      <c r="L16387" s="3">
        <f t="shared" ref="L16387:L16450" ca="1" si="514">K16387-1970</f>
        <v>44</v>
      </c>
      <c r="M16387" s="3">
        <f ca="1"/>
        <v>10</v>
      </c>
      <c r="N16387" s="3">
        <f ca="1"/>
        <v>538</v>
      </c>
      <c r="O16387" s="1">
        <f t="shared" ref="O16387:O16450" ca="1" si="515">EOMONTH($J$2,N16387)</f>
        <v>41973</v>
      </c>
      <c r="R16387">
        <f ca="1"/>
        <v>3</v>
      </c>
      <c r="S16387">
        <f ca="1"/>
        <v>0</v>
      </c>
      <c r="U16387" s="1"/>
    </row>
    <row r="16388" spans="10:21" x14ac:dyDescent="0.25">
      <c r="J16388" s="1">
        <f ca="1"/>
        <v>41955</v>
      </c>
      <c r="K16388" s="3">
        <f ca="1"/>
        <v>2014</v>
      </c>
      <c r="L16388" s="3">
        <f t="shared" ca="1" si="514"/>
        <v>44</v>
      </c>
      <c r="M16388" s="3">
        <f ca="1"/>
        <v>10</v>
      </c>
      <c r="N16388" s="3">
        <f ca="1"/>
        <v>538</v>
      </c>
      <c r="O16388" s="1">
        <f t="shared" ca="1" si="515"/>
        <v>41973</v>
      </c>
      <c r="R16388">
        <f ca="1"/>
        <v>4</v>
      </c>
      <c r="S16388">
        <f ca="1"/>
        <v>0</v>
      </c>
      <c r="U16388" s="1"/>
    </row>
    <row r="16389" spans="10:21" x14ac:dyDescent="0.25">
      <c r="J16389" s="1">
        <f ca="1"/>
        <v>41956</v>
      </c>
      <c r="K16389" s="3">
        <f ca="1"/>
        <v>2014</v>
      </c>
      <c r="L16389" s="3">
        <f t="shared" ca="1" si="514"/>
        <v>44</v>
      </c>
      <c r="M16389" s="3">
        <f ca="1"/>
        <v>10</v>
      </c>
      <c r="N16389" s="3">
        <f ca="1"/>
        <v>538</v>
      </c>
      <c r="O16389" s="1">
        <f t="shared" ca="1" si="515"/>
        <v>41973</v>
      </c>
      <c r="R16389">
        <f ca="1"/>
        <v>5</v>
      </c>
      <c r="S16389">
        <f ca="1"/>
        <v>0</v>
      </c>
      <c r="U16389" s="1"/>
    </row>
    <row r="16390" spans="10:21" x14ac:dyDescent="0.25">
      <c r="J16390" s="1">
        <f ca="1"/>
        <v>41957</v>
      </c>
      <c r="K16390" s="3">
        <f ca="1"/>
        <v>2014</v>
      </c>
      <c r="L16390" s="3">
        <f t="shared" ca="1" si="514"/>
        <v>44</v>
      </c>
      <c r="M16390" s="3">
        <f ca="1"/>
        <v>10</v>
      </c>
      <c r="N16390" s="3">
        <f ca="1"/>
        <v>538</v>
      </c>
      <c r="O16390" s="1">
        <f t="shared" ca="1" si="515"/>
        <v>41973</v>
      </c>
      <c r="R16390">
        <f ca="1"/>
        <v>6</v>
      </c>
      <c r="S16390">
        <f ca="1"/>
        <v>0</v>
      </c>
      <c r="U16390" s="1"/>
    </row>
    <row r="16391" spans="10:21" x14ac:dyDescent="0.25">
      <c r="J16391" s="1">
        <f ca="1"/>
        <v>41958</v>
      </c>
      <c r="K16391" s="3">
        <f ca="1"/>
        <v>2014</v>
      </c>
      <c r="L16391" s="3">
        <f t="shared" ca="1" si="514"/>
        <v>44</v>
      </c>
      <c r="M16391" s="3">
        <f ca="1"/>
        <v>10</v>
      </c>
      <c r="N16391" s="3">
        <f ca="1"/>
        <v>538</v>
      </c>
      <c r="O16391" s="1">
        <f t="shared" ca="1" si="515"/>
        <v>41973</v>
      </c>
      <c r="R16391">
        <f ca="1"/>
        <v>7</v>
      </c>
      <c r="S16391">
        <f ca="1"/>
        <v>0</v>
      </c>
      <c r="U16391" s="1"/>
    </row>
    <row r="16392" spans="10:21" x14ac:dyDescent="0.25">
      <c r="J16392" s="1">
        <f ca="1"/>
        <v>41959</v>
      </c>
      <c r="K16392" s="3">
        <f ca="1"/>
        <v>2014</v>
      </c>
      <c r="L16392" s="3">
        <f t="shared" ca="1" si="514"/>
        <v>44</v>
      </c>
      <c r="M16392" s="3">
        <f ca="1"/>
        <v>10</v>
      </c>
      <c r="N16392" s="3">
        <f ca="1"/>
        <v>538</v>
      </c>
      <c r="O16392" s="1">
        <f t="shared" ca="1" si="515"/>
        <v>41973</v>
      </c>
      <c r="R16392">
        <f ca="1"/>
        <v>1</v>
      </c>
      <c r="S16392">
        <f ca="1"/>
        <v>0</v>
      </c>
      <c r="U16392" s="1"/>
    </row>
    <row r="16393" spans="10:21" x14ac:dyDescent="0.25">
      <c r="J16393" s="1">
        <f ca="1"/>
        <v>41960</v>
      </c>
      <c r="K16393" s="3">
        <f ca="1"/>
        <v>2014</v>
      </c>
      <c r="L16393" s="3">
        <f t="shared" ca="1" si="514"/>
        <v>44</v>
      </c>
      <c r="M16393" s="3">
        <f ca="1"/>
        <v>10</v>
      </c>
      <c r="N16393" s="3">
        <f ca="1"/>
        <v>538</v>
      </c>
      <c r="O16393" s="1">
        <f t="shared" ca="1" si="515"/>
        <v>41973</v>
      </c>
      <c r="R16393">
        <f ca="1"/>
        <v>2</v>
      </c>
      <c r="S16393">
        <f ca="1"/>
        <v>0</v>
      </c>
      <c r="U16393" s="1"/>
    </row>
    <row r="16394" spans="10:21" x14ac:dyDescent="0.25">
      <c r="J16394" s="1">
        <f ca="1"/>
        <v>41961</v>
      </c>
      <c r="K16394" s="3">
        <f ca="1"/>
        <v>2014</v>
      </c>
      <c r="L16394" s="3">
        <f t="shared" ca="1" si="514"/>
        <v>44</v>
      </c>
      <c r="M16394" s="3">
        <f ca="1"/>
        <v>10</v>
      </c>
      <c r="N16394" s="3">
        <f ca="1"/>
        <v>538</v>
      </c>
      <c r="O16394" s="1">
        <f t="shared" ca="1" si="515"/>
        <v>41973</v>
      </c>
      <c r="R16394">
        <f ca="1"/>
        <v>3</v>
      </c>
      <c r="S16394">
        <f ca="1"/>
        <v>0</v>
      </c>
      <c r="U16394" s="1"/>
    </row>
    <row r="16395" spans="10:21" x14ac:dyDescent="0.25">
      <c r="J16395" s="1">
        <f ca="1"/>
        <v>41962</v>
      </c>
      <c r="K16395" s="3">
        <f ca="1"/>
        <v>2014</v>
      </c>
      <c r="L16395" s="3">
        <f t="shared" ca="1" si="514"/>
        <v>44</v>
      </c>
      <c r="M16395" s="3">
        <f ca="1"/>
        <v>10</v>
      </c>
      <c r="N16395" s="3">
        <f ca="1"/>
        <v>538</v>
      </c>
      <c r="O16395" s="1">
        <f t="shared" ca="1" si="515"/>
        <v>41973</v>
      </c>
      <c r="R16395">
        <f ca="1"/>
        <v>4</v>
      </c>
      <c r="S16395">
        <f ca="1"/>
        <v>0</v>
      </c>
      <c r="U16395" s="1"/>
    </row>
    <row r="16396" spans="10:21" x14ac:dyDescent="0.25">
      <c r="J16396" s="1">
        <f ca="1"/>
        <v>41963</v>
      </c>
      <c r="K16396" s="3">
        <f ca="1"/>
        <v>2014</v>
      </c>
      <c r="L16396" s="3">
        <f t="shared" ca="1" si="514"/>
        <v>44</v>
      </c>
      <c r="M16396" s="3">
        <f ca="1"/>
        <v>10</v>
      </c>
      <c r="N16396" s="3">
        <f ca="1"/>
        <v>538</v>
      </c>
      <c r="O16396" s="1">
        <f t="shared" ca="1" si="515"/>
        <v>41973</v>
      </c>
      <c r="R16396">
        <f ca="1"/>
        <v>5</v>
      </c>
      <c r="S16396">
        <f ca="1"/>
        <v>0</v>
      </c>
      <c r="U16396" s="1"/>
    </row>
    <row r="16397" spans="10:21" x14ac:dyDescent="0.25">
      <c r="J16397" s="1">
        <f ca="1"/>
        <v>41964</v>
      </c>
      <c r="K16397" s="3">
        <f ca="1"/>
        <v>2014</v>
      </c>
      <c r="L16397" s="3">
        <f t="shared" ca="1" si="514"/>
        <v>44</v>
      </c>
      <c r="M16397" s="3">
        <f ca="1"/>
        <v>10</v>
      </c>
      <c r="N16397" s="3">
        <f ca="1"/>
        <v>538</v>
      </c>
      <c r="O16397" s="1">
        <f t="shared" ca="1" si="515"/>
        <v>41973</v>
      </c>
      <c r="R16397">
        <f ca="1"/>
        <v>6</v>
      </c>
      <c r="S16397">
        <f ca="1"/>
        <v>0</v>
      </c>
      <c r="U16397" s="1"/>
    </row>
    <row r="16398" spans="10:21" x14ac:dyDescent="0.25">
      <c r="J16398" s="1">
        <f ca="1"/>
        <v>41965</v>
      </c>
      <c r="K16398" s="3">
        <f ca="1"/>
        <v>2014</v>
      </c>
      <c r="L16398" s="3">
        <f t="shared" ca="1" si="514"/>
        <v>44</v>
      </c>
      <c r="M16398" s="3">
        <f ca="1"/>
        <v>10</v>
      </c>
      <c r="N16398" s="3">
        <f ca="1"/>
        <v>538</v>
      </c>
      <c r="O16398" s="1">
        <f t="shared" ca="1" si="515"/>
        <v>41973</v>
      </c>
      <c r="R16398">
        <f ca="1"/>
        <v>7</v>
      </c>
      <c r="S16398">
        <f ca="1"/>
        <v>0</v>
      </c>
      <c r="U16398" s="1"/>
    </row>
    <row r="16399" spans="10:21" x14ac:dyDescent="0.25">
      <c r="J16399" s="1">
        <f ca="1"/>
        <v>41966</v>
      </c>
      <c r="K16399" s="3">
        <f ca="1"/>
        <v>2014</v>
      </c>
      <c r="L16399" s="3">
        <f t="shared" ca="1" si="514"/>
        <v>44</v>
      </c>
      <c r="M16399" s="3">
        <f ca="1"/>
        <v>10</v>
      </c>
      <c r="N16399" s="3">
        <f ca="1"/>
        <v>538</v>
      </c>
      <c r="O16399" s="1">
        <f t="shared" ca="1" si="515"/>
        <v>41973</v>
      </c>
      <c r="R16399">
        <f ca="1"/>
        <v>1</v>
      </c>
      <c r="S16399">
        <f ca="1"/>
        <v>0</v>
      </c>
      <c r="U16399" s="1"/>
    </row>
    <row r="16400" spans="10:21" x14ac:dyDescent="0.25">
      <c r="J16400" s="1">
        <f ca="1"/>
        <v>41967</v>
      </c>
      <c r="K16400" s="3">
        <f ca="1"/>
        <v>2014</v>
      </c>
      <c r="L16400" s="3">
        <f t="shared" ca="1" si="514"/>
        <v>44</v>
      </c>
      <c r="M16400" s="3">
        <f ca="1"/>
        <v>10</v>
      </c>
      <c r="N16400" s="3">
        <f ca="1"/>
        <v>538</v>
      </c>
      <c r="O16400" s="1">
        <f t="shared" ca="1" si="515"/>
        <v>41973</v>
      </c>
      <c r="R16400">
        <f ca="1"/>
        <v>2</v>
      </c>
      <c r="S16400">
        <f ca="1"/>
        <v>0</v>
      </c>
      <c r="U16400" s="1"/>
    </row>
    <row r="16401" spans="10:21" x14ac:dyDescent="0.25">
      <c r="J16401" s="1">
        <f ca="1"/>
        <v>41968</v>
      </c>
      <c r="K16401" s="3">
        <f ca="1"/>
        <v>2014</v>
      </c>
      <c r="L16401" s="3">
        <f t="shared" ca="1" si="514"/>
        <v>44</v>
      </c>
      <c r="M16401" s="3">
        <f ca="1"/>
        <v>10</v>
      </c>
      <c r="N16401" s="3">
        <f ca="1"/>
        <v>538</v>
      </c>
      <c r="O16401" s="1">
        <f t="shared" ca="1" si="515"/>
        <v>41973</v>
      </c>
      <c r="R16401">
        <f ca="1"/>
        <v>3</v>
      </c>
      <c r="S16401">
        <f ca="1"/>
        <v>0</v>
      </c>
      <c r="U16401" s="1"/>
    </row>
    <row r="16402" spans="10:21" x14ac:dyDescent="0.25">
      <c r="J16402" s="1">
        <f ca="1"/>
        <v>41969</v>
      </c>
      <c r="K16402" s="3">
        <f ca="1"/>
        <v>2014</v>
      </c>
      <c r="L16402" s="3">
        <f t="shared" ca="1" si="514"/>
        <v>44</v>
      </c>
      <c r="M16402" s="3">
        <f ca="1"/>
        <v>10</v>
      </c>
      <c r="N16402" s="3">
        <f ca="1"/>
        <v>538</v>
      </c>
      <c r="O16402" s="1">
        <f t="shared" ca="1" si="515"/>
        <v>41973</v>
      </c>
      <c r="R16402">
        <f ca="1"/>
        <v>4</v>
      </c>
      <c r="S16402">
        <f ca="1"/>
        <v>0</v>
      </c>
      <c r="U16402" s="1"/>
    </row>
    <row r="16403" spans="10:21" x14ac:dyDescent="0.25">
      <c r="J16403" s="1">
        <f ca="1"/>
        <v>41970</v>
      </c>
      <c r="K16403" s="3">
        <f ca="1"/>
        <v>2014</v>
      </c>
      <c r="L16403" s="3">
        <f t="shared" ca="1" si="514"/>
        <v>44</v>
      </c>
      <c r="M16403" s="3">
        <f ca="1"/>
        <v>10</v>
      </c>
      <c r="N16403" s="3">
        <f ca="1"/>
        <v>538</v>
      </c>
      <c r="O16403" s="1">
        <f t="shared" ca="1" si="515"/>
        <v>41973</v>
      </c>
      <c r="R16403">
        <f ca="1"/>
        <v>5</v>
      </c>
      <c r="S16403">
        <f ca="1"/>
        <v>0</v>
      </c>
      <c r="U16403" s="1"/>
    </row>
    <row r="16404" spans="10:21" x14ac:dyDescent="0.25">
      <c r="J16404" s="1">
        <f ca="1"/>
        <v>41971</v>
      </c>
      <c r="K16404" s="3">
        <f ca="1"/>
        <v>2014</v>
      </c>
      <c r="L16404" s="3">
        <f t="shared" ca="1" si="514"/>
        <v>44</v>
      </c>
      <c r="M16404" s="3">
        <f ca="1"/>
        <v>10</v>
      </c>
      <c r="N16404" s="3">
        <f ca="1"/>
        <v>538</v>
      </c>
      <c r="O16404" s="1">
        <f t="shared" ca="1" si="515"/>
        <v>41973</v>
      </c>
      <c r="R16404">
        <f ca="1"/>
        <v>6</v>
      </c>
      <c r="S16404">
        <f ca="1"/>
        <v>0</v>
      </c>
      <c r="U16404" s="1"/>
    </row>
    <row r="16405" spans="10:21" x14ac:dyDescent="0.25">
      <c r="J16405" s="1">
        <f ca="1"/>
        <v>41972</v>
      </c>
      <c r="K16405" s="3">
        <f ca="1"/>
        <v>2014</v>
      </c>
      <c r="L16405" s="3">
        <f t="shared" ca="1" si="514"/>
        <v>44</v>
      </c>
      <c r="M16405" s="3">
        <f ca="1"/>
        <v>10</v>
      </c>
      <c r="N16405" s="3">
        <f ca="1"/>
        <v>538</v>
      </c>
      <c r="O16405" s="1">
        <f t="shared" ca="1" si="515"/>
        <v>41973</v>
      </c>
      <c r="R16405">
        <f ca="1"/>
        <v>7</v>
      </c>
      <c r="S16405">
        <f ca="1"/>
        <v>0</v>
      </c>
      <c r="U16405" s="1"/>
    </row>
    <row r="16406" spans="10:21" x14ac:dyDescent="0.25">
      <c r="J16406" s="1">
        <f ca="1"/>
        <v>41973</v>
      </c>
      <c r="K16406" s="3">
        <f ca="1"/>
        <v>2014</v>
      </c>
      <c r="L16406" s="3">
        <f t="shared" ca="1" si="514"/>
        <v>44</v>
      </c>
      <c r="M16406" s="3">
        <f ca="1"/>
        <v>10</v>
      </c>
      <c r="N16406" s="3">
        <f ca="1"/>
        <v>538</v>
      </c>
      <c r="O16406" s="1">
        <f t="shared" ca="1" si="515"/>
        <v>41973</v>
      </c>
      <c r="R16406">
        <f ca="1"/>
        <v>1</v>
      </c>
      <c r="S16406">
        <f ca="1"/>
        <v>1</v>
      </c>
      <c r="U16406" s="1"/>
    </row>
    <row r="16407" spans="10:21" x14ac:dyDescent="0.25">
      <c r="J16407" s="1">
        <f ca="1"/>
        <v>41974</v>
      </c>
      <c r="K16407" s="3">
        <f ca="1"/>
        <v>2014</v>
      </c>
      <c r="L16407" s="3">
        <f t="shared" ca="1" si="514"/>
        <v>44</v>
      </c>
      <c r="M16407" s="3">
        <f ca="1"/>
        <v>11</v>
      </c>
      <c r="N16407" s="3">
        <f ca="1"/>
        <v>539</v>
      </c>
      <c r="O16407" s="1">
        <f t="shared" ca="1" si="515"/>
        <v>42004</v>
      </c>
      <c r="R16407">
        <f ca="1"/>
        <v>2</v>
      </c>
      <c r="S16407">
        <f ca="1"/>
        <v>0</v>
      </c>
      <c r="U16407" s="1"/>
    </row>
    <row r="16408" spans="10:21" x14ac:dyDescent="0.25">
      <c r="J16408" s="1">
        <f ca="1"/>
        <v>41975</v>
      </c>
      <c r="K16408" s="3">
        <f ca="1"/>
        <v>2014</v>
      </c>
      <c r="L16408" s="3">
        <f t="shared" ca="1" si="514"/>
        <v>44</v>
      </c>
      <c r="M16408" s="3">
        <f ca="1"/>
        <v>11</v>
      </c>
      <c r="N16408" s="3">
        <f ca="1"/>
        <v>539</v>
      </c>
      <c r="O16408" s="1">
        <f t="shared" ca="1" si="515"/>
        <v>42004</v>
      </c>
      <c r="R16408">
        <f ca="1"/>
        <v>3</v>
      </c>
      <c r="S16408">
        <f ca="1"/>
        <v>0</v>
      </c>
      <c r="U16408" s="1"/>
    </row>
    <row r="16409" spans="10:21" x14ac:dyDescent="0.25">
      <c r="J16409" s="1">
        <f ca="1"/>
        <v>41976</v>
      </c>
      <c r="K16409" s="3">
        <f ca="1"/>
        <v>2014</v>
      </c>
      <c r="L16409" s="3">
        <f t="shared" ca="1" si="514"/>
        <v>44</v>
      </c>
      <c r="M16409" s="3">
        <f ca="1"/>
        <v>11</v>
      </c>
      <c r="N16409" s="3">
        <f ca="1"/>
        <v>539</v>
      </c>
      <c r="O16409" s="1">
        <f t="shared" ca="1" si="515"/>
        <v>42004</v>
      </c>
      <c r="R16409">
        <f ca="1"/>
        <v>4</v>
      </c>
      <c r="S16409">
        <f ca="1"/>
        <v>0</v>
      </c>
      <c r="U16409" s="1"/>
    </row>
    <row r="16410" spans="10:21" x14ac:dyDescent="0.25">
      <c r="J16410" s="1">
        <f ca="1"/>
        <v>41977</v>
      </c>
      <c r="K16410" s="3">
        <f ca="1"/>
        <v>2014</v>
      </c>
      <c r="L16410" s="3">
        <f t="shared" ca="1" si="514"/>
        <v>44</v>
      </c>
      <c r="M16410" s="3">
        <f ca="1"/>
        <v>11</v>
      </c>
      <c r="N16410" s="3">
        <f ca="1"/>
        <v>539</v>
      </c>
      <c r="O16410" s="1">
        <f t="shared" ca="1" si="515"/>
        <v>42004</v>
      </c>
      <c r="R16410">
        <f ca="1"/>
        <v>5</v>
      </c>
      <c r="S16410">
        <f ca="1"/>
        <v>0</v>
      </c>
      <c r="U16410" s="1"/>
    </row>
    <row r="16411" spans="10:21" x14ac:dyDescent="0.25">
      <c r="J16411" s="1">
        <f ca="1"/>
        <v>41978</v>
      </c>
      <c r="K16411" s="3">
        <f ca="1"/>
        <v>2014</v>
      </c>
      <c r="L16411" s="3">
        <f t="shared" ca="1" si="514"/>
        <v>44</v>
      </c>
      <c r="M16411" s="3">
        <f ca="1"/>
        <v>11</v>
      </c>
      <c r="N16411" s="3">
        <f ca="1"/>
        <v>539</v>
      </c>
      <c r="O16411" s="1">
        <f t="shared" ca="1" si="515"/>
        <v>42004</v>
      </c>
      <c r="R16411">
        <f ca="1"/>
        <v>6</v>
      </c>
      <c r="S16411">
        <f ca="1"/>
        <v>0</v>
      </c>
      <c r="U16411" s="1"/>
    </row>
    <row r="16412" spans="10:21" x14ac:dyDescent="0.25">
      <c r="J16412" s="1">
        <f ca="1"/>
        <v>41979</v>
      </c>
      <c r="K16412" s="3">
        <f ca="1"/>
        <v>2014</v>
      </c>
      <c r="L16412" s="3">
        <f t="shared" ca="1" si="514"/>
        <v>44</v>
      </c>
      <c r="M16412" s="3">
        <f ca="1"/>
        <v>11</v>
      </c>
      <c r="N16412" s="3">
        <f ca="1"/>
        <v>539</v>
      </c>
      <c r="O16412" s="1">
        <f t="shared" ca="1" si="515"/>
        <v>42004</v>
      </c>
      <c r="R16412">
        <f ca="1"/>
        <v>7</v>
      </c>
      <c r="S16412">
        <f ca="1"/>
        <v>0</v>
      </c>
      <c r="U16412" s="1"/>
    </row>
    <row r="16413" spans="10:21" x14ac:dyDescent="0.25">
      <c r="J16413" s="1">
        <f ca="1"/>
        <v>41980</v>
      </c>
      <c r="K16413" s="3">
        <f ca="1"/>
        <v>2014</v>
      </c>
      <c r="L16413" s="3">
        <f t="shared" ca="1" si="514"/>
        <v>44</v>
      </c>
      <c r="M16413" s="3">
        <f ca="1"/>
        <v>11</v>
      </c>
      <c r="N16413" s="3">
        <f ca="1"/>
        <v>539</v>
      </c>
      <c r="O16413" s="1">
        <f t="shared" ca="1" si="515"/>
        <v>42004</v>
      </c>
      <c r="R16413">
        <f ca="1"/>
        <v>1</v>
      </c>
      <c r="S16413">
        <f ca="1"/>
        <v>0</v>
      </c>
      <c r="U16413" s="1"/>
    </row>
    <row r="16414" spans="10:21" x14ac:dyDescent="0.25">
      <c r="J16414" s="1">
        <f ca="1"/>
        <v>41981</v>
      </c>
      <c r="K16414" s="3">
        <f ca="1"/>
        <v>2014</v>
      </c>
      <c r="L16414" s="3">
        <f t="shared" ca="1" si="514"/>
        <v>44</v>
      </c>
      <c r="M16414" s="3">
        <f ca="1"/>
        <v>11</v>
      </c>
      <c r="N16414" s="3">
        <f ca="1"/>
        <v>539</v>
      </c>
      <c r="O16414" s="1">
        <f t="shared" ca="1" si="515"/>
        <v>42004</v>
      </c>
      <c r="R16414">
        <f ca="1"/>
        <v>2</v>
      </c>
      <c r="S16414">
        <f ca="1"/>
        <v>0</v>
      </c>
      <c r="U16414" s="1"/>
    </row>
    <row r="16415" spans="10:21" x14ac:dyDescent="0.25">
      <c r="J16415" s="1">
        <f ca="1"/>
        <v>41982</v>
      </c>
      <c r="K16415" s="3">
        <f ca="1"/>
        <v>2014</v>
      </c>
      <c r="L16415" s="3">
        <f t="shared" ca="1" si="514"/>
        <v>44</v>
      </c>
      <c r="M16415" s="3">
        <f ca="1"/>
        <v>11</v>
      </c>
      <c r="N16415" s="3">
        <f ca="1"/>
        <v>539</v>
      </c>
      <c r="O16415" s="1">
        <f t="shared" ca="1" si="515"/>
        <v>42004</v>
      </c>
      <c r="R16415">
        <f ca="1"/>
        <v>3</v>
      </c>
      <c r="S16415">
        <f ca="1"/>
        <v>0</v>
      </c>
      <c r="U16415" s="1"/>
    </row>
    <row r="16416" spans="10:21" x14ac:dyDescent="0.25">
      <c r="J16416" s="1">
        <f ca="1"/>
        <v>41983</v>
      </c>
      <c r="K16416" s="3">
        <f ca="1"/>
        <v>2014</v>
      </c>
      <c r="L16416" s="3">
        <f t="shared" ca="1" si="514"/>
        <v>44</v>
      </c>
      <c r="M16416" s="3">
        <f ca="1"/>
        <v>11</v>
      </c>
      <c r="N16416" s="3">
        <f ca="1"/>
        <v>539</v>
      </c>
      <c r="O16416" s="1">
        <f t="shared" ca="1" si="515"/>
        <v>42004</v>
      </c>
      <c r="R16416">
        <f ca="1"/>
        <v>4</v>
      </c>
      <c r="S16416">
        <f ca="1"/>
        <v>0</v>
      </c>
      <c r="U16416" s="1"/>
    </row>
    <row r="16417" spans="10:21" x14ac:dyDescent="0.25">
      <c r="J16417" s="1">
        <f ca="1"/>
        <v>41984</v>
      </c>
      <c r="K16417" s="3">
        <f ca="1"/>
        <v>2014</v>
      </c>
      <c r="L16417" s="3">
        <f t="shared" ca="1" si="514"/>
        <v>44</v>
      </c>
      <c r="M16417" s="3">
        <f ca="1"/>
        <v>11</v>
      </c>
      <c r="N16417" s="3">
        <f ca="1"/>
        <v>539</v>
      </c>
      <c r="O16417" s="1">
        <f t="shared" ca="1" si="515"/>
        <v>42004</v>
      </c>
      <c r="R16417">
        <f ca="1"/>
        <v>5</v>
      </c>
      <c r="S16417">
        <f ca="1"/>
        <v>0</v>
      </c>
      <c r="U16417" s="1"/>
    </row>
    <row r="16418" spans="10:21" x14ac:dyDescent="0.25">
      <c r="J16418" s="1">
        <f ca="1"/>
        <v>41985</v>
      </c>
      <c r="K16418" s="3">
        <f ca="1"/>
        <v>2014</v>
      </c>
      <c r="L16418" s="3">
        <f t="shared" ca="1" si="514"/>
        <v>44</v>
      </c>
      <c r="M16418" s="3">
        <f ca="1"/>
        <v>11</v>
      </c>
      <c r="N16418" s="3">
        <f ca="1"/>
        <v>539</v>
      </c>
      <c r="O16418" s="1">
        <f t="shared" ca="1" si="515"/>
        <v>42004</v>
      </c>
      <c r="R16418">
        <f ca="1"/>
        <v>6</v>
      </c>
      <c r="S16418">
        <f ca="1"/>
        <v>0</v>
      </c>
      <c r="U16418" s="1"/>
    </row>
    <row r="16419" spans="10:21" x14ac:dyDescent="0.25">
      <c r="J16419" s="1">
        <f ca="1"/>
        <v>41986</v>
      </c>
      <c r="K16419" s="3">
        <f ca="1"/>
        <v>2014</v>
      </c>
      <c r="L16419" s="3">
        <f t="shared" ca="1" si="514"/>
        <v>44</v>
      </c>
      <c r="M16419" s="3">
        <f ca="1"/>
        <v>11</v>
      </c>
      <c r="N16419" s="3">
        <f ca="1"/>
        <v>539</v>
      </c>
      <c r="O16419" s="1">
        <f t="shared" ca="1" si="515"/>
        <v>42004</v>
      </c>
      <c r="R16419">
        <f ca="1"/>
        <v>7</v>
      </c>
      <c r="S16419">
        <f ca="1"/>
        <v>0</v>
      </c>
      <c r="U16419" s="1"/>
    </row>
    <row r="16420" spans="10:21" x14ac:dyDescent="0.25">
      <c r="J16420" s="1">
        <f ca="1"/>
        <v>41987</v>
      </c>
      <c r="K16420" s="3">
        <f ca="1"/>
        <v>2014</v>
      </c>
      <c r="L16420" s="3">
        <f t="shared" ca="1" si="514"/>
        <v>44</v>
      </c>
      <c r="M16420" s="3">
        <f ca="1"/>
        <v>11</v>
      </c>
      <c r="N16420" s="3">
        <f ca="1"/>
        <v>539</v>
      </c>
      <c r="O16420" s="1">
        <f t="shared" ca="1" si="515"/>
        <v>42004</v>
      </c>
      <c r="R16420">
        <f ca="1"/>
        <v>1</v>
      </c>
      <c r="S16420">
        <f ca="1"/>
        <v>0</v>
      </c>
      <c r="U16420" s="1"/>
    </row>
    <row r="16421" spans="10:21" x14ac:dyDescent="0.25">
      <c r="J16421" s="1">
        <f ca="1"/>
        <v>41988</v>
      </c>
      <c r="K16421" s="3">
        <f ca="1"/>
        <v>2014</v>
      </c>
      <c r="L16421" s="3">
        <f t="shared" ca="1" si="514"/>
        <v>44</v>
      </c>
      <c r="M16421" s="3">
        <f ca="1"/>
        <v>11</v>
      </c>
      <c r="N16421" s="3">
        <f ca="1"/>
        <v>539</v>
      </c>
      <c r="O16421" s="1">
        <f t="shared" ca="1" si="515"/>
        <v>42004</v>
      </c>
      <c r="R16421">
        <f ca="1"/>
        <v>2</v>
      </c>
      <c r="S16421">
        <f ca="1"/>
        <v>0</v>
      </c>
      <c r="U16421" s="1"/>
    </row>
    <row r="16422" spans="10:21" x14ac:dyDescent="0.25">
      <c r="J16422" s="1">
        <f ca="1"/>
        <v>41989</v>
      </c>
      <c r="K16422" s="3">
        <f ca="1"/>
        <v>2014</v>
      </c>
      <c r="L16422" s="3">
        <f t="shared" ca="1" si="514"/>
        <v>44</v>
      </c>
      <c r="M16422" s="3">
        <f ca="1"/>
        <v>11</v>
      </c>
      <c r="N16422" s="3">
        <f ca="1"/>
        <v>539</v>
      </c>
      <c r="O16422" s="1">
        <f t="shared" ca="1" si="515"/>
        <v>42004</v>
      </c>
      <c r="R16422">
        <f ca="1"/>
        <v>3</v>
      </c>
      <c r="S16422">
        <f ca="1"/>
        <v>0</v>
      </c>
      <c r="U16422" s="1"/>
    </row>
    <row r="16423" spans="10:21" x14ac:dyDescent="0.25">
      <c r="J16423" s="1">
        <f ca="1"/>
        <v>41990</v>
      </c>
      <c r="K16423" s="3">
        <f ca="1"/>
        <v>2014</v>
      </c>
      <c r="L16423" s="3">
        <f t="shared" ca="1" si="514"/>
        <v>44</v>
      </c>
      <c r="M16423" s="3">
        <f ca="1"/>
        <v>11</v>
      </c>
      <c r="N16423" s="3">
        <f ca="1"/>
        <v>539</v>
      </c>
      <c r="O16423" s="1">
        <f t="shared" ca="1" si="515"/>
        <v>42004</v>
      </c>
      <c r="R16423">
        <f ca="1"/>
        <v>4</v>
      </c>
      <c r="S16423">
        <f ca="1"/>
        <v>0</v>
      </c>
      <c r="U16423" s="1"/>
    </row>
    <row r="16424" spans="10:21" x14ac:dyDescent="0.25">
      <c r="J16424" s="1">
        <f ca="1"/>
        <v>41991</v>
      </c>
      <c r="K16424" s="3">
        <f ca="1"/>
        <v>2014</v>
      </c>
      <c r="L16424" s="3">
        <f t="shared" ca="1" si="514"/>
        <v>44</v>
      </c>
      <c r="M16424" s="3">
        <f ca="1"/>
        <v>11</v>
      </c>
      <c r="N16424" s="3">
        <f ca="1"/>
        <v>539</v>
      </c>
      <c r="O16424" s="1">
        <f t="shared" ca="1" si="515"/>
        <v>42004</v>
      </c>
      <c r="R16424">
        <f ca="1"/>
        <v>5</v>
      </c>
      <c r="S16424">
        <f ca="1"/>
        <v>0</v>
      </c>
      <c r="U16424" s="1"/>
    </row>
    <row r="16425" spans="10:21" x14ac:dyDescent="0.25">
      <c r="J16425" s="1">
        <f ca="1"/>
        <v>41992</v>
      </c>
      <c r="K16425" s="3">
        <f ca="1"/>
        <v>2014</v>
      </c>
      <c r="L16425" s="3">
        <f t="shared" ca="1" si="514"/>
        <v>44</v>
      </c>
      <c r="M16425" s="3">
        <f ca="1"/>
        <v>11</v>
      </c>
      <c r="N16425" s="3">
        <f ca="1"/>
        <v>539</v>
      </c>
      <c r="O16425" s="1">
        <f t="shared" ca="1" si="515"/>
        <v>42004</v>
      </c>
      <c r="R16425">
        <f ca="1"/>
        <v>6</v>
      </c>
      <c r="S16425">
        <f ca="1"/>
        <v>0</v>
      </c>
      <c r="U16425" s="1"/>
    </row>
    <row r="16426" spans="10:21" x14ac:dyDescent="0.25">
      <c r="J16426" s="1">
        <f ca="1"/>
        <v>41993</v>
      </c>
      <c r="K16426" s="3">
        <f ca="1"/>
        <v>2014</v>
      </c>
      <c r="L16426" s="3">
        <f t="shared" ca="1" si="514"/>
        <v>44</v>
      </c>
      <c r="M16426" s="3">
        <f ca="1"/>
        <v>11</v>
      </c>
      <c r="N16426" s="3">
        <f ca="1"/>
        <v>539</v>
      </c>
      <c r="O16426" s="1">
        <f t="shared" ca="1" si="515"/>
        <v>42004</v>
      </c>
      <c r="R16426">
        <f ca="1"/>
        <v>7</v>
      </c>
      <c r="S16426">
        <f ca="1"/>
        <v>0</v>
      </c>
      <c r="U16426" s="1"/>
    </row>
    <row r="16427" spans="10:21" x14ac:dyDescent="0.25">
      <c r="J16427" s="1">
        <f ca="1"/>
        <v>41994</v>
      </c>
      <c r="K16427" s="3">
        <f ca="1"/>
        <v>2014</v>
      </c>
      <c r="L16427" s="3">
        <f t="shared" ca="1" si="514"/>
        <v>44</v>
      </c>
      <c r="M16427" s="3">
        <f ca="1"/>
        <v>11</v>
      </c>
      <c r="N16427" s="3">
        <f ca="1"/>
        <v>539</v>
      </c>
      <c r="O16427" s="1">
        <f t="shared" ca="1" si="515"/>
        <v>42004</v>
      </c>
      <c r="R16427">
        <f ca="1"/>
        <v>1</v>
      </c>
      <c r="S16427">
        <f ca="1"/>
        <v>0</v>
      </c>
      <c r="U16427" s="1"/>
    </row>
    <row r="16428" spans="10:21" x14ac:dyDescent="0.25">
      <c r="J16428" s="1">
        <f ca="1"/>
        <v>41995</v>
      </c>
      <c r="K16428" s="3">
        <f ca="1"/>
        <v>2014</v>
      </c>
      <c r="L16428" s="3">
        <f t="shared" ca="1" si="514"/>
        <v>44</v>
      </c>
      <c r="M16428" s="3">
        <f ca="1"/>
        <v>11</v>
      </c>
      <c r="N16428" s="3">
        <f ca="1"/>
        <v>539</v>
      </c>
      <c r="O16428" s="1">
        <f t="shared" ca="1" si="515"/>
        <v>42004</v>
      </c>
      <c r="R16428">
        <f ca="1"/>
        <v>2</v>
      </c>
      <c r="S16428">
        <f ca="1"/>
        <v>0</v>
      </c>
      <c r="U16428" s="1"/>
    </row>
    <row r="16429" spans="10:21" x14ac:dyDescent="0.25">
      <c r="J16429" s="1">
        <f ca="1"/>
        <v>41996</v>
      </c>
      <c r="K16429" s="3">
        <f ca="1"/>
        <v>2014</v>
      </c>
      <c r="L16429" s="3">
        <f t="shared" ca="1" si="514"/>
        <v>44</v>
      </c>
      <c r="M16429" s="3">
        <f ca="1"/>
        <v>11</v>
      </c>
      <c r="N16429" s="3">
        <f ca="1"/>
        <v>539</v>
      </c>
      <c r="O16429" s="1">
        <f t="shared" ca="1" si="515"/>
        <v>42004</v>
      </c>
      <c r="R16429">
        <f ca="1"/>
        <v>3</v>
      </c>
      <c r="S16429">
        <f ca="1"/>
        <v>0</v>
      </c>
      <c r="U16429" s="1"/>
    </row>
    <row r="16430" spans="10:21" x14ac:dyDescent="0.25">
      <c r="J16430" s="1">
        <f ca="1"/>
        <v>41997</v>
      </c>
      <c r="K16430" s="3">
        <f ca="1"/>
        <v>2014</v>
      </c>
      <c r="L16430" s="3">
        <f t="shared" ca="1" si="514"/>
        <v>44</v>
      </c>
      <c r="M16430" s="3">
        <f ca="1"/>
        <v>11</v>
      </c>
      <c r="N16430" s="3">
        <f ca="1"/>
        <v>539</v>
      </c>
      <c r="O16430" s="1">
        <f t="shared" ca="1" si="515"/>
        <v>42004</v>
      </c>
      <c r="R16430">
        <f ca="1"/>
        <v>4</v>
      </c>
      <c r="S16430">
        <f ca="1"/>
        <v>0</v>
      </c>
      <c r="U16430" s="1"/>
    </row>
    <row r="16431" spans="10:21" x14ac:dyDescent="0.25">
      <c r="J16431" s="1">
        <f ca="1"/>
        <v>41998</v>
      </c>
      <c r="K16431" s="3">
        <f ca="1"/>
        <v>2014</v>
      </c>
      <c r="L16431" s="3">
        <f t="shared" ca="1" si="514"/>
        <v>44</v>
      </c>
      <c r="M16431" s="3">
        <f ca="1"/>
        <v>11</v>
      </c>
      <c r="N16431" s="3">
        <f ca="1"/>
        <v>539</v>
      </c>
      <c r="O16431" s="1">
        <f t="shared" ca="1" si="515"/>
        <v>42004</v>
      </c>
      <c r="R16431">
        <f ca="1"/>
        <v>5</v>
      </c>
      <c r="S16431">
        <f ca="1"/>
        <v>0</v>
      </c>
      <c r="U16431" s="1"/>
    </row>
    <row r="16432" spans="10:21" x14ac:dyDescent="0.25">
      <c r="J16432" s="1">
        <f ca="1"/>
        <v>41999</v>
      </c>
      <c r="K16432" s="3">
        <f ca="1"/>
        <v>2014</v>
      </c>
      <c r="L16432" s="3">
        <f t="shared" ca="1" si="514"/>
        <v>44</v>
      </c>
      <c r="M16432" s="3">
        <f ca="1"/>
        <v>11</v>
      </c>
      <c r="N16432" s="3">
        <f ca="1"/>
        <v>539</v>
      </c>
      <c r="O16432" s="1">
        <f t="shared" ca="1" si="515"/>
        <v>42004</v>
      </c>
      <c r="R16432">
        <f ca="1"/>
        <v>6</v>
      </c>
      <c r="S16432">
        <f ca="1"/>
        <v>0</v>
      </c>
      <c r="U16432" s="1"/>
    </row>
    <row r="16433" spans="10:21" x14ac:dyDescent="0.25">
      <c r="J16433" s="1">
        <f ca="1"/>
        <v>42000</v>
      </c>
      <c r="K16433" s="3">
        <f ca="1"/>
        <v>2014</v>
      </c>
      <c r="L16433" s="3">
        <f t="shared" ca="1" si="514"/>
        <v>44</v>
      </c>
      <c r="M16433" s="3">
        <f ca="1"/>
        <v>11</v>
      </c>
      <c r="N16433" s="3">
        <f ca="1"/>
        <v>539</v>
      </c>
      <c r="O16433" s="1">
        <f t="shared" ca="1" si="515"/>
        <v>42004</v>
      </c>
      <c r="R16433">
        <f ca="1"/>
        <v>7</v>
      </c>
      <c r="S16433">
        <f ca="1"/>
        <v>0</v>
      </c>
      <c r="U16433" s="1"/>
    </row>
    <row r="16434" spans="10:21" x14ac:dyDescent="0.25">
      <c r="J16434" s="1">
        <f ca="1"/>
        <v>42001</v>
      </c>
      <c r="K16434" s="3">
        <f ca="1"/>
        <v>2014</v>
      </c>
      <c r="L16434" s="3">
        <f t="shared" ca="1" si="514"/>
        <v>44</v>
      </c>
      <c r="M16434" s="3">
        <f ca="1"/>
        <v>11</v>
      </c>
      <c r="N16434" s="3">
        <f ca="1"/>
        <v>539</v>
      </c>
      <c r="O16434" s="1">
        <f t="shared" ca="1" si="515"/>
        <v>42004</v>
      </c>
      <c r="R16434">
        <f ca="1"/>
        <v>1</v>
      </c>
      <c r="S16434">
        <f ca="1"/>
        <v>0</v>
      </c>
      <c r="U16434" s="1"/>
    </row>
    <row r="16435" spans="10:21" x14ac:dyDescent="0.25">
      <c r="J16435" s="1">
        <f ca="1"/>
        <v>42002</v>
      </c>
      <c r="K16435" s="3">
        <f ca="1"/>
        <v>2014</v>
      </c>
      <c r="L16435" s="3">
        <f t="shared" ca="1" si="514"/>
        <v>44</v>
      </c>
      <c r="M16435" s="3">
        <f ca="1"/>
        <v>11</v>
      </c>
      <c r="N16435" s="3">
        <f ca="1"/>
        <v>539</v>
      </c>
      <c r="O16435" s="1">
        <f t="shared" ca="1" si="515"/>
        <v>42004</v>
      </c>
      <c r="R16435">
        <f ca="1"/>
        <v>2</v>
      </c>
      <c r="S16435">
        <f ca="1"/>
        <v>0</v>
      </c>
      <c r="U16435" s="1"/>
    </row>
    <row r="16436" spans="10:21" x14ac:dyDescent="0.25">
      <c r="J16436" s="1">
        <f ca="1"/>
        <v>42003</v>
      </c>
      <c r="K16436" s="3">
        <f ca="1"/>
        <v>2014</v>
      </c>
      <c r="L16436" s="3">
        <f t="shared" ca="1" si="514"/>
        <v>44</v>
      </c>
      <c r="M16436" s="3">
        <f ca="1"/>
        <v>11</v>
      </c>
      <c r="N16436" s="3">
        <f ca="1"/>
        <v>539</v>
      </c>
      <c r="O16436" s="1">
        <f t="shared" ca="1" si="515"/>
        <v>42004</v>
      </c>
      <c r="R16436">
        <f ca="1"/>
        <v>3</v>
      </c>
      <c r="S16436">
        <f ca="1"/>
        <v>0</v>
      </c>
      <c r="U16436" s="1"/>
    </row>
    <row r="16437" spans="10:21" x14ac:dyDescent="0.25">
      <c r="J16437" s="1">
        <f ca="1"/>
        <v>42004</v>
      </c>
      <c r="K16437" s="3">
        <f ca="1"/>
        <v>2014</v>
      </c>
      <c r="L16437" s="3">
        <f t="shared" ca="1" si="514"/>
        <v>44</v>
      </c>
      <c r="M16437" s="3">
        <f ca="1"/>
        <v>11</v>
      </c>
      <c r="N16437" s="3">
        <f ca="1"/>
        <v>539</v>
      </c>
      <c r="O16437" s="1">
        <f t="shared" ca="1" si="515"/>
        <v>42004</v>
      </c>
      <c r="R16437">
        <f ca="1"/>
        <v>4</v>
      </c>
      <c r="S16437">
        <f ca="1"/>
        <v>1</v>
      </c>
      <c r="U16437" s="1"/>
    </row>
    <row r="16438" spans="10:21" x14ac:dyDescent="0.25">
      <c r="J16438" s="1">
        <f ca="1"/>
        <v>42005</v>
      </c>
      <c r="K16438" s="3">
        <f ca="1"/>
        <v>2015</v>
      </c>
      <c r="L16438" s="3">
        <f t="shared" ca="1" si="514"/>
        <v>45</v>
      </c>
      <c r="M16438" s="3">
        <f ca="1"/>
        <v>0</v>
      </c>
      <c r="N16438" s="3">
        <f ca="1"/>
        <v>540</v>
      </c>
      <c r="O16438" s="1">
        <f t="shared" ca="1" si="515"/>
        <v>42035</v>
      </c>
      <c r="R16438">
        <f ca="1"/>
        <v>5</v>
      </c>
      <c r="S16438">
        <f ca="1"/>
        <v>0</v>
      </c>
      <c r="U16438" s="1"/>
    </row>
    <row r="16439" spans="10:21" x14ac:dyDescent="0.25">
      <c r="J16439" s="1">
        <f ca="1"/>
        <v>42006</v>
      </c>
      <c r="K16439" s="3">
        <f ca="1"/>
        <v>2015</v>
      </c>
      <c r="L16439" s="3">
        <f t="shared" ca="1" si="514"/>
        <v>45</v>
      </c>
      <c r="M16439" s="3">
        <f ca="1"/>
        <v>0</v>
      </c>
      <c r="N16439" s="3">
        <f ca="1"/>
        <v>540</v>
      </c>
      <c r="O16439" s="1">
        <f t="shared" ca="1" si="515"/>
        <v>42035</v>
      </c>
      <c r="R16439">
        <f ca="1"/>
        <v>6</v>
      </c>
      <c r="S16439">
        <f ca="1"/>
        <v>0</v>
      </c>
      <c r="U16439" s="1"/>
    </row>
    <row r="16440" spans="10:21" x14ac:dyDescent="0.25">
      <c r="J16440" s="1">
        <f ca="1"/>
        <v>42007</v>
      </c>
      <c r="K16440" s="3">
        <f ca="1"/>
        <v>2015</v>
      </c>
      <c r="L16440" s="3">
        <f t="shared" ca="1" si="514"/>
        <v>45</v>
      </c>
      <c r="M16440" s="3">
        <f ca="1"/>
        <v>0</v>
      </c>
      <c r="N16440" s="3">
        <f ca="1"/>
        <v>540</v>
      </c>
      <c r="O16440" s="1">
        <f t="shared" ca="1" si="515"/>
        <v>42035</v>
      </c>
      <c r="R16440">
        <f ca="1"/>
        <v>7</v>
      </c>
      <c r="S16440">
        <f ca="1"/>
        <v>0</v>
      </c>
      <c r="U16440" s="1"/>
    </row>
    <row r="16441" spans="10:21" x14ac:dyDescent="0.25">
      <c r="J16441" s="1">
        <f ca="1"/>
        <v>42008</v>
      </c>
      <c r="K16441" s="3">
        <f ca="1"/>
        <v>2015</v>
      </c>
      <c r="L16441" s="3">
        <f t="shared" ca="1" si="514"/>
        <v>45</v>
      </c>
      <c r="M16441" s="3">
        <f ca="1"/>
        <v>0</v>
      </c>
      <c r="N16441" s="3">
        <f ca="1"/>
        <v>540</v>
      </c>
      <c r="O16441" s="1">
        <f t="shared" ca="1" si="515"/>
        <v>42035</v>
      </c>
      <c r="R16441">
        <f ca="1"/>
        <v>1</v>
      </c>
      <c r="S16441">
        <f ca="1"/>
        <v>0</v>
      </c>
      <c r="U16441" s="1"/>
    </row>
    <row r="16442" spans="10:21" x14ac:dyDescent="0.25">
      <c r="J16442" s="1">
        <f ca="1"/>
        <v>42009</v>
      </c>
      <c r="K16442" s="3">
        <f ca="1"/>
        <v>2015</v>
      </c>
      <c r="L16442" s="3">
        <f t="shared" ca="1" si="514"/>
        <v>45</v>
      </c>
      <c r="M16442" s="3">
        <f ca="1"/>
        <v>0</v>
      </c>
      <c r="N16442" s="3">
        <f ca="1"/>
        <v>540</v>
      </c>
      <c r="O16442" s="1">
        <f t="shared" ca="1" si="515"/>
        <v>42035</v>
      </c>
      <c r="R16442">
        <f ca="1"/>
        <v>2</v>
      </c>
      <c r="S16442">
        <f ca="1"/>
        <v>0</v>
      </c>
      <c r="U16442" s="1"/>
    </row>
    <row r="16443" spans="10:21" x14ac:dyDescent="0.25">
      <c r="J16443" s="1">
        <f ca="1"/>
        <v>42010</v>
      </c>
      <c r="K16443" s="3">
        <f ca="1"/>
        <v>2015</v>
      </c>
      <c r="L16443" s="3">
        <f t="shared" ca="1" si="514"/>
        <v>45</v>
      </c>
      <c r="M16443" s="3">
        <f ca="1"/>
        <v>0</v>
      </c>
      <c r="N16443" s="3">
        <f ca="1"/>
        <v>540</v>
      </c>
      <c r="O16443" s="1">
        <f t="shared" ca="1" si="515"/>
        <v>42035</v>
      </c>
      <c r="R16443">
        <f ca="1"/>
        <v>3</v>
      </c>
      <c r="S16443">
        <f ca="1"/>
        <v>0</v>
      </c>
      <c r="U16443" s="1"/>
    </row>
    <row r="16444" spans="10:21" x14ac:dyDescent="0.25">
      <c r="J16444" s="1">
        <f ca="1"/>
        <v>42011</v>
      </c>
      <c r="K16444" s="3">
        <f ca="1"/>
        <v>2015</v>
      </c>
      <c r="L16444" s="3">
        <f t="shared" ca="1" si="514"/>
        <v>45</v>
      </c>
      <c r="M16444" s="3">
        <f ca="1"/>
        <v>0</v>
      </c>
      <c r="N16444" s="3">
        <f ca="1"/>
        <v>540</v>
      </c>
      <c r="O16444" s="1">
        <f t="shared" ca="1" si="515"/>
        <v>42035</v>
      </c>
      <c r="R16444">
        <f ca="1"/>
        <v>4</v>
      </c>
      <c r="S16444">
        <f ca="1"/>
        <v>0</v>
      </c>
      <c r="U16444" s="1"/>
    </row>
    <row r="16445" spans="10:21" x14ac:dyDescent="0.25">
      <c r="J16445" s="1">
        <f ca="1"/>
        <v>42012</v>
      </c>
      <c r="K16445" s="3">
        <f ca="1"/>
        <v>2015</v>
      </c>
      <c r="L16445" s="3">
        <f t="shared" ca="1" si="514"/>
        <v>45</v>
      </c>
      <c r="M16445" s="3">
        <f ca="1"/>
        <v>0</v>
      </c>
      <c r="N16445" s="3">
        <f ca="1"/>
        <v>540</v>
      </c>
      <c r="O16445" s="1">
        <f t="shared" ca="1" si="515"/>
        <v>42035</v>
      </c>
      <c r="R16445">
        <f ca="1"/>
        <v>5</v>
      </c>
      <c r="S16445">
        <f ca="1"/>
        <v>0</v>
      </c>
      <c r="U16445" s="1"/>
    </row>
    <row r="16446" spans="10:21" x14ac:dyDescent="0.25">
      <c r="J16446" s="1">
        <f ca="1"/>
        <v>42013</v>
      </c>
      <c r="K16446" s="3">
        <f ca="1"/>
        <v>2015</v>
      </c>
      <c r="L16446" s="3">
        <f t="shared" ca="1" si="514"/>
        <v>45</v>
      </c>
      <c r="M16446" s="3">
        <f ca="1"/>
        <v>0</v>
      </c>
      <c r="N16446" s="3">
        <f ca="1"/>
        <v>540</v>
      </c>
      <c r="O16446" s="1">
        <f t="shared" ca="1" si="515"/>
        <v>42035</v>
      </c>
      <c r="R16446">
        <f ca="1"/>
        <v>6</v>
      </c>
      <c r="S16446">
        <f ca="1"/>
        <v>0</v>
      </c>
      <c r="U16446" s="1"/>
    </row>
    <row r="16447" spans="10:21" x14ac:dyDescent="0.25">
      <c r="J16447" s="1">
        <f ca="1"/>
        <v>42014</v>
      </c>
      <c r="K16447" s="3">
        <f ca="1"/>
        <v>2015</v>
      </c>
      <c r="L16447" s="3">
        <f t="shared" ca="1" si="514"/>
        <v>45</v>
      </c>
      <c r="M16447" s="3">
        <f ca="1"/>
        <v>0</v>
      </c>
      <c r="N16447" s="3">
        <f ca="1"/>
        <v>540</v>
      </c>
      <c r="O16447" s="1">
        <f t="shared" ca="1" si="515"/>
        <v>42035</v>
      </c>
      <c r="R16447">
        <f ca="1"/>
        <v>7</v>
      </c>
      <c r="S16447">
        <f ca="1"/>
        <v>0</v>
      </c>
      <c r="U16447" s="1"/>
    </row>
    <row r="16448" spans="10:21" x14ac:dyDescent="0.25">
      <c r="J16448" s="1">
        <f ca="1"/>
        <v>42015</v>
      </c>
      <c r="K16448" s="3">
        <f ca="1"/>
        <v>2015</v>
      </c>
      <c r="L16448" s="3">
        <f t="shared" ca="1" si="514"/>
        <v>45</v>
      </c>
      <c r="M16448" s="3">
        <f ca="1"/>
        <v>0</v>
      </c>
      <c r="N16448" s="3">
        <f ca="1"/>
        <v>540</v>
      </c>
      <c r="O16448" s="1">
        <f t="shared" ca="1" si="515"/>
        <v>42035</v>
      </c>
      <c r="R16448">
        <f ca="1"/>
        <v>1</v>
      </c>
      <c r="S16448">
        <f ca="1"/>
        <v>0</v>
      </c>
      <c r="U16448" s="1"/>
    </row>
    <row r="16449" spans="10:21" x14ac:dyDescent="0.25">
      <c r="J16449" s="1">
        <f ca="1"/>
        <v>42016</v>
      </c>
      <c r="K16449" s="3">
        <f ca="1"/>
        <v>2015</v>
      </c>
      <c r="L16449" s="3">
        <f t="shared" ca="1" si="514"/>
        <v>45</v>
      </c>
      <c r="M16449" s="3">
        <f ca="1"/>
        <v>0</v>
      </c>
      <c r="N16449" s="3">
        <f ca="1"/>
        <v>540</v>
      </c>
      <c r="O16449" s="1">
        <f t="shared" ca="1" si="515"/>
        <v>42035</v>
      </c>
      <c r="R16449">
        <f ca="1"/>
        <v>2</v>
      </c>
      <c r="S16449">
        <f ca="1"/>
        <v>0</v>
      </c>
      <c r="U16449" s="1"/>
    </row>
    <row r="16450" spans="10:21" x14ac:dyDescent="0.25">
      <c r="J16450" s="1">
        <f ca="1"/>
        <v>42017</v>
      </c>
      <c r="K16450" s="3">
        <f ca="1"/>
        <v>2015</v>
      </c>
      <c r="L16450" s="3">
        <f t="shared" ca="1" si="514"/>
        <v>45</v>
      </c>
      <c r="M16450" s="3">
        <f ca="1"/>
        <v>0</v>
      </c>
      <c r="N16450" s="3">
        <f ca="1"/>
        <v>540</v>
      </c>
      <c r="O16450" s="1">
        <f t="shared" ca="1" si="515"/>
        <v>42035</v>
      </c>
      <c r="R16450">
        <f ca="1"/>
        <v>3</v>
      </c>
      <c r="S16450">
        <f ca="1"/>
        <v>0</v>
      </c>
      <c r="U16450" s="1"/>
    </row>
    <row r="16451" spans="10:21" x14ac:dyDescent="0.25">
      <c r="J16451" s="1">
        <f ca="1"/>
        <v>42018</v>
      </c>
      <c r="K16451" s="3">
        <f ca="1"/>
        <v>2015</v>
      </c>
      <c r="L16451" s="3">
        <f t="shared" ref="L16451:L16514" ca="1" si="516">K16451-1970</f>
        <v>45</v>
      </c>
      <c r="M16451" s="3">
        <f ca="1"/>
        <v>0</v>
      </c>
      <c r="N16451" s="3">
        <f ca="1"/>
        <v>540</v>
      </c>
      <c r="O16451" s="1">
        <f t="shared" ref="O16451:O16514" ca="1" si="517">EOMONTH($J$2,N16451)</f>
        <v>42035</v>
      </c>
      <c r="R16451">
        <f ca="1"/>
        <v>4</v>
      </c>
      <c r="S16451">
        <f ca="1"/>
        <v>0</v>
      </c>
      <c r="U16451" s="1"/>
    </row>
    <row r="16452" spans="10:21" x14ac:dyDescent="0.25">
      <c r="J16452" s="1">
        <f ca="1"/>
        <v>42019</v>
      </c>
      <c r="K16452" s="3">
        <f ca="1"/>
        <v>2015</v>
      </c>
      <c r="L16452" s="3">
        <f t="shared" ca="1" si="516"/>
        <v>45</v>
      </c>
      <c r="M16452" s="3">
        <f ca="1"/>
        <v>0</v>
      </c>
      <c r="N16452" s="3">
        <f ca="1"/>
        <v>540</v>
      </c>
      <c r="O16452" s="1">
        <f t="shared" ca="1" si="517"/>
        <v>42035</v>
      </c>
      <c r="R16452">
        <f ca="1"/>
        <v>5</v>
      </c>
      <c r="S16452">
        <f ca="1"/>
        <v>0</v>
      </c>
      <c r="U16452" s="1"/>
    </row>
    <row r="16453" spans="10:21" x14ac:dyDescent="0.25">
      <c r="J16453" s="1">
        <f ca="1"/>
        <v>42020</v>
      </c>
      <c r="K16453" s="3">
        <f ca="1"/>
        <v>2015</v>
      </c>
      <c r="L16453" s="3">
        <f t="shared" ca="1" si="516"/>
        <v>45</v>
      </c>
      <c r="M16453" s="3">
        <f ca="1"/>
        <v>0</v>
      </c>
      <c r="N16453" s="3">
        <f ca="1"/>
        <v>540</v>
      </c>
      <c r="O16453" s="1">
        <f t="shared" ca="1" si="517"/>
        <v>42035</v>
      </c>
      <c r="R16453">
        <f ca="1"/>
        <v>6</v>
      </c>
      <c r="S16453">
        <f ca="1"/>
        <v>0</v>
      </c>
      <c r="U16453" s="1"/>
    </row>
    <row r="16454" spans="10:21" x14ac:dyDescent="0.25">
      <c r="J16454" s="1">
        <f ca="1"/>
        <v>42021</v>
      </c>
      <c r="K16454" s="3">
        <f ca="1"/>
        <v>2015</v>
      </c>
      <c r="L16454" s="3">
        <f t="shared" ca="1" si="516"/>
        <v>45</v>
      </c>
      <c r="M16454" s="3">
        <f ca="1"/>
        <v>0</v>
      </c>
      <c r="N16454" s="3">
        <f ca="1"/>
        <v>540</v>
      </c>
      <c r="O16454" s="1">
        <f t="shared" ca="1" si="517"/>
        <v>42035</v>
      </c>
      <c r="R16454">
        <f ca="1"/>
        <v>7</v>
      </c>
      <c r="S16454">
        <f ca="1"/>
        <v>0</v>
      </c>
      <c r="U16454" s="1"/>
    </row>
    <row r="16455" spans="10:21" x14ac:dyDescent="0.25">
      <c r="J16455" s="1">
        <f ca="1"/>
        <v>42022</v>
      </c>
      <c r="K16455" s="3">
        <f ca="1"/>
        <v>2015</v>
      </c>
      <c r="L16455" s="3">
        <f t="shared" ca="1" si="516"/>
        <v>45</v>
      </c>
      <c r="M16455" s="3">
        <f ca="1"/>
        <v>0</v>
      </c>
      <c r="N16455" s="3">
        <f ca="1"/>
        <v>540</v>
      </c>
      <c r="O16455" s="1">
        <f t="shared" ca="1" si="517"/>
        <v>42035</v>
      </c>
      <c r="R16455">
        <f ca="1"/>
        <v>1</v>
      </c>
      <c r="S16455">
        <f ca="1"/>
        <v>0</v>
      </c>
      <c r="U16455" s="1"/>
    </row>
    <row r="16456" spans="10:21" x14ac:dyDescent="0.25">
      <c r="J16456" s="1">
        <f ca="1"/>
        <v>42023</v>
      </c>
      <c r="K16456" s="3">
        <f ca="1"/>
        <v>2015</v>
      </c>
      <c r="L16456" s="3">
        <f t="shared" ca="1" si="516"/>
        <v>45</v>
      </c>
      <c r="M16456" s="3">
        <f ca="1"/>
        <v>0</v>
      </c>
      <c r="N16456" s="3">
        <f ca="1"/>
        <v>540</v>
      </c>
      <c r="O16456" s="1">
        <f t="shared" ca="1" si="517"/>
        <v>42035</v>
      </c>
      <c r="R16456">
        <f ca="1"/>
        <v>2</v>
      </c>
      <c r="S16456">
        <f ca="1"/>
        <v>0</v>
      </c>
      <c r="U16456" s="1"/>
    </row>
    <row r="16457" spans="10:21" x14ac:dyDescent="0.25">
      <c r="J16457" s="1">
        <f ca="1"/>
        <v>42024</v>
      </c>
      <c r="K16457" s="3">
        <f ca="1"/>
        <v>2015</v>
      </c>
      <c r="L16457" s="3">
        <f t="shared" ca="1" si="516"/>
        <v>45</v>
      </c>
      <c r="M16457" s="3">
        <f ca="1"/>
        <v>0</v>
      </c>
      <c r="N16457" s="3">
        <f ca="1"/>
        <v>540</v>
      </c>
      <c r="O16457" s="1">
        <f t="shared" ca="1" si="517"/>
        <v>42035</v>
      </c>
      <c r="R16457">
        <f ca="1"/>
        <v>3</v>
      </c>
      <c r="S16457">
        <f ca="1"/>
        <v>0</v>
      </c>
      <c r="U16457" s="1"/>
    </row>
    <row r="16458" spans="10:21" x14ac:dyDescent="0.25">
      <c r="J16458" s="1">
        <f ca="1"/>
        <v>42025</v>
      </c>
      <c r="K16458" s="3">
        <f ca="1"/>
        <v>2015</v>
      </c>
      <c r="L16458" s="3">
        <f t="shared" ca="1" si="516"/>
        <v>45</v>
      </c>
      <c r="M16458" s="3">
        <f ca="1"/>
        <v>0</v>
      </c>
      <c r="N16458" s="3">
        <f ca="1"/>
        <v>540</v>
      </c>
      <c r="O16458" s="1">
        <f t="shared" ca="1" si="517"/>
        <v>42035</v>
      </c>
      <c r="R16458">
        <f ca="1"/>
        <v>4</v>
      </c>
      <c r="S16458">
        <f ca="1"/>
        <v>0</v>
      </c>
      <c r="U16458" s="1"/>
    </row>
    <row r="16459" spans="10:21" x14ac:dyDescent="0.25">
      <c r="J16459" s="1">
        <f ca="1"/>
        <v>42026</v>
      </c>
      <c r="K16459" s="3">
        <f ca="1"/>
        <v>2015</v>
      </c>
      <c r="L16459" s="3">
        <f t="shared" ca="1" si="516"/>
        <v>45</v>
      </c>
      <c r="M16459" s="3">
        <f ca="1"/>
        <v>0</v>
      </c>
      <c r="N16459" s="3">
        <f ca="1"/>
        <v>540</v>
      </c>
      <c r="O16459" s="1">
        <f t="shared" ca="1" si="517"/>
        <v>42035</v>
      </c>
      <c r="R16459">
        <f ca="1"/>
        <v>5</v>
      </c>
      <c r="S16459">
        <f ca="1"/>
        <v>0</v>
      </c>
      <c r="U16459" s="1"/>
    </row>
    <row r="16460" spans="10:21" x14ac:dyDescent="0.25">
      <c r="J16460" s="1">
        <f ca="1"/>
        <v>42027</v>
      </c>
      <c r="K16460" s="3">
        <f ca="1"/>
        <v>2015</v>
      </c>
      <c r="L16460" s="3">
        <f t="shared" ca="1" si="516"/>
        <v>45</v>
      </c>
      <c r="M16460" s="3">
        <f ca="1"/>
        <v>0</v>
      </c>
      <c r="N16460" s="3">
        <f ca="1"/>
        <v>540</v>
      </c>
      <c r="O16460" s="1">
        <f t="shared" ca="1" si="517"/>
        <v>42035</v>
      </c>
      <c r="R16460">
        <f ca="1"/>
        <v>6</v>
      </c>
      <c r="S16460">
        <f ca="1"/>
        <v>0</v>
      </c>
      <c r="U16460" s="1"/>
    </row>
    <row r="16461" spans="10:21" x14ac:dyDescent="0.25">
      <c r="J16461" s="1">
        <f ca="1"/>
        <v>42028</v>
      </c>
      <c r="K16461" s="3">
        <f ca="1"/>
        <v>2015</v>
      </c>
      <c r="L16461" s="3">
        <f t="shared" ca="1" si="516"/>
        <v>45</v>
      </c>
      <c r="M16461" s="3">
        <f ca="1"/>
        <v>0</v>
      </c>
      <c r="N16461" s="3">
        <f ca="1"/>
        <v>540</v>
      </c>
      <c r="O16461" s="1">
        <f t="shared" ca="1" si="517"/>
        <v>42035</v>
      </c>
      <c r="R16461">
        <f ca="1"/>
        <v>7</v>
      </c>
      <c r="S16461">
        <f ca="1"/>
        <v>0</v>
      </c>
      <c r="U16461" s="1"/>
    </row>
    <row r="16462" spans="10:21" x14ac:dyDescent="0.25">
      <c r="J16462" s="1">
        <f ca="1"/>
        <v>42029</v>
      </c>
      <c r="K16462" s="3">
        <f ca="1"/>
        <v>2015</v>
      </c>
      <c r="L16462" s="3">
        <f t="shared" ca="1" si="516"/>
        <v>45</v>
      </c>
      <c r="M16462" s="3">
        <f ca="1"/>
        <v>0</v>
      </c>
      <c r="N16462" s="3">
        <f ca="1"/>
        <v>540</v>
      </c>
      <c r="O16462" s="1">
        <f t="shared" ca="1" si="517"/>
        <v>42035</v>
      </c>
      <c r="R16462">
        <f ca="1"/>
        <v>1</v>
      </c>
      <c r="S16462">
        <f ca="1"/>
        <v>0</v>
      </c>
      <c r="U16462" s="1"/>
    </row>
    <row r="16463" spans="10:21" x14ac:dyDescent="0.25">
      <c r="J16463" s="1">
        <f ca="1"/>
        <v>42030</v>
      </c>
      <c r="K16463" s="3">
        <f ca="1"/>
        <v>2015</v>
      </c>
      <c r="L16463" s="3">
        <f t="shared" ca="1" si="516"/>
        <v>45</v>
      </c>
      <c r="M16463" s="3">
        <f ca="1"/>
        <v>0</v>
      </c>
      <c r="N16463" s="3">
        <f ca="1"/>
        <v>540</v>
      </c>
      <c r="O16463" s="1">
        <f t="shared" ca="1" si="517"/>
        <v>42035</v>
      </c>
      <c r="R16463">
        <f ca="1"/>
        <v>2</v>
      </c>
      <c r="S16463">
        <f ca="1"/>
        <v>0</v>
      </c>
      <c r="U16463" s="1"/>
    </row>
    <row r="16464" spans="10:21" x14ac:dyDescent="0.25">
      <c r="J16464" s="1">
        <f ca="1"/>
        <v>42031</v>
      </c>
      <c r="K16464" s="3">
        <f ca="1"/>
        <v>2015</v>
      </c>
      <c r="L16464" s="3">
        <f t="shared" ca="1" si="516"/>
        <v>45</v>
      </c>
      <c r="M16464" s="3">
        <f ca="1"/>
        <v>0</v>
      </c>
      <c r="N16464" s="3">
        <f ca="1"/>
        <v>540</v>
      </c>
      <c r="O16464" s="1">
        <f t="shared" ca="1" si="517"/>
        <v>42035</v>
      </c>
      <c r="R16464">
        <f ca="1"/>
        <v>3</v>
      </c>
      <c r="S16464">
        <f ca="1"/>
        <v>0</v>
      </c>
      <c r="U16464" s="1"/>
    </row>
    <row r="16465" spans="10:21" x14ac:dyDescent="0.25">
      <c r="J16465" s="1">
        <f ca="1"/>
        <v>42032</v>
      </c>
      <c r="K16465" s="3">
        <f ca="1"/>
        <v>2015</v>
      </c>
      <c r="L16465" s="3">
        <f t="shared" ca="1" si="516"/>
        <v>45</v>
      </c>
      <c r="M16465" s="3">
        <f ca="1"/>
        <v>0</v>
      </c>
      <c r="N16465" s="3">
        <f ca="1"/>
        <v>540</v>
      </c>
      <c r="O16465" s="1">
        <f t="shared" ca="1" si="517"/>
        <v>42035</v>
      </c>
      <c r="R16465">
        <f ca="1"/>
        <v>4</v>
      </c>
      <c r="S16465">
        <f ca="1"/>
        <v>0</v>
      </c>
      <c r="U16465" s="1"/>
    </row>
    <row r="16466" spans="10:21" x14ac:dyDescent="0.25">
      <c r="J16466" s="1">
        <f ca="1"/>
        <v>42033</v>
      </c>
      <c r="K16466" s="3">
        <f ca="1"/>
        <v>2015</v>
      </c>
      <c r="L16466" s="3">
        <f t="shared" ca="1" si="516"/>
        <v>45</v>
      </c>
      <c r="M16466" s="3">
        <f ca="1"/>
        <v>0</v>
      </c>
      <c r="N16466" s="3">
        <f ca="1"/>
        <v>540</v>
      </c>
      <c r="O16466" s="1">
        <f t="shared" ca="1" si="517"/>
        <v>42035</v>
      </c>
      <c r="R16466">
        <f ca="1"/>
        <v>5</v>
      </c>
      <c r="S16466">
        <f ca="1"/>
        <v>0</v>
      </c>
      <c r="U16466" s="1"/>
    </row>
    <row r="16467" spans="10:21" x14ac:dyDescent="0.25">
      <c r="J16467" s="1">
        <f ca="1"/>
        <v>42034</v>
      </c>
      <c r="K16467" s="3">
        <f ca="1"/>
        <v>2015</v>
      </c>
      <c r="L16467" s="3">
        <f t="shared" ca="1" si="516"/>
        <v>45</v>
      </c>
      <c r="M16467" s="3">
        <f ca="1"/>
        <v>0</v>
      </c>
      <c r="N16467" s="3">
        <f ca="1"/>
        <v>540</v>
      </c>
      <c r="O16467" s="1">
        <f t="shared" ca="1" si="517"/>
        <v>42035</v>
      </c>
      <c r="R16467">
        <f ca="1"/>
        <v>6</v>
      </c>
      <c r="S16467">
        <f ca="1"/>
        <v>0</v>
      </c>
      <c r="U16467" s="1"/>
    </row>
    <row r="16468" spans="10:21" x14ac:dyDescent="0.25">
      <c r="J16468" s="1">
        <f ca="1"/>
        <v>42035</v>
      </c>
      <c r="K16468" s="3">
        <f ca="1"/>
        <v>2015</v>
      </c>
      <c r="L16468" s="3">
        <f t="shared" ca="1" si="516"/>
        <v>45</v>
      </c>
      <c r="M16468" s="3">
        <f ca="1"/>
        <v>0</v>
      </c>
      <c r="N16468" s="3">
        <f ca="1"/>
        <v>540</v>
      </c>
      <c r="O16468" s="1">
        <f t="shared" ca="1" si="517"/>
        <v>42035</v>
      </c>
      <c r="R16468">
        <f ca="1"/>
        <v>7</v>
      </c>
      <c r="S16468">
        <f ca="1"/>
        <v>1</v>
      </c>
      <c r="U16468" s="1"/>
    </row>
    <row r="16469" spans="10:21" x14ac:dyDescent="0.25">
      <c r="J16469" s="1">
        <f ca="1"/>
        <v>42036</v>
      </c>
      <c r="K16469" s="3">
        <f ca="1"/>
        <v>2015</v>
      </c>
      <c r="L16469" s="3">
        <f t="shared" ca="1" si="516"/>
        <v>45</v>
      </c>
      <c r="M16469" s="3">
        <f ca="1"/>
        <v>1</v>
      </c>
      <c r="N16469" s="3">
        <f ca="1"/>
        <v>541</v>
      </c>
      <c r="O16469" s="1">
        <f t="shared" ca="1" si="517"/>
        <v>42063</v>
      </c>
      <c r="R16469">
        <f ca="1"/>
        <v>1</v>
      </c>
      <c r="S16469">
        <f ca="1"/>
        <v>0</v>
      </c>
      <c r="U16469" s="1"/>
    </row>
    <row r="16470" spans="10:21" x14ac:dyDescent="0.25">
      <c r="J16470" s="1">
        <f ca="1"/>
        <v>42037</v>
      </c>
      <c r="K16470" s="3">
        <f ca="1"/>
        <v>2015</v>
      </c>
      <c r="L16470" s="3">
        <f t="shared" ca="1" si="516"/>
        <v>45</v>
      </c>
      <c r="M16470" s="3">
        <f ca="1"/>
        <v>1</v>
      </c>
      <c r="N16470" s="3">
        <f ca="1"/>
        <v>541</v>
      </c>
      <c r="O16470" s="1">
        <f t="shared" ca="1" si="517"/>
        <v>42063</v>
      </c>
      <c r="R16470">
        <f ca="1"/>
        <v>2</v>
      </c>
      <c r="S16470">
        <f ca="1"/>
        <v>0</v>
      </c>
      <c r="U16470" s="1"/>
    </row>
    <row r="16471" spans="10:21" x14ac:dyDescent="0.25">
      <c r="J16471" s="1">
        <f ca="1"/>
        <v>42038</v>
      </c>
      <c r="K16471" s="3">
        <f ca="1"/>
        <v>2015</v>
      </c>
      <c r="L16471" s="3">
        <f t="shared" ca="1" si="516"/>
        <v>45</v>
      </c>
      <c r="M16471" s="3">
        <f ca="1"/>
        <v>1</v>
      </c>
      <c r="N16471" s="3">
        <f ca="1"/>
        <v>541</v>
      </c>
      <c r="O16471" s="1">
        <f t="shared" ca="1" si="517"/>
        <v>42063</v>
      </c>
      <c r="R16471">
        <f ca="1"/>
        <v>3</v>
      </c>
      <c r="S16471">
        <f ca="1"/>
        <v>0</v>
      </c>
      <c r="U16471" s="1"/>
    </row>
    <row r="16472" spans="10:21" x14ac:dyDescent="0.25">
      <c r="J16472" s="1">
        <f ca="1"/>
        <v>42039</v>
      </c>
      <c r="K16472" s="3">
        <f ca="1"/>
        <v>2015</v>
      </c>
      <c r="L16472" s="3">
        <f t="shared" ca="1" si="516"/>
        <v>45</v>
      </c>
      <c r="M16472" s="3">
        <f ca="1"/>
        <v>1</v>
      </c>
      <c r="N16472" s="3">
        <f ca="1"/>
        <v>541</v>
      </c>
      <c r="O16472" s="1">
        <f t="shared" ca="1" si="517"/>
        <v>42063</v>
      </c>
      <c r="R16472">
        <f ca="1"/>
        <v>4</v>
      </c>
      <c r="S16472">
        <f ca="1"/>
        <v>0</v>
      </c>
      <c r="U16472" s="1"/>
    </row>
    <row r="16473" spans="10:21" x14ac:dyDescent="0.25">
      <c r="J16473" s="1">
        <f ca="1"/>
        <v>42040</v>
      </c>
      <c r="K16473" s="3">
        <f ca="1"/>
        <v>2015</v>
      </c>
      <c r="L16473" s="3">
        <f t="shared" ca="1" si="516"/>
        <v>45</v>
      </c>
      <c r="M16473" s="3">
        <f ca="1"/>
        <v>1</v>
      </c>
      <c r="N16473" s="3">
        <f ca="1"/>
        <v>541</v>
      </c>
      <c r="O16473" s="1">
        <f t="shared" ca="1" si="517"/>
        <v>42063</v>
      </c>
      <c r="R16473">
        <f ca="1"/>
        <v>5</v>
      </c>
      <c r="S16473">
        <f ca="1"/>
        <v>0</v>
      </c>
      <c r="U16473" s="1"/>
    </row>
    <row r="16474" spans="10:21" x14ac:dyDescent="0.25">
      <c r="J16474" s="1">
        <f ca="1"/>
        <v>42041</v>
      </c>
      <c r="K16474" s="3">
        <f ca="1"/>
        <v>2015</v>
      </c>
      <c r="L16474" s="3">
        <f t="shared" ca="1" si="516"/>
        <v>45</v>
      </c>
      <c r="M16474" s="3">
        <f ca="1"/>
        <v>1</v>
      </c>
      <c r="N16474" s="3">
        <f ca="1"/>
        <v>541</v>
      </c>
      <c r="O16474" s="1">
        <f t="shared" ca="1" si="517"/>
        <v>42063</v>
      </c>
      <c r="R16474">
        <f ca="1"/>
        <v>6</v>
      </c>
      <c r="S16474">
        <f ca="1"/>
        <v>0</v>
      </c>
      <c r="U16474" s="1"/>
    </row>
    <row r="16475" spans="10:21" x14ac:dyDescent="0.25">
      <c r="J16475" s="1">
        <f ca="1"/>
        <v>42042</v>
      </c>
      <c r="K16475" s="3">
        <f ca="1"/>
        <v>2015</v>
      </c>
      <c r="L16475" s="3">
        <f t="shared" ca="1" si="516"/>
        <v>45</v>
      </c>
      <c r="M16475" s="3">
        <f ca="1"/>
        <v>1</v>
      </c>
      <c r="N16475" s="3">
        <f ca="1"/>
        <v>541</v>
      </c>
      <c r="O16475" s="1">
        <f t="shared" ca="1" si="517"/>
        <v>42063</v>
      </c>
      <c r="R16475">
        <f ca="1"/>
        <v>7</v>
      </c>
      <c r="S16475">
        <f ca="1"/>
        <v>0</v>
      </c>
      <c r="U16475" s="1"/>
    </row>
    <row r="16476" spans="10:21" x14ac:dyDescent="0.25">
      <c r="J16476" s="1">
        <f ca="1"/>
        <v>42043</v>
      </c>
      <c r="K16476" s="3">
        <f ca="1"/>
        <v>2015</v>
      </c>
      <c r="L16476" s="3">
        <f t="shared" ca="1" si="516"/>
        <v>45</v>
      </c>
      <c r="M16476" s="3">
        <f ca="1"/>
        <v>1</v>
      </c>
      <c r="N16476" s="3">
        <f ca="1"/>
        <v>541</v>
      </c>
      <c r="O16476" s="1">
        <f t="shared" ca="1" si="517"/>
        <v>42063</v>
      </c>
      <c r="R16476">
        <f ca="1"/>
        <v>1</v>
      </c>
      <c r="S16476">
        <f ca="1"/>
        <v>0</v>
      </c>
      <c r="U16476" s="1"/>
    </row>
    <row r="16477" spans="10:21" x14ac:dyDescent="0.25">
      <c r="J16477" s="1">
        <f ca="1"/>
        <v>42044</v>
      </c>
      <c r="K16477" s="3">
        <f ca="1"/>
        <v>2015</v>
      </c>
      <c r="L16477" s="3">
        <f t="shared" ca="1" si="516"/>
        <v>45</v>
      </c>
      <c r="M16477" s="3">
        <f ca="1"/>
        <v>1</v>
      </c>
      <c r="N16477" s="3">
        <f ca="1"/>
        <v>541</v>
      </c>
      <c r="O16477" s="1">
        <f t="shared" ca="1" si="517"/>
        <v>42063</v>
      </c>
      <c r="R16477">
        <f ca="1"/>
        <v>2</v>
      </c>
      <c r="S16477">
        <f ca="1"/>
        <v>0</v>
      </c>
      <c r="U16477" s="1"/>
    </row>
    <row r="16478" spans="10:21" x14ac:dyDescent="0.25">
      <c r="J16478" s="1">
        <f ca="1"/>
        <v>42045</v>
      </c>
      <c r="K16478" s="3">
        <f ca="1"/>
        <v>2015</v>
      </c>
      <c r="L16478" s="3">
        <f t="shared" ca="1" si="516"/>
        <v>45</v>
      </c>
      <c r="M16478" s="3">
        <f ca="1"/>
        <v>1</v>
      </c>
      <c r="N16478" s="3">
        <f ca="1"/>
        <v>541</v>
      </c>
      <c r="O16478" s="1">
        <f t="shared" ca="1" si="517"/>
        <v>42063</v>
      </c>
      <c r="R16478">
        <f ca="1"/>
        <v>3</v>
      </c>
      <c r="S16478">
        <f ca="1"/>
        <v>0</v>
      </c>
      <c r="U16478" s="1"/>
    </row>
    <row r="16479" spans="10:21" x14ac:dyDescent="0.25">
      <c r="J16479" s="1">
        <f ca="1"/>
        <v>42046</v>
      </c>
      <c r="K16479" s="3">
        <f ca="1"/>
        <v>2015</v>
      </c>
      <c r="L16479" s="3">
        <f t="shared" ca="1" si="516"/>
        <v>45</v>
      </c>
      <c r="M16479" s="3">
        <f ca="1"/>
        <v>1</v>
      </c>
      <c r="N16479" s="3">
        <f ca="1"/>
        <v>541</v>
      </c>
      <c r="O16479" s="1">
        <f t="shared" ca="1" si="517"/>
        <v>42063</v>
      </c>
      <c r="R16479">
        <f ca="1"/>
        <v>4</v>
      </c>
      <c r="S16479">
        <f ca="1"/>
        <v>0</v>
      </c>
      <c r="U16479" s="1"/>
    </row>
    <row r="16480" spans="10:21" x14ac:dyDescent="0.25">
      <c r="J16480" s="1">
        <f ca="1"/>
        <v>42047</v>
      </c>
      <c r="K16480" s="3">
        <f ca="1"/>
        <v>2015</v>
      </c>
      <c r="L16480" s="3">
        <f t="shared" ca="1" si="516"/>
        <v>45</v>
      </c>
      <c r="M16480" s="3">
        <f ca="1"/>
        <v>1</v>
      </c>
      <c r="N16480" s="3">
        <f ca="1"/>
        <v>541</v>
      </c>
      <c r="O16480" s="1">
        <f t="shared" ca="1" si="517"/>
        <v>42063</v>
      </c>
      <c r="R16480">
        <f ca="1"/>
        <v>5</v>
      </c>
      <c r="S16480">
        <f ca="1"/>
        <v>0</v>
      </c>
      <c r="U16480" s="1"/>
    </row>
    <row r="16481" spans="10:21" x14ac:dyDescent="0.25">
      <c r="J16481" s="1">
        <f ca="1"/>
        <v>42048</v>
      </c>
      <c r="K16481" s="3">
        <f ca="1"/>
        <v>2015</v>
      </c>
      <c r="L16481" s="3">
        <f t="shared" ca="1" si="516"/>
        <v>45</v>
      </c>
      <c r="M16481" s="3">
        <f ca="1"/>
        <v>1</v>
      </c>
      <c r="N16481" s="3">
        <f ca="1"/>
        <v>541</v>
      </c>
      <c r="O16481" s="1">
        <f t="shared" ca="1" si="517"/>
        <v>42063</v>
      </c>
      <c r="R16481">
        <f ca="1"/>
        <v>6</v>
      </c>
      <c r="S16481">
        <f ca="1"/>
        <v>0</v>
      </c>
      <c r="U16481" s="1"/>
    </row>
    <row r="16482" spans="10:21" x14ac:dyDescent="0.25">
      <c r="J16482" s="1">
        <f ca="1"/>
        <v>42049</v>
      </c>
      <c r="K16482" s="3">
        <f ca="1"/>
        <v>2015</v>
      </c>
      <c r="L16482" s="3">
        <f t="shared" ca="1" si="516"/>
        <v>45</v>
      </c>
      <c r="M16482" s="3">
        <f ca="1"/>
        <v>1</v>
      </c>
      <c r="N16482" s="3">
        <f ca="1"/>
        <v>541</v>
      </c>
      <c r="O16482" s="1">
        <f t="shared" ca="1" si="517"/>
        <v>42063</v>
      </c>
      <c r="R16482">
        <f ca="1"/>
        <v>7</v>
      </c>
      <c r="S16482">
        <f ca="1"/>
        <v>0</v>
      </c>
      <c r="U16482" s="1"/>
    </row>
    <row r="16483" spans="10:21" x14ac:dyDescent="0.25">
      <c r="J16483" s="1">
        <f ca="1"/>
        <v>42050</v>
      </c>
      <c r="K16483" s="3">
        <f ca="1"/>
        <v>2015</v>
      </c>
      <c r="L16483" s="3">
        <f t="shared" ca="1" si="516"/>
        <v>45</v>
      </c>
      <c r="M16483" s="3">
        <f ca="1"/>
        <v>1</v>
      </c>
      <c r="N16483" s="3">
        <f ca="1"/>
        <v>541</v>
      </c>
      <c r="O16483" s="1">
        <f t="shared" ca="1" si="517"/>
        <v>42063</v>
      </c>
      <c r="R16483">
        <f ca="1"/>
        <v>1</v>
      </c>
      <c r="S16483">
        <f ca="1"/>
        <v>0</v>
      </c>
      <c r="U16483" s="1"/>
    </row>
    <row r="16484" spans="10:21" x14ac:dyDescent="0.25">
      <c r="J16484" s="1">
        <f ca="1"/>
        <v>42051</v>
      </c>
      <c r="K16484" s="3">
        <f ca="1"/>
        <v>2015</v>
      </c>
      <c r="L16484" s="3">
        <f t="shared" ca="1" si="516"/>
        <v>45</v>
      </c>
      <c r="M16484" s="3">
        <f ca="1"/>
        <v>1</v>
      </c>
      <c r="N16484" s="3">
        <f ca="1"/>
        <v>541</v>
      </c>
      <c r="O16484" s="1">
        <f t="shared" ca="1" si="517"/>
        <v>42063</v>
      </c>
      <c r="R16484">
        <f ca="1"/>
        <v>2</v>
      </c>
      <c r="S16484">
        <f ca="1"/>
        <v>0</v>
      </c>
      <c r="U16484" s="1"/>
    </row>
    <row r="16485" spans="10:21" x14ac:dyDescent="0.25">
      <c r="J16485" s="1">
        <f ca="1"/>
        <v>42052</v>
      </c>
      <c r="K16485" s="3">
        <f ca="1"/>
        <v>2015</v>
      </c>
      <c r="L16485" s="3">
        <f t="shared" ca="1" si="516"/>
        <v>45</v>
      </c>
      <c r="M16485" s="3">
        <f ca="1"/>
        <v>1</v>
      </c>
      <c r="N16485" s="3">
        <f ca="1"/>
        <v>541</v>
      </c>
      <c r="O16485" s="1">
        <f t="shared" ca="1" si="517"/>
        <v>42063</v>
      </c>
      <c r="R16485">
        <f ca="1"/>
        <v>3</v>
      </c>
      <c r="S16485">
        <f ca="1"/>
        <v>0</v>
      </c>
      <c r="U16485" s="1"/>
    </row>
    <row r="16486" spans="10:21" x14ac:dyDescent="0.25">
      <c r="J16486" s="1">
        <f ca="1"/>
        <v>42053</v>
      </c>
      <c r="K16486" s="3">
        <f ca="1"/>
        <v>2015</v>
      </c>
      <c r="L16486" s="3">
        <f t="shared" ca="1" si="516"/>
        <v>45</v>
      </c>
      <c r="M16486" s="3">
        <f ca="1"/>
        <v>1</v>
      </c>
      <c r="N16486" s="3">
        <f ca="1"/>
        <v>541</v>
      </c>
      <c r="O16486" s="1">
        <f t="shared" ca="1" si="517"/>
        <v>42063</v>
      </c>
      <c r="R16486">
        <f ca="1"/>
        <v>4</v>
      </c>
      <c r="S16486">
        <f ca="1"/>
        <v>0</v>
      </c>
      <c r="U16486" s="1"/>
    </row>
    <row r="16487" spans="10:21" x14ac:dyDescent="0.25">
      <c r="J16487" s="1">
        <f ca="1"/>
        <v>42054</v>
      </c>
      <c r="K16487" s="3">
        <f ca="1"/>
        <v>2015</v>
      </c>
      <c r="L16487" s="3">
        <f t="shared" ca="1" si="516"/>
        <v>45</v>
      </c>
      <c r="M16487" s="3">
        <f ca="1"/>
        <v>1</v>
      </c>
      <c r="N16487" s="3">
        <f ca="1"/>
        <v>541</v>
      </c>
      <c r="O16487" s="1">
        <f t="shared" ca="1" si="517"/>
        <v>42063</v>
      </c>
      <c r="R16487">
        <f ca="1"/>
        <v>5</v>
      </c>
      <c r="S16487">
        <f ca="1"/>
        <v>0</v>
      </c>
      <c r="U16487" s="1"/>
    </row>
    <row r="16488" spans="10:21" x14ac:dyDescent="0.25">
      <c r="J16488" s="1">
        <f ca="1"/>
        <v>42055</v>
      </c>
      <c r="K16488" s="3">
        <f ca="1"/>
        <v>2015</v>
      </c>
      <c r="L16488" s="3">
        <f t="shared" ca="1" si="516"/>
        <v>45</v>
      </c>
      <c r="M16488" s="3">
        <f ca="1"/>
        <v>1</v>
      </c>
      <c r="N16488" s="3">
        <f ca="1"/>
        <v>541</v>
      </c>
      <c r="O16488" s="1">
        <f t="shared" ca="1" si="517"/>
        <v>42063</v>
      </c>
      <c r="R16488">
        <f ca="1"/>
        <v>6</v>
      </c>
      <c r="S16488">
        <f ca="1"/>
        <v>0</v>
      </c>
      <c r="U16488" s="1"/>
    </row>
    <row r="16489" spans="10:21" x14ac:dyDescent="0.25">
      <c r="J16489" s="1">
        <f ca="1"/>
        <v>42056</v>
      </c>
      <c r="K16489" s="3">
        <f ca="1"/>
        <v>2015</v>
      </c>
      <c r="L16489" s="3">
        <f t="shared" ca="1" si="516"/>
        <v>45</v>
      </c>
      <c r="M16489" s="3">
        <f ca="1"/>
        <v>1</v>
      </c>
      <c r="N16489" s="3">
        <f ca="1"/>
        <v>541</v>
      </c>
      <c r="O16489" s="1">
        <f t="shared" ca="1" si="517"/>
        <v>42063</v>
      </c>
      <c r="R16489">
        <f ca="1"/>
        <v>7</v>
      </c>
      <c r="S16489">
        <f ca="1"/>
        <v>0</v>
      </c>
      <c r="U16489" s="1"/>
    </row>
    <row r="16490" spans="10:21" x14ac:dyDescent="0.25">
      <c r="J16490" s="1">
        <f ca="1"/>
        <v>42057</v>
      </c>
      <c r="K16490" s="3">
        <f ca="1"/>
        <v>2015</v>
      </c>
      <c r="L16490" s="3">
        <f t="shared" ca="1" si="516"/>
        <v>45</v>
      </c>
      <c r="M16490" s="3">
        <f ca="1"/>
        <v>1</v>
      </c>
      <c r="N16490" s="3">
        <f ca="1"/>
        <v>541</v>
      </c>
      <c r="O16490" s="1">
        <f t="shared" ca="1" si="517"/>
        <v>42063</v>
      </c>
      <c r="R16490">
        <f ca="1"/>
        <v>1</v>
      </c>
      <c r="S16490">
        <f ca="1"/>
        <v>0</v>
      </c>
      <c r="U16490" s="1"/>
    </row>
    <row r="16491" spans="10:21" x14ac:dyDescent="0.25">
      <c r="J16491" s="1">
        <f ca="1"/>
        <v>42058</v>
      </c>
      <c r="K16491" s="3">
        <f ca="1"/>
        <v>2015</v>
      </c>
      <c r="L16491" s="3">
        <f t="shared" ca="1" si="516"/>
        <v>45</v>
      </c>
      <c r="M16491" s="3">
        <f ca="1"/>
        <v>1</v>
      </c>
      <c r="N16491" s="3">
        <f ca="1"/>
        <v>541</v>
      </c>
      <c r="O16491" s="1">
        <f t="shared" ca="1" si="517"/>
        <v>42063</v>
      </c>
      <c r="R16491">
        <f ca="1"/>
        <v>2</v>
      </c>
      <c r="S16491">
        <f ca="1"/>
        <v>0</v>
      </c>
      <c r="U16491" s="1"/>
    </row>
    <row r="16492" spans="10:21" x14ac:dyDescent="0.25">
      <c r="J16492" s="1">
        <f ca="1"/>
        <v>42059</v>
      </c>
      <c r="K16492" s="3">
        <f ca="1"/>
        <v>2015</v>
      </c>
      <c r="L16492" s="3">
        <f t="shared" ca="1" si="516"/>
        <v>45</v>
      </c>
      <c r="M16492" s="3">
        <f ca="1"/>
        <v>1</v>
      </c>
      <c r="N16492" s="3">
        <f ca="1"/>
        <v>541</v>
      </c>
      <c r="O16492" s="1">
        <f t="shared" ca="1" si="517"/>
        <v>42063</v>
      </c>
      <c r="R16492">
        <f ca="1"/>
        <v>3</v>
      </c>
      <c r="S16492">
        <f ca="1"/>
        <v>0</v>
      </c>
      <c r="U16492" s="1"/>
    </row>
    <row r="16493" spans="10:21" x14ac:dyDescent="0.25">
      <c r="J16493" s="1">
        <f ca="1"/>
        <v>42060</v>
      </c>
      <c r="K16493" s="3">
        <f ca="1"/>
        <v>2015</v>
      </c>
      <c r="L16493" s="3">
        <f t="shared" ca="1" si="516"/>
        <v>45</v>
      </c>
      <c r="M16493" s="3">
        <f ca="1"/>
        <v>1</v>
      </c>
      <c r="N16493" s="3">
        <f ca="1"/>
        <v>541</v>
      </c>
      <c r="O16493" s="1">
        <f t="shared" ca="1" si="517"/>
        <v>42063</v>
      </c>
      <c r="R16493">
        <f ca="1"/>
        <v>4</v>
      </c>
      <c r="S16493">
        <f ca="1"/>
        <v>0</v>
      </c>
      <c r="U16493" s="1"/>
    </row>
    <row r="16494" spans="10:21" x14ac:dyDescent="0.25">
      <c r="J16494" s="1">
        <f ca="1"/>
        <v>42061</v>
      </c>
      <c r="K16494" s="3">
        <f ca="1"/>
        <v>2015</v>
      </c>
      <c r="L16494" s="3">
        <f t="shared" ca="1" si="516"/>
        <v>45</v>
      </c>
      <c r="M16494" s="3">
        <f ca="1"/>
        <v>1</v>
      </c>
      <c r="N16494" s="3">
        <f ca="1"/>
        <v>541</v>
      </c>
      <c r="O16494" s="1">
        <f t="shared" ca="1" si="517"/>
        <v>42063</v>
      </c>
      <c r="R16494">
        <f ca="1"/>
        <v>5</v>
      </c>
      <c r="S16494">
        <f ca="1"/>
        <v>0</v>
      </c>
      <c r="U16494" s="1"/>
    </row>
    <row r="16495" spans="10:21" x14ac:dyDescent="0.25">
      <c r="J16495" s="1">
        <f ca="1"/>
        <v>42062</v>
      </c>
      <c r="K16495" s="3">
        <f ca="1"/>
        <v>2015</v>
      </c>
      <c r="L16495" s="3">
        <f t="shared" ca="1" si="516"/>
        <v>45</v>
      </c>
      <c r="M16495" s="3">
        <f ca="1"/>
        <v>1</v>
      </c>
      <c r="N16495" s="3">
        <f ca="1"/>
        <v>541</v>
      </c>
      <c r="O16495" s="1">
        <f t="shared" ca="1" si="517"/>
        <v>42063</v>
      </c>
      <c r="R16495">
        <f ca="1"/>
        <v>6</v>
      </c>
      <c r="S16495">
        <f ca="1"/>
        <v>0</v>
      </c>
      <c r="U16495" s="1"/>
    </row>
    <row r="16496" spans="10:21" x14ac:dyDescent="0.25">
      <c r="J16496" s="1">
        <f ca="1"/>
        <v>42063</v>
      </c>
      <c r="K16496" s="3">
        <f ca="1"/>
        <v>2015</v>
      </c>
      <c r="L16496" s="3">
        <f t="shared" ca="1" si="516"/>
        <v>45</v>
      </c>
      <c r="M16496" s="3">
        <f ca="1"/>
        <v>1</v>
      </c>
      <c r="N16496" s="3">
        <f ca="1"/>
        <v>541</v>
      </c>
      <c r="O16496" s="1">
        <f t="shared" ca="1" si="517"/>
        <v>42063</v>
      </c>
      <c r="R16496">
        <f ca="1"/>
        <v>7</v>
      </c>
      <c r="S16496">
        <f ca="1"/>
        <v>1</v>
      </c>
      <c r="U16496" s="1"/>
    </row>
    <row r="16497" spans="10:21" x14ac:dyDescent="0.25">
      <c r="J16497" s="1">
        <f ca="1"/>
        <v>42064</v>
      </c>
      <c r="K16497" s="3">
        <f ca="1"/>
        <v>2015</v>
      </c>
      <c r="L16497" s="3">
        <f t="shared" ca="1" si="516"/>
        <v>45</v>
      </c>
      <c r="M16497" s="3">
        <f ca="1"/>
        <v>2</v>
      </c>
      <c r="N16497" s="3">
        <f ca="1"/>
        <v>542</v>
      </c>
      <c r="O16497" s="1">
        <f t="shared" ca="1" si="517"/>
        <v>42094</v>
      </c>
      <c r="R16497">
        <f ca="1"/>
        <v>1</v>
      </c>
      <c r="S16497">
        <f ca="1"/>
        <v>0</v>
      </c>
      <c r="U16497" s="1"/>
    </row>
    <row r="16498" spans="10:21" x14ac:dyDescent="0.25">
      <c r="J16498" s="1">
        <f ca="1"/>
        <v>42065</v>
      </c>
      <c r="K16498" s="3">
        <f ca="1"/>
        <v>2015</v>
      </c>
      <c r="L16498" s="3">
        <f t="shared" ca="1" si="516"/>
        <v>45</v>
      </c>
      <c r="M16498" s="3">
        <f ca="1"/>
        <v>2</v>
      </c>
      <c r="N16498" s="3">
        <f ca="1"/>
        <v>542</v>
      </c>
      <c r="O16498" s="1">
        <f t="shared" ca="1" si="517"/>
        <v>42094</v>
      </c>
      <c r="R16498">
        <f ca="1"/>
        <v>2</v>
      </c>
      <c r="S16498">
        <f ca="1"/>
        <v>0</v>
      </c>
      <c r="U16498" s="1"/>
    </row>
    <row r="16499" spans="10:21" x14ac:dyDescent="0.25">
      <c r="J16499" s="1">
        <f ca="1"/>
        <v>42066</v>
      </c>
      <c r="K16499" s="3">
        <f ca="1"/>
        <v>2015</v>
      </c>
      <c r="L16499" s="3">
        <f t="shared" ca="1" si="516"/>
        <v>45</v>
      </c>
      <c r="M16499" s="3">
        <f ca="1"/>
        <v>2</v>
      </c>
      <c r="N16499" s="3">
        <f ca="1"/>
        <v>542</v>
      </c>
      <c r="O16499" s="1">
        <f t="shared" ca="1" si="517"/>
        <v>42094</v>
      </c>
      <c r="R16499">
        <f ca="1"/>
        <v>3</v>
      </c>
      <c r="S16499">
        <f ca="1"/>
        <v>0</v>
      </c>
      <c r="U16499" s="1"/>
    </row>
    <row r="16500" spans="10:21" x14ac:dyDescent="0.25">
      <c r="J16500" s="1">
        <f ca="1"/>
        <v>42067</v>
      </c>
      <c r="K16500" s="3">
        <f ca="1"/>
        <v>2015</v>
      </c>
      <c r="L16500" s="3">
        <f t="shared" ca="1" si="516"/>
        <v>45</v>
      </c>
      <c r="M16500" s="3">
        <f ca="1"/>
        <v>2</v>
      </c>
      <c r="N16500" s="3">
        <f ca="1"/>
        <v>542</v>
      </c>
      <c r="O16500" s="1">
        <f t="shared" ca="1" si="517"/>
        <v>42094</v>
      </c>
      <c r="R16500">
        <f ca="1"/>
        <v>4</v>
      </c>
      <c r="S16500">
        <f ca="1"/>
        <v>0</v>
      </c>
      <c r="U16500" s="1"/>
    </row>
    <row r="16501" spans="10:21" x14ac:dyDescent="0.25">
      <c r="J16501" s="1">
        <f ca="1"/>
        <v>42068</v>
      </c>
      <c r="K16501" s="3">
        <f ca="1"/>
        <v>2015</v>
      </c>
      <c r="L16501" s="3">
        <f t="shared" ca="1" si="516"/>
        <v>45</v>
      </c>
      <c r="M16501" s="3">
        <f ca="1"/>
        <v>2</v>
      </c>
      <c r="N16501" s="3">
        <f ca="1"/>
        <v>542</v>
      </c>
      <c r="O16501" s="1">
        <f t="shared" ca="1" si="517"/>
        <v>42094</v>
      </c>
      <c r="R16501">
        <f ca="1"/>
        <v>5</v>
      </c>
      <c r="S16501">
        <f ca="1"/>
        <v>0</v>
      </c>
      <c r="U16501" s="1"/>
    </row>
    <row r="16502" spans="10:21" x14ac:dyDescent="0.25">
      <c r="J16502" s="1">
        <f ca="1"/>
        <v>42069</v>
      </c>
      <c r="K16502" s="3">
        <f ca="1"/>
        <v>2015</v>
      </c>
      <c r="L16502" s="3">
        <f t="shared" ca="1" si="516"/>
        <v>45</v>
      </c>
      <c r="M16502" s="3">
        <f ca="1"/>
        <v>2</v>
      </c>
      <c r="N16502" s="3">
        <f ca="1"/>
        <v>542</v>
      </c>
      <c r="O16502" s="1">
        <f t="shared" ca="1" si="517"/>
        <v>42094</v>
      </c>
      <c r="R16502">
        <f ca="1"/>
        <v>6</v>
      </c>
      <c r="S16502">
        <f ca="1"/>
        <v>0</v>
      </c>
      <c r="U16502" s="1"/>
    </row>
    <row r="16503" spans="10:21" x14ac:dyDescent="0.25">
      <c r="J16503" s="1">
        <f ca="1"/>
        <v>42070</v>
      </c>
      <c r="K16503" s="3">
        <f ca="1"/>
        <v>2015</v>
      </c>
      <c r="L16503" s="3">
        <f t="shared" ca="1" si="516"/>
        <v>45</v>
      </c>
      <c r="M16503" s="3">
        <f ca="1"/>
        <v>2</v>
      </c>
      <c r="N16503" s="3">
        <f ca="1"/>
        <v>542</v>
      </c>
      <c r="O16503" s="1">
        <f t="shared" ca="1" si="517"/>
        <v>42094</v>
      </c>
      <c r="R16503">
        <f ca="1"/>
        <v>7</v>
      </c>
      <c r="S16503">
        <f ca="1"/>
        <v>0</v>
      </c>
      <c r="U16503" s="1"/>
    </row>
    <row r="16504" spans="10:21" x14ac:dyDescent="0.25">
      <c r="J16504" s="1">
        <f ca="1"/>
        <v>42071</v>
      </c>
      <c r="K16504" s="3">
        <f ca="1"/>
        <v>2015</v>
      </c>
      <c r="L16504" s="3">
        <f t="shared" ca="1" si="516"/>
        <v>45</v>
      </c>
      <c r="M16504" s="3">
        <f ca="1"/>
        <v>2</v>
      </c>
      <c r="N16504" s="3">
        <f ca="1"/>
        <v>542</v>
      </c>
      <c r="O16504" s="1">
        <f t="shared" ca="1" si="517"/>
        <v>42094</v>
      </c>
      <c r="R16504">
        <f ca="1"/>
        <v>1</v>
      </c>
      <c r="S16504">
        <f ca="1"/>
        <v>0</v>
      </c>
      <c r="U16504" s="1"/>
    </row>
    <row r="16505" spans="10:21" x14ac:dyDescent="0.25">
      <c r="J16505" s="1">
        <f ca="1"/>
        <v>42072</v>
      </c>
      <c r="K16505" s="3">
        <f ca="1"/>
        <v>2015</v>
      </c>
      <c r="L16505" s="3">
        <f t="shared" ca="1" si="516"/>
        <v>45</v>
      </c>
      <c r="M16505" s="3">
        <f ca="1"/>
        <v>2</v>
      </c>
      <c r="N16505" s="3">
        <f ca="1"/>
        <v>542</v>
      </c>
      <c r="O16505" s="1">
        <f t="shared" ca="1" si="517"/>
        <v>42094</v>
      </c>
      <c r="R16505">
        <f ca="1"/>
        <v>2</v>
      </c>
      <c r="S16505">
        <f ca="1"/>
        <v>0</v>
      </c>
      <c r="U16505" s="1"/>
    </row>
    <row r="16506" spans="10:21" x14ac:dyDescent="0.25">
      <c r="J16506" s="1">
        <f ca="1"/>
        <v>42073</v>
      </c>
      <c r="K16506" s="3">
        <f ca="1"/>
        <v>2015</v>
      </c>
      <c r="L16506" s="3">
        <f t="shared" ca="1" si="516"/>
        <v>45</v>
      </c>
      <c r="M16506" s="3">
        <f ca="1"/>
        <v>2</v>
      </c>
      <c r="N16506" s="3">
        <f ca="1"/>
        <v>542</v>
      </c>
      <c r="O16506" s="1">
        <f t="shared" ca="1" si="517"/>
        <v>42094</v>
      </c>
      <c r="R16506">
        <f ca="1"/>
        <v>3</v>
      </c>
      <c r="S16506">
        <f ca="1"/>
        <v>0</v>
      </c>
      <c r="U16506" s="1"/>
    </row>
    <row r="16507" spans="10:21" x14ac:dyDescent="0.25">
      <c r="J16507" s="1">
        <f ca="1"/>
        <v>42074</v>
      </c>
      <c r="K16507" s="3">
        <f ca="1"/>
        <v>2015</v>
      </c>
      <c r="L16507" s="3">
        <f t="shared" ca="1" si="516"/>
        <v>45</v>
      </c>
      <c r="M16507" s="3">
        <f ca="1"/>
        <v>2</v>
      </c>
      <c r="N16507" s="3">
        <f ca="1"/>
        <v>542</v>
      </c>
      <c r="O16507" s="1">
        <f t="shared" ca="1" si="517"/>
        <v>42094</v>
      </c>
      <c r="R16507">
        <f ca="1"/>
        <v>4</v>
      </c>
      <c r="S16507">
        <f ca="1"/>
        <v>0</v>
      </c>
      <c r="U16507" s="1"/>
    </row>
    <row r="16508" spans="10:21" x14ac:dyDescent="0.25">
      <c r="J16508" s="1">
        <f ca="1"/>
        <v>42075</v>
      </c>
      <c r="K16508" s="3">
        <f ca="1"/>
        <v>2015</v>
      </c>
      <c r="L16508" s="3">
        <f t="shared" ca="1" si="516"/>
        <v>45</v>
      </c>
      <c r="M16508" s="3">
        <f ca="1"/>
        <v>2</v>
      </c>
      <c r="N16508" s="3">
        <f ca="1"/>
        <v>542</v>
      </c>
      <c r="O16508" s="1">
        <f t="shared" ca="1" si="517"/>
        <v>42094</v>
      </c>
      <c r="R16508">
        <f ca="1"/>
        <v>5</v>
      </c>
      <c r="S16508">
        <f ca="1"/>
        <v>0</v>
      </c>
      <c r="U16508" s="1"/>
    </row>
    <row r="16509" spans="10:21" x14ac:dyDescent="0.25">
      <c r="J16509" s="1">
        <f ca="1"/>
        <v>42076</v>
      </c>
      <c r="K16509" s="3">
        <f ca="1"/>
        <v>2015</v>
      </c>
      <c r="L16509" s="3">
        <f t="shared" ca="1" si="516"/>
        <v>45</v>
      </c>
      <c r="M16509" s="3">
        <f ca="1"/>
        <v>2</v>
      </c>
      <c r="N16509" s="3">
        <f ca="1"/>
        <v>542</v>
      </c>
      <c r="O16509" s="1">
        <f t="shared" ca="1" si="517"/>
        <v>42094</v>
      </c>
      <c r="R16509">
        <f ca="1"/>
        <v>6</v>
      </c>
      <c r="S16509">
        <f ca="1"/>
        <v>0</v>
      </c>
      <c r="U16509" s="1"/>
    </row>
    <row r="16510" spans="10:21" x14ac:dyDescent="0.25">
      <c r="J16510" s="1">
        <f ca="1"/>
        <v>42077</v>
      </c>
      <c r="K16510" s="3">
        <f ca="1"/>
        <v>2015</v>
      </c>
      <c r="L16510" s="3">
        <f t="shared" ca="1" si="516"/>
        <v>45</v>
      </c>
      <c r="M16510" s="3">
        <f ca="1"/>
        <v>2</v>
      </c>
      <c r="N16510" s="3">
        <f ca="1"/>
        <v>542</v>
      </c>
      <c r="O16510" s="1">
        <f t="shared" ca="1" si="517"/>
        <v>42094</v>
      </c>
      <c r="R16510">
        <f ca="1"/>
        <v>7</v>
      </c>
      <c r="S16510">
        <f ca="1"/>
        <v>0</v>
      </c>
      <c r="U16510" s="1"/>
    </row>
    <row r="16511" spans="10:21" x14ac:dyDescent="0.25">
      <c r="J16511" s="1">
        <f ca="1"/>
        <v>42078</v>
      </c>
      <c r="K16511" s="3">
        <f ca="1"/>
        <v>2015</v>
      </c>
      <c r="L16511" s="3">
        <f t="shared" ca="1" si="516"/>
        <v>45</v>
      </c>
      <c r="M16511" s="3">
        <f ca="1"/>
        <v>2</v>
      </c>
      <c r="N16511" s="3">
        <f ca="1"/>
        <v>542</v>
      </c>
      <c r="O16511" s="1">
        <f t="shared" ca="1" si="517"/>
        <v>42094</v>
      </c>
      <c r="R16511">
        <f ca="1"/>
        <v>1</v>
      </c>
      <c r="S16511">
        <f ca="1"/>
        <v>0</v>
      </c>
      <c r="U16511" s="1"/>
    </row>
    <row r="16512" spans="10:21" x14ac:dyDescent="0.25">
      <c r="J16512" s="1">
        <f ca="1"/>
        <v>42079</v>
      </c>
      <c r="K16512" s="3">
        <f ca="1"/>
        <v>2015</v>
      </c>
      <c r="L16512" s="3">
        <f t="shared" ca="1" si="516"/>
        <v>45</v>
      </c>
      <c r="M16512" s="3">
        <f ca="1"/>
        <v>2</v>
      </c>
      <c r="N16512" s="3">
        <f ca="1"/>
        <v>542</v>
      </c>
      <c r="O16512" s="1">
        <f t="shared" ca="1" si="517"/>
        <v>42094</v>
      </c>
      <c r="R16512">
        <f ca="1"/>
        <v>2</v>
      </c>
      <c r="S16512">
        <f ca="1"/>
        <v>0</v>
      </c>
      <c r="U16512" s="1"/>
    </row>
    <row r="16513" spans="10:21" x14ac:dyDescent="0.25">
      <c r="J16513" s="1">
        <f ca="1"/>
        <v>42080</v>
      </c>
      <c r="K16513" s="3">
        <f ca="1"/>
        <v>2015</v>
      </c>
      <c r="L16513" s="3">
        <f t="shared" ca="1" si="516"/>
        <v>45</v>
      </c>
      <c r="M16513" s="3">
        <f ca="1"/>
        <v>2</v>
      </c>
      <c r="N16513" s="3">
        <f ca="1"/>
        <v>542</v>
      </c>
      <c r="O16513" s="1">
        <f t="shared" ca="1" si="517"/>
        <v>42094</v>
      </c>
      <c r="R16513">
        <f ca="1"/>
        <v>3</v>
      </c>
      <c r="S16513">
        <f ca="1"/>
        <v>0</v>
      </c>
      <c r="U16513" s="1"/>
    </row>
    <row r="16514" spans="10:21" x14ac:dyDescent="0.25">
      <c r="J16514" s="1">
        <f ca="1"/>
        <v>42081</v>
      </c>
      <c r="K16514" s="3">
        <f ca="1"/>
        <v>2015</v>
      </c>
      <c r="L16514" s="3">
        <f t="shared" ca="1" si="516"/>
        <v>45</v>
      </c>
      <c r="M16514" s="3">
        <f ca="1"/>
        <v>2</v>
      </c>
      <c r="N16514" s="3">
        <f ca="1"/>
        <v>542</v>
      </c>
      <c r="O16514" s="1">
        <f t="shared" ca="1" si="517"/>
        <v>42094</v>
      </c>
      <c r="R16514">
        <f ca="1"/>
        <v>4</v>
      </c>
      <c r="S16514">
        <f ca="1"/>
        <v>0</v>
      </c>
      <c r="U16514" s="1"/>
    </row>
    <row r="16515" spans="10:21" x14ac:dyDescent="0.25">
      <c r="J16515" s="1">
        <f ca="1"/>
        <v>42082</v>
      </c>
      <c r="K16515" s="3">
        <f ca="1"/>
        <v>2015</v>
      </c>
      <c r="L16515" s="3">
        <f t="shared" ref="L16515:L16578" ca="1" si="518">K16515-1970</f>
        <v>45</v>
      </c>
      <c r="M16515" s="3">
        <f ca="1"/>
        <v>2</v>
      </c>
      <c r="N16515" s="3">
        <f ca="1"/>
        <v>542</v>
      </c>
      <c r="O16515" s="1">
        <f t="shared" ref="O16515:O16578" ca="1" si="519">EOMONTH($J$2,N16515)</f>
        <v>42094</v>
      </c>
      <c r="R16515">
        <f ca="1"/>
        <v>5</v>
      </c>
      <c r="S16515">
        <f ca="1"/>
        <v>0</v>
      </c>
      <c r="U16515" s="1"/>
    </row>
    <row r="16516" spans="10:21" x14ac:dyDescent="0.25">
      <c r="J16516" s="1">
        <f ca="1"/>
        <v>42083</v>
      </c>
      <c r="K16516" s="3">
        <f ca="1"/>
        <v>2015</v>
      </c>
      <c r="L16516" s="3">
        <f t="shared" ca="1" si="518"/>
        <v>45</v>
      </c>
      <c r="M16516" s="3">
        <f ca="1"/>
        <v>2</v>
      </c>
      <c r="N16516" s="3">
        <f ca="1"/>
        <v>542</v>
      </c>
      <c r="O16516" s="1">
        <f t="shared" ca="1" si="519"/>
        <v>42094</v>
      </c>
      <c r="R16516">
        <f ca="1"/>
        <v>6</v>
      </c>
      <c r="S16516">
        <f ca="1"/>
        <v>0</v>
      </c>
      <c r="U16516" s="1"/>
    </row>
    <row r="16517" spans="10:21" x14ac:dyDescent="0.25">
      <c r="J16517" s="1">
        <f ca="1"/>
        <v>42084</v>
      </c>
      <c r="K16517" s="3">
        <f ca="1"/>
        <v>2015</v>
      </c>
      <c r="L16517" s="3">
        <f t="shared" ca="1" si="518"/>
        <v>45</v>
      </c>
      <c r="M16517" s="3">
        <f ca="1"/>
        <v>2</v>
      </c>
      <c r="N16517" s="3">
        <f ca="1"/>
        <v>542</v>
      </c>
      <c r="O16517" s="1">
        <f t="shared" ca="1" si="519"/>
        <v>42094</v>
      </c>
      <c r="R16517">
        <f ca="1"/>
        <v>7</v>
      </c>
      <c r="S16517">
        <f ca="1"/>
        <v>0</v>
      </c>
      <c r="U16517" s="1"/>
    </row>
    <row r="16518" spans="10:21" x14ac:dyDescent="0.25">
      <c r="J16518" s="1">
        <f ca="1"/>
        <v>42085</v>
      </c>
      <c r="K16518" s="3">
        <f ca="1"/>
        <v>2015</v>
      </c>
      <c r="L16518" s="3">
        <f t="shared" ca="1" si="518"/>
        <v>45</v>
      </c>
      <c r="M16518" s="3">
        <f ca="1"/>
        <v>2</v>
      </c>
      <c r="N16518" s="3">
        <f ca="1"/>
        <v>542</v>
      </c>
      <c r="O16518" s="1">
        <f t="shared" ca="1" si="519"/>
        <v>42094</v>
      </c>
      <c r="R16518">
        <f ca="1"/>
        <v>1</v>
      </c>
      <c r="S16518">
        <f ca="1"/>
        <v>0</v>
      </c>
      <c r="U16518" s="1"/>
    </row>
    <row r="16519" spans="10:21" x14ac:dyDescent="0.25">
      <c r="J16519" s="1">
        <f ca="1"/>
        <v>42086</v>
      </c>
      <c r="K16519" s="3">
        <f ca="1"/>
        <v>2015</v>
      </c>
      <c r="L16519" s="3">
        <f t="shared" ca="1" si="518"/>
        <v>45</v>
      </c>
      <c r="M16519" s="3">
        <f ca="1"/>
        <v>2</v>
      </c>
      <c r="N16519" s="3">
        <f ca="1"/>
        <v>542</v>
      </c>
      <c r="O16519" s="1">
        <f t="shared" ca="1" si="519"/>
        <v>42094</v>
      </c>
      <c r="R16519">
        <f ca="1"/>
        <v>2</v>
      </c>
      <c r="S16519">
        <f ca="1"/>
        <v>0</v>
      </c>
      <c r="U16519" s="1"/>
    </row>
    <row r="16520" spans="10:21" x14ac:dyDescent="0.25">
      <c r="J16520" s="1">
        <f ca="1"/>
        <v>42087</v>
      </c>
      <c r="K16520" s="3">
        <f ca="1"/>
        <v>2015</v>
      </c>
      <c r="L16520" s="3">
        <f t="shared" ca="1" si="518"/>
        <v>45</v>
      </c>
      <c r="M16520" s="3">
        <f ca="1"/>
        <v>2</v>
      </c>
      <c r="N16520" s="3">
        <f ca="1"/>
        <v>542</v>
      </c>
      <c r="O16520" s="1">
        <f t="shared" ca="1" si="519"/>
        <v>42094</v>
      </c>
      <c r="R16520">
        <f ca="1"/>
        <v>3</v>
      </c>
      <c r="S16520">
        <f ca="1"/>
        <v>0</v>
      </c>
      <c r="U16520" s="1"/>
    </row>
    <row r="16521" spans="10:21" x14ac:dyDescent="0.25">
      <c r="J16521" s="1">
        <f ca="1"/>
        <v>42088</v>
      </c>
      <c r="K16521" s="3">
        <f ca="1"/>
        <v>2015</v>
      </c>
      <c r="L16521" s="3">
        <f t="shared" ca="1" si="518"/>
        <v>45</v>
      </c>
      <c r="M16521" s="3">
        <f ca="1"/>
        <v>2</v>
      </c>
      <c r="N16521" s="3">
        <f ca="1"/>
        <v>542</v>
      </c>
      <c r="O16521" s="1">
        <f t="shared" ca="1" si="519"/>
        <v>42094</v>
      </c>
      <c r="R16521">
        <f ca="1"/>
        <v>4</v>
      </c>
      <c r="S16521">
        <f ca="1"/>
        <v>0</v>
      </c>
      <c r="U16521" s="1"/>
    </row>
    <row r="16522" spans="10:21" x14ac:dyDescent="0.25">
      <c r="J16522" s="1">
        <f ca="1"/>
        <v>42089</v>
      </c>
      <c r="K16522" s="3">
        <f ca="1"/>
        <v>2015</v>
      </c>
      <c r="L16522" s="3">
        <f t="shared" ca="1" si="518"/>
        <v>45</v>
      </c>
      <c r="M16522" s="3">
        <f ca="1"/>
        <v>2</v>
      </c>
      <c r="N16522" s="3">
        <f ca="1"/>
        <v>542</v>
      </c>
      <c r="O16522" s="1">
        <f t="shared" ca="1" si="519"/>
        <v>42094</v>
      </c>
      <c r="R16522">
        <f ca="1"/>
        <v>5</v>
      </c>
      <c r="S16522">
        <f ca="1"/>
        <v>0</v>
      </c>
      <c r="U16522" s="1"/>
    </row>
    <row r="16523" spans="10:21" x14ac:dyDescent="0.25">
      <c r="J16523" s="1">
        <f ca="1"/>
        <v>42090</v>
      </c>
      <c r="K16523" s="3">
        <f ca="1"/>
        <v>2015</v>
      </c>
      <c r="L16523" s="3">
        <f t="shared" ca="1" si="518"/>
        <v>45</v>
      </c>
      <c r="M16523" s="3">
        <f ca="1"/>
        <v>2</v>
      </c>
      <c r="N16523" s="3">
        <f ca="1"/>
        <v>542</v>
      </c>
      <c r="O16523" s="1">
        <f t="shared" ca="1" si="519"/>
        <v>42094</v>
      </c>
      <c r="R16523">
        <f ca="1"/>
        <v>6</v>
      </c>
      <c r="S16523">
        <f ca="1"/>
        <v>0</v>
      </c>
      <c r="U16523" s="1"/>
    </row>
    <row r="16524" spans="10:21" x14ac:dyDescent="0.25">
      <c r="J16524" s="1">
        <f ca="1"/>
        <v>42091</v>
      </c>
      <c r="K16524" s="3">
        <f ca="1"/>
        <v>2015</v>
      </c>
      <c r="L16524" s="3">
        <f t="shared" ca="1" si="518"/>
        <v>45</v>
      </c>
      <c r="M16524" s="3">
        <f ca="1"/>
        <v>2</v>
      </c>
      <c r="N16524" s="3">
        <f ca="1"/>
        <v>542</v>
      </c>
      <c r="O16524" s="1">
        <f t="shared" ca="1" si="519"/>
        <v>42094</v>
      </c>
      <c r="R16524">
        <f ca="1"/>
        <v>7</v>
      </c>
      <c r="S16524">
        <f ca="1"/>
        <v>0</v>
      </c>
      <c r="U16524" s="1"/>
    </row>
    <row r="16525" spans="10:21" x14ac:dyDescent="0.25">
      <c r="J16525" s="1">
        <f ca="1"/>
        <v>42092</v>
      </c>
      <c r="K16525" s="3">
        <f ca="1"/>
        <v>2015</v>
      </c>
      <c r="L16525" s="3">
        <f t="shared" ca="1" si="518"/>
        <v>45</v>
      </c>
      <c r="M16525" s="3">
        <f ca="1"/>
        <v>2</v>
      </c>
      <c r="N16525" s="3">
        <f ca="1"/>
        <v>542</v>
      </c>
      <c r="O16525" s="1">
        <f t="shared" ca="1" si="519"/>
        <v>42094</v>
      </c>
      <c r="R16525">
        <f ca="1"/>
        <v>1</v>
      </c>
      <c r="S16525">
        <f ca="1"/>
        <v>0</v>
      </c>
      <c r="U16525" s="1"/>
    </row>
    <row r="16526" spans="10:21" x14ac:dyDescent="0.25">
      <c r="J16526" s="1">
        <f ca="1"/>
        <v>42093</v>
      </c>
      <c r="K16526" s="3">
        <f ca="1"/>
        <v>2015</v>
      </c>
      <c r="L16526" s="3">
        <f t="shared" ca="1" si="518"/>
        <v>45</v>
      </c>
      <c r="M16526" s="3">
        <f ca="1"/>
        <v>2</v>
      </c>
      <c r="N16526" s="3">
        <f ca="1"/>
        <v>542</v>
      </c>
      <c r="O16526" s="1">
        <f t="shared" ca="1" si="519"/>
        <v>42094</v>
      </c>
      <c r="R16526">
        <f ca="1"/>
        <v>2</v>
      </c>
      <c r="S16526">
        <f ca="1"/>
        <v>0</v>
      </c>
      <c r="U16526" s="1"/>
    </row>
    <row r="16527" spans="10:21" x14ac:dyDescent="0.25">
      <c r="J16527" s="1">
        <f ca="1"/>
        <v>42094</v>
      </c>
      <c r="K16527" s="3">
        <f ca="1"/>
        <v>2015</v>
      </c>
      <c r="L16527" s="3">
        <f t="shared" ca="1" si="518"/>
        <v>45</v>
      </c>
      <c r="M16527" s="3">
        <f ca="1"/>
        <v>2</v>
      </c>
      <c r="N16527" s="3">
        <f ca="1"/>
        <v>542</v>
      </c>
      <c r="O16527" s="1">
        <f t="shared" ca="1" si="519"/>
        <v>42094</v>
      </c>
      <c r="R16527">
        <f ca="1"/>
        <v>3</v>
      </c>
      <c r="S16527">
        <f ca="1"/>
        <v>1</v>
      </c>
      <c r="U16527" s="1"/>
    </row>
    <row r="16528" spans="10:21" x14ac:dyDescent="0.25">
      <c r="J16528" s="1">
        <f ca="1"/>
        <v>42095</v>
      </c>
      <c r="K16528" s="3">
        <f ca="1"/>
        <v>2015</v>
      </c>
      <c r="L16528" s="3">
        <f t="shared" ca="1" si="518"/>
        <v>45</v>
      </c>
      <c r="M16528" s="3">
        <f ca="1"/>
        <v>3</v>
      </c>
      <c r="N16528" s="3">
        <f ca="1"/>
        <v>543</v>
      </c>
      <c r="O16528" s="1">
        <f t="shared" ca="1" si="519"/>
        <v>42124</v>
      </c>
      <c r="R16528">
        <f ca="1"/>
        <v>4</v>
      </c>
      <c r="S16528">
        <f ca="1"/>
        <v>0</v>
      </c>
      <c r="U16528" s="1"/>
    </row>
    <row r="16529" spans="10:21" x14ac:dyDescent="0.25">
      <c r="J16529" s="1">
        <f ca="1"/>
        <v>42096</v>
      </c>
      <c r="K16529" s="3">
        <f ca="1"/>
        <v>2015</v>
      </c>
      <c r="L16529" s="3">
        <f t="shared" ca="1" si="518"/>
        <v>45</v>
      </c>
      <c r="M16529" s="3">
        <f ca="1"/>
        <v>3</v>
      </c>
      <c r="N16529" s="3">
        <f ca="1"/>
        <v>543</v>
      </c>
      <c r="O16529" s="1">
        <f t="shared" ca="1" si="519"/>
        <v>42124</v>
      </c>
      <c r="R16529">
        <f ca="1"/>
        <v>5</v>
      </c>
      <c r="S16529">
        <f ca="1"/>
        <v>0</v>
      </c>
      <c r="U16529" s="1"/>
    </row>
    <row r="16530" spans="10:21" x14ac:dyDescent="0.25">
      <c r="J16530" s="1">
        <f ca="1"/>
        <v>42097</v>
      </c>
      <c r="K16530" s="3">
        <f ca="1"/>
        <v>2015</v>
      </c>
      <c r="L16530" s="3">
        <f t="shared" ca="1" si="518"/>
        <v>45</v>
      </c>
      <c r="M16530" s="3">
        <f ca="1"/>
        <v>3</v>
      </c>
      <c r="N16530" s="3">
        <f ca="1"/>
        <v>543</v>
      </c>
      <c r="O16530" s="1">
        <f t="shared" ca="1" si="519"/>
        <v>42124</v>
      </c>
      <c r="R16530">
        <f ca="1"/>
        <v>6</v>
      </c>
      <c r="S16530">
        <f ca="1"/>
        <v>0</v>
      </c>
      <c r="U16530" s="1"/>
    </row>
    <row r="16531" spans="10:21" x14ac:dyDescent="0.25">
      <c r="J16531" s="1">
        <f ca="1"/>
        <v>42098</v>
      </c>
      <c r="K16531" s="3">
        <f ca="1"/>
        <v>2015</v>
      </c>
      <c r="L16531" s="3">
        <f t="shared" ca="1" si="518"/>
        <v>45</v>
      </c>
      <c r="M16531" s="3">
        <f ca="1"/>
        <v>3</v>
      </c>
      <c r="N16531" s="3">
        <f ca="1"/>
        <v>543</v>
      </c>
      <c r="O16531" s="1">
        <f t="shared" ca="1" si="519"/>
        <v>42124</v>
      </c>
      <c r="R16531">
        <f ca="1"/>
        <v>7</v>
      </c>
      <c r="S16531">
        <f ca="1"/>
        <v>0</v>
      </c>
      <c r="U16531" s="1"/>
    </row>
    <row r="16532" spans="10:21" x14ac:dyDescent="0.25">
      <c r="J16532" s="1">
        <f ca="1"/>
        <v>42099</v>
      </c>
      <c r="K16532" s="3">
        <f ca="1"/>
        <v>2015</v>
      </c>
      <c r="L16532" s="3">
        <f t="shared" ca="1" si="518"/>
        <v>45</v>
      </c>
      <c r="M16532" s="3">
        <f ca="1"/>
        <v>3</v>
      </c>
      <c r="N16532" s="3">
        <f ca="1"/>
        <v>543</v>
      </c>
      <c r="O16532" s="1">
        <f t="shared" ca="1" si="519"/>
        <v>42124</v>
      </c>
      <c r="R16532">
        <f ca="1"/>
        <v>1</v>
      </c>
      <c r="S16532">
        <f ca="1"/>
        <v>0</v>
      </c>
      <c r="U16532" s="1"/>
    </row>
    <row r="16533" spans="10:21" x14ac:dyDescent="0.25">
      <c r="J16533" s="1">
        <f ca="1"/>
        <v>42100</v>
      </c>
      <c r="K16533" s="3">
        <f ca="1"/>
        <v>2015</v>
      </c>
      <c r="L16533" s="3">
        <f t="shared" ca="1" si="518"/>
        <v>45</v>
      </c>
      <c r="M16533" s="3">
        <f ca="1"/>
        <v>3</v>
      </c>
      <c r="N16533" s="3">
        <f ca="1"/>
        <v>543</v>
      </c>
      <c r="O16533" s="1">
        <f t="shared" ca="1" si="519"/>
        <v>42124</v>
      </c>
      <c r="R16533">
        <f ca="1"/>
        <v>2</v>
      </c>
      <c r="S16533">
        <f ca="1"/>
        <v>0</v>
      </c>
      <c r="U16533" s="1"/>
    </row>
    <row r="16534" spans="10:21" x14ac:dyDescent="0.25">
      <c r="J16534" s="1">
        <f ca="1"/>
        <v>42101</v>
      </c>
      <c r="K16534" s="3">
        <f ca="1"/>
        <v>2015</v>
      </c>
      <c r="L16534" s="3">
        <f t="shared" ca="1" si="518"/>
        <v>45</v>
      </c>
      <c r="M16534" s="3">
        <f ca="1"/>
        <v>3</v>
      </c>
      <c r="N16534" s="3">
        <f ca="1"/>
        <v>543</v>
      </c>
      <c r="O16534" s="1">
        <f t="shared" ca="1" si="519"/>
        <v>42124</v>
      </c>
      <c r="R16534">
        <f ca="1"/>
        <v>3</v>
      </c>
      <c r="S16534">
        <f ca="1"/>
        <v>0</v>
      </c>
      <c r="U16534" s="1"/>
    </row>
    <row r="16535" spans="10:21" x14ac:dyDescent="0.25">
      <c r="J16535" s="1">
        <f ca="1"/>
        <v>42102</v>
      </c>
      <c r="K16535" s="3">
        <f ca="1"/>
        <v>2015</v>
      </c>
      <c r="L16535" s="3">
        <f t="shared" ca="1" si="518"/>
        <v>45</v>
      </c>
      <c r="M16535" s="3">
        <f ca="1"/>
        <v>3</v>
      </c>
      <c r="N16535" s="3">
        <f ca="1"/>
        <v>543</v>
      </c>
      <c r="O16535" s="1">
        <f t="shared" ca="1" si="519"/>
        <v>42124</v>
      </c>
      <c r="R16535">
        <f ca="1"/>
        <v>4</v>
      </c>
      <c r="S16535">
        <f ca="1"/>
        <v>0</v>
      </c>
      <c r="U16535" s="1"/>
    </row>
    <row r="16536" spans="10:21" x14ac:dyDescent="0.25">
      <c r="J16536" s="1">
        <f ca="1"/>
        <v>42103</v>
      </c>
      <c r="K16536" s="3">
        <f ca="1"/>
        <v>2015</v>
      </c>
      <c r="L16536" s="3">
        <f t="shared" ca="1" si="518"/>
        <v>45</v>
      </c>
      <c r="M16536" s="3">
        <f ca="1"/>
        <v>3</v>
      </c>
      <c r="N16536" s="3">
        <f ca="1"/>
        <v>543</v>
      </c>
      <c r="O16536" s="1">
        <f t="shared" ca="1" si="519"/>
        <v>42124</v>
      </c>
      <c r="R16536">
        <f ca="1"/>
        <v>5</v>
      </c>
      <c r="S16536">
        <f ca="1"/>
        <v>0</v>
      </c>
      <c r="U16536" s="1"/>
    </row>
    <row r="16537" spans="10:21" x14ac:dyDescent="0.25">
      <c r="J16537" s="1">
        <f ca="1"/>
        <v>42104</v>
      </c>
      <c r="K16537" s="3">
        <f ca="1"/>
        <v>2015</v>
      </c>
      <c r="L16537" s="3">
        <f t="shared" ca="1" si="518"/>
        <v>45</v>
      </c>
      <c r="M16537" s="3">
        <f ca="1"/>
        <v>3</v>
      </c>
      <c r="N16537" s="3">
        <f ca="1"/>
        <v>543</v>
      </c>
      <c r="O16537" s="1">
        <f t="shared" ca="1" si="519"/>
        <v>42124</v>
      </c>
      <c r="R16537">
        <f ca="1"/>
        <v>6</v>
      </c>
      <c r="S16537">
        <f ca="1"/>
        <v>0</v>
      </c>
      <c r="U16537" s="1"/>
    </row>
    <row r="16538" spans="10:21" x14ac:dyDescent="0.25">
      <c r="J16538" s="1">
        <f ca="1"/>
        <v>42105</v>
      </c>
      <c r="K16538" s="3">
        <f ca="1"/>
        <v>2015</v>
      </c>
      <c r="L16538" s="3">
        <f t="shared" ca="1" si="518"/>
        <v>45</v>
      </c>
      <c r="M16538" s="3">
        <f ca="1"/>
        <v>3</v>
      </c>
      <c r="N16538" s="3">
        <f ca="1"/>
        <v>543</v>
      </c>
      <c r="O16538" s="1">
        <f t="shared" ca="1" si="519"/>
        <v>42124</v>
      </c>
      <c r="R16538">
        <f ca="1"/>
        <v>7</v>
      </c>
      <c r="S16538">
        <f ca="1"/>
        <v>0</v>
      </c>
      <c r="U16538" s="1"/>
    </row>
    <row r="16539" spans="10:21" x14ac:dyDescent="0.25">
      <c r="J16539" s="1">
        <f ca="1"/>
        <v>42106</v>
      </c>
      <c r="K16539" s="3">
        <f ca="1"/>
        <v>2015</v>
      </c>
      <c r="L16539" s="3">
        <f t="shared" ca="1" si="518"/>
        <v>45</v>
      </c>
      <c r="M16539" s="3">
        <f ca="1"/>
        <v>3</v>
      </c>
      <c r="N16539" s="3">
        <f ca="1"/>
        <v>543</v>
      </c>
      <c r="O16539" s="1">
        <f t="shared" ca="1" si="519"/>
        <v>42124</v>
      </c>
      <c r="R16539">
        <f ca="1"/>
        <v>1</v>
      </c>
      <c r="S16539">
        <f ca="1"/>
        <v>0</v>
      </c>
      <c r="U16539" s="1"/>
    </row>
    <row r="16540" spans="10:21" x14ac:dyDescent="0.25">
      <c r="J16540" s="1">
        <f ca="1"/>
        <v>42107</v>
      </c>
      <c r="K16540" s="3">
        <f ca="1"/>
        <v>2015</v>
      </c>
      <c r="L16540" s="3">
        <f t="shared" ca="1" si="518"/>
        <v>45</v>
      </c>
      <c r="M16540" s="3">
        <f ca="1"/>
        <v>3</v>
      </c>
      <c r="N16540" s="3">
        <f ca="1"/>
        <v>543</v>
      </c>
      <c r="O16540" s="1">
        <f t="shared" ca="1" si="519"/>
        <v>42124</v>
      </c>
      <c r="R16540">
        <f ca="1"/>
        <v>2</v>
      </c>
      <c r="S16540">
        <f ca="1"/>
        <v>0</v>
      </c>
      <c r="U16540" s="1"/>
    </row>
    <row r="16541" spans="10:21" x14ac:dyDescent="0.25">
      <c r="J16541" s="1">
        <f ca="1"/>
        <v>42108</v>
      </c>
      <c r="K16541" s="3">
        <f ca="1"/>
        <v>2015</v>
      </c>
      <c r="L16541" s="3">
        <f t="shared" ca="1" si="518"/>
        <v>45</v>
      </c>
      <c r="M16541" s="3">
        <f ca="1"/>
        <v>3</v>
      </c>
      <c r="N16541" s="3">
        <f ca="1"/>
        <v>543</v>
      </c>
      <c r="O16541" s="1">
        <f t="shared" ca="1" si="519"/>
        <v>42124</v>
      </c>
      <c r="R16541">
        <f ca="1"/>
        <v>3</v>
      </c>
      <c r="S16541">
        <f ca="1"/>
        <v>0</v>
      </c>
      <c r="U16541" s="1"/>
    </row>
    <row r="16542" spans="10:21" x14ac:dyDescent="0.25">
      <c r="J16542" s="1">
        <f ca="1"/>
        <v>42109</v>
      </c>
      <c r="K16542" s="3">
        <f ca="1"/>
        <v>2015</v>
      </c>
      <c r="L16542" s="3">
        <f t="shared" ca="1" si="518"/>
        <v>45</v>
      </c>
      <c r="M16542" s="3">
        <f ca="1"/>
        <v>3</v>
      </c>
      <c r="N16542" s="3">
        <f ca="1"/>
        <v>543</v>
      </c>
      <c r="O16542" s="1">
        <f t="shared" ca="1" si="519"/>
        <v>42124</v>
      </c>
      <c r="R16542">
        <f ca="1"/>
        <v>4</v>
      </c>
      <c r="S16542">
        <f ca="1"/>
        <v>0</v>
      </c>
      <c r="U16542" s="1"/>
    </row>
    <row r="16543" spans="10:21" x14ac:dyDescent="0.25">
      <c r="J16543" s="1">
        <f ca="1"/>
        <v>42110</v>
      </c>
      <c r="K16543" s="3">
        <f ca="1"/>
        <v>2015</v>
      </c>
      <c r="L16543" s="3">
        <f t="shared" ca="1" si="518"/>
        <v>45</v>
      </c>
      <c r="M16543" s="3">
        <f ca="1"/>
        <v>3</v>
      </c>
      <c r="N16543" s="3">
        <f ca="1"/>
        <v>543</v>
      </c>
      <c r="O16543" s="1">
        <f t="shared" ca="1" si="519"/>
        <v>42124</v>
      </c>
      <c r="R16543">
        <f ca="1"/>
        <v>5</v>
      </c>
      <c r="S16543">
        <f ca="1"/>
        <v>0</v>
      </c>
      <c r="U16543" s="1"/>
    </row>
    <row r="16544" spans="10:21" x14ac:dyDescent="0.25">
      <c r="J16544" s="1">
        <f ca="1"/>
        <v>42111</v>
      </c>
      <c r="K16544" s="3">
        <f ca="1"/>
        <v>2015</v>
      </c>
      <c r="L16544" s="3">
        <f t="shared" ca="1" si="518"/>
        <v>45</v>
      </c>
      <c r="M16544" s="3">
        <f ca="1"/>
        <v>3</v>
      </c>
      <c r="N16544" s="3">
        <f ca="1"/>
        <v>543</v>
      </c>
      <c r="O16544" s="1">
        <f t="shared" ca="1" si="519"/>
        <v>42124</v>
      </c>
      <c r="R16544">
        <f ca="1"/>
        <v>6</v>
      </c>
      <c r="S16544">
        <f ca="1"/>
        <v>0</v>
      </c>
      <c r="U16544" s="1"/>
    </row>
    <row r="16545" spans="10:21" x14ac:dyDescent="0.25">
      <c r="J16545" s="1">
        <f ca="1"/>
        <v>42112</v>
      </c>
      <c r="K16545" s="3">
        <f ca="1"/>
        <v>2015</v>
      </c>
      <c r="L16545" s="3">
        <f t="shared" ca="1" si="518"/>
        <v>45</v>
      </c>
      <c r="M16545" s="3">
        <f ca="1"/>
        <v>3</v>
      </c>
      <c r="N16545" s="3">
        <f ca="1"/>
        <v>543</v>
      </c>
      <c r="O16545" s="1">
        <f t="shared" ca="1" si="519"/>
        <v>42124</v>
      </c>
      <c r="R16545">
        <f ca="1"/>
        <v>7</v>
      </c>
      <c r="S16545">
        <f ca="1"/>
        <v>0</v>
      </c>
      <c r="U16545" s="1"/>
    </row>
    <row r="16546" spans="10:21" x14ac:dyDescent="0.25">
      <c r="J16546" s="1">
        <f ca="1"/>
        <v>42113</v>
      </c>
      <c r="K16546" s="3">
        <f ca="1"/>
        <v>2015</v>
      </c>
      <c r="L16546" s="3">
        <f t="shared" ca="1" si="518"/>
        <v>45</v>
      </c>
      <c r="M16546" s="3">
        <f ca="1"/>
        <v>3</v>
      </c>
      <c r="N16546" s="3">
        <f ca="1"/>
        <v>543</v>
      </c>
      <c r="O16546" s="1">
        <f t="shared" ca="1" si="519"/>
        <v>42124</v>
      </c>
      <c r="R16546">
        <f ca="1"/>
        <v>1</v>
      </c>
      <c r="S16546">
        <f ca="1"/>
        <v>0</v>
      </c>
      <c r="U16546" s="1"/>
    </row>
    <row r="16547" spans="10:21" x14ac:dyDescent="0.25">
      <c r="J16547" s="1">
        <f ca="1"/>
        <v>42114</v>
      </c>
      <c r="K16547" s="3">
        <f ca="1"/>
        <v>2015</v>
      </c>
      <c r="L16547" s="3">
        <f t="shared" ca="1" si="518"/>
        <v>45</v>
      </c>
      <c r="M16547" s="3">
        <f ca="1"/>
        <v>3</v>
      </c>
      <c r="N16547" s="3">
        <f ca="1"/>
        <v>543</v>
      </c>
      <c r="O16547" s="1">
        <f t="shared" ca="1" si="519"/>
        <v>42124</v>
      </c>
      <c r="R16547">
        <f ca="1"/>
        <v>2</v>
      </c>
      <c r="S16547">
        <f ca="1"/>
        <v>0</v>
      </c>
      <c r="U16547" s="1"/>
    </row>
    <row r="16548" spans="10:21" x14ac:dyDescent="0.25">
      <c r="J16548" s="1">
        <f ca="1"/>
        <v>42115</v>
      </c>
      <c r="K16548" s="3">
        <f ca="1"/>
        <v>2015</v>
      </c>
      <c r="L16548" s="3">
        <f t="shared" ca="1" si="518"/>
        <v>45</v>
      </c>
      <c r="M16548" s="3">
        <f ca="1"/>
        <v>3</v>
      </c>
      <c r="N16548" s="3">
        <f ca="1"/>
        <v>543</v>
      </c>
      <c r="O16548" s="1">
        <f t="shared" ca="1" si="519"/>
        <v>42124</v>
      </c>
      <c r="R16548">
        <f ca="1"/>
        <v>3</v>
      </c>
      <c r="S16548">
        <f ca="1"/>
        <v>0</v>
      </c>
      <c r="U16548" s="1"/>
    </row>
    <row r="16549" spans="10:21" x14ac:dyDescent="0.25">
      <c r="J16549" s="1">
        <f ca="1"/>
        <v>42116</v>
      </c>
      <c r="K16549" s="3">
        <f ca="1"/>
        <v>2015</v>
      </c>
      <c r="L16549" s="3">
        <f t="shared" ca="1" si="518"/>
        <v>45</v>
      </c>
      <c r="M16549" s="3">
        <f ca="1"/>
        <v>3</v>
      </c>
      <c r="N16549" s="3">
        <f ca="1"/>
        <v>543</v>
      </c>
      <c r="O16549" s="1">
        <f t="shared" ca="1" si="519"/>
        <v>42124</v>
      </c>
      <c r="R16549">
        <f ca="1"/>
        <v>4</v>
      </c>
      <c r="S16549">
        <f ca="1"/>
        <v>0</v>
      </c>
      <c r="U16549" s="1"/>
    </row>
    <row r="16550" spans="10:21" x14ac:dyDescent="0.25">
      <c r="J16550" s="1">
        <f ca="1"/>
        <v>42117</v>
      </c>
      <c r="K16550" s="3">
        <f ca="1"/>
        <v>2015</v>
      </c>
      <c r="L16550" s="3">
        <f t="shared" ca="1" si="518"/>
        <v>45</v>
      </c>
      <c r="M16550" s="3">
        <f ca="1"/>
        <v>3</v>
      </c>
      <c r="N16550" s="3">
        <f ca="1"/>
        <v>543</v>
      </c>
      <c r="O16550" s="1">
        <f t="shared" ca="1" si="519"/>
        <v>42124</v>
      </c>
      <c r="R16550">
        <f ca="1"/>
        <v>5</v>
      </c>
      <c r="S16550">
        <f ca="1"/>
        <v>0</v>
      </c>
      <c r="U16550" s="1"/>
    </row>
    <row r="16551" spans="10:21" x14ac:dyDescent="0.25">
      <c r="J16551" s="1">
        <f ca="1"/>
        <v>42118</v>
      </c>
      <c r="K16551" s="3">
        <f ca="1"/>
        <v>2015</v>
      </c>
      <c r="L16551" s="3">
        <f t="shared" ca="1" si="518"/>
        <v>45</v>
      </c>
      <c r="M16551" s="3">
        <f ca="1"/>
        <v>3</v>
      </c>
      <c r="N16551" s="3">
        <f ca="1"/>
        <v>543</v>
      </c>
      <c r="O16551" s="1">
        <f t="shared" ca="1" si="519"/>
        <v>42124</v>
      </c>
      <c r="R16551">
        <f ca="1"/>
        <v>6</v>
      </c>
      <c r="S16551">
        <f ca="1"/>
        <v>0</v>
      </c>
      <c r="U16551" s="1"/>
    </row>
    <row r="16552" spans="10:21" x14ac:dyDescent="0.25">
      <c r="J16552" s="1">
        <f ca="1"/>
        <v>42119</v>
      </c>
      <c r="K16552" s="3">
        <f ca="1"/>
        <v>2015</v>
      </c>
      <c r="L16552" s="3">
        <f t="shared" ca="1" si="518"/>
        <v>45</v>
      </c>
      <c r="M16552" s="3">
        <f ca="1"/>
        <v>3</v>
      </c>
      <c r="N16552" s="3">
        <f ca="1"/>
        <v>543</v>
      </c>
      <c r="O16552" s="1">
        <f t="shared" ca="1" si="519"/>
        <v>42124</v>
      </c>
      <c r="R16552">
        <f ca="1"/>
        <v>7</v>
      </c>
      <c r="S16552">
        <f ca="1"/>
        <v>0</v>
      </c>
      <c r="U16552" s="1"/>
    </row>
    <row r="16553" spans="10:21" x14ac:dyDescent="0.25">
      <c r="J16553" s="1">
        <f ca="1"/>
        <v>42120</v>
      </c>
      <c r="K16553" s="3">
        <f ca="1"/>
        <v>2015</v>
      </c>
      <c r="L16553" s="3">
        <f t="shared" ca="1" si="518"/>
        <v>45</v>
      </c>
      <c r="M16553" s="3">
        <f ca="1"/>
        <v>3</v>
      </c>
      <c r="N16553" s="3">
        <f ca="1"/>
        <v>543</v>
      </c>
      <c r="O16553" s="1">
        <f t="shared" ca="1" si="519"/>
        <v>42124</v>
      </c>
      <c r="R16553">
        <f ca="1"/>
        <v>1</v>
      </c>
      <c r="S16553">
        <f ca="1"/>
        <v>0</v>
      </c>
      <c r="U16553" s="1"/>
    </row>
    <row r="16554" spans="10:21" x14ac:dyDescent="0.25">
      <c r="J16554" s="1">
        <f ca="1"/>
        <v>42121</v>
      </c>
      <c r="K16554" s="3">
        <f ca="1"/>
        <v>2015</v>
      </c>
      <c r="L16554" s="3">
        <f t="shared" ca="1" si="518"/>
        <v>45</v>
      </c>
      <c r="M16554" s="3">
        <f ca="1"/>
        <v>3</v>
      </c>
      <c r="N16554" s="3">
        <f ca="1"/>
        <v>543</v>
      </c>
      <c r="O16554" s="1">
        <f t="shared" ca="1" si="519"/>
        <v>42124</v>
      </c>
      <c r="R16554">
        <f ca="1"/>
        <v>2</v>
      </c>
      <c r="S16554">
        <f ca="1"/>
        <v>0</v>
      </c>
      <c r="U16554" s="1"/>
    </row>
    <row r="16555" spans="10:21" x14ac:dyDescent="0.25">
      <c r="J16555" s="1">
        <f ca="1"/>
        <v>42122</v>
      </c>
      <c r="K16555" s="3">
        <f ca="1"/>
        <v>2015</v>
      </c>
      <c r="L16555" s="3">
        <f t="shared" ca="1" si="518"/>
        <v>45</v>
      </c>
      <c r="M16555" s="3">
        <f ca="1"/>
        <v>3</v>
      </c>
      <c r="N16555" s="3">
        <f ca="1"/>
        <v>543</v>
      </c>
      <c r="O16555" s="1">
        <f t="shared" ca="1" si="519"/>
        <v>42124</v>
      </c>
      <c r="R16555">
        <f ca="1"/>
        <v>3</v>
      </c>
      <c r="S16555">
        <f ca="1"/>
        <v>0</v>
      </c>
      <c r="U16555" s="1"/>
    </row>
    <row r="16556" spans="10:21" x14ac:dyDescent="0.25">
      <c r="J16556" s="1">
        <f ca="1"/>
        <v>42123</v>
      </c>
      <c r="K16556" s="3">
        <f ca="1"/>
        <v>2015</v>
      </c>
      <c r="L16556" s="3">
        <f t="shared" ca="1" si="518"/>
        <v>45</v>
      </c>
      <c r="M16556" s="3">
        <f ca="1"/>
        <v>3</v>
      </c>
      <c r="N16556" s="3">
        <f ca="1"/>
        <v>543</v>
      </c>
      <c r="O16556" s="1">
        <f t="shared" ca="1" si="519"/>
        <v>42124</v>
      </c>
      <c r="R16556">
        <f ca="1"/>
        <v>4</v>
      </c>
      <c r="S16556">
        <f ca="1"/>
        <v>0</v>
      </c>
      <c r="U16556" s="1"/>
    </row>
    <row r="16557" spans="10:21" x14ac:dyDescent="0.25">
      <c r="J16557" s="1">
        <f ca="1"/>
        <v>42124</v>
      </c>
      <c r="K16557" s="3">
        <f ca="1"/>
        <v>2015</v>
      </c>
      <c r="L16557" s="3">
        <f t="shared" ca="1" si="518"/>
        <v>45</v>
      </c>
      <c r="M16557" s="3">
        <f ca="1"/>
        <v>3</v>
      </c>
      <c r="N16557" s="3">
        <f ca="1"/>
        <v>543</v>
      </c>
      <c r="O16557" s="1">
        <f t="shared" ca="1" si="519"/>
        <v>42124</v>
      </c>
      <c r="R16557">
        <f ca="1"/>
        <v>5</v>
      </c>
      <c r="S16557">
        <f ca="1"/>
        <v>1</v>
      </c>
      <c r="U16557" s="1"/>
    </row>
    <row r="16558" spans="10:21" x14ac:dyDescent="0.25">
      <c r="J16558" s="1">
        <f ca="1"/>
        <v>42125</v>
      </c>
      <c r="K16558" s="3">
        <f ca="1"/>
        <v>2015</v>
      </c>
      <c r="L16558" s="3">
        <f t="shared" ca="1" si="518"/>
        <v>45</v>
      </c>
      <c r="M16558" s="3">
        <f ca="1"/>
        <v>4</v>
      </c>
      <c r="N16558" s="3">
        <f ca="1"/>
        <v>544</v>
      </c>
      <c r="O16558" s="1">
        <f t="shared" ca="1" si="519"/>
        <v>42155</v>
      </c>
      <c r="R16558">
        <f ca="1"/>
        <v>6</v>
      </c>
      <c r="S16558">
        <f ca="1"/>
        <v>0</v>
      </c>
      <c r="U16558" s="1"/>
    </row>
    <row r="16559" spans="10:21" x14ac:dyDescent="0.25">
      <c r="J16559" s="1">
        <f ca="1"/>
        <v>42126</v>
      </c>
      <c r="K16559" s="3">
        <f ca="1"/>
        <v>2015</v>
      </c>
      <c r="L16559" s="3">
        <f t="shared" ca="1" si="518"/>
        <v>45</v>
      </c>
      <c r="M16559" s="3">
        <f ca="1"/>
        <v>4</v>
      </c>
      <c r="N16559" s="3">
        <f ca="1"/>
        <v>544</v>
      </c>
      <c r="O16559" s="1">
        <f t="shared" ca="1" si="519"/>
        <v>42155</v>
      </c>
      <c r="R16559">
        <f ca="1"/>
        <v>7</v>
      </c>
      <c r="S16559">
        <f ca="1"/>
        <v>0</v>
      </c>
      <c r="U16559" s="1"/>
    </row>
    <row r="16560" spans="10:21" x14ac:dyDescent="0.25">
      <c r="J16560" s="1">
        <f ca="1"/>
        <v>42127</v>
      </c>
      <c r="K16560" s="3">
        <f ca="1"/>
        <v>2015</v>
      </c>
      <c r="L16560" s="3">
        <f t="shared" ca="1" si="518"/>
        <v>45</v>
      </c>
      <c r="M16560" s="3">
        <f ca="1"/>
        <v>4</v>
      </c>
      <c r="N16560" s="3">
        <f ca="1"/>
        <v>544</v>
      </c>
      <c r="O16560" s="1">
        <f t="shared" ca="1" si="519"/>
        <v>42155</v>
      </c>
      <c r="R16560">
        <f ca="1"/>
        <v>1</v>
      </c>
      <c r="S16560">
        <f ca="1"/>
        <v>0</v>
      </c>
      <c r="U16560" s="1"/>
    </row>
    <row r="16561" spans="10:21" x14ac:dyDescent="0.25">
      <c r="J16561" s="1">
        <f ca="1"/>
        <v>42128</v>
      </c>
      <c r="K16561" s="3">
        <f ca="1"/>
        <v>2015</v>
      </c>
      <c r="L16561" s="3">
        <f t="shared" ca="1" si="518"/>
        <v>45</v>
      </c>
      <c r="M16561" s="3">
        <f ca="1"/>
        <v>4</v>
      </c>
      <c r="N16561" s="3">
        <f ca="1"/>
        <v>544</v>
      </c>
      <c r="O16561" s="1">
        <f t="shared" ca="1" si="519"/>
        <v>42155</v>
      </c>
      <c r="R16561">
        <f ca="1"/>
        <v>2</v>
      </c>
      <c r="S16561">
        <f ca="1"/>
        <v>0</v>
      </c>
      <c r="U16561" s="1"/>
    </row>
    <row r="16562" spans="10:21" x14ac:dyDescent="0.25">
      <c r="J16562" s="1">
        <f ca="1"/>
        <v>42129</v>
      </c>
      <c r="K16562" s="3">
        <f ca="1"/>
        <v>2015</v>
      </c>
      <c r="L16562" s="3">
        <f t="shared" ca="1" si="518"/>
        <v>45</v>
      </c>
      <c r="M16562" s="3">
        <f ca="1"/>
        <v>4</v>
      </c>
      <c r="N16562" s="3">
        <f ca="1"/>
        <v>544</v>
      </c>
      <c r="O16562" s="1">
        <f t="shared" ca="1" si="519"/>
        <v>42155</v>
      </c>
      <c r="R16562">
        <f ca="1"/>
        <v>3</v>
      </c>
      <c r="S16562">
        <f ca="1"/>
        <v>0</v>
      </c>
      <c r="U16562" s="1"/>
    </row>
    <row r="16563" spans="10:21" x14ac:dyDescent="0.25">
      <c r="J16563" s="1">
        <f ca="1"/>
        <v>42130</v>
      </c>
      <c r="K16563" s="3">
        <f ca="1"/>
        <v>2015</v>
      </c>
      <c r="L16563" s="3">
        <f t="shared" ca="1" si="518"/>
        <v>45</v>
      </c>
      <c r="M16563" s="3">
        <f ca="1"/>
        <v>4</v>
      </c>
      <c r="N16563" s="3">
        <f ca="1"/>
        <v>544</v>
      </c>
      <c r="O16563" s="1">
        <f t="shared" ca="1" si="519"/>
        <v>42155</v>
      </c>
      <c r="R16563">
        <f ca="1"/>
        <v>4</v>
      </c>
      <c r="S16563">
        <f ca="1"/>
        <v>0</v>
      </c>
      <c r="U16563" s="1"/>
    </row>
    <row r="16564" spans="10:21" x14ac:dyDescent="0.25">
      <c r="J16564" s="1">
        <f ca="1"/>
        <v>42131</v>
      </c>
      <c r="K16564" s="3">
        <f ca="1"/>
        <v>2015</v>
      </c>
      <c r="L16564" s="3">
        <f t="shared" ca="1" si="518"/>
        <v>45</v>
      </c>
      <c r="M16564" s="3">
        <f ca="1"/>
        <v>4</v>
      </c>
      <c r="N16564" s="3">
        <f ca="1"/>
        <v>544</v>
      </c>
      <c r="O16564" s="1">
        <f t="shared" ca="1" si="519"/>
        <v>42155</v>
      </c>
      <c r="R16564">
        <f ca="1"/>
        <v>5</v>
      </c>
      <c r="S16564">
        <f ca="1"/>
        <v>0</v>
      </c>
      <c r="U16564" s="1"/>
    </row>
    <row r="16565" spans="10:21" x14ac:dyDescent="0.25">
      <c r="J16565" s="1">
        <f ca="1"/>
        <v>42132</v>
      </c>
      <c r="K16565" s="3">
        <f ca="1"/>
        <v>2015</v>
      </c>
      <c r="L16565" s="3">
        <f t="shared" ca="1" si="518"/>
        <v>45</v>
      </c>
      <c r="M16565" s="3">
        <f ca="1"/>
        <v>4</v>
      </c>
      <c r="N16565" s="3">
        <f ca="1"/>
        <v>544</v>
      </c>
      <c r="O16565" s="1">
        <f t="shared" ca="1" si="519"/>
        <v>42155</v>
      </c>
      <c r="R16565">
        <f ca="1"/>
        <v>6</v>
      </c>
      <c r="S16565">
        <f ca="1"/>
        <v>0</v>
      </c>
      <c r="U16565" s="1"/>
    </row>
    <row r="16566" spans="10:21" x14ac:dyDescent="0.25">
      <c r="J16566" s="1">
        <f ca="1"/>
        <v>42133</v>
      </c>
      <c r="K16566" s="3">
        <f ca="1"/>
        <v>2015</v>
      </c>
      <c r="L16566" s="3">
        <f t="shared" ca="1" si="518"/>
        <v>45</v>
      </c>
      <c r="M16566" s="3">
        <f ca="1"/>
        <v>4</v>
      </c>
      <c r="N16566" s="3">
        <f ca="1"/>
        <v>544</v>
      </c>
      <c r="O16566" s="1">
        <f t="shared" ca="1" si="519"/>
        <v>42155</v>
      </c>
      <c r="R16566">
        <f ca="1"/>
        <v>7</v>
      </c>
      <c r="S16566">
        <f ca="1"/>
        <v>0</v>
      </c>
      <c r="U16566" s="1"/>
    </row>
    <row r="16567" spans="10:21" x14ac:dyDescent="0.25">
      <c r="J16567" s="1">
        <f ca="1"/>
        <v>42134</v>
      </c>
      <c r="K16567" s="3">
        <f ca="1"/>
        <v>2015</v>
      </c>
      <c r="L16567" s="3">
        <f t="shared" ca="1" si="518"/>
        <v>45</v>
      </c>
      <c r="M16567" s="3">
        <f ca="1"/>
        <v>4</v>
      </c>
      <c r="N16567" s="3">
        <f ca="1"/>
        <v>544</v>
      </c>
      <c r="O16567" s="1">
        <f t="shared" ca="1" si="519"/>
        <v>42155</v>
      </c>
      <c r="R16567">
        <f ca="1"/>
        <v>1</v>
      </c>
      <c r="S16567">
        <f ca="1"/>
        <v>0</v>
      </c>
      <c r="U16567" s="1"/>
    </row>
    <row r="16568" spans="10:21" x14ac:dyDescent="0.25">
      <c r="J16568" s="1">
        <f ca="1"/>
        <v>42135</v>
      </c>
      <c r="K16568" s="3">
        <f ca="1"/>
        <v>2015</v>
      </c>
      <c r="L16568" s="3">
        <f t="shared" ca="1" si="518"/>
        <v>45</v>
      </c>
      <c r="M16568" s="3">
        <f ca="1"/>
        <v>4</v>
      </c>
      <c r="N16568" s="3">
        <f ca="1"/>
        <v>544</v>
      </c>
      <c r="O16568" s="1">
        <f t="shared" ca="1" si="519"/>
        <v>42155</v>
      </c>
      <c r="R16568">
        <f ca="1"/>
        <v>2</v>
      </c>
      <c r="S16568">
        <f ca="1"/>
        <v>0</v>
      </c>
      <c r="U16568" s="1"/>
    </row>
    <row r="16569" spans="10:21" x14ac:dyDescent="0.25">
      <c r="J16569" s="1">
        <f ca="1"/>
        <v>42136</v>
      </c>
      <c r="K16569" s="3">
        <f ca="1"/>
        <v>2015</v>
      </c>
      <c r="L16569" s="3">
        <f t="shared" ca="1" si="518"/>
        <v>45</v>
      </c>
      <c r="M16569" s="3">
        <f ca="1"/>
        <v>4</v>
      </c>
      <c r="N16569" s="3">
        <f ca="1"/>
        <v>544</v>
      </c>
      <c r="O16569" s="1">
        <f t="shared" ca="1" si="519"/>
        <v>42155</v>
      </c>
      <c r="R16569">
        <f ca="1"/>
        <v>3</v>
      </c>
      <c r="S16569">
        <f ca="1"/>
        <v>0</v>
      </c>
      <c r="U16569" s="1"/>
    </row>
    <row r="16570" spans="10:21" x14ac:dyDescent="0.25">
      <c r="J16570" s="1">
        <f ca="1"/>
        <v>42137</v>
      </c>
      <c r="K16570" s="3">
        <f ca="1"/>
        <v>2015</v>
      </c>
      <c r="L16570" s="3">
        <f t="shared" ca="1" si="518"/>
        <v>45</v>
      </c>
      <c r="M16570" s="3">
        <f ca="1"/>
        <v>4</v>
      </c>
      <c r="N16570" s="3">
        <f ca="1"/>
        <v>544</v>
      </c>
      <c r="O16570" s="1">
        <f t="shared" ca="1" si="519"/>
        <v>42155</v>
      </c>
      <c r="R16570">
        <f ca="1"/>
        <v>4</v>
      </c>
      <c r="S16570">
        <f ca="1"/>
        <v>0</v>
      </c>
      <c r="U16570" s="1"/>
    </row>
    <row r="16571" spans="10:21" x14ac:dyDescent="0.25">
      <c r="J16571" s="1">
        <f ca="1"/>
        <v>42138</v>
      </c>
      <c r="K16571" s="3">
        <f ca="1"/>
        <v>2015</v>
      </c>
      <c r="L16571" s="3">
        <f t="shared" ca="1" si="518"/>
        <v>45</v>
      </c>
      <c r="M16571" s="3">
        <f ca="1"/>
        <v>4</v>
      </c>
      <c r="N16571" s="3">
        <f ca="1"/>
        <v>544</v>
      </c>
      <c r="O16571" s="1">
        <f t="shared" ca="1" si="519"/>
        <v>42155</v>
      </c>
      <c r="R16571">
        <f ca="1"/>
        <v>5</v>
      </c>
      <c r="S16571">
        <f ca="1"/>
        <v>0</v>
      </c>
      <c r="U16571" s="1"/>
    </row>
    <row r="16572" spans="10:21" x14ac:dyDescent="0.25">
      <c r="J16572" s="1">
        <f ca="1"/>
        <v>42139</v>
      </c>
      <c r="K16572" s="3">
        <f ca="1"/>
        <v>2015</v>
      </c>
      <c r="L16572" s="3">
        <f t="shared" ca="1" si="518"/>
        <v>45</v>
      </c>
      <c r="M16572" s="3">
        <f ca="1"/>
        <v>4</v>
      </c>
      <c r="N16572" s="3">
        <f ca="1"/>
        <v>544</v>
      </c>
      <c r="O16572" s="1">
        <f t="shared" ca="1" si="519"/>
        <v>42155</v>
      </c>
      <c r="R16572">
        <f ca="1"/>
        <v>6</v>
      </c>
      <c r="S16572">
        <f ca="1"/>
        <v>0</v>
      </c>
      <c r="U16572" s="1"/>
    </row>
    <row r="16573" spans="10:21" x14ac:dyDescent="0.25">
      <c r="J16573" s="1">
        <f ca="1"/>
        <v>42140</v>
      </c>
      <c r="K16573" s="3">
        <f ca="1"/>
        <v>2015</v>
      </c>
      <c r="L16573" s="3">
        <f t="shared" ca="1" si="518"/>
        <v>45</v>
      </c>
      <c r="M16573" s="3">
        <f ca="1"/>
        <v>4</v>
      </c>
      <c r="N16573" s="3">
        <f ca="1"/>
        <v>544</v>
      </c>
      <c r="O16573" s="1">
        <f t="shared" ca="1" si="519"/>
        <v>42155</v>
      </c>
      <c r="R16573">
        <f ca="1"/>
        <v>7</v>
      </c>
      <c r="S16573">
        <f ca="1"/>
        <v>0</v>
      </c>
      <c r="U16573" s="1"/>
    </row>
    <row r="16574" spans="10:21" x14ac:dyDescent="0.25">
      <c r="J16574" s="1">
        <f ca="1"/>
        <v>42141</v>
      </c>
      <c r="K16574" s="3">
        <f ca="1"/>
        <v>2015</v>
      </c>
      <c r="L16574" s="3">
        <f t="shared" ca="1" si="518"/>
        <v>45</v>
      </c>
      <c r="M16574" s="3">
        <f ca="1"/>
        <v>4</v>
      </c>
      <c r="N16574" s="3">
        <f ca="1"/>
        <v>544</v>
      </c>
      <c r="O16574" s="1">
        <f t="shared" ca="1" si="519"/>
        <v>42155</v>
      </c>
      <c r="R16574">
        <f ca="1"/>
        <v>1</v>
      </c>
      <c r="S16574">
        <f ca="1"/>
        <v>0</v>
      </c>
      <c r="U16574" s="1"/>
    </row>
    <row r="16575" spans="10:21" x14ac:dyDescent="0.25">
      <c r="J16575" s="1">
        <f ca="1"/>
        <v>42142</v>
      </c>
      <c r="K16575" s="3">
        <f ca="1"/>
        <v>2015</v>
      </c>
      <c r="L16575" s="3">
        <f t="shared" ca="1" si="518"/>
        <v>45</v>
      </c>
      <c r="M16575" s="3">
        <f ca="1"/>
        <v>4</v>
      </c>
      <c r="N16575" s="3">
        <f ca="1"/>
        <v>544</v>
      </c>
      <c r="O16575" s="1">
        <f t="shared" ca="1" si="519"/>
        <v>42155</v>
      </c>
      <c r="R16575">
        <f ca="1"/>
        <v>2</v>
      </c>
      <c r="S16575">
        <f ca="1"/>
        <v>0</v>
      </c>
      <c r="U16575" s="1"/>
    </row>
    <row r="16576" spans="10:21" x14ac:dyDescent="0.25">
      <c r="J16576" s="1">
        <f ca="1"/>
        <v>42143</v>
      </c>
      <c r="K16576" s="3">
        <f ca="1"/>
        <v>2015</v>
      </c>
      <c r="L16576" s="3">
        <f t="shared" ca="1" si="518"/>
        <v>45</v>
      </c>
      <c r="M16576" s="3">
        <f ca="1"/>
        <v>4</v>
      </c>
      <c r="N16576" s="3">
        <f ca="1"/>
        <v>544</v>
      </c>
      <c r="O16576" s="1">
        <f t="shared" ca="1" si="519"/>
        <v>42155</v>
      </c>
      <c r="R16576">
        <f ca="1"/>
        <v>3</v>
      </c>
      <c r="S16576">
        <f ca="1"/>
        <v>0</v>
      </c>
      <c r="U16576" s="1"/>
    </row>
    <row r="16577" spans="10:21" x14ac:dyDescent="0.25">
      <c r="J16577" s="1">
        <f ca="1"/>
        <v>42144</v>
      </c>
      <c r="K16577" s="3">
        <f ca="1"/>
        <v>2015</v>
      </c>
      <c r="L16577" s="3">
        <f t="shared" ca="1" si="518"/>
        <v>45</v>
      </c>
      <c r="M16577" s="3">
        <f ca="1"/>
        <v>4</v>
      </c>
      <c r="N16577" s="3">
        <f ca="1"/>
        <v>544</v>
      </c>
      <c r="O16577" s="1">
        <f t="shared" ca="1" si="519"/>
        <v>42155</v>
      </c>
      <c r="R16577">
        <f ca="1"/>
        <v>4</v>
      </c>
      <c r="S16577">
        <f ca="1"/>
        <v>0</v>
      </c>
      <c r="U16577" s="1"/>
    </row>
    <row r="16578" spans="10:21" x14ac:dyDescent="0.25">
      <c r="J16578" s="1">
        <f ca="1"/>
        <v>42145</v>
      </c>
      <c r="K16578" s="3">
        <f ca="1"/>
        <v>2015</v>
      </c>
      <c r="L16578" s="3">
        <f t="shared" ca="1" si="518"/>
        <v>45</v>
      </c>
      <c r="M16578" s="3">
        <f ca="1"/>
        <v>4</v>
      </c>
      <c r="N16578" s="3">
        <f ca="1"/>
        <v>544</v>
      </c>
      <c r="O16578" s="1">
        <f t="shared" ca="1" si="519"/>
        <v>42155</v>
      </c>
      <c r="R16578">
        <f ca="1"/>
        <v>5</v>
      </c>
      <c r="S16578">
        <f ca="1"/>
        <v>0</v>
      </c>
      <c r="U16578" s="1"/>
    </row>
    <row r="16579" spans="10:21" x14ac:dyDescent="0.25">
      <c r="J16579" s="1">
        <f ca="1"/>
        <v>42146</v>
      </c>
      <c r="K16579" s="3">
        <f ca="1"/>
        <v>2015</v>
      </c>
      <c r="L16579" s="3">
        <f t="shared" ref="L16579:L16642" ca="1" si="520">K16579-1970</f>
        <v>45</v>
      </c>
      <c r="M16579" s="3">
        <f ca="1"/>
        <v>4</v>
      </c>
      <c r="N16579" s="3">
        <f ca="1"/>
        <v>544</v>
      </c>
      <c r="O16579" s="1">
        <f t="shared" ref="O16579:O16642" ca="1" si="521">EOMONTH($J$2,N16579)</f>
        <v>42155</v>
      </c>
      <c r="R16579">
        <f ca="1"/>
        <v>6</v>
      </c>
      <c r="S16579">
        <f ca="1"/>
        <v>0</v>
      </c>
      <c r="U16579" s="1"/>
    </row>
    <row r="16580" spans="10:21" x14ac:dyDescent="0.25">
      <c r="J16580" s="1">
        <f ca="1"/>
        <v>42147</v>
      </c>
      <c r="K16580" s="3">
        <f ca="1"/>
        <v>2015</v>
      </c>
      <c r="L16580" s="3">
        <f t="shared" ca="1" si="520"/>
        <v>45</v>
      </c>
      <c r="M16580" s="3">
        <f ca="1"/>
        <v>4</v>
      </c>
      <c r="N16580" s="3">
        <f ca="1"/>
        <v>544</v>
      </c>
      <c r="O16580" s="1">
        <f t="shared" ca="1" si="521"/>
        <v>42155</v>
      </c>
      <c r="R16580">
        <f ca="1"/>
        <v>7</v>
      </c>
      <c r="S16580">
        <f ca="1"/>
        <v>0</v>
      </c>
      <c r="U16580" s="1"/>
    </row>
    <row r="16581" spans="10:21" x14ac:dyDescent="0.25">
      <c r="J16581" s="1">
        <f ca="1"/>
        <v>42148</v>
      </c>
      <c r="K16581" s="3">
        <f ca="1"/>
        <v>2015</v>
      </c>
      <c r="L16581" s="3">
        <f t="shared" ca="1" si="520"/>
        <v>45</v>
      </c>
      <c r="M16581" s="3">
        <f ca="1"/>
        <v>4</v>
      </c>
      <c r="N16581" s="3">
        <f ca="1"/>
        <v>544</v>
      </c>
      <c r="O16581" s="1">
        <f t="shared" ca="1" si="521"/>
        <v>42155</v>
      </c>
      <c r="R16581">
        <f ca="1"/>
        <v>1</v>
      </c>
      <c r="S16581">
        <f ca="1"/>
        <v>0</v>
      </c>
      <c r="U16581" s="1"/>
    </row>
    <row r="16582" spans="10:21" x14ac:dyDescent="0.25">
      <c r="J16582" s="1">
        <f ca="1"/>
        <v>42149</v>
      </c>
      <c r="K16582" s="3">
        <f ca="1"/>
        <v>2015</v>
      </c>
      <c r="L16582" s="3">
        <f t="shared" ca="1" si="520"/>
        <v>45</v>
      </c>
      <c r="M16582" s="3">
        <f ca="1"/>
        <v>4</v>
      </c>
      <c r="N16582" s="3">
        <f ca="1"/>
        <v>544</v>
      </c>
      <c r="O16582" s="1">
        <f t="shared" ca="1" si="521"/>
        <v>42155</v>
      </c>
      <c r="R16582">
        <f ca="1"/>
        <v>2</v>
      </c>
      <c r="S16582">
        <f ca="1"/>
        <v>0</v>
      </c>
      <c r="U16582" s="1"/>
    </row>
    <row r="16583" spans="10:21" x14ac:dyDescent="0.25">
      <c r="J16583" s="1">
        <f ca="1"/>
        <v>42150</v>
      </c>
      <c r="K16583" s="3">
        <f ca="1"/>
        <v>2015</v>
      </c>
      <c r="L16583" s="3">
        <f t="shared" ca="1" si="520"/>
        <v>45</v>
      </c>
      <c r="M16583" s="3">
        <f ca="1"/>
        <v>4</v>
      </c>
      <c r="N16583" s="3">
        <f ca="1"/>
        <v>544</v>
      </c>
      <c r="O16583" s="1">
        <f t="shared" ca="1" si="521"/>
        <v>42155</v>
      </c>
      <c r="R16583">
        <f ca="1"/>
        <v>3</v>
      </c>
      <c r="S16583">
        <f ca="1"/>
        <v>0</v>
      </c>
      <c r="U16583" s="1"/>
    </row>
    <row r="16584" spans="10:21" x14ac:dyDescent="0.25">
      <c r="J16584" s="1">
        <f ca="1"/>
        <v>42151</v>
      </c>
      <c r="K16584" s="3">
        <f ca="1"/>
        <v>2015</v>
      </c>
      <c r="L16584" s="3">
        <f t="shared" ca="1" si="520"/>
        <v>45</v>
      </c>
      <c r="M16584" s="3">
        <f ca="1"/>
        <v>4</v>
      </c>
      <c r="N16584" s="3">
        <f ca="1"/>
        <v>544</v>
      </c>
      <c r="O16584" s="1">
        <f t="shared" ca="1" si="521"/>
        <v>42155</v>
      </c>
      <c r="R16584">
        <f ca="1"/>
        <v>4</v>
      </c>
      <c r="S16584">
        <f ca="1"/>
        <v>0</v>
      </c>
      <c r="U16584" s="1"/>
    </row>
    <row r="16585" spans="10:21" x14ac:dyDescent="0.25">
      <c r="J16585" s="1">
        <f ca="1"/>
        <v>42152</v>
      </c>
      <c r="K16585" s="3">
        <f ca="1"/>
        <v>2015</v>
      </c>
      <c r="L16585" s="3">
        <f t="shared" ca="1" si="520"/>
        <v>45</v>
      </c>
      <c r="M16585" s="3">
        <f ca="1"/>
        <v>4</v>
      </c>
      <c r="N16585" s="3">
        <f ca="1"/>
        <v>544</v>
      </c>
      <c r="O16585" s="1">
        <f t="shared" ca="1" si="521"/>
        <v>42155</v>
      </c>
      <c r="R16585">
        <f ca="1"/>
        <v>5</v>
      </c>
      <c r="S16585">
        <f ca="1"/>
        <v>0</v>
      </c>
      <c r="U16585" s="1"/>
    </row>
    <row r="16586" spans="10:21" x14ac:dyDescent="0.25">
      <c r="J16586" s="1">
        <f ca="1"/>
        <v>42153</v>
      </c>
      <c r="K16586" s="3">
        <f ca="1"/>
        <v>2015</v>
      </c>
      <c r="L16586" s="3">
        <f t="shared" ca="1" si="520"/>
        <v>45</v>
      </c>
      <c r="M16586" s="3">
        <f ca="1"/>
        <v>4</v>
      </c>
      <c r="N16586" s="3">
        <f ca="1"/>
        <v>544</v>
      </c>
      <c r="O16586" s="1">
        <f t="shared" ca="1" si="521"/>
        <v>42155</v>
      </c>
      <c r="R16586">
        <f ca="1"/>
        <v>6</v>
      </c>
      <c r="S16586">
        <f ca="1"/>
        <v>0</v>
      </c>
      <c r="U16586" s="1"/>
    </row>
    <row r="16587" spans="10:21" x14ac:dyDescent="0.25">
      <c r="J16587" s="1">
        <f ca="1"/>
        <v>42154</v>
      </c>
      <c r="K16587" s="3">
        <f ca="1"/>
        <v>2015</v>
      </c>
      <c r="L16587" s="3">
        <f t="shared" ca="1" si="520"/>
        <v>45</v>
      </c>
      <c r="M16587" s="3">
        <f ca="1"/>
        <v>4</v>
      </c>
      <c r="N16587" s="3">
        <f ca="1"/>
        <v>544</v>
      </c>
      <c r="O16587" s="1">
        <f t="shared" ca="1" si="521"/>
        <v>42155</v>
      </c>
      <c r="R16587">
        <f ca="1"/>
        <v>7</v>
      </c>
      <c r="S16587">
        <f ca="1"/>
        <v>0</v>
      </c>
      <c r="U16587" s="1"/>
    </row>
    <row r="16588" spans="10:21" x14ac:dyDescent="0.25">
      <c r="J16588" s="1">
        <f ca="1"/>
        <v>42155</v>
      </c>
      <c r="K16588" s="3">
        <f ca="1"/>
        <v>2015</v>
      </c>
      <c r="L16588" s="3">
        <f t="shared" ca="1" si="520"/>
        <v>45</v>
      </c>
      <c r="M16588" s="3">
        <f ca="1"/>
        <v>4</v>
      </c>
      <c r="N16588" s="3">
        <f ca="1"/>
        <v>544</v>
      </c>
      <c r="O16588" s="1">
        <f t="shared" ca="1" si="521"/>
        <v>42155</v>
      </c>
      <c r="R16588">
        <f ca="1"/>
        <v>1</v>
      </c>
      <c r="S16588">
        <f ca="1"/>
        <v>1</v>
      </c>
      <c r="U16588" s="1"/>
    </row>
    <row r="16589" spans="10:21" x14ac:dyDescent="0.25">
      <c r="J16589" s="1">
        <f ca="1"/>
        <v>42156</v>
      </c>
      <c r="K16589" s="3">
        <f ca="1"/>
        <v>2015</v>
      </c>
      <c r="L16589" s="3">
        <f t="shared" ca="1" si="520"/>
        <v>45</v>
      </c>
      <c r="M16589" s="3">
        <f ca="1"/>
        <v>5</v>
      </c>
      <c r="N16589" s="3">
        <f ca="1"/>
        <v>545</v>
      </c>
      <c r="O16589" s="1">
        <f t="shared" ca="1" si="521"/>
        <v>42185</v>
      </c>
      <c r="R16589">
        <f ca="1"/>
        <v>2</v>
      </c>
      <c r="S16589">
        <f ca="1"/>
        <v>0</v>
      </c>
      <c r="U16589" s="1"/>
    </row>
    <row r="16590" spans="10:21" x14ac:dyDescent="0.25">
      <c r="J16590" s="1">
        <f ca="1"/>
        <v>42157</v>
      </c>
      <c r="K16590" s="3">
        <f ca="1"/>
        <v>2015</v>
      </c>
      <c r="L16590" s="3">
        <f t="shared" ca="1" si="520"/>
        <v>45</v>
      </c>
      <c r="M16590" s="3">
        <f ca="1"/>
        <v>5</v>
      </c>
      <c r="N16590" s="3">
        <f ca="1"/>
        <v>545</v>
      </c>
      <c r="O16590" s="1">
        <f t="shared" ca="1" si="521"/>
        <v>42185</v>
      </c>
      <c r="R16590">
        <f ca="1"/>
        <v>3</v>
      </c>
      <c r="S16590">
        <f ca="1"/>
        <v>0</v>
      </c>
      <c r="U16590" s="1"/>
    </row>
    <row r="16591" spans="10:21" x14ac:dyDescent="0.25">
      <c r="J16591" s="1">
        <f ca="1"/>
        <v>42158</v>
      </c>
      <c r="K16591" s="3">
        <f ca="1"/>
        <v>2015</v>
      </c>
      <c r="L16591" s="3">
        <f t="shared" ca="1" si="520"/>
        <v>45</v>
      </c>
      <c r="M16591" s="3">
        <f ca="1"/>
        <v>5</v>
      </c>
      <c r="N16591" s="3">
        <f ca="1"/>
        <v>545</v>
      </c>
      <c r="O16591" s="1">
        <f t="shared" ca="1" si="521"/>
        <v>42185</v>
      </c>
      <c r="R16591">
        <f ca="1"/>
        <v>4</v>
      </c>
      <c r="S16591">
        <f ca="1"/>
        <v>0</v>
      </c>
      <c r="U16591" s="1"/>
    </row>
    <row r="16592" spans="10:21" x14ac:dyDescent="0.25">
      <c r="J16592" s="1">
        <f ca="1"/>
        <v>42159</v>
      </c>
      <c r="K16592" s="3">
        <f ca="1"/>
        <v>2015</v>
      </c>
      <c r="L16592" s="3">
        <f t="shared" ca="1" si="520"/>
        <v>45</v>
      </c>
      <c r="M16592" s="3">
        <f ca="1"/>
        <v>5</v>
      </c>
      <c r="N16592" s="3">
        <f ca="1"/>
        <v>545</v>
      </c>
      <c r="O16592" s="1">
        <f t="shared" ca="1" si="521"/>
        <v>42185</v>
      </c>
      <c r="R16592">
        <f ca="1"/>
        <v>5</v>
      </c>
      <c r="S16592">
        <f ca="1"/>
        <v>0</v>
      </c>
      <c r="U16592" s="1"/>
    </row>
    <row r="16593" spans="10:21" x14ac:dyDescent="0.25">
      <c r="J16593" s="1">
        <f ca="1"/>
        <v>42160</v>
      </c>
      <c r="K16593" s="3">
        <f ca="1"/>
        <v>2015</v>
      </c>
      <c r="L16593" s="3">
        <f t="shared" ca="1" si="520"/>
        <v>45</v>
      </c>
      <c r="M16593" s="3">
        <f ca="1"/>
        <v>5</v>
      </c>
      <c r="N16593" s="3">
        <f ca="1"/>
        <v>545</v>
      </c>
      <c r="O16593" s="1">
        <f t="shared" ca="1" si="521"/>
        <v>42185</v>
      </c>
      <c r="R16593">
        <f ca="1"/>
        <v>6</v>
      </c>
      <c r="S16593">
        <f ca="1"/>
        <v>0</v>
      </c>
      <c r="U16593" s="1"/>
    </row>
    <row r="16594" spans="10:21" x14ac:dyDescent="0.25">
      <c r="J16594" s="1">
        <f ca="1"/>
        <v>42161</v>
      </c>
      <c r="K16594" s="3">
        <f ca="1"/>
        <v>2015</v>
      </c>
      <c r="L16594" s="3">
        <f t="shared" ca="1" si="520"/>
        <v>45</v>
      </c>
      <c r="M16594" s="3">
        <f ca="1"/>
        <v>5</v>
      </c>
      <c r="N16594" s="3">
        <f ca="1"/>
        <v>545</v>
      </c>
      <c r="O16594" s="1">
        <f t="shared" ca="1" si="521"/>
        <v>42185</v>
      </c>
      <c r="R16594">
        <f ca="1"/>
        <v>7</v>
      </c>
      <c r="S16594">
        <f ca="1"/>
        <v>0</v>
      </c>
      <c r="U16594" s="1"/>
    </row>
    <row r="16595" spans="10:21" x14ac:dyDescent="0.25">
      <c r="J16595" s="1">
        <f ca="1"/>
        <v>42162</v>
      </c>
      <c r="K16595" s="3">
        <f ca="1"/>
        <v>2015</v>
      </c>
      <c r="L16595" s="3">
        <f t="shared" ca="1" si="520"/>
        <v>45</v>
      </c>
      <c r="M16595" s="3">
        <f ca="1"/>
        <v>5</v>
      </c>
      <c r="N16595" s="3">
        <f ca="1"/>
        <v>545</v>
      </c>
      <c r="O16595" s="1">
        <f t="shared" ca="1" si="521"/>
        <v>42185</v>
      </c>
      <c r="R16595">
        <f ca="1"/>
        <v>1</v>
      </c>
      <c r="S16595">
        <f ca="1"/>
        <v>0</v>
      </c>
      <c r="U16595" s="1"/>
    </row>
    <row r="16596" spans="10:21" x14ac:dyDescent="0.25">
      <c r="J16596" s="1">
        <f ca="1"/>
        <v>42163</v>
      </c>
      <c r="K16596" s="3">
        <f ca="1"/>
        <v>2015</v>
      </c>
      <c r="L16596" s="3">
        <f t="shared" ca="1" si="520"/>
        <v>45</v>
      </c>
      <c r="M16596" s="3">
        <f ca="1"/>
        <v>5</v>
      </c>
      <c r="N16596" s="3">
        <f ca="1"/>
        <v>545</v>
      </c>
      <c r="O16596" s="1">
        <f t="shared" ca="1" si="521"/>
        <v>42185</v>
      </c>
      <c r="R16596">
        <f ca="1"/>
        <v>2</v>
      </c>
      <c r="S16596">
        <f ca="1"/>
        <v>0</v>
      </c>
      <c r="U16596" s="1"/>
    </row>
    <row r="16597" spans="10:21" x14ac:dyDescent="0.25">
      <c r="J16597" s="1">
        <f ca="1"/>
        <v>42164</v>
      </c>
      <c r="K16597" s="3">
        <f ca="1"/>
        <v>2015</v>
      </c>
      <c r="L16597" s="3">
        <f t="shared" ca="1" si="520"/>
        <v>45</v>
      </c>
      <c r="M16597" s="3">
        <f ca="1"/>
        <v>5</v>
      </c>
      <c r="N16597" s="3">
        <f ca="1"/>
        <v>545</v>
      </c>
      <c r="O16597" s="1">
        <f t="shared" ca="1" si="521"/>
        <v>42185</v>
      </c>
      <c r="R16597">
        <f ca="1"/>
        <v>3</v>
      </c>
      <c r="S16597">
        <f ca="1"/>
        <v>0</v>
      </c>
      <c r="U16597" s="1"/>
    </row>
    <row r="16598" spans="10:21" x14ac:dyDescent="0.25">
      <c r="J16598" s="1">
        <f ca="1"/>
        <v>42165</v>
      </c>
      <c r="K16598" s="3">
        <f ca="1"/>
        <v>2015</v>
      </c>
      <c r="L16598" s="3">
        <f t="shared" ca="1" si="520"/>
        <v>45</v>
      </c>
      <c r="M16598" s="3">
        <f ca="1"/>
        <v>5</v>
      </c>
      <c r="N16598" s="3">
        <f ca="1"/>
        <v>545</v>
      </c>
      <c r="O16598" s="1">
        <f t="shared" ca="1" si="521"/>
        <v>42185</v>
      </c>
      <c r="R16598">
        <f ca="1"/>
        <v>4</v>
      </c>
      <c r="S16598">
        <f ca="1"/>
        <v>0</v>
      </c>
      <c r="U16598" s="1"/>
    </row>
    <row r="16599" spans="10:21" x14ac:dyDescent="0.25">
      <c r="J16599" s="1">
        <f ca="1"/>
        <v>42166</v>
      </c>
      <c r="K16599" s="3">
        <f ca="1"/>
        <v>2015</v>
      </c>
      <c r="L16599" s="3">
        <f t="shared" ca="1" si="520"/>
        <v>45</v>
      </c>
      <c r="M16599" s="3">
        <f ca="1"/>
        <v>5</v>
      </c>
      <c r="N16599" s="3">
        <f ca="1"/>
        <v>545</v>
      </c>
      <c r="O16599" s="1">
        <f t="shared" ca="1" si="521"/>
        <v>42185</v>
      </c>
      <c r="R16599">
        <f ca="1"/>
        <v>5</v>
      </c>
      <c r="S16599">
        <f ca="1"/>
        <v>0</v>
      </c>
      <c r="U16599" s="1"/>
    </row>
    <row r="16600" spans="10:21" x14ac:dyDescent="0.25">
      <c r="J16600" s="1">
        <f ca="1"/>
        <v>42167</v>
      </c>
      <c r="K16600" s="3">
        <f ca="1"/>
        <v>2015</v>
      </c>
      <c r="L16600" s="3">
        <f t="shared" ca="1" si="520"/>
        <v>45</v>
      </c>
      <c r="M16600" s="3">
        <f ca="1"/>
        <v>5</v>
      </c>
      <c r="N16600" s="3">
        <f ca="1"/>
        <v>545</v>
      </c>
      <c r="O16600" s="1">
        <f t="shared" ca="1" si="521"/>
        <v>42185</v>
      </c>
      <c r="R16600">
        <f ca="1"/>
        <v>6</v>
      </c>
      <c r="S16600">
        <f ca="1"/>
        <v>0</v>
      </c>
      <c r="U16600" s="1"/>
    </row>
    <row r="16601" spans="10:21" x14ac:dyDescent="0.25">
      <c r="J16601" s="1">
        <f ca="1"/>
        <v>42168</v>
      </c>
      <c r="K16601" s="3">
        <f ca="1"/>
        <v>2015</v>
      </c>
      <c r="L16601" s="3">
        <f t="shared" ca="1" si="520"/>
        <v>45</v>
      </c>
      <c r="M16601" s="3">
        <f ca="1"/>
        <v>5</v>
      </c>
      <c r="N16601" s="3">
        <f ca="1"/>
        <v>545</v>
      </c>
      <c r="O16601" s="1">
        <f t="shared" ca="1" si="521"/>
        <v>42185</v>
      </c>
      <c r="R16601">
        <f ca="1"/>
        <v>7</v>
      </c>
      <c r="S16601">
        <f ca="1"/>
        <v>0</v>
      </c>
      <c r="U16601" s="1"/>
    </row>
    <row r="16602" spans="10:21" x14ac:dyDescent="0.25">
      <c r="J16602" s="1">
        <f ca="1"/>
        <v>42169</v>
      </c>
      <c r="K16602" s="3">
        <f ca="1"/>
        <v>2015</v>
      </c>
      <c r="L16602" s="3">
        <f t="shared" ca="1" si="520"/>
        <v>45</v>
      </c>
      <c r="M16602" s="3">
        <f ca="1"/>
        <v>5</v>
      </c>
      <c r="N16602" s="3">
        <f ca="1"/>
        <v>545</v>
      </c>
      <c r="O16602" s="1">
        <f t="shared" ca="1" si="521"/>
        <v>42185</v>
      </c>
      <c r="R16602">
        <f ca="1"/>
        <v>1</v>
      </c>
      <c r="S16602">
        <f ca="1"/>
        <v>0</v>
      </c>
      <c r="U16602" s="1"/>
    </row>
    <row r="16603" spans="10:21" x14ac:dyDescent="0.25">
      <c r="J16603" s="1">
        <f ca="1"/>
        <v>42170</v>
      </c>
      <c r="K16603" s="3">
        <f ca="1"/>
        <v>2015</v>
      </c>
      <c r="L16603" s="3">
        <f t="shared" ca="1" si="520"/>
        <v>45</v>
      </c>
      <c r="M16603" s="3">
        <f ca="1"/>
        <v>5</v>
      </c>
      <c r="N16603" s="3">
        <f ca="1"/>
        <v>545</v>
      </c>
      <c r="O16603" s="1">
        <f t="shared" ca="1" si="521"/>
        <v>42185</v>
      </c>
      <c r="R16603">
        <f ca="1"/>
        <v>2</v>
      </c>
      <c r="S16603">
        <f ca="1"/>
        <v>0</v>
      </c>
      <c r="U16603" s="1"/>
    </row>
    <row r="16604" spans="10:21" x14ac:dyDescent="0.25">
      <c r="J16604" s="1">
        <f ca="1"/>
        <v>42171</v>
      </c>
      <c r="K16604" s="3">
        <f ca="1"/>
        <v>2015</v>
      </c>
      <c r="L16604" s="3">
        <f t="shared" ca="1" si="520"/>
        <v>45</v>
      </c>
      <c r="M16604" s="3">
        <f ca="1"/>
        <v>5</v>
      </c>
      <c r="N16604" s="3">
        <f ca="1"/>
        <v>545</v>
      </c>
      <c r="O16604" s="1">
        <f t="shared" ca="1" si="521"/>
        <v>42185</v>
      </c>
      <c r="R16604">
        <f ca="1"/>
        <v>3</v>
      </c>
      <c r="S16604">
        <f ca="1"/>
        <v>0</v>
      </c>
      <c r="U16604" s="1"/>
    </row>
    <row r="16605" spans="10:21" x14ac:dyDescent="0.25">
      <c r="J16605" s="1">
        <f ca="1"/>
        <v>42172</v>
      </c>
      <c r="K16605" s="3">
        <f ca="1"/>
        <v>2015</v>
      </c>
      <c r="L16605" s="3">
        <f t="shared" ca="1" si="520"/>
        <v>45</v>
      </c>
      <c r="M16605" s="3">
        <f ca="1"/>
        <v>5</v>
      </c>
      <c r="N16605" s="3">
        <f ca="1"/>
        <v>545</v>
      </c>
      <c r="O16605" s="1">
        <f t="shared" ca="1" si="521"/>
        <v>42185</v>
      </c>
      <c r="R16605">
        <f ca="1"/>
        <v>4</v>
      </c>
      <c r="S16605">
        <f ca="1"/>
        <v>0</v>
      </c>
      <c r="U16605" s="1"/>
    </row>
    <row r="16606" spans="10:21" x14ac:dyDescent="0.25">
      <c r="J16606" s="1">
        <f ca="1"/>
        <v>42173</v>
      </c>
      <c r="K16606" s="3">
        <f ca="1"/>
        <v>2015</v>
      </c>
      <c r="L16606" s="3">
        <f t="shared" ca="1" si="520"/>
        <v>45</v>
      </c>
      <c r="M16606" s="3">
        <f ca="1"/>
        <v>5</v>
      </c>
      <c r="N16606" s="3">
        <f ca="1"/>
        <v>545</v>
      </c>
      <c r="O16606" s="1">
        <f t="shared" ca="1" si="521"/>
        <v>42185</v>
      </c>
      <c r="R16606">
        <f ca="1"/>
        <v>5</v>
      </c>
      <c r="S16606">
        <f ca="1"/>
        <v>0</v>
      </c>
      <c r="U16606" s="1"/>
    </row>
    <row r="16607" spans="10:21" x14ac:dyDescent="0.25">
      <c r="J16607" s="1">
        <f ca="1"/>
        <v>42174</v>
      </c>
      <c r="K16607" s="3">
        <f ca="1"/>
        <v>2015</v>
      </c>
      <c r="L16607" s="3">
        <f t="shared" ca="1" si="520"/>
        <v>45</v>
      </c>
      <c r="M16607" s="3">
        <f ca="1"/>
        <v>5</v>
      </c>
      <c r="N16607" s="3">
        <f ca="1"/>
        <v>545</v>
      </c>
      <c r="O16607" s="1">
        <f t="shared" ca="1" si="521"/>
        <v>42185</v>
      </c>
      <c r="R16607">
        <f ca="1"/>
        <v>6</v>
      </c>
      <c r="S16607">
        <f ca="1"/>
        <v>0</v>
      </c>
      <c r="U16607" s="1"/>
    </row>
    <row r="16608" spans="10:21" x14ac:dyDescent="0.25">
      <c r="J16608" s="1">
        <f ca="1"/>
        <v>42175</v>
      </c>
      <c r="K16608" s="3">
        <f ca="1"/>
        <v>2015</v>
      </c>
      <c r="L16608" s="3">
        <f t="shared" ca="1" si="520"/>
        <v>45</v>
      </c>
      <c r="M16608" s="3">
        <f ca="1"/>
        <v>5</v>
      </c>
      <c r="N16608" s="3">
        <f ca="1"/>
        <v>545</v>
      </c>
      <c r="O16608" s="1">
        <f t="shared" ca="1" si="521"/>
        <v>42185</v>
      </c>
      <c r="R16608">
        <f ca="1"/>
        <v>7</v>
      </c>
      <c r="S16608">
        <f ca="1"/>
        <v>0</v>
      </c>
      <c r="U16608" s="1"/>
    </row>
    <row r="16609" spans="10:21" x14ac:dyDescent="0.25">
      <c r="J16609" s="1">
        <f ca="1"/>
        <v>42176</v>
      </c>
      <c r="K16609" s="3">
        <f ca="1"/>
        <v>2015</v>
      </c>
      <c r="L16609" s="3">
        <f t="shared" ca="1" si="520"/>
        <v>45</v>
      </c>
      <c r="M16609" s="3">
        <f ca="1"/>
        <v>5</v>
      </c>
      <c r="N16609" s="3">
        <f ca="1"/>
        <v>545</v>
      </c>
      <c r="O16609" s="1">
        <f t="shared" ca="1" si="521"/>
        <v>42185</v>
      </c>
      <c r="R16609">
        <f ca="1"/>
        <v>1</v>
      </c>
      <c r="S16609">
        <f ca="1"/>
        <v>0</v>
      </c>
      <c r="U16609" s="1"/>
    </row>
    <row r="16610" spans="10:21" x14ac:dyDescent="0.25">
      <c r="J16610" s="1">
        <f ca="1"/>
        <v>42177</v>
      </c>
      <c r="K16610" s="3">
        <f ca="1"/>
        <v>2015</v>
      </c>
      <c r="L16610" s="3">
        <f t="shared" ca="1" si="520"/>
        <v>45</v>
      </c>
      <c r="M16610" s="3">
        <f ca="1"/>
        <v>5</v>
      </c>
      <c r="N16610" s="3">
        <f ca="1"/>
        <v>545</v>
      </c>
      <c r="O16610" s="1">
        <f t="shared" ca="1" si="521"/>
        <v>42185</v>
      </c>
      <c r="R16610">
        <f ca="1"/>
        <v>2</v>
      </c>
      <c r="S16610">
        <f ca="1"/>
        <v>0</v>
      </c>
      <c r="U16610" s="1"/>
    </row>
    <row r="16611" spans="10:21" x14ac:dyDescent="0.25">
      <c r="J16611" s="1">
        <f ca="1"/>
        <v>42178</v>
      </c>
      <c r="K16611" s="3">
        <f ca="1"/>
        <v>2015</v>
      </c>
      <c r="L16611" s="3">
        <f t="shared" ca="1" si="520"/>
        <v>45</v>
      </c>
      <c r="M16611" s="3">
        <f ca="1"/>
        <v>5</v>
      </c>
      <c r="N16611" s="3">
        <f ca="1"/>
        <v>545</v>
      </c>
      <c r="O16611" s="1">
        <f t="shared" ca="1" si="521"/>
        <v>42185</v>
      </c>
      <c r="R16611">
        <f ca="1"/>
        <v>3</v>
      </c>
      <c r="S16611">
        <f ca="1"/>
        <v>0</v>
      </c>
      <c r="U16611" s="1"/>
    </row>
    <row r="16612" spans="10:21" x14ac:dyDescent="0.25">
      <c r="J16612" s="1">
        <f ca="1"/>
        <v>42179</v>
      </c>
      <c r="K16612" s="3">
        <f ca="1"/>
        <v>2015</v>
      </c>
      <c r="L16612" s="3">
        <f t="shared" ca="1" si="520"/>
        <v>45</v>
      </c>
      <c r="M16612" s="3">
        <f ca="1"/>
        <v>5</v>
      </c>
      <c r="N16612" s="3">
        <f ca="1"/>
        <v>545</v>
      </c>
      <c r="O16612" s="1">
        <f t="shared" ca="1" si="521"/>
        <v>42185</v>
      </c>
      <c r="R16612">
        <f ca="1"/>
        <v>4</v>
      </c>
      <c r="S16612">
        <f ca="1"/>
        <v>0</v>
      </c>
      <c r="U16612" s="1"/>
    </row>
    <row r="16613" spans="10:21" x14ac:dyDescent="0.25">
      <c r="J16613" s="1">
        <f ca="1"/>
        <v>42180</v>
      </c>
      <c r="K16613" s="3">
        <f ca="1"/>
        <v>2015</v>
      </c>
      <c r="L16613" s="3">
        <f t="shared" ca="1" si="520"/>
        <v>45</v>
      </c>
      <c r="M16613" s="3">
        <f ca="1"/>
        <v>5</v>
      </c>
      <c r="N16613" s="3">
        <f ca="1"/>
        <v>545</v>
      </c>
      <c r="O16613" s="1">
        <f t="shared" ca="1" si="521"/>
        <v>42185</v>
      </c>
      <c r="R16613">
        <f ca="1"/>
        <v>5</v>
      </c>
      <c r="S16613">
        <f ca="1"/>
        <v>0</v>
      </c>
      <c r="U16613" s="1"/>
    </row>
    <row r="16614" spans="10:21" x14ac:dyDescent="0.25">
      <c r="J16614" s="1">
        <f ca="1"/>
        <v>42181</v>
      </c>
      <c r="K16614" s="3">
        <f ca="1"/>
        <v>2015</v>
      </c>
      <c r="L16614" s="3">
        <f t="shared" ca="1" si="520"/>
        <v>45</v>
      </c>
      <c r="M16614" s="3">
        <f ca="1"/>
        <v>5</v>
      </c>
      <c r="N16614" s="3">
        <f ca="1"/>
        <v>545</v>
      </c>
      <c r="O16614" s="1">
        <f t="shared" ca="1" si="521"/>
        <v>42185</v>
      </c>
      <c r="R16614">
        <f ca="1"/>
        <v>6</v>
      </c>
      <c r="S16614">
        <f ca="1"/>
        <v>0</v>
      </c>
      <c r="U16614" s="1"/>
    </row>
    <row r="16615" spans="10:21" x14ac:dyDescent="0.25">
      <c r="J16615" s="1">
        <f ca="1"/>
        <v>42182</v>
      </c>
      <c r="K16615" s="3">
        <f ca="1"/>
        <v>2015</v>
      </c>
      <c r="L16615" s="3">
        <f t="shared" ca="1" si="520"/>
        <v>45</v>
      </c>
      <c r="M16615" s="3">
        <f ca="1"/>
        <v>5</v>
      </c>
      <c r="N16615" s="3">
        <f ca="1"/>
        <v>545</v>
      </c>
      <c r="O16615" s="1">
        <f t="shared" ca="1" si="521"/>
        <v>42185</v>
      </c>
      <c r="R16615">
        <f ca="1"/>
        <v>7</v>
      </c>
      <c r="S16615">
        <f ca="1"/>
        <v>0</v>
      </c>
      <c r="U16615" s="1"/>
    </row>
    <row r="16616" spans="10:21" x14ac:dyDescent="0.25">
      <c r="J16616" s="1">
        <f ca="1"/>
        <v>42183</v>
      </c>
      <c r="K16616" s="3">
        <f ca="1"/>
        <v>2015</v>
      </c>
      <c r="L16616" s="3">
        <f t="shared" ca="1" si="520"/>
        <v>45</v>
      </c>
      <c r="M16616" s="3">
        <f ca="1"/>
        <v>5</v>
      </c>
      <c r="N16616" s="3">
        <f ca="1"/>
        <v>545</v>
      </c>
      <c r="O16616" s="1">
        <f t="shared" ca="1" si="521"/>
        <v>42185</v>
      </c>
      <c r="R16616">
        <f ca="1"/>
        <v>1</v>
      </c>
      <c r="S16616">
        <f ca="1"/>
        <v>0</v>
      </c>
      <c r="U16616" s="1"/>
    </row>
    <row r="16617" spans="10:21" x14ac:dyDescent="0.25">
      <c r="J16617" s="1">
        <f ca="1"/>
        <v>42184</v>
      </c>
      <c r="K16617" s="3">
        <f ca="1"/>
        <v>2015</v>
      </c>
      <c r="L16617" s="3">
        <f t="shared" ca="1" si="520"/>
        <v>45</v>
      </c>
      <c r="M16617" s="3">
        <f ca="1"/>
        <v>5</v>
      </c>
      <c r="N16617" s="3">
        <f ca="1"/>
        <v>545</v>
      </c>
      <c r="O16617" s="1">
        <f t="shared" ca="1" si="521"/>
        <v>42185</v>
      </c>
      <c r="R16617">
        <f ca="1"/>
        <v>2</v>
      </c>
      <c r="S16617">
        <f ca="1"/>
        <v>0</v>
      </c>
      <c r="U16617" s="1"/>
    </row>
    <row r="16618" spans="10:21" x14ac:dyDescent="0.25">
      <c r="J16618" s="1">
        <f ca="1"/>
        <v>42185</v>
      </c>
      <c r="K16618" s="3">
        <f ca="1"/>
        <v>2015</v>
      </c>
      <c r="L16618" s="3">
        <f t="shared" ca="1" si="520"/>
        <v>45</v>
      </c>
      <c r="M16618" s="3">
        <f ca="1"/>
        <v>5</v>
      </c>
      <c r="N16618" s="3">
        <f ca="1"/>
        <v>545</v>
      </c>
      <c r="O16618" s="1">
        <f t="shared" ca="1" si="521"/>
        <v>42185</v>
      </c>
      <c r="R16618">
        <f ca="1"/>
        <v>3</v>
      </c>
      <c r="S16618">
        <f ca="1"/>
        <v>1</v>
      </c>
      <c r="U16618" s="1"/>
    </row>
    <row r="16619" spans="10:21" x14ac:dyDescent="0.25">
      <c r="J16619" s="1">
        <f ca="1"/>
        <v>42186</v>
      </c>
      <c r="K16619" s="3">
        <f ca="1"/>
        <v>2015</v>
      </c>
      <c r="L16619" s="3">
        <f t="shared" ca="1" si="520"/>
        <v>45</v>
      </c>
      <c r="M16619" s="3">
        <f ca="1"/>
        <v>6</v>
      </c>
      <c r="N16619" s="3">
        <f ca="1"/>
        <v>546</v>
      </c>
      <c r="O16619" s="1">
        <f t="shared" ca="1" si="521"/>
        <v>42216</v>
      </c>
      <c r="R16619">
        <f ca="1"/>
        <v>4</v>
      </c>
      <c r="S16619">
        <f ca="1"/>
        <v>0</v>
      </c>
      <c r="U16619" s="1"/>
    </row>
    <row r="16620" spans="10:21" x14ac:dyDescent="0.25">
      <c r="J16620" s="1">
        <f ca="1"/>
        <v>42187</v>
      </c>
      <c r="K16620" s="3">
        <f ca="1"/>
        <v>2015</v>
      </c>
      <c r="L16620" s="3">
        <f t="shared" ca="1" si="520"/>
        <v>45</v>
      </c>
      <c r="M16620" s="3">
        <f ca="1"/>
        <v>6</v>
      </c>
      <c r="N16620" s="3">
        <f ca="1"/>
        <v>546</v>
      </c>
      <c r="O16620" s="1">
        <f t="shared" ca="1" si="521"/>
        <v>42216</v>
      </c>
      <c r="R16620">
        <f ca="1"/>
        <v>5</v>
      </c>
      <c r="S16620">
        <f ca="1"/>
        <v>0</v>
      </c>
      <c r="U16620" s="1"/>
    </row>
    <row r="16621" spans="10:21" x14ac:dyDescent="0.25">
      <c r="J16621" s="1">
        <f ca="1"/>
        <v>42188</v>
      </c>
      <c r="K16621" s="3">
        <f ca="1"/>
        <v>2015</v>
      </c>
      <c r="L16621" s="3">
        <f t="shared" ca="1" si="520"/>
        <v>45</v>
      </c>
      <c r="M16621" s="3">
        <f ca="1"/>
        <v>6</v>
      </c>
      <c r="N16621" s="3">
        <f ca="1"/>
        <v>546</v>
      </c>
      <c r="O16621" s="1">
        <f t="shared" ca="1" si="521"/>
        <v>42216</v>
      </c>
      <c r="R16621">
        <f ca="1"/>
        <v>6</v>
      </c>
      <c r="S16621">
        <f ca="1"/>
        <v>0</v>
      </c>
      <c r="U16621" s="1"/>
    </row>
    <row r="16622" spans="10:21" x14ac:dyDescent="0.25">
      <c r="J16622" s="1">
        <f ca="1"/>
        <v>42189</v>
      </c>
      <c r="K16622" s="3">
        <f ca="1"/>
        <v>2015</v>
      </c>
      <c r="L16622" s="3">
        <f t="shared" ca="1" si="520"/>
        <v>45</v>
      </c>
      <c r="M16622" s="3">
        <f ca="1"/>
        <v>6</v>
      </c>
      <c r="N16622" s="3">
        <f ca="1"/>
        <v>546</v>
      </c>
      <c r="O16622" s="1">
        <f t="shared" ca="1" si="521"/>
        <v>42216</v>
      </c>
      <c r="R16622">
        <f ca="1"/>
        <v>7</v>
      </c>
      <c r="S16622">
        <f ca="1"/>
        <v>0</v>
      </c>
      <c r="U16622" s="1"/>
    </row>
    <row r="16623" spans="10:21" x14ac:dyDescent="0.25">
      <c r="J16623" s="1">
        <f ca="1"/>
        <v>42190</v>
      </c>
      <c r="K16623" s="3">
        <f ca="1"/>
        <v>2015</v>
      </c>
      <c r="L16623" s="3">
        <f t="shared" ca="1" si="520"/>
        <v>45</v>
      </c>
      <c r="M16623" s="3">
        <f ca="1"/>
        <v>6</v>
      </c>
      <c r="N16623" s="3">
        <f ca="1"/>
        <v>546</v>
      </c>
      <c r="O16623" s="1">
        <f t="shared" ca="1" si="521"/>
        <v>42216</v>
      </c>
      <c r="R16623">
        <f ca="1"/>
        <v>1</v>
      </c>
      <c r="S16623">
        <f ca="1"/>
        <v>0</v>
      </c>
      <c r="U16623" s="1"/>
    </row>
    <row r="16624" spans="10:21" x14ac:dyDescent="0.25">
      <c r="J16624" s="1">
        <f ca="1"/>
        <v>42191</v>
      </c>
      <c r="K16624" s="3">
        <f ca="1"/>
        <v>2015</v>
      </c>
      <c r="L16624" s="3">
        <f t="shared" ca="1" si="520"/>
        <v>45</v>
      </c>
      <c r="M16624" s="3">
        <f ca="1"/>
        <v>6</v>
      </c>
      <c r="N16624" s="3">
        <f ca="1"/>
        <v>546</v>
      </c>
      <c r="O16624" s="1">
        <f t="shared" ca="1" si="521"/>
        <v>42216</v>
      </c>
      <c r="R16624">
        <f ca="1"/>
        <v>2</v>
      </c>
      <c r="S16624">
        <f ca="1"/>
        <v>0</v>
      </c>
      <c r="U16624" s="1"/>
    </row>
    <row r="16625" spans="10:21" x14ac:dyDescent="0.25">
      <c r="J16625" s="1">
        <f ca="1"/>
        <v>42192</v>
      </c>
      <c r="K16625" s="3">
        <f ca="1"/>
        <v>2015</v>
      </c>
      <c r="L16625" s="3">
        <f t="shared" ca="1" si="520"/>
        <v>45</v>
      </c>
      <c r="M16625" s="3">
        <f ca="1"/>
        <v>6</v>
      </c>
      <c r="N16625" s="3">
        <f ca="1"/>
        <v>546</v>
      </c>
      <c r="O16625" s="1">
        <f t="shared" ca="1" si="521"/>
        <v>42216</v>
      </c>
      <c r="R16625">
        <f ca="1"/>
        <v>3</v>
      </c>
      <c r="S16625">
        <f ca="1"/>
        <v>0</v>
      </c>
      <c r="U16625" s="1"/>
    </row>
    <row r="16626" spans="10:21" x14ac:dyDescent="0.25">
      <c r="J16626" s="1">
        <f ca="1"/>
        <v>42193</v>
      </c>
      <c r="K16626" s="3">
        <f ca="1"/>
        <v>2015</v>
      </c>
      <c r="L16626" s="3">
        <f t="shared" ca="1" si="520"/>
        <v>45</v>
      </c>
      <c r="M16626" s="3">
        <f ca="1"/>
        <v>6</v>
      </c>
      <c r="N16626" s="3">
        <f ca="1"/>
        <v>546</v>
      </c>
      <c r="O16626" s="1">
        <f t="shared" ca="1" si="521"/>
        <v>42216</v>
      </c>
      <c r="R16626">
        <f ca="1"/>
        <v>4</v>
      </c>
      <c r="S16626">
        <f ca="1"/>
        <v>0</v>
      </c>
      <c r="U16626" s="1"/>
    </row>
    <row r="16627" spans="10:21" x14ac:dyDescent="0.25">
      <c r="J16627" s="1">
        <f ca="1"/>
        <v>42194</v>
      </c>
      <c r="K16627" s="3">
        <f ca="1"/>
        <v>2015</v>
      </c>
      <c r="L16627" s="3">
        <f t="shared" ca="1" si="520"/>
        <v>45</v>
      </c>
      <c r="M16627" s="3">
        <f ca="1"/>
        <v>6</v>
      </c>
      <c r="N16627" s="3">
        <f ca="1"/>
        <v>546</v>
      </c>
      <c r="O16627" s="1">
        <f t="shared" ca="1" si="521"/>
        <v>42216</v>
      </c>
      <c r="R16627">
        <f ca="1"/>
        <v>5</v>
      </c>
      <c r="S16627">
        <f ca="1"/>
        <v>0</v>
      </c>
      <c r="U16627" s="1"/>
    </row>
    <row r="16628" spans="10:21" x14ac:dyDescent="0.25">
      <c r="J16628" s="1">
        <f ca="1"/>
        <v>42195</v>
      </c>
      <c r="K16628" s="3">
        <f ca="1"/>
        <v>2015</v>
      </c>
      <c r="L16628" s="3">
        <f t="shared" ca="1" si="520"/>
        <v>45</v>
      </c>
      <c r="M16628" s="3">
        <f ca="1"/>
        <v>6</v>
      </c>
      <c r="N16628" s="3">
        <f ca="1"/>
        <v>546</v>
      </c>
      <c r="O16628" s="1">
        <f t="shared" ca="1" si="521"/>
        <v>42216</v>
      </c>
      <c r="R16628">
        <f ca="1"/>
        <v>6</v>
      </c>
      <c r="S16628">
        <f ca="1"/>
        <v>0</v>
      </c>
      <c r="U16628" s="1"/>
    </row>
    <row r="16629" spans="10:21" x14ac:dyDescent="0.25">
      <c r="J16629" s="1">
        <f ca="1"/>
        <v>42196</v>
      </c>
      <c r="K16629" s="3">
        <f ca="1"/>
        <v>2015</v>
      </c>
      <c r="L16629" s="3">
        <f t="shared" ca="1" si="520"/>
        <v>45</v>
      </c>
      <c r="M16629" s="3">
        <f ca="1"/>
        <v>6</v>
      </c>
      <c r="N16629" s="3">
        <f ca="1"/>
        <v>546</v>
      </c>
      <c r="O16629" s="1">
        <f t="shared" ca="1" si="521"/>
        <v>42216</v>
      </c>
      <c r="R16629">
        <f ca="1"/>
        <v>7</v>
      </c>
      <c r="S16629">
        <f ca="1"/>
        <v>0</v>
      </c>
      <c r="U16629" s="1"/>
    </row>
    <row r="16630" spans="10:21" x14ac:dyDescent="0.25">
      <c r="J16630" s="1">
        <f ca="1"/>
        <v>42197</v>
      </c>
      <c r="K16630" s="3">
        <f ca="1"/>
        <v>2015</v>
      </c>
      <c r="L16630" s="3">
        <f t="shared" ca="1" si="520"/>
        <v>45</v>
      </c>
      <c r="M16630" s="3">
        <f ca="1"/>
        <v>6</v>
      </c>
      <c r="N16630" s="3">
        <f ca="1"/>
        <v>546</v>
      </c>
      <c r="O16630" s="1">
        <f t="shared" ca="1" si="521"/>
        <v>42216</v>
      </c>
      <c r="R16630">
        <f ca="1"/>
        <v>1</v>
      </c>
      <c r="S16630">
        <f ca="1"/>
        <v>0</v>
      </c>
      <c r="U16630" s="1"/>
    </row>
    <row r="16631" spans="10:21" x14ac:dyDescent="0.25">
      <c r="J16631" s="1">
        <f ca="1"/>
        <v>42198</v>
      </c>
      <c r="K16631" s="3">
        <f ca="1"/>
        <v>2015</v>
      </c>
      <c r="L16631" s="3">
        <f t="shared" ca="1" si="520"/>
        <v>45</v>
      </c>
      <c r="M16631" s="3">
        <f ca="1"/>
        <v>6</v>
      </c>
      <c r="N16631" s="3">
        <f ca="1"/>
        <v>546</v>
      </c>
      <c r="O16631" s="1">
        <f t="shared" ca="1" si="521"/>
        <v>42216</v>
      </c>
      <c r="R16631">
        <f ca="1"/>
        <v>2</v>
      </c>
      <c r="S16631">
        <f ca="1"/>
        <v>0</v>
      </c>
      <c r="U16631" s="1"/>
    </row>
    <row r="16632" spans="10:21" x14ac:dyDescent="0.25">
      <c r="J16632" s="1">
        <f ca="1"/>
        <v>42199</v>
      </c>
      <c r="K16632" s="3">
        <f ca="1"/>
        <v>2015</v>
      </c>
      <c r="L16632" s="3">
        <f t="shared" ca="1" si="520"/>
        <v>45</v>
      </c>
      <c r="M16632" s="3">
        <f ca="1"/>
        <v>6</v>
      </c>
      <c r="N16632" s="3">
        <f ca="1"/>
        <v>546</v>
      </c>
      <c r="O16632" s="1">
        <f t="shared" ca="1" si="521"/>
        <v>42216</v>
      </c>
      <c r="R16632">
        <f ca="1"/>
        <v>3</v>
      </c>
      <c r="S16632">
        <f ca="1"/>
        <v>0</v>
      </c>
      <c r="U16632" s="1"/>
    </row>
    <row r="16633" spans="10:21" x14ac:dyDescent="0.25">
      <c r="J16633" s="1">
        <f ca="1"/>
        <v>42200</v>
      </c>
      <c r="K16633" s="3">
        <f ca="1"/>
        <v>2015</v>
      </c>
      <c r="L16633" s="3">
        <f t="shared" ca="1" si="520"/>
        <v>45</v>
      </c>
      <c r="M16633" s="3">
        <f ca="1"/>
        <v>6</v>
      </c>
      <c r="N16633" s="3">
        <f ca="1"/>
        <v>546</v>
      </c>
      <c r="O16633" s="1">
        <f t="shared" ca="1" si="521"/>
        <v>42216</v>
      </c>
      <c r="R16633">
        <f ca="1"/>
        <v>4</v>
      </c>
      <c r="S16633">
        <f ca="1"/>
        <v>0</v>
      </c>
      <c r="U16633" s="1"/>
    </row>
    <row r="16634" spans="10:21" x14ac:dyDescent="0.25">
      <c r="J16634" s="1">
        <f ca="1"/>
        <v>42201</v>
      </c>
      <c r="K16634" s="3">
        <f ca="1"/>
        <v>2015</v>
      </c>
      <c r="L16634" s="3">
        <f t="shared" ca="1" si="520"/>
        <v>45</v>
      </c>
      <c r="M16634" s="3">
        <f ca="1"/>
        <v>6</v>
      </c>
      <c r="N16634" s="3">
        <f ca="1"/>
        <v>546</v>
      </c>
      <c r="O16634" s="1">
        <f t="shared" ca="1" si="521"/>
        <v>42216</v>
      </c>
      <c r="R16634">
        <f ca="1"/>
        <v>5</v>
      </c>
      <c r="S16634">
        <f ca="1"/>
        <v>0</v>
      </c>
      <c r="U16634" s="1"/>
    </row>
    <row r="16635" spans="10:21" x14ac:dyDescent="0.25">
      <c r="J16635" s="1">
        <f ca="1"/>
        <v>42202</v>
      </c>
      <c r="K16635" s="3">
        <f ca="1"/>
        <v>2015</v>
      </c>
      <c r="L16635" s="3">
        <f t="shared" ca="1" si="520"/>
        <v>45</v>
      </c>
      <c r="M16635" s="3">
        <f ca="1"/>
        <v>6</v>
      </c>
      <c r="N16635" s="3">
        <f ca="1"/>
        <v>546</v>
      </c>
      <c r="O16635" s="1">
        <f t="shared" ca="1" si="521"/>
        <v>42216</v>
      </c>
      <c r="R16635">
        <f ca="1"/>
        <v>6</v>
      </c>
      <c r="S16635">
        <f ca="1"/>
        <v>0</v>
      </c>
      <c r="U16635" s="1"/>
    </row>
    <row r="16636" spans="10:21" x14ac:dyDescent="0.25">
      <c r="J16636" s="1">
        <f ca="1"/>
        <v>42203</v>
      </c>
      <c r="K16636" s="3">
        <f ca="1"/>
        <v>2015</v>
      </c>
      <c r="L16636" s="3">
        <f t="shared" ca="1" si="520"/>
        <v>45</v>
      </c>
      <c r="M16636" s="3">
        <f ca="1"/>
        <v>6</v>
      </c>
      <c r="N16636" s="3">
        <f ca="1"/>
        <v>546</v>
      </c>
      <c r="O16636" s="1">
        <f t="shared" ca="1" si="521"/>
        <v>42216</v>
      </c>
      <c r="R16636">
        <f ca="1"/>
        <v>7</v>
      </c>
      <c r="S16636">
        <f ca="1"/>
        <v>0</v>
      </c>
      <c r="U16636" s="1"/>
    </row>
    <row r="16637" spans="10:21" x14ac:dyDescent="0.25">
      <c r="J16637" s="1">
        <f ca="1"/>
        <v>42204</v>
      </c>
      <c r="K16637" s="3">
        <f ca="1"/>
        <v>2015</v>
      </c>
      <c r="L16637" s="3">
        <f t="shared" ca="1" si="520"/>
        <v>45</v>
      </c>
      <c r="M16637" s="3">
        <f ca="1"/>
        <v>6</v>
      </c>
      <c r="N16637" s="3">
        <f ca="1"/>
        <v>546</v>
      </c>
      <c r="O16637" s="1">
        <f t="shared" ca="1" si="521"/>
        <v>42216</v>
      </c>
      <c r="R16637">
        <f ca="1"/>
        <v>1</v>
      </c>
      <c r="S16637">
        <f ca="1"/>
        <v>0</v>
      </c>
      <c r="U16637" s="1"/>
    </row>
    <row r="16638" spans="10:21" x14ac:dyDescent="0.25">
      <c r="J16638" s="1">
        <f ca="1"/>
        <v>42205</v>
      </c>
      <c r="K16638" s="3">
        <f ca="1"/>
        <v>2015</v>
      </c>
      <c r="L16638" s="3">
        <f t="shared" ca="1" si="520"/>
        <v>45</v>
      </c>
      <c r="M16638" s="3">
        <f ca="1"/>
        <v>6</v>
      </c>
      <c r="N16638" s="3">
        <f ca="1"/>
        <v>546</v>
      </c>
      <c r="O16638" s="1">
        <f t="shared" ca="1" si="521"/>
        <v>42216</v>
      </c>
      <c r="R16638">
        <f ca="1"/>
        <v>2</v>
      </c>
      <c r="S16638">
        <f ca="1"/>
        <v>0</v>
      </c>
      <c r="U16638" s="1"/>
    </row>
    <row r="16639" spans="10:21" x14ac:dyDescent="0.25">
      <c r="J16639" s="1">
        <f ca="1"/>
        <v>42206</v>
      </c>
      <c r="K16639" s="3">
        <f ca="1"/>
        <v>2015</v>
      </c>
      <c r="L16639" s="3">
        <f t="shared" ca="1" si="520"/>
        <v>45</v>
      </c>
      <c r="M16639" s="3">
        <f ca="1"/>
        <v>6</v>
      </c>
      <c r="N16639" s="3">
        <f ca="1"/>
        <v>546</v>
      </c>
      <c r="O16639" s="1">
        <f t="shared" ca="1" si="521"/>
        <v>42216</v>
      </c>
      <c r="R16639">
        <f ca="1"/>
        <v>3</v>
      </c>
      <c r="S16639">
        <f ca="1"/>
        <v>0</v>
      </c>
      <c r="U16639" s="1"/>
    </row>
    <row r="16640" spans="10:21" x14ac:dyDescent="0.25">
      <c r="J16640" s="1">
        <f ca="1"/>
        <v>42207</v>
      </c>
      <c r="K16640" s="3">
        <f ca="1"/>
        <v>2015</v>
      </c>
      <c r="L16640" s="3">
        <f t="shared" ca="1" si="520"/>
        <v>45</v>
      </c>
      <c r="M16640" s="3">
        <f ca="1"/>
        <v>6</v>
      </c>
      <c r="N16640" s="3">
        <f ca="1"/>
        <v>546</v>
      </c>
      <c r="O16640" s="1">
        <f t="shared" ca="1" si="521"/>
        <v>42216</v>
      </c>
      <c r="R16640">
        <f ca="1"/>
        <v>4</v>
      </c>
      <c r="S16640">
        <f ca="1"/>
        <v>0</v>
      </c>
      <c r="U16640" s="1"/>
    </row>
    <row r="16641" spans="10:21" x14ac:dyDescent="0.25">
      <c r="J16641" s="1">
        <f ca="1"/>
        <v>42208</v>
      </c>
      <c r="K16641" s="3">
        <f ca="1"/>
        <v>2015</v>
      </c>
      <c r="L16641" s="3">
        <f t="shared" ca="1" si="520"/>
        <v>45</v>
      </c>
      <c r="M16641" s="3">
        <f ca="1"/>
        <v>6</v>
      </c>
      <c r="N16641" s="3">
        <f ca="1"/>
        <v>546</v>
      </c>
      <c r="O16641" s="1">
        <f t="shared" ca="1" si="521"/>
        <v>42216</v>
      </c>
      <c r="R16641">
        <f ca="1"/>
        <v>5</v>
      </c>
      <c r="S16641">
        <f ca="1"/>
        <v>0</v>
      </c>
      <c r="U16641" s="1"/>
    </row>
    <row r="16642" spans="10:21" x14ac:dyDescent="0.25">
      <c r="J16642" s="1">
        <f ca="1"/>
        <v>42209</v>
      </c>
      <c r="K16642" s="3">
        <f ca="1"/>
        <v>2015</v>
      </c>
      <c r="L16642" s="3">
        <f t="shared" ca="1" si="520"/>
        <v>45</v>
      </c>
      <c r="M16642" s="3">
        <f ca="1"/>
        <v>6</v>
      </c>
      <c r="N16642" s="3">
        <f ca="1"/>
        <v>546</v>
      </c>
      <c r="O16642" s="1">
        <f t="shared" ca="1" si="521"/>
        <v>42216</v>
      </c>
      <c r="R16642">
        <f ca="1"/>
        <v>6</v>
      </c>
      <c r="S16642">
        <f ca="1"/>
        <v>0</v>
      </c>
      <c r="U16642" s="1"/>
    </row>
    <row r="16643" spans="10:21" x14ac:dyDescent="0.25">
      <c r="J16643" s="1">
        <f ca="1"/>
        <v>42210</v>
      </c>
      <c r="K16643" s="3">
        <f ca="1"/>
        <v>2015</v>
      </c>
      <c r="L16643" s="3">
        <f t="shared" ref="L16643:L16706" ca="1" si="522">K16643-1970</f>
        <v>45</v>
      </c>
      <c r="M16643" s="3">
        <f ca="1"/>
        <v>6</v>
      </c>
      <c r="N16643" s="3">
        <f ca="1"/>
        <v>546</v>
      </c>
      <c r="O16643" s="1">
        <f t="shared" ref="O16643:O16706" ca="1" si="523">EOMONTH($J$2,N16643)</f>
        <v>42216</v>
      </c>
      <c r="R16643">
        <f ca="1"/>
        <v>7</v>
      </c>
      <c r="S16643">
        <f ca="1"/>
        <v>0</v>
      </c>
      <c r="U16643" s="1"/>
    </row>
    <row r="16644" spans="10:21" x14ac:dyDescent="0.25">
      <c r="J16644" s="1">
        <f ca="1"/>
        <v>42211</v>
      </c>
      <c r="K16644" s="3">
        <f ca="1"/>
        <v>2015</v>
      </c>
      <c r="L16644" s="3">
        <f t="shared" ca="1" si="522"/>
        <v>45</v>
      </c>
      <c r="M16644" s="3">
        <f ca="1"/>
        <v>6</v>
      </c>
      <c r="N16644" s="3">
        <f ca="1"/>
        <v>546</v>
      </c>
      <c r="O16644" s="1">
        <f t="shared" ca="1" si="523"/>
        <v>42216</v>
      </c>
      <c r="R16644">
        <f ca="1"/>
        <v>1</v>
      </c>
      <c r="S16644">
        <f ca="1"/>
        <v>0</v>
      </c>
      <c r="U16644" s="1"/>
    </row>
    <row r="16645" spans="10:21" x14ac:dyDescent="0.25">
      <c r="J16645" s="1">
        <f ca="1"/>
        <v>42212</v>
      </c>
      <c r="K16645" s="3">
        <f ca="1"/>
        <v>2015</v>
      </c>
      <c r="L16645" s="3">
        <f t="shared" ca="1" si="522"/>
        <v>45</v>
      </c>
      <c r="M16645" s="3">
        <f ca="1"/>
        <v>6</v>
      </c>
      <c r="N16645" s="3">
        <f ca="1"/>
        <v>546</v>
      </c>
      <c r="O16645" s="1">
        <f t="shared" ca="1" si="523"/>
        <v>42216</v>
      </c>
      <c r="R16645">
        <f ca="1"/>
        <v>2</v>
      </c>
      <c r="S16645">
        <f ca="1"/>
        <v>0</v>
      </c>
      <c r="U16645" s="1"/>
    </row>
    <row r="16646" spans="10:21" x14ac:dyDescent="0.25">
      <c r="J16646" s="1">
        <f ca="1"/>
        <v>42213</v>
      </c>
      <c r="K16646" s="3">
        <f ca="1"/>
        <v>2015</v>
      </c>
      <c r="L16646" s="3">
        <f t="shared" ca="1" si="522"/>
        <v>45</v>
      </c>
      <c r="M16646" s="3">
        <f ca="1"/>
        <v>6</v>
      </c>
      <c r="N16646" s="3">
        <f ca="1"/>
        <v>546</v>
      </c>
      <c r="O16646" s="1">
        <f t="shared" ca="1" si="523"/>
        <v>42216</v>
      </c>
      <c r="R16646">
        <f ca="1"/>
        <v>3</v>
      </c>
      <c r="S16646">
        <f ca="1"/>
        <v>0</v>
      </c>
      <c r="U16646" s="1"/>
    </row>
    <row r="16647" spans="10:21" x14ac:dyDescent="0.25">
      <c r="J16647" s="1">
        <f ca="1"/>
        <v>42214</v>
      </c>
      <c r="K16647" s="3">
        <f ca="1"/>
        <v>2015</v>
      </c>
      <c r="L16647" s="3">
        <f t="shared" ca="1" si="522"/>
        <v>45</v>
      </c>
      <c r="M16647" s="3">
        <f ca="1"/>
        <v>6</v>
      </c>
      <c r="N16647" s="3">
        <f ca="1"/>
        <v>546</v>
      </c>
      <c r="O16647" s="1">
        <f t="shared" ca="1" si="523"/>
        <v>42216</v>
      </c>
      <c r="R16647">
        <f ca="1"/>
        <v>4</v>
      </c>
      <c r="S16647">
        <f ca="1"/>
        <v>0</v>
      </c>
      <c r="U16647" s="1"/>
    </row>
    <row r="16648" spans="10:21" x14ac:dyDescent="0.25">
      <c r="J16648" s="1">
        <f ca="1"/>
        <v>42215</v>
      </c>
      <c r="K16648" s="3">
        <f ca="1"/>
        <v>2015</v>
      </c>
      <c r="L16648" s="3">
        <f t="shared" ca="1" si="522"/>
        <v>45</v>
      </c>
      <c r="M16648" s="3">
        <f ca="1"/>
        <v>6</v>
      </c>
      <c r="N16648" s="3">
        <f ca="1"/>
        <v>546</v>
      </c>
      <c r="O16648" s="1">
        <f t="shared" ca="1" si="523"/>
        <v>42216</v>
      </c>
      <c r="R16648">
        <f ca="1"/>
        <v>5</v>
      </c>
      <c r="S16648">
        <f ca="1"/>
        <v>0</v>
      </c>
      <c r="U16648" s="1"/>
    </row>
    <row r="16649" spans="10:21" x14ac:dyDescent="0.25">
      <c r="J16649" s="1">
        <f ca="1"/>
        <v>42216</v>
      </c>
      <c r="K16649" s="3">
        <f ca="1"/>
        <v>2015</v>
      </c>
      <c r="L16649" s="3">
        <f t="shared" ca="1" si="522"/>
        <v>45</v>
      </c>
      <c r="M16649" s="3">
        <f ca="1"/>
        <v>6</v>
      </c>
      <c r="N16649" s="3">
        <f ca="1"/>
        <v>546</v>
      </c>
      <c r="O16649" s="1">
        <f t="shared" ca="1" si="523"/>
        <v>42216</v>
      </c>
      <c r="R16649">
        <f ca="1"/>
        <v>6</v>
      </c>
      <c r="S16649">
        <f ca="1"/>
        <v>1</v>
      </c>
      <c r="U16649" s="1"/>
    </row>
    <row r="16650" spans="10:21" x14ac:dyDescent="0.25">
      <c r="J16650" s="1">
        <f ca="1"/>
        <v>42217</v>
      </c>
      <c r="K16650" s="3">
        <f ca="1"/>
        <v>2015</v>
      </c>
      <c r="L16650" s="3">
        <f t="shared" ca="1" si="522"/>
        <v>45</v>
      </c>
      <c r="M16650" s="3">
        <f ca="1"/>
        <v>7</v>
      </c>
      <c r="N16650" s="3">
        <f ca="1"/>
        <v>547</v>
      </c>
      <c r="O16650" s="1">
        <f t="shared" ca="1" si="523"/>
        <v>42247</v>
      </c>
      <c r="R16650">
        <f ca="1"/>
        <v>7</v>
      </c>
      <c r="S16650">
        <f ca="1"/>
        <v>0</v>
      </c>
      <c r="U16650" s="1"/>
    </row>
    <row r="16651" spans="10:21" x14ac:dyDescent="0.25">
      <c r="J16651" s="1">
        <f ca="1"/>
        <v>42218</v>
      </c>
      <c r="K16651" s="3">
        <f ca="1"/>
        <v>2015</v>
      </c>
      <c r="L16651" s="3">
        <f t="shared" ca="1" si="522"/>
        <v>45</v>
      </c>
      <c r="M16651" s="3">
        <f ca="1"/>
        <v>7</v>
      </c>
      <c r="N16651" s="3">
        <f ca="1"/>
        <v>547</v>
      </c>
      <c r="O16651" s="1">
        <f t="shared" ca="1" si="523"/>
        <v>42247</v>
      </c>
      <c r="R16651">
        <f ca="1"/>
        <v>1</v>
      </c>
      <c r="S16651">
        <f ca="1"/>
        <v>0</v>
      </c>
      <c r="U16651" s="1"/>
    </row>
    <row r="16652" spans="10:21" x14ac:dyDescent="0.25">
      <c r="J16652" s="1">
        <f ca="1"/>
        <v>42219</v>
      </c>
      <c r="K16652" s="3">
        <f ca="1"/>
        <v>2015</v>
      </c>
      <c r="L16652" s="3">
        <f t="shared" ca="1" si="522"/>
        <v>45</v>
      </c>
      <c r="M16652" s="3">
        <f ca="1"/>
        <v>7</v>
      </c>
      <c r="N16652" s="3">
        <f ca="1"/>
        <v>547</v>
      </c>
      <c r="O16652" s="1">
        <f t="shared" ca="1" si="523"/>
        <v>42247</v>
      </c>
      <c r="R16652">
        <f ca="1"/>
        <v>2</v>
      </c>
      <c r="S16652">
        <f ca="1"/>
        <v>0</v>
      </c>
      <c r="U16652" s="1"/>
    </row>
    <row r="16653" spans="10:21" x14ac:dyDescent="0.25">
      <c r="J16653" s="1">
        <f ca="1"/>
        <v>42220</v>
      </c>
      <c r="K16653" s="3">
        <f ca="1"/>
        <v>2015</v>
      </c>
      <c r="L16653" s="3">
        <f t="shared" ca="1" si="522"/>
        <v>45</v>
      </c>
      <c r="M16653" s="3">
        <f ca="1"/>
        <v>7</v>
      </c>
      <c r="N16653" s="3">
        <f ca="1"/>
        <v>547</v>
      </c>
      <c r="O16653" s="1">
        <f t="shared" ca="1" si="523"/>
        <v>42247</v>
      </c>
      <c r="R16653">
        <f ca="1"/>
        <v>3</v>
      </c>
      <c r="S16653">
        <f ca="1"/>
        <v>0</v>
      </c>
      <c r="U16653" s="1"/>
    </row>
    <row r="16654" spans="10:21" x14ac:dyDescent="0.25">
      <c r="J16654" s="1">
        <f ca="1"/>
        <v>42221</v>
      </c>
      <c r="K16654" s="3">
        <f ca="1"/>
        <v>2015</v>
      </c>
      <c r="L16654" s="3">
        <f t="shared" ca="1" si="522"/>
        <v>45</v>
      </c>
      <c r="M16654" s="3">
        <f ca="1"/>
        <v>7</v>
      </c>
      <c r="N16654" s="3">
        <f ca="1"/>
        <v>547</v>
      </c>
      <c r="O16654" s="1">
        <f t="shared" ca="1" si="523"/>
        <v>42247</v>
      </c>
      <c r="R16654">
        <f ca="1"/>
        <v>4</v>
      </c>
      <c r="S16654">
        <f ca="1"/>
        <v>0</v>
      </c>
      <c r="U16654" s="1"/>
    </row>
    <row r="16655" spans="10:21" x14ac:dyDescent="0.25">
      <c r="J16655" s="1">
        <f ca="1"/>
        <v>42222</v>
      </c>
      <c r="K16655" s="3">
        <f ca="1"/>
        <v>2015</v>
      </c>
      <c r="L16655" s="3">
        <f t="shared" ca="1" si="522"/>
        <v>45</v>
      </c>
      <c r="M16655" s="3">
        <f ca="1"/>
        <v>7</v>
      </c>
      <c r="N16655" s="3">
        <f ca="1"/>
        <v>547</v>
      </c>
      <c r="O16655" s="1">
        <f t="shared" ca="1" si="523"/>
        <v>42247</v>
      </c>
      <c r="R16655">
        <f ca="1"/>
        <v>5</v>
      </c>
      <c r="S16655">
        <f ca="1"/>
        <v>0</v>
      </c>
      <c r="U16655" s="1"/>
    </row>
    <row r="16656" spans="10:21" x14ac:dyDescent="0.25">
      <c r="J16656" s="1">
        <f ca="1"/>
        <v>42223</v>
      </c>
      <c r="K16656" s="3">
        <f ca="1"/>
        <v>2015</v>
      </c>
      <c r="L16656" s="3">
        <f t="shared" ca="1" si="522"/>
        <v>45</v>
      </c>
      <c r="M16656" s="3">
        <f ca="1"/>
        <v>7</v>
      </c>
      <c r="N16656" s="3">
        <f ca="1"/>
        <v>547</v>
      </c>
      <c r="O16656" s="1">
        <f t="shared" ca="1" si="523"/>
        <v>42247</v>
      </c>
      <c r="R16656">
        <f ca="1"/>
        <v>6</v>
      </c>
      <c r="S16656">
        <f ca="1"/>
        <v>0</v>
      </c>
      <c r="U16656" s="1"/>
    </row>
    <row r="16657" spans="10:21" x14ac:dyDescent="0.25">
      <c r="J16657" s="1">
        <f ca="1"/>
        <v>42224</v>
      </c>
      <c r="K16657" s="3">
        <f ca="1"/>
        <v>2015</v>
      </c>
      <c r="L16657" s="3">
        <f t="shared" ca="1" si="522"/>
        <v>45</v>
      </c>
      <c r="M16657" s="3">
        <f ca="1"/>
        <v>7</v>
      </c>
      <c r="N16657" s="3">
        <f ca="1"/>
        <v>547</v>
      </c>
      <c r="O16657" s="1">
        <f t="shared" ca="1" si="523"/>
        <v>42247</v>
      </c>
      <c r="R16657">
        <f ca="1"/>
        <v>7</v>
      </c>
      <c r="S16657">
        <f ca="1"/>
        <v>0</v>
      </c>
      <c r="U16657" s="1"/>
    </row>
    <row r="16658" spans="10:21" x14ac:dyDescent="0.25">
      <c r="J16658" s="1">
        <f ca="1"/>
        <v>42225</v>
      </c>
      <c r="K16658" s="3">
        <f ca="1"/>
        <v>2015</v>
      </c>
      <c r="L16658" s="3">
        <f t="shared" ca="1" si="522"/>
        <v>45</v>
      </c>
      <c r="M16658" s="3">
        <f ca="1"/>
        <v>7</v>
      </c>
      <c r="N16658" s="3">
        <f ca="1"/>
        <v>547</v>
      </c>
      <c r="O16658" s="1">
        <f t="shared" ca="1" si="523"/>
        <v>42247</v>
      </c>
      <c r="R16658">
        <f ca="1"/>
        <v>1</v>
      </c>
      <c r="S16658">
        <f ca="1"/>
        <v>0</v>
      </c>
      <c r="U16658" s="1"/>
    </row>
    <row r="16659" spans="10:21" x14ac:dyDescent="0.25">
      <c r="J16659" s="1">
        <f ca="1"/>
        <v>42226</v>
      </c>
      <c r="K16659" s="3">
        <f ca="1"/>
        <v>2015</v>
      </c>
      <c r="L16659" s="3">
        <f t="shared" ca="1" si="522"/>
        <v>45</v>
      </c>
      <c r="M16659" s="3">
        <f ca="1"/>
        <v>7</v>
      </c>
      <c r="N16659" s="3">
        <f ca="1"/>
        <v>547</v>
      </c>
      <c r="O16659" s="1">
        <f t="shared" ca="1" si="523"/>
        <v>42247</v>
      </c>
      <c r="R16659">
        <f ca="1"/>
        <v>2</v>
      </c>
      <c r="S16659">
        <f ca="1"/>
        <v>0</v>
      </c>
      <c r="U16659" s="1"/>
    </row>
    <row r="16660" spans="10:21" x14ac:dyDescent="0.25">
      <c r="J16660" s="1">
        <f ca="1"/>
        <v>42227</v>
      </c>
      <c r="K16660" s="3">
        <f ca="1"/>
        <v>2015</v>
      </c>
      <c r="L16660" s="3">
        <f t="shared" ca="1" si="522"/>
        <v>45</v>
      </c>
      <c r="M16660" s="3">
        <f ca="1"/>
        <v>7</v>
      </c>
      <c r="N16660" s="3">
        <f ca="1"/>
        <v>547</v>
      </c>
      <c r="O16660" s="1">
        <f t="shared" ca="1" si="523"/>
        <v>42247</v>
      </c>
      <c r="R16660">
        <f ca="1"/>
        <v>3</v>
      </c>
      <c r="S16660">
        <f ca="1"/>
        <v>0</v>
      </c>
      <c r="U16660" s="1"/>
    </row>
    <row r="16661" spans="10:21" x14ac:dyDescent="0.25">
      <c r="J16661" s="1">
        <f ca="1"/>
        <v>42228</v>
      </c>
      <c r="K16661" s="3">
        <f ca="1"/>
        <v>2015</v>
      </c>
      <c r="L16661" s="3">
        <f t="shared" ca="1" si="522"/>
        <v>45</v>
      </c>
      <c r="M16661" s="3">
        <f ca="1"/>
        <v>7</v>
      </c>
      <c r="N16661" s="3">
        <f ca="1"/>
        <v>547</v>
      </c>
      <c r="O16661" s="1">
        <f t="shared" ca="1" si="523"/>
        <v>42247</v>
      </c>
      <c r="R16661">
        <f ca="1"/>
        <v>4</v>
      </c>
      <c r="S16661">
        <f ca="1"/>
        <v>0</v>
      </c>
      <c r="U16661" s="1"/>
    </row>
    <row r="16662" spans="10:21" x14ac:dyDescent="0.25">
      <c r="J16662" s="1">
        <f ca="1"/>
        <v>42229</v>
      </c>
      <c r="K16662" s="3">
        <f ca="1"/>
        <v>2015</v>
      </c>
      <c r="L16662" s="3">
        <f t="shared" ca="1" si="522"/>
        <v>45</v>
      </c>
      <c r="M16662" s="3">
        <f ca="1"/>
        <v>7</v>
      </c>
      <c r="N16662" s="3">
        <f ca="1"/>
        <v>547</v>
      </c>
      <c r="O16662" s="1">
        <f t="shared" ca="1" si="523"/>
        <v>42247</v>
      </c>
      <c r="R16662">
        <f ca="1"/>
        <v>5</v>
      </c>
      <c r="S16662">
        <f ca="1"/>
        <v>0</v>
      </c>
      <c r="U16662" s="1"/>
    </row>
    <row r="16663" spans="10:21" x14ac:dyDescent="0.25">
      <c r="J16663" s="1">
        <f ca="1"/>
        <v>42230</v>
      </c>
      <c r="K16663" s="3">
        <f ca="1"/>
        <v>2015</v>
      </c>
      <c r="L16663" s="3">
        <f t="shared" ca="1" si="522"/>
        <v>45</v>
      </c>
      <c r="M16663" s="3">
        <f ca="1"/>
        <v>7</v>
      </c>
      <c r="N16663" s="3">
        <f ca="1"/>
        <v>547</v>
      </c>
      <c r="O16663" s="1">
        <f t="shared" ca="1" si="523"/>
        <v>42247</v>
      </c>
      <c r="R16663">
        <f ca="1"/>
        <v>6</v>
      </c>
      <c r="S16663">
        <f ca="1"/>
        <v>0</v>
      </c>
      <c r="U16663" s="1"/>
    </row>
    <row r="16664" spans="10:21" x14ac:dyDescent="0.25">
      <c r="J16664" s="1">
        <f ca="1"/>
        <v>42231</v>
      </c>
      <c r="K16664" s="3">
        <f ca="1"/>
        <v>2015</v>
      </c>
      <c r="L16664" s="3">
        <f t="shared" ca="1" si="522"/>
        <v>45</v>
      </c>
      <c r="M16664" s="3">
        <f ca="1"/>
        <v>7</v>
      </c>
      <c r="N16664" s="3">
        <f ca="1"/>
        <v>547</v>
      </c>
      <c r="O16664" s="1">
        <f t="shared" ca="1" si="523"/>
        <v>42247</v>
      </c>
      <c r="R16664">
        <f ca="1"/>
        <v>7</v>
      </c>
      <c r="S16664">
        <f ca="1"/>
        <v>0</v>
      </c>
      <c r="U16664" s="1"/>
    </row>
    <row r="16665" spans="10:21" x14ac:dyDescent="0.25">
      <c r="J16665" s="1">
        <f ca="1"/>
        <v>42232</v>
      </c>
      <c r="K16665" s="3">
        <f ca="1"/>
        <v>2015</v>
      </c>
      <c r="L16665" s="3">
        <f t="shared" ca="1" si="522"/>
        <v>45</v>
      </c>
      <c r="M16665" s="3">
        <f ca="1"/>
        <v>7</v>
      </c>
      <c r="N16665" s="3">
        <f ca="1"/>
        <v>547</v>
      </c>
      <c r="O16665" s="1">
        <f t="shared" ca="1" si="523"/>
        <v>42247</v>
      </c>
      <c r="R16665">
        <f ca="1"/>
        <v>1</v>
      </c>
      <c r="S16665">
        <f ca="1"/>
        <v>0</v>
      </c>
      <c r="U16665" s="1"/>
    </row>
    <row r="16666" spans="10:21" x14ac:dyDescent="0.25">
      <c r="J16666" s="1">
        <f ca="1"/>
        <v>42233</v>
      </c>
      <c r="K16666" s="3">
        <f ca="1"/>
        <v>2015</v>
      </c>
      <c r="L16666" s="3">
        <f t="shared" ca="1" si="522"/>
        <v>45</v>
      </c>
      <c r="M16666" s="3">
        <f ca="1"/>
        <v>7</v>
      </c>
      <c r="N16666" s="3">
        <f ca="1"/>
        <v>547</v>
      </c>
      <c r="O16666" s="1">
        <f t="shared" ca="1" si="523"/>
        <v>42247</v>
      </c>
      <c r="R16666">
        <f ca="1"/>
        <v>2</v>
      </c>
      <c r="S16666">
        <f ca="1"/>
        <v>0</v>
      </c>
      <c r="U16666" s="1"/>
    </row>
    <row r="16667" spans="10:21" x14ac:dyDescent="0.25">
      <c r="J16667" s="1">
        <f ca="1"/>
        <v>42234</v>
      </c>
      <c r="K16667" s="3">
        <f ca="1"/>
        <v>2015</v>
      </c>
      <c r="L16667" s="3">
        <f t="shared" ca="1" si="522"/>
        <v>45</v>
      </c>
      <c r="M16667" s="3">
        <f ca="1"/>
        <v>7</v>
      </c>
      <c r="N16667" s="3">
        <f ca="1"/>
        <v>547</v>
      </c>
      <c r="O16667" s="1">
        <f t="shared" ca="1" si="523"/>
        <v>42247</v>
      </c>
      <c r="R16667">
        <f ca="1"/>
        <v>3</v>
      </c>
      <c r="S16667">
        <f ca="1"/>
        <v>0</v>
      </c>
      <c r="U16667" s="1"/>
    </row>
    <row r="16668" spans="10:21" x14ac:dyDescent="0.25">
      <c r="J16668" s="1">
        <f ca="1"/>
        <v>42235</v>
      </c>
      <c r="K16668" s="3">
        <f ca="1"/>
        <v>2015</v>
      </c>
      <c r="L16668" s="3">
        <f t="shared" ca="1" si="522"/>
        <v>45</v>
      </c>
      <c r="M16668" s="3">
        <f ca="1"/>
        <v>7</v>
      </c>
      <c r="N16668" s="3">
        <f ca="1"/>
        <v>547</v>
      </c>
      <c r="O16668" s="1">
        <f t="shared" ca="1" si="523"/>
        <v>42247</v>
      </c>
      <c r="R16668">
        <f ca="1"/>
        <v>4</v>
      </c>
      <c r="S16668">
        <f ca="1"/>
        <v>0</v>
      </c>
      <c r="U16668" s="1"/>
    </row>
    <row r="16669" spans="10:21" x14ac:dyDescent="0.25">
      <c r="J16669" s="1">
        <f ca="1"/>
        <v>42236</v>
      </c>
      <c r="K16669" s="3">
        <f ca="1"/>
        <v>2015</v>
      </c>
      <c r="L16669" s="3">
        <f t="shared" ca="1" si="522"/>
        <v>45</v>
      </c>
      <c r="M16669" s="3">
        <f ca="1"/>
        <v>7</v>
      </c>
      <c r="N16669" s="3">
        <f ca="1"/>
        <v>547</v>
      </c>
      <c r="O16669" s="1">
        <f t="shared" ca="1" si="523"/>
        <v>42247</v>
      </c>
      <c r="R16669">
        <f ca="1"/>
        <v>5</v>
      </c>
      <c r="S16669">
        <f ca="1"/>
        <v>0</v>
      </c>
      <c r="U16669" s="1"/>
    </row>
    <row r="16670" spans="10:21" x14ac:dyDescent="0.25">
      <c r="J16670" s="1">
        <f ca="1"/>
        <v>42237</v>
      </c>
      <c r="K16670" s="3">
        <f ca="1"/>
        <v>2015</v>
      </c>
      <c r="L16670" s="3">
        <f t="shared" ca="1" si="522"/>
        <v>45</v>
      </c>
      <c r="M16670" s="3">
        <f ca="1"/>
        <v>7</v>
      </c>
      <c r="N16670" s="3">
        <f ca="1"/>
        <v>547</v>
      </c>
      <c r="O16670" s="1">
        <f t="shared" ca="1" si="523"/>
        <v>42247</v>
      </c>
      <c r="R16670">
        <f ca="1"/>
        <v>6</v>
      </c>
      <c r="S16670">
        <f ca="1"/>
        <v>0</v>
      </c>
      <c r="U16670" s="1"/>
    </row>
    <row r="16671" spans="10:21" x14ac:dyDescent="0.25">
      <c r="J16671" s="1">
        <f ca="1"/>
        <v>42238</v>
      </c>
      <c r="K16671" s="3">
        <f ca="1"/>
        <v>2015</v>
      </c>
      <c r="L16671" s="3">
        <f t="shared" ca="1" si="522"/>
        <v>45</v>
      </c>
      <c r="M16671" s="3">
        <f ca="1"/>
        <v>7</v>
      </c>
      <c r="N16671" s="3">
        <f ca="1"/>
        <v>547</v>
      </c>
      <c r="O16671" s="1">
        <f t="shared" ca="1" si="523"/>
        <v>42247</v>
      </c>
      <c r="R16671">
        <f ca="1"/>
        <v>7</v>
      </c>
      <c r="S16671">
        <f ca="1"/>
        <v>0</v>
      </c>
      <c r="U16671" s="1"/>
    </row>
    <row r="16672" spans="10:21" x14ac:dyDescent="0.25">
      <c r="J16672" s="1">
        <f ca="1"/>
        <v>42239</v>
      </c>
      <c r="K16672" s="3">
        <f ca="1"/>
        <v>2015</v>
      </c>
      <c r="L16672" s="3">
        <f t="shared" ca="1" si="522"/>
        <v>45</v>
      </c>
      <c r="M16672" s="3">
        <f ca="1"/>
        <v>7</v>
      </c>
      <c r="N16672" s="3">
        <f ca="1"/>
        <v>547</v>
      </c>
      <c r="O16672" s="1">
        <f t="shared" ca="1" si="523"/>
        <v>42247</v>
      </c>
      <c r="R16672">
        <f ca="1"/>
        <v>1</v>
      </c>
      <c r="S16672">
        <f ca="1"/>
        <v>0</v>
      </c>
      <c r="U16672" s="1"/>
    </row>
    <row r="16673" spans="10:21" x14ac:dyDescent="0.25">
      <c r="J16673" s="1">
        <f ca="1"/>
        <v>42240</v>
      </c>
      <c r="K16673" s="3">
        <f ca="1"/>
        <v>2015</v>
      </c>
      <c r="L16673" s="3">
        <f t="shared" ca="1" si="522"/>
        <v>45</v>
      </c>
      <c r="M16673" s="3">
        <f ca="1"/>
        <v>7</v>
      </c>
      <c r="N16673" s="3">
        <f ca="1"/>
        <v>547</v>
      </c>
      <c r="O16673" s="1">
        <f t="shared" ca="1" si="523"/>
        <v>42247</v>
      </c>
      <c r="R16673">
        <f ca="1"/>
        <v>2</v>
      </c>
      <c r="S16673">
        <f ca="1"/>
        <v>0</v>
      </c>
      <c r="U16673" s="1"/>
    </row>
    <row r="16674" spans="10:21" x14ac:dyDescent="0.25">
      <c r="J16674" s="1">
        <f ca="1"/>
        <v>42241</v>
      </c>
      <c r="K16674" s="3">
        <f ca="1"/>
        <v>2015</v>
      </c>
      <c r="L16674" s="3">
        <f t="shared" ca="1" si="522"/>
        <v>45</v>
      </c>
      <c r="M16674" s="3">
        <f ca="1"/>
        <v>7</v>
      </c>
      <c r="N16674" s="3">
        <f ca="1"/>
        <v>547</v>
      </c>
      <c r="O16674" s="1">
        <f t="shared" ca="1" si="523"/>
        <v>42247</v>
      </c>
      <c r="R16674">
        <f ca="1"/>
        <v>3</v>
      </c>
      <c r="S16674">
        <f ca="1"/>
        <v>0</v>
      </c>
      <c r="U16674" s="1"/>
    </row>
    <row r="16675" spans="10:21" x14ac:dyDescent="0.25">
      <c r="J16675" s="1">
        <f ca="1"/>
        <v>42242</v>
      </c>
      <c r="K16675" s="3">
        <f ca="1"/>
        <v>2015</v>
      </c>
      <c r="L16675" s="3">
        <f t="shared" ca="1" si="522"/>
        <v>45</v>
      </c>
      <c r="M16675" s="3">
        <f ca="1"/>
        <v>7</v>
      </c>
      <c r="N16675" s="3">
        <f ca="1"/>
        <v>547</v>
      </c>
      <c r="O16675" s="1">
        <f t="shared" ca="1" si="523"/>
        <v>42247</v>
      </c>
      <c r="R16675">
        <f ca="1"/>
        <v>4</v>
      </c>
      <c r="S16675">
        <f ca="1"/>
        <v>0</v>
      </c>
      <c r="U16675" s="1"/>
    </row>
    <row r="16676" spans="10:21" x14ac:dyDescent="0.25">
      <c r="J16676" s="1">
        <f ca="1"/>
        <v>42243</v>
      </c>
      <c r="K16676" s="3">
        <f ca="1"/>
        <v>2015</v>
      </c>
      <c r="L16676" s="3">
        <f t="shared" ca="1" si="522"/>
        <v>45</v>
      </c>
      <c r="M16676" s="3">
        <f ca="1"/>
        <v>7</v>
      </c>
      <c r="N16676" s="3">
        <f ca="1"/>
        <v>547</v>
      </c>
      <c r="O16676" s="1">
        <f t="shared" ca="1" si="523"/>
        <v>42247</v>
      </c>
      <c r="R16676">
        <f ca="1"/>
        <v>5</v>
      </c>
      <c r="S16676">
        <f ca="1"/>
        <v>0</v>
      </c>
      <c r="U16676" s="1"/>
    </row>
    <row r="16677" spans="10:21" x14ac:dyDescent="0.25">
      <c r="J16677" s="1">
        <f ca="1"/>
        <v>42244</v>
      </c>
      <c r="K16677" s="3">
        <f ca="1"/>
        <v>2015</v>
      </c>
      <c r="L16677" s="3">
        <f t="shared" ca="1" si="522"/>
        <v>45</v>
      </c>
      <c r="M16677" s="3">
        <f ca="1"/>
        <v>7</v>
      </c>
      <c r="N16677" s="3">
        <f ca="1"/>
        <v>547</v>
      </c>
      <c r="O16677" s="1">
        <f t="shared" ca="1" si="523"/>
        <v>42247</v>
      </c>
      <c r="R16677">
        <f ca="1"/>
        <v>6</v>
      </c>
      <c r="S16677">
        <f ca="1"/>
        <v>0</v>
      </c>
      <c r="U16677" s="1"/>
    </row>
    <row r="16678" spans="10:21" x14ac:dyDescent="0.25">
      <c r="J16678" s="1">
        <f ca="1"/>
        <v>42245</v>
      </c>
      <c r="K16678" s="3">
        <f ca="1"/>
        <v>2015</v>
      </c>
      <c r="L16678" s="3">
        <f t="shared" ca="1" si="522"/>
        <v>45</v>
      </c>
      <c r="M16678" s="3">
        <f ca="1"/>
        <v>7</v>
      </c>
      <c r="N16678" s="3">
        <f ca="1"/>
        <v>547</v>
      </c>
      <c r="O16678" s="1">
        <f t="shared" ca="1" si="523"/>
        <v>42247</v>
      </c>
      <c r="R16678">
        <f ca="1"/>
        <v>7</v>
      </c>
      <c r="S16678">
        <f ca="1"/>
        <v>0</v>
      </c>
      <c r="U16678" s="1"/>
    </row>
    <row r="16679" spans="10:21" x14ac:dyDescent="0.25">
      <c r="J16679" s="1">
        <f ca="1"/>
        <v>42246</v>
      </c>
      <c r="K16679" s="3">
        <f ca="1"/>
        <v>2015</v>
      </c>
      <c r="L16679" s="3">
        <f t="shared" ca="1" si="522"/>
        <v>45</v>
      </c>
      <c r="M16679" s="3">
        <f ca="1"/>
        <v>7</v>
      </c>
      <c r="N16679" s="3">
        <f ca="1"/>
        <v>547</v>
      </c>
      <c r="O16679" s="1">
        <f t="shared" ca="1" si="523"/>
        <v>42247</v>
      </c>
      <c r="R16679">
        <f ca="1"/>
        <v>1</v>
      </c>
      <c r="S16679">
        <f ca="1"/>
        <v>0</v>
      </c>
      <c r="U16679" s="1"/>
    </row>
    <row r="16680" spans="10:21" x14ac:dyDescent="0.25">
      <c r="J16680" s="1">
        <f ca="1"/>
        <v>42247</v>
      </c>
      <c r="K16680" s="3">
        <f ca="1"/>
        <v>2015</v>
      </c>
      <c r="L16680" s="3">
        <f t="shared" ca="1" si="522"/>
        <v>45</v>
      </c>
      <c r="M16680" s="3">
        <f ca="1"/>
        <v>7</v>
      </c>
      <c r="N16680" s="3">
        <f ca="1"/>
        <v>547</v>
      </c>
      <c r="O16680" s="1">
        <f t="shared" ca="1" si="523"/>
        <v>42247</v>
      </c>
      <c r="R16680">
        <f ca="1"/>
        <v>2</v>
      </c>
      <c r="S16680">
        <f ca="1"/>
        <v>1</v>
      </c>
      <c r="U16680" s="1"/>
    </row>
    <row r="16681" spans="10:21" x14ac:dyDescent="0.25">
      <c r="J16681" s="1">
        <f ca="1"/>
        <v>42248</v>
      </c>
      <c r="K16681" s="3">
        <f ca="1"/>
        <v>2015</v>
      </c>
      <c r="L16681" s="3">
        <f t="shared" ca="1" si="522"/>
        <v>45</v>
      </c>
      <c r="M16681" s="3">
        <f ca="1"/>
        <v>8</v>
      </c>
      <c r="N16681" s="3">
        <f ca="1"/>
        <v>548</v>
      </c>
      <c r="O16681" s="1">
        <f t="shared" ca="1" si="523"/>
        <v>42277</v>
      </c>
      <c r="R16681">
        <f ca="1"/>
        <v>3</v>
      </c>
      <c r="S16681">
        <f ca="1"/>
        <v>0</v>
      </c>
      <c r="U16681" s="1"/>
    </row>
    <row r="16682" spans="10:21" x14ac:dyDescent="0.25">
      <c r="J16682" s="1">
        <f ca="1"/>
        <v>42249</v>
      </c>
      <c r="K16682" s="3">
        <f ca="1"/>
        <v>2015</v>
      </c>
      <c r="L16682" s="3">
        <f t="shared" ca="1" si="522"/>
        <v>45</v>
      </c>
      <c r="M16682" s="3">
        <f ca="1"/>
        <v>8</v>
      </c>
      <c r="N16682" s="3">
        <f ca="1"/>
        <v>548</v>
      </c>
      <c r="O16682" s="1">
        <f t="shared" ca="1" si="523"/>
        <v>42277</v>
      </c>
      <c r="R16682">
        <f ca="1"/>
        <v>4</v>
      </c>
      <c r="S16682">
        <f ca="1"/>
        <v>0</v>
      </c>
      <c r="U16682" s="1"/>
    </row>
    <row r="16683" spans="10:21" x14ac:dyDescent="0.25">
      <c r="J16683" s="1">
        <f ca="1"/>
        <v>42250</v>
      </c>
      <c r="K16683" s="3">
        <f ca="1"/>
        <v>2015</v>
      </c>
      <c r="L16683" s="3">
        <f t="shared" ca="1" si="522"/>
        <v>45</v>
      </c>
      <c r="M16683" s="3">
        <f ca="1"/>
        <v>8</v>
      </c>
      <c r="N16683" s="3">
        <f ca="1"/>
        <v>548</v>
      </c>
      <c r="O16683" s="1">
        <f t="shared" ca="1" si="523"/>
        <v>42277</v>
      </c>
      <c r="R16683">
        <f ca="1"/>
        <v>5</v>
      </c>
      <c r="S16683">
        <f ca="1"/>
        <v>0</v>
      </c>
      <c r="U16683" s="1"/>
    </row>
    <row r="16684" spans="10:21" x14ac:dyDescent="0.25">
      <c r="J16684" s="1">
        <f ca="1"/>
        <v>42251</v>
      </c>
      <c r="K16684" s="3">
        <f ca="1"/>
        <v>2015</v>
      </c>
      <c r="L16684" s="3">
        <f t="shared" ca="1" si="522"/>
        <v>45</v>
      </c>
      <c r="M16684" s="3">
        <f ca="1"/>
        <v>8</v>
      </c>
      <c r="N16684" s="3">
        <f ca="1"/>
        <v>548</v>
      </c>
      <c r="O16684" s="1">
        <f t="shared" ca="1" si="523"/>
        <v>42277</v>
      </c>
      <c r="R16684">
        <f ca="1"/>
        <v>6</v>
      </c>
      <c r="S16684">
        <f ca="1"/>
        <v>0</v>
      </c>
      <c r="U16684" s="1"/>
    </row>
    <row r="16685" spans="10:21" x14ac:dyDescent="0.25">
      <c r="J16685" s="1">
        <f ca="1"/>
        <v>42252</v>
      </c>
      <c r="K16685" s="3">
        <f ca="1"/>
        <v>2015</v>
      </c>
      <c r="L16685" s="3">
        <f t="shared" ca="1" si="522"/>
        <v>45</v>
      </c>
      <c r="M16685" s="3">
        <f ca="1"/>
        <v>8</v>
      </c>
      <c r="N16685" s="3">
        <f ca="1"/>
        <v>548</v>
      </c>
      <c r="O16685" s="1">
        <f t="shared" ca="1" si="523"/>
        <v>42277</v>
      </c>
      <c r="R16685">
        <f ca="1"/>
        <v>7</v>
      </c>
      <c r="S16685">
        <f ca="1"/>
        <v>0</v>
      </c>
      <c r="U16685" s="1"/>
    </row>
    <row r="16686" spans="10:21" x14ac:dyDescent="0.25">
      <c r="J16686" s="1">
        <f ca="1"/>
        <v>42253</v>
      </c>
      <c r="K16686" s="3">
        <f ca="1"/>
        <v>2015</v>
      </c>
      <c r="L16686" s="3">
        <f t="shared" ca="1" si="522"/>
        <v>45</v>
      </c>
      <c r="M16686" s="3">
        <f ca="1"/>
        <v>8</v>
      </c>
      <c r="N16686" s="3">
        <f ca="1"/>
        <v>548</v>
      </c>
      <c r="O16686" s="1">
        <f t="shared" ca="1" si="523"/>
        <v>42277</v>
      </c>
      <c r="R16686">
        <f ca="1"/>
        <v>1</v>
      </c>
      <c r="S16686">
        <f ca="1"/>
        <v>0</v>
      </c>
      <c r="U16686" s="1"/>
    </row>
    <row r="16687" spans="10:21" x14ac:dyDescent="0.25">
      <c r="J16687" s="1">
        <f ca="1"/>
        <v>42254</v>
      </c>
      <c r="K16687" s="3">
        <f ca="1"/>
        <v>2015</v>
      </c>
      <c r="L16687" s="3">
        <f t="shared" ca="1" si="522"/>
        <v>45</v>
      </c>
      <c r="M16687" s="3">
        <f ca="1"/>
        <v>8</v>
      </c>
      <c r="N16687" s="3">
        <f ca="1"/>
        <v>548</v>
      </c>
      <c r="O16687" s="1">
        <f t="shared" ca="1" si="523"/>
        <v>42277</v>
      </c>
      <c r="R16687">
        <f ca="1"/>
        <v>2</v>
      </c>
      <c r="S16687">
        <f ca="1"/>
        <v>0</v>
      </c>
      <c r="U16687" s="1"/>
    </row>
    <row r="16688" spans="10:21" x14ac:dyDescent="0.25">
      <c r="J16688" s="1">
        <f ca="1"/>
        <v>42255</v>
      </c>
      <c r="K16688" s="3">
        <f ca="1"/>
        <v>2015</v>
      </c>
      <c r="L16688" s="3">
        <f t="shared" ca="1" si="522"/>
        <v>45</v>
      </c>
      <c r="M16688" s="3">
        <f ca="1"/>
        <v>8</v>
      </c>
      <c r="N16688" s="3">
        <f ca="1"/>
        <v>548</v>
      </c>
      <c r="O16688" s="1">
        <f t="shared" ca="1" si="523"/>
        <v>42277</v>
      </c>
      <c r="R16688">
        <f ca="1"/>
        <v>3</v>
      </c>
      <c r="S16688">
        <f ca="1"/>
        <v>0</v>
      </c>
      <c r="U16688" s="1"/>
    </row>
    <row r="16689" spans="10:21" x14ac:dyDescent="0.25">
      <c r="J16689" s="1">
        <f ca="1"/>
        <v>42256</v>
      </c>
      <c r="K16689" s="3">
        <f ca="1"/>
        <v>2015</v>
      </c>
      <c r="L16689" s="3">
        <f t="shared" ca="1" si="522"/>
        <v>45</v>
      </c>
      <c r="M16689" s="3">
        <f ca="1"/>
        <v>8</v>
      </c>
      <c r="N16689" s="3">
        <f ca="1"/>
        <v>548</v>
      </c>
      <c r="O16689" s="1">
        <f t="shared" ca="1" si="523"/>
        <v>42277</v>
      </c>
      <c r="R16689">
        <f ca="1"/>
        <v>4</v>
      </c>
      <c r="S16689">
        <f ca="1"/>
        <v>0</v>
      </c>
      <c r="U16689" s="1"/>
    </row>
    <row r="16690" spans="10:21" x14ac:dyDescent="0.25">
      <c r="J16690" s="1">
        <f ca="1"/>
        <v>42257</v>
      </c>
      <c r="K16690" s="3">
        <f ca="1"/>
        <v>2015</v>
      </c>
      <c r="L16690" s="3">
        <f t="shared" ca="1" si="522"/>
        <v>45</v>
      </c>
      <c r="M16690" s="3">
        <f ca="1"/>
        <v>8</v>
      </c>
      <c r="N16690" s="3">
        <f ca="1"/>
        <v>548</v>
      </c>
      <c r="O16690" s="1">
        <f t="shared" ca="1" si="523"/>
        <v>42277</v>
      </c>
      <c r="R16690">
        <f ca="1"/>
        <v>5</v>
      </c>
      <c r="S16690">
        <f ca="1"/>
        <v>0</v>
      </c>
      <c r="U16690" s="1"/>
    </row>
    <row r="16691" spans="10:21" x14ac:dyDescent="0.25">
      <c r="J16691" s="1">
        <f ca="1"/>
        <v>42258</v>
      </c>
      <c r="K16691" s="3">
        <f ca="1"/>
        <v>2015</v>
      </c>
      <c r="L16691" s="3">
        <f t="shared" ca="1" si="522"/>
        <v>45</v>
      </c>
      <c r="M16691" s="3">
        <f ca="1"/>
        <v>8</v>
      </c>
      <c r="N16691" s="3">
        <f ca="1"/>
        <v>548</v>
      </c>
      <c r="O16691" s="1">
        <f t="shared" ca="1" si="523"/>
        <v>42277</v>
      </c>
      <c r="R16691">
        <f ca="1"/>
        <v>6</v>
      </c>
      <c r="S16691">
        <f ca="1"/>
        <v>0</v>
      </c>
      <c r="U16691" s="1"/>
    </row>
    <row r="16692" spans="10:21" x14ac:dyDescent="0.25">
      <c r="J16692" s="1">
        <f ca="1"/>
        <v>42259</v>
      </c>
      <c r="K16692" s="3">
        <f ca="1"/>
        <v>2015</v>
      </c>
      <c r="L16692" s="3">
        <f t="shared" ca="1" si="522"/>
        <v>45</v>
      </c>
      <c r="M16692" s="3">
        <f ca="1"/>
        <v>8</v>
      </c>
      <c r="N16692" s="3">
        <f ca="1"/>
        <v>548</v>
      </c>
      <c r="O16692" s="1">
        <f t="shared" ca="1" si="523"/>
        <v>42277</v>
      </c>
      <c r="R16692">
        <f ca="1"/>
        <v>7</v>
      </c>
      <c r="S16692">
        <f ca="1"/>
        <v>0</v>
      </c>
      <c r="U16692" s="1"/>
    </row>
    <row r="16693" spans="10:21" x14ac:dyDescent="0.25">
      <c r="J16693" s="1">
        <f ca="1"/>
        <v>42260</v>
      </c>
      <c r="K16693" s="3">
        <f ca="1"/>
        <v>2015</v>
      </c>
      <c r="L16693" s="3">
        <f t="shared" ca="1" si="522"/>
        <v>45</v>
      </c>
      <c r="M16693" s="3">
        <f ca="1"/>
        <v>8</v>
      </c>
      <c r="N16693" s="3">
        <f ca="1"/>
        <v>548</v>
      </c>
      <c r="O16693" s="1">
        <f t="shared" ca="1" si="523"/>
        <v>42277</v>
      </c>
      <c r="R16693">
        <f ca="1"/>
        <v>1</v>
      </c>
      <c r="S16693">
        <f ca="1"/>
        <v>0</v>
      </c>
      <c r="U16693" s="1"/>
    </row>
    <row r="16694" spans="10:21" x14ac:dyDescent="0.25">
      <c r="J16694" s="1">
        <f ca="1"/>
        <v>42261</v>
      </c>
      <c r="K16694" s="3">
        <f ca="1"/>
        <v>2015</v>
      </c>
      <c r="L16694" s="3">
        <f t="shared" ca="1" si="522"/>
        <v>45</v>
      </c>
      <c r="M16694" s="3">
        <f ca="1"/>
        <v>8</v>
      </c>
      <c r="N16694" s="3">
        <f ca="1"/>
        <v>548</v>
      </c>
      <c r="O16694" s="1">
        <f t="shared" ca="1" si="523"/>
        <v>42277</v>
      </c>
      <c r="R16694">
        <f ca="1"/>
        <v>2</v>
      </c>
      <c r="S16694">
        <f ca="1"/>
        <v>0</v>
      </c>
      <c r="U16694" s="1"/>
    </row>
    <row r="16695" spans="10:21" x14ac:dyDescent="0.25">
      <c r="J16695" s="1">
        <f ca="1"/>
        <v>42262</v>
      </c>
      <c r="K16695" s="3">
        <f ca="1"/>
        <v>2015</v>
      </c>
      <c r="L16695" s="3">
        <f t="shared" ca="1" si="522"/>
        <v>45</v>
      </c>
      <c r="M16695" s="3">
        <f ca="1"/>
        <v>8</v>
      </c>
      <c r="N16695" s="3">
        <f ca="1"/>
        <v>548</v>
      </c>
      <c r="O16695" s="1">
        <f t="shared" ca="1" si="523"/>
        <v>42277</v>
      </c>
      <c r="R16695">
        <f ca="1"/>
        <v>3</v>
      </c>
      <c r="S16695">
        <f ca="1"/>
        <v>0</v>
      </c>
      <c r="U16695" s="1"/>
    </row>
    <row r="16696" spans="10:21" x14ac:dyDescent="0.25">
      <c r="J16696" s="1">
        <f ca="1"/>
        <v>42263</v>
      </c>
      <c r="K16696" s="3">
        <f ca="1"/>
        <v>2015</v>
      </c>
      <c r="L16696" s="3">
        <f t="shared" ca="1" si="522"/>
        <v>45</v>
      </c>
      <c r="M16696" s="3">
        <f ca="1"/>
        <v>8</v>
      </c>
      <c r="N16696" s="3">
        <f ca="1"/>
        <v>548</v>
      </c>
      <c r="O16696" s="1">
        <f t="shared" ca="1" si="523"/>
        <v>42277</v>
      </c>
      <c r="R16696">
        <f ca="1"/>
        <v>4</v>
      </c>
      <c r="S16696">
        <f ca="1"/>
        <v>0</v>
      </c>
      <c r="U16696" s="1"/>
    </row>
    <row r="16697" spans="10:21" x14ac:dyDescent="0.25">
      <c r="J16697" s="1">
        <f ca="1"/>
        <v>42264</v>
      </c>
      <c r="K16697" s="3">
        <f ca="1"/>
        <v>2015</v>
      </c>
      <c r="L16697" s="3">
        <f t="shared" ca="1" si="522"/>
        <v>45</v>
      </c>
      <c r="M16697" s="3">
        <f ca="1"/>
        <v>8</v>
      </c>
      <c r="N16697" s="3">
        <f ca="1"/>
        <v>548</v>
      </c>
      <c r="O16697" s="1">
        <f t="shared" ca="1" si="523"/>
        <v>42277</v>
      </c>
      <c r="R16697">
        <f ca="1"/>
        <v>5</v>
      </c>
      <c r="S16697">
        <f ca="1"/>
        <v>0</v>
      </c>
      <c r="U16697" s="1"/>
    </row>
    <row r="16698" spans="10:21" x14ac:dyDescent="0.25">
      <c r="J16698" s="1">
        <f ca="1"/>
        <v>42265</v>
      </c>
      <c r="K16698" s="3">
        <f ca="1"/>
        <v>2015</v>
      </c>
      <c r="L16698" s="3">
        <f t="shared" ca="1" si="522"/>
        <v>45</v>
      </c>
      <c r="M16698" s="3">
        <f ca="1"/>
        <v>8</v>
      </c>
      <c r="N16698" s="3">
        <f ca="1"/>
        <v>548</v>
      </c>
      <c r="O16698" s="1">
        <f t="shared" ca="1" si="523"/>
        <v>42277</v>
      </c>
      <c r="R16698">
        <f ca="1"/>
        <v>6</v>
      </c>
      <c r="S16698">
        <f ca="1"/>
        <v>0</v>
      </c>
      <c r="U16698" s="1"/>
    </row>
    <row r="16699" spans="10:21" x14ac:dyDescent="0.25">
      <c r="J16699" s="1">
        <f ca="1"/>
        <v>42266</v>
      </c>
      <c r="K16699" s="3">
        <f ca="1"/>
        <v>2015</v>
      </c>
      <c r="L16699" s="3">
        <f t="shared" ca="1" si="522"/>
        <v>45</v>
      </c>
      <c r="M16699" s="3">
        <f ca="1"/>
        <v>8</v>
      </c>
      <c r="N16699" s="3">
        <f ca="1"/>
        <v>548</v>
      </c>
      <c r="O16699" s="1">
        <f t="shared" ca="1" si="523"/>
        <v>42277</v>
      </c>
      <c r="R16699">
        <f ca="1"/>
        <v>7</v>
      </c>
      <c r="S16699">
        <f ca="1"/>
        <v>0</v>
      </c>
      <c r="U16699" s="1"/>
    </row>
    <row r="16700" spans="10:21" x14ac:dyDescent="0.25">
      <c r="J16700" s="1">
        <f ca="1"/>
        <v>42267</v>
      </c>
      <c r="K16700" s="3">
        <f ca="1"/>
        <v>2015</v>
      </c>
      <c r="L16700" s="3">
        <f t="shared" ca="1" si="522"/>
        <v>45</v>
      </c>
      <c r="M16700" s="3">
        <f ca="1"/>
        <v>8</v>
      </c>
      <c r="N16700" s="3">
        <f ca="1"/>
        <v>548</v>
      </c>
      <c r="O16700" s="1">
        <f t="shared" ca="1" si="523"/>
        <v>42277</v>
      </c>
      <c r="R16700">
        <f ca="1"/>
        <v>1</v>
      </c>
      <c r="S16700">
        <f ca="1"/>
        <v>0</v>
      </c>
      <c r="U16700" s="1"/>
    </row>
    <row r="16701" spans="10:21" x14ac:dyDescent="0.25">
      <c r="J16701" s="1">
        <f ca="1"/>
        <v>42268</v>
      </c>
      <c r="K16701" s="3">
        <f ca="1"/>
        <v>2015</v>
      </c>
      <c r="L16701" s="3">
        <f t="shared" ca="1" si="522"/>
        <v>45</v>
      </c>
      <c r="M16701" s="3">
        <f ca="1"/>
        <v>8</v>
      </c>
      <c r="N16701" s="3">
        <f ca="1"/>
        <v>548</v>
      </c>
      <c r="O16701" s="1">
        <f t="shared" ca="1" si="523"/>
        <v>42277</v>
      </c>
      <c r="R16701">
        <f ca="1"/>
        <v>2</v>
      </c>
      <c r="S16701">
        <f ca="1"/>
        <v>0</v>
      </c>
      <c r="U16701" s="1"/>
    </row>
    <row r="16702" spans="10:21" x14ac:dyDescent="0.25">
      <c r="J16702" s="1">
        <f ca="1"/>
        <v>42269</v>
      </c>
      <c r="K16702" s="3">
        <f ca="1"/>
        <v>2015</v>
      </c>
      <c r="L16702" s="3">
        <f t="shared" ca="1" si="522"/>
        <v>45</v>
      </c>
      <c r="M16702" s="3">
        <f ca="1"/>
        <v>8</v>
      </c>
      <c r="N16702" s="3">
        <f ca="1"/>
        <v>548</v>
      </c>
      <c r="O16702" s="1">
        <f t="shared" ca="1" si="523"/>
        <v>42277</v>
      </c>
      <c r="R16702">
        <f ca="1"/>
        <v>3</v>
      </c>
      <c r="S16702">
        <f ca="1"/>
        <v>0</v>
      </c>
      <c r="U16702" s="1"/>
    </row>
    <row r="16703" spans="10:21" x14ac:dyDescent="0.25">
      <c r="J16703" s="1">
        <f ca="1"/>
        <v>42270</v>
      </c>
      <c r="K16703" s="3">
        <f ca="1"/>
        <v>2015</v>
      </c>
      <c r="L16703" s="3">
        <f t="shared" ca="1" si="522"/>
        <v>45</v>
      </c>
      <c r="M16703" s="3">
        <f ca="1"/>
        <v>8</v>
      </c>
      <c r="N16703" s="3">
        <f ca="1"/>
        <v>548</v>
      </c>
      <c r="O16703" s="1">
        <f t="shared" ca="1" si="523"/>
        <v>42277</v>
      </c>
      <c r="R16703">
        <f ca="1"/>
        <v>4</v>
      </c>
      <c r="S16703">
        <f ca="1"/>
        <v>0</v>
      </c>
      <c r="U16703" s="1"/>
    </row>
    <row r="16704" spans="10:21" x14ac:dyDescent="0.25">
      <c r="J16704" s="1">
        <f ca="1"/>
        <v>42271</v>
      </c>
      <c r="K16704" s="3">
        <f ca="1"/>
        <v>2015</v>
      </c>
      <c r="L16704" s="3">
        <f t="shared" ca="1" si="522"/>
        <v>45</v>
      </c>
      <c r="M16704" s="3">
        <f ca="1"/>
        <v>8</v>
      </c>
      <c r="N16704" s="3">
        <f ca="1"/>
        <v>548</v>
      </c>
      <c r="O16704" s="1">
        <f t="shared" ca="1" si="523"/>
        <v>42277</v>
      </c>
      <c r="R16704">
        <f ca="1"/>
        <v>5</v>
      </c>
      <c r="S16704">
        <f ca="1"/>
        <v>0</v>
      </c>
      <c r="U16704" s="1"/>
    </row>
    <row r="16705" spans="10:21" x14ac:dyDescent="0.25">
      <c r="J16705" s="1">
        <f ca="1"/>
        <v>42272</v>
      </c>
      <c r="K16705" s="3">
        <f ca="1"/>
        <v>2015</v>
      </c>
      <c r="L16705" s="3">
        <f t="shared" ca="1" si="522"/>
        <v>45</v>
      </c>
      <c r="M16705" s="3">
        <f ca="1"/>
        <v>8</v>
      </c>
      <c r="N16705" s="3">
        <f ca="1"/>
        <v>548</v>
      </c>
      <c r="O16705" s="1">
        <f t="shared" ca="1" si="523"/>
        <v>42277</v>
      </c>
      <c r="R16705">
        <f ca="1"/>
        <v>6</v>
      </c>
      <c r="S16705">
        <f ca="1"/>
        <v>0</v>
      </c>
      <c r="U16705" s="1"/>
    </row>
    <row r="16706" spans="10:21" x14ac:dyDescent="0.25">
      <c r="J16706" s="1">
        <f ca="1"/>
        <v>42273</v>
      </c>
      <c r="K16706" s="3">
        <f ca="1"/>
        <v>2015</v>
      </c>
      <c r="L16706" s="3">
        <f t="shared" ca="1" si="522"/>
        <v>45</v>
      </c>
      <c r="M16706" s="3">
        <f ca="1"/>
        <v>8</v>
      </c>
      <c r="N16706" s="3">
        <f ca="1"/>
        <v>548</v>
      </c>
      <c r="O16706" s="1">
        <f t="shared" ca="1" si="523"/>
        <v>42277</v>
      </c>
      <c r="R16706">
        <f ca="1"/>
        <v>7</v>
      </c>
      <c r="S16706">
        <f ca="1"/>
        <v>0</v>
      </c>
      <c r="U16706" s="1"/>
    </row>
    <row r="16707" spans="10:21" x14ac:dyDescent="0.25">
      <c r="J16707" s="1">
        <f ca="1"/>
        <v>42274</v>
      </c>
      <c r="K16707" s="3">
        <f ca="1"/>
        <v>2015</v>
      </c>
      <c r="L16707" s="3">
        <f t="shared" ref="L16707:L16770" ca="1" si="524">K16707-1970</f>
        <v>45</v>
      </c>
      <c r="M16707" s="3">
        <f ca="1"/>
        <v>8</v>
      </c>
      <c r="N16707" s="3">
        <f ca="1"/>
        <v>548</v>
      </c>
      <c r="O16707" s="1">
        <f t="shared" ref="O16707:O16770" ca="1" si="525">EOMONTH($J$2,N16707)</f>
        <v>42277</v>
      </c>
      <c r="R16707">
        <f ca="1"/>
        <v>1</v>
      </c>
      <c r="S16707">
        <f ca="1"/>
        <v>0</v>
      </c>
      <c r="U16707" s="1"/>
    </row>
    <row r="16708" spans="10:21" x14ac:dyDescent="0.25">
      <c r="J16708" s="1">
        <f ca="1"/>
        <v>42275</v>
      </c>
      <c r="K16708" s="3">
        <f ca="1"/>
        <v>2015</v>
      </c>
      <c r="L16708" s="3">
        <f t="shared" ca="1" si="524"/>
        <v>45</v>
      </c>
      <c r="M16708" s="3">
        <f ca="1"/>
        <v>8</v>
      </c>
      <c r="N16708" s="3">
        <f ca="1"/>
        <v>548</v>
      </c>
      <c r="O16708" s="1">
        <f t="shared" ca="1" si="525"/>
        <v>42277</v>
      </c>
      <c r="R16708">
        <f ca="1"/>
        <v>2</v>
      </c>
      <c r="S16708">
        <f ca="1"/>
        <v>0</v>
      </c>
      <c r="U16708" s="1"/>
    </row>
    <row r="16709" spans="10:21" x14ac:dyDescent="0.25">
      <c r="J16709" s="1">
        <f ca="1"/>
        <v>42276</v>
      </c>
      <c r="K16709" s="3">
        <f ca="1"/>
        <v>2015</v>
      </c>
      <c r="L16709" s="3">
        <f t="shared" ca="1" si="524"/>
        <v>45</v>
      </c>
      <c r="M16709" s="3">
        <f ca="1"/>
        <v>8</v>
      </c>
      <c r="N16709" s="3">
        <f ca="1"/>
        <v>548</v>
      </c>
      <c r="O16709" s="1">
        <f t="shared" ca="1" si="525"/>
        <v>42277</v>
      </c>
      <c r="R16709">
        <f ca="1"/>
        <v>3</v>
      </c>
      <c r="S16709">
        <f ca="1"/>
        <v>0</v>
      </c>
      <c r="U16709" s="1"/>
    </row>
    <row r="16710" spans="10:21" x14ac:dyDescent="0.25">
      <c r="J16710" s="1">
        <f ca="1"/>
        <v>42277</v>
      </c>
      <c r="K16710" s="3">
        <f ca="1"/>
        <v>2015</v>
      </c>
      <c r="L16710" s="3">
        <f t="shared" ca="1" si="524"/>
        <v>45</v>
      </c>
      <c r="M16710" s="3">
        <f ca="1"/>
        <v>8</v>
      </c>
      <c r="N16710" s="3">
        <f ca="1"/>
        <v>548</v>
      </c>
      <c r="O16710" s="1">
        <f t="shared" ca="1" si="525"/>
        <v>42277</v>
      </c>
      <c r="R16710">
        <f ca="1"/>
        <v>4</v>
      </c>
      <c r="S16710">
        <f ca="1"/>
        <v>1</v>
      </c>
      <c r="U16710" s="1"/>
    </row>
    <row r="16711" spans="10:21" x14ac:dyDescent="0.25">
      <c r="J16711" s="1">
        <f ca="1"/>
        <v>42278</v>
      </c>
      <c r="K16711" s="3">
        <f ca="1"/>
        <v>2015</v>
      </c>
      <c r="L16711" s="3">
        <f t="shared" ca="1" si="524"/>
        <v>45</v>
      </c>
      <c r="M16711" s="3">
        <f ca="1"/>
        <v>9</v>
      </c>
      <c r="N16711" s="3">
        <f ca="1"/>
        <v>549</v>
      </c>
      <c r="O16711" s="1">
        <f t="shared" ca="1" si="525"/>
        <v>42308</v>
      </c>
      <c r="R16711">
        <f ca="1"/>
        <v>5</v>
      </c>
      <c r="S16711">
        <f ca="1"/>
        <v>0</v>
      </c>
      <c r="U16711" s="1"/>
    </row>
    <row r="16712" spans="10:21" x14ac:dyDescent="0.25">
      <c r="J16712" s="1">
        <f ca="1"/>
        <v>42279</v>
      </c>
      <c r="K16712" s="3">
        <f ca="1"/>
        <v>2015</v>
      </c>
      <c r="L16712" s="3">
        <f t="shared" ca="1" si="524"/>
        <v>45</v>
      </c>
      <c r="M16712" s="3">
        <f ca="1"/>
        <v>9</v>
      </c>
      <c r="N16712" s="3">
        <f ca="1"/>
        <v>549</v>
      </c>
      <c r="O16712" s="1">
        <f t="shared" ca="1" si="525"/>
        <v>42308</v>
      </c>
      <c r="R16712">
        <f ca="1"/>
        <v>6</v>
      </c>
      <c r="S16712">
        <f ca="1"/>
        <v>0</v>
      </c>
      <c r="U16712" s="1"/>
    </row>
    <row r="16713" spans="10:21" x14ac:dyDescent="0.25">
      <c r="J16713" s="1">
        <f ca="1"/>
        <v>42280</v>
      </c>
      <c r="K16713" s="3">
        <f ca="1"/>
        <v>2015</v>
      </c>
      <c r="L16713" s="3">
        <f t="shared" ca="1" si="524"/>
        <v>45</v>
      </c>
      <c r="M16713" s="3">
        <f ca="1"/>
        <v>9</v>
      </c>
      <c r="N16713" s="3">
        <f ca="1"/>
        <v>549</v>
      </c>
      <c r="O16713" s="1">
        <f t="shared" ca="1" si="525"/>
        <v>42308</v>
      </c>
      <c r="R16713">
        <f ca="1"/>
        <v>7</v>
      </c>
      <c r="S16713">
        <f ca="1"/>
        <v>0</v>
      </c>
      <c r="U16713" s="1"/>
    </row>
    <row r="16714" spans="10:21" x14ac:dyDescent="0.25">
      <c r="J16714" s="1">
        <f ca="1"/>
        <v>42281</v>
      </c>
      <c r="K16714" s="3">
        <f ca="1"/>
        <v>2015</v>
      </c>
      <c r="L16714" s="3">
        <f t="shared" ca="1" si="524"/>
        <v>45</v>
      </c>
      <c r="M16714" s="3">
        <f ca="1"/>
        <v>9</v>
      </c>
      <c r="N16714" s="3">
        <f ca="1"/>
        <v>549</v>
      </c>
      <c r="O16714" s="1">
        <f t="shared" ca="1" si="525"/>
        <v>42308</v>
      </c>
      <c r="R16714">
        <f ca="1"/>
        <v>1</v>
      </c>
      <c r="S16714">
        <f ca="1"/>
        <v>0</v>
      </c>
      <c r="U16714" s="1"/>
    </row>
    <row r="16715" spans="10:21" x14ac:dyDescent="0.25">
      <c r="J16715" s="1">
        <f ca="1"/>
        <v>42282</v>
      </c>
      <c r="K16715" s="3">
        <f ca="1"/>
        <v>2015</v>
      </c>
      <c r="L16715" s="3">
        <f t="shared" ca="1" si="524"/>
        <v>45</v>
      </c>
      <c r="M16715" s="3">
        <f ca="1"/>
        <v>9</v>
      </c>
      <c r="N16715" s="3">
        <f ca="1"/>
        <v>549</v>
      </c>
      <c r="O16715" s="1">
        <f t="shared" ca="1" si="525"/>
        <v>42308</v>
      </c>
      <c r="R16715">
        <f ca="1"/>
        <v>2</v>
      </c>
      <c r="S16715">
        <f ca="1"/>
        <v>0</v>
      </c>
      <c r="U16715" s="1"/>
    </row>
    <row r="16716" spans="10:21" x14ac:dyDescent="0.25">
      <c r="J16716" s="1">
        <f ca="1"/>
        <v>42283</v>
      </c>
      <c r="K16716" s="3">
        <f ca="1"/>
        <v>2015</v>
      </c>
      <c r="L16716" s="3">
        <f t="shared" ca="1" si="524"/>
        <v>45</v>
      </c>
      <c r="M16716" s="3">
        <f ca="1"/>
        <v>9</v>
      </c>
      <c r="N16716" s="3">
        <f ca="1"/>
        <v>549</v>
      </c>
      <c r="O16716" s="1">
        <f t="shared" ca="1" si="525"/>
        <v>42308</v>
      </c>
      <c r="R16716">
        <f ca="1"/>
        <v>3</v>
      </c>
      <c r="S16716">
        <f ca="1"/>
        <v>0</v>
      </c>
      <c r="U16716" s="1"/>
    </row>
    <row r="16717" spans="10:21" x14ac:dyDescent="0.25">
      <c r="J16717" s="1">
        <f ca="1"/>
        <v>42284</v>
      </c>
      <c r="K16717" s="3">
        <f ca="1"/>
        <v>2015</v>
      </c>
      <c r="L16717" s="3">
        <f t="shared" ca="1" si="524"/>
        <v>45</v>
      </c>
      <c r="M16717" s="3">
        <f ca="1"/>
        <v>9</v>
      </c>
      <c r="N16717" s="3">
        <f ca="1"/>
        <v>549</v>
      </c>
      <c r="O16717" s="1">
        <f t="shared" ca="1" si="525"/>
        <v>42308</v>
      </c>
      <c r="R16717">
        <f ca="1"/>
        <v>4</v>
      </c>
      <c r="S16717">
        <f ca="1"/>
        <v>0</v>
      </c>
      <c r="U16717" s="1"/>
    </row>
    <row r="16718" spans="10:21" x14ac:dyDescent="0.25">
      <c r="J16718" s="1">
        <f ca="1"/>
        <v>42285</v>
      </c>
      <c r="K16718" s="3">
        <f ca="1"/>
        <v>2015</v>
      </c>
      <c r="L16718" s="3">
        <f t="shared" ca="1" si="524"/>
        <v>45</v>
      </c>
      <c r="M16718" s="3">
        <f ca="1"/>
        <v>9</v>
      </c>
      <c r="N16718" s="3">
        <f ca="1"/>
        <v>549</v>
      </c>
      <c r="O16718" s="1">
        <f t="shared" ca="1" si="525"/>
        <v>42308</v>
      </c>
      <c r="R16718">
        <f ca="1"/>
        <v>5</v>
      </c>
      <c r="S16718">
        <f ca="1"/>
        <v>0</v>
      </c>
      <c r="U16718" s="1"/>
    </row>
    <row r="16719" spans="10:21" x14ac:dyDescent="0.25">
      <c r="J16719" s="1">
        <f ca="1"/>
        <v>42286</v>
      </c>
      <c r="K16719" s="3">
        <f ca="1"/>
        <v>2015</v>
      </c>
      <c r="L16719" s="3">
        <f t="shared" ca="1" si="524"/>
        <v>45</v>
      </c>
      <c r="M16719" s="3">
        <f ca="1"/>
        <v>9</v>
      </c>
      <c r="N16719" s="3">
        <f ca="1"/>
        <v>549</v>
      </c>
      <c r="O16719" s="1">
        <f t="shared" ca="1" si="525"/>
        <v>42308</v>
      </c>
      <c r="R16719">
        <f ca="1"/>
        <v>6</v>
      </c>
      <c r="S16719">
        <f ca="1"/>
        <v>0</v>
      </c>
      <c r="U16719" s="1"/>
    </row>
    <row r="16720" spans="10:21" x14ac:dyDescent="0.25">
      <c r="J16720" s="1">
        <f ca="1"/>
        <v>42287</v>
      </c>
      <c r="K16720" s="3">
        <f ca="1"/>
        <v>2015</v>
      </c>
      <c r="L16720" s="3">
        <f t="shared" ca="1" si="524"/>
        <v>45</v>
      </c>
      <c r="M16720" s="3">
        <f ca="1"/>
        <v>9</v>
      </c>
      <c r="N16720" s="3">
        <f ca="1"/>
        <v>549</v>
      </c>
      <c r="O16720" s="1">
        <f t="shared" ca="1" si="525"/>
        <v>42308</v>
      </c>
      <c r="R16720">
        <f ca="1"/>
        <v>7</v>
      </c>
      <c r="S16720">
        <f ca="1"/>
        <v>0</v>
      </c>
      <c r="U16720" s="1"/>
    </row>
    <row r="16721" spans="10:21" x14ac:dyDescent="0.25">
      <c r="J16721" s="1">
        <f ca="1"/>
        <v>42288</v>
      </c>
      <c r="K16721" s="3">
        <f ca="1"/>
        <v>2015</v>
      </c>
      <c r="L16721" s="3">
        <f t="shared" ca="1" si="524"/>
        <v>45</v>
      </c>
      <c r="M16721" s="3">
        <f ca="1"/>
        <v>9</v>
      </c>
      <c r="N16721" s="3">
        <f ca="1"/>
        <v>549</v>
      </c>
      <c r="O16721" s="1">
        <f t="shared" ca="1" si="525"/>
        <v>42308</v>
      </c>
      <c r="R16721">
        <f ca="1"/>
        <v>1</v>
      </c>
      <c r="S16721">
        <f ca="1"/>
        <v>0</v>
      </c>
      <c r="U16721" s="1"/>
    </row>
    <row r="16722" spans="10:21" x14ac:dyDescent="0.25">
      <c r="J16722" s="1">
        <f ca="1"/>
        <v>42289</v>
      </c>
      <c r="K16722" s="3">
        <f ca="1"/>
        <v>2015</v>
      </c>
      <c r="L16722" s="3">
        <f t="shared" ca="1" si="524"/>
        <v>45</v>
      </c>
      <c r="M16722" s="3">
        <f ca="1"/>
        <v>9</v>
      </c>
      <c r="N16722" s="3">
        <f ca="1"/>
        <v>549</v>
      </c>
      <c r="O16722" s="1">
        <f t="shared" ca="1" si="525"/>
        <v>42308</v>
      </c>
      <c r="R16722">
        <f ca="1"/>
        <v>2</v>
      </c>
      <c r="S16722">
        <f ca="1"/>
        <v>0</v>
      </c>
      <c r="U16722" s="1"/>
    </row>
    <row r="16723" spans="10:21" x14ac:dyDescent="0.25">
      <c r="J16723" s="1">
        <f ca="1"/>
        <v>42290</v>
      </c>
      <c r="K16723" s="3">
        <f ca="1"/>
        <v>2015</v>
      </c>
      <c r="L16723" s="3">
        <f t="shared" ca="1" si="524"/>
        <v>45</v>
      </c>
      <c r="M16723" s="3">
        <f ca="1"/>
        <v>9</v>
      </c>
      <c r="N16723" s="3">
        <f ca="1"/>
        <v>549</v>
      </c>
      <c r="O16723" s="1">
        <f t="shared" ca="1" si="525"/>
        <v>42308</v>
      </c>
      <c r="R16723">
        <f ca="1"/>
        <v>3</v>
      </c>
      <c r="S16723">
        <f ca="1"/>
        <v>0</v>
      </c>
      <c r="U16723" s="1"/>
    </row>
    <row r="16724" spans="10:21" x14ac:dyDescent="0.25">
      <c r="J16724" s="1">
        <f ca="1"/>
        <v>42291</v>
      </c>
      <c r="K16724" s="3">
        <f ca="1"/>
        <v>2015</v>
      </c>
      <c r="L16724" s="3">
        <f t="shared" ca="1" si="524"/>
        <v>45</v>
      </c>
      <c r="M16724" s="3">
        <f ca="1"/>
        <v>9</v>
      </c>
      <c r="N16724" s="3">
        <f ca="1"/>
        <v>549</v>
      </c>
      <c r="O16724" s="1">
        <f t="shared" ca="1" si="525"/>
        <v>42308</v>
      </c>
      <c r="R16724">
        <f ca="1"/>
        <v>4</v>
      </c>
      <c r="S16724">
        <f ca="1"/>
        <v>0</v>
      </c>
      <c r="U16724" s="1"/>
    </row>
    <row r="16725" spans="10:21" x14ac:dyDescent="0.25">
      <c r="J16725" s="1">
        <f ca="1"/>
        <v>42292</v>
      </c>
      <c r="K16725" s="3">
        <f ca="1"/>
        <v>2015</v>
      </c>
      <c r="L16725" s="3">
        <f t="shared" ca="1" si="524"/>
        <v>45</v>
      </c>
      <c r="M16725" s="3">
        <f ca="1"/>
        <v>9</v>
      </c>
      <c r="N16725" s="3">
        <f ca="1"/>
        <v>549</v>
      </c>
      <c r="O16725" s="1">
        <f t="shared" ca="1" si="525"/>
        <v>42308</v>
      </c>
      <c r="R16725">
        <f ca="1"/>
        <v>5</v>
      </c>
      <c r="S16725">
        <f ca="1"/>
        <v>0</v>
      </c>
      <c r="U16725" s="1"/>
    </row>
    <row r="16726" spans="10:21" x14ac:dyDescent="0.25">
      <c r="J16726" s="1">
        <f ca="1"/>
        <v>42293</v>
      </c>
      <c r="K16726" s="3">
        <f ca="1"/>
        <v>2015</v>
      </c>
      <c r="L16726" s="3">
        <f t="shared" ca="1" si="524"/>
        <v>45</v>
      </c>
      <c r="M16726" s="3">
        <f ca="1"/>
        <v>9</v>
      </c>
      <c r="N16726" s="3">
        <f ca="1"/>
        <v>549</v>
      </c>
      <c r="O16726" s="1">
        <f t="shared" ca="1" si="525"/>
        <v>42308</v>
      </c>
      <c r="R16726">
        <f ca="1"/>
        <v>6</v>
      </c>
      <c r="S16726">
        <f ca="1"/>
        <v>0</v>
      </c>
      <c r="U16726" s="1"/>
    </row>
    <row r="16727" spans="10:21" x14ac:dyDescent="0.25">
      <c r="J16727" s="1">
        <f ca="1"/>
        <v>42294</v>
      </c>
      <c r="K16727" s="3">
        <f ca="1"/>
        <v>2015</v>
      </c>
      <c r="L16727" s="3">
        <f t="shared" ca="1" si="524"/>
        <v>45</v>
      </c>
      <c r="M16727" s="3">
        <f ca="1"/>
        <v>9</v>
      </c>
      <c r="N16727" s="3">
        <f ca="1"/>
        <v>549</v>
      </c>
      <c r="O16727" s="1">
        <f t="shared" ca="1" si="525"/>
        <v>42308</v>
      </c>
      <c r="R16727">
        <f ca="1"/>
        <v>7</v>
      </c>
      <c r="S16727">
        <f ca="1"/>
        <v>0</v>
      </c>
      <c r="U16727" s="1"/>
    </row>
    <row r="16728" spans="10:21" x14ac:dyDescent="0.25">
      <c r="J16728" s="1">
        <f ca="1"/>
        <v>42295</v>
      </c>
      <c r="K16728" s="3">
        <f ca="1"/>
        <v>2015</v>
      </c>
      <c r="L16728" s="3">
        <f t="shared" ca="1" si="524"/>
        <v>45</v>
      </c>
      <c r="M16728" s="3">
        <f ca="1"/>
        <v>9</v>
      </c>
      <c r="N16728" s="3">
        <f ca="1"/>
        <v>549</v>
      </c>
      <c r="O16728" s="1">
        <f t="shared" ca="1" si="525"/>
        <v>42308</v>
      </c>
      <c r="R16728">
        <f ca="1"/>
        <v>1</v>
      </c>
      <c r="S16728">
        <f ca="1"/>
        <v>0</v>
      </c>
      <c r="U16728" s="1"/>
    </row>
    <row r="16729" spans="10:21" x14ac:dyDescent="0.25">
      <c r="J16729" s="1">
        <f ca="1"/>
        <v>42296</v>
      </c>
      <c r="K16729" s="3">
        <f ca="1"/>
        <v>2015</v>
      </c>
      <c r="L16729" s="3">
        <f t="shared" ca="1" si="524"/>
        <v>45</v>
      </c>
      <c r="M16729" s="3">
        <f ca="1"/>
        <v>9</v>
      </c>
      <c r="N16729" s="3">
        <f ca="1"/>
        <v>549</v>
      </c>
      <c r="O16729" s="1">
        <f t="shared" ca="1" si="525"/>
        <v>42308</v>
      </c>
      <c r="R16729">
        <f ca="1"/>
        <v>2</v>
      </c>
      <c r="S16729">
        <f ca="1"/>
        <v>0</v>
      </c>
      <c r="U16729" s="1"/>
    </row>
    <row r="16730" spans="10:21" x14ac:dyDescent="0.25">
      <c r="J16730" s="1">
        <f ca="1"/>
        <v>42297</v>
      </c>
      <c r="K16730" s="3">
        <f ca="1"/>
        <v>2015</v>
      </c>
      <c r="L16730" s="3">
        <f t="shared" ca="1" si="524"/>
        <v>45</v>
      </c>
      <c r="M16730" s="3">
        <f ca="1"/>
        <v>9</v>
      </c>
      <c r="N16730" s="3">
        <f ca="1"/>
        <v>549</v>
      </c>
      <c r="O16730" s="1">
        <f t="shared" ca="1" si="525"/>
        <v>42308</v>
      </c>
      <c r="R16730">
        <f ca="1"/>
        <v>3</v>
      </c>
      <c r="S16730">
        <f ca="1"/>
        <v>0</v>
      </c>
      <c r="U16730" s="1"/>
    </row>
    <row r="16731" spans="10:21" x14ac:dyDescent="0.25">
      <c r="J16731" s="1">
        <f ca="1"/>
        <v>42298</v>
      </c>
      <c r="K16731" s="3">
        <f ca="1"/>
        <v>2015</v>
      </c>
      <c r="L16731" s="3">
        <f t="shared" ca="1" si="524"/>
        <v>45</v>
      </c>
      <c r="M16731" s="3">
        <f ca="1"/>
        <v>9</v>
      </c>
      <c r="N16731" s="3">
        <f ca="1"/>
        <v>549</v>
      </c>
      <c r="O16731" s="1">
        <f t="shared" ca="1" si="525"/>
        <v>42308</v>
      </c>
      <c r="R16731">
        <f ca="1"/>
        <v>4</v>
      </c>
      <c r="S16731">
        <f ca="1"/>
        <v>0</v>
      </c>
      <c r="U16731" s="1"/>
    </row>
    <row r="16732" spans="10:21" x14ac:dyDescent="0.25">
      <c r="J16732" s="1">
        <f ca="1"/>
        <v>42299</v>
      </c>
      <c r="K16732" s="3">
        <f ca="1"/>
        <v>2015</v>
      </c>
      <c r="L16732" s="3">
        <f t="shared" ca="1" si="524"/>
        <v>45</v>
      </c>
      <c r="M16732" s="3">
        <f ca="1"/>
        <v>9</v>
      </c>
      <c r="N16732" s="3">
        <f ca="1"/>
        <v>549</v>
      </c>
      <c r="O16732" s="1">
        <f t="shared" ca="1" si="525"/>
        <v>42308</v>
      </c>
      <c r="R16732">
        <f ca="1"/>
        <v>5</v>
      </c>
      <c r="S16732">
        <f ca="1"/>
        <v>0</v>
      </c>
      <c r="U16732" s="1"/>
    </row>
    <row r="16733" spans="10:21" x14ac:dyDescent="0.25">
      <c r="J16733" s="1">
        <f ca="1"/>
        <v>42300</v>
      </c>
      <c r="K16733" s="3">
        <f ca="1"/>
        <v>2015</v>
      </c>
      <c r="L16733" s="3">
        <f t="shared" ca="1" si="524"/>
        <v>45</v>
      </c>
      <c r="M16733" s="3">
        <f ca="1"/>
        <v>9</v>
      </c>
      <c r="N16733" s="3">
        <f ca="1"/>
        <v>549</v>
      </c>
      <c r="O16733" s="1">
        <f t="shared" ca="1" si="525"/>
        <v>42308</v>
      </c>
      <c r="R16733">
        <f ca="1"/>
        <v>6</v>
      </c>
      <c r="S16733">
        <f ca="1"/>
        <v>0</v>
      </c>
      <c r="U16733" s="1"/>
    </row>
    <row r="16734" spans="10:21" x14ac:dyDescent="0.25">
      <c r="J16734" s="1">
        <f ca="1"/>
        <v>42301</v>
      </c>
      <c r="K16734" s="3">
        <f ca="1"/>
        <v>2015</v>
      </c>
      <c r="L16734" s="3">
        <f t="shared" ca="1" si="524"/>
        <v>45</v>
      </c>
      <c r="M16734" s="3">
        <f ca="1"/>
        <v>9</v>
      </c>
      <c r="N16734" s="3">
        <f ca="1"/>
        <v>549</v>
      </c>
      <c r="O16734" s="1">
        <f t="shared" ca="1" si="525"/>
        <v>42308</v>
      </c>
      <c r="R16734">
        <f ca="1"/>
        <v>7</v>
      </c>
      <c r="S16734">
        <f ca="1"/>
        <v>0</v>
      </c>
      <c r="U16734" s="1"/>
    </row>
    <row r="16735" spans="10:21" x14ac:dyDescent="0.25">
      <c r="J16735" s="1">
        <f ca="1"/>
        <v>42302</v>
      </c>
      <c r="K16735" s="3">
        <f ca="1"/>
        <v>2015</v>
      </c>
      <c r="L16735" s="3">
        <f t="shared" ca="1" si="524"/>
        <v>45</v>
      </c>
      <c r="M16735" s="3">
        <f ca="1"/>
        <v>9</v>
      </c>
      <c r="N16735" s="3">
        <f ca="1"/>
        <v>549</v>
      </c>
      <c r="O16735" s="1">
        <f t="shared" ca="1" si="525"/>
        <v>42308</v>
      </c>
      <c r="R16735">
        <f ca="1"/>
        <v>1</v>
      </c>
      <c r="S16735">
        <f ca="1"/>
        <v>0</v>
      </c>
      <c r="U16735" s="1"/>
    </row>
    <row r="16736" spans="10:21" x14ac:dyDescent="0.25">
      <c r="J16736" s="1">
        <f ca="1"/>
        <v>42303</v>
      </c>
      <c r="K16736" s="3">
        <f ca="1"/>
        <v>2015</v>
      </c>
      <c r="L16736" s="3">
        <f t="shared" ca="1" si="524"/>
        <v>45</v>
      </c>
      <c r="M16736" s="3">
        <f ca="1"/>
        <v>9</v>
      </c>
      <c r="N16736" s="3">
        <f ca="1"/>
        <v>549</v>
      </c>
      <c r="O16736" s="1">
        <f t="shared" ca="1" si="525"/>
        <v>42308</v>
      </c>
      <c r="R16736">
        <f ca="1"/>
        <v>2</v>
      </c>
      <c r="S16736">
        <f ca="1"/>
        <v>0</v>
      </c>
      <c r="U16736" s="1"/>
    </row>
    <row r="16737" spans="10:21" x14ac:dyDescent="0.25">
      <c r="J16737" s="1">
        <f ca="1"/>
        <v>42304</v>
      </c>
      <c r="K16737" s="3">
        <f ca="1"/>
        <v>2015</v>
      </c>
      <c r="L16737" s="3">
        <f t="shared" ca="1" si="524"/>
        <v>45</v>
      </c>
      <c r="M16737" s="3">
        <f ca="1"/>
        <v>9</v>
      </c>
      <c r="N16737" s="3">
        <f ca="1"/>
        <v>549</v>
      </c>
      <c r="O16737" s="1">
        <f t="shared" ca="1" si="525"/>
        <v>42308</v>
      </c>
      <c r="R16737">
        <f ca="1"/>
        <v>3</v>
      </c>
      <c r="S16737">
        <f ca="1"/>
        <v>0</v>
      </c>
      <c r="U16737" s="1"/>
    </row>
    <row r="16738" spans="10:21" x14ac:dyDescent="0.25">
      <c r="J16738" s="1">
        <f ca="1"/>
        <v>42305</v>
      </c>
      <c r="K16738" s="3">
        <f ca="1"/>
        <v>2015</v>
      </c>
      <c r="L16738" s="3">
        <f t="shared" ca="1" si="524"/>
        <v>45</v>
      </c>
      <c r="M16738" s="3">
        <f ca="1"/>
        <v>9</v>
      </c>
      <c r="N16738" s="3">
        <f ca="1"/>
        <v>549</v>
      </c>
      <c r="O16738" s="1">
        <f t="shared" ca="1" si="525"/>
        <v>42308</v>
      </c>
      <c r="R16738">
        <f ca="1"/>
        <v>4</v>
      </c>
      <c r="S16738">
        <f ca="1"/>
        <v>0</v>
      </c>
      <c r="U16738" s="1"/>
    </row>
    <row r="16739" spans="10:21" x14ac:dyDescent="0.25">
      <c r="J16739" s="1">
        <f ca="1"/>
        <v>42306</v>
      </c>
      <c r="K16739" s="3">
        <f ca="1"/>
        <v>2015</v>
      </c>
      <c r="L16739" s="3">
        <f t="shared" ca="1" si="524"/>
        <v>45</v>
      </c>
      <c r="M16739" s="3">
        <f ca="1"/>
        <v>9</v>
      </c>
      <c r="N16739" s="3">
        <f ca="1"/>
        <v>549</v>
      </c>
      <c r="O16739" s="1">
        <f t="shared" ca="1" si="525"/>
        <v>42308</v>
      </c>
      <c r="R16739">
        <f ca="1"/>
        <v>5</v>
      </c>
      <c r="S16739">
        <f ca="1"/>
        <v>0</v>
      </c>
      <c r="U16739" s="1"/>
    </row>
    <row r="16740" spans="10:21" x14ac:dyDescent="0.25">
      <c r="J16740" s="1">
        <f ca="1"/>
        <v>42307</v>
      </c>
      <c r="K16740" s="3">
        <f ca="1"/>
        <v>2015</v>
      </c>
      <c r="L16740" s="3">
        <f t="shared" ca="1" si="524"/>
        <v>45</v>
      </c>
      <c r="M16740" s="3">
        <f ca="1"/>
        <v>9</v>
      </c>
      <c r="N16740" s="3">
        <f ca="1"/>
        <v>549</v>
      </c>
      <c r="O16740" s="1">
        <f t="shared" ca="1" si="525"/>
        <v>42308</v>
      </c>
      <c r="R16740">
        <f ca="1"/>
        <v>6</v>
      </c>
      <c r="S16740">
        <f ca="1"/>
        <v>0</v>
      </c>
      <c r="U16740" s="1"/>
    </row>
    <row r="16741" spans="10:21" x14ac:dyDescent="0.25">
      <c r="J16741" s="1">
        <f ca="1"/>
        <v>42308</v>
      </c>
      <c r="K16741" s="3">
        <f ca="1"/>
        <v>2015</v>
      </c>
      <c r="L16741" s="3">
        <f t="shared" ca="1" si="524"/>
        <v>45</v>
      </c>
      <c r="M16741" s="3">
        <f ca="1"/>
        <v>9</v>
      </c>
      <c r="N16741" s="3">
        <f ca="1"/>
        <v>549</v>
      </c>
      <c r="O16741" s="1">
        <f t="shared" ca="1" si="525"/>
        <v>42308</v>
      </c>
      <c r="R16741">
        <f ca="1"/>
        <v>7</v>
      </c>
      <c r="S16741">
        <f ca="1"/>
        <v>1</v>
      </c>
      <c r="U16741" s="1"/>
    </row>
    <row r="16742" spans="10:21" x14ac:dyDescent="0.25">
      <c r="J16742" s="1">
        <f ca="1"/>
        <v>42309</v>
      </c>
      <c r="K16742" s="3">
        <f ca="1"/>
        <v>2015</v>
      </c>
      <c r="L16742" s="3">
        <f t="shared" ca="1" si="524"/>
        <v>45</v>
      </c>
      <c r="M16742" s="3">
        <f ca="1"/>
        <v>10</v>
      </c>
      <c r="N16742" s="3">
        <f ca="1"/>
        <v>550</v>
      </c>
      <c r="O16742" s="1">
        <f t="shared" ca="1" si="525"/>
        <v>42338</v>
      </c>
      <c r="R16742">
        <f ca="1"/>
        <v>1</v>
      </c>
      <c r="S16742">
        <f ca="1"/>
        <v>0</v>
      </c>
      <c r="U16742" s="1"/>
    </row>
    <row r="16743" spans="10:21" x14ac:dyDescent="0.25">
      <c r="J16743" s="1">
        <f ca="1"/>
        <v>42310</v>
      </c>
      <c r="K16743" s="3">
        <f ca="1"/>
        <v>2015</v>
      </c>
      <c r="L16743" s="3">
        <f t="shared" ca="1" si="524"/>
        <v>45</v>
      </c>
      <c r="M16743" s="3">
        <f ca="1"/>
        <v>10</v>
      </c>
      <c r="N16743" s="3">
        <f ca="1"/>
        <v>550</v>
      </c>
      <c r="O16743" s="1">
        <f t="shared" ca="1" si="525"/>
        <v>42338</v>
      </c>
      <c r="R16743">
        <f ca="1"/>
        <v>2</v>
      </c>
      <c r="S16743">
        <f ca="1"/>
        <v>0</v>
      </c>
      <c r="U16743" s="1"/>
    </row>
    <row r="16744" spans="10:21" x14ac:dyDescent="0.25">
      <c r="J16744" s="1">
        <f ca="1"/>
        <v>42311</v>
      </c>
      <c r="K16744" s="3">
        <f ca="1"/>
        <v>2015</v>
      </c>
      <c r="L16744" s="3">
        <f t="shared" ca="1" si="524"/>
        <v>45</v>
      </c>
      <c r="M16744" s="3">
        <f ca="1"/>
        <v>10</v>
      </c>
      <c r="N16744" s="3">
        <f ca="1"/>
        <v>550</v>
      </c>
      <c r="O16744" s="1">
        <f t="shared" ca="1" si="525"/>
        <v>42338</v>
      </c>
      <c r="R16744">
        <f ca="1"/>
        <v>3</v>
      </c>
      <c r="S16744">
        <f ca="1"/>
        <v>0</v>
      </c>
      <c r="U16744" s="1"/>
    </row>
    <row r="16745" spans="10:21" x14ac:dyDescent="0.25">
      <c r="J16745" s="1">
        <f ca="1"/>
        <v>42312</v>
      </c>
      <c r="K16745" s="3">
        <f ca="1"/>
        <v>2015</v>
      </c>
      <c r="L16745" s="3">
        <f t="shared" ca="1" si="524"/>
        <v>45</v>
      </c>
      <c r="M16745" s="3">
        <f ca="1"/>
        <v>10</v>
      </c>
      <c r="N16745" s="3">
        <f ca="1"/>
        <v>550</v>
      </c>
      <c r="O16745" s="1">
        <f t="shared" ca="1" si="525"/>
        <v>42338</v>
      </c>
      <c r="R16745">
        <f ca="1"/>
        <v>4</v>
      </c>
      <c r="S16745">
        <f ca="1"/>
        <v>0</v>
      </c>
      <c r="U16745" s="1"/>
    </row>
    <row r="16746" spans="10:21" x14ac:dyDescent="0.25">
      <c r="J16746" s="1">
        <f ca="1"/>
        <v>42313</v>
      </c>
      <c r="K16746" s="3">
        <f ca="1"/>
        <v>2015</v>
      </c>
      <c r="L16746" s="3">
        <f t="shared" ca="1" si="524"/>
        <v>45</v>
      </c>
      <c r="M16746" s="3">
        <f ca="1"/>
        <v>10</v>
      </c>
      <c r="N16746" s="3">
        <f ca="1"/>
        <v>550</v>
      </c>
      <c r="O16746" s="1">
        <f t="shared" ca="1" si="525"/>
        <v>42338</v>
      </c>
      <c r="R16746">
        <f ca="1"/>
        <v>5</v>
      </c>
      <c r="S16746">
        <f ca="1"/>
        <v>0</v>
      </c>
      <c r="U16746" s="1"/>
    </row>
    <row r="16747" spans="10:21" x14ac:dyDescent="0.25">
      <c r="J16747" s="1">
        <f ca="1"/>
        <v>42314</v>
      </c>
      <c r="K16747" s="3">
        <f ca="1"/>
        <v>2015</v>
      </c>
      <c r="L16747" s="3">
        <f t="shared" ca="1" si="524"/>
        <v>45</v>
      </c>
      <c r="M16747" s="3">
        <f ca="1"/>
        <v>10</v>
      </c>
      <c r="N16747" s="3">
        <f ca="1"/>
        <v>550</v>
      </c>
      <c r="O16747" s="1">
        <f t="shared" ca="1" si="525"/>
        <v>42338</v>
      </c>
      <c r="R16747">
        <f ca="1"/>
        <v>6</v>
      </c>
      <c r="S16747">
        <f ca="1"/>
        <v>0</v>
      </c>
      <c r="U16747" s="1"/>
    </row>
    <row r="16748" spans="10:21" x14ac:dyDescent="0.25">
      <c r="J16748" s="1">
        <f ca="1"/>
        <v>42315</v>
      </c>
      <c r="K16748" s="3">
        <f ca="1"/>
        <v>2015</v>
      </c>
      <c r="L16748" s="3">
        <f t="shared" ca="1" si="524"/>
        <v>45</v>
      </c>
      <c r="M16748" s="3">
        <f ca="1"/>
        <v>10</v>
      </c>
      <c r="N16748" s="3">
        <f ca="1"/>
        <v>550</v>
      </c>
      <c r="O16748" s="1">
        <f t="shared" ca="1" si="525"/>
        <v>42338</v>
      </c>
      <c r="R16748">
        <f ca="1"/>
        <v>7</v>
      </c>
      <c r="S16748">
        <f ca="1"/>
        <v>0</v>
      </c>
      <c r="U16748" s="1"/>
    </row>
    <row r="16749" spans="10:21" x14ac:dyDescent="0.25">
      <c r="J16749" s="1">
        <f ca="1"/>
        <v>42316</v>
      </c>
      <c r="K16749" s="3">
        <f ca="1"/>
        <v>2015</v>
      </c>
      <c r="L16749" s="3">
        <f t="shared" ca="1" si="524"/>
        <v>45</v>
      </c>
      <c r="M16749" s="3">
        <f ca="1"/>
        <v>10</v>
      </c>
      <c r="N16749" s="3">
        <f ca="1"/>
        <v>550</v>
      </c>
      <c r="O16749" s="1">
        <f t="shared" ca="1" si="525"/>
        <v>42338</v>
      </c>
      <c r="R16749">
        <f ca="1"/>
        <v>1</v>
      </c>
      <c r="S16749">
        <f ca="1"/>
        <v>0</v>
      </c>
      <c r="U16749" s="1"/>
    </row>
    <row r="16750" spans="10:21" x14ac:dyDescent="0.25">
      <c r="J16750" s="1">
        <f ca="1"/>
        <v>42317</v>
      </c>
      <c r="K16750" s="3">
        <f ca="1"/>
        <v>2015</v>
      </c>
      <c r="L16750" s="3">
        <f t="shared" ca="1" si="524"/>
        <v>45</v>
      </c>
      <c r="M16750" s="3">
        <f ca="1"/>
        <v>10</v>
      </c>
      <c r="N16750" s="3">
        <f ca="1"/>
        <v>550</v>
      </c>
      <c r="O16750" s="1">
        <f t="shared" ca="1" si="525"/>
        <v>42338</v>
      </c>
      <c r="R16750">
        <f ca="1"/>
        <v>2</v>
      </c>
      <c r="S16750">
        <f ca="1"/>
        <v>0</v>
      </c>
      <c r="U16750" s="1"/>
    </row>
    <row r="16751" spans="10:21" x14ac:dyDescent="0.25">
      <c r="J16751" s="1">
        <f ca="1"/>
        <v>42318</v>
      </c>
      <c r="K16751" s="3">
        <f ca="1"/>
        <v>2015</v>
      </c>
      <c r="L16751" s="3">
        <f t="shared" ca="1" si="524"/>
        <v>45</v>
      </c>
      <c r="M16751" s="3">
        <f ca="1"/>
        <v>10</v>
      </c>
      <c r="N16751" s="3">
        <f ca="1"/>
        <v>550</v>
      </c>
      <c r="O16751" s="1">
        <f t="shared" ca="1" si="525"/>
        <v>42338</v>
      </c>
      <c r="R16751">
        <f ca="1"/>
        <v>3</v>
      </c>
      <c r="S16751">
        <f ca="1"/>
        <v>0</v>
      </c>
      <c r="U16751" s="1"/>
    </row>
    <row r="16752" spans="10:21" x14ac:dyDescent="0.25">
      <c r="J16752" s="1">
        <f ca="1"/>
        <v>42319</v>
      </c>
      <c r="K16752" s="3">
        <f ca="1"/>
        <v>2015</v>
      </c>
      <c r="L16752" s="3">
        <f t="shared" ca="1" si="524"/>
        <v>45</v>
      </c>
      <c r="M16752" s="3">
        <f ca="1"/>
        <v>10</v>
      </c>
      <c r="N16752" s="3">
        <f ca="1"/>
        <v>550</v>
      </c>
      <c r="O16752" s="1">
        <f t="shared" ca="1" si="525"/>
        <v>42338</v>
      </c>
      <c r="R16752">
        <f ca="1"/>
        <v>4</v>
      </c>
      <c r="S16752">
        <f ca="1"/>
        <v>0</v>
      </c>
      <c r="U16752" s="1"/>
    </row>
    <row r="16753" spans="10:21" x14ac:dyDescent="0.25">
      <c r="J16753" s="1">
        <f ca="1"/>
        <v>42320</v>
      </c>
      <c r="K16753" s="3">
        <f ca="1"/>
        <v>2015</v>
      </c>
      <c r="L16753" s="3">
        <f t="shared" ca="1" si="524"/>
        <v>45</v>
      </c>
      <c r="M16753" s="3">
        <f ca="1"/>
        <v>10</v>
      </c>
      <c r="N16753" s="3">
        <f ca="1"/>
        <v>550</v>
      </c>
      <c r="O16753" s="1">
        <f t="shared" ca="1" si="525"/>
        <v>42338</v>
      </c>
      <c r="R16753">
        <f ca="1"/>
        <v>5</v>
      </c>
      <c r="S16753">
        <f ca="1"/>
        <v>0</v>
      </c>
      <c r="U16753" s="1"/>
    </row>
    <row r="16754" spans="10:21" x14ac:dyDescent="0.25">
      <c r="J16754" s="1">
        <f ca="1"/>
        <v>42321</v>
      </c>
      <c r="K16754" s="3">
        <f ca="1"/>
        <v>2015</v>
      </c>
      <c r="L16754" s="3">
        <f t="shared" ca="1" si="524"/>
        <v>45</v>
      </c>
      <c r="M16754" s="3">
        <f ca="1"/>
        <v>10</v>
      </c>
      <c r="N16754" s="3">
        <f ca="1"/>
        <v>550</v>
      </c>
      <c r="O16754" s="1">
        <f t="shared" ca="1" si="525"/>
        <v>42338</v>
      </c>
      <c r="R16754">
        <f ca="1"/>
        <v>6</v>
      </c>
      <c r="S16754">
        <f ca="1"/>
        <v>0</v>
      </c>
      <c r="U16754" s="1"/>
    </row>
    <row r="16755" spans="10:21" x14ac:dyDescent="0.25">
      <c r="J16755" s="1">
        <f ca="1"/>
        <v>42322</v>
      </c>
      <c r="K16755" s="3">
        <f ca="1"/>
        <v>2015</v>
      </c>
      <c r="L16755" s="3">
        <f t="shared" ca="1" si="524"/>
        <v>45</v>
      </c>
      <c r="M16755" s="3">
        <f ca="1"/>
        <v>10</v>
      </c>
      <c r="N16755" s="3">
        <f ca="1"/>
        <v>550</v>
      </c>
      <c r="O16755" s="1">
        <f t="shared" ca="1" si="525"/>
        <v>42338</v>
      </c>
      <c r="R16755">
        <f ca="1"/>
        <v>7</v>
      </c>
      <c r="S16755">
        <f ca="1"/>
        <v>0</v>
      </c>
      <c r="U16755" s="1"/>
    </row>
    <row r="16756" spans="10:21" x14ac:dyDescent="0.25">
      <c r="J16756" s="1">
        <f ca="1"/>
        <v>42323</v>
      </c>
      <c r="K16756" s="3">
        <f ca="1"/>
        <v>2015</v>
      </c>
      <c r="L16756" s="3">
        <f t="shared" ca="1" si="524"/>
        <v>45</v>
      </c>
      <c r="M16756" s="3">
        <f ca="1"/>
        <v>10</v>
      </c>
      <c r="N16756" s="3">
        <f ca="1"/>
        <v>550</v>
      </c>
      <c r="O16756" s="1">
        <f t="shared" ca="1" si="525"/>
        <v>42338</v>
      </c>
      <c r="R16756">
        <f ca="1"/>
        <v>1</v>
      </c>
      <c r="S16756">
        <f ca="1"/>
        <v>0</v>
      </c>
      <c r="U16756" s="1"/>
    </row>
    <row r="16757" spans="10:21" x14ac:dyDescent="0.25">
      <c r="J16757" s="1">
        <f ca="1"/>
        <v>42324</v>
      </c>
      <c r="K16757" s="3">
        <f ca="1"/>
        <v>2015</v>
      </c>
      <c r="L16757" s="3">
        <f t="shared" ca="1" si="524"/>
        <v>45</v>
      </c>
      <c r="M16757" s="3">
        <f ca="1"/>
        <v>10</v>
      </c>
      <c r="N16757" s="3">
        <f ca="1"/>
        <v>550</v>
      </c>
      <c r="O16757" s="1">
        <f t="shared" ca="1" si="525"/>
        <v>42338</v>
      </c>
      <c r="R16757">
        <f ca="1"/>
        <v>2</v>
      </c>
      <c r="S16757">
        <f ca="1"/>
        <v>0</v>
      </c>
      <c r="U16757" s="1"/>
    </row>
    <row r="16758" spans="10:21" x14ac:dyDescent="0.25">
      <c r="J16758" s="1">
        <f ca="1"/>
        <v>42325</v>
      </c>
      <c r="K16758" s="3">
        <f ca="1"/>
        <v>2015</v>
      </c>
      <c r="L16758" s="3">
        <f t="shared" ca="1" si="524"/>
        <v>45</v>
      </c>
      <c r="M16758" s="3">
        <f ca="1"/>
        <v>10</v>
      </c>
      <c r="N16758" s="3">
        <f ca="1"/>
        <v>550</v>
      </c>
      <c r="O16758" s="1">
        <f t="shared" ca="1" si="525"/>
        <v>42338</v>
      </c>
      <c r="R16758">
        <f ca="1"/>
        <v>3</v>
      </c>
      <c r="S16758">
        <f ca="1"/>
        <v>0</v>
      </c>
      <c r="U16758" s="1"/>
    </row>
    <row r="16759" spans="10:21" x14ac:dyDescent="0.25">
      <c r="J16759" s="1">
        <f ca="1"/>
        <v>42326</v>
      </c>
      <c r="K16759" s="3">
        <f ca="1"/>
        <v>2015</v>
      </c>
      <c r="L16759" s="3">
        <f t="shared" ca="1" si="524"/>
        <v>45</v>
      </c>
      <c r="M16759" s="3">
        <f ca="1"/>
        <v>10</v>
      </c>
      <c r="N16759" s="3">
        <f ca="1"/>
        <v>550</v>
      </c>
      <c r="O16759" s="1">
        <f t="shared" ca="1" si="525"/>
        <v>42338</v>
      </c>
      <c r="R16759">
        <f ca="1"/>
        <v>4</v>
      </c>
      <c r="S16759">
        <f ca="1"/>
        <v>0</v>
      </c>
      <c r="U16759" s="1"/>
    </row>
    <row r="16760" spans="10:21" x14ac:dyDescent="0.25">
      <c r="J16760" s="1">
        <f ca="1"/>
        <v>42327</v>
      </c>
      <c r="K16760" s="3">
        <f ca="1"/>
        <v>2015</v>
      </c>
      <c r="L16760" s="3">
        <f t="shared" ca="1" si="524"/>
        <v>45</v>
      </c>
      <c r="M16760" s="3">
        <f ca="1"/>
        <v>10</v>
      </c>
      <c r="N16760" s="3">
        <f ca="1"/>
        <v>550</v>
      </c>
      <c r="O16760" s="1">
        <f t="shared" ca="1" si="525"/>
        <v>42338</v>
      </c>
      <c r="R16760">
        <f ca="1"/>
        <v>5</v>
      </c>
      <c r="S16760">
        <f ca="1"/>
        <v>0</v>
      </c>
      <c r="U16760" s="1"/>
    </row>
    <row r="16761" spans="10:21" x14ac:dyDescent="0.25">
      <c r="J16761" s="1">
        <f ca="1"/>
        <v>42328</v>
      </c>
      <c r="K16761" s="3">
        <f ca="1"/>
        <v>2015</v>
      </c>
      <c r="L16761" s="3">
        <f t="shared" ca="1" si="524"/>
        <v>45</v>
      </c>
      <c r="M16761" s="3">
        <f ca="1"/>
        <v>10</v>
      </c>
      <c r="N16761" s="3">
        <f ca="1"/>
        <v>550</v>
      </c>
      <c r="O16761" s="1">
        <f t="shared" ca="1" si="525"/>
        <v>42338</v>
      </c>
      <c r="R16761">
        <f ca="1"/>
        <v>6</v>
      </c>
      <c r="S16761">
        <f ca="1"/>
        <v>0</v>
      </c>
      <c r="U16761" s="1"/>
    </row>
    <row r="16762" spans="10:21" x14ac:dyDescent="0.25">
      <c r="J16762" s="1">
        <f ca="1"/>
        <v>42329</v>
      </c>
      <c r="K16762" s="3">
        <f ca="1"/>
        <v>2015</v>
      </c>
      <c r="L16762" s="3">
        <f t="shared" ca="1" si="524"/>
        <v>45</v>
      </c>
      <c r="M16762" s="3">
        <f ca="1"/>
        <v>10</v>
      </c>
      <c r="N16762" s="3">
        <f ca="1"/>
        <v>550</v>
      </c>
      <c r="O16762" s="1">
        <f t="shared" ca="1" si="525"/>
        <v>42338</v>
      </c>
      <c r="R16762">
        <f ca="1"/>
        <v>7</v>
      </c>
      <c r="S16762">
        <f ca="1"/>
        <v>0</v>
      </c>
      <c r="U16762" s="1"/>
    </row>
    <row r="16763" spans="10:21" x14ac:dyDescent="0.25">
      <c r="J16763" s="1">
        <f ca="1"/>
        <v>42330</v>
      </c>
      <c r="K16763" s="3">
        <f ca="1"/>
        <v>2015</v>
      </c>
      <c r="L16763" s="3">
        <f t="shared" ca="1" si="524"/>
        <v>45</v>
      </c>
      <c r="M16763" s="3">
        <f ca="1"/>
        <v>10</v>
      </c>
      <c r="N16763" s="3">
        <f ca="1"/>
        <v>550</v>
      </c>
      <c r="O16763" s="1">
        <f t="shared" ca="1" si="525"/>
        <v>42338</v>
      </c>
      <c r="R16763">
        <f ca="1"/>
        <v>1</v>
      </c>
      <c r="S16763">
        <f ca="1"/>
        <v>0</v>
      </c>
      <c r="U16763" s="1"/>
    </row>
    <row r="16764" spans="10:21" x14ac:dyDescent="0.25">
      <c r="J16764" s="1">
        <f ca="1"/>
        <v>42331</v>
      </c>
      <c r="K16764" s="3">
        <f ca="1"/>
        <v>2015</v>
      </c>
      <c r="L16764" s="3">
        <f t="shared" ca="1" si="524"/>
        <v>45</v>
      </c>
      <c r="M16764" s="3">
        <f ca="1"/>
        <v>10</v>
      </c>
      <c r="N16764" s="3">
        <f ca="1"/>
        <v>550</v>
      </c>
      <c r="O16764" s="1">
        <f t="shared" ca="1" si="525"/>
        <v>42338</v>
      </c>
      <c r="R16764">
        <f ca="1"/>
        <v>2</v>
      </c>
      <c r="S16764">
        <f ca="1"/>
        <v>0</v>
      </c>
      <c r="U16764" s="1"/>
    </row>
    <row r="16765" spans="10:21" x14ac:dyDescent="0.25">
      <c r="J16765" s="1">
        <f ca="1"/>
        <v>42332</v>
      </c>
      <c r="K16765" s="3">
        <f ca="1"/>
        <v>2015</v>
      </c>
      <c r="L16765" s="3">
        <f t="shared" ca="1" si="524"/>
        <v>45</v>
      </c>
      <c r="M16765" s="3">
        <f ca="1"/>
        <v>10</v>
      </c>
      <c r="N16765" s="3">
        <f ca="1"/>
        <v>550</v>
      </c>
      <c r="O16765" s="1">
        <f t="shared" ca="1" si="525"/>
        <v>42338</v>
      </c>
      <c r="R16765">
        <f ca="1"/>
        <v>3</v>
      </c>
      <c r="S16765">
        <f ca="1"/>
        <v>0</v>
      </c>
      <c r="U16765" s="1"/>
    </row>
    <row r="16766" spans="10:21" x14ac:dyDescent="0.25">
      <c r="J16766" s="1">
        <f ca="1"/>
        <v>42333</v>
      </c>
      <c r="K16766" s="3">
        <f ca="1"/>
        <v>2015</v>
      </c>
      <c r="L16766" s="3">
        <f t="shared" ca="1" si="524"/>
        <v>45</v>
      </c>
      <c r="M16766" s="3">
        <f ca="1"/>
        <v>10</v>
      </c>
      <c r="N16766" s="3">
        <f ca="1"/>
        <v>550</v>
      </c>
      <c r="O16766" s="1">
        <f t="shared" ca="1" si="525"/>
        <v>42338</v>
      </c>
      <c r="R16766">
        <f ca="1"/>
        <v>4</v>
      </c>
      <c r="S16766">
        <f ca="1"/>
        <v>0</v>
      </c>
      <c r="U16766" s="1"/>
    </row>
    <row r="16767" spans="10:21" x14ac:dyDescent="0.25">
      <c r="J16767" s="1">
        <f ca="1"/>
        <v>42334</v>
      </c>
      <c r="K16767" s="3">
        <f ca="1"/>
        <v>2015</v>
      </c>
      <c r="L16767" s="3">
        <f t="shared" ca="1" si="524"/>
        <v>45</v>
      </c>
      <c r="M16767" s="3">
        <f ca="1"/>
        <v>10</v>
      </c>
      <c r="N16767" s="3">
        <f ca="1"/>
        <v>550</v>
      </c>
      <c r="O16767" s="1">
        <f t="shared" ca="1" si="525"/>
        <v>42338</v>
      </c>
      <c r="R16767">
        <f ca="1"/>
        <v>5</v>
      </c>
      <c r="S16767">
        <f ca="1"/>
        <v>0</v>
      </c>
      <c r="U16767" s="1"/>
    </row>
    <row r="16768" spans="10:21" x14ac:dyDescent="0.25">
      <c r="J16768" s="1">
        <f ca="1"/>
        <v>42335</v>
      </c>
      <c r="K16768" s="3">
        <f ca="1"/>
        <v>2015</v>
      </c>
      <c r="L16768" s="3">
        <f t="shared" ca="1" si="524"/>
        <v>45</v>
      </c>
      <c r="M16768" s="3">
        <f ca="1"/>
        <v>10</v>
      </c>
      <c r="N16768" s="3">
        <f ca="1"/>
        <v>550</v>
      </c>
      <c r="O16768" s="1">
        <f t="shared" ca="1" si="525"/>
        <v>42338</v>
      </c>
      <c r="R16768">
        <f ca="1"/>
        <v>6</v>
      </c>
      <c r="S16768">
        <f ca="1"/>
        <v>0</v>
      </c>
      <c r="U16768" s="1"/>
    </row>
    <row r="16769" spans="10:21" x14ac:dyDescent="0.25">
      <c r="J16769" s="1">
        <f ca="1"/>
        <v>42336</v>
      </c>
      <c r="K16769" s="3">
        <f ca="1"/>
        <v>2015</v>
      </c>
      <c r="L16769" s="3">
        <f t="shared" ca="1" si="524"/>
        <v>45</v>
      </c>
      <c r="M16769" s="3">
        <f ca="1"/>
        <v>10</v>
      </c>
      <c r="N16769" s="3">
        <f ca="1"/>
        <v>550</v>
      </c>
      <c r="O16769" s="1">
        <f t="shared" ca="1" si="525"/>
        <v>42338</v>
      </c>
      <c r="R16769">
        <f ca="1"/>
        <v>7</v>
      </c>
      <c r="S16769">
        <f ca="1"/>
        <v>0</v>
      </c>
      <c r="U16769" s="1"/>
    </row>
    <row r="16770" spans="10:21" x14ac:dyDescent="0.25">
      <c r="J16770" s="1">
        <f ca="1"/>
        <v>42337</v>
      </c>
      <c r="K16770" s="3">
        <f ca="1"/>
        <v>2015</v>
      </c>
      <c r="L16770" s="3">
        <f t="shared" ca="1" si="524"/>
        <v>45</v>
      </c>
      <c r="M16770" s="3">
        <f ca="1"/>
        <v>10</v>
      </c>
      <c r="N16770" s="3">
        <f ca="1"/>
        <v>550</v>
      </c>
      <c r="O16770" s="1">
        <f t="shared" ca="1" si="525"/>
        <v>42338</v>
      </c>
      <c r="R16770">
        <f ca="1"/>
        <v>1</v>
      </c>
      <c r="S16770">
        <f ca="1"/>
        <v>0</v>
      </c>
      <c r="U16770" s="1"/>
    </row>
    <row r="16771" spans="10:21" x14ac:dyDescent="0.25">
      <c r="J16771" s="1">
        <f ca="1"/>
        <v>42338</v>
      </c>
      <c r="K16771" s="3">
        <f ca="1"/>
        <v>2015</v>
      </c>
      <c r="L16771" s="3">
        <f t="shared" ref="L16771:L16834" ca="1" si="526">K16771-1970</f>
        <v>45</v>
      </c>
      <c r="M16771" s="3">
        <f ca="1"/>
        <v>10</v>
      </c>
      <c r="N16771" s="3">
        <f ca="1"/>
        <v>550</v>
      </c>
      <c r="O16771" s="1">
        <f t="shared" ref="O16771:O16834" ca="1" si="527">EOMONTH($J$2,N16771)</f>
        <v>42338</v>
      </c>
      <c r="R16771">
        <f ca="1"/>
        <v>2</v>
      </c>
      <c r="S16771">
        <f ca="1"/>
        <v>1</v>
      </c>
      <c r="U16771" s="1"/>
    </row>
    <row r="16772" spans="10:21" x14ac:dyDescent="0.25">
      <c r="J16772" s="1">
        <f ca="1"/>
        <v>42339</v>
      </c>
      <c r="K16772" s="3">
        <f ca="1"/>
        <v>2015</v>
      </c>
      <c r="L16772" s="3">
        <f t="shared" ca="1" si="526"/>
        <v>45</v>
      </c>
      <c r="M16772" s="3">
        <f ca="1"/>
        <v>11</v>
      </c>
      <c r="N16772" s="3">
        <f ca="1"/>
        <v>551</v>
      </c>
      <c r="O16772" s="1">
        <f t="shared" ca="1" si="527"/>
        <v>42369</v>
      </c>
      <c r="R16772">
        <f ca="1"/>
        <v>3</v>
      </c>
      <c r="S16772">
        <f ca="1"/>
        <v>0</v>
      </c>
      <c r="U16772" s="1"/>
    </row>
    <row r="16773" spans="10:21" x14ac:dyDescent="0.25">
      <c r="J16773" s="1">
        <f ca="1"/>
        <v>42340</v>
      </c>
      <c r="K16773" s="3">
        <f ca="1"/>
        <v>2015</v>
      </c>
      <c r="L16773" s="3">
        <f t="shared" ca="1" si="526"/>
        <v>45</v>
      </c>
      <c r="M16773" s="3">
        <f ca="1"/>
        <v>11</v>
      </c>
      <c r="N16773" s="3">
        <f ca="1"/>
        <v>551</v>
      </c>
      <c r="O16773" s="1">
        <f t="shared" ca="1" si="527"/>
        <v>42369</v>
      </c>
      <c r="R16773">
        <f ca="1"/>
        <v>4</v>
      </c>
      <c r="S16773">
        <f ca="1"/>
        <v>0</v>
      </c>
      <c r="U16773" s="1"/>
    </row>
    <row r="16774" spans="10:21" x14ac:dyDescent="0.25">
      <c r="J16774" s="1">
        <f ca="1"/>
        <v>42341</v>
      </c>
      <c r="K16774" s="3">
        <f ca="1"/>
        <v>2015</v>
      </c>
      <c r="L16774" s="3">
        <f t="shared" ca="1" si="526"/>
        <v>45</v>
      </c>
      <c r="M16774" s="3">
        <f ca="1"/>
        <v>11</v>
      </c>
      <c r="N16774" s="3">
        <f ca="1"/>
        <v>551</v>
      </c>
      <c r="O16774" s="1">
        <f t="shared" ca="1" si="527"/>
        <v>42369</v>
      </c>
      <c r="R16774">
        <f ca="1"/>
        <v>5</v>
      </c>
      <c r="S16774">
        <f ca="1"/>
        <v>0</v>
      </c>
      <c r="U16774" s="1"/>
    </row>
    <row r="16775" spans="10:21" x14ac:dyDescent="0.25">
      <c r="J16775" s="1">
        <f ca="1"/>
        <v>42342</v>
      </c>
      <c r="K16775" s="3">
        <f ca="1"/>
        <v>2015</v>
      </c>
      <c r="L16775" s="3">
        <f t="shared" ca="1" si="526"/>
        <v>45</v>
      </c>
      <c r="M16775" s="3">
        <f ca="1"/>
        <v>11</v>
      </c>
      <c r="N16775" s="3">
        <f ca="1"/>
        <v>551</v>
      </c>
      <c r="O16775" s="1">
        <f t="shared" ca="1" si="527"/>
        <v>42369</v>
      </c>
      <c r="R16775">
        <f ca="1"/>
        <v>6</v>
      </c>
      <c r="S16775">
        <f ca="1"/>
        <v>0</v>
      </c>
      <c r="U16775" s="1"/>
    </row>
    <row r="16776" spans="10:21" x14ac:dyDescent="0.25">
      <c r="J16776" s="1">
        <f ca="1"/>
        <v>42343</v>
      </c>
      <c r="K16776" s="3">
        <f ca="1"/>
        <v>2015</v>
      </c>
      <c r="L16776" s="3">
        <f t="shared" ca="1" si="526"/>
        <v>45</v>
      </c>
      <c r="M16776" s="3">
        <f ca="1"/>
        <v>11</v>
      </c>
      <c r="N16776" s="3">
        <f ca="1"/>
        <v>551</v>
      </c>
      <c r="O16776" s="1">
        <f t="shared" ca="1" si="527"/>
        <v>42369</v>
      </c>
      <c r="R16776">
        <f ca="1"/>
        <v>7</v>
      </c>
      <c r="S16776">
        <f ca="1"/>
        <v>0</v>
      </c>
      <c r="U16776" s="1"/>
    </row>
    <row r="16777" spans="10:21" x14ac:dyDescent="0.25">
      <c r="J16777" s="1">
        <f ca="1"/>
        <v>42344</v>
      </c>
      <c r="K16777" s="3">
        <f ca="1"/>
        <v>2015</v>
      </c>
      <c r="L16777" s="3">
        <f t="shared" ca="1" si="526"/>
        <v>45</v>
      </c>
      <c r="M16777" s="3">
        <f ca="1"/>
        <v>11</v>
      </c>
      <c r="N16777" s="3">
        <f ca="1"/>
        <v>551</v>
      </c>
      <c r="O16777" s="1">
        <f t="shared" ca="1" si="527"/>
        <v>42369</v>
      </c>
      <c r="R16777">
        <f ca="1"/>
        <v>1</v>
      </c>
      <c r="S16777">
        <f ca="1"/>
        <v>0</v>
      </c>
      <c r="U16777" s="1"/>
    </row>
    <row r="16778" spans="10:21" x14ac:dyDescent="0.25">
      <c r="J16778" s="1">
        <f ca="1"/>
        <v>42345</v>
      </c>
      <c r="K16778" s="3">
        <f ca="1"/>
        <v>2015</v>
      </c>
      <c r="L16778" s="3">
        <f t="shared" ca="1" si="526"/>
        <v>45</v>
      </c>
      <c r="M16778" s="3">
        <f ca="1"/>
        <v>11</v>
      </c>
      <c r="N16778" s="3">
        <f ca="1"/>
        <v>551</v>
      </c>
      <c r="O16778" s="1">
        <f t="shared" ca="1" si="527"/>
        <v>42369</v>
      </c>
      <c r="R16778">
        <f ca="1"/>
        <v>2</v>
      </c>
      <c r="S16778">
        <f ca="1"/>
        <v>0</v>
      </c>
      <c r="U16778" s="1"/>
    </row>
    <row r="16779" spans="10:21" x14ac:dyDescent="0.25">
      <c r="J16779" s="1">
        <f ca="1"/>
        <v>42346</v>
      </c>
      <c r="K16779" s="3">
        <f ca="1"/>
        <v>2015</v>
      </c>
      <c r="L16779" s="3">
        <f t="shared" ca="1" si="526"/>
        <v>45</v>
      </c>
      <c r="M16779" s="3">
        <f ca="1"/>
        <v>11</v>
      </c>
      <c r="N16779" s="3">
        <f ca="1"/>
        <v>551</v>
      </c>
      <c r="O16779" s="1">
        <f t="shared" ca="1" si="527"/>
        <v>42369</v>
      </c>
      <c r="R16779">
        <f ca="1"/>
        <v>3</v>
      </c>
      <c r="S16779">
        <f ca="1"/>
        <v>0</v>
      </c>
      <c r="U16779" s="1"/>
    </row>
    <row r="16780" spans="10:21" x14ac:dyDescent="0.25">
      <c r="J16780" s="1">
        <f ca="1"/>
        <v>42347</v>
      </c>
      <c r="K16780" s="3">
        <f ca="1"/>
        <v>2015</v>
      </c>
      <c r="L16780" s="3">
        <f t="shared" ca="1" si="526"/>
        <v>45</v>
      </c>
      <c r="M16780" s="3">
        <f ca="1"/>
        <v>11</v>
      </c>
      <c r="N16780" s="3">
        <f ca="1"/>
        <v>551</v>
      </c>
      <c r="O16780" s="1">
        <f t="shared" ca="1" si="527"/>
        <v>42369</v>
      </c>
      <c r="R16780">
        <f ca="1"/>
        <v>4</v>
      </c>
      <c r="S16780">
        <f ca="1"/>
        <v>0</v>
      </c>
      <c r="U16780" s="1"/>
    </row>
    <row r="16781" spans="10:21" x14ac:dyDescent="0.25">
      <c r="J16781" s="1">
        <f ca="1"/>
        <v>42348</v>
      </c>
      <c r="K16781" s="3">
        <f ca="1"/>
        <v>2015</v>
      </c>
      <c r="L16781" s="3">
        <f t="shared" ca="1" si="526"/>
        <v>45</v>
      </c>
      <c r="M16781" s="3">
        <f ca="1"/>
        <v>11</v>
      </c>
      <c r="N16781" s="3">
        <f ca="1"/>
        <v>551</v>
      </c>
      <c r="O16781" s="1">
        <f t="shared" ca="1" si="527"/>
        <v>42369</v>
      </c>
      <c r="R16781">
        <f ca="1"/>
        <v>5</v>
      </c>
      <c r="S16781">
        <f ca="1"/>
        <v>0</v>
      </c>
      <c r="U16781" s="1"/>
    </row>
    <row r="16782" spans="10:21" x14ac:dyDescent="0.25">
      <c r="J16782" s="1">
        <f ca="1"/>
        <v>42349</v>
      </c>
      <c r="K16782" s="3">
        <f ca="1"/>
        <v>2015</v>
      </c>
      <c r="L16782" s="3">
        <f t="shared" ca="1" si="526"/>
        <v>45</v>
      </c>
      <c r="M16782" s="3">
        <f ca="1"/>
        <v>11</v>
      </c>
      <c r="N16782" s="3">
        <f ca="1"/>
        <v>551</v>
      </c>
      <c r="O16782" s="1">
        <f t="shared" ca="1" si="527"/>
        <v>42369</v>
      </c>
      <c r="R16782">
        <f ca="1"/>
        <v>6</v>
      </c>
      <c r="S16782">
        <f ca="1"/>
        <v>0</v>
      </c>
      <c r="U16782" s="1"/>
    </row>
    <row r="16783" spans="10:21" x14ac:dyDescent="0.25">
      <c r="J16783" s="1">
        <f ca="1"/>
        <v>42350</v>
      </c>
      <c r="K16783" s="3">
        <f ca="1"/>
        <v>2015</v>
      </c>
      <c r="L16783" s="3">
        <f t="shared" ca="1" si="526"/>
        <v>45</v>
      </c>
      <c r="M16783" s="3">
        <f ca="1"/>
        <v>11</v>
      </c>
      <c r="N16783" s="3">
        <f ca="1"/>
        <v>551</v>
      </c>
      <c r="O16783" s="1">
        <f t="shared" ca="1" si="527"/>
        <v>42369</v>
      </c>
      <c r="R16783">
        <f ca="1"/>
        <v>7</v>
      </c>
      <c r="S16783">
        <f ca="1"/>
        <v>0</v>
      </c>
      <c r="U16783" s="1"/>
    </row>
    <row r="16784" spans="10:21" x14ac:dyDescent="0.25">
      <c r="J16784" s="1">
        <f ca="1"/>
        <v>42351</v>
      </c>
      <c r="K16784" s="3">
        <f ca="1"/>
        <v>2015</v>
      </c>
      <c r="L16784" s="3">
        <f t="shared" ca="1" si="526"/>
        <v>45</v>
      </c>
      <c r="M16784" s="3">
        <f ca="1"/>
        <v>11</v>
      </c>
      <c r="N16784" s="3">
        <f ca="1"/>
        <v>551</v>
      </c>
      <c r="O16784" s="1">
        <f t="shared" ca="1" si="527"/>
        <v>42369</v>
      </c>
      <c r="R16784">
        <f ca="1"/>
        <v>1</v>
      </c>
      <c r="S16784">
        <f ca="1"/>
        <v>0</v>
      </c>
      <c r="U16784" s="1"/>
    </row>
    <row r="16785" spans="10:21" x14ac:dyDescent="0.25">
      <c r="J16785" s="1">
        <f ca="1"/>
        <v>42352</v>
      </c>
      <c r="K16785" s="3">
        <f ca="1"/>
        <v>2015</v>
      </c>
      <c r="L16785" s="3">
        <f t="shared" ca="1" si="526"/>
        <v>45</v>
      </c>
      <c r="M16785" s="3">
        <f ca="1"/>
        <v>11</v>
      </c>
      <c r="N16785" s="3">
        <f ca="1"/>
        <v>551</v>
      </c>
      <c r="O16785" s="1">
        <f t="shared" ca="1" si="527"/>
        <v>42369</v>
      </c>
      <c r="R16785">
        <f ca="1"/>
        <v>2</v>
      </c>
      <c r="S16785">
        <f ca="1"/>
        <v>0</v>
      </c>
      <c r="U16785" s="1"/>
    </row>
    <row r="16786" spans="10:21" x14ac:dyDescent="0.25">
      <c r="J16786" s="1">
        <f ca="1"/>
        <v>42353</v>
      </c>
      <c r="K16786" s="3">
        <f ca="1"/>
        <v>2015</v>
      </c>
      <c r="L16786" s="3">
        <f t="shared" ca="1" si="526"/>
        <v>45</v>
      </c>
      <c r="M16786" s="3">
        <f ca="1"/>
        <v>11</v>
      </c>
      <c r="N16786" s="3">
        <f ca="1"/>
        <v>551</v>
      </c>
      <c r="O16786" s="1">
        <f t="shared" ca="1" si="527"/>
        <v>42369</v>
      </c>
      <c r="R16786">
        <f ca="1"/>
        <v>3</v>
      </c>
      <c r="S16786">
        <f ca="1"/>
        <v>0</v>
      </c>
      <c r="U16786" s="1"/>
    </row>
    <row r="16787" spans="10:21" x14ac:dyDescent="0.25">
      <c r="J16787" s="1">
        <f ca="1"/>
        <v>42354</v>
      </c>
      <c r="K16787" s="3">
        <f ca="1"/>
        <v>2015</v>
      </c>
      <c r="L16787" s="3">
        <f t="shared" ca="1" si="526"/>
        <v>45</v>
      </c>
      <c r="M16787" s="3">
        <f ca="1"/>
        <v>11</v>
      </c>
      <c r="N16787" s="3">
        <f ca="1"/>
        <v>551</v>
      </c>
      <c r="O16787" s="1">
        <f t="shared" ca="1" si="527"/>
        <v>42369</v>
      </c>
      <c r="R16787">
        <f ca="1"/>
        <v>4</v>
      </c>
      <c r="S16787">
        <f ca="1"/>
        <v>0</v>
      </c>
      <c r="U16787" s="1"/>
    </row>
    <row r="16788" spans="10:21" x14ac:dyDescent="0.25">
      <c r="J16788" s="1">
        <f ca="1"/>
        <v>42355</v>
      </c>
      <c r="K16788" s="3">
        <f ca="1"/>
        <v>2015</v>
      </c>
      <c r="L16788" s="3">
        <f t="shared" ca="1" si="526"/>
        <v>45</v>
      </c>
      <c r="M16788" s="3">
        <f ca="1"/>
        <v>11</v>
      </c>
      <c r="N16788" s="3">
        <f ca="1"/>
        <v>551</v>
      </c>
      <c r="O16788" s="1">
        <f t="shared" ca="1" si="527"/>
        <v>42369</v>
      </c>
      <c r="R16788">
        <f ca="1"/>
        <v>5</v>
      </c>
      <c r="S16788">
        <f ca="1"/>
        <v>0</v>
      </c>
      <c r="U16788" s="1"/>
    </row>
    <row r="16789" spans="10:21" x14ac:dyDescent="0.25">
      <c r="J16789" s="1">
        <f ca="1"/>
        <v>42356</v>
      </c>
      <c r="K16789" s="3">
        <f ca="1"/>
        <v>2015</v>
      </c>
      <c r="L16789" s="3">
        <f t="shared" ca="1" si="526"/>
        <v>45</v>
      </c>
      <c r="M16789" s="3">
        <f ca="1"/>
        <v>11</v>
      </c>
      <c r="N16789" s="3">
        <f ca="1"/>
        <v>551</v>
      </c>
      <c r="O16789" s="1">
        <f t="shared" ca="1" si="527"/>
        <v>42369</v>
      </c>
      <c r="R16789">
        <f ca="1"/>
        <v>6</v>
      </c>
      <c r="S16789">
        <f ca="1"/>
        <v>0</v>
      </c>
      <c r="U16789" s="1"/>
    </row>
    <row r="16790" spans="10:21" x14ac:dyDescent="0.25">
      <c r="J16790" s="1">
        <f ca="1"/>
        <v>42357</v>
      </c>
      <c r="K16790" s="3">
        <f ca="1"/>
        <v>2015</v>
      </c>
      <c r="L16790" s="3">
        <f t="shared" ca="1" si="526"/>
        <v>45</v>
      </c>
      <c r="M16790" s="3">
        <f ca="1"/>
        <v>11</v>
      </c>
      <c r="N16790" s="3">
        <f ca="1"/>
        <v>551</v>
      </c>
      <c r="O16790" s="1">
        <f t="shared" ca="1" si="527"/>
        <v>42369</v>
      </c>
      <c r="R16790">
        <f ca="1"/>
        <v>7</v>
      </c>
      <c r="S16790">
        <f ca="1"/>
        <v>0</v>
      </c>
      <c r="U16790" s="1"/>
    </row>
    <row r="16791" spans="10:21" x14ac:dyDescent="0.25">
      <c r="J16791" s="1">
        <f ca="1"/>
        <v>42358</v>
      </c>
      <c r="K16791" s="3">
        <f ca="1"/>
        <v>2015</v>
      </c>
      <c r="L16791" s="3">
        <f t="shared" ca="1" si="526"/>
        <v>45</v>
      </c>
      <c r="M16791" s="3">
        <f ca="1"/>
        <v>11</v>
      </c>
      <c r="N16791" s="3">
        <f ca="1"/>
        <v>551</v>
      </c>
      <c r="O16791" s="1">
        <f t="shared" ca="1" si="527"/>
        <v>42369</v>
      </c>
      <c r="R16791">
        <f ca="1"/>
        <v>1</v>
      </c>
      <c r="S16791">
        <f ca="1"/>
        <v>0</v>
      </c>
      <c r="U16791" s="1"/>
    </row>
    <row r="16792" spans="10:21" x14ac:dyDescent="0.25">
      <c r="J16792" s="1">
        <f ca="1"/>
        <v>42359</v>
      </c>
      <c r="K16792" s="3">
        <f ca="1"/>
        <v>2015</v>
      </c>
      <c r="L16792" s="3">
        <f t="shared" ca="1" si="526"/>
        <v>45</v>
      </c>
      <c r="M16792" s="3">
        <f ca="1"/>
        <v>11</v>
      </c>
      <c r="N16792" s="3">
        <f ca="1"/>
        <v>551</v>
      </c>
      <c r="O16792" s="1">
        <f t="shared" ca="1" si="527"/>
        <v>42369</v>
      </c>
      <c r="R16792">
        <f ca="1"/>
        <v>2</v>
      </c>
      <c r="S16792">
        <f ca="1"/>
        <v>0</v>
      </c>
      <c r="U16792" s="1"/>
    </row>
    <row r="16793" spans="10:21" x14ac:dyDescent="0.25">
      <c r="J16793" s="1">
        <f ca="1"/>
        <v>42360</v>
      </c>
      <c r="K16793" s="3">
        <f ca="1"/>
        <v>2015</v>
      </c>
      <c r="L16793" s="3">
        <f t="shared" ca="1" si="526"/>
        <v>45</v>
      </c>
      <c r="M16793" s="3">
        <f ca="1"/>
        <v>11</v>
      </c>
      <c r="N16793" s="3">
        <f ca="1"/>
        <v>551</v>
      </c>
      <c r="O16793" s="1">
        <f t="shared" ca="1" si="527"/>
        <v>42369</v>
      </c>
      <c r="R16793">
        <f ca="1"/>
        <v>3</v>
      </c>
      <c r="S16793">
        <f ca="1"/>
        <v>0</v>
      </c>
      <c r="U16793" s="1"/>
    </row>
    <row r="16794" spans="10:21" x14ac:dyDescent="0.25">
      <c r="J16794" s="1">
        <f ca="1"/>
        <v>42361</v>
      </c>
      <c r="K16794" s="3">
        <f ca="1"/>
        <v>2015</v>
      </c>
      <c r="L16794" s="3">
        <f t="shared" ca="1" si="526"/>
        <v>45</v>
      </c>
      <c r="M16794" s="3">
        <f ca="1"/>
        <v>11</v>
      </c>
      <c r="N16794" s="3">
        <f ca="1"/>
        <v>551</v>
      </c>
      <c r="O16794" s="1">
        <f t="shared" ca="1" si="527"/>
        <v>42369</v>
      </c>
      <c r="R16794">
        <f ca="1"/>
        <v>4</v>
      </c>
      <c r="S16794">
        <f ca="1"/>
        <v>0</v>
      </c>
      <c r="U16794" s="1"/>
    </row>
    <row r="16795" spans="10:21" x14ac:dyDescent="0.25">
      <c r="J16795" s="1">
        <f ca="1"/>
        <v>42362</v>
      </c>
      <c r="K16795" s="3">
        <f ca="1"/>
        <v>2015</v>
      </c>
      <c r="L16795" s="3">
        <f t="shared" ca="1" si="526"/>
        <v>45</v>
      </c>
      <c r="M16795" s="3">
        <f ca="1"/>
        <v>11</v>
      </c>
      <c r="N16795" s="3">
        <f ca="1"/>
        <v>551</v>
      </c>
      <c r="O16795" s="1">
        <f t="shared" ca="1" si="527"/>
        <v>42369</v>
      </c>
      <c r="R16795">
        <f ca="1"/>
        <v>5</v>
      </c>
      <c r="S16795">
        <f ca="1"/>
        <v>0</v>
      </c>
      <c r="U16795" s="1"/>
    </row>
    <row r="16796" spans="10:21" x14ac:dyDescent="0.25">
      <c r="J16796" s="1">
        <f ca="1"/>
        <v>42363</v>
      </c>
      <c r="K16796" s="3">
        <f ca="1"/>
        <v>2015</v>
      </c>
      <c r="L16796" s="3">
        <f t="shared" ca="1" si="526"/>
        <v>45</v>
      </c>
      <c r="M16796" s="3">
        <f ca="1"/>
        <v>11</v>
      </c>
      <c r="N16796" s="3">
        <f ca="1"/>
        <v>551</v>
      </c>
      <c r="O16796" s="1">
        <f t="shared" ca="1" si="527"/>
        <v>42369</v>
      </c>
      <c r="R16796">
        <f ca="1"/>
        <v>6</v>
      </c>
      <c r="S16796">
        <f ca="1"/>
        <v>0</v>
      </c>
      <c r="U16796" s="1"/>
    </row>
    <row r="16797" spans="10:21" x14ac:dyDescent="0.25">
      <c r="J16797" s="1">
        <f ca="1"/>
        <v>42364</v>
      </c>
      <c r="K16797" s="3">
        <f ca="1"/>
        <v>2015</v>
      </c>
      <c r="L16797" s="3">
        <f t="shared" ca="1" si="526"/>
        <v>45</v>
      </c>
      <c r="M16797" s="3">
        <f ca="1"/>
        <v>11</v>
      </c>
      <c r="N16797" s="3">
        <f ca="1"/>
        <v>551</v>
      </c>
      <c r="O16797" s="1">
        <f t="shared" ca="1" si="527"/>
        <v>42369</v>
      </c>
      <c r="R16797">
        <f ca="1"/>
        <v>7</v>
      </c>
      <c r="S16797">
        <f ca="1"/>
        <v>0</v>
      </c>
      <c r="U16797" s="1"/>
    </row>
    <row r="16798" spans="10:21" x14ac:dyDescent="0.25">
      <c r="J16798" s="1">
        <f ca="1"/>
        <v>42365</v>
      </c>
      <c r="K16798" s="3">
        <f ca="1"/>
        <v>2015</v>
      </c>
      <c r="L16798" s="3">
        <f t="shared" ca="1" si="526"/>
        <v>45</v>
      </c>
      <c r="M16798" s="3">
        <f ca="1"/>
        <v>11</v>
      </c>
      <c r="N16798" s="3">
        <f ca="1"/>
        <v>551</v>
      </c>
      <c r="O16798" s="1">
        <f t="shared" ca="1" si="527"/>
        <v>42369</v>
      </c>
      <c r="R16798">
        <f ca="1"/>
        <v>1</v>
      </c>
      <c r="S16798">
        <f ca="1"/>
        <v>0</v>
      </c>
      <c r="U16798" s="1"/>
    </row>
    <row r="16799" spans="10:21" x14ac:dyDescent="0.25">
      <c r="J16799" s="1">
        <f ca="1"/>
        <v>42366</v>
      </c>
      <c r="K16799" s="3">
        <f ca="1"/>
        <v>2015</v>
      </c>
      <c r="L16799" s="3">
        <f t="shared" ca="1" si="526"/>
        <v>45</v>
      </c>
      <c r="M16799" s="3">
        <f ca="1"/>
        <v>11</v>
      </c>
      <c r="N16799" s="3">
        <f ca="1"/>
        <v>551</v>
      </c>
      <c r="O16799" s="1">
        <f t="shared" ca="1" si="527"/>
        <v>42369</v>
      </c>
      <c r="R16799">
        <f ca="1"/>
        <v>2</v>
      </c>
      <c r="S16799">
        <f ca="1"/>
        <v>0</v>
      </c>
      <c r="U16799" s="1"/>
    </row>
    <row r="16800" spans="10:21" x14ac:dyDescent="0.25">
      <c r="J16800" s="1">
        <f ca="1"/>
        <v>42367</v>
      </c>
      <c r="K16800" s="3">
        <f ca="1"/>
        <v>2015</v>
      </c>
      <c r="L16800" s="3">
        <f t="shared" ca="1" si="526"/>
        <v>45</v>
      </c>
      <c r="M16800" s="3">
        <f ca="1"/>
        <v>11</v>
      </c>
      <c r="N16800" s="3">
        <f ca="1"/>
        <v>551</v>
      </c>
      <c r="O16800" s="1">
        <f t="shared" ca="1" si="527"/>
        <v>42369</v>
      </c>
      <c r="R16800">
        <f ca="1"/>
        <v>3</v>
      </c>
      <c r="S16800">
        <f ca="1"/>
        <v>0</v>
      </c>
      <c r="U16800" s="1"/>
    </row>
    <row r="16801" spans="10:21" x14ac:dyDescent="0.25">
      <c r="J16801" s="1">
        <f ca="1"/>
        <v>42368</v>
      </c>
      <c r="K16801" s="3">
        <f ca="1"/>
        <v>2015</v>
      </c>
      <c r="L16801" s="3">
        <f t="shared" ca="1" si="526"/>
        <v>45</v>
      </c>
      <c r="M16801" s="3">
        <f ca="1"/>
        <v>11</v>
      </c>
      <c r="N16801" s="3">
        <f ca="1"/>
        <v>551</v>
      </c>
      <c r="O16801" s="1">
        <f t="shared" ca="1" si="527"/>
        <v>42369</v>
      </c>
      <c r="R16801">
        <f ca="1"/>
        <v>4</v>
      </c>
      <c r="S16801">
        <f ca="1"/>
        <v>0</v>
      </c>
      <c r="U16801" s="1"/>
    </row>
    <row r="16802" spans="10:21" x14ac:dyDescent="0.25">
      <c r="J16802" s="1">
        <f ca="1"/>
        <v>42369</v>
      </c>
      <c r="K16802" s="3">
        <f ca="1"/>
        <v>2015</v>
      </c>
      <c r="L16802" s="3">
        <f t="shared" ca="1" si="526"/>
        <v>45</v>
      </c>
      <c r="M16802" s="3">
        <f ca="1"/>
        <v>11</v>
      </c>
      <c r="N16802" s="3">
        <f ca="1"/>
        <v>551</v>
      </c>
      <c r="O16802" s="1">
        <f t="shared" ca="1" si="527"/>
        <v>42369</v>
      </c>
      <c r="R16802">
        <f ca="1"/>
        <v>5</v>
      </c>
      <c r="S16802">
        <f ca="1"/>
        <v>1</v>
      </c>
      <c r="U16802" s="1"/>
    </row>
    <row r="16803" spans="10:21" x14ac:dyDescent="0.25">
      <c r="J16803" s="1">
        <f ca="1"/>
        <v>42370</v>
      </c>
      <c r="K16803" s="3">
        <f ca="1"/>
        <v>2016</v>
      </c>
      <c r="L16803" s="3">
        <f t="shared" ca="1" si="526"/>
        <v>46</v>
      </c>
      <c r="M16803" s="3">
        <f ca="1"/>
        <v>0</v>
      </c>
      <c r="N16803" s="3">
        <f ca="1"/>
        <v>552</v>
      </c>
      <c r="O16803" s="1">
        <f t="shared" ca="1" si="527"/>
        <v>42400</v>
      </c>
      <c r="R16803">
        <f ca="1"/>
        <v>6</v>
      </c>
      <c r="S16803">
        <f ca="1"/>
        <v>0</v>
      </c>
      <c r="U16803" s="1"/>
    </row>
    <row r="16804" spans="10:21" x14ac:dyDescent="0.25">
      <c r="J16804" s="1">
        <f ca="1"/>
        <v>42371</v>
      </c>
      <c r="K16804" s="3">
        <f ca="1"/>
        <v>2016</v>
      </c>
      <c r="L16804" s="3">
        <f t="shared" ca="1" si="526"/>
        <v>46</v>
      </c>
      <c r="M16804" s="3">
        <f ca="1"/>
        <v>0</v>
      </c>
      <c r="N16804" s="3">
        <f ca="1"/>
        <v>552</v>
      </c>
      <c r="O16804" s="1">
        <f t="shared" ca="1" si="527"/>
        <v>42400</v>
      </c>
      <c r="R16804">
        <f ca="1"/>
        <v>7</v>
      </c>
      <c r="S16804">
        <f ca="1"/>
        <v>0</v>
      </c>
      <c r="U16804" s="1"/>
    </row>
    <row r="16805" spans="10:21" x14ac:dyDescent="0.25">
      <c r="J16805" s="1">
        <f ca="1"/>
        <v>42372</v>
      </c>
      <c r="K16805" s="3">
        <f ca="1"/>
        <v>2016</v>
      </c>
      <c r="L16805" s="3">
        <f t="shared" ca="1" si="526"/>
        <v>46</v>
      </c>
      <c r="M16805" s="3">
        <f ca="1"/>
        <v>0</v>
      </c>
      <c r="N16805" s="3">
        <f ca="1"/>
        <v>552</v>
      </c>
      <c r="O16805" s="1">
        <f t="shared" ca="1" si="527"/>
        <v>42400</v>
      </c>
      <c r="R16805">
        <f ca="1"/>
        <v>1</v>
      </c>
      <c r="S16805">
        <f ca="1"/>
        <v>0</v>
      </c>
      <c r="U16805" s="1"/>
    </row>
    <row r="16806" spans="10:21" x14ac:dyDescent="0.25">
      <c r="J16806" s="1">
        <f ca="1"/>
        <v>42373</v>
      </c>
      <c r="K16806" s="3">
        <f ca="1"/>
        <v>2016</v>
      </c>
      <c r="L16806" s="3">
        <f t="shared" ca="1" si="526"/>
        <v>46</v>
      </c>
      <c r="M16806" s="3">
        <f ca="1"/>
        <v>0</v>
      </c>
      <c r="N16806" s="3">
        <f ca="1"/>
        <v>552</v>
      </c>
      <c r="O16806" s="1">
        <f t="shared" ca="1" si="527"/>
        <v>42400</v>
      </c>
      <c r="R16806">
        <f ca="1"/>
        <v>2</v>
      </c>
      <c r="S16806">
        <f ca="1"/>
        <v>0</v>
      </c>
      <c r="U16806" s="1"/>
    </row>
    <row r="16807" spans="10:21" x14ac:dyDescent="0.25">
      <c r="J16807" s="1">
        <f ca="1"/>
        <v>42374</v>
      </c>
      <c r="K16807" s="3">
        <f ca="1"/>
        <v>2016</v>
      </c>
      <c r="L16807" s="3">
        <f t="shared" ca="1" si="526"/>
        <v>46</v>
      </c>
      <c r="M16807" s="3">
        <f ca="1"/>
        <v>0</v>
      </c>
      <c r="N16807" s="3">
        <f ca="1"/>
        <v>552</v>
      </c>
      <c r="O16807" s="1">
        <f t="shared" ca="1" si="527"/>
        <v>42400</v>
      </c>
      <c r="R16807">
        <f ca="1"/>
        <v>3</v>
      </c>
      <c r="S16807">
        <f ca="1"/>
        <v>0</v>
      </c>
      <c r="U16807" s="1"/>
    </row>
    <row r="16808" spans="10:21" x14ac:dyDescent="0.25">
      <c r="J16808" s="1">
        <f ca="1"/>
        <v>42375</v>
      </c>
      <c r="K16808" s="3">
        <f ca="1"/>
        <v>2016</v>
      </c>
      <c r="L16808" s="3">
        <f t="shared" ca="1" si="526"/>
        <v>46</v>
      </c>
      <c r="M16808" s="3">
        <f ca="1"/>
        <v>0</v>
      </c>
      <c r="N16808" s="3">
        <f ca="1"/>
        <v>552</v>
      </c>
      <c r="O16808" s="1">
        <f t="shared" ca="1" si="527"/>
        <v>42400</v>
      </c>
      <c r="R16808">
        <f ca="1"/>
        <v>4</v>
      </c>
      <c r="S16808">
        <f ca="1"/>
        <v>0</v>
      </c>
      <c r="U16808" s="1"/>
    </row>
    <row r="16809" spans="10:21" x14ac:dyDescent="0.25">
      <c r="J16809" s="1">
        <f ca="1"/>
        <v>42376</v>
      </c>
      <c r="K16809" s="3">
        <f ca="1"/>
        <v>2016</v>
      </c>
      <c r="L16809" s="3">
        <f t="shared" ca="1" si="526"/>
        <v>46</v>
      </c>
      <c r="M16809" s="3">
        <f ca="1"/>
        <v>0</v>
      </c>
      <c r="N16809" s="3">
        <f ca="1"/>
        <v>552</v>
      </c>
      <c r="O16809" s="1">
        <f t="shared" ca="1" si="527"/>
        <v>42400</v>
      </c>
      <c r="R16809">
        <f ca="1"/>
        <v>5</v>
      </c>
      <c r="S16809">
        <f ca="1"/>
        <v>0</v>
      </c>
      <c r="U16809" s="1"/>
    </row>
    <row r="16810" spans="10:21" x14ac:dyDescent="0.25">
      <c r="J16810" s="1">
        <f ca="1"/>
        <v>42377</v>
      </c>
      <c r="K16810" s="3">
        <f ca="1"/>
        <v>2016</v>
      </c>
      <c r="L16810" s="3">
        <f t="shared" ca="1" si="526"/>
        <v>46</v>
      </c>
      <c r="M16810" s="3">
        <f ca="1"/>
        <v>0</v>
      </c>
      <c r="N16810" s="3">
        <f ca="1"/>
        <v>552</v>
      </c>
      <c r="O16810" s="1">
        <f t="shared" ca="1" si="527"/>
        <v>42400</v>
      </c>
      <c r="R16810">
        <f ca="1"/>
        <v>6</v>
      </c>
      <c r="S16810">
        <f ca="1"/>
        <v>0</v>
      </c>
      <c r="U16810" s="1"/>
    </row>
    <row r="16811" spans="10:21" x14ac:dyDescent="0.25">
      <c r="J16811" s="1">
        <f ca="1"/>
        <v>42378</v>
      </c>
      <c r="K16811" s="3">
        <f ca="1"/>
        <v>2016</v>
      </c>
      <c r="L16811" s="3">
        <f t="shared" ca="1" si="526"/>
        <v>46</v>
      </c>
      <c r="M16811" s="3">
        <f ca="1"/>
        <v>0</v>
      </c>
      <c r="N16811" s="3">
        <f ca="1"/>
        <v>552</v>
      </c>
      <c r="O16811" s="1">
        <f t="shared" ca="1" si="527"/>
        <v>42400</v>
      </c>
      <c r="R16811">
        <f ca="1"/>
        <v>7</v>
      </c>
      <c r="S16811">
        <f ca="1"/>
        <v>0</v>
      </c>
      <c r="U16811" s="1"/>
    </row>
    <row r="16812" spans="10:21" x14ac:dyDescent="0.25">
      <c r="J16812" s="1">
        <f ca="1"/>
        <v>42379</v>
      </c>
      <c r="K16812" s="3">
        <f ca="1"/>
        <v>2016</v>
      </c>
      <c r="L16812" s="3">
        <f t="shared" ca="1" si="526"/>
        <v>46</v>
      </c>
      <c r="M16812" s="3">
        <f ca="1"/>
        <v>0</v>
      </c>
      <c r="N16812" s="3">
        <f ca="1"/>
        <v>552</v>
      </c>
      <c r="O16812" s="1">
        <f t="shared" ca="1" si="527"/>
        <v>42400</v>
      </c>
      <c r="R16812">
        <f ca="1"/>
        <v>1</v>
      </c>
      <c r="S16812">
        <f ca="1"/>
        <v>0</v>
      </c>
      <c r="U16812" s="1"/>
    </row>
    <row r="16813" spans="10:21" x14ac:dyDescent="0.25">
      <c r="J16813" s="1">
        <f ca="1"/>
        <v>42380</v>
      </c>
      <c r="K16813" s="3">
        <f ca="1"/>
        <v>2016</v>
      </c>
      <c r="L16813" s="3">
        <f t="shared" ca="1" si="526"/>
        <v>46</v>
      </c>
      <c r="M16813" s="3">
        <f ca="1"/>
        <v>0</v>
      </c>
      <c r="N16813" s="3">
        <f ca="1"/>
        <v>552</v>
      </c>
      <c r="O16813" s="1">
        <f t="shared" ca="1" si="527"/>
        <v>42400</v>
      </c>
      <c r="R16813">
        <f ca="1"/>
        <v>2</v>
      </c>
      <c r="S16813">
        <f ca="1"/>
        <v>0</v>
      </c>
      <c r="U16813" s="1"/>
    </row>
    <row r="16814" spans="10:21" x14ac:dyDescent="0.25">
      <c r="J16814" s="1">
        <f ca="1"/>
        <v>42381</v>
      </c>
      <c r="K16814" s="3">
        <f ca="1"/>
        <v>2016</v>
      </c>
      <c r="L16814" s="3">
        <f t="shared" ca="1" si="526"/>
        <v>46</v>
      </c>
      <c r="M16814" s="3">
        <f ca="1"/>
        <v>0</v>
      </c>
      <c r="N16814" s="3">
        <f ca="1"/>
        <v>552</v>
      </c>
      <c r="O16814" s="1">
        <f t="shared" ca="1" si="527"/>
        <v>42400</v>
      </c>
      <c r="R16814">
        <f ca="1"/>
        <v>3</v>
      </c>
      <c r="S16814">
        <f ca="1"/>
        <v>0</v>
      </c>
      <c r="U16814" s="1"/>
    </row>
    <row r="16815" spans="10:21" x14ac:dyDescent="0.25">
      <c r="J16815" s="1">
        <f ca="1"/>
        <v>42382</v>
      </c>
      <c r="K16815" s="3">
        <f ca="1"/>
        <v>2016</v>
      </c>
      <c r="L16815" s="3">
        <f t="shared" ca="1" si="526"/>
        <v>46</v>
      </c>
      <c r="M16815" s="3">
        <f ca="1"/>
        <v>0</v>
      </c>
      <c r="N16815" s="3">
        <f ca="1"/>
        <v>552</v>
      </c>
      <c r="O16815" s="1">
        <f t="shared" ca="1" si="527"/>
        <v>42400</v>
      </c>
      <c r="R16815">
        <f ca="1"/>
        <v>4</v>
      </c>
      <c r="S16815">
        <f ca="1"/>
        <v>0</v>
      </c>
      <c r="U16815" s="1"/>
    </row>
    <row r="16816" spans="10:21" x14ac:dyDescent="0.25">
      <c r="J16816" s="1">
        <f ca="1"/>
        <v>42383</v>
      </c>
      <c r="K16816" s="3">
        <f ca="1"/>
        <v>2016</v>
      </c>
      <c r="L16816" s="3">
        <f t="shared" ca="1" si="526"/>
        <v>46</v>
      </c>
      <c r="M16816" s="3">
        <f ca="1"/>
        <v>0</v>
      </c>
      <c r="N16816" s="3">
        <f ca="1"/>
        <v>552</v>
      </c>
      <c r="O16816" s="1">
        <f t="shared" ca="1" si="527"/>
        <v>42400</v>
      </c>
      <c r="R16816">
        <f ca="1"/>
        <v>5</v>
      </c>
      <c r="S16816">
        <f ca="1"/>
        <v>0</v>
      </c>
      <c r="U16816" s="1"/>
    </row>
    <row r="16817" spans="10:21" x14ac:dyDescent="0.25">
      <c r="J16817" s="1">
        <f ca="1"/>
        <v>42384</v>
      </c>
      <c r="K16817" s="3">
        <f ca="1"/>
        <v>2016</v>
      </c>
      <c r="L16817" s="3">
        <f t="shared" ca="1" si="526"/>
        <v>46</v>
      </c>
      <c r="M16817" s="3">
        <f ca="1"/>
        <v>0</v>
      </c>
      <c r="N16817" s="3">
        <f ca="1"/>
        <v>552</v>
      </c>
      <c r="O16817" s="1">
        <f t="shared" ca="1" si="527"/>
        <v>42400</v>
      </c>
      <c r="R16817">
        <f ca="1"/>
        <v>6</v>
      </c>
      <c r="S16817">
        <f ca="1"/>
        <v>0</v>
      </c>
      <c r="U16817" s="1"/>
    </row>
    <row r="16818" spans="10:21" x14ac:dyDescent="0.25">
      <c r="J16818" s="1">
        <f ca="1"/>
        <v>42385</v>
      </c>
      <c r="K16818" s="3">
        <f ca="1"/>
        <v>2016</v>
      </c>
      <c r="L16818" s="3">
        <f t="shared" ca="1" si="526"/>
        <v>46</v>
      </c>
      <c r="M16818" s="3">
        <f ca="1"/>
        <v>0</v>
      </c>
      <c r="N16818" s="3">
        <f ca="1"/>
        <v>552</v>
      </c>
      <c r="O16818" s="1">
        <f t="shared" ca="1" si="527"/>
        <v>42400</v>
      </c>
      <c r="R16818">
        <f ca="1"/>
        <v>7</v>
      </c>
      <c r="S16818">
        <f ca="1"/>
        <v>0</v>
      </c>
      <c r="U16818" s="1"/>
    </row>
    <row r="16819" spans="10:21" x14ac:dyDescent="0.25">
      <c r="J16819" s="1">
        <f ca="1"/>
        <v>42386</v>
      </c>
      <c r="K16819" s="3">
        <f ca="1"/>
        <v>2016</v>
      </c>
      <c r="L16819" s="3">
        <f t="shared" ca="1" si="526"/>
        <v>46</v>
      </c>
      <c r="M16819" s="3">
        <f ca="1"/>
        <v>0</v>
      </c>
      <c r="N16819" s="3">
        <f ca="1"/>
        <v>552</v>
      </c>
      <c r="O16819" s="1">
        <f t="shared" ca="1" si="527"/>
        <v>42400</v>
      </c>
      <c r="R16819">
        <f ca="1"/>
        <v>1</v>
      </c>
      <c r="S16819">
        <f ca="1"/>
        <v>0</v>
      </c>
      <c r="U16819" s="1"/>
    </row>
    <row r="16820" spans="10:21" x14ac:dyDescent="0.25">
      <c r="J16820" s="1">
        <f ca="1"/>
        <v>42387</v>
      </c>
      <c r="K16820" s="3">
        <f ca="1"/>
        <v>2016</v>
      </c>
      <c r="L16820" s="3">
        <f t="shared" ca="1" si="526"/>
        <v>46</v>
      </c>
      <c r="M16820" s="3">
        <f ca="1"/>
        <v>0</v>
      </c>
      <c r="N16820" s="3">
        <f ca="1"/>
        <v>552</v>
      </c>
      <c r="O16820" s="1">
        <f t="shared" ca="1" si="527"/>
        <v>42400</v>
      </c>
      <c r="R16820">
        <f ca="1"/>
        <v>2</v>
      </c>
      <c r="S16820">
        <f ca="1"/>
        <v>0</v>
      </c>
      <c r="U16820" s="1"/>
    </row>
    <row r="16821" spans="10:21" x14ac:dyDescent="0.25">
      <c r="J16821" s="1">
        <f ca="1"/>
        <v>42388</v>
      </c>
      <c r="K16821" s="3">
        <f ca="1"/>
        <v>2016</v>
      </c>
      <c r="L16821" s="3">
        <f t="shared" ca="1" si="526"/>
        <v>46</v>
      </c>
      <c r="M16821" s="3">
        <f ca="1"/>
        <v>0</v>
      </c>
      <c r="N16821" s="3">
        <f ca="1"/>
        <v>552</v>
      </c>
      <c r="O16821" s="1">
        <f t="shared" ca="1" si="527"/>
        <v>42400</v>
      </c>
      <c r="R16821">
        <f ca="1"/>
        <v>3</v>
      </c>
      <c r="S16821">
        <f ca="1"/>
        <v>0</v>
      </c>
      <c r="U16821" s="1"/>
    </row>
    <row r="16822" spans="10:21" x14ac:dyDescent="0.25">
      <c r="J16822" s="1">
        <f ca="1"/>
        <v>42389</v>
      </c>
      <c r="K16822" s="3">
        <f ca="1"/>
        <v>2016</v>
      </c>
      <c r="L16822" s="3">
        <f t="shared" ca="1" si="526"/>
        <v>46</v>
      </c>
      <c r="M16822" s="3">
        <f ca="1"/>
        <v>0</v>
      </c>
      <c r="N16822" s="3">
        <f ca="1"/>
        <v>552</v>
      </c>
      <c r="O16822" s="1">
        <f t="shared" ca="1" si="527"/>
        <v>42400</v>
      </c>
      <c r="R16822">
        <f ca="1"/>
        <v>4</v>
      </c>
      <c r="S16822">
        <f ca="1"/>
        <v>0</v>
      </c>
      <c r="U16822" s="1"/>
    </row>
    <row r="16823" spans="10:21" x14ac:dyDescent="0.25">
      <c r="J16823" s="1">
        <f ca="1"/>
        <v>42390</v>
      </c>
      <c r="K16823" s="3">
        <f ca="1"/>
        <v>2016</v>
      </c>
      <c r="L16823" s="3">
        <f t="shared" ca="1" si="526"/>
        <v>46</v>
      </c>
      <c r="M16823" s="3">
        <f ca="1"/>
        <v>0</v>
      </c>
      <c r="N16823" s="3">
        <f ca="1"/>
        <v>552</v>
      </c>
      <c r="O16823" s="1">
        <f t="shared" ca="1" si="527"/>
        <v>42400</v>
      </c>
      <c r="R16823">
        <f ca="1"/>
        <v>5</v>
      </c>
      <c r="S16823">
        <f ca="1"/>
        <v>0</v>
      </c>
      <c r="U16823" s="1"/>
    </row>
    <row r="16824" spans="10:21" x14ac:dyDescent="0.25">
      <c r="J16824" s="1">
        <f ca="1"/>
        <v>42391</v>
      </c>
      <c r="K16824" s="3">
        <f ca="1"/>
        <v>2016</v>
      </c>
      <c r="L16824" s="3">
        <f t="shared" ca="1" si="526"/>
        <v>46</v>
      </c>
      <c r="M16824" s="3">
        <f ca="1"/>
        <v>0</v>
      </c>
      <c r="N16824" s="3">
        <f ca="1"/>
        <v>552</v>
      </c>
      <c r="O16824" s="1">
        <f t="shared" ca="1" si="527"/>
        <v>42400</v>
      </c>
      <c r="R16824">
        <f ca="1"/>
        <v>6</v>
      </c>
      <c r="S16824">
        <f ca="1"/>
        <v>0</v>
      </c>
      <c r="U16824" s="1"/>
    </row>
    <row r="16825" spans="10:21" x14ac:dyDescent="0.25">
      <c r="J16825" s="1">
        <f ca="1"/>
        <v>42392</v>
      </c>
      <c r="K16825" s="3">
        <f ca="1"/>
        <v>2016</v>
      </c>
      <c r="L16825" s="3">
        <f t="shared" ca="1" si="526"/>
        <v>46</v>
      </c>
      <c r="M16825" s="3">
        <f ca="1"/>
        <v>0</v>
      </c>
      <c r="N16825" s="3">
        <f ca="1"/>
        <v>552</v>
      </c>
      <c r="O16825" s="1">
        <f t="shared" ca="1" si="527"/>
        <v>42400</v>
      </c>
      <c r="R16825">
        <f ca="1"/>
        <v>7</v>
      </c>
      <c r="S16825">
        <f ca="1"/>
        <v>0</v>
      </c>
      <c r="U16825" s="1"/>
    </row>
    <row r="16826" spans="10:21" x14ac:dyDescent="0.25">
      <c r="J16826" s="1">
        <f ca="1"/>
        <v>42393</v>
      </c>
      <c r="K16826" s="3">
        <f ca="1"/>
        <v>2016</v>
      </c>
      <c r="L16826" s="3">
        <f t="shared" ca="1" si="526"/>
        <v>46</v>
      </c>
      <c r="M16826" s="3">
        <f ca="1"/>
        <v>0</v>
      </c>
      <c r="N16826" s="3">
        <f ca="1"/>
        <v>552</v>
      </c>
      <c r="O16826" s="1">
        <f t="shared" ca="1" si="527"/>
        <v>42400</v>
      </c>
      <c r="R16826">
        <f ca="1"/>
        <v>1</v>
      </c>
      <c r="S16826">
        <f ca="1"/>
        <v>0</v>
      </c>
      <c r="U16826" s="1"/>
    </row>
    <row r="16827" spans="10:21" x14ac:dyDescent="0.25">
      <c r="J16827" s="1">
        <f ca="1"/>
        <v>42394</v>
      </c>
      <c r="K16827" s="3">
        <f ca="1"/>
        <v>2016</v>
      </c>
      <c r="L16827" s="3">
        <f t="shared" ca="1" si="526"/>
        <v>46</v>
      </c>
      <c r="M16827" s="3">
        <f ca="1"/>
        <v>0</v>
      </c>
      <c r="N16827" s="3">
        <f ca="1"/>
        <v>552</v>
      </c>
      <c r="O16827" s="1">
        <f t="shared" ca="1" si="527"/>
        <v>42400</v>
      </c>
      <c r="R16827">
        <f ca="1"/>
        <v>2</v>
      </c>
      <c r="S16827">
        <f ca="1"/>
        <v>0</v>
      </c>
      <c r="U16827" s="1"/>
    </row>
    <row r="16828" spans="10:21" x14ac:dyDescent="0.25">
      <c r="J16828" s="1">
        <f ca="1"/>
        <v>42395</v>
      </c>
      <c r="K16828" s="3">
        <f ca="1"/>
        <v>2016</v>
      </c>
      <c r="L16828" s="3">
        <f t="shared" ca="1" si="526"/>
        <v>46</v>
      </c>
      <c r="M16828" s="3">
        <f ca="1"/>
        <v>0</v>
      </c>
      <c r="N16828" s="3">
        <f ca="1"/>
        <v>552</v>
      </c>
      <c r="O16828" s="1">
        <f t="shared" ca="1" si="527"/>
        <v>42400</v>
      </c>
      <c r="R16828">
        <f ca="1"/>
        <v>3</v>
      </c>
      <c r="S16828">
        <f ca="1"/>
        <v>0</v>
      </c>
      <c r="U16828" s="1"/>
    </row>
    <row r="16829" spans="10:21" x14ac:dyDescent="0.25">
      <c r="J16829" s="1">
        <f ca="1"/>
        <v>42396</v>
      </c>
      <c r="K16829" s="3">
        <f ca="1"/>
        <v>2016</v>
      </c>
      <c r="L16829" s="3">
        <f t="shared" ca="1" si="526"/>
        <v>46</v>
      </c>
      <c r="M16829" s="3">
        <f ca="1"/>
        <v>0</v>
      </c>
      <c r="N16829" s="3">
        <f ca="1"/>
        <v>552</v>
      </c>
      <c r="O16829" s="1">
        <f t="shared" ca="1" si="527"/>
        <v>42400</v>
      </c>
      <c r="R16829">
        <f ca="1"/>
        <v>4</v>
      </c>
      <c r="S16829">
        <f ca="1"/>
        <v>0</v>
      </c>
      <c r="U16829" s="1"/>
    </row>
    <row r="16830" spans="10:21" x14ac:dyDescent="0.25">
      <c r="J16830" s="1">
        <f ca="1"/>
        <v>42397</v>
      </c>
      <c r="K16830" s="3">
        <f ca="1"/>
        <v>2016</v>
      </c>
      <c r="L16830" s="3">
        <f t="shared" ca="1" si="526"/>
        <v>46</v>
      </c>
      <c r="M16830" s="3">
        <f ca="1"/>
        <v>0</v>
      </c>
      <c r="N16830" s="3">
        <f ca="1"/>
        <v>552</v>
      </c>
      <c r="O16830" s="1">
        <f t="shared" ca="1" si="527"/>
        <v>42400</v>
      </c>
      <c r="R16830">
        <f ca="1"/>
        <v>5</v>
      </c>
      <c r="S16830">
        <f ca="1"/>
        <v>0</v>
      </c>
      <c r="U16830" s="1"/>
    </row>
    <row r="16831" spans="10:21" x14ac:dyDescent="0.25">
      <c r="J16831" s="1">
        <f ca="1"/>
        <v>42398</v>
      </c>
      <c r="K16831" s="3">
        <f ca="1"/>
        <v>2016</v>
      </c>
      <c r="L16831" s="3">
        <f t="shared" ca="1" si="526"/>
        <v>46</v>
      </c>
      <c r="M16831" s="3">
        <f ca="1"/>
        <v>0</v>
      </c>
      <c r="N16831" s="3">
        <f ca="1"/>
        <v>552</v>
      </c>
      <c r="O16831" s="1">
        <f t="shared" ca="1" si="527"/>
        <v>42400</v>
      </c>
      <c r="R16831">
        <f ca="1"/>
        <v>6</v>
      </c>
      <c r="S16831">
        <f ca="1"/>
        <v>0</v>
      </c>
      <c r="U16831" s="1"/>
    </row>
    <row r="16832" spans="10:21" x14ac:dyDescent="0.25">
      <c r="J16832" s="1">
        <f ca="1"/>
        <v>42399</v>
      </c>
      <c r="K16832" s="3">
        <f ca="1"/>
        <v>2016</v>
      </c>
      <c r="L16832" s="3">
        <f t="shared" ca="1" si="526"/>
        <v>46</v>
      </c>
      <c r="M16832" s="3">
        <f ca="1"/>
        <v>0</v>
      </c>
      <c r="N16832" s="3">
        <f ca="1"/>
        <v>552</v>
      </c>
      <c r="O16832" s="1">
        <f t="shared" ca="1" si="527"/>
        <v>42400</v>
      </c>
      <c r="R16832">
        <f ca="1"/>
        <v>7</v>
      </c>
      <c r="S16832">
        <f ca="1"/>
        <v>0</v>
      </c>
      <c r="U16832" s="1"/>
    </row>
    <row r="16833" spans="10:21" x14ac:dyDescent="0.25">
      <c r="J16833" s="1">
        <f ca="1"/>
        <v>42400</v>
      </c>
      <c r="K16833" s="3">
        <f ca="1"/>
        <v>2016</v>
      </c>
      <c r="L16833" s="3">
        <f t="shared" ca="1" si="526"/>
        <v>46</v>
      </c>
      <c r="M16833" s="3">
        <f ca="1"/>
        <v>0</v>
      </c>
      <c r="N16833" s="3">
        <f ca="1"/>
        <v>552</v>
      </c>
      <c r="O16833" s="1">
        <f t="shared" ca="1" si="527"/>
        <v>42400</v>
      </c>
      <c r="R16833">
        <f ca="1"/>
        <v>1</v>
      </c>
      <c r="S16833">
        <f ca="1"/>
        <v>1</v>
      </c>
      <c r="U16833" s="1"/>
    </row>
    <row r="16834" spans="10:21" x14ac:dyDescent="0.25">
      <c r="J16834" s="1">
        <f ca="1"/>
        <v>42401</v>
      </c>
      <c r="K16834" s="3">
        <f ca="1"/>
        <v>2016</v>
      </c>
      <c r="L16834" s="3">
        <f t="shared" ca="1" si="526"/>
        <v>46</v>
      </c>
      <c r="M16834" s="3">
        <f ca="1"/>
        <v>1</v>
      </c>
      <c r="N16834" s="3">
        <f ca="1"/>
        <v>553</v>
      </c>
      <c r="O16834" s="1">
        <f t="shared" ca="1" si="527"/>
        <v>42429</v>
      </c>
      <c r="R16834">
        <f ca="1"/>
        <v>2</v>
      </c>
      <c r="S16834">
        <f ca="1"/>
        <v>0</v>
      </c>
      <c r="U16834" s="1"/>
    </row>
    <row r="16835" spans="10:21" x14ac:dyDescent="0.25">
      <c r="J16835" s="1">
        <f ca="1"/>
        <v>42402</v>
      </c>
      <c r="K16835" s="3">
        <f ca="1"/>
        <v>2016</v>
      </c>
      <c r="L16835" s="3">
        <f t="shared" ref="L16835:L16898" ca="1" si="528">K16835-1970</f>
        <v>46</v>
      </c>
      <c r="M16835" s="3">
        <f ca="1"/>
        <v>1</v>
      </c>
      <c r="N16835" s="3">
        <f ca="1"/>
        <v>553</v>
      </c>
      <c r="O16835" s="1">
        <f t="shared" ref="O16835:O16898" ca="1" si="529">EOMONTH($J$2,N16835)</f>
        <v>42429</v>
      </c>
      <c r="R16835">
        <f ca="1"/>
        <v>3</v>
      </c>
      <c r="S16835">
        <f ca="1"/>
        <v>0</v>
      </c>
      <c r="U16835" s="1"/>
    </row>
    <row r="16836" spans="10:21" x14ac:dyDescent="0.25">
      <c r="J16836" s="1">
        <f ca="1"/>
        <v>42403</v>
      </c>
      <c r="K16836" s="3">
        <f ca="1"/>
        <v>2016</v>
      </c>
      <c r="L16836" s="3">
        <f t="shared" ca="1" si="528"/>
        <v>46</v>
      </c>
      <c r="M16836" s="3">
        <f ca="1"/>
        <v>1</v>
      </c>
      <c r="N16836" s="3">
        <f ca="1"/>
        <v>553</v>
      </c>
      <c r="O16836" s="1">
        <f t="shared" ca="1" si="529"/>
        <v>42429</v>
      </c>
      <c r="R16836">
        <f ca="1"/>
        <v>4</v>
      </c>
      <c r="S16836">
        <f ca="1"/>
        <v>0</v>
      </c>
      <c r="U16836" s="1"/>
    </row>
    <row r="16837" spans="10:21" x14ac:dyDescent="0.25">
      <c r="J16837" s="1">
        <f ca="1"/>
        <v>42404</v>
      </c>
      <c r="K16837" s="3">
        <f ca="1"/>
        <v>2016</v>
      </c>
      <c r="L16837" s="3">
        <f t="shared" ca="1" si="528"/>
        <v>46</v>
      </c>
      <c r="M16837" s="3">
        <f ca="1"/>
        <v>1</v>
      </c>
      <c r="N16837" s="3">
        <f ca="1"/>
        <v>553</v>
      </c>
      <c r="O16837" s="1">
        <f t="shared" ca="1" si="529"/>
        <v>42429</v>
      </c>
      <c r="R16837">
        <f ca="1"/>
        <v>5</v>
      </c>
      <c r="S16837">
        <f ca="1"/>
        <v>0</v>
      </c>
      <c r="U16837" s="1"/>
    </row>
    <row r="16838" spans="10:21" x14ac:dyDescent="0.25">
      <c r="J16838" s="1">
        <f ca="1"/>
        <v>42405</v>
      </c>
      <c r="K16838" s="3">
        <f ca="1"/>
        <v>2016</v>
      </c>
      <c r="L16838" s="3">
        <f t="shared" ca="1" si="528"/>
        <v>46</v>
      </c>
      <c r="M16838" s="3">
        <f ca="1"/>
        <v>1</v>
      </c>
      <c r="N16838" s="3">
        <f ca="1"/>
        <v>553</v>
      </c>
      <c r="O16838" s="1">
        <f t="shared" ca="1" si="529"/>
        <v>42429</v>
      </c>
      <c r="R16838">
        <f ca="1"/>
        <v>6</v>
      </c>
      <c r="S16838">
        <f ca="1"/>
        <v>0</v>
      </c>
      <c r="U16838" s="1"/>
    </row>
    <row r="16839" spans="10:21" x14ac:dyDescent="0.25">
      <c r="J16839" s="1">
        <f ca="1"/>
        <v>42406</v>
      </c>
      <c r="K16839" s="3">
        <f ca="1"/>
        <v>2016</v>
      </c>
      <c r="L16839" s="3">
        <f t="shared" ca="1" si="528"/>
        <v>46</v>
      </c>
      <c r="M16839" s="3">
        <f ca="1"/>
        <v>1</v>
      </c>
      <c r="N16839" s="3">
        <f ca="1"/>
        <v>553</v>
      </c>
      <c r="O16839" s="1">
        <f t="shared" ca="1" si="529"/>
        <v>42429</v>
      </c>
      <c r="R16839">
        <f ca="1"/>
        <v>7</v>
      </c>
      <c r="S16839">
        <f ca="1"/>
        <v>0</v>
      </c>
      <c r="U16839" s="1"/>
    </row>
    <row r="16840" spans="10:21" x14ac:dyDescent="0.25">
      <c r="J16840" s="1">
        <f ca="1"/>
        <v>42407</v>
      </c>
      <c r="K16840" s="3">
        <f ca="1"/>
        <v>2016</v>
      </c>
      <c r="L16840" s="3">
        <f t="shared" ca="1" si="528"/>
        <v>46</v>
      </c>
      <c r="M16840" s="3">
        <f ca="1"/>
        <v>1</v>
      </c>
      <c r="N16840" s="3">
        <f ca="1"/>
        <v>553</v>
      </c>
      <c r="O16840" s="1">
        <f t="shared" ca="1" si="529"/>
        <v>42429</v>
      </c>
      <c r="R16840">
        <f ca="1"/>
        <v>1</v>
      </c>
      <c r="S16840">
        <f ca="1"/>
        <v>0</v>
      </c>
      <c r="U16840" s="1"/>
    </row>
    <row r="16841" spans="10:21" x14ac:dyDescent="0.25">
      <c r="J16841" s="1">
        <f ca="1"/>
        <v>42408</v>
      </c>
      <c r="K16841" s="3">
        <f ca="1"/>
        <v>2016</v>
      </c>
      <c r="L16841" s="3">
        <f t="shared" ca="1" si="528"/>
        <v>46</v>
      </c>
      <c r="M16841" s="3">
        <f ca="1"/>
        <v>1</v>
      </c>
      <c r="N16841" s="3">
        <f ca="1"/>
        <v>553</v>
      </c>
      <c r="O16841" s="1">
        <f t="shared" ca="1" si="529"/>
        <v>42429</v>
      </c>
      <c r="R16841">
        <f ca="1"/>
        <v>2</v>
      </c>
      <c r="S16841">
        <f ca="1"/>
        <v>0</v>
      </c>
      <c r="U16841" s="1"/>
    </row>
    <row r="16842" spans="10:21" x14ac:dyDescent="0.25">
      <c r="J16842" s="1">
        <f ca="1"/>
        <v>42409</v>
      </c>
      <c r="K16842" s="3">
        <f ca="1"/>
        <v>2016</v>
      </c>
      <c r="L16842" s="3">
        <f t="shared" ca="1" si="528"/>
        <v>46</v>
      </c>
      <c r="M16842" s="3">
        <f ca="1"/>
        <v>1</v>
      </c>
      <c r="N16842" s="3">
        <f ca="1"/>
        <v>553</v>
      </c>
      <c r="O16842" s="1">
        <f t="shared" ca="1" si="529"/>
        <v>42429</v>
      </c>
      <c r="R16842">
        <f ca="1"/>
        <v>3</v>
      </c>
      <c r="S16842">
        <f ca="1"/>
        <v>0</v>
      </c>
      <c r="U16842" s="1"/>
    </row>
    <row r="16843" spans="10:21" x14ac:dyDescent="0.25">
      <c r="J16843" s="1">
        <f ca="1"/>
        <v>42410</v>
      </c>
      <c r="K16843" s="3">
        <f ca="1"/>
        <v>2016</v>
      </c>
      <c r="L16843" s="3">
        <f t="shared" ca="1" si="528"/>
        <v>46</v>
      </c>
      <c r="M16843" s="3">
        <f ca="1"/>
        <v>1</v>
      </c>
      <c r="N16843" s="3">
        <f ca="1"/>
        <v>553</v>
      </c>
      <c r="O16843" s="1">
        <f t="shared" ca="1" si="529"/>
        <v>42429</v>
      </c>
      <c r="R16843">
        <f ca="1"/>
        <v>4</v>
      </c>
      <c r="S16843">
        <f ca="1"/>
        <v>0</v>
      </c>
      <c r="U16843" s="1"/>
    </row>
    <row r="16844" spans="10:21" x14ac:dyDescent="0.25">
      <c r="J16844" s="1">
        <f ca="1"/>
        <v>42411</v>
      </c>
      <c r="K16844" s="3">
        <f ca="1"/>
        <v>2016</v>
      </c>
      <c r="L16844" s="3">
        <f t="shared" ca="1" si="528"/>
        <v>46</v>
      </c>
      <c r="M16844" s="3">
        <f ca="1"/>
        <v>1</v>
      </c>
      <c r="N16844" s="3">
        <f ca="1"/>
        <v>553</v>
      </c>
      <c r="O16844" s="1">
        <f t="shared" ca="1" si="529"/>
        <v>42429</v>
      </c>
      <c r="R16844">
        <f ca="1"/>
        <v>5</v>
      </c>
      <c r="S16844">
        <f ca="1"/>
        <v>0</v>
      </c>
      <c r="U16844" s="1"/>
    </row>
    <row r="16845" spans="10:21" x14ac:dyDescent="0.25">
      <c r="J16845" s="1">
        <f ca="1"/>
        <v>42412</v>
      </c>
      <c r="K16845" s="3">
        <f ca="1"/>
        <v>2016</v>
      </c>
      <c r="L16845" s="3">
        <f t="shared" ca="1" si="528"/>
        <v>46</v>
      </c>
      <c r="M16845" s="3">
        <f ca="1"/>
        <v>1</v>
      </c>
      <c r="N16845" s="3">
        <f ca="1"/>
        <v>553</v>
      </c>
      <c r="O16845" s="1">
        <f t="shared" ca="1" si="529"/>
        <v>42429</v>
      </c>
      <c r="R16845">
        <f ca="1"/>
        <v>6</v>
      </c>
      <c r="S16845">
        <f ca="1"/>
        <v>0</v>
      </c>
      <c r="U16845" s="1"/>
    </row>
    <row r="16846" spans="10:21" x14ac:dyDescent="0.25">
      <c r="J16846" s="1">
        <f ca="1"/>
        <v>42413</v>
      </c>
      <c r="K16846" s="3">
        <f ca="1"/>
        <v>2016</v>
      </c>
      <c r="L16846" s="3">
        <f t="shared" ca="1" si="528"/>
        <v>46</v>
      </c>
      <c r="M16846" s="3">
        <f ca="1"/>
        <v>1</v>
      </c>
      <c r="N16846" s="3">
        <f ca="1"/>
        <v>553</v>
      </c>
      <c r="O16846" s="1">
        <f t="shared" ca="1" si="529"/>
        <v>42429</v>
      </c>
      <c r="R16846">
        <f ca="1"/>
        <v>7</v>
      </c>
      <c r="S16846">
        <f ca="1"/>
        <v>0</v>
      </c>
      <c r="U16846" s="1"/>
    </row>
    <row r="16847" spans="10:21" x14ac:dyDescent="0.25">
      <c r="J16847" s="1">
        <f ca="1"/>
        <v>42414</v>
      </c>
      <c r="K16847" s="3">
        <f ca="1"/>
        <v>2016</v>
      </c>
      <c r="L16847" s="3">
        <f t="shared" ca="1" si="528"/>
        <v>46</v>
      </c>
      <c r="M16847" s="3">
        <f ca="1"/>
        <v>1</v>
      </c>
      <c r="N16847" s="3">
        <f ca="1"/>
        <v>553</v>
      </c>
      <c r="O16847" s="1">
        <f t="shared" ca="1" si="529"/>
        <v>42429</v>
      </c>
      <c r="R16847">
        <f ca="1"/>
        <v>1</v>
      </c>
      <c r="S16847">
        <f ca="1"/>
        <v>0</v>
      </c>
      <c r="U16847" s="1"/>
    </row>
    <row r="16848" spans="10:21" x14ac:dyDescent="0.25">
      <c r="J16848" s="1">
        <f ca="1"/>
        <v>42415</v>
      </c>
      <c r="K16848" s="3">
        <f ca="1"/>
        <v>2016</v>
      </c>
      <c r="L16848" s="3">
        <f t="shared" ca="1" si="528"/>
        <v>46</v>
      </c>
      <c r="M16848" s="3">
        <f ca="1"/>
        <v>1</v>
      </c>
      <c r="N16848" s="3">
        <f ca="1"/>
        <v>553</v>
      </c>
      <c r="O16848" s="1">
        <f t="shared" ca="1" si="529"/>
        <v>42429</v>
      </c>
      <c r="R16848">
        <f ca="1"/>
        <v>2</v>
      </c>
      <c r="S16848">
        <f ca="1"/>
        <v>0</v>
      </c>
      <c r="U16848" s="1"/>
    </row>
    <row r="16849" spans="10:21" x14ac:dyDescent="0.25">
      <c r="J16849" s="1">
        <f ca="1"/>
        <v>42416</v>
      </c>
      <c r="K16849" s="3">
        <f ca="1"/>
        <v>2016</v>
      </c>
      <c r="L16849" s="3">
        <f t="shared" ca="1" si="528"/>
        <v>46</v>
      </c>
      <c r="M16849" s="3">
        <f ca="1"/>
        <v>1</v>
      </c>
      <c r="N16849" s="3">
        <f ca="1"/>
        <v>553</v>
      </c>
      <c r="O16849" s="1">
        <f t="shared" ca="1" si="529"/>
        <v>42429</v>
      </c>
      <c r="R16849">
        <f ca="1"/>
        <v>3</v>
      </c>
      <c r="S16849">
        <f ca="1"/>
        <v>0</v>
      </c>
      <c r="U16849" s="1"/>
    </row>
    <row r="16850" spans="10:21" x14ac:dyDescent="0.25">
      <c r="J16850" s="1">
        <f ca="1"/>
        <v>42417</v>
      </c>
      <c r="K16850" s="3">
        <f ca="1"/>
        <v>2016</v>
      </c>
      <c r="L16850" s="3">
        <f t="shared" ca="1" si="528"/>
        <v>46</v>
      </c>
      <c r="M16850" s="3">
        <f ca="1"/>
        <v>1</v>
      </c>
      <c r="N16850" s="3">
        <f ca="1"/>
        <v>553</v>
      </c>
      <c r="O16850" s="1">
        <f t="shared" ca="1" si="529"/>
        <v>42429</v>
      </c>
      <c r="R16850">
        <f ca="1"/>
        <v>4</v>
      </c>
      <c r="S16850">
        <f ca="1"/>
        <v>0</v>
      </c>
      <c r="U16850" s="1"/>
    </row>
    <row r="16851" spans="10:21" x14ac:dyDescent="0.25">
      <c r="J16851" s="1">
        <f ca="1"/>
        <v>42418</v>
      </c>
      <c r="K16851" s="3">
        <f ca="1"/>
        <v>2016</v>
      </c>
      <c r="L16851" s="3">
        <f t="shared" ca="1" si="528"/>
        <v>46</v>
      </c>
      <c r="M16851" s="3">
        <f ca="1"/>
        <v>1</v>
      </c>
      <c r="N16851" s="3">
        <f ca="1"/>
        <v>553</v>
      </c>
      <c r="O16851" s="1">
        <f t="shared" ca="1" si="529"/>
        <v>42429</v>
      </c>
      <c r="R16851">
        <f ca="1"/>
        <v>5</v>
      </c>
      <c r="S16851">
        <f ca="1"/>
        <v>0</v>
      </c>
      <c r="U16851" s="1"/>
    </row>
    <row r="16852" spans="10:21" x14ac:dyDescent="0.25">
      <c r="J16852" s="1">
        <f ca="1"/>
        <v>42419</v>
      </c>
      <c r="K16852" s="3">
        <f ca="1"/>
        <v>2016</v>
      </c>
      <c r="L16852" s="3">
        <f t="shared" ca="1" si="528"/>
        <v>46</v>
      </c>
      <c r="M16852" s="3">
        <f ca="1"/>
        <v>1</v>
      </c>
      <c r="N16852" s="3">
        <f ca="1"/>
        <v>553</v>
      </c>
      <c r="O16852" s="1">
        <f t="shared" ca="1" si="529"/>
        <v>42429</v>
      </c>
      <c r="R16852">
        <f ca="1"/>
        <v>6</v>
      </c>
      <c r="S16852">
        <f ca="1"/>
        <v>0</v>
      </c>
      <c r="U16852" s="1"/>
    </row>
    <row r="16853" spans="10:21" x14ac:dyDescent="0.25">
      <c r="J16853" s="1">
        <f ca="1"/>
        <v>42420</v>
      </c>
      <c r="K16853" s="3">
        <f ca="1"/>
        <v>2016</v>
      </c>
      <c r="L16853" s="3">
        <f t="shared" ca="1" si="528"/>
        <v>46</v>
      </c>
      <c r="M16853" s="3">
        <f ca="1"/>
        <v>1</v>
      </c>
      <c r="N16853" s="3">
        <f ca="1"/>
        <v>553</v>
      </c>
      <c r="O16853" s="1">
        <f t="shared" ca="1" si="529"/>
        <v>42429</v>
      </c>
      <c r="R16853">
        <f ca="1"/>
        <v>7</v>
      </c>
      <c r="S16853">
        <f ca="1"/>
        <v>0</v>
      </c>
      <c r="U16853" s="1"/>
    </row>
    <row r="16854" spans="10:21" x14ac:dyDescent="0.25">
      <c r="J16854" s="1">
        <f ca="1"/>
        <v>42421</v>
      </c>
      <c r="K16854" s="3">
        <f ca="1"/>
        <v>2016</v>
      </c>
      <c r="L16854" s="3">
        <f t="shared" ca="1" si="528"/>
        <v>46</v>
      </c>
      <c r="M16854" s="3">
        <f ca="1"/>
        <v>1</v>
      </c>
      <c r="N16854" s="3">
        <f ca="1"/>
        <v>553</v>
      </c>
      <c r="O16854" s="1">
        <f t="shared" ca="1" si="529"/>
        <v>42429</v>
      </c>
      <c r="R16854">
        <f ca="1"/>
        <v>1</v>
      </c>
      <c r="S16854">
        <f ca="1"/>
        <v>0</v>
      </c>
      <c r="U16854" s="1"/>
    </row>
    <row r="16855" spans="10:21" x14ac:dyDescent="0.25">
      <c r="J16855" s="1">
        <f ca="1"/>
        <v>42422</v>
      </c>
      <c r="K16855" s="3">
        <f ca="1"/>
        <v>2016</v>
      </c>
      <c r="L16855" s="3">
        <f t="shared" ca="1" si="528"/>
        <v>46</v>
      </c>
      <c r="M16855" s="3">
        <f ca="1"/>
        <v>1</v>
      </c>
      <c r="N16855" s="3">
        <f ca="1"/>
        <v>553</v>
      </c>
      <c r="O16855" s="1">
        <f t="shared" ca="1" si="529"/>
        <v>42429</v>
      </c>
      <c r="R16855">
        <f ca="1"/>
        <v>2</v>
      </c>
      <c r="S16855">
        <f ca="1"/>
        <v>0</v>
      </c>
      <c r="U16855" s="1"/>
    </row>
    <row r="16856" spans="10:21" x14ac:dyDescent="0.25">
      <c r="J16856" s="1">
        <f ca="1"/>
        <v>42423</v>
      </c>
      <c r="K16856" s="3">
        <f ca="1"/>
        <v>2016</v>
      </c>
      <c r="L16856" s="3">
        <f t="shared" ca="1" si="528"/>
        <v>46</v>
      </c>
      <c r="M16856" s="3">
        <f ca="1"/>
        <v>1</v>
      </c>
      <c r="N16856" s="3">
        <f ca="1"/>
        <v>553</v>
      </c>
      <c r="O16856" s="1">
        <f t="shared" ca="1" si="529"/>
        <v>42429</v>
      </c>
      <c r="R16856">
        <f ca="1"/>
        <v>3</v>
      </c>
      <c r="S16856">
        <f ca="1"/>
        <v>0</v>
      </c>
      <c r="U16856" s="1"/>
    </row>
    <row r="16857" spans="10:21" x14ac:dyDescent="0.25">
      <c r="J16857" s="1">
        <f ca="1"/>
        <v>42424</v>
      </c>
      <c r="K16857" s="3">
        <f ca="1"/>
        <v>2016</v>
      </c>
      <c r="L16857" s="3">
        <f t="shared" ca="1" si="528"/>
        <v>46</v>
      </c>
      <c r="M16857" s="3">
        <f ca="1"/>
        <v>1</v>
      </c>
      <c r="N16857" s="3">
        <f ca="1"/>
        <v>553</v>
      </c>
      <c r="O16857" s="1">
        <f t="shared" ca="1" si="529"/>
        <v>42429</v>
      </c>
      <c r="R16857">
        <f ca="1"/>
        <v>4</v>
      </c>
      <c r="S16857">
        <f ca="1"/>
        <v>0</v>
      </c>
      <c r="U16857" s="1"/>
    </row>
    <row r="16858" spans="10:21" x14ac:dyDescent="0.25">
      <c r="J16858" s="1">
        <f ca="1"/>
        <v>42425</v>
      </c>
      <c r="K16858" s="3">
        <f ca="1"/>
        <v>2016</v>
      </c>
      <c r="L16858" s="3">
        <f t="shared" ca="1" si="528"/>
        <v>46</v>
      </c>
      <c r="M16858" s="3">
        <f ca="1"/>
        <v>1</v>
      </c>
      <c r="N16858" s="3">
        <f ca="1"/>
        <v>553</v>
      </c>
      <c r="O16858" s="1">
        <f t="shared" ca="1" si="529"/>
        <v>42429</v>
      </c>
      <c r="R16858">
        <f ca="1"/>
        <v>5</v>
      </c>
      <c r="S16858">
        <f ca="1"/>
        <v>0</v>
      </c>
      <c r="U16858" s="1"/>
    </row>
    <row r="16859" spans="10:21" x14ac:dyDescent="0.25">
      <c r="J16859" s="1">
        <f ca="1"/>
        <v>42426</v>
      </c>
      <c r="K16859" s="3">
        <f ca="1"/>
        <v>2016</v>
      </c>
      <c r="L16859" s="3">
        <f t="shared" ca="1" si="528"/>
        <v>46</v>
      </c>
      <c r="M16859" s="3">
        <f ca="1"/>
        <v>1</v>
      </c>
      <c r="N16859" s="3">
        <f ca="1"/>
        <v>553</v>
      </c>
      <c r="O16859" s="1">
        <f t="shared" ca="1" si="529"/>
        <v>42429</v>
      </c>
      <c r="R16859">
        <f ca="1"/>
        <v>6</v>
      </c>
      <c r="S16859">
        <f ca="1"/>
        <v>0</v>
      </c>
      <c r="U16859" s="1"/>
    </row>
    <row r="16860" spans="10:21" x14ac:dyDescent="0.25">
      <c r="J16860" s="1">
        <f ca="1"/>
        <v>42427</v>
      </c>
      <c r="K16860" s="3">
        <f ca="1"/>
        <v>2016</v>
      </c>
      <c r="L16860" s="3">
        <f t="shared" ca="1" si="528"/>
        <v>46</v>
      </c>
      <c r="M16860" s="3">
        <f ca="1"/>
        <v>1</v>
      </c>
      <c r="N16860" s="3">
        <f ca="1"/>
        <v>553</v>
      </c>
      <c r="O16860" s="1">
        <f t="shared" ca="1" si="529"/>
        <v>42429</v>
      </c>
      <c r="R16860">
        <f ca="1"/>
        <v>7</v>
      </c>
      <c r="S16860">
        <f ca="1"/>
        <v>0</v>
      </c>
      <c r="U16860" s="1"/>
    </row>
    <row r="16861" spans="10:21" x14ac:dyDescent="0.25">
      <c r="J16861" s="1">
        <f ca="1"/>
        <v>42428</v>
      </c>
      <c r="K16861" s="3">
        <f ca="1"/>
        <v>2016</v>
      </c>
      <c r="L16861" s="3">
        <f t="shared" ca="1" si="528"/>
        <v>46</v>
      </c>
      <c r="M16861" s="3">
        <f ca="1"/>
        <v>1</v>
      </c>
      <c r="N16861" s="3">
        <f ca="1"/>
        <v>553</v>
      </c>
      <c r="O16861" s="1">
        <f t="shared" ca="1" si="529"/>
        <v>42429</v>
      </c>
      <c r="R16861">
        <f ca="1"/>
        <v>1</v>
      </c>
      <c r="S16861">
        <f ca="1"/>
        <v>0</v>
      </c>
      <c r="U16861" s="1"/>
    </row>
    <row r="16862" spans="10:21" x14ac:dyDescent="0.25">
      <c r="J16862" s="1">
        <f ca="1"/>
        <v>42429</v>
      </c>
      <c r="K16862" s="3">
        <f ca="1"/>
        <v>2016</v>
      </c>
      <c r="L16862" s="3">
        <f t="shared" ca="1" si="528"/>
        <v>46</v>
      </c>
      <c r="M16862" s="3">
        <f ca="1"/>
        <v>1</v>
      </c>
      <c r="N16862" s="3">
        <f ca="1"/>
        <v>553</v>
      </c>
      <c r="O16862" s="1">
        <f t="shared" ca="1" si="529"/>
        <v>42429</v>
      </c>
      <c r="R16862">
        <f ca="1"/>
        <v>2</v>
      </c>
      <c r="S16862">
        <f ca="1"/>
        <v>1</v>
      </c>
      <c r="U16862" s="1"/>
    </row>
    <row r="16863" spans="10:21" x14ac:dyDescent="0.25">
      <c r="J16863" s="1">
        <f ca="1"/>
        <v>42430</v>
      </c>
      <c r="K16863" s="3">
        <f ca="1"/>
        <v>2016</v>
      </c>
      <c r="L16863" s="3">
        <f t="shared" ca="1" si="528"/>
        <v>46</v>
      </c>
      <c r="M16863" s="3">
        <f ca="1"/>
        <v>2</v>
      </c>
      <c r="N16863" s="3">
        <f ca="1"/>
        <v>554</v>
      </c>
      <c r="O16863" s="1">
        <f t="shared" ca="1" si="529"/>
        <v>42460</v>
      </c>
      <c r="R16863">
        <f ca="1"/>
        <v>3</v>
      </c>
      <c r="S16863">
        <f ca="1"/>
        <v>0</v>
      </c>
      <c r="U16863" s="1"/>
    </row>
    <row r="16864" spans="10:21" x14ac:dyDescent="0.25">
      <c r="J16864" s="1">
        <f ca="1"/>
        <v>42431</v>
      </c>
      <c r="K16864" s="3">
        <f ca="1"/>
        <v>2016</v>
      </c>
      <c r="L16864" s="3">
        <f t="shared" ca="1" si="528"/>
        <v>46</v>
      </c>
      <c r="M16864" s="3">
        <f ca="1"/>
        <v>2</v>
      </c>
      <c r="N16864" s="3">
        <f ca="1"/>
        <v>554</v>
      </c>
      <c r="O16864" s="1">
        <f t="shared" ca="1" si="529"/>
        <v>42460</v>
      </c>
      <c r="R16864">
        <f ca="1"/>
        <v>4</v>
      </c>
      <c r="S16864">
        <f ca="1"/>
        <v>0</v>
      </c>
      <c r="U16864" s="1"/>
    </row>
    <row r="16865" spans="10:21" x14ac:dyDescent="0.25">
      <c r="J16865" s="1">
        <f ca="1"/>
        <v>42432</v>
      </c>
      <c r="K16865" s="3">
        <f ca="1"/>
        <v>2016</v>
      </c>
      <c r="L16865" s="3">
        <f t="shared" ca="1" si="528"/>
        <v>46</v>
      </c>
      <c r="M16865" s="3">
        <f ca="1"/>
        <v>2</v>
      </c>
      <c r="N16865" s="3">
        <f ca="1"/>
        <v>554</v>
      </c>
      <c r="O16865" s="1">
        <f t="shared" ca="1" si="529"/>
        <v>42460</v>
      </c>
      <c r="R16865">
        <f ca="1"/>
        <v>5</v>
      </c>
      <c r="S16865">
        <f ca="1"/>
        <v>0</v>
      </c>
      <c r="U16865" s="1"/>
    </row>
    <row r="16866" spans="10:21" x14ac:dyDescent="0.25">
      <c r="J16866" s="1">
        <f ca="1"/>
        <v>42433</v>
      </c>
      <c r="K16866" s="3">
        <f ca="1"/>
        <v>2016</v>
      </c>
      <c r="L16866" s="3">
        <f t="shared" ca="1" si="528"/>
        <v>46</v>
      </c>
      <c r="M16866" s="3">
        <f ca="1"/>
        <v>2</v>
      </c>
      <c r="N16866" s="3">
        <f ca="1"/>
        <v>554</v>
      </c>
      <c r="O16866" s="1">
        <f t="shared" ca="1" si="529"/>
        <v>42460</v>
      </c>
      <c r="R16866">
        <f ca="1"/>
        <v>6</v>
      </c>
      <c r="S16866">
        <f ca="1"/>
        <v>0</v>
      </c>
      <c r="U16866" s="1"/>
    </row>
    <row r="16867" spans="10:21" x14ac:dyDescent="0.25">
      <c r="J16867" s="1">
        <f ca="1"/>
        <v>42434</v>
      </c>
      <c r="K16867" s="3">
        <f ca="1"/>
        <v>2016</v>
      </c>
      <c r="L16867" s="3">
        <f t="shared" ca="1" si="528"/>
        <v>46</v>
      </c>
      <c r="M16867" s="3">
        <f ca="1"/>
        <v>2</v>
      </c>
      <c r="N16867" s="3">
        <f ca="1"/>
        <v>554</v>
      </c>
      <c r="O16867" s="1">
        <f t="shared" ca="1" si="529"/>
        <v>42460</v>
      </c>
      <c r="R16867">
        <f ca="1"/>
        <v>7</v>
      </c>
      <c r="S16867">
        <f ca="1"/>
        <v>0</v>
      </c>
      <c r="U16867" s="1"/>
    </row>
    <row r="16868" spans="10:21" x14ac:dyDescent="0.25">
      <c r="J16868" s="1">
        <f ca="1"/>
        <v>42435</v>
      </c>
      <c r="K16868" s="3">
        <f ca="1"/>
        <v>2016</v>
      </c>
      <c r="L16868" s="3">
        <f t="shared" ca="1" si="528"/>
        <v>46</v>
      </c>
      <c r="M16868" s="3">
        <f ca="1"/>
        <v>2</v>
      </c>
      <c r="N16868" s="3">
        <f ca="1"/>
        <v>554</v>
      </c>
      <c r="O16868" s="1">
        <f t="shared" ca="1" si="529"/>
        <v>42460</v>
      </c>
      <c r="R16868">
        <f ca="1"/>
        <v>1</v>
      </c>
      <c r="S16868">
        <f ca="1"/>
        <v>0</v>
      </c>
      <c r="U16868" s="1"/>
    </row>
    <row r="16869" spans="10:21" x14ac:dyDescent="0.25">
      <c r="J16869" s="1">
        <f ca="1"/>
        <v>42436</v>
      </c>
      <c r="K16869" s="3">
        <f ca="1"/>
        <v>2016</v>
      </c>
      <c r="L16869" s="3">
        <f t="shared" ca="1" si="528"/>
        <v>46</v>
      </c>
      <c r="M16869" s="3">
        <f ca="1"/>
        <v>2</v>
      </c>
      <c r="N16869" s="3">
        <f ca="1"/>
        <v>554</v>
      </c>
      <c r="O16869" s="1">
        <f t="shared" ca="1" si="529"/>
        <v>42460</v>
      </c>
      <c r="R16869">
        <f ca="1"/>
        <v>2</v>
      </c>
      <c r="S16869">
        <f ca="1"/>
        <v>0</v>
      </c>
      <c r="U16869" s="1"/>
    </row>
    <row r="16870" spans="10:21" x14ac:dyDescent="0.25">
      <c r="J16870" s="1">
        <f ca="1"/>
        <v>42437</v>
      </c>
      <c r="K16870" s="3">
        <f ca="1"/>
        <v>2016</v>
      </c>
      <c r="L16870" s="3">
        <f t="shared" ca="1" si="528"/>
        <v>46</v>
      </c>
      <c r="M16870" s="3">
        <f ca="1"/>
        <v>2</v>
      </c>
      <c r="N16870" s="3">
        <f ca="1"/>
        <v>554</v>
      </c>
      <c r="O16870" s="1">
        <f t="shared" ca="1" si="529"/>
        <v>42460</v>
      </c>
      <c r="R16870">
        <f ca="1"/>
        <v>3</v>
      </c>
      <c r="S16870">
        <f ca="1"/>
        <v>0</v>
      </c>
      <c r="U16870" s="1"/>
    </row>
    <row r="16871" spans="10:21" x14ac:dyDescent="0.25">
      <c r="J16871" s="1">
        <f ca="1"/>
        <v>42438</v>
      </c>
      <c r="K16871" s="3">
        <f ca="1"/>
        <v>2016</v>
      </c>
      <c r="L16871" s="3">
        <f t="shared" ca="1" si="528"/>
        <v>46</v>
      </c>
      <c r="M16871" s="3">
        <f ca="1"/>
        <v>2</v>
      </c>
      <c r="N16871" s="3">
        <f ca="1"/>
        <v>554</v>
      </c>
      <c r="O16871" s="1">
        <f t="shared" ca="1" si="529"/>
        <v>42460</v>
      </c>
      <c r="R16871">
        <f ca="1"/>
        <v>4</v>
      </c>
      <c r="S16871">
        <f ca="1"/>
        <v>0</v>
      </c>
      <c r="U16871" s="1"/>
    </row>
    <row r="16872" spans="10:21" x14ac:dyDescent="0.25">
      <c r="J16872" s="1">
        <f ca="1"/>
        <v>42439</v>
      </c>
      <c r="K16872" s="3">
        <f ca="1"/>
        <v>2016</v>
      </c>
      <c r="L16872" s="3">
        <f t="shared" ca="1" si="528"/>
        <v>46</v>
      </c>
      <c r="M16872" s="3">
        <f ca="1"/>
        <v>2</v>
      </c>
      <c r="N16872" s="3">
        <f ca="1"/>
        <v>554</v>
      </c>
      <c r="O16872" s="1">
        <f t="shared" ca="1" si="529"/>
        <v>42460</v>
      </c>
      <c r="R16872">
        <f ca="1"/>
        <v>5</v>
      </c>
      <c r="S16872">
        <f ca="1"/>
        <v>0</v>
      </c>
      <c r="U16872" s="1"/>
    </row>
    <row r="16873" spans="10:21" x14ac:dyDescent="0.25">
      <c r="J16873" s="1">
        <f ca="1"/>
        <v>42440</v>
      </c>
      <c r="K16873" s="3">
        <f ca="1"/>
        <v>2016</v>
      </c>
      <c r="L16873" s="3">
        <f t="shared" ca="1" si="528"/>
        <v>46</v>
      </c>
      <c r="M16873" s="3">
        <f ca="1"/>
        <v>2</v>
      </c>
      <c r="N16873" s="3">
        <f ca="1"/>
        <v>554</v>
      </c>
      <c r="O16873" s="1">
        <f t="shared" ca="1" si="529"/>
        <v>42460</v>
      </c>
      <c r="R16873">
        <f ca="1"/>
        <v>6</v>
      </c>
      <c r="S16873">
        <f ca="1"/>
        <v>0</v>
      </c>
      <c r="U16873" s="1"/>
    </row>
    <row r="16874" spans="10:21" x14ac:dyDescent="0.25">
      <c r="J16874" s="1">
        <f ca="1"/>
        <v>42441</v>
      </c>
      <c r="K16874" s="3">
        <f ca="1"/>
        <v>2016</v>
      </c>
      <c r="L16874" s="3">
        <f t="shared" ca="1" si="528"/>
        <v>46</v>
      </c>
      <c r="M16874" s="3">
        <f ca="1"/>
        <v>2</v>
      </c>
      <c r="N16874" s="3">
        <f ca="1"/>
        <v>554</v>
      </c>
      <c r="O16874" s="1">
        <f t="shared" ca="1" si="529"/>
        <v>42460</v>
      </c>
      <c r="R16874">
        <f ca="1"/>
        <v>7</v>
      </c>
      <c r="S16874">
        <f ca="1"/>
        <v>0</v>
      </c>
      <c r="U16874" s="1"/>
    </row>
    <row r="16875" spans="10:21" x14ac:dyDescent="0.25">
      <c r="J16875" s="1">
        <f ca="1"/>
        <v>42442</v>
      </c>
      <c r="K16875" s="3">
        <f ca="1"/>
        <v>2016</v>
      </c>
      <c r="L16875" s="3">
        <f t="shared" ca="1" si="528"/>
        <v>46</v>
      </c>
      <c r="M16875" s="3">
        <f ca="1"/>
        <v>2</v>
      </c>
      <c r="N16875" s="3">
        <f ca="1"/>
        <v>554</v>
      </c>
      <c r="O16875" s="1">
        <f t="shared" ca="1" si="529"/>
        <v>42460</v>
      </c>
      <c r="R16875">
        <f ca="1"/>
        <v>1</v>
      </c>
      <c r="S16875">
        <f ca="1"/>
        <v>0</v>
      </c>
      <c r="U16875" s="1"/>
    </row>
    <row r="16876" spans="10:21" x14ac:dyDescent="0.25">
      <c r="J16876" s="1">
        <f ca="1"/>
        <v>42443</v>
      </c>
      <c r="K16876" s="3">
        <f ca="1"/>
        <v>2016</v>
      </c>
      <c r="L16876" s="3">
        <f t="shared" ca="1" si="528"/>
        <v>46</v>
      </c>
      <c r="M16876" s="3">
        <f ca="1"/>
        <v>2</v>
      </c>
      <c r="N16876" s="3">
        <f ca="1"/>
        <v>554</v>
      </c>
      <c r="O16876" s="1">
        <f t="shared" ca="1" si="529"/>
        <v>42460</v>
      </c>
      <c r="R16876">
        <f ca="1"/>
        <v>2</v>
      </c>
      <c r="S16876">
        <f ca="1"/>
        <v>0</v>
      </c>
      <c r="U16876" s="1"/>
    </row>
    <row r="16877" spans="10:21" x14ac:dyDescent="0.25">
      <c r="J16877" s="1">
        <f ca="1"/>
        <v>42444</v>
      </c>
      <c r="K16877" s="3">
        <f ca="1"/>
        <v>2016</v>
      </c>
      <c r="L16877" s="3">
        <f t="shared" ca="1" si="528"/>
        <v>46</v>
      </c>
      <c r="M16877" s="3">
        <f ca="1"/>
        <v>2</v>
      </c>
      <c r="N16877" s="3">
        <f ca="1"/>
        <v>554</v>
      </c>
      <c r="O16877" s="1">
        <f t="shared" ca="1" si="529"/>
        <v>42460</v>
      </c>
      <c r="R16877">
        <f ca="1"/>
        <v>3</v>
      </c>
      <c r="S16877">
        <f ca="1"/>
        <v>0</v>
      </c>
      <c r="U16877" s="1"/>
    </row>
    <row r="16878" spans="10:21" x14ac:dyDescent="0.25">
      <c r="J16878" s="1">
        <f ca="1"/>
        <v>42445</v>
      </c>
      <c r="K16878" s="3">
        <f ca="1"/>
        <v>2016</v>
      </c>
      <c r="L16878" s="3">
        <f t="shared" ca="1" si="528"/>
        <v>46</v>
      </c>
      <c r="M16878" s="3">
        <f ca="1"/>
        <v>2</v>
      </c>
      <c r="N16878" s="3">
        <f ca="1"/>
        <v>554</v>
      </c>
      <c r="O16878" s="1">
        <f t="shared" ca="1" si="529"/>
        <v>42460</v>
      </c>
      <c r="R16878">
        <f ca="1"/>
        <v>4</v>
      </c>
      <c r="S16878">
        <f ca="1"/>
        <v>0</v>
      </c>
      <c r="U16878" s="1"/>
    </row>
    <row r="16879" spans="10:21" x14ac:dyDescent="0.25">
      <c r="J16879" s="1">
        <f ca="1"/>
        <v>42446</v>
      </c>
      <c r="K16879" s="3">
        <f ca="1"/>
        <v>2016</v>
      </c>
      <c r="L16879" s="3">
        <f t="shared" ca="1" si="528"/>
        <v>46</v>
      </c>
      <c r="M16879" s="3">
        <f ca="1"/>
        <v>2</v>
      </c>
      <c r="N16879" s="3">
        <f ca="1"/>
        <v>554</v>
      </c>
      <c r="O16879" s="1">
        <f t="shared" ca="1" si="529"/>
        <v>42460</v>
      </c>
      <c r="R16879">
        <f ca="1"/>
        <v>5</v>
      </c>
      <c r="S16879">
        <f ca="1"/>
        <v>0</v>
      </c>
      <c r="U16879" s="1"/>
    </row>
    <row r="16880" spans="10:21" x14ac:dyDescent="0.25">
      <c r="J16880" s="1">
        <f ca="1"/>
        <v>42447</v>
      </c>
      <c r="K16880" s="3">
        <f ca="1"/>
        <v>2016</v>
      </c>
      <c r="L16880" s="3">
        <f t="shared" ca="1" si="528"/>
        <v>46</v>
      </c>
      <c r="M16880" s="3">
        <f ca="1"/>
        <v>2</v>
      </c>
      <c r="N16880" s="3">
        <f ca="1"/>
        <v>554</v>
      </c>
      <c r="O16880" s="1">
        <f t="shared" ca="1" si="529"/>
        <v>42460</v>
      </c>
      <c r="R16880">
        <f ca="1"/>
        <v>6</v>
      </c>
      <c r="S16880">
        <f ca="1"/>
        <v>0</v>
      </c>
      <c r="U16880" s="1"/>
    </row>
    <row r="16881" spans="10:21" x14ac:dyDescent="0.25">
      <c r="J16881" s="1">
        <f ca="1"/>
        <v>42448</v>
      </c>
      <c r="K16881" s="3">
        <f ca="1"/>
        <v>2016</v>
      </c>
      <c r="L16881" s="3">
        <f t="shared" ca="1" si="528"/>
        <v>46</v>
      </c>
      <c r="M16881" s="3">
        <f ca="1"/>
        <v>2</v>
      </c>
      <c r="N16881" s="3">
        <f ca="1"/>
        <v>554</v>
      </c>
      <c r="O16881" s="1">
        <f t="shared" ca="1" si="529"/>
        <v>42460</v>
      </c>
      <c r="R16881">
        <f ca="1"/>
        <v>7</v>
      </c>
      <c r="S16881">
        <f ca="1"/>
        <v>0</v>
      </c>
      <c r="U16881" s="1"/>
    </row>
    <row r="16882" spans="10:21" x14ac:dyDescent="0.25">
      <c r="J16882" s="1">
        <f ca="1"/>
        <v>42449</v>
      </c>
      <c r="K16882" s="3">
        <f ca="1"/>
        <v>2016</v>
      </c>
      <c r="L16882" s="3">
        <f t="shared" ca="1" si="528"/>
        <v>46</v>
      </c>
      <c r="M16882" s="3">
        <f ca="1"/>
        <v>2</v>
      </c>
      <c r="N16882" s="3">
        <f ca="1"/>
        <v>554</v>
      </c>
      <c r="O16882" s="1">
        <f t="shared" ca="1" si="529"/>
        <v>42460</v>
      </c>
      <c r="R16882">
        <f ca="1"/>
        <v>1</v>
      </c>
      <c r="S16882">
        <f ca="1"/>
        <v>0</v>
      </c>
      <c r="U16882" s="1"/>
    </row>
    <row r="16883" spans="10:21" x14ac:dyDescent="0.25">
      <c r="J16883" s="1">
        <f ca="1"/>
        <v>42450</v>
      </c>
      <c r="K16883" s="3">
        <f ca="1"/>
        <v>2016</v>
      </c>
      <c r="L16883" s="3">
        <f t="shared" ca="1" si="528"/>
        <v>46</v>
      </c>
      <c r="M16883" s="3">
        <f ca="1"/>
        <v>2</v>
      </c>
      <c r="N16883" s="3">
        <f ca="1"/>
        <v>554</v>
      </c>
      <c r="O16883" s="1">
        <f t="shared" ca="1" si="529"/>
        <v>42460</v>
      </c>
      <c r="R16883">
        <f ca="1"/>
        <v>2</v>
      </c>
      <c r="S16883">
        <f ca="1"/>
        <v>0</v>
      </c>
      <c r="U16883" s="1"/>
    </row>
    <row r="16884" spans="10:21" x14ac:dyDescent="0.25">
      <c r="J16884" s="1">
        <f ca="1"/>
        <v>42451</v>
      </c>
      <c r="K16884" s="3">
        <f ca="1"/>
        <v>2016</v>
      </c>
      <c r="L16884" s="3">
        <f t="shared" ca="1" si="528"/>
        <v>46</v>
      </c>
      <c r="M16884" s="3">
        <f ca="1"/>
        <v>2</v>
      </c>
      <c r="N16884" s="3">
        <f ca="1"/>
        <v>554</v>
      </c>
      <c r="O16884" s="1">
        <f t="shared" ca="1" si="529"/>
        <v>42460</v>
      </c>
      <c r="R16884">
        <f ca="1"/>
        <v>3</v>
      </c>
      <c r="S16884">
        <f ca="1"/>
        <v>0</v>
      </c>
      <c r="U16884" s="1"/>
    </row>
    <row r="16885" spans="10:21" x14ac:dyDescent="0.25">
      <c r="J16885" s="1">
        <f ca="1"/>
        <v>42452</v>
      </c>
      <c r="K16885" s="3">
        <f ca="1"/>
        <v>2016</v>
      </c>
      <c r="L16885" s="3">
        <f t="shared" ca="1" si="528"/>
        <v>46</v>
      </c>
      <c r="M16885" s="3">
        <f ca="1"/>
        <v>2</v>
      </c>
      <c r="N16885" s="3">
        <f ca="1"/>
        <v>554</v>
      </c>
      <c r="O16885" s="1">
        <f t="shared" ca="1" si="529"/>
        <v>42460</v>
      </c>
      <c r="R16885">
        <f ca="1"/>
        <v>4</v>
      </c>
      <c r="S16885">
        <f ca="1"/>
        <v>0</v>
      </c>
      <c r="U16885" s="1"/>
    </row>
    <row r="16886" spans="10:21" x14ac:dyDescent="0.25">
      <c r="J16886" s="1">
        <f ca="1"/>
        <v>42453</v>
      </c>
      <c r="K16886" s="3">
        <f ca="1"/>
        <v>2016</v>
      </c>
      <c r="L16886" s="3">
        <f t="shared" ca="1" si="528"/>
        <v>46</v>
      </c>
      <c r="M16886" s="3">
        <f ca="1"/>
        <v>2</v>
      </c>
      <c r="N16886" s="3">
        <f ca="1"/>
        <v>554</v>
      </c>
      <c r="O16886" s="1">
        <f t="shared" ca="1" si="529"/>
        <v>42460</v>
      </c>
      <c r="R16886">
        <f ca="1"/>
        <v>5</v>
      </c>
      <c r="S16886">
        <f ca="1"/>
        <v>0</v>
      </c>
      <c r="U16886" s="1"/>
    </row>
    <row r="16887" spans="10:21" x14ac:dyDescent="0.25">
      <c r="J16887" s="1">
        <f ca="1"/>
        <v>42454</v>
      </c>
      <c r="K16887" s="3">
        <f ca="1"/>
        <v>2016</v>
      </c>
      <c r="L16887" s="3">
        <f t="shared" ca="1" si="528"/>
        <v>46</v>
      </c>
      <c r="M16887" s="3">
        <f ca="1"/>
        <v>2</v>
      </c>
      <c r="N16887" s="3">
        <f ca="1"/>
        <v>554</v>
      </c>
      <c r="O16887" s="1">
        <f t="shared" ca="1" si="529"/>
        <v>42460</v>
      </c>
      <c r="R16887">
        <f ca="1"/>
        <v>6</v>
      </c>
      <c r="S16887">
        <f ca="1"/>
        <v>0</v>
      </c>
      <c r="U16887" s="1"/>
    </row>
    <row r="16888" spans="10:21" x14ac:dyDescent="0.25">
      <c r="J16888" s="1">
        <f ca="1"/>
        <v>42455</v>
      </c>
      <c r="K16888" s="3">
        <f ca="1"/>
        <v>2016</v>
      </c>
      <c r="L16888" s="3">
        <f t="shared" ca="1" si="528"/>
        <v>46</v>
      </c>
      <c r="M16888" s="3">
        <f ca="1"/>
        <v>2</v>
      </c>
      <c r="N16888" s="3">
        <f ca="1"/>
        <v>554</v>
      </c>
      <c r="O16888" s="1">
        <f t="shared" ca="1" si="529"/>
        <v>42460</v>
      </c>
      <c r="R16888">
        <f ca="1"/>
        <v>7</v>
      </c>
      <c r="S16888">
        <f ca="1"/>
        <v>0</v>
      </c>
      <c r="U16888" s="1"/>
    </row>
    <row r="16889" spans="10:21" x14ac:dyDescent="0.25">
      <c r="J16889" s="1">
        <f ca="1"/>
        <v>42456</v>
      </c>
      <c r="K16889" s="3">
        <f ca="1"/>
        <v>2016</v>
      </c>
      <c r="L16889" s="3">
        <f t="shared" ca="1" si="528"/>
        <v>46</v>
      </c>
      <c r="M16889" s="3">
        <f ca="1"/>
        <v>2</v>
      </c>
      <c r="N16889" s="3">
        <f ca="1"/>
        <v>554</v>
      </c>
      <c r="O16889" s="1">
        <f t="shared" ca="1" si="529"/>
        <v>42460</v>
      </c>
      <c r="R16889">
        <f ca="1"/>
        <v>1</v>
      </c>
      <c r="S16889">
        <f ca="1"/>
        <v>0</v>
      </c>
      <c r="U16889" s="1"/>
    </row>
    <row r="16890" spans="10:21" x14ac:dyDescent="0.25">
      <c r="J16890" s="1">
        <f ca="1"/>
        <v>42457</v>
      </c>
      <c r="K16890" s="3">
        <f ca="1"/>
        <v>2016</v>
      </c>
      <c r="L16890" s="3">
        <f t="shared" ca="1" si="528"/>
        <v>46</v>
      </c>
      <c r="M16890" s="3">
        <f ca="1"/>
        <v>2</v>
      </c>
      <c r="N16890" s="3">
        <f ca="1"/>
        <v>554</v>
      </c>
      <c r="O16890" s="1">
        <f t="shared" ca="1" si="529"/>
        <v>42460</v>
      </c>
      <c r="R16890">
        <f ca="1"/>
        <v>2</v>
      </c>
      <c r="S16890">
        <f ca="1"/>
        <v>0</v>
      </c>
      <c r="U16890" s="1"/>
    </row>
    <row r="16891" spans="10:21" x14ac:dyDescent="0.25">
      <c r="J16891" s="1">
        <f ca="1"/>
        <v>42458</v>
      </c>
      <c r="K16891" s="3">
        <f ca="1"/>
        <v>2016</v>
      </c>
      <c r="L16891" s="3">
        <f t="shared" ca="1" si="528"/>
        <v>46</v>
      </c>
      <c r="M16891" s="3">
        <f ca="1"/>
        <v>2</v>
      </c>
      <c r="N16891" s="3">
        <f ca="1"/>
        <v>554</v>
      </c>
      <c r="O16891" s="1">
        <f t="shared" ca="1" si="529"/>
        <v>42460</v>
      </c>
      <c r="R16891">
        <f ca="1"/>
        <v>3</v>
      </c>
      <c r="S16891">
        <f ca="1"/>
        <v>0</v>
      </c>
      <c r="U16891" s="1"/>
    </row>
    <row r="16892" spans="10:21" x14ac:dyDescent="0.25">
      <c r="J16892" s="1">
        <f ca="1"/>
        <v>42459</v>
      </c>
      <c r="K16892" s="3">
        <f ca="1"/>
        <v>2016</v>
      </c>
      <c r="L16892" s="3">
        <f t="shared" ca="1" si="528"/>
        <v>46</v>
      </c>
      <c r="M16892" s="3">
        <f ca="1"/>
        <v>2</v>
      </c>
      <c r="N16892" s="3">
        <f ca="1"/>
        <v>554</v>
      </c>
      <c r="O16892" s="1">
        <f t="shared" ca="1" si="529"/>
        <v>42460</v>
      </c>
      <c r="R16892">
        <f ca="1"/>
        <v>4</v>
      </c>
      <c r="S16892">
        <f ca="1"/>
        <v>0</v>
      </c>
      <c r="U16892" s="1"/>
    </row>
    <row r="16893" spans="10:21" x14ac:dyDescent="0.25">
      <c r="J16893" s="1">
        <f ca="1"/>
        <v>42460</v>
      </c>
      <c r="K16893" s="3">
        <f ca="1"/>
        <v>2016</v>
      </c>
      <c r="L16893" s="3">
        <f t="shared" ca="1" si="528"/>
        <v>46</v>
      </c>
      <c r="M16893" s="3">
        <f ca="1"/>
        <v>2</v>
      </c>
      <c r="N16893" s="3">
        <f ca="1"/>
        <v>554</v>
      </c>
      <c r="O16893" s="1">
        <f t="shared" ca="1" si="529"/>
        <v>42460</v>
      </c>
      <c r="R16893">
        <f ca="1"/>
        <v>5</v>
      </c>
      <c r="S16893">
        <f ca="1"/>
        <v>1</v>
      </c>
      <c r="U16893" s="1"/>
    </row>
    <row r="16894" spans="10:21" x14ac:dyDescent="0.25">
      <c r="J16894" s="1">
        <f ca="1"/>
        <v>42461</v>
      </c>
      <c r="K16894" s="3">
        <f ca="1"/>
        <v>2016</v>
      </c>
      <c r="L16894" s="3">
        <f t="shared" ca="1" si="528"/>
        <v>46</v>
      </c>
      <c r="M16894" s="3">
        <f ca="1"/>
        <v>3</v>
      </c>
      <c r="N16894" s="3">
        <f ca="1"/>
        <v>555</v>
      </c>
      <c r="O16894" s="1">
        <f t="shared" ca="1" si="529"/>
        <v>42490</v>
      </c>
      <c r="R16894">
        <f ca="1"/>
        <v>6</v>
      </c>
      <c r="S16894">
        <f ca="1"/>
        <v>0</v>
      </c>
      <c r="U16894" s="1"/>
    </row>
    <row r="16895" spans="10:21" x14ac:dyDescent="0.25">
      <c r="J16895" s="1">
        <f ca="1"/>
        <v>42462</v>
      </c>
      <c r="K16895" s="3">
        <f ca="1"/>
        <v>2016</v>
      </c>
      <c r="L16895" s="3">
        <f t="shared" ca="1" si="528"/>
        <v>46</v>
      </c>
      <c r="M16895" s="3">
        <f ca="1"/>
        <v>3</v>
      </c>
      <c r="N16895" s="3">
        <f ca="1"/>
        <v>555</v>
      </c>
      <c r="O16895" s="1">
        <f t="shared" ca="1" si="529"/>
        <v>42490</v>
      </c>
      <c r="R16895">
        <f ca="1"/>
        <v>7</v>
      </c>
      <c r="S16895">
        <f ca="1"/>
        <v>0</v>
      </c>
      <c r="U16895" s="1"/>
    </row>
    <row r="16896" spans="10:21" x14ac:dyDescent="0.25">
      <c r="J16896" s="1">
        <f ca="1"/>
        <v>42463</v>
      </c>
      <c r="K16896" s="3">
        <f ca="1"/>
        <v>2016</v>
      </c>
      <c r="L16896" s="3">
        <f t="shared" ca="1" si="528"/>
        <v>46</v>
      </c>
      <c r="M16896" s="3">
        <f ca="1"/>
        <v>3</v>
      </c>
      <c r="N16896" s="3">
        <f ca="1"/>
        <v>555</v>
      </c>
      <c r="O16896" s="1">
        <f t="shared" ca="1" si="529"/>
        <v>42490</v>
      </c>
      <c r="R16896">
        <f ca="1"/>
        <v>1</v>
      </c>
      <c r="S16896">
        <f ca="1"/>
        <v>0</v>
      </c>
      <c r="U16896" s="1"/>
    </row>
    <row r="16897" spans="10:21" x14ac:dyDescent="0.25">
      <c r="J16897" s="1">
        <f ca="1"/>
        <v>42464</v>
      </c>
      <c r="K16897" s="3">
        <f ca="1"/>
        <v>2016</v>
      </c>
      <c r="L16897" s="3">
        <f t="shared" ca="1" si="528"/>
        <v>46</v>
      </c>
      <c r="M16897" s="3">
        <f ca="1"/>
        <v>3</v>
      </c>
      <c r="N16897" s="3">
        <f ca="1"/>
        <v>555</v>
      </c>
      <c r="O16897" s="1">
        <f t="shared" ca="1" si="529"/>
        <v>42490</v>
      </c>
      <c r="R16897">
        <f ca="1"/>
        <v>2</v>
      </c>
      <c r="S16897">
        <f ca="1"/>
        <v>0</v>
      </c>
      <c r="U16897" s="1"/>
    </row>
    <row r="16898" spans="10:21" x14ac:dyDescent="0.25">
      <c r="J16898" s="1">
        <f ca="1"/>
        <v>42465</v>
      </c>
      <c r="K16898" s="3">
        <f ca="1"/>
        <v>2016</v>
      </c>
      <c r="L16898" s="3">
        <f t="shared" ca="1" si="528"/>
        <v>46</v>
      </c>
      <c r="M16898" s="3">
        <f ca="1"/>
        <v>3</v>
      </c>
      <c r="N16898" s="3">
        <f ca="1"/>
        <v>555</v>
      </c>
      <c r="O16898" s="1">
        <f t="shared" ca="1" si="529"/>
        <v>42490</v>
      </c>
      <c r="R16898">
        <f ca="1"/>
        <v>3</v>
      </c>
      <c r="S16898">
        <f ca="1"/>
        <v>0</v>
      </c>
      <c r="U16898" s="1"/>
    </row>
    <row r="16899" spans="10:21" x14ac:dyDescent="0.25">
      <c r="J16899" s="1">
        <f ca="1"/>
        <v>42466</v>
      </c>
      <c r="K16899" s="3">
        <f ca="1"/>
        <v>2016</v>
      </c>
      <c r="L16899" s="3">
        <f t="shared" ref="L16899:L16962" ca="1" si="530">K16899-1970</f>
        <v>46</v>
      </c>
      <c r="M16899" s="3">
        <f ca="1"/>
        <v>3</v>
      </c>
      <c r="N16899" s="3">
        <f ca="1"/>
        <v>555</v>
      </c>
      <c r="O16899" s="1">
        <f t="shared" ref="O16899:O16962" ca="1" si="531">EOMONTH($J$2,N16899)</f>
        <v>42490</v>
      </c>
      <c r="R16899">
        <f ca="1"/>
        <v>4</v>
      </c>
      <c r="S16899">
        <f ca="1"/>
        <v>0</v>
      </c>
      <c r="U16899" s="1"/>
    </row>
    <row r="16900" spans="10:21" x14ac:dyDescent="0.25">
      <c r="J16900" s="1">
        <f ca="1"/>
        <v>42467</v>
      </c>
      <c r="K16900" s="3">
        <f ca="1"/>
        <v>2016</v>
      </c>
      <c r="L16900" s="3">
        <f t="shared" ca="1" si="530"/>
        <v>46</v>
      </c>
      <c r="M16900" s="3">
        <f ca="1"/>
        <v>3</v>
      </c>
      <c r="N16900" s="3">
        <f ca="1"/>
        <v>555</v>
      </c>
      <c r="O16900" s="1">
        <f t="shared" ca="1" si="531"/>
        <v>42490</v>
      </c>
      <c r="R16900">
        <f ca="1"/>
        <v>5</v>
      </c>
      <c r="S16900">
        <f ca="1"/>
        <v>0</v>
      </c>
      <c r="U16900" s="1"/>
    </row>
    <row r="16901" spans="10:21" x14ac:dyDescent="0.25">
      <c r="J16901" s="1">
        <f ca="1"/>
        <v>42468</v>
      </c>
      <c r="K16901" s="3">
        <f ca="1"/>
        <v>2016</v>
      </c>
      <c r="L16901" s="3">
        <f t="shared" ca="1" si="530"/>
        <v>46</v>
      </c>
      <c r="M16901" s="3">
        <f ca="1"/>
        <v>3</v>
      </c>
      <c r="N16901" s="3">
        <f ca="1"/>
        <v>555</v>
      </c>
      <c r="O16901" s="1">
        <f t="shared" ca="1" si="531"/>
        <v>42490</v>
      </c>
      <c r="R16901">
        <f ca="1"/>
        <v>6</v>
      </c>
      <c r="S16901">
        <f ca="1"/>
        <v>0</v>
      </c>
      <c r="U16901" s="1"/>
    </row>
    <row r="16902" spans="10:21" x14ac:dyDescent="0.25">
      <c r="J16902" s="1">
        <f ca="1"/>
        <v>42469</v>
      </c>
      <c r="K16902" s="3">
        <f ca="1"/>
        <v>2016</v>
      </c>
      <c r="L16902" s="3">
        <f t="shared" ca="1" si="530"/>
        <v>46</v>
      </c>
      <c r="M16902" s="3">
        <f ca="1"/>
        <v>3</v>
      </c>
      <c r="N16902" s="3">
        <f ca="1"/>
        <v>555</v>
      </c>
      <c r="O16902" s="1">
        <f t="shared" ca="1" si="531"/>
        <v>42490</v>
      </c>
      <c r="R16902">
        <f ca="1"/>
        <v>7</v>
      </c>
      <c r="S16902">
        <f ca="1"/>
        <v>0</v>
      </c>
      <c r="U16902" s="1"/>
    </row>
    <row r="16903" spans="10:21" x14ac:dyDescent="0.25">
      <c r="J16903" s="1">
        <f ca="1"/>
        <v>42470</v>
      </c>
      <c r="K16903" s="3">
        <f ca="1"/>
        <v>2016</v>
      </c>
      <c r="L16903" s="3">
        <f t="shared" ca="1" si="530"/>
        <v>46</v>
      </c>
      <c r="M16903" s="3">
        <f ca="1"/>
        <v>3</v>
      </c>
      <c r="N16903" s="3">
        <f ca="1"/>
        <v>555</v>
      </c>
      <c r="O16903" s="1">
        <f t="shared" ca="1" si="531"/>
        <v>42490</v>
      </c>
      <c r="R16903">
        <f ca="1"/>
        <v>1</v>
      </c>
      <c r="S16903">
        <f ca="1"/>
        <v>0</v>
      </c>
      <c r="U16903" s="1"/>
    </row>
    <row r="16904" spans="10:21" x14ac:dyDescent="0.25">
      <c r="J16904" s="1">
        <f ca="1"/>
        <v>42471</v>
      </c>
      <c r="K16904" s="3">
        <f ca="1"/>
        <v>2016</v>
      </c>
      <c r="L16904" s="3">
        <f t="shared" ca="1" si="530"/>
        <v>46</v>
      </c>
      <c r="M16904" s="3">
        <f ca="1"/>
        <v>3</v>
      </c>
      <c r="N16904" s="3">
        <f ca="1"/>
        <v>555</v>
      </c>
      <c r="O16904" s="1">
        <f t="shared" ca="1" si="531"/>
        <v>42490</v>
      </c>
      <c r="R16904">
        <f ca="1"/>
        <v>2</v>
      </c>
      <c r="S16904">
        <f ca="1"/>
        <v>0</v>
      </c>
      <c r="U16904" s="1"/>
    </row>
    <row r="16905" spans="10:21" x14ac:dyDescent="0.25">
      <c r="J16905" s="1">
        <f ca="1"/>
        <v>42472</v>
      </c>
      <c r="K16905" s="3">
        <f ca="1"/>
        <v>2016</v>
      </c>
      <c r="L16905" s="3">
        <f t="shared" ca="1" si="530"/>
        <v>46</v>
      </c>
      <c r="M16905" s="3">
        <f ca="1"/>
        <v>3</v>
      </c>
      <c r="N16905" s="3">
        <f ca="1"/>
        <v>555</v>
      </c>
      <c r="O16905" s="1">
        <f t="shared" ca="1" si="531"/>
        <v>42490</v>
      </c>
      <c r="R16905">
        <f ca="1"/>
        <v>3</v>
      </c>
      <c r="S16905">
        <f ca="1"/>
        <v>0</v>
      </c>
      <c r="U16905" s="1"/>
    </row>
    <row r="16906" spans="10:21" x14ac:dyDescent="0.25">
      <c r="J16906" s="1">
        <f ca="1"/>
        <v>42473</v>
      </c>
      <c r="K16906" s="3">
        <f ca="1"/>
        <v>2016</v>
      </c>
      <c r="L16906" s="3">
        <f t="shared" ca="1" si="530"/>
        <v>46</v>
      </c>
      <c r="M16906" s="3">
        <f ca="1"/>
        <v>3</v>
      </c>
      <c r="N16906" s="3">
        <f ca="1"/>
        <v>555</v>
      </c>
      <c r="O16906" s="1">
        <f t="shared" ca="1" si="531"/>
        <v>42490</v>
      </c>
      <c r="R16906">
        <f ca="1"/>
        <v>4</v>
      </c>
      <c r="S16906">
        <f ca="1"/>
        <v>0</v>
      </c>
      <c r="U16906" s="1"/>
    </row>
    <row r="16907" spans="10:21" x14ac:dyDescent="0.25">
      <c r="J16907" s="1">
        <f ca="1"/>
        <v>42474</v>
      </c>
      <c r="K16907" s="3">
        <f ca="1"/>
        <v>2016</v>
      </c>
      <c r="L16907" s="3">
        <f t="shared" ca="1" si="530"/>
        <v>46</v>
      </c>
      <c r="M16907" s="3">
        <f ca="1"/>
        <v>3</v>
      </c>
      <c r="N16907" s="3">
        <f ca="1"/>
        <v>555</v>
      </c>
      <c r="O16907" s="1">
        <f t="shared" ca="1" si="531"/>
        <v>42490</v>
      </c>
      <c r="R16907">
        <f ca="1"/>
        <v>5</v>
      </c>
      <c r="S16907">
        <f ca="1"/>
        <v>0</v>
      </c>
      <c r="U16907" s="1"/>
    </row>
    <row r="16908" spans="10:21" x14ac:dyDescent="0.25">
      <c r="J16908" s="1">
        <f ca="1"/>
        <v>42475</v>
      </c>
      <c r="K16908" s="3">
        <f ca="1"/>
        <v>2016</v>
      </c>
      <c r="L16908" s="3">
        <f t="shared" ca="1" si="530"/>
        <v>46</v>
      </c>
      <c r="M16908" s="3">
        <f ca="1"/>
        <v>3</v>
      </c>
      <c r="N16908" s="3">
        <f ca="1"/>
        <v>555</v>
      </c>
      <c r="O16908" s="1">
        <f t="shared" ca="1" si="531"/>
        <v>42490</v>
      </c>
      <c r="R16908">
        <f ca="1"/>
        <v>6</v>
      </c>
      <c r="S16908">
        <f ca="1"/>
        <v>0</v>
      </c>
      <c r="U16908" s="1"/>
    </row>
    <row r="16909" spans="10:21" x14ac:dyDescent="0.25">
      <c r="J16909" s="1">
        <f ca="1"/>
        <v>42476</v>
      </c>
      <c r="K16909" s="3">
        <f ca="1"/>
        <v>2016</v>
      </c>
      <c r="L16909" s="3">
        <f t="shared" ca="1" si="530"/>
        <v>46</v>
      </c>
      <c r="M16909" s="3">
        <f ca="1"/>
        <v>3</v>
      </c>
      <c r="N16909" s="3">
        <f ca="1"/>
        <v>555</v>
      </c>
      <c r="O16909" s="1">
        <f t="shared" ca="1" si="531"/>
        <v>42490</v>
      </c>
      <c r="R16909">
        <f ca="1"/>
        <v>7</v>
      </c>
      <c r="S16909">
        <f ca="1"/>
        <v>0</v>
      </c>
      <c r="U16909" s="1"/>
    </row>
    <row r="16910" spans="10:21" x14ac:dyDescent="0.25">
      <c r="J16910" s="1">
        <f ca="1"/>
        <v>42477</v>
      </c>
      <c r="K16910" s="3">
        <f ca="1"/>
        <v>2016</v>
      </c>
      <c r="L16910" s="3">
        <f t="shared" ca="1" si="530"/>
        <v>46</v>
      </c>
      <c r="M16910" s="3">
        <f ca="1"/>
        <v>3</v>
      </c>
      <c r="N16910" s="3">
        <f ca="1"/>
        <v>555</v>
      </c>
      <c r="O16910" s="1">
        <f t="shared" ca="1" si="531"/>
        <v>42490</v>
      </c>
      <c r="R16910">
        <f ca="1"/>
        <v>1</v>
      </c>
      <c r="S16910">
        <f ca="1"/>
        <v>0</v>
      </c>
      <c r="U16910" s="1"/>
    </row>
    <row r="16911" spans="10:21" x14ac:dyDescent="0.25">
      <c r="J16911" s="1">
        <f ca="1"/>
        <v>42478</v>
      </c>
      <c r="K16911" s="3">
        <f ca="1"/>
        <v>2016</v>
      </c>
      <c r="L16911" s="3">
        <f t="shared" ca="1" si="530"/>
        <v>46</v>
      </c>
      <c r="M16911" s="3">
        <f ca="1"/>
        <v>3</v>
      </c>
      <c r="N16911" s="3">
        <f ca="1"/>
        <v>555</v>
      </c>
      <c r="O16911" s="1">
        <f t="shared" ca="1" si="531"/>
        <v>42490</v>
      </c>
      <c r="R16911">
        <f ca="1"/>
        <v>2</v>
      </c>
      <c r="S16911">
        <f ca="1"/>
        <v>0</v>
      </c>
      <c r="U16911" s="1"/>
    </row>
    <row r="16912" spans="10:21" x14ac:dyDescent="0.25">
      <c r="J16912" s="1">
        <f ca="1"/>
        <v>42479</v>
      </c>
      <c r="K16912" s="3">
        <f ca="1"/>
        <v>2016</v>
      </c>
      <c r="L16912" s="3">
        <f t="shared" ca="1" si="530"/>
        <v>46</v>
      </c>
      <c r="M16912" s="3">
        <f ca="1"/>
        <v>3</v>
      </c>
      <c r="N16912" s="3">
        <f ca="1"/>
        <v>555</v>
      </c>
      <c r="O16912" s="1">
        <f t="shared" ca="1" si="531"/>
        <v>42490</v>
      </c>
      <c r="R16912">
        <f ca="1"/>
        <v>3</v>
      </c>
      <c r="S16912">
        <f ca="1"/>
        <v>0</v>
      </c>
      <c r="U16912" s="1"/>
    </row>
    <row r="16913" spans="10:21" x14ac:dyDescent="0.25">
      <c r="J16913" s="1">
        <f ca="1"/>
        <v>42480</v>
      </c>
      <c r="K16913" s="3">
        <f ca="1"/>
        <v>2016</v>
      </c>
      <c r="L16913" s="3">
        <f t="shared" ca="1" si="530"/>
        <v>46</v>
      </c>
      <c r="M16913" s="3">
        <f ca="1"/>
        <v>3</v>
      </c>
      <c r="N16913" s="3">
        <f ca="1"/>
        <v>555</v>
      </c>
      <c r="O16913" s="1">
        <f t="shared" ca="1" si="531"/>
        <v>42490</v>
      </c>
      <c r="R16913">
        <f ca="1"/>
        <v>4</v>
      </c>
      <c r="S16913">
        <f ca="1"/>
        <v>0</v>
      </c>
      <c r="U16913" s="1"/>
    </row>
    <row r="16914" spans="10:21" x14ac:dyDescent="0.25">
      <c r="J16914" s="1">
        <f ca="1"/>
        <v>42481</v>
      </c>
      <c r="K16914" s="3">
        <f ca="1"/>
        <v>2016</v>
      </c>
      <c r="L16914" s="3">
        <f t="shared" ca="1" si="530"/>
        <v>46</v>
      </c>
      <c r="M16914" s="3">
        <f ca="1"/>
        <v>3</v>
      </c>
      <c r="N16914" s="3">
        <f ca="1"/>
        <v>555</v>
      </c>
      <c r="O16914" s="1">
        <f t="shared" ca="1" si="531"/>
        <v>42490</v>
      </c>
      <c r="R16914">
        <f ca="1"/>
        <v>5</v>
      </c>
      <c r="S16914">
        <f ca="1"/>
        <v>0</v>
      </c>
      <c r="U16914" s="1"/>
    </row>
    <row r="16915" spans="10:21" x14ac:dyDescent="0.25">
      <c r="J16915" s="1">
        <f ca="1"/>
        <v>42482</v>
      </c>
      <c r="K16915" s="3">
        <f ca="1"/>
        <v>2016</v>
      </c>
      <c r="L16915" s="3">
        <f t="shared" ca="1" si="530"/>
        <v>46</v>
      </c>
      <c r="M16915" s="3">
        <f ca="1"/>
        <v>3</v>
      </c>
      <c r="N16915" s="3">
        <f ca="1"/>
        <v>555</v>
      </c>
      <c r="O16915" s="1">
        <f t="shared" ca="1" si="531"/>
        <v>42490</v>
      </c>
      <c r="R16915">
        <f ca="1"/>
        <v>6</v>
      </c>
      <c r="S16915">
        <f ca="1"/>
        <v>0</v>
      </c>
      <c r="U16915" s="1"/>
    </row>
    <row r="16916" spans="10:21" x14ac:dyDescent="0.25">
      <c r="J16916" s="1">
        <f ca="1"/>
        <v>42483</v>
      </c>
      <c r="K16916" s="3">
        <f ca="1"/>
        <v>2016</v>
      </c>
      <c r="L16916" s="3">
        <f t="shared" ca="1" si="530"/>
        <v>46</v>
      </c>
      <c r="M16916" s="3">
        <f ca="1"/>
        <v>3</v>
      </c>
      <c r="N16916" s="3">
        <f ca="1"/>
        <v>555</v>
      </c>
      <c r="O16916" s="1">
        <f t="shared" ca="1" si="531"/>
        <v>42490</v>
      </c>
      <c r="R16916">
        <f ca="1"/>
        <v>7</v>
      </c>
      <c r="S16916">
        <f ca="1"/>
        <v>0</v>
      </c>
      <c r="U16916" s="1"/>
    </row>
    <row r="16917" spans="10:21" x14ac:dyDescent="0.25">
      <c r="J16917" s="1">
        <f ca="1"/>
        <v>42484</v>
      </c>
      <c r="K16917" s="3">
        <f ca="1"/>
        <v>2016</v>
      </c>
      <c r="L16917" s="3">
        <f t="shared" ca="1" si="530"/>
        <v>46</v>
      </c>
      <c r="M16917" s="3">
        <f ca="1"/>
        <v>3</v>
      </c>
      <c r="N16917" s="3">
        <f ca="1"/>
        <v>555</v>
      </c>
      <c r="O16917" s="1">
        <f t="shared" ca="1" si="531"/>
        <v>42490</v>
      </c>
      <c r="R16917">
        <f ca="1"/>
        <v>1</v>
      </c>
      <c r="S16917">
        <f ca="1"/>
        <v>0</v>
      </c>
      <c r="U16917" s="1"/>
    </row>
    <row r="16918" spans="10:21" x14ac:dyDescent="0.25">
      <c r="J16918" s="1">
        <f ca="1"/>
        <v>42485</v>
      </c>
      <c r="K16918" s="3">
        <f ca="1"/>
        <v>2016</v>
      </c>
      <c r="L16918" s="3">
        <f t="shared" ca="1" si="530"/>
        <v>46</v>
      </c>
      <c r="M16918" s="3">
        <f ca="1"/>
        <v>3</v>
      </c>
      <c r="N16918" s="3">
        <f ca="1"/>
        <v>555</v>
      </c>
      <c r="O16918" s="1">
        <f t="shared" ca="1" si="531"/>
        <v>42490</v>
      </c>
      <c r="R16918">
        <f ca="1"/>
        <v>2</v>
      </c>
      <c r="S16918">
        <f ca="1"/>
        <v>0</v>
      </c>
      <c r="U16918" s="1"/>
    </row>
    <row r="16919" spans="10:21" x14ac:dyDescent="0.25">
      <c r="J16919" s="1">
        <f ca="1"/>
        <v>42486</v>
      </c>
      <c r="K16919" s="3">
        <f ca="1"/>
        <v>2016</v>
      </c>
      <c r="L16919" s="3">
        <f t="shared" ca="1" si="530"/>
        <v>46</v>
      </c>
      <c r="M16919" s="3">
        <f ca="1"/>
        <v>3</v>
      </c>
      <c r="N16919" s="3">
        <f ca="1"/>
        <v>555</v>
      </c>
      <c r="O16919" s="1">
        <f t="shared" ca="1" si="531"/>
        <v>42490</v>
      </c>
      <c r="R16919">
        <f ca="1"/>
        <v>3</v>
      </c>
      <c r="S16919">
        <f ca="1"/>
        <v>0</v>
      </c>
      <c r="U16919" s="1"/>
    </row>
    <row r="16920" spans="10:21" x14ac:dyDescent="0.25">
      <c r="J16920" s="1">
        <f ca="1"/>
        <v>42487</v>
      </c>
      <c r="K16920" s="3">
        <f ca="1"/>
        <v>2016</v>
      </c>
      <c r="L16920" s="3">
        <f t="shared" ca="1" si="530"/>
        <v>46</v>
      </c>
      <c r="M16920" s="3">
        <f ca="1"/>
        <v>3</v>
      </c>
      <c r="N16920" s="3">
        <f ca="1"/>
        <v>555</v>
      </c>
      <c r="O16920" s="1">
        <f t="shared" ca="1" si="531"/>
        <v>42490</v>
      </c>
      <c r="R16920">
        <f ca="1"/>
        <v>4</v>
      </c>
      <c r="S16920">
        <f ca="1"/>
        <v>0</v>
      </c>
      <c r="U16920" s="1"/>
    </row>
    <row r="16921" spans="10:21" x14ac:dyDescent="0.25">
      <c r="J16921" s="1">
        <f ca="1"/>
        <v>42488</v>
      </c>
      <c r="K16921" s="3">
        <f ca="1"/>
        <v>2016</v>
      </c>
      <c r="L16921" s="3">
        <f t="shared" ca="1" si="530"/>
        <v>46</v>
      </c>
      <c r="M16921" s="3">
        <f ca="1"/>
        <v>3</v>
      </c>
      <c r="N16921" s="3">
        <f ca="1"/>
        <v>555</v>
      </c>
      <c r="O16921" s="1">
        <f t="shared" ca="1" si="531"/>
        <v>42490</v>
      </c>
      <c r="R16921">
        <f ca="1"/>
        <v>5</v>
      </c>
      <c r="S16921">
        <f ca="1"/>
        <v>0</v>
      </c>
      <c r="U16921" s="1"/>
    </row>
    <row r="16922" spans="10:21" x14ac:dyDescent="0.25">
      <c r="J16922" s="1">
        <f ca="1"/>
        <v>42489</v>
      </c>
      <c r="K16922" s="3">
        <f ca="1"/>
        <v>2016</v>
      </c>
      <c r="L16922" s="3">
        <f t="shared" ca="1" si="530"/>
        <v>46</v>
      </c>
      <c r="M16922" s="3">
        <f ca="1"/>
        <v>3</v>
      </c>
      <c r="N16922" s="3">
        <f ca="1"/>
        <v>555</v>
      </c>
      <c r="O16922" s="1">
        <f t="shared" ca="1" si="531"/>
        <v>42490</v>
      </c>
      <c r="R16922">
        <f ca="1"/>
        <v>6</v>
      </c>
      <c r="S16922">
        <f ca="1"/>
        <v>0</v>
      </c>
      <c r="U16922" s="1"/>
    </row>
    <row r="16923" spans="10:21" x14ac:dyDescent="0.25">
      <c r="J16923" s="1">
        <f ca="1"/>
        <v>42490</v>
      </c>
      <c r="K16923" s="3">
        <f ca="1"/>
        <v>2016</v>
      </c>
      <c r="L16923" s="3">
        <f t="shared" ca="1" si="530"/>
        <v>46</v>
      </c>
      <c r="M16923" s="3">
        <f ca="1"/>
        <v>3</v>
      </c>
      <c r="N16923" s="3">
        <f ca="1"/>
        <v>555</v>
      </c>
      <c r="O16923" s="1">
        <f t="shared" ca="1" si="531"/>
        <v>42490</v>
      </c>
      <c r="R16923">
        <f ca="1"/>
        <v>7</v>
      </c>
      <c r="S16923">
        <f ca="1"/>
        <v>1</v>
      </c>
      <c r="U16923" s="1"/>
    </row>
    <row r="16924" spans="10:21" x14ac:dyDescent="0.25">
      <c r="J16924" s="1">
        <f ca="1"/>
        <v>42491</v>
      </c>
      <c r="K16924" s="3">
        <f ca="1"/>
        <v>2016</v>
      </c>
      <c r="L16924" s="3">
        <f t="shared" ca="1" si="530"/>
        <v>46</v>
      </c>
      <c r="M16924" s="3">
        <f ca="1"/>
        <v>4</v>
      </c>
      <c r="N16924" s="3">
        <f ca="1"/>
        <v>556</v>
      </c>
      <c r="O16924" s="1">
        <f t="shared" ca="1" si="531"/>
        <v>42521</v>
      </c>
      <c r="R16924">
        <f ca="1"/>
        <v>1</v>
      </c>
      <c r="S16924">
        <f ca="1"/>
        <v>0</v>
      </c>
      <c r="U16924" s="1"/>
    </row>
    <row r="16925" spans="10:21" x14ac:dyDescent="0.25">
      <c r="J16925" s="1">
        <f ca="1"/>
        <v>42492</v>
      </c>
      <c r="K16925" s="3">
        <f ca="1"/>
        <v>2016</v>
      </c>
      <c r="L16925" s="3">
        <f t="shared" ca="1" si="530"/>
        <v>46</v>
      </c>
      <c r="M16925" s="3">
        <f ca="1"/>
        <v>4</v>
      </c>
      <c r="N16925" s="3">
        <f ca="1"/>
        <v>556</v>
      </c>
      <c r="O16925" s="1">
        <f t="shared" ca="1" si="531"/>
        <v>42521</v>
      </c>
      <c r="R16925">
        <f ca="1"/>
        <v>2</v>
      </c>
      <c r="S16925">
        <f ca="1"/>
        <v>0</v>
      </c>
      <c r="U16925" s="1"/>
    </row>
    <row r="16926" spans="10:21" x14ac:dyDescent="0.25">
      <c r="J16926" s="1">
        <f ca="1"/>
        <v>42493</v>
      </c>
      <c r="K16926" s="3">
        <f ca="1"/>
        <v>2016</v>
      </c>
      <c r="L16926" s="3">
        <f t="shared" ca="1" si="530"/>
        <v>46</v>
      </c>
      <c r="M16926" s="3">
        <f ca="1"/>
        <v>4</v>
      </c>
      <c r="N16926" s="3">
        <f ca="1"/>
        <v>556</v>
      </c>
      <c r="O16926" s="1">
        <f t="shared" ca="1" si="531"/>
        <v>42521</v>
      </c>
      <c r="R16926">
        <f ca="1"/>
        <v>3</v>
      </c>
      <c r="S16926">
        <f ca="1"/>
        <v>0</v>
      </c>
      <c r="U16926" s="1"/>
    </row>
    <row r="16927" spans="10:21" x14ac:dyDescent="0.25">
      <c r="J16927" s="1">
        <f ca="1"/>
        <v>42494</v>
      </c>
      <c r="K16927" s="3">
        <f ca="1"/>
        <v>2016</v>
      </c>
      <c r="L16927" s="3">
        <f t="shared" ca="1" si="530"/>
        <v>46</v>
      </c>
      <c r="M16927" s="3">
        <f ca="1"/>
        <v>4</v>
      </c>
      <c r="N16927" s="3">
        <f ca="1"/>
        <v>556</v>
      </c>
      <c r="O16927" s="1">
        <f t="shared" ca="1" si="531"/>
        <v>42521</v>
      </c>
      <c r="R16927">
        <f ca="1"/>
        <v>4</v>
      </c>
      <c r="S16927">
        <f ca="1"/>
        <v>0</v>
      </c>
      <c r="U16927" s="1"/>
    </row>
    <row r="16928" spans="10:21" x14ac:dyDescent="0.25">
      <c r="J16928" s="1">
        <f ca="1"/>
        <v>42495</v>
      </c>
      <c r="K16928" s="3">
        <f ca="1"/>
        <v>2016</v>
      </c>
      <c r="L16928" s="3">
        <f t="shared" ca="1" si="530"/>
        <v>46</v>
      </c>
      <c r="M16928" s="3">
        <f ca="1"/>
        <v>4</v>
      </c>
      <c r="N16928" s="3">
        <f ca="1"/>
        <v>556</v>
      </c>
      <c r="O16928" s="1">
        <f t="shared" ca="1" si="531"/>
        <v>42521</v>
      </c>
      <c r="R16928">
        <f ca="1"/>
        <v>5</v>
      </c>
      <c r="S16928">
        <f ca="1"/>
        <v>0</v>
      </c>
      <c r="U16928" s="1"/>
    </row>
    <row r="16929" spans="10:21" x14ac:dyDescent="0.25">
      <c r="J16929" s="1">
        <f ca="1"/>
        <v>42496</v>
      </c>
      <c r="K16929" s="3">
        <f ca="1"/>
        <v>2016</v>
      </c>
      <c r="L16929" s="3">
        <f t="shared" ca="1" si="530"/>
        <v>46</v>
      </c>
      <c r="M16929" s="3">
        <f ca="1"/>
        <v>4</v>
      </c>
      <c r="N16929" s="3">
        <f ca="1"/>
        <v>556</v>
      </c>
      <c r="O16929" s="1">
        <f t="shared" ca="1" si="531"/>
        <v>42521</v>
      </c>
      <c r="R16929">
        <f ca="1"/>
        <v>6</v>
      </c>
      <c r="S16929">
        <f ca="1"/>
        <v>0</v>
      </c>
      <c r="U16929" s="1"/>
    </row>
    <row r="16930" spans="10:21" x14ac:dyDescent="0.25">
      <c r="J16930" s="1">
        <f ca="1"/>
        <v>42497</v>
      </c>
      <c r="K16930" s="3">
        <f ca="1"/>
        <v>2016</v>
      </c>
      <c r="L16930" s="3">
        <f t="shared" ca="1" si="530"/>
        <v>46</v>
      </c>
      <c r="M16930" s="3">
        <f ca="1"/>
        <v>4</v>
      </c>
      <c r="N16930" s="3">
        <f ca="1"/>
        <v>556</v>
      </c>
      <c r="O16930" s="1">
        <f t="shared" ca="1" si="531"/>
        <v>42521</v>
      </c>
      <c r="R16930">
        <f ca="1"/>
        <v>7</v>
      </c>
      <c r="S16930">
        <f ca="1"/>
        <v>0</v>
      </c>
      <c r="U16930" s="1"/>
    </row>
    <row r="16931" spans="10:21" x14ac:dyDescent="0.25">
      <c r="J16931" s="1">
        <f ca="1"/>
        <v>42498</v>
      </c>
      <c r="K16931" s="3">
        <f ca="1"/>
        <v>2016</v>
      </c>
      <c r="L16931" s="3">
        <f t="shared" ca="1" si="530"/>
        <v>46</v>
      </c>
      <c r="M16931" s="3">
        <f ca="1"/>
        <v>4</v>
      </c>
      <c r="N16931" s="3">
        <f ca="1"/>
        <v>556</v>
      </c>
      <c r="O16931" s="1">
        <f t="shared" ca="1" si="531"/>
        <v>42521</v>
      </c>
      <c r="R16931">
        <f ca="1"/>
        <v>1</v>
      </c>
      <c r="S16931">
        <f ca="1"/>
        <v>0</v>
      </c>
      <c r="U16931" s="1"/>
    </row>
    <row r="16932" spans="10:21" x14ac:dyDescent="0.25">
      <c r="J16932" s="1">
        <f ca="1"/>
        <v>42499</v>
      </c>
      <c r="K16932" s="3">
        <f ca="1"/>
        <v>2016</v>
      </c>
      <c r="L16932" s="3">
        <f t="shared" ca="1" si="530"/>
        <v>46</v>
      </c>
      <c r="M16932" s="3">
        <f ca="1"/>
        <v>4</v>
      </c>
      <c r="N16932" s="3">
        <f ca="1"/>
        <v>556</v>
      </c>
      <c r="O16932" s="1">
        <f t="shared" ca="1" si="531"/>
        <v>42521</v>
      </c>
      <c r="R16932">
        <f ca="1"/>
        <v>2</v>
      </c>
      <c r="S16932">
        <f ca="1"/>
        <v>0</v>
      </c>
      <c r="U16932" s="1"/>
    </row>
    <row r="16933" spans="10:21" x14ac:dyDescent="0.25">
      <c r="J16933" s="1">
        <f ca="1"/>
        <v>42500</v>
      </c>
      <c r="K16933" s="3">
        <f ca="1"/>
        <v>2016</v>
      </c>
      <c r="L16933" s="3">
        <f t="shared" ca="1" si="530"/>
        <v>46</v>
      </c>
      <c r="M16933" s="3">
        <f ca="1"/>
        <v>4</v>
      </c>
      <c r="N16933" s="3">
        <f ca="1"/>
        <v>556</v>
      </c>
      <c r="O16933" s="1">
        <f t="shared" ca="1" si="531"/>
        <v>42521</v>
      </c>
      <c r="R16933">
        <f ca="1"/>
        <v>3</v>
      </c>
      <c r="S16933">
        <f ca="1"/>
        <v>0</v>
      </c>
      <c r="U16933" s="1"/>
    </row>
    <row r="16934" spans="10:21" x14ac:dyDescent="0.25">
      <c r="J16934" s="1">
        <f ca="1"/>
        <v>42501</v>
      </c>
      <c r="K16934" s="3">
        <f ca="1"/>
        <v>2016</v>
      </c>
      <c r="L16934" s="3">
        <f t="shared" ca="1" si="530"/>
        <v>46</v>
      </c>
      <c r="M16934" s="3">
        <f ca="1"/>
        <v>4</v>
      </c>
      <c r="N16934" s="3">
        <f ca="1"/>
        <v>556</v>
      </c>
      <c r="O16934" s="1">
        <f t="shared" ca="1" si="531"/>
        <v>42521</v>
      </c>
      <c r="R16934">
        <f ca="1"/>
        <v>4</v>
      </c>
      <c r="S16934">
        <f ca="1"/>
        <v>0</v>
      </c>
      <c r="U16934" s="1"/>
    </row>
    <row r="16935" spans="10:21" x14ac:dyDescent="0.25">
      <c r="J16935" s="1">
        <f ca="1"/>
        <v>42502</v>
      </c>
      <c r="K16935" s="3">
        <f ca="1"/>
        <v>2016</v>
      </c>
      <c r="L16935" s="3">
        <f t="shared" ca="1" si="530"/>
        <v>46</v>
      </c>
      <c r="M16935" s="3">
        <f ca="1"/>
        <v>4</v>
      </c>
      <c r="N16935" s="3">
        <f ca="1"/>
        <v>556</v>
      </c>
      <c r="O16935" s="1">
        <f t="shared" ca="1" si="531"/>
        <v>42521</v>
      </c>
      <c r="R16935">
        <f ca="1"/>
        <v>5</v>
      </c>
      <c r="S16935">
        <f ca="1"/>
        <v>0</v>
      </c>
      <c r="U16935" s="1"/>
    </row>
    <row r="16936" spans="10:21" x14ac:dyDescent="0.25">
      <c r="J16936" s="1">
        <f ca="1"/>
        <v>42503</v>
      </c>
      <c r="K16936" s="3">
        <f ca="1"/>
        <v>2016</v>
      </c>
      <c r="L16936" s="3">
        <f t="shared" ca="1" si="530"/>
        <v>46</v>
      </c>
      <c r="M16936" s="3">
        <f ca="1"/>
        <v>4</v>
      </c>
      <c r="N16936" s="3">
        <f ca="1"/>
        <v>556</v>
      </c>
      <c r="O16936" s="1">
        <f t="shared" ca="1" si="531"/>
        <v>42521</v>
      </c>
      <c r="R16936">
        <f ca="1"/>
        <v>6</v>
      </c>
      <c r="S16936">
        <f ca="1"/>
        <v>0</v>
      </c>
      <c r="U16936" s="1"/>
    </row>
    <row r="16937" spans="10:21" x14ac:dyDescent="0.25">
      <c r="J16937" s="1">
        <f ca="1"/>
        <v>42504</v>
      </c>
      <c r="K16937" s="3">
        <f ca="1"/>
        <v>2016</v>
      </c>
      <c r="L16937" s="3">
        <f t="shared" ca="1" si="530"/>
        <v>46</v>
      </c>
      <c r="M16937" s="3">
        <f ca="1"/>
        <v>4</v>
      </c>
      <c r="N16937" s="3">
        <f ca="1"/>
        <v>556</v>
      </c>
      <c r="O16937" s="1">
        <f t="shared" ca="1" si="531"/>
        <v>42521</v>
      </c>
      <c r="R16937">
        <f ca="1"/>
        <v>7</v>
      </c>
      <c r="S16937">
        <f ca="1"/>
        <v>0</v>
      </c>
      <c r="U16937" s="1"/>
    </row>
    <row r="16938" spans="10:21" x14ac:dyDescent="0.25">
      <c r="J16938" s="1">
        <f ca="1"/>
        <v>42505</v>
      </c>
      <c r="K16938" s="3">
        <f ca="1"/>
        <v>2016</v>
      </c>
      <c r="L16938" s="3">
        <f t="shared" ca="1" si="530"/>
        <v>46</v>
      </c>
      <c r="M16938" s="3">
        <f ca="1"/>
        <v>4</v>
      </c>
      <c r="N16938" s="3">
        <f ca="1"/>
        <v>556</v>
      </c>
      <c r="O16938" s="1">
        <f t="shared" ca="1" si="531"/>
        <v>42521</v>
      </c>
      <c r="R16938">
        <f ca="1"/>
        <v>1</v>
      </c>
      <c r="S16938">
        <f ca="1"/>
        <v>0</v>
      </c>
      <c r="U16938" s="1"/>
    </row>
    <row r="16939" spans="10:21" x14ac:dyDescent="0.25">
      <c r="J16939" s="1">
        <f ca="1"/>
        <v>42506</v>
      </c>
      <c r="K16939" s="3">
        <f ca="1"/>
        <v>2016</v>
      </c>
      <c r="L16939" s="3">
        <f t="shared" ca="1" si="530"/>
        <v>46</v>
      </c>
      <c r="M16939" s="3">
        <f ca="1"/>
        <v>4</v>
      </c>
      <c r="N16939" s="3">
        <f ca="1"/>
        <v>556</v>
      </c>
      <c r="O16939" s="1">
        <f t="shared" ca="1" si="531"/>
        <v>42521</v>
      </c>
      <c r="R16939">
        <f ca="1"/>
        <v>2</v>
      </c>
      <c r="S16939">
        <f ca="1"/>
        <v>0</v>
      </c>
      <c r="U16939" s="1"/>
    </row>
    <row r="16940" spans="10:21" x14ac:dyDescent="0.25">
      <c r="J16940" s="1">
        <f ca="1"/>
        <v>42507</v>
      </c>
      <c r="K16940" s="3">
        <f ca="1"/>
        <v>2016</v>
      </c>
      <c r="L16940" s="3">
        <f t="shared" ca="1" si="530"/>
        <v>46</v>
      </c>
      <c r="M16940" s="3">
        <f ca="1"/>
        <v>4</v>
      </c>
      <c r="N16940" s="3">
        <f ca="1"/>
        <v>556</v>
      </c>
      <c r="O16940" s="1">
        <f t="shared" ca="1" si="531"/>
        <v>42521</v>
      </c>
      <c r="R16940">
        <f ca="1"/>
        <v>3</v>
      </c>
      <c r="S16940">
        <f ca="1"/>
        <v>0</v>
      </c>
      <c r="U16940" s="1"/>
    </row>
    <row r="16941" spans="10:21" x14ac:dyDescent="0.25">
      <c r="J16941" s="1">
        <f ca="1"/>
        <v>42508</v>
      </c>
      <c r="K16941" s="3">
        <f ca="1"/>
        <v>2016</v>
      </c>
      <c r="L16941" s="3">
        <f t="shared" ca="1" si="530"/>
        <v>46</v>
      </c>
      <c r="M16941" s="3">
        <f ca="1"/>
        <v>4</v>
      </c>
      <c r="N16941" s="3">
        <f ca="1"/>
        <v>556</v>
      </c>
      <c r="O16941" s="1">
        <f t="shared" ca="1" si="531"/>
        <v>42521</v>
      </c>
      <c r="R16941">
        <f ca="1"/>
        <v>4</v>
      </c>
      <c r="S16941">
        <f ca="1"/>
        <v>0</v>
      </c>
      <c r="U16941" s="1"/>
    </row>
    <row r="16942" spans="10:21" x14ac:dyDescent="0.25">
      <c r="J16942" s="1">
        <f ca="1"/>
        <v>42509</v>
      </c>
      <c r="K16942" s="3">
        <f ca="1"/>
        <v>2016</v>
      </c>
      <c r="L16942" s="3">
        <f t="shared" ca="1" si="530"/>
        <v>46</v>
      </c>
      <c r="M16942" s="3">
        <f ca="1"/>
        <v>4</v>
      </c>
      <c r="N16942" s="3">
        <f ca="1"/>
        <v>556</v>
      </c>
      <c r="O16942" s="1">
        <f t="shared" ca="1" si="531"/>
        <v>42521</v>
      </c>
      <c r="R16942">
        <f ca="1"/>
        <v>5</v>
      </c>
      <c r="S16942">
        <f ca="1"/>
        <v>0</v>
      </c>
      <c r="U16942" s="1"/>
    </row>
    <row r="16943" spans="10:21" x14ac:dyDescent="0.25">
      <c r="J16943" s="1">
        <f ca="1"/>
        <v>42510</v>
      </c>
      <c r="K16943" s="3">
        <f ca="1"/>
        <v>2016</v>
      </c>
      <c r="L16943" s="3">
        <f t="shared" ca="1" si="530"/>
        <v>46</v>
      </c>
      <c r="M16943" s="3">
        <f ca="1"/>
        <v>4</v>
      </c>
      <c r="N16943" s="3">
        <f ca="1"/>
        <v>556</v>
      </c>
      <c r="O16943" s="1">
        <f t="shared" ca="1" si="531"/>
        <v>42521</v>
      </c>
      <c r="R16943">
        <f ca="1"/>
        <v>6</v>
      </c>
      <c r="S16943">
        <f ca="1"/>
        <v>0</v>
      </c>
      <c r="U16943" s="1"/>
    </row>
    <row r="16944" spans="10:21" x14ac:dyDescent="0.25">
      <c r="J16944" s="1">
        <f ca="1"/>
        <v>42511</v>
      </c>
      <c r="K16944" s="3">
        <f ca="1"/>
        <v>2016</v>
      </c>
      <c r="L16944" s="3">
        <f t="shared" ca="1" si="530"/>
        <v>46</v>
      </c>
      <c r="M16944" s="3">
        <f ca="1"/>
        <v>4</v>
      </c>
      <c r="N16944" s="3">
        <f ca="1"/>
        <v>556</v>
      </c>
      <c r="O16944" s="1">
        <f t="shared" ca="1" si="531"/>
        <v>42521</v>
      </c>
      <c r="R16944">
        <f ca="1"/>
        <v>7</v>
      </c>
      <c r="S16944">
        <f ca="1"/>
        <v>0</v>
      </c>
      <c r="U16944" s="1"/>
    </row>
    <row r="16945" spans="10:21" x14ac:dyDescent="0.25">
      <c r="J16945" s="1">
        <f ca="1"/>
        <v>42512</v>
      </c>
      <c r="K16945" s="3">
        <f ca="1"/>
        <v>2016</v>
      </c>
      <c r="L16945" s="3">
        <f t="shared" ca="1" si="530"/>
        <v>46</v>
      </c>
      <c r="M16945" s="3">
        <f ca="1"/>
        <v>4</v>
      </c>
      <c r="N16945" s="3">
        <f ca="1"/>
        <v>556</v>
      </c>
      <c r="O16945" s="1">
        <f t="shared" ca="1" si="531"/>
        <v>42521</v>
      </c>
      <c r="R16945">
        <f ca="1"/>
        <v>1</v>
      </c>
      <c r="S16945">
        <f ca="1"/>
        <v>0</v>
      </c>
      <c r="U16945" s="1"/>
    </row>
    <row r="16946" spans="10:21" x14ac:dyDescent="0.25">
      <c r="J16946" s="1">
        <f ca="1"/>
        <v>42513</v>
      </c>
      <c r="K16946" s="3">
        <f ca="1"/>
        <v>2016</v>
      </c>
      <c r="L16946" s="3">
        <f t="shared" ca="1" si="530"/>
        <v>46</v>
      </c>
      <c r="M16946" s="3">
        <f ca="1"/>
        <v>4</v>
      </c>
      <c r="N16946" s="3">
        <f ca="1"/>
        <v>556</v>
      </c>
      <c r="O16946" s="1">
        <f t="shared" ca="1" si="531"/>
        <v>42521</v>
      </c>
      <c r="R16946">
        <f ca="1"/>
        <v>2</v>
      </c>
      <c r="S16946">
        <f ca="1"/>
        <v>0</v>
      </c>
      <c r="U16946" s="1"/>
    </row>
    <row r="16947" spans="10:21" x14ac:dyDescent="0.25">
      <c r="J16947" s="1">
        <f ca="1"/>
        <v>42514</v>
      </c>
      <c r="K16947" s="3">
        <f ca="1"/>
        <v>2016</v>
      </c>
      <c r="L16947" s="3">
        <f t="shared" ca="1" si="530"/>
        <v>46</v>
      </c>
      <c r="M16947" s="3">
        <f ca="1"/>
        <v>4</v>
      </c>
      <c r="N16947" s="3">
        <f ca="1"/>
        <v>556</v>
      </c>
      <c r="O16947" s="1">
        <f t="shared" ca="1" si="531"/>
        <v>42521</v>
      </c>
      <c r="R16947">
        <f ca="1"/>
        <v>3</v>
      </c>
      <c r="S16947">
        <f ca="1"/>
        <v>0</v>
      </c>
      <c r="U16947" s="1"/>
    </row>
    <row r="16948" spans="10:21" x14ac:dyDescent="0.25">
      <c r="J16948" s="1">
        <f ca="1"/>
        <v>42515</v>
      </c>
      <c r="K16948" s="3">
        <f ca="1"/>
        <v>2016</v>
      </c>
      <c r="L16948" s="3">
        <f t="shared" ca="1" si="530"/>
        <v>46</v>
      </c>
      <c r="M16948" s="3">
        <f ca="1"/>
        <v>4</v>
      </c>
      <c r="N16948" s="3">
        <f ca="1"/>
        <v>556</v>
      </c>
      <c r="O16948" s="1">
        <f t="shared" ca="1" si="531"/>
        <v>42521</v>
      </c>
      <c r="R16948">
        <f ca="1"/>
        <v>4</v>
      </c>
      <c r="S16948">
        <f ca="1"/>
        <v>0</v>
      </c>
      <c r="U16948" s="1"/>
    </row>
    <row r="16949" spans="10:21" x14ac:dyDescent="0.25">
      <c r="J16949" s="1">
        <f ca="1"/>
        <v>42516</v>
      </c>
      <c r="K16949" s="3">
        <f ca="1"/>
        <v>2016</v>
      </c>
      <c r="L16949" s="3">
        <f t="shared" ca="1" si="530"/>
        <v>46</v>
      </c>
      <c r="M16949" s="3">
        <f ca="1"/>
        <v>4</v>
      </c>
      <c r="N16949" s="3">
        <f ca="1"/>
        <v>556</v>
      </c>
      <c r="O16949" s="1">
        <f t="shared" ca="1" si="531"/>
        <v>42521</v>
      </c>
      <c r="R16949">
        <f ca="1"/>
        <v>5</v>
      </c>
      <c r="S16949">
        <f ca="1"/>
        <v>0</v>
      </c>
      <c r="U16949" s="1"/>
    </row>
    <row r="16950" spans="10:21" x14ac:dyDescent="0.25">
      <c r="J16950" s="1">
        <f ca="1"/>
        <v>42517</v>
      </c>
      <c r="K16950" s="3">
        <f ca="1"/>
        <v>2016</v>
      </c>
      <c r="L16950" s="3">
        <f t="shared" ca="1" si="530"/>
        <v>46</v>
      </c>
      <c r="M16950" s="3">
        <f ca="1"/>
        <v>4</v>
      </c>
      <c r="N16950" s="3">
        <f ca="1"/>
        <v>556</v>
      </c>
      <c r="O16950" s="1">
        <f t="shared" ca="1" si="531"/>
        <v>42521</v>
      </c>
      <c r="R16950">
        <f ca="1"/>
        <v>6</v>
      </c>
      <c r="S16950">
        <f ca="1"/>
        <v>0</v>
      </c>
      <c r="U16950" s="1"/>
    </row>
    <row r="16951" spans="10:21" x14ac:dyDescent="0.25">
      <c r="J16951" s="1">
        <f ca="1"/>
        <v>42518</v>
      </c>
      <c r="K16951" s="3">
        <f ca="1"/>
        <v>2016</v>
      </c>
      <c r="L16951" s="3">
        <f t="shared" ca="1" si="530"/>
        <v>46</v>
      </c>
      <c r="M16951" s="3">
        <f ca="1"/>
        <v>4</v>
      </c>
      <c r="N16951" s="3">
        <f ca="1"/>
        <v>556</v>
      </c>
      <c r="O16951" s="1">
        <f t="shared" ca="1" si="531"/>
        <v>42521</v>
      </c>
      <c r="R16951">
        <f ca="1"/>
        <v>7</v>
      </c>
      <c r="S16951">
        <f ca="1"/>
        <v>0</v>
      </c>
      <c r="U16951" s="1"/>
    </row>
    <row r="16952" spans="10:21" x14ac:dyDescent="0.25">
      <c r="J16952" s="1">
        <f ca="1"/>
        <v>42519</v>
      </c>
      <c r="K16952" s="3">
        <f ca="1"/>
        <v>2016</v>
      </c>
      <c r="L16952" s="3">
        <f t="shared" ca="1" si="530"/>
        <v>46</v>
      </c>
      <c r="M16952" s="3">
        <f ca="1"/>
        <v>4</v>
      </c>
      <c r="N16952" s="3">
        <f ca="1"/>
        <v>556</v>
      </c>
      <c r="O16952" s="1">
        <f t="shared" ca="1" si="531"/>
        <v>42521</v>
      </c>
      <c r="R16952">
        <f ca="1"/>
        <v>1</v>
      </c>
      <c r="S16952">
        <f ca="1"/>
        <v>0</v>
      </c>
      <c r="U16952" s="1"/>
    </row>
    <row r="16953" spans="10:21" x14ac:dyDescent="0.25">
      <c r="J16953" s="1">
        <f ca="1"/>
        <v>42520</v>
      </c>
      <c r="K16953" s="3">
        <f ca="1"/>
        <v>2016</v>
      </c>
      <c r="L16953" s="3">
        <f t="shared" ca="1" si="530"/>
        <v>46</v>
      </c>
      <c r="M16953" s="3">
        <f ca="1"/>
        <v>4</v>
      </c>
      <c r="N16953" s="3">
        <f ca="1"/>
        <v>556</v>
      </c>
      <c r="O16953" s="1">
        <f t="shared" ca="1" si="531"/>
        <v>42521</v>
      </c>
      <c r="R16953">
        <f ca="1"/>
        <v>2</v>
      </c>
      <c r="S16953">
        <f ca="1"/>
        <v>0</v>
      </c>
      <c r="U16953" s="1"/>
    </row>
    <row r="16954" spans="10:21" x14ac:dyDescent="0.25">
      <c r="J16954" s="1">
        <f ca="1"/>
        <v>42521</v>
      </c>
      <c r="K16954" s="3">
        <f ca="1"/>
        <v>2016</v>
      </c>
      <c r="L16954" s="3">
        <f t="shared" ca="1" si="530"/>
        <v>46</v>
      </c>
      <c r="M16954" s="3">
        <f ca="1"/>
        <v>4</v>
      </c>
      <c r="N16954" s="3">
        <f ca="1"/>
        <v>556</v>
      </c>
      <c r="O16954" s="1">
        <f t="shared" ca="1" si="531"/>
        <v>42521</v>
      </c>
      <c r="R16954">
        <f ca="1"/>
        <v>3</v>
      </c>
      <c r="S16954">
        <f ca="1"/>
        <v>1</v>
      </c>
      <c r="U16954" s="1"/>
    </row>
    <row r="16955" spans="10:21" x14ac:dyDescent="0.25">
      <c r="J16955" s="1">
        <f ca="1"/>
        <v>42522</v>
      </c>
      <c r="K16955" s="3">
        <f ca="1"/>
        <v>2016</v>
      </c>
      <c r="L16955" s="3">
        <f t="shared" ca="1" si="530"/>
        <v>46</v>
      </c>
      <c r="M16955" s="3">
        <f ca="1"/>
        <v>5</v>
      </c>
      <c r="N16955" s="3">
        <f ca="1"/>
        <v>557</v>
      </c>
      <c r="O16955" s="1">
        <f t="shared" ca="1" si="531"/>
        <v>42551</v>
      </c>
      <c r="R16955">
        <f ca="1"/>
        <v>4</v>
      </c>
      <c r="S16955">
        <f ca="1"/>
        <v>0</v>
      </c>
      <c r="U16955" s="1"/>
    </row>
    <row r="16956" spans="10:21" x14ac:dyDescent="0.25">
      <c r="J16956" s="1">
        <f ca="1"/>
        <v>42523</v>
      </c>
      <c r="K16956" s="3">
        <f ca="1"/>
        <v>2016</v>
      </c>
      <c r="L16956" s="3">
        <f t="shared" ca="1" si="530"/>
        <v>46</v>
      </c>
      <c r="M16956" s="3">
        <f ca="1"/>
        <v>5</v>
      </c>
      <c r="N16956" s="3">
        <f ca="1"/>
        <v>557</v>
      </c>
      <c r="O16956" s="1">
        <f t="shared" ca="1" si="531"/>
        <v>42551</v>
      </c>
      <c r="R16956">
        <f ca="1"/>
        <v>5</v>
      </c>
      <c r="S16956">
        <f ca="1"/>
        <v>0</v>
      </c>
      <c r="U16956" s="1"/>
    </row>
    <row r="16957" spans="10:21" x14ac:dyDescent="0.25">
      <c r="J16957" s="1">
        <f ca="1"/>
        <v>42524</v>
      </c>
      <c r="K16957" s="3">
        <f ca="1"/>
        <v>2016</v>
      </c>
      <c r="L16957" s="3">
        <f t="shared" ca="1" si="530"/>
        <v>46</v>
      </c>
      <c r="M16957" s="3">
        <f ca="1"/>
        <v>5</v>
      </c>
      <c r="N16957" s="3">
        <f ca="1"/>
        <v>557</v>
      </c>
      <c r="O16957" s="1">
        <f t="shared" ca="1" si="531"/>
        <v>42551</v>
      </c>
      <c r="R16957">
        <f ca="1"/>
        <v>6</v>
      </c>
      <c r="S16957">
        <f ca="1"/>
        <v>0</v>
      </c>
      <c r="U16957" s="1"/>
    </row>
    <row r="16958" spans="10:21" x14ac:dyDescent="0.25">
      <c r="J16958" s="1">
        <f ca="1"/>
        <v>42525</v>
      </c>
      <c r="K16958" s="3">
        <f ca="1"/>
        <v>2016</v>
      </c>
      <c r="L16958" s="3">
        <f t="shared" ca="1" si="530"/>
        <v>46</v>
      </c>
      <c r="M16958" s="3">
        <f ca="1"/>
        <v>5</v>
      </c>
      <c r="N16958" s="3">
        <f ca="1"/>
        <v>557</v>
      </c>
      <c r="O16958" s="1">
        <f t="shared" ca="1" si="531"/>
        <v>42551</v>
      </c>
      <c r="R16958">
        <f ca="1"/>
        <v>7</v>
      </c>
      <c r="S16958">
        <f ca="1"/>
        <v>0</v>
      </c>
      <c r="U16958" s="1"/>
    </row>
    <row r="16959" spans="10:21" x14ac:dyDescent="0.25">
      <c r="J16959" s="1">
        <f ca="1"/>
        <v>42526</v>
      </c>
      <c r="K16959" s="3">
        <f ca="1"/>
        <v>2016</v>
      </c>
      <c r="L16959" s="3">
        <f t="shared" ca="1" si="530"/>
        <v>46</v>
      </c>
      <c r="M16959" s="3">
        <f ca="1"/>
        <v>5</v>
      </c>
      <c r="N16959" s="3">
        <f ca="1"/>
        <v>557</v>
      </c>
      <c r="O16959" s="1">
        <f t="shared" ca="1" si="531"/>
        <v>42551</v>
      </c>
      <c r="R16959">
        <f ca="1"/>
        <v>1</v>
      </c>
      <c r="S16959">
        <f ca="1"/>
        <v>0</v>
      </c>
      <c r="U16959" s="1"/>
    </row>
    <row r="16960" spans="10:21" x14ac:dyDescent="0.25">
      <c r="J16960" s="1">
        <f ca="1"/>
        <v>42527</v>
      </c>
      <c r="K16960" s="3">
        <f ca="1"/>
        <v>2016</v>
      </c>
      <c r="L16960" s="3">
        <f t="shared" ca="1" si="530"/>
        <v>46</v>
      </c>
      <c r="M16960" s="3">
        <f ca="1"/>
        <v>5</v>
      </c>
      <c r="N16960" s="3">
        <f ca="1"/>
        <v>557</v>
      </c>
      <c r="O16960" s="1">
        <f t="shared" ca="1" si="531"/>
        <v>42551</v>
      </c>
      <c r="R16960">
        <f ca="1"/>
        <v>2</v>
      </c>
      <c r="S16960">
        <f ca="1"/>
        <v>0</v>
      </c>
      <c r="U16960" s="1"/>
    </row>
    <row r="16961" spans="10:21" x14ac:dyDescent="0.25">
      <c r="J16961" s="1">
        <f ca="1"/>
        <v>42528</v>
      </c>
      <c r="K16961" s="3">
        <f ca="1"/>
        <v>2016</v>
      </c>
      <c r="L16961" s="3">
        <f t="shared" ca="1" si="530"/>
        <v>46</v>
      </c>
      <c r="M16961" s="3">
        <f ca="1"/>
        <v>5</v>
      </c>
      <c r="N16961" s="3">
        <f ca="1"/>
        <v>557</v>
      </c>
      <c r="O16961" s="1">
        <f t="shared" ca="1" si="531"/>
        <v>42551</v>
      </c>
      <c r="R16961">
        <f ca="1"/>
        <v>3</v>
      </c>
      <c r="S16961">
        <f ca="1"/>
        <v>0</v>
      </c>
      <c r="U16961" s="1"/>
    </row>
    <row r="16962" spans="10:21" x14ac:dyDescent="0.25">
      <c r="J16962" s="1">
        <f ca="1"/>
        <v>42529</v>
      </c>
      <c r="K16962" s="3">
        <f ca="1"/>
        <v>2016</v>
      </c>
      <c r="L16962" s="3">
        <f t="shared" ca="1" si="530"/>
        <v>46</v>
      </c>
      <c r="M16962" s="3">
        <f ca="1"/>
        <v>5</v>
      </c>
      <c r="N16962" s="3">
        <f ca="1"/>
        <v>557</v>
      </c>
      <c r="O16962" s="1">
        <f t="shared" ca="1" si="531"/>
        <v>42551</v>
      </c>
      <c r="R16962">
        <f ca="1"/>
        <v>4</v>
      </c>
      <c r="S16962">
        <f ca="1"/>
        <v>0</v>
      </c>
      <c r="U16962" s="1"/>
    </row>
    <row r="16963" spans="10:21" x14ac:dyDescent="0.25">
      <c r="J16963" s="1">
        <f ca="1"/>
        <v>42530</v>
      </c>
      <c r="K16963" s="3">
        <f ca="1"/>
        <v>2016</v>
      </c>
      <c r="L16963" s="3">
        <f t="shared" ref="L16963:L17026" ca="1" si="532">K16963-1970</f>
        <v>46</v>
      </c>
      <c r="M16963" s="3">
        <f ca="1"/>
        <v>5</v>
      </c>
      <c r="N16963" s="3">
        <f ca="1"/>
        <v>557</v>
      </c>
      <c r="O16963" s="1">
        <f t="shared" ref="O16963:O17026" ca="1" si="533">EOMONTH($J$2,N16963)</f>
        <v>42551</v>
      </c>
      <c r="R16963">
        <f ca="1"/>
        <v>5</v>
      </c>
      <c r="S16963">
        <f ca="1"/>
        <v>0</v>
      </c>
      <c r="U16963" s="1"/>
    </row>
    <row r="16964" spans="10:21" x14ac:dyDescent="0.25">
      <c r="J16964" s="1">
        <f ca="1"/>
        <v>42531</v>
      </c>
      <c r="K16964" s="3">
        <f ca="1"/>
        <v>2016</v>
      </c>
      <c r="L16964" s="3">
        <f t="shared" ca="1" si="532"/>
        <v>46</v>
      </c>
      <c r="M16964" s="3">
        <f ca="1"/>
        <v>5</v>
      </c>
      <c r="N16964" s="3">
        <f ca="1"/>
        <v>557</v>
      </c>
      <c r="O16964" s="1">
        <f t="shared" ca="1" si="533"/>
        <v>42551</v>
      </c>
      <c r="R16964">
        <f ca="1"/>
        <v>6</v>
      </c>
      <c r="S16964">
        <f ca="1"/>
        <v>0</v>
      </c>
      <c r="U16964" s="1"/>
    </row>
    <row r="16965" spans="10:21" x14ac:dyDescent="0.25">
      <c r="J16965" s="1">
        <f ca="1"/>
        <v>42532</v>
      </c>
      <c r="K16965" s="3">
        <f ca="1"/>
        <v>2016</v>
      </c>
      <c r="L16965" s="3">
        <f t="shared" ca="1" si="532"/>
        <v>46</v>
      </c>
      <c r="M16965" s="3">
        <f ca="1"/>
        <v>5</v>
      </c>
      <c r="N16965" s="3">
        <f ca="1"/>
        <v>557</v>
      </c>
      <c r="O16965" s="1">
        <f t="shared" ca="1" si="533"/>
        <v>42551</v>
      </c>
      <c r="R16965">
        <f ca="1"/>
        <v>7</v>
      </c>
      <c r="S16965">
        <f ca="1"/>
        <v>0</v>
      </c>
      <c r="U16965" s="1"/>
    </row>
    <row r="16966" spans="10:21" x14ac:dyDescent="0.25">
      <c r="J16966" s="1">
        <f ca="1"/>
        <v>42533</v>
      </c>
      <c r="K16966" s="3">
        <f ca="1"/>
        <v>2016</v>
      </c>
      <c r="L16966" s="3">
        <f t="shared" ca="1" si="532"/>
        <v>46</v>
      </c>
      <c r="M16966" s="3">
        <f ca="1"/>
        <v>5</v>
      </c>
      <c r="N16966" s="3">
        <f ca="1"/>
        <v>557</v>
      </c>
      <c r="O16966" s="1">
        <f t="shared" ca="1" si="533"/>
        <v>42551</v>
      </c>
      <c r="R16966">
        <f ca="1"/>
        <v>1</v>
      </c>
      <c r="S16966">
        <f ca="1"/>
        <v>0</v>
      </c>
      <c r="U16966" s="1"/>
    </row>
    <row r="16967" spans="10:21" x14ac:dyDescent="0.25">
      <c r="J16967" s="1">
        <f ca="1"/>
        <v>42534</v>
      </c>
      <c r="K16967" s="3">
        <f ca="1"/>
        <v>2016</v>
      </c>
      <c r="L16967" s="3">
        <f t="shared" ca="1" si="532"/>
        <v>46</v>
      </c>
      <c r="M16967" s="3">
        <f ca="1"/>
        <v>5</v>
      </c>
      <c r="N16967" s="3">
        <f ca="1"/>
        <v>557</v>
      </c>
      <c r="O16967" s="1">
        <f t="shared" ca="1" si="533"/>
        <v>42551</v>
      </c>
      <c r="R16967">
        <f ca="1"/>
        <v>2</v>
      </c>
      <c r="S16967">
        <f ca="1"/>
        <v>0</v>
      </c>
      <c r="U16967" s="1"/>
    </row>
    <row r="16968" spans="10:21" x14ac:dyDescent="0.25">
      <c r="J16968" s="1">
        <f ca="1"/>
        <v>42535</v>
      </c>
      <c r="K16968" s="3">
        <f ca="1"/>
        <v>2016</v>
      </c>
      <c r="L16968" s="3">
        <f t="shared" ca="1" si="532"/>
        <v>46</v>
      </c>
      <c r="M16968" s="3">
        <f ca="1"/>
        <v>5</v>
      </c>
      <c r="N16968" s="3">
        <f ca="1"/>
        <v>557</v>
      </c>
      <c r="O16968" s="1">
        <f t="shared" ca="1" si="533"/>
        <v>42551</v>
      </c>
      <c r="R16968">
        <f ca="1"/>
        <v>3</v>
      </c>
      <c r="S16968">
        <f ca="1"/>
        <v>0</v>
      </c>
      <c r="U16968" s="1"/>
    </row>
    <row r="16969" spans="10:21" x14ac:dyDescent="0.25">
      <c r="J16969" s="1">
        <f ca="1"/>
        <v>42536</v>
      </c>
      <c r="K16969" s="3">
        <f ca="1"/>
        <v>2016</v>
      </c>
      <c r="L16969" s="3">
        <f t="shared" ca="1" si="532"/>
        <v>46</v>
      </c>
      <c r="M16969" s="3">
        <f ca="1"/>
        <v>5</v>
      </c>
      <c r="N16969" s="3">
        <f ca="1"/>
        <v>557</v>
      </c>
      <c r="O16969" s="1">
        <f t="shared" ca="1" si="533"/>
        <v>42551</v>
      </c>
      <c r="R16969">
        <f ca="1"/>
        <v>4</v>
      </c>
      <c r="S16969">
        <f ca="1"/>
        <v>0</v>
      </c>
      <c r="U16969" s="1"/>
    </row>
    <row r="16970" spans="10:21" x14ac:dyDescent="0.25">
      <c r="J16970" s="1">
        <f ca="1"/>
        <v>42537</v>
      </c>
      <c r="K16970" s="3">
        <f ca="1"/>
        <v>2016</v>
      </c>
      <c r="L16970" s="3">
        <f t="shared" ca="1" si="532"/>
        <v>46</v>
      </c>
      <c r="M16970" s="3">
        <f ca="1"/>
        <v>5</v>
      </c>
      <c r="N16970" s="3">
        <f ca="1"/>
        <v>557</v>
      </c>
      <c r="O16970" s="1">
        <f t="shared" ca="1" si="533"/>
        <v>42551</v>
      </c>
      <c r="R16970">
        <f ca="1"/>
        <v>5</v>
      </c>
      <c r="S16970">
        <f ca="1"/>
        <v>0</v>
      </c>
      <c r="U16970" s="1"/>
    </row>
    <row r="16971" spans="10:21" x14ac:dyDescent="0.25">
      <c r="J16971" s="1">
        <f ca="1"/>
        <v>42538</v>
      </c>
      <c r="K16971" s="3">
        <f ca="1"/>
        <v>2016</v>
      </c>
      <c r="L16971" s="3">
        <f t="shared" ca="1" si="532"/>
        <v>46</v>
      </c>
      <c r="M16971" s="3">
        <f ca="1"/>
        <v>5</v>
      </c>
      <c r="N16971" s="3">
        <f ca="1"/>
        <v>557</v>
      </c>
      <c r="O16971" s="1">
        <f t="shared" ca="1" si="533"/>
        <v>42551</v>
      </c>
      <c r="R16971">
        <f ca="1"/>
        <v>6</v>
      </c>
      <c r="S16971">
        <f ca="1"/>
        <v>0</v>
      </c>
      <c r="U16971" s="1"/>
    </row>
    <row r="16972" spans="10:21" x14ac:dyDescent="0.25">
      <c r="J16972" s="1">
        <f ca="1"/>
        <v>42539</v>
      </c>
      <c r="K16972" s="3">
        <f ca="1"/>
        <v>2016</v>
      </c>
      <c r="L16972" s="3">
        <f t="shared" ca="1" si="532"/>
        <v>46</v>
      </c>
      <c r="M16972" s="3">
        <f ca="1"/>
        <v>5</v>
      </c>
      <c r="N16972" s="3">
        <f ca="1"/>
        <v>557</v>
      </c>
      <c r="O16972" s="1">
        <f t="shared" ca="1" si="533"/>
        <v>42551</v>
      </c>
      <c r="R16972">
        <f ca="1"/>
        <v>7</v>
      </c>
      <c r="S16972">
        <f ca="1"/>
        <v>0</v>
      </c>
      <c r="U16972" s="1"/>
    </row>
    <row r="16973" spans="10:21" x14ac:dyDescent="0.25">
      <c r="J16973" s="1">
        <f ca="1"/>
        <v>42540</v>
      </c>
      <c r="K16973" s="3">
        <f ca="1"/>
        <v>2016</v>
      </c>
      <c r="L16973" s="3">
        <f t="shared" ca="1" si="532"/>
        <v>46</v>
      </c>
      <c r="M16973" s="3">
        <f ca="1"/>
        <v>5</v>
      </c>
      <c r="N16973" s="3">
        <f ca="1"/>
        <v>557</v>
      </c>
      <c r="O16973" s="1">
        <f t="shared" ca="1" si="533"/>
        <v>42551</v>
      </c>
      <c r="R16973">
        <f ca="1"/>
        <v>1</v>
      </c>
      <c r="S16973">
        <f ca="1"/>
        <v>0</v>
      </c>
      <c r="U16973" s="1"/>
    </row>
    <row r="16974" spans="10:21" x14ac:dyDescent="0.25">
      <c r="J16974" s="1">
        <f ca="1"/>
        <v>42541</v>
      </c>
      <c r="K16974" s="3">
        <f ca="1"/>
        <v>2016</v>
      </c>
      <c r="L16974" s="3">
        <f t="shared" ca="1" si="532"/>
        <v>46</v>
      </c>
      <c r="M16974" s="3">
        <f ca="1"/>
        <v>5</v>
      </c>
      <c r="N16974" s="3">
        <f ca="1"/>
        <v>557</v>
      </c>
      <c r="O16974" s="1">
        <f t="shared" ca="1" si="533"/>
        <v>42551</v>
      </c>
      <c r="R16974">
        <f ca="1"/>
        <v>2</v>
      </c>
      <c r="S16974">
        <f ca="1"/>
        <v>0</v>
      </c>
      <c r="U16974" s="1"/>
    </row>
    <row r="16975" spans="10:21" x14ac:dyDescent="0.25">
      <c r="J16975" s="1">
        <f ca="1"/>
        <v>42542</v>
      </c>
      <c r="K16975" s="3">
        <f ca="1"/>
        <v>2016</v>
      </c>
      <c r="L16975" s="3">
        <f t="shared" ca="1" si="532"/>
        <v>46</v>
      </c>
      <c r="M16975" s="3">
        <f ca="1"/>
        <v>5</v>
      </c>
      <c r="N16975" s="3">
        <f ca="1"/>
        <v>557</v>
      </c>
      <c r="O16975" s="1">
        <f t="shared" ca="1" si="533"/>
        <v>42551</v>
      </c>
      <c r="R16975">
        <f ca="1"/>
        <v>3</v>
      </c>
      <c r="S16975">
        <f ca="1"/>
        <v>0</v>
      </c>
      <c r="U16975" s="1"/>
    </row>
    <row r="16976" spans="10:21" x14ac:dyDescent="0.25">
      <c r="J16976" s="1">
        <f ca="1"/>
        <v>42543</v>
      </c>
      <c r="K16976" s="3">
        <f ca="1"/>
        <v>2016</v>
      </c>
      <c r="L16976" s="3">
        <f t="shared" ca="1" si="532"/>
        <v>46</v>
      </c>
      <c r="M16976" s="3">
        <f ca="1"/>
        <v>5</v>
      </c>
      <c r="N16976" s="3">
        <f ca="1"/>
        <v>557</v>
      </c>
      <c r="O16976" s="1">
        <f t="shared" ca="1" si="533"/>
        <v>42551</v>
      </c>
      <c r="R16976">
        <f ca="1"/>
        <v>4</v>
      </c>
      <c r="S16976">
        <f ca="1"/>
        <v>0</v>
      </c>
      <c r="U16976" s="1"/>
    </row>
    <row r="16977" spans="10:21" x14ac:dyDescent="0.25">
      <c r="J16977" s="1">
        <f ca="1"/>
        <v>42544</v>
      </c>
      <c r="K16977" s="3">
        <f ca="1"/>
        <v>2016</v>
      </c>
      <c r="L16977" s="3">
        <f t="shared" ca="1" si="532"/>
        <v>46</v>
      </c>
      <c r="M16977" s="3">
        <f ca="1"/>
        <v>5</v>
      </c>
      <c r="N16977" s="3">
        <f ca="1"/>
        <v>557</v>
      </c>
      <c r="O16977" s="1">
        <f t="shared" ca="1" si="533"/>
        <v>42551</v>
      </c>
      <c r="R16977">
        <f ca="1"/>
        <v>5</v>
      </c>
      <c r="S16977">
        <f ca="1"/>
        <v>0</v>
      </c>
      <c r="U16977" s="1"/>
    </row>
    <row r="16978" spans="10:21" x14ac:dyDescent="0.25">
      <c r="J16978" s="1">
        <f ca="1"/>
        <v>42545</v>
      </c>
      <c r="K16978" s="3">
        <f ca="1"/>
        <v>2016</v>
      </c>
      <c r="L16978" s="3">
        <f t="shared" ca="1" si="532"/>
        <v>46</v>
      </c>
      <c r="M16978" s="3">
        <f ca="1"/>
        <v>5</v>
      </c>
      <c r="N16978" s="3">
        <f ca="1"/>
        <v>557</v>
      </c>
      <c r="O16978" s="1">
        <f t="shared" ca="1" si="533"/>
        <v>42551</v>
      </c>
      <c r="R16978">
        <f ca="1"/>
        <v>6</v>
      </c>
      <c r="S16978">
        <f ca="1"/>
        <v>0</v>
      </c>
      <c r="U16978" s="1"/>
    </row>
    <row r="16979" spans="10:21" x14ac:dyDescent="0.25">
      <c r="J16979" s="1">
        <f ca="1"/>
        <v>42546</v>
      </c>
      <c r="K16979" s="3">
        <f ca="1"/>
        <v>2016</v>
      </c>
      <c r="L16979" s="3">
        <f t="shared" ca="1" si="532"/>
        <v>46</v>
      </c>
      <c r="M16979" s="3">
        <f ca="1"/>
        <v>5</v>
      </c>
      <c r="N16979" s="3">
        <f ca="1"/>
        <v>557</v>
      </c>
      <c r="O16979" s="1">
        <f t="shared" ca="1" si="533"/>
        <v>42551</v>
      </c>
      <c r="R16979">
        <f ca="1"/>
        <v>7</v>
      </c>
      <c r="S16979">
        <f ca="1"/>
        <v>0</v>
      </c>
      <c r="U16979" s="1"/>
    </row>
    <row r="16980" spans="10:21" x14ac:dyDescent="0.25">
      <c r="J16980" s="1">
        <f ca="1"/>
        <v>42547</v>
      </c>
      <c r="K16980" s="3">
        <f ca="1"/>
        <v>2016</v>
      </c>
      <c r="L16980" s="3">
        <f t="shared" ca="1" si="532"/>
        <v>46</v>
      </c>
      <c r="M16980" s="3">
        <f ca="1"/>
        <v>5</v>
      </c>
      <c r="N16980" s="3">
        <f ca="1"/>
        <v>557</v>
      </c>
      <c r="O16980" s="1">
        <f t="shared" ca="1" si="533"/>
        <v>42551</v>
      </c>
      <c r="R16980">
        <f ca="1"/>
        <v>1</v>
      </c>
      <c r="S16980">
        <f ca="1"/>
        <v>0</v>
      </c>
      <c r="U16980" s="1"/>
    </row>
    <row r="16981" spans="10:21" x14ac:dyDescent="0.25">
      <c r="J16981" s="1">
        <f ca="1"/>
        <v>42548</v>
      </c>
      <c r="K16981" s="3">
        <f ca="1"/>
        <v>2016</v>
      </c>
      <c r="L16981" s="3">
        <f t="shared" ca="1" si="532"/>
        <v>46</v>
      </c>
      <c r="M16981" s="3">
        <f ca="1"/>
        <v>5</v>
      </c>
      <c r="N16981" s="3">
        <f ca="1"/>
        <v>557</v>
      </c>
      <c r="O16981" s="1">
        <f t="shared" ca="1" si="533"/>
        <v>42551</v>
      </c>
      <c r="R16981">
        <f ca="1"/>
        <v>2</v>
      </c>
      <c r="S16981">
        <f ca="1"/>
        <v>0</v>
      </c>
      <c r="U16981" s="1"/>
    </row>
    <row r="16982" spans="10:21" x14ac:dyDescent="0.25">
      <c r="J16982" s="1">
        <f ca="1"/>
        <v>42549</v>
      </c>
      <c r="K16982" s="3">
        <f ca="1"/>
        <v>2016</v>
      </c>
      <c r="L16982" s="3">
        <f t="shared" ca="1" si="532"/>
        <v>46</v>
      </c>
      <c r="M16982" s="3">
        <f ca="1"/>
        <v>5</v>
      </c>
      <c r="N16982" s="3">
        <f ca="1"/>
        <v>557</v>
      </c>
      <c r="O16982" s="1">
        <f t="shared" ca="1" si="533"/>
        <v>42551</v>
      </c>
      <c r="R16982">
        <f ca="1"/>
        <v>3</v>
      </c>
      <c r="S16982">
        <f ca="1"/>
        <v>0</v>
      </c>
      <c r="U16982" s="1"/>
    </row>
    <row r="16983" spans="10:21" x14ac:dyDescent="0.25">
      <c r="J16983" s="1">
        <f ca="1"/>
        <v>42550</v>
      </c>
      <c r="K16983" s="3">
        <f ca="1"/>
        <v>2016</v>
      </c>
      <c r="L16983" s="3">
        <f t="shared" ca="1" si="532"/>
        <v>46</v>
      </c>
      <c r="M16983" s="3">
        <f ca="1"/>
        <v>5</v>
      </c>
      <c r="N16983" s="3">
        <f ca="1"/>
        <v>557</v>
      </c>
      <c r="O16983" s="1">
        <f t="shared" ca="1" si="533"/>
        <v>42551</v>
      </c>
      <c r="R16983">
        <f ca="1"/>
        <v>4</v>
      </c>
      <c r="S16983">
        <f ca="1"/>
        <v>0</v>
      </c>
      <c r="U16983" s="1"/>
    </row>
    <row r="16984" spans="10:21" x14ac:dyDescent="0.25">
      <c r="J16984" s="1">
        <f ca="1"/>
        <v>42551</v>
      </c>
      <c r="K16984" s="3">
        <f ca="1"/>
        <v>2016</v>
      </c>
      <c r="L16984" s="3">
        <f t="shared" ca="1" si="532"/>
        <v>46</v>
      </c>
      <c r="M16984" s="3">
        <f ca="1"/>
        <v>5</v>
      </c>
      <c r="N16984" s="3">
        <f ca="1"/>
        <v>557</v>
      </c>
      <c r="O16984" s="1">
        <f t="shared" ca="1" si="533"/>
        <v>42551</v>
      </c>
      <c r="R16984">
        <f ca="1"/>
        <v>5</v>
      </c>
      <c r="S16984">
        <f ca="1"/>
        <v>1</v>
      </c>
      <c r="U16984" s="1"/>
    </row>
    <row r="16985" spans="10:21" x14ac:dyDescent="0.25">
      <c r="J16985" s="1">
        <f ca="1"/>
        <v>42552</v>
      </c>
      <c r="K16985" s="3">
        <f ca="1"/>
        <v>2016</v>
      </c>
      <c r="L16985" s="3">
        <f t="shared" ca="1" si="532"/>
        <v>46</v>
      </c>
      <c r="M16985" s="3">
        <f ca="1"/>
        <v>6</v>
      </c>
      <c r="N16985" s="3">
        <f ca="1"/>
        <v>558</v>
      </c>
      <c r="O16985" s="1">
        <f t="shared" ca="1" si="533"/>
        <v>42582</v>
      </c>
      <c r="R16985">
        <f ca="1"/>
        <v>6</v>
      </c>
      <c r="S16985">
        <f ca="1"/>
        <v>0</v>
      </c>
      <c r="U16985" s="1"/>
    </row>
    <row r="16986" spans="10:21" x14ac:dyDescent="0.25">
      <c r="J16986" s="1">
        <f ca="1"/>
        <v>42553</v>
      </c>
      <c r="K16986" s="3">
        <f ca="1"/>
        <v>2016</v>
      </c>
      <c r="L16986" s="3">
        <f t="shared" ca="1" si="532"/>
        <v>46</v>
      </c>
      <c r="M16986" s="3">
        <f ca="1"/>
        <v>6</v>
      </c>
      <c r="N16986" s="3">
        <f ca="1"/>
        <v>558</v>
      </c>
      <c r="O16986" s="1">
        <f t="shared" ca="1" si="533"/>
        <v>42582</v>
      </c>
      <c r="R16986">
        <f ca="1"/>
        <v>7</v>
      </c>
      <c r="S16986">
        <f ca="1"/>
        <v>0</v>
      </c>
      <c r="U16986" s="1"/>
    </row>
    <row r="16987" spans="10:21" x14ac:dyDescent="0.25">
      <c r="J16987" s="1">
        <f ca="1"/>
        <v>42554</v>
      </c>
      <c r="K16987" s="3">
        <f ca="1"/>
        <v>2016</v>
      </c>
      <c r="L16987" s="3">
        <f t="shared" ca="1" si="532"/>
        <v>46</v>
      </c>
      <c r="M16987" s="3">
        <f ca="1"/>
        <v>6</v>
      </c>
      <c r="N16987" s="3">
        <f ca="1"/>
        <v>558</v>
      </c>
      <c r="O16987" s="1">
        <f t="shared" ca="1" si="533"/>
        <v>42582</v>
      </c>
      <c r="R16987">
        <f ca="1"/>
        <v>1</v>
      </c>
      <c r="S16987">
        <f ca="1"/>
        <v>0</v>
      </c>
      <c r="U16987" s="1"/>
    </row>
    <row r="16988" spans="10:21" x14ac:dyDescent="0.25">
      <c r="J16988" s="1">
        <f ca="1"/>
        <v>42555</v>
      </c>
      <c r="K16988" s="3">
        <f ca="1"/>
        <v>2016</v>
      </c>
      <c r="L16988" s="3">
        <f t="shared" ca="1" si="532"/>
        <v>46</v>
      </c>
      <c r="M16988" s="3">
        <f ca="1"/>
        <v>6</v>
      </c>
      <c r="N16988" s="3">
        <f ca="1"/>
        <v>558</v>
      </c>
      <c r="O16988" s="1">
        <f t="shared" ca="1" si="533"/>
        <v>42582</v>
      </c>
      <c r="R16988">
        <f ca="1"/>
        <v>2</v>
      </c>
      <c r="S16988">
        <f ca="1"/>
        <v>0</v>
      </c>
      <c r="U16988" s="1"/>
    </row>
    <row r="16989" spans="10:21" x14ac:dyDescent="0.25">
      <c r="J16989" s="1">
        <f ca="1"/>
        <v>42556</v>
      </c>
      <c r="K16989" s="3">
        <f ca="1"/>
        <v>2016</v>
      </c>
      <c r="L16989" s="3">
        <f t="shared" ca="1" si="532"/>
        <v>46</v>
      </c>
      <c r="M16989" s="3">
        <f ca="1"/>
        <v>6</v>
      </c>
      <c r="N16989" s="3">
        <f ca="1"/>
        <v>558</v>
      </c>
      <c r="O16989" s="1">
        <f t="shared" ca="1" si="533"/>
        <v>42582</v>
      </c>
      <c r="R16989">
        <f ca="1"/>
        <v>3</v>
      </c>
      <c r="S16989">
        <f ca="1"/>
        <v>0</v>
      </c>
      <c r="U16989" s="1"/>
    </row>
    <row r="16990" spans="10:21" x14ac:dyDescent="0.25">
      <c r="J16990" s="1">
        <f ca="1"/>
        <v>42557</v>
      </c>
      <c r="K16990" s="3">
        <f ca="1"/>
        <v>2016</v>
      </c>
      <c r="L16990" s="3">
        <f t="shared" ca="1" si="532"/>
        <v>46</v>
      </c>
      <c r="M16990" s="3">
        <f ca="1"/>
        <v>6</v>
      </c>
      <c r="N16990" s="3">
        <f ca="1"/>
        <v>558</v>
      </c>
      <c r="O16990" s="1">
        <f t="shared" ca="1" si="533"/>
        <v>42582</v>
      </c>
      <c r="R16990">
        <f ca="1"/>
        <v>4</v>
      </c>
      <c r="S16990">
        <f ca="1"/>
        <v>0</v>
      </c>
      <c r="U16990" s="1"/>
    </row>
    <row r="16991" spans="10:21" x14ac:dyDescent="0.25">
      <c r="J16991" s="1">
        <f ca="1"/>
        <v>42558</v>
      </c>
      <c r="K16991" s="3">
        <f ca="1"/>
        <v>2016</v>
      </c>
      <c r="L16991" s="3">
        <f t="shared" ca="1" si="532"/>
        <v>46</v>
      </c>
      <c r="M16991" s="3">
        <f ca="1"/>
        <v>6</v>
      </c>
      <c r="N16991" s="3">
        <f ca="1"/>
        <v>558</v>
      </c>
      <c r="O16991" s="1">
        <f t="shared" ca="1" si="533"/>
        <v>42582</v>
      </c>
      <c r="R16991">
        <f ca="1"/>
        <v>5</v>
      </c>
      <c r="S16991">
        <f ca="1"/>
        <v>0</v>
      </c>
      <c r="U16991" s="1"/>
    </row>
    <row r="16992" spans="10:21" x14ac:dyDescent="0.25">
      <c r="J16992" s="1">
        <f ca="1"/>
        <v>42559</v>
      </c>
      <c r="K16992" s="3">
        <f ca="1"/>
        <v>2016</v>
      </c>
      <c r="L16992" s="3">
        <f t="shared" ca="1" si="532"/>
        <v>46</v>
      </c>
      <c r="M16992" s="3">
        <f ca="1"/>
        <v>6</v>
      </c>
      <c r="N16992" s="3">
        <f ca="1"/>
        <v>558</v>
      </c>
      <c r="O16992" s="1">
        <f t="shared" ca="1" si="533"/>
        <v>42582</v>
      </c>
      <c r="R16992">
        <f ca="1"/>
        <v>6</v>
      </c>
      <c r="S16992">
        <f ca="1"/>
        <v>0</v>
      </c>
      <c r="U16992" s="1"/>
    </row>
    <row r="16993" spans="10:21" x14ac:dyDescent="0.25">
      <c r="J16993" s="1">
        <f ca="1"/>
        <v>42560</v>
      </c>
      <c r="K16993" s="3">
        <f ca="1"/>
        <v>2016</v>
      </c>
      <c r="L16993" s="3">
        <f t="shared" ca="1" si="532"/>
        <v>46</v>
      </c>
      <c r="M16993" s="3">
        <f ca="1"/>
        <v>6</v>
      </c>
      <c r="N16993" s="3">
        <f ca="1"/>
        <v>558</v>
      </c>
      <c r="O16993" s="1">
        <f t="shared" ca="1" si="533"/>
        <v>42582</v>
      </c>
      <c r="R16993">
        <f ca="1"/>
        <v>7</v>
      </c>
      <c r="S16993">
        <f ca="1"/>
        <v>0</v>
      </c>
      <c r="U16993" s="1"/>
    </row>
    <row r="16994" spans="10:21" x14ac:dyDescent="0.25">
      <c r="J16994" s="1">
        <f ca="1"/>
        <v>42561</v>
      </c>
      <c r="K16994" s="3">
        <f ca="1"/>
        <v>2016</v>
      </c>
      <c r="L16994" s="3">
        <f t="shared" ca="1" si="532"/>
        <v>46</v>
      </c>
      <c r="M16994" s="3">
        <f ca="1"/>
        <v>6</v>
      </c>
      <c r="N16994" s="3">
        <f ca="1"/>
        <v>558</v>
      </c>
      <c r="O16994" s="1">
        <f t="shared" ca="1" si="533"/>
        <v>42582</v>
      </c>
      <c r="R16994">
        <f ca="1"/>
        <v>1</v>
      </c>
      <c r="S16994">
        <f ca="1"/>
        <v>0</v>
      </c>
      <c r="U16994" s="1"/>
    </row>
    <row r="16995" spans="10:21" x14ac:dyDescent="0.25">
      <c r="J16995" s="1">
        <f ca="1"/>
        <v>42562</v>
      </c>
      <c r="K16995" s="3">
        <f ca="1"/>
        <v>2016</v>
      </c>
      <c r="L16995" s="3">
        <f t="shared" ca="1" si="532"/>
        <v>46</v>
      </c>
      <c r="M16995" s="3">
        <f ca="1"/>
        <v>6</v>
      </c>
      <c r="N16995" s="3">
        <f ca="1"/>
        <v>558</v>
      </c>
      <c r="O16995" s="1">
        <f t="shared" ca="1" si="533"/>
        <v>42582</v>
      </c>
      <c r="R16995">
        <f ca="1"/>
        <v>2</v>
      </c>
      <c r="S16995">
        <f ca="1"/>
        <v>0</v>
      </c>
      <c r="U16995" s="1"/>
    </row>
    <row r="16996" spans="10:21" x14ac:dyDescent="0.25">
      <c r="J16996" s="1">
        <f ca="1"/>
        <v>42563</v>
      </c>
      <c r="K16996" s="3">
        <f ca="1"/>
        <v>2016</v>
      </c>
      <c r="L16996" s="3">
        <f t="shared" ca="1" si="532"/>
        <v>46</v>
      </c>
      <c r="M16996" s="3">
        <f ca="1"/>
        <v>6</v>
      </c>
      <c r="N16996" s="3">
        <f ca="1"/>
        <v>558</v>
      </c>
      <c r="O16996" s="1">
        <f t="shared" ca="1" si="533"/>
        <v>42582</v>
      </c>
      <c r="R16996">
        <f ca="1"/>
        <v>3</v>
      </c>
      <c r="S16996">
        <f ca="1"/>
        <v>0</v>
      </c>
      <c r="U16996" s="1"/>
    </row>
    <row r="16997" spans="10:21" x14ac:dyDescent="0.25">
      <c r="J16997" s="1">
        <f ca="1"/>
        <v>42564</v>
      </c>
      <c r="K16997" s="3">
        <f ca="1"/>
        <v>2016</v>
      </c>
      <c r="L16997" s="3">
        <f t="shared" ca="1" si="532"/>
        <v>46</v>
      </c>
      <c r="M16997" s="3">
        <f ca="1"/>
        <v>6</v>
      </c>
      <c r="N16997" s="3">
        <f ca="1"/>
        <v>558</v>
      </c>
      <c r="O16997" s="1">
        <f t="shared" ca="1" si="533"/>
        <v>42582</v>
      </c>
      <c r="R16997">
        <f ca="1"/>
        <v>4</v>
      </c>
      <c r="S16997">
        <f ca="1"/>
        <v>0</v>
      </c>
      <c r="U16997" s="1"/>
    </row>
    <row r="16998" spans="10:21" x14ac:dyDescent="0.25">
      <c r="J16998" s="1">
        <f ca="1"/>
        <v>42565</v>
      </c>
      <c r="K16998" s="3">
        <f ca="1"/>
        <v>2016</v>
      </c>
      <c r="L16998" s="3">
        <f t="shared" ca="1" si="532"/>
        <v>46</v>
      </c>
      <c r="M16998" s="3">
        <f ca="1"/>
        <v>6</v>
      </c>
      <c r="N16998" s="3">
        <f ca="1"/>
        <v>558</v>
      </c>
      <c r="O16998" s="1">
        <f t="shared" ca="1" si="533"/>
        <v>42582</v>
      </c>
      <c r="R16998">
        <f ca="1"/>
        <v>5</v>
      </c>
      <c r="S16998">
        <f ca="1"/>
        <v>0</v>
      </c>
      <c r="U16998" s="1"/>
    </row>
    <row r="16999" spans="10:21" x14ac:dyDescent="0.25">
      <c r="J16999" s="1">
        <f ca="1"/>
        <v>42566</v>
      </c>
      <c r="K16999" s="3">
        <f ca="1"/>
        <v>2016</v>
      </c>
      <c r="L16999" s="3">
        <f t="shared" ca="1" si="532"/>
        <v>46</v>
      </c>
      <c r="M16999" s="3">
        <f ca="1"/>
        <v>6</v>
      </c>
      <c r="N16999" s="3">
        <f ca="1"/>
        <v>558</v>
      </c>
      <c r="O16999" s="1">
        <f t="shared" ca="1" si="533"/>
        <v>42582</v>
      </c>
      <c r="R16999">
        <f ca="1"/>
        <v>6</v>
      </c>
      <c r="S16999">
        <f ca="1"/>
        <v>0</v>
      </c>
      <c r="U16999" s="1"/>
    </row>
    <row r="17000" spans="10:21" x14ac:dyDescent="0.25">
      <c r="J17000" s="1">
        <f ca="1"/>
        <v>42567</v>
      </c>
      <c r="K17000" s="3">
        <f ca="1"/>
        <v>2016</v>
      </c>
      <c r="L17000" s="3">
        <f t="shared" ca="1" si="532"/>
        <v>46</v>
      </c>
      <c r="M17000" s="3">
        <f ca="1"/>
        <v>6</v>
      </c>
      <c r="N17000" s="3">
        <f ca="1"/>
        <v>558</v>
      </c>
      <c r="O17000" s="1">
        <f t="shared" ca="1" si="533"/>
        <v>42582</v>
      </c>
      <c r="R17000">
        <f ca="1"/>
        <v>7</v>
      </c>
      <c r="S17000">
        <f ca="1"/>
        <v>0</v>
      </c>
      <c r="U17000" s="1"/>
    </row>
    <row r="17001" spans="10:21" x14ac:dyDescent="0.25">
      <c r="J17001" s="1">
        <f ca="1"/>
        <v>42568</v>
      </c>
      <c r="K17001" s="3">
        <f ca="1"/>
        <v>2016</v>
      </c>
      <c r="L17001" s="3">
        <f t="shared" ca="1" si="532"/>
        <v>46</v>
      </c>
      <c r="M17001" s="3">
        <f ca="1"/>
        <v>6</v>
      </c>
      <c r="N17001" s="3">
        <f ca="1"/>
        <v>558</v>
      </c>
      <c r="O17001" s="1">
        <f t="shared" ca="1" si="533"/>
        <v>42582</v>
      </c>
      <c r="R17001">
        <f ca="1"/>
        <v>1</v>
      </c>
      <c r="S17001">
        <f ca="1"/>
        <v>0</v>
      </c>
      <c r="U17001" s="1"/>
    </row>
    <row r="17002" spans="10:21" x14ac:dyDescent="0.25">
      <c r="J17002" s="1">
        <f ca="1"/>
        <v>42569</v>
      </c>
      <c r="K17002" s="3">
        <f ca="1"/>
        <v>2016</v>
      </c>
      <c r="L17002" s="3">
        <f t="shared" ca="1" si="532"/>
        <v>46</v>
      </c>
      <c r="M17002" s="3">
        <f ca="1"/>
        <v>6</v>
      </c>
      <c r="N17002" s="3">
        <f ca="1"/>
        <v>558</v>
      </c>
      <c r="O17002" s="1">
        <f t="shared" ca="1" si="533"/>
        <v>42582</v>
      </c>
      <c r="R17002">
        <f ca="1"/>
        <v>2</v>
      </c>
      <c r="S17002">
        <f ca="1"/>
        <v>0</v>
      </c>
      <c r="U17002" s="1"/>
    </row>
    <row r="17003" spans="10:21" x14ac:dyDescent="0.25">
      <c r="J17003" s="1">
        <f ca="1"/>
        <v>42570</v>
      </c>
      <c r="K17003" s="3">
        <f ca="1"/>
        <v>2016</v>
      </c>
      <c r="L17003" s="3">
        <f t="shared" ca="1" si="532"/>
        <v>46</v>
      </c>
      <c r="M17003" s="3">
        <f ca="1"/>
        <v>6</v>
      </c>
      <c r="N17003" s="3">
        <f ca="1"/>
        <v>558</v>
      </c>
      <c r="O17003" s="1">
        <f t="shared" ca="1" si="533"/>
        <v>42582</v>
      </c>
      <c r="R17003">
        <f ca="1"/>
        <v>3</v>
      </c>
      <c r="S17003">
        <f ca="1"/>
        <v>0</v>
      </c>
      <c r="U17003" s="1"/>
    </row>
    <row r="17004" spans="10:21" x14ac:dyDescent="0.25">
      <c r="J17004" s="1">
        <f ca="1"/>
        <v>42571</v>
      </c>
      <c r="K17004" s="3">
        <f ca="1"/>
        <v>2016</v>
      </c>
      <c r="L17004" s="3">
        <f t="shared" ca="1" si="532"/>
        <v>46</v>
      </c>
      <c r="M17004" s="3">
        <f ca="1"/>
        <v>6</v>
      </c>
      <c r="N17004" s="3">
        <f ca="1"/>
        <v>558</v>
      </c>
      <c r="O17004" s="1">
        <f t="shared" ca="1" si="533"/>
        <v>42582</v>
      </c>
      <c r="R17004">
        <f ca="1"/>
        <v>4</v>
      </c>
      <c r="S17004">
        <f ca="1"/>
        <v>0</v>
      </c>
      <c r="U17004" s="1"/>
    </row>
    <row r="17005" spans="10:21" x14ac:dyDescent="0.25">
      <c r="J17005" s="1">
        <f ca="1"/>
        <v>42572</v>
      </c>
      <c r="K17005" s="3">
        <f ca="1"/>
        <v>2016</v>
      </c>
      <c r="L17005" s="3">
        <f t="shared" ca="1" si="532"/>
        <v>46</v>
      </c>
      <c r="M17005" s="3">
        <f ca="1"/>
        <v>6</v>
      </c>
      <c r="N17005" s="3">
        <f ca="1"/>
        <v>558</v>
      </c>
      <c r="O17005" s="1">
        <f t="shared" ca="1" si="533"/>
        <v>42582</v>
      </c>
      <c r="R17005">
        <f ca="1"/>
        <v>5</v>
      </c>
      <c r="S17005">
        <f ca="1"/>
        <v>0</v>
      </c>
      <c r="U17005" s="1"/>
    </row>
    <row r="17006" spans="10:21" x14ac:dyDescent="0.25">
      <c r="J17006" s="1">
        <f ca="1"/>
        <v>42573</v>
      </c>
      <c r="K17006" s="3">
        <f ca="1"/>
        <v>2016</v>
      </c>
      <c r="L17006" s="3">
        <f t="shared" ca="1" si="532"/>
        <v>46</v>
      </c>
      <c r="M17006" s="3">
        <f ca="1"/>
        <v>6</v>
      </c>
      <c r="N17006" s="3">
        <f ca="1"/>
        <v>558</v>
      </c>
      <c r="O17006" s="1">
        <f t="shared" ca="1" si="533"/>
        <v>42582</v>
      </c>
      <c r="R17006">
        <f ca="1"/>
        <v>6</v>
      </c>
      <c r="S17006">
        <f ca="1"/>
        <v>0</v>
      </c>
      <c r="U17006" s="1"/>
    </row>
    <row r="17007" spans="10:21" x14ac:dyDescent="0.25">
      <c r="J17007" s="1">
        <f ca="1"/>
        <v>42574</v>
      </c>
      <c r="K17007" s="3">
        <f ca="1"/>
        <v>2016</v>
      </c>
      <c r="L17007" s="3">
        <f t="shared" ca="1" si="532"/>
        <v>46</v>
      </c>
      <c r="M17007" s="3">
        <f ca="1"/>
        <v>6</v>
      </c>
      <c r="N17007" s="3">
        <f ca="1"/>
        <v>558</v>
      </c>
      <c r="O17007" s="1">
        <f t="shared" ca="1" si="533"/>
        <v>42582</v>
      </c>
      <c r="R17007">
        <f ca="1"/>
        <v>7</v>
      </c>
      <c r="S17007">
        <f ca="1"/>
        <v>0</v>
      </c>
      <c r="U17007" s="1"/>
    </row>
    <row r="17008" spans="10:21" x14ac:dyDescent="0.25">
      <c r="J17008" s="1">
        <f ca="1"/>
        <v>42575</v>
      </c>
      <c r="K17008" s="3">
        <f ca="1"/>
        <v>2016</v>
      </c>
      <c r="L17008" s="3">
        <f t="shared" ca="1" si="532"/>
        <v>46</v>
      </c>
      <c r="M17008" s="3">
        <f ca="1"/>
        <v>6</v>
      </c>
      <c r="N17008" s="3">
        <f ca="1"/>
        <v>558</v>
      </c>
      <c r="O17008" s="1">
        <f t="shared" ca="1" si="533"/>
        <v>42582</v>
      </c>
      <c r="R17008">
        <f ca="1"/>
        <v>1</v>
      </c>
      <c r="S17008">
        <f ca="1"/>
        <v>0</v>
      </c>
      <c r="U17008" s="1"/>
    </row>
    <row r="17009" spans="10:21" x14ac:dyDescent="0.25">
      <c r="J17009" s="1">
        <f ca="1"/>
        <v>42576</v>
      </c>
      <c r="K17009" s="3">
        <f ca="1"/>
        <v>2016</v>
      </c>
      <c r="L17009" s="3">
        <f t="shared" ca="1" si="532"/>
        <v>46</v>
      </c>
      <c r="M17009" s="3">
        <f ca="1"/>
        <v>6</v>
      </c>
      <c r="N17009" s="3">
        <f ca="1"/>
        <v>558</v>
      </c>
      <c r="O17009" s="1">
        <f t="shared" ca="1" si="533"/>
        <v>42582</v>
      </c>
      <c r="R17009">
        <f ca="1"/>
        <v>2</v>
      </c>
      <c r="S17009">
        <f ca="1"/>
        <v>0</v>
      </c>
      <c r="U17009" s="1"/>
    </row>
    <row r="17010" spans="10:21" x14ac:dyDescent="0.25">
      <c r="J17010" s="1">
        <f ca="1"/>
        <v>42577</v>
      </c>
      <c r="K17010" s="3">
        <f ca="1"/>
        <v>2016</v>
      </c>
      <c r="L17010" s="3">
        <f t="shared" ca="1" si="532"/>
        <v>46</v>
      </c>
      <c r="M17010" s="3">
        <f ca="1"/>
        <v>6</v>
      </c>
      <c r="N17010" s="3">
        <f ca="1"/>
        <v>558</v>
      </c>
      <c r="O17010" s="1">
        <f t="shared" ca="1" si="533"/>
        <v>42582</v>
      </c>
      <c r="R17010">
        <f ca="1"/>
        <v>3</v>
      </c>
      <c r="S17010">
        <f ca="1"/>
        <v>0</v>
      </c>
      <c r="U17010" s="1"/>
    </row>
    <row r="17011" spans="10:21" x14ac:dyDescent="0.25">
      <c r="J17011" s="1">
        <f ca="1"/>
        <v>42578</v>
      </c>
      <c r="K17011" s="3">
        <f ca="1"/>
        <v>2016</v>
      </c>
      <c r="L17011" s="3">
        <f t="shared" ca="1" si="532"/>
        <v>46</v>
      </c>
      <c r="M17011" s="3">
        <f ca="1"/>
        <v>6</v>
      </c>
      <c r="N17011" s="3">
        <f ca="1"/>
        <v>558</v>
      </c>
      <c r="O17011" s="1">
        <f t="shared" ca="1" si="533"/>
        <v>42582</v>
      </c>
      <c r="R17011">
        <f ca="1"/>
        <v>4</v>
      </c>
      <c r="S17011">
        <f ca="1"/>
        <v>0</v>
      </c>
      <c r="U17011" s="1"/>
    </row>
    <row r="17012" spans="10:21" x14ac:dyDescent="0.25">
      <c r="J17012" s="1">
        <f ca="1"/>
        <v>42579</v>
      </c>
      <c r="K17012" s="3">
        <f ca="1"/>
        <v>2016</v>
      </c>
      <c r="L17012" s="3">
        <f t="shared" ca="1" si="532"/>
        <v>46</v>
      </c>
      <c r="M17012" s="3">
        <f ca="1"/>
        <v>6</v>
      </c>
      <c r="N17012" s="3">
        <f ca="1"/>
        <v>558</v>
      </c>
      <c r="O17012" s="1">
        <f t="shared" ca="1" si="533"/>
        <v>42582</v>
      </c>
      <c r="R17012">
        <f ca="1"/>
        <v>5</v>
      </c>
      <c r="S17012">
        <f ca="1"/>
        <v>0</v>
      </c>
      <c r="U17012" s="1"/>
    </row>
    <row r="17013" spans="10:21" x14ac:dyDescent="0.25">
      <c r="J17013" s="1">
        <f ca="1"/>
        <v>42580</v>
      </c>
      <c r="K17013" s="3">
        <f ca="1"/>
        <v>2016</v>
      </c>
      <c r="L17013" s="3">
        <f t="shared" ca="1" si="532"/>
        <v>46</v>
      </c>
      <c r="M17013" s="3">
        <f ca="1"/>
        <v>6</v>
      </c>
      <c r="N17013" s="3">
        <f ca="1"/>
        <v>558</v>
      </c>
      <c r="O17013" s="1">
        <f t="shared" ca="1" si="533"/>
        <v>42582</v>
      </c>
      <c r="R17013">
        <f ca="1"/>
        <v>6</v>
      </c>
      <c r="S17013">
        <f ca="1"/>
        <v>0</v>
      </c>
      <c r="U17013" s="1"/>
    </row>
    <row r="17014" spans="10:21" x14ac:dyDescent="0.25">
      <c r="J17014" s="1">
        <f ca="1"/>
        <v>42581</v>
      </c>
      <c r="K17014" s="3">
        <f ca="1"/>
        <v>2016</v>
      </c>
      <c r="L17014" s="3">
        <f t="shared" ca="1" si="532"/>
        <v>46</v>
      </c>
      <c r="M17014" s="3">
        <f ca="1"/>
        <v>6</v>
      </c>
      <c r="N17014" s="3">
        <f ca="1"/>
        <v>558</v>
      </c>
      <c r="O17014" s="1">
        <f t="shared" ca="1" si="533"/>
        <v>42582</v>
      </c>
      <c r="R17014">
        <f ca="1"/>
        <v>7</v>
      </c>
      <c r="S17014">
        <f ca="1"/>
        <v>0</v>
      </c>
      <c r="U17014" s="1"/>
    </row>
    <row r="17015" spans="10:21" x14ac:dyDescent="0.25">
      <c r="J17015" s="1">
        <f ca="1"/>
        <v>42582</v>
      </c>
      <c r="K17015" s="3">
        <f ca="1"/>
        <v>2016</v>
      </c>
      <c r="L17015" s="3">
        <f t="shared" ca="1" si="532"/>
        <v>46</v>
      </c>
      <c r="M17015" s="3">
        <f ca="1"/>
        <v>6</v>
      </c>
      <c r="N17015" s="3">
        <f ca="1"/>
        <v>558</v>
      </c>
      <c r="O17015" s="1">
        <f t="shared" ca="1" si="533"/>
        <v>42582</v>
      </c>
      <c r="R17015">
        <f ca="1"/>
        <v>1</v>
      </c>
      <c r="S17015">
        <f ca="1"/>
        <v>1</v>
      </c>
      <c r="U17015" s="1"/>
    </row>
    <row r="17016" spans="10:21" x14ac:dyDescent="0.25">
      <c r="J17016" s="1">
        <f ca="1"/>
        <v>42583</v>
      </c>
      <c r="K17016" s="3">
        <f ca="1"/>
        <v>2016</v>
      </c>
      <c r="L17016" s="3">
        <f t="shared" ca="1" si="532"/>
        <v>46</v>
      </c>
      <c r="M17016" s="3">
        <f ca="1"/>
        <v>7</v>
      </c>
      <c r="N17016" s="3">
        <f ca="1"/>
        <v>559</v>
      </c>
      <c r="O17016" s="1">
        <f t="shared" ca="1" si="533"/>
        <v>42613</v>
      </c>
      <c r="R17016">
        <f ca="1"/>
        <v>2</v>
      </c>
      <c r="S17016">
        <f ca="1"/>
        <v>0</v>
      </c>
      <c r="U17016" s="1"/>
    </row>
    <row r="17017" spans="10:21" x14ac:dyDescent="0.25">
      <c r="J17017" s="1">
        <f ca="1"/>
        <v>42584</v>
      </c>
      <c r="K17017" s="3">
        <f ca="1"/>
        <v>2016</v>
      </c>
      <c r="L17017" s="3">
        <f t="shared" ca="1" si="532"/>
        <v>46</v>
      </c>
      <c r="M17017" s="3">
        <f ca="1"/>
        <v>7</v>
      </c>
      <c r="N17017" s="3">
        <f ca="1"/>
        <v>559</v>
      </c>
      <c r="O17017" s="1">
        <f t="shared" ca="1" si="533"/>
        <v>42613</v>
      </c>
      <c r="R17017">
        <f ca="1"/>
        <v>3</v>
      </c>
      <c r="S17017">
        <f ca="1"/>
        <v>0</v>
      </c>
      <c r="U17017" s="1"/>
    </row>
    <row r="17018" spans="10:21" x14ac:dyDescent="0.25">
      <c r="J17018" s="1">
        <f ca="1"/>
        <v>42585</v>
      </c>
      <c r="K17018" s="3">
        <f ca="1"/>
        <v>2016</v>
      </c>
      <c r="L17018" s="3">
        <f t="shared" ca="1" si="532"/>
        <v>46</v>
      </c>
      <c r="M17018" s="3">
        <f ca="1"/>
        <v>7</v>
      </c>
      <c r="N17018" s="3">
        <f ca="1"/>
        <v>559</v>
      </c>
      <c r="O17018" s="1">
        <f t="shared" ca="1" si="533"/>
        <v>42613</v>
      </c>
      <c r="R17018">
        <f ca="1"/>
        <v>4</v>
      </c>
      <c r="S17018">
        <f ca="1"/>
        <v>0</v>
      </c>
      <c r="U17018" s="1"/>
    </row>
    <row r="17019" spans="10:21" x14ac:dyDescent="0.25">
      <c r="J17019" s="1">
        <f ca="1"/>
        <v>42586</v>
      </c>
      <c r="K17019" s="3">
        <f ca="1"/>
        <v>2016</v>
      </c>
      <c r="L17019" s="3">
        <f t="shared" ca="1" si="532"/>
        <v>46</v>
      </c>
      <c r="M17019" s="3">
        <f ca="1"/>
        <v>7</v>
      </c>
      <c r="N17019" s="3">
        <f ca="1"/>
        <v>559</v>
      </c>
      <c r="O17019" s="1">
        <f t="shared" ca="1" si="533"/>
        <v>42613</v>
      </c>
      <c r="R17019">
        <f ca="1"/>
        <v>5</v>
      </c>
      <c r="S17019">
        <f ca="1"/>
        <v>0</v>
      </c>
      <c r="U17019" s="1"/>
    </row>
    <row r="17020" spans="10:21" x14ac:dyDescent="0.25">
      <c r="J17020" s="1">
        <f ca="1"/>
        <v>42587</v>
      </c>
      <c r="K17020" s="3">
        <f ca="1"/>
        <v>2016</v>
      </c>
      <c r="L17020" s="3">
        <f t="shared" ca="1" si="532"/>
        <v>46</v>
      </c>
      <c r="M17020" s="3">
        <f ca="1"/>
        <v>7</v>
      </c>
      <c r="N17020" s="3">
        <f ca="1"/>
        <v>559</v>
      </c>
      <c r="O17020" s="1">
        <f t="shared" ca="1" si="533"/>
        <v>42613</v>
      </c>
      <c r="R17020">
        <f ca="1"/>
        <v>6</v>
      </c>
      <c r="S17020">
        <f ca="1"/>
        <v>0</v>
      </c>
      <c r="U17020" s="1"/>
    </row>
    <row r="17021" spans="10:21" x14ac:dyDescent="0.25">
      <c r="J17021" s="1">
        <f ca="1"/>
        <v>42588</v>
      </c>
      <c r="K17021" s="3">
        <f ca="1"/>
        <v>2016</v>
      </c>
      <c r="L17021" s="3">
        <f t="shared" ca="1" si="532"/>
        <v>46</v>
      </c>
      <c r="M17021" s="3">
        <f ca="1"/>
        <v>7</v>
      </c>
      <c r="N17021" s="3">
        <f ca="1"/>
        <v>559</v>
      </c>
      <c r="O17021" s="1">
        <f t="shared" ca="1" si="533"/>
        <v>42613</v>
      </c>
      <c r="R17021">
        <f ca="1"/>
        <v>7</v>
      </c>
      <c r="S17021">
        <f ca="1"/>
        <v>0</v>
      </c>
      <c r="U17021" s="1"/>
    </row>
    <row r="17022" spans="10:21" x14ac:dyDescent="0.25">
      <c r="J17022" s="1">
        <f ca="1"/>
        <v>42589</v>
      </c>
      <c r="K17022" s="3">
        <f ca="1"/>
        <v>2016</v>
      </c>
      <c r="L17022" s="3">
        <f t="shared" ca="1" si="532"/>
        <v>46</v>
      </c>
      <c r="M17022" s="3">
        <f ca="1"/>
        <v>7</v>
      </c>
      <c r="N17022" s="3">
        <f ca="1"/>
        <v>559</v>
      </c>
      <c r="O17022" s="1">
        <f t="shared" ca="1" si="533"/>
        <v>42613</v>
      </c>
      <c r="R17022">
        <f ca="1"/>
        <v>1</v>
      </c>
      <c r="S17022">
        <f ca="1"/>
        <v>0</v>
      </c>
      <c r="U17022" s="1"/>
    </row>
    <row r="17023" spans="10:21" x14ac:dyDescent="0.25">
      <c r="J17023" s="1">
        <f ca="1"/>
        <v>42590</v>
      </c>
      <c r="K17023" s="3">
        <f ca="1"/>
        <v>2016</v>
      </c>
      <c r="L17023" s="3">
        <f t="shared" ca="1" si="532"/>
        <v>46</v>
      </c>
      <c r="M17023" s="3">
        <f ca="1"/>
        <v>7</v>
      </c>
      <c r="N17023" s="3">
        <f ca="1"/>
        <v>559</v>
      </c>
      <c r="O17023" s="1">
        <f t="shared" ca="1" si="533"/>
        <v>42613</v>
      </c>
      <c r="R17023">
        <f ca="1"/>
        <v>2</v>
      </c>
      <c r="S17023">
        <f ca="1"/>
        <v>0</v>
      </c>
      <c r="U17023" s="1"/>
    </row>
    <row r="17024" spans="10:21" x14ac:dyDescent="0.25">
      <c r="J17024" s="1">
        <f ca="1"/>
        <v>42591</v>
      </c>
      <c r="K17024" s="3">
        <f ca="1"/>
        <v>2016</v>
      </c>
      <c r="L17024" s="3">
        <f t="shared" ca="1" si="532"/>
        <v>46</v>
      </c>
      <c r="M17024" s="3">
        <f ca="1"/>
        <v>7</v>
      </c>
      <c r="N17024" s="3">
        <f ca="1"/>
        <v>559</v>
      </c>
      <c r="O17024" s="1">
        <f t="shared" ca="1" si="533"/>
        <v>42613</v>
      </c>
      <c r="R17024">
        <f ca="1"/>
        <v>3</v>
      </c>
      <c r="S17024">
        <f ca="1"/>
        <v>0</v>
      </c>
      <c r="U17024" s="1"/>
    </row>
    <row r="17025" spans="10:21" x14ac:dyDescent="0.25">
      <c r="J17025" s="1">
        <f ca="1"/>
        <v>42592</v>
      </c>
      <c r="K17025" s="3">
        <f ca="1"/>
        <v>2016</v>
      </c>
      <c r="L17025" s="3">
        <f t="shared" ca="1" si="532"/>
        <v>46</v>
      </c>
      <c r="M17025" s="3">
        <f ca="1"/>
        <v>7</v>
      </c>
      <c r="N17025" s="3">
        <f ca="1"/>
        <v>559</v>
      </c>
      <c r="O17025" s="1">
        <f t="shared" ca="1" si="533"/>
        <v>42613</v>
      </c>
      <c r="R17025">
        <f ca="1"/>
        <v>4</v>
      </c>
      <c r="S17025">
        <f ca="1"/>
        <v>0</v>
      </c>
      <c r="U17025" s="1"/>
    </row>
    <row r="17026" spans="10:21" x14ac:dyDescent="0.25">
      <c r="J17026" s="1">
        <f ca="1"/>
        <v>42593</v>
      </c>
      <c r="K17026" s="3">
        <f ca="1"/>
        <v>2016</v>
      </c>
      <c r="L17026" s="3">
        <f t="shared" ca="1" si="532"/>
        <v>46</v>
      </c>
      <c r="M17026" s="3">
        <f ca="1"/>
        <v>7</v>
      </c>
      <c r="N17026" s="3">
        <f ca="1"/>
        <v>559</v>
      </c>
      <c r="O17026" s="1">
        <f t="shared" ca="1" si="533"/>
        <v>42613</v>
      </c>
      <c r="R17026">
        <f ca="1"/>
        <v>5</v>
      </c>
      <c r="S17026">
        <f ca="1"/>
        <v>0</v>
      </c>
      <c r="U17026" s="1"/>
    </row>
    <row r="17027" spans="10:21" x14ac:dyDescent="0.25">
      <c r="J17027" s="1">
        <f ca="1"/>
        <v>42594</v>
      </c>
      <c r="K17027" s="3">
        <f ca="1"/>
        <v>2016</v>
      </c>
      <c r="L17027" s="3">
        <f t="shared" ref="L17027:L17090" ca="1" si="534">K17027-1970</f>
        <v>46</v>
      </c>
      <c r="M17027" s="3">
        <f ca="1"/>
        <v>7</v>
      </c>
      <c r="N17027" s="3">
        <f ca="1"/>
        <v>559</v>
      </c>
      <c r="O17027" s="1">
        <f t="shared" ref="O17027:O17090" ca="1" si="535">EOMONTH($J$2,N17027)</f>
        <v>42613</v>
      </c>
      <c r="R17027">
        <f ca="1"/>
        <v>6</v>
      </c>
      <c r="S17027">
        <f ca="1"/>
        <v>0</v>
      </c>
      <c r="U17027" s="1"/>
    </row>
    <row r="17028" spans="10:21" x14ac:dyDescent="0.25">
      <c r="J17028" s="1">
        <f ca="1"/>
        <v>42595</v>
      </c>
      <c r="K17028" s="3">
        <f ca="1"/>
        <v>2016</v>
      </c>
      <c r="L17028" s="3">
        <f t="shared" ca="1" si="534"/>
        <v>46</v>
      </c>
      <c r="M17028" s="3">
        <f ca="1"/>
        <v>7</v>
      </c>
      <c r="N17028" s="3">
        <f ca="1"/>
        <v>559</v>
      </c>
      <c r="O17028" s="1">
        <f t="shared" ca="1" si="535"/>
        <v>42613</v>
      </c>
      <c r="R17028">
        <f ca="1"/>
        <v>7</v>
      </c>
      <c r="S17028">
        <f ca="1"/>
        <v>0</v>
      </c>
      <c r="U17028" s="1"/>
    </row>
    <row r="17029" spans="10:21" x14ac:dyDescent="0.25">
      <c r="J17029" s="1">
        <f ca="1"/>
        <v>42596</v>
      </c>
      <c r="K17029" s="3">
        <f ca="1"/>
        <v>2016</v>
      </c>
      <c r="L17029" s="3">
        <f t="shared" ca="1" si="534"/>
        <v>46</v>
      </c>
      <c r="M17029" s="3">
        <f ca="1"/>
        <v>7</v>
      </c>
      <c r="N17029" s="3">
        <f ca="1"/>
        <v>559</v>
      </c>
      <c r="O17029" s="1">
        <f t="shared" ca="1" si="535"/>
        <v>42613</v>
      </c>
      <c r="R17029">
        <f ca="1"/>
        <v>1</v>
      </c>
      <c r="S17029">
        <f ca="1"/>
        <v>0</v>
      </c>
      <c r="U17029" s="1"/>
    </row>
    <row r="17030" spans="10:21" x14ac:dyDescent="0.25">
      <c r="J17030" s="1">
        <f ca="1"/>
        <v>42597</v>
      </c>
      <c r="K17030" s="3">
        <f ca="1"/>
        <v>2016</v>
      </c>
      <c r="L17030" s="3">
        <f t="shared" ca="1" si="534"/>
        <v>46</v>
      </c>
      <c r="M17030" s="3">
        <f ca="1"/>
        <v>7</v>
      </c>
      <c r="N17030" s="3">
        <f ca="1"/>
        <v>559</v>
      </c>
      <c r="O17030" s="1">
        <f t="shared" ca="1" si="535"/>
        <v>42613</v>
      </c>
      <c r="R17030">
        <f ca="1"/>
        <v>2</v>
      </c>
      <c r="S17030">
        <f ca="1"/>
        <v>0</v>
      </c>
      <c r="U17030" s="1"/>
    </row>
    <row r="17031" spans="10:21" x14ac:dyDescent="0.25">
      <c r="J17031" s="1">
        <f ca="1"/>
        <v>42598</v>
      </c>
      <c r="K17031" s="3">
        <f ca="1"/>
        <v>2016</v>
      </c>
      <c r="L17031" s="3">
        <f t="shared" ca="1" si="534"/>
        <v>46</v>
      </c>
      <c r="M17031" s="3">
        <f ca="1"/>
        <v>7</v>
      </c>
      <c r="N17031" s="3">
        <f ca="1"/>
        <v>559</v>
      </c>
      <c r="O17031" s="1">
        <f t="shared" ca="1" si="535"/>
        <v>42613</v>
      </c>
      <c r="R17031">
        <f ca="1"/>
        <v>3</v>
      </c>
      <c r="S17031">
        <f ca="1"/>
        <v>0</v>
      </c>
      <c r="U17031" s="1"/>
    </row>
    <row r="17032" spans="10:21" x14ac:dyDescent="0.25">
      <c r="J17032" s="1">
        <f ca="1"/>
        <v>42599</v>
      </c>
      <c r="K17032" s="3">
        <f ca="1"/>
        <v>2016</v>
      </c>
      <c r="L17032" s="3">
        <f t="shared" ca="1" si="534"/>
        <v>46</v>
      </c>
      <c r="M17032" s="3">
        <f ca="1"/>
        <v>7</v>
      </c>
      <c r="N17032" s="3">
        <f ca="1"/>
        <v>559</v>
      </c>
      <c r="O17032" s="1">
        <f t="shared" ca="1" si="535"/>
        <v>42613</v>
      </c>
      <c r="R17032">
        <f ca="1"/>
        <v>4</v>
      </c>
      <c r="S17032">
        <f ca="1"/>
        <v>0</v>
      </c>
      <c r="U17032" s="1"/>
    </row>
    <row r="17033" spans="10:21" x14ac:dyDescent="0.25">
      <c r="J17033" s="1">
        <f ca="1"/>
        <v>42600</v>
      </c>
      <c r="K17033" s="3">
        <f ca="1"/>
        <v>2016</v>
      </c>
      <c r="L17033" s="3">
        <f t="shared" ca="1" si="534"/>
        <v>46</v>
      </c>
      <c r="M17033" s="3">
        <f ca="1"/>
        <v>7</v>
      </c>
      <c r="N17033" s="3">
        <f ca="1"/>
        <v>559</v>
      </c>
      <c r="O17033" s="1">
        <f t="shared" ca="1" si="535"/>
        <v>42613</v>
      </c>
      <c r="R17033">
        <f ca="1"/>
        <v>5</v>
      </c>
      <c r="S17033">
        <f ca="1"/>
        <v>0</v>
      </c>
      <c r="U17033" s="1"/>
    </row>
    <row r="17034" spans="10:21" x14ac:dyDescent="0.25">
      <c r="J17034" s="1">
        <f ca="1"/>
        <v>42601</v>
      </c>
      <c r="K17034" s="3">
        <f ca="1"/>
        <v>2016</v>
      </c>
      <c r="L17034" s="3">
        <f t="shared" ca="1" si="534"/>
        <v>46</v>
      </c>
      <c r="M17034" s="3">
        <f ca="1"/>
        <v>7</v>
      </c>
      <c r="N17034" s="3">
        <f ca="1"/>
        <v>559</v>
      </c>
      <c r="O17034" s="1">
        <f t="shared" ca="1" si="535"/>
        <v>42613</v>
      </c>
      <c r="R17034">
        <f ca="1"/>
        <v>6</v>
      </c>
      <c r="S17034">
        <f ca="1"/>
        <v>0</v>
      </c>
      <c r="U17034" s="1"/>
    </row>
    <row r="17035" spans="10:21" x14ac:dyDescent="0.25">
      <c r="J17035" s="1">
        <f ca="1"/>
        <v>42602</v>
      </c>
      <c r="K17035" s="3">
        <f ca="1"/>
        <v>2016</v>
      </c>
      <c r="L17035" s="3">
        <f t="shared" ca="1" si="534"/>
        <v>46</v>
      </c>
      <c r="M17035" s="3">
        <f ca="1"/>
        <v>7</v>
      </c>
      <c r="N17035" s="3">
        <f ca="1"/>
        <v>559</v>
      </c>
      <c r="O17035" s="1">
        <f t="shared" ca="1" si="535"/>
        <v>42613</v>
      </c>
      <c r="R17035">
        <f ca="1"/>
        <v>7</v>
      </c>
      <c r="S17035">
        <f ca="1"/>
        <v>0</v>
      </c>
      <c r="U17035" s="1"/>
    </row>
    <row r="17036" spans="10:21" x14ac:dyDescent="0.25">
      <c r="J17036" s="1">
        <f ca="1"/>
        <v>42603</v>
      </c>
      <c r="K17036" s="3">
        <f ca="1"/>
        <v>2016</v>
      </c>
      <c r="L17036" s="3">
        <f t="shared" ca="1" si="534"/>
        <v>46</v>
      </c>
      <c r="M17036" s="3">
        <f ca="1"/>
        <v>7</v>
      </c>
      <c r="N17036" s="3">
        <f ca="1"/>
        <v>559</v>
      </c>
      <c r="O17036" s="1">
        <f t="shared" ca="1" si="535"/>
        <v>42613</v>
      </c>
      <c r="R17036">
        <f ca="1"/>
        <v>1</v>
      </c>
      <c r="S17036">
        <f ca="1"/>
        <v>0</v>
      </c>
      <c r="U17036" s="1"/>
    </row>
    <row r="17037" spans="10:21" x14ac:dyDescent="0.25">
      <c r="J17037" s="1">
        <f ca="1"/>
        <v>42604</v>
      </c>
      <c r="K17037" s="3">
        <f ca="1"/>
        <v>2016</v>
      </c>
      <c r="L17037" s="3">
        <f t="shared" ca="1" si="534"/>
        <v>46</v>
      </c>
      <c r="M17037" s="3">
        <f ca="1"/>
        <v>7</v>
      </c>
      <c r="N17037" s="3">
        <f ca="1"/>
        <v>559</v>
      </c>
      <c r="O17037" s="1">
        <f t="shared" ca="1" si="535"/>
        <v>42613</v>
      </c>
      <c r="R17037">
        <f ca="1"/>
        <v>2</v>
      </c>
      <c r="S17037">
        <f ca="1"/>
        <v>0</v>
      </c>
      <c r="U17037" s="1"/>
    </row>
    <row r="17038" spans="10:21" x14ac:dyDescent="0.25">
      <c r="J17038" s="1">
        <f ca="1"/>
        <v>42605</v>
      </c>
      <c r="K17038" s="3">
        <f ca="1"/>
        <v>2016</v>
      </c>
      <c r="L17038" s="3">
        <f t="shared" ca="1" si="534"/>
        <v>46</v>
      </c>
      <c r="M17038" s="3">
        <f ca="1"/>
        <v>7</v>
      </c>
      <c r="N17038" s="3">
        <f ca="1"/>
        <v>559</v>
      </c>
      <c r="O17038" s="1">
        <f t="shared" ca="1" si="535"/>
        <v>42613</v>
      </c>
      <c r="R17038">
        <f ca="1"/>
        <v>3</v>
      </c>
      <c r="S17038">
        <f ca="1"/>
        <v>0</v>
      </c>
      <c r="U17038" s="1"/>
    </row>
    <row r="17039" spans="10:21" x14ac:dyDescent="0.25">
      <c r="J17039" s="1">
        <f ca="1"/>
        <v>42606</v>
      </c>
      <c r="K17039" s="3">
        <f ca="1"/>
        <v>2016</v>
      </c>
      <c r="L17039" s="3">
        <f t="shared" ca="1" si="534"/>
        <v>46</v>
      </c>
      <c r="M17039" s="3">
        <f ca="1"/>
        <v>7</v>
      </c>
      <c r="N17039" s="3">
        <f ca="1"/>
        <v>559</v>
      </c>
      <c r="O17039" s="1">
        <f t="shared" ca="1" si="535"/>
        <v>42613</v>
      </c>
      <c r="R17039">
        <f ca="1"/>
        <v>4</v>
      </c>
      <c r="S17039">
        <f ca="1"/>
        <v>0</v>
      </c>
      <c r="U17039" s="1"/>
    </row>
    <row r="17040" spans="10:21" x14ac:dyDescent="0.25">
      <c r="J17040" s="1">
        <f ca="1"/>
        <v>42607</v>
      </c>
      <c r="K17040" s="3">
        <f ca="1"/>
        <v>2016</v>
      </c>
      <c r="L17040" s="3">
        <f t="shared" ca="1" si="534"/>
        <v>46</v>
      </c>
      <c r="M17040" s="3">
        <f ca="1"/>
        <v>7</v>
      </c>
      <c r="N17040" s="3">
        <f ca="1"/>
        <v>559</v>
      </c>
      <c r="O17040" s="1">
        <f t="shared" ca="1" si="535"/>
        <v>42613</v>
      </c>
      <c r="R17040">
        <f ca="1"/>
        <v>5</v>
      </c>
      <c r="S17040">
        <f ca="1"/>
        <v>0</v>
      </c>
      <c r="U17040" s="1"/>
    </row>
    <row r="17041" spans="10:21" x14ac:dyDescent="0.25">
      <c r="J17041" s="1">
        <f ca="1"/>
        <v>42608</v>
      </c>
      <c r="K17041" s="3">
        <f ca="1"/>
        <v>2016</v>
      </c>
      <c r="L17041" s="3">
        <f t="shared" ca="1" si="534"/>
        <v>46</v>
      </c>
      <c r="M17041" s="3">
        <f ca="1"/>
        <v>7</v>
      </c>
      <c r="N17041" s="3">
        <f ca="1"/>
        <v>559</v>
      </c>
      <c r="O17041" s="1">
        <f t="shared" ca="1" si="535"/>
        <v>42613</v>
      </c>
      <c r="R17041">
        <f ca="1"/>
        <v>6</v>
      </c>
      <c r="S17041">
        <f ca="1"/>
        <v>0</v>
      </c>
      <c r="U17041" s="1"/>
    </row>
    <row r="17042" spans="10:21" x14ac:dyDescent="0.25">
      <c r="J17042" s="1">
        <f ca="1"/>
        <v>42609</v>
      </c>
      <c r="K17042" s="3">
        <f ca="1"/>
        <v>2016</v>
      </c>
      <c r="L17042" s="3">
        <f t="shared" ca="1" si="534"/>
        <v>46</v>
      </c>
      <c r="M17042" s="3">
        <f ca="1"/>
        <v>7</v>
      </c>
      <c r="N17042" s="3">
        <f ca="1"/>
        <v>559</v>
      </c>
      <c r="O17042" s="1">
        <f t="shared" ca="1" si="535"/>
        <v>42613</v>
      </c>
      <c r="R17042">
        <f ca="1"/>
        <v>7</v>
      </c>
      <c r="S17042">
        <f ca="1"/>
        <v>0</v>
      </c>
      <c r="U17042" s="1"/>
    </row>
    <row r="17043" spans="10:21" x14ac:dyDescent="0.25">
      <c r="J17043" s="1">
        <f ca="1"/>
        <v>42610</v>
      </c>
      <c r="K17043" s="3">
        <f ca="1"/>
        <v>2016</v>
      </c>
      <c r="L17043" s="3">
        <f t="shared" ca="1" si="534"/>
        <v>46</v>
      </c>
      <c r="M17043" s="3">
        <f ca="1"/>
        <v>7</v>
      </c>
      <c r="N17043" s="3">
        <f ca="1"/>
        <v>559</v>
      </c>
      <c r="O17043" s="1">
        <f t="shared" ca="1" si="535"/>
        <v>42613</v>
      </c>
      <c r="R17043">
        <f ca="1"/>
        <v>1</v>
      </c>
      <c r="S17043">
        <f ca="1"/>
        <v>0</v>
      </c>
      <c r="U17043" s="1"/>
    </row>
    <row r="17044" spans="10:21" x14ac:dyDescent="0.25">
      <c r="J17044" s="1">
        <f ca="1"/>
        <v>42611</v>
      </c>
      <c r="K17044" s="3">
        <f ca="1"/>
        <v>2016</v>
      </c>
      <c r="L17044" s="3">
        <f t="shared" ca="1" si="534"/>
        <v>46</v>
      </c>
      <c r="M17044" s="3">
        <f ca="1"/>
        <v>7</v>
      </c>
      <c r="N17044" s="3">
        <f ca="1"/>
        <v>559</v>
      </c>
      <c r="O17044" s="1">
        <f t="shared" ca="1" si="535"/>
        <v>42613</v>
      </c>
      <c r="R17044">
        <f ca="1"/>
        <v>2</v>
      </c>
      <c r="S17044">
        <f ca="1"/>
        <v>0</v>
      </c>
      <c r="U17044" s="1"/>
    </row>
    <row r="17045" spans="10:21" x14ac:dyDescent="0.25">
      <c r="J17045" s="1">
        <f ca="1"/>
        <v>42612</v>
      </c>
      <c r="K17045" s="3">
        <f ca="1"/>
        <v>2016</v>
      </c>
      <c r="L17045" s="3">
        <f t="shared" ca="1" si="534"/>
        <v>46</v>
      </c>
      <c r="M17045" s="3">
        <f ca="1"/>
        <v>7</v>
      </c>
      <c r="N17045" s="3">
        <f ca="1"/>
        <v>559</v>
      </c>
      <c r="O17045" s="1">
        <f t="shared" ca="1" si="535"/>
        <v>42613</v>
      </c>
      <c r="R17045">
        <f ca="1"/>
        <v>3</v>
      </c>
      <c r="S17045">
        <f ca="1"/>
        <v>0</v>
      </c>
      <c r="U17045" s="1"/>
    </row>
    <row r="17046" spans="10:21" x14ac:dyDescent="0.25">
      <c r="J17046" s="1">
        <f ca="1"/>
        <v>42613</v>
      </c>
      <c r="K17046" s="3">
        <f ca="1"/>
        <v>2016</v>
      </c>
      <c r="L17046" s="3">
        <f t="shared" ca="1" si="534"/>
        <v>46</v>
      </c>
      <c r="M17046" s="3">
        <f ca="1"/>
        <v>7</v>
      </c>
      <c r="N17046" s="3">
        <f ca="1"/>
        <v>559</v>
      </c>
      <c r="O17046" s="1">
        <f t="shared" ca="1" si="535"/>
        <v>42613</v>
      </c>
      <c r="R17046">
        <f ca="1"/>
        <v>4</v>
      </c>
      <c r="S17046">
        <f ca="1"/>
        <v>1</v>
      </c>
      <c r="U17046" s="1"/>
    </row>
    <row r="17047" spans="10:21" x14ac:dyDescent="0.25">
      <c r="J17047" s="1">
        <f ca="1"/>
        <v>42614</v>
      </c>
      <c r="K17047" s="3">
        <f ca="1"/>
        <v>2016</v>
      </c>
      <c r="L17047" s="3">
        <f t="shared" ca="1" si="534"/>
        <v>46</v>
      </c>
      <c r="M17047" s="3">
        <f ca="1"/>
        <v>8</v>
      </c>
      <c r="N17047" s="3">
        <f ca="1"/>
        <v>560</v>
      </c>
      <c r="O17047" s="1">
        <f t="shared" ca="1" si="535"/>
        <v>42643</v>
      </c>
      <c r="R17047">
        <f ca="1"/>
        <v>5</v>
      </c>
      <c r="S17047">
        <f ca="1"/>
        <v>0</v>
      </c>
      <c r="U17047" s="1"/>
    </row>
    <row r="17048" spans="10:21" x14ac:dyDescent="0.25">
      <c r="J17048" s="1">
        <f ca="1"/>
        <v>42615</v>
      </c>
      <c r="K17048" s="3">
        <f ca="1"/>
        <v>2016</v>
      </c>
      <c r="L17048" s="3">
        <f t="shared" ca="1" si="534"/>
        <v>46</v>
      </c>
      <c r="M17048" s="3">
        <f ca="1"/>
        <v>8</v>
      </c>
      <c r="N17048" s="3">
        <f ca="1"/>
        <v>560</v>
      </c>
      <c r="O17048" s="1">
        <f t="shared" ca="1" si="535"/>
        <v>42643</v>
      </c>
      <c r="R17048">
        <f ca="1"/>
        <v>6</v>
      </c>
      <c r="S17048">
        <f ca="1"/>
        <v>0</v>
      </c>
      <c r="U17048" s="1"/>
    </row>
    <row r="17049" spans="10:21" x14ac:dyDescent="0.25">
      <c r="J17049" s="1">
        <f ca="1"/>
        <v>42616</v>
      </c>
      <c r="K17049" s="3">
        <f ca="1"/>
        <v>2016</v>
      </c>
      <c r="L17049" s="3">
        <f t="shared" ca="1" si="534"/>
        <v>46</v>
      </c>
      <c r="M17049" s="3">
        <f ca="1"/>
        <v>8</v>
      </c>
      <c r="N17049" s="3">
        <f ca="1"/>
        <v>560</v>
      </c>
      <c r="O17049" s="1">
        <f t="shared" ca="1" si="535"/>
        <v>42643</v>
      </c>
      <c r="R17049">
        <f ca="1"/>
        <v>7</v>
      </c>
      <c r="S17049">
        <f ca="1"/>
        <v>0</v>
      </c>
      <c r="U17049" s="1"/>
    </row>
    <row r="17050" spans="10:21" x14ac:dyDescent="0.25">
      <c r="J17050" s="1">
        <f ca="1"/>
        <v>42617</v>
      </c>
      <c r="K17050" s="3">
        <f ca="1"/>
        <v>2016</v>
      </c>
      <c r="L17050" s="3">
        <f t="shared" ca="1" si="534"/>
        <v>46</v>
      </c>
      <c r="M17050" s="3">
        <f ca="1"/>
        <v>8</v>
      </c>
      <c r="N17050" s="3">
        <f ca="1"/>
        <v>560</v>
      </c>
      <c r="O17050" s="1">
        <f t="shared" ca="1" si="535"/>
        <v>42643</v>
      </c>
      <c r="R17050">
        <f ca="1"/>
        <v>1</v>
      </c>
      <c r="S17050">
        <f ca="1"/>
        <v>0</v>
      </c>
      <c r="U17050" s="1"/>
    </row>
    <row r="17051" spans="10:21" x14ac:dyDescent="0.25">
      <c r="J17051" s="1">
        <f ca="1"/>
        <v>42618</v>
      </c>
      <c r="K17051" s="3">
        <f ca="1"/>
        <v>2016</v>
      </c>
      <c r="L17051" s="3">
        <f t="shared" ca="1" si="534"/>
        <v>46</v>
      </c>
      <c r="M17051" s="3">
        <f ca="1"/>
        <v>8</v>
      </c>
      <c r="N17051" s="3">
        <f ca="1"/>
        <v>560</v>
      </c>
      <c r="O17051" s="1">
        <f t="shared" ca="1" si="535"/>
        <v>42643</v>
      </c>
      <c r="R17051">
        <f ca="1"/>
        <v>2</v>
      </c>
      <c r="S17051">
        <f ca="1"/>
        <v>0</v>
      </c>
      <c r="U17051" s="1"/>
    </row>
    <row r="17052" spans="10:21" x14ac:dyDescent="0.25">
      <c r="J17052" s="1">
        <f ca="1"/>
        <v>42619</v>
      </c>
      <c r="K17052" s="3">
        <f ca="1"/>
        <v>2016</v>
      </c>
      <c r="L17052" s="3">
        <f t="shared" ca="1" si="534"/>
        <v>46</v>
      </c>
      <c r="M17052" s="3">
        <f ca="1"/>
        <v>8</v>
      </c>
      <c r="N17052" s="3">
        <f ca="1"/>
        <v>560</v>
      </c>
      <c r="O17052" s="1">
        <f t="shared" ca="1" si="535"/>
        <v>42643</v>
      </c>
      <c r="R17052">
        <f ca="1"/>
        <v>3</v>
      </c>
      <c r="S17052">
        <f ca="1"/>
        <v>0</v>
      </c>
      <c r="U17052" s="1"/>
    </row>
    <row r="17053" spans="10:21" x14ac:dyDescent="0.25">
      <c r="J17053" s="1">
        <f ca="1"/>
        <v>42620</v>
      </c>
      <c r="K17053" s="3">
        <f ca="1"/>
        <v>2016</v>
      </c>
      <c r="L17053" s="3">
        <f t="shared" ca="1" si="534"/>
        <v>46</v>
      </c>
      <c r="M17053" s="3">
        <f ca="1"/>
        <v>8</v>
      </c>
      <c r="N17053" s="3">
        <f ca="1"/>
        <v>560</v>
      </c>
      <c r="O17053" s="1">
        <f t="shared" ca="1" si="535"/>
        <v>42643</v>
      </c>
      <c r="R17053">
        <f ca="1"/>
        <v>4</v>
      </c>
      <c r="S17053">
        <f ca="1"/>
        <v>0</v>
      </c>
      <c r="U17053" s="1"/>
    </row>
    <row r="17054" spans="10:21" x14ac:dyDescent="0.25">
      <c r="J17054" s="1">
        <f ca="1"/>
        <v>42621</v>
      </c>
      <c r="K17054" s="3">
        <f ca="1"/>
        <v>2016</v>
      </c>
      <c r="L17054" s="3">
        <f t="shared" ca="1" si="534"/>
        <v>46</v>
      </c>
      <c r="M17054" s="3">
        <f ca="1"/>
        <v>8</v>
      </c>
      <c r="N17054" s="3">
        <f ca="1"/>
        <v>560</v>
      </c>
      <c r="O17054" s="1">
        <f t="shared" ca="1" si="535"/>
        <v>42643</v>
      </c>
      <c r="R17054">
        <f ca="1"/>
        <v>5</v>
      </c>
      <c r="S17054">
        <f ca="1"/>
        <v>0</v>
      </c>
      <c r="U17054" s="1"/>
    </row>
    <row r="17055" spans="10:21" x14ac:dyDescent="0.25">
      <c r="J17055" s="1">
        <f ca="1"/>
        <v>42622</v>
      </c>
      <c r="K17055" s="3">
        <f ca="1"/>
        <v>2016</v>
      </c>
      <c r="L17055" s="3">
        <f t="shared" ca="1" si="534"/>
        <v>46</v>
      </c>
      <c r="M17055" s="3">
        <f ca="1"/>
        <v>8</v>
      </c>
      <c r="N17055" s="3">
        <f ca="1"/>
        <v>560</v>
      </c>
      <c r="O17055" s="1">
        <f t="shared" ca="1" si="535"/>
        <v>42643</v>
      </c>
      <c r="R17055">
        <f ca="1"/>
        <v>6</v>
      </c>
      <c r="S17055">
        <f ca="1"/>
        <v>0</v>
      </c>
      <c r="U17055" s="1"/>
    </row>
    <row r="17056" spans="10:21" x14ac:dyDescent="0.25">
      <c r="J17056" s="1">
        <f ca="1"/>
        <v>42623</v>
      </c>
      <c r="K17056" s="3">
        <f ca="1"/>
        <v>2016</v>
      </c>
      <c r="L17056" s="3">
        <f t="shared" ca="1" si="534"/>
        <v>46</v>
      </c>
      <c r="M17056" s="3">
        <f ca="1"/>
        <v>8</v>
      </c>
      <c r="N17056" s="3">
        <f ca="1"/>
        <v>560</v>
      </c>
      <c r="O17056" s="1">
        <f t="shared" ca="1" si="535"/>
        <v>42643</v>
      </c>
      <c r="R17056">
        <f ca="1"/>
        <v>7</v>
      </c>
      <c r="S17056">
        <f ca="1"/>
        <v>0</v>
      </c>
      <c r="U17056" s="1"/>
    </row>
    <row r="17057" spans="10:21" x14ac:dyDescent="0.25">
      <c r="J17057" s="1">
        <f ca="1"/>
        <v>42624</v>
      </c>
      <c r="K17057" s="3">
        <f ca="1"/>
        <v>2016</v>
      </c>
      <c r="L17057" s="3">
        <f t="shared" ca="1" si="534"/>
        <v>46</v>
      </c>
      <c r="M17057" s="3">
        <f ca="1"/>
        <v>8</v>
      </c>
      <c r="N17057" s="3">
        <f ca="1"/>
        <v>560</v>
      </c>
      <c r="O17057" s="1">
        <f t="shared" ca="1" si="535"/>
        <v>42643</v>
      </c>
      <c r="R17057">
        <f ca="1"/>
        <v>1</v>
      </c>
      <c r="S17057">
        <f ca="1"/>
        <v>0</v>
      </c>
      <c r="U17057" s="1"/>
    </row>
    <row r="17058" spans="10:21" x14ac:dyDescent="0.25">
      <c r="J17058" s="1">
        <f ca="1"/>
        <v>42625</v>
      </c>
      <c r="K17058" s="3">
        <f ca="1"/>
        <v>2016</v>
      </c>
      <c r="L17058" s="3">
        <f t="shared" ca="1" si="534"/>
        <v>46</v>
      </c>
      <c r="M17058" s="3">
        <f ca="1"/>
        <v>8</v>
      </c>
      <c r="N17058" s="3">
        <f ca="1"/>
        <v>560</v>
      </c>
      <c r="O17058" s="1">
        <f t="shared" ca="1" si="535"/>
        <v>42643</v>
      </c>
      <c r="R17058">
        <f ca="1"/>
        <v>2</v>
      </c>
      <c r="S17058">
        <f ca="1"/>
        <v>0</v>
      </c>
      <c r="U17058" s="1"/>
    </row>
    <row r="17059" spans="10:21" x14ac:dyDescent="0.25">
      <c r="J17059" s="1">
        <f ca="1"/>
        <v>42626</v>
      </c>
      <c r="K17059" s="3">
        <f ca="1"/>
        <v>2016</v>
      </c>
      <c r="L17059" s="3">
        <f t="shared" ca="1" si="534"/>
        <v>46</v>
      </c>
      <c r="M17059" s="3">
        <f ca="1"/>
        <v>8</v>
      </c>
      <c r="N17059" s="3">
        <f ca="1"/>
        <v>560</v>
      </c>
      <c r="O17059" s="1">
        <f t="shared" ca="1" si="535"/>
        <v>42643</v>
      </c>
      <c r="R17059">
        <f ca="1"/>
        <v>3</v>
      </c>
      <c r="S17059">
        <f ca="1"/>
        <v>0</v>
      </c>
      <c r="U17059" s="1"/>
    </row>
    <row r="17060" spans="10:21" x14ac:dyDescent="0.25">
      <c r="J17060" s="1">
        <f ca="1"/>
        <v>42627</v>
      </c>
      <c r="K17060" s="3">
        <f ca="1"/>
        <v>2016</v>
      </c>
      <c r="L17060" s="3">
        <f t="shared" ca="1" si="534"/>
        <v>46</v>
      </c>
      <c r="M17060" s="3">
        <f ca="1"/>
        <v>8</v>
      </c>
      <c r="N17060" s="3">
        <f ca="1"/>
        <v>560</v>
      </c>
      <c r="O17060" s="1">
        <f t="shared" ca="1" si="535"/>
        <v>42643</v>
      </c>
      <c r="R17060">
        <f ca="1"/>
        <v>4</v>
      </c>
      <c r="S17060">
        <f ca="1"/>
        <v>0</v>
      </c>
      <c r="U17060" s="1"/>
    </row>
    <row r="17061" spans="10:21" x14ac:dyDescent="0.25">
      <c r="J17061" s="1">
        <f ca="1"/>
        <v>42628</v>
      </c>
      <c r="K17061" s="3">
        <f ca="1"/>
        <v>2016</v>
      </c>
      <c r="L17061" s="3">
        <f t="shared" ca="1" si="534"/>
        <v>46</v>
      </c>
      <c r="M17061" s="3">
        <f ca="1"/>
        <v>8</v>
      </c>
      <c r="N17061" s="3">
        <f ca="1"/>
        <v>560</v>
      </c>
      <c r="O17061" s="1">
        <f t="shared" ca="1" si="535"/>
        <v>42643</v>
      </c>
      <c r="R17061">
        <f ca="1"/>
        <v>5</v>
      </c>
      <c r="S17061">
        <f ca="1"/>
        <v>0</v>
      </c>
      <c r="U17061" s="1"/>
    </row>
    <row r="17062" spans="10:21" x14ac:dyDescent="0.25">
      <c r="J17062" s="1">
        <f ca="1"/>
        <v>42629</v>
      </c>
      <c r="K17062" s="3">
        <f ca="1"/>
        <v>2016</v>
      </c>
      <c r="L17062" s="3">
        <f t="shared" ca="1" si="534"/>
        <v>46</v>
      </c>
      <c r="M17062" s="3">
        <f ca="1"/>
        <v>8</v>
      </c>
      <c r="N17062" s="3">
        <f ca="1"/>
        <v>560</v>
      </c>
      <c r="O17062" s="1">
        <f t="shared" ca="1" si="535"/>
        <v>42643</v>
      </c>
      <c r="R17062">
        <f ca="1"/>
        <v>6</v>
      </c>
      <c r="S17062">
        <f ca="1"/>
        <v>0</v>
      </c>
      <c r="U17062" s="1"/>
    </row>
    <row r="17063" spans="10:21" x14ac:dyDescent="0.25">
      <c r="J17063" s="1">
        <f ca="1"/>
        <v>42630</v>
      </c>
      <c r="K17063" s="3">
        <f ca="1"/>
        <v>2016</v>
      </c>
      <c r="L17063" s="3">
        <f t="shared" ca="1" si="534"/>
        <v>46</v>
      </c>
      <c r="M17063" s="3">
        <f ca="1"/>
        <v>8</v>
      </c>
      <c r="N17063" s="3">
        <f ca="1"/>
        <v>560</v>
      </c>
      <c r="O17063" s="1">
        <f t="shared" ca="1" si="535"/>
        <v>42643</v>
      </c>
      <c r="R17063">
        <f ca="1"/>
        <v>7</v>
      </c>
      <c r="S17063">
        <f ca="1"/>
        <v>0</v>
      </c>
      <c r="U17063" s="1"/>
    </row>
    <row r="17064" spans="10:21" x14ac:dyDescent="0.25">
      <c r="J17064" s="1">
        <f ca="1"/>
        <v>42631</v>
      </c>
      <c r="K17064" s="3">
        <f ca="1"/>
        <v>2016</v>
      </c>
      <c r="L17064" s="3">
        <f t="shared" ca="1" si="534"/>
        <v>46</v>
      </c>
      <c r="M17064" s="3">
        <f ca="1"/>
        <v>8</v>
      </c>
      <c r="N17064" s="3">
        <f ca="1"/>
        <v>560</v>
      </c>
      <c r="O17064" s="1">
        <f t="shared" ca="1" si="535"/>
        <v>42643</v>
      </c>
      <c r="R17064">
        <f ca="1"/>
        <v>1</v>
      </c>
      <c r="S17064">
        <f ca="1"/>
        <v>0</v>
      </c>
      <c r="U17064" s="1"/>
    </row>
    <row r="17065" spans="10:21" x14ac:dyDescent="0.25">
      <c r="J17065" s="1">
        <f ca="1"/>
        <v>42632</v>
      </c>
      <c r="K17065" s="3">
        <f ca="1"/>
        <v>2016</v>
      </c>
      <c r="L17065" s="3">
        <f t="shared" ca="1" si="534"/>
        <v>46</v>
      </c>
      <c r="M17065" s="3">
        <f ca="1"/>
        <v>8</v>
      </c>
      <c r="N17065" s="3">
        <f ca="1"/>
        <v>560</v>
      </c>
      <c r="O17065" s="1">
        <f t="shared" ca="1" si="535"/>
        <v>42643</v>
      </c>
      <c r="R17065">
        <f ca="1"/>
        <v>2</v>
      </c>
      <c r="S17065">
        <f ca="1"/>
        <v>0</v>
      </c>
      <c r="U17065" s="1"/>
    </row>
    <row r="17066" spans="10:21" x14ac:dyDescent="0.25">
      <c r="J17066" s="1">
        <f ca="1"/>
        <v>42633</v>
      </c>
      <c r="K17066" s="3">
        <f ca="1"/>
        <v>2016</v>
      </c>
      <c r="L17066" s="3">
        <f t="shared" ca="1" si="534"/>
        <v>46</v>
      </c>
      <c r="M17066" s="3">
        <f ca="1"/>
        <v>8</v>
      </c>
      <c r="N17066" s="3">
        <f ca="1"/>
        <v>560</v>
      </c>
      <c r="O17066" s="1">
        <f t="shared" ca="1" si="535"/>
        <v>42643</v>
      </c>
      <c r="R17066">
        <f ca="1"/>
        <v>3</v>
      </c>
      <c r="S17066">
        <f ca="1"/>
        <v>0</v>
      </c>
      <c r="U17066" s="1"/>
    </row>
    <row r="17067" spans="10:21" x14ac:dyDescent="0.25">
      <c r="J17067" s="1">
        <f ca="1"/>
        <v>42634</v>
      </c>
      <c r="K17067" s="3">
        <f ca="1"/>
        <v>2016</v>
      </c>
      <c r="L17067" s="3">
        <f t="shared" ca="1" si="534"/>
        <v>46</v>
      </c>
      <c r="M17067" s="3">
        <f ca="1"/>
        <v>8</v>
      </c>
      <c r="N17067" s="3">
        <f ca="1"/>
        <v>560</v>
      </c>
      <c r="O17067" s="1">
        <f t="shared" ca="1" si="535"/>
        <v>42643</v>
      </c>
      <c r="R17067">
        <f ca="1"/>
        <v>4</v>
      </c>
      <c r="S17067">
        <f ca="1"/>
        <v>0</v>
      </c>
      <c r="U17067" s="1"/>
    </row>
    <row r="17068" spans="10:21" x14ac:dyDescent="0.25">
      <c r="J17068" s="1">
        <f ca="1"/>
        <v>42635</v>
      </c>
      <c r="K17068" s="3">
        <f ca="1"/>
        <v>2016</v>
      </c>
      <c r="L17068" s="3">
        <f t="shared" ca="1" si="534"/>
        <v>46</v>
      </c>
      <c r="M17068" s="3">
        <f ca="1"/>
        <v>8</v>
      </c>
      <c r="N17068" s="3">
        <f ca="1"/>
        <v>560</v>
      </c>
      <c r="O17068" s="1">
        <f t="shared" ca="1" si="535"/>
        <v>42643</v>
      </c>
      <c r="R17068">
        <f ca="1"/>
        <v>5</v>
      </c>
      <c r="S17068">
        <f ca="1"/>
        <v>0</v>
      </c>
      <c r="U17068" s="1"/>
    </row>
    <row r="17069" spans="10:21" x14ac:dyDescent="0.25">
      <c r="J17069" s="1">
        <f ca="1"/>
        <v>42636</v>
      </c>
      <c r="K17069" s="3">
        <f ca="1"/>
        <v>2016</v>
      </c>
      <c r="L17069" s="3">
        <f t="shared" ca="1" si="534"/>
        <v>46</v>
      </c>
      <c r="M17069" s="3">
        <f ca="1"/>
        <v>8</v>
      </c>
      <c r="N17069" s="3">
        <f ca="1"/>
        <v>560</v>
      </c>
      <c r="O17069" s="1">
        <f t="shared" ca="1" si="535"/>
        <v>42643</v>
      </c>
      <c r="R17069">
        <f ca="1"/>
        <v>6</v>
      </c>
      <c r="S17069">
        <f ca="1"/>
        <v>0</v>
      </c>
      <c r="U17069" s="1"/>
    </row>
    <row r="17070" spans="10:21" x14ac:dyDescent="0.25">
      <c r="J17070" s="1">
        <f ca="1"/>
        <v>42637</v>
      </c>
      <c r="K17070" s="3">
        <f ca="1"/>
        <v>2016</v>
      </c>
      <c r="L17070" s="3">
        <f t="shared" ca="1" si="534"/>
        <v>46</v>
      </c>
      <c r="M17070" s="3">
        <f ca="1"/>
        <v>8</v>
      </c>
      <c r="N17070" s="3">
        <f ca="1"/>
        <v>560</v>
      </c>
      <c r="O17070" s="1">
        <f t="shared" ca="1" si="535"/>
        <v>42643</v>
      </c>
      <c r="R17070">
        <f ca="1"/>
        <v>7</v>
      </c>
      <c r="S17070">
        <f ca="1"/>
        <v>0</v>
      </c>
      <c r="U17070" s="1"/>
    </row>
    <row r="17071" spans="10:21" x14ac:dyDescent="0.25">
      <c r="J17071" s="1">
        <f ca="1"/>
        <v>42638</v>
      </c>
      <c r="K17071" s="3">
        <f ca="1"/>
        <v>2016</v>
      </c>
      <c r="L17071" s="3">
        <f t="shared" ca="1" si="534"/>
        <v>46</v>
      </c>
      <c r="M17071" s="3">
        <f ca="1"/>
        <v>8</v>
      </c>
      <c r="N17071" s="3">
        <f ca="1"/>
        <v>560</v>
      </c>
      <c r="O17071" s="1">
        <f t="shared" ca="1" si="535"/>
        <v>42643</v>
      </c>
      <c r="R17071">
        <f ca="1"/>
        <v>1</v>
      </c>
      <c r="S17071">
        <f ca="1"/>
        <v>0</v>
      </c>
      <c r="U17071" s="1"/>
    </row>
    <row r="17072" spans="10:21" x14ac:dyDescent="0.25">
      <c r="J17072" s="1">
        <f ca="1"/>
        <v>42639</v>
      </c>
      <c r="K17072" s="3">
        <f ca="1"/>
        <v>2016</v>
      </c>
      <c r="L17072" s="3">
        <f t="shared" ca="1" si="534"/>
        <v>46</v>
      </c>
      <c r="M17072" s="3">
        <f ca="1"/>
        <v>8</v>
      </c>
      <c r="N17072" s="3">
        <f ca="1"/>
        <v>560</v>
      </c>
      <c r="O17072" s="1">
        <f t="shared" ca="1" si="535"/>
        <v>42643</v>
      </c>
      <c r="R17072">
        <f ca="1"/>
        <v>2</v>
      </c>
      <c r="S17072">
        <f ca="1"/>
        <v>0</v>
      </c>
      <c r="U17072" s="1"/>
    </row>
    <row r="17073" spans="10:21" x14ac:dyDescent="0.25">
      <c r="J17073" s="1">
        <f ca="1"/>
        <v>42640</v>
      </c>
      <c r="K17073" s="3">
        <f ca="1"/>
        <v>2016</v>
      </c>
      <c r="L17073" s="3">
        <f t="shared" ca="1" si="534"/>
        <v>46</v>
      </c>
      <c r="M17073" s="3">
        <f ca="1"/>
        <v>8</v>
      </c>
      <c r="N17073" s="3">
        <f ca="1"/>
        <v>560</v>
      </c>
      <c r="O17073" s="1">
        <f t="shared" ca="1" si="535"/>
        <v>42643</v>
      </c>
      <c r="R17073">
        <f ca="1"/>
        <v>3</v>
      </c>
      <c r="S17073">
        <f ca="1"/>
        <v>0</v>
      </c>
      <c r="U17073" s="1"/>
    </row>
    <row r="17074" spans="10:21" x14ac:dyDescent="0.25">
      <c r="J17074" s="1">
        <f ca="1"/>
        <v>42641</v>
      </c>
      <c r="K17074" s="3">
        <f ca="1"/>
        <v>2016</v>
      </c>
      <c r="L17074" s="3">
        <f t="shared" ca="1" si="534"/>
        <v>46</v>
      </c>
      <c r="M17074" s="3">
        <f ca="1"/>
        <v>8</v>
      </c>
      <c r="N17074" s="3">
        <f ca="1"/>
        <v>560</v>
      </c>
      <c r="O17074" s="1">
        <f t="shared" ca="1" si="535"/>
        <v>42643</v>
      </c>
      <c r="R17074">
        <f ca="1"/>
        <v>4</v>
      </c>
      <c r="S17074">
        <f ca="1"/>
        <v>0</v>
      </c>
      <c r="U17074" s="1"/>
    </row>
    <row r="17075" spans="10:21" x14ac:dyDescent="0.25">
      <c r="J17075" s="1">
        <f ca="1"/>
        <v>42642</v>
      </c>
      <c r="K17075" s="3">
        <f ca="1"/>
        <v>2016</v>
      </c>
      <c r="L17075" s="3">
        <f t="shared" ca="1" si="534"/>
        <v>46</v>
      </c>
      <c r="M17075" s="3">
        <f ca="1"/>
        <v>8</v>
      </c>
      <c r="N17075" s="3">
        <f ca="1"/>
        <v>560</v>
      </c>
      <c r="O17075" s="1">
        <f t="shared" ca="1" si="535"/>
        <v>42643</v>
      </c>
      <c r="R17075">
        <f ca="1"/>
        <v>5</v>
      </c>
      <c r="S17075">
        <f ca="1"/>
        <v>0</v>
      </c>
      <c r="U17075" s="1"/>
    </row>
    <row r="17076" spans="10:21" x14ac:dyDescent="0.25">
      <c r="J17076" s="1">
        <f ca="1"/>
        <v>42643</v>
      </c>
      <c r="K17076" s="3">
        <f ca="1"/>
        <v>2016</v>
      </c>
      <c r="L17076" s="3">
        <f t="shared" ca="1" si="534"/>
        <v>46</v>
      </c>
      <c r="M17076" s="3">
        <f ca="1"/>
        <v>8</v>
      </c>
      <c r="N17076" s="3">
        <f ca="1"/>
        <v>560</v>
      </c>
      <c r="O17076" s="1">
        <f t="shared" ca="1" si="535"/>
        <v>42643</v>
      </c>
      <c r="R17076">
        <f ca="1"/>
        <v>6</v>
      </c>
      <c r="S17076">
        <f ca="1"/>
        <v>1</v>
      </c>
      <c r="U17076" s="1"/>
    </row>
    <row r="17077" spans="10:21" x14ac:dyDescent="0.25">
      <c r="J17077" s="1">
        <f ca="1"/>
        <v>42644</v>
      </c>
      <c r="K17077" s="3">
        <f ca="1"/>
        <v>2016</v>
      </c>
      <c r="L17077" s="3">
        <f t="shared" ca="1" si="534"/>
        <v>46</v>
      </c>
      <c r="M17077" s="3">
        <f ca="1"/>
        <v>9</v>
      </c>
      <c r="N17077" s="3">
        <f ca="1"/>
        <v>561</v>
      </c>
      <c r="O17077" s="1">
        <f t="shared" ca="1" si="535"/>
        <v>42674</v>
      </c>
      <c r="R17077">
        <f ca="1"/>
        <v>7</v>
      </c>
      <c r="S17077">
        <f ca="1"/>
        <v>0</v>
      </c>
      <c r="U17077" s="1"/>
    </row>
    <row r="17078" spans="10:21" x14ac:dyDescent="0.25">
      <c r="J17078" s="1">
        <f ca="1"/>
        <v>42645</v>
      </c>
      <c r="K17078" s="3">
        <f ca="1"/>
        <v>2016</v>
      </c>
      <c r="L17078" s="3">
        <f t="shared" ca="1" si="534"/>
        <v>46</v>
      </c>
      <c r="M17078" s="3">
        <f ca="1"/>
        <v>9</v>
      </c>
      <c r="N17078" s="3">
        <f ca="1"/>
        <v>561</v>
      </c>
      <c r="O17078" s="1">
        <f t="shared" ca="1" si="535"/>
        <v>42674</v>
      </c>
      <c r="R17078">
        <f ca="1"/>
        <v>1</v>
      </c>
      <c r="S17078">
        <f ca="1"/>
        <v>0</v>
      </c>
      <c r="U17078" s="1"/>
    </row>
    <row r="17079" spans="10:21" x14ac:dyDescent="0.25">
      <c r="J17079" s="1">
        <f ca="1"/>
        <v>42646</v>
      </c>
      <c r="K17079" s="3">
        <f ca="1"/>
        <v>2016</v>
      </c>
      <c r="L17079" s="3">
        <f t="shared" ca="1" si="534"/>
        <v>46</v>
      </c>
      <c r="M17079" s="3">
        <f ca="1"/>
        <v>9</v>
      </c>
      <c r="N17079" s="3">
        <f ca="1"/>
        <v>561</v>
      </c>
      <c r="O17079" s="1">
        <f t="shared" ca="1" si="535"/>
        <v>42674</v>
      </c>
      <c r="R17079">
        <f ca="1"/>
        <v>2</v>
      </c>
      <c r="S17079">
        <f ca="1"/>
        <v>0</v>
      </c>
      <c r="U17079" s="1"/>
    </row>
    <row r="17080" spans="10:21" x14ac:dyDescent="0.25">
      <c r="J17080" s="1">
        <f ca="1"/>
        <v>42647</v>
      </c>
      <c r="K17080" s="3">
        <f ca="1"/>
        <v>2016</v>
      </c>
      <c r="L17080" s="3">
        <f t="shared" ca="1" si="534"/>
        <v>46</v>
      </c>
      <c r="M17080" s="3">
        <f ca="1"/>
        <v>9</v>
      </c>
      <c r="N17080" s="3">
        <f ca="1"/>
        <v>561</v>
      </c>
      <c r="O17080" s="1">
        <f t="shared" ca="1" si="535"/>
        <v>42674</v>
      </c>
      <c r="R17080">
        <f ca="1"/>
        <v>3</v>
      </c>
      <c r="S17080">
        <f ca="1"/>
        <v>0</v>
      </c>
      <c r="U17080" s="1"/>
    </row>
    <row r="17081" spans="10:21" x14ac:dyDescent="0.25">
      <c r="J17081" s="1">
        <f ca="1"/>
        <v>42648</v>
      </c>
      <c r="K17081" s="3">
        <f ca="1"/>
        <v>2016</v>
      </c>
      <c r="L17081" s="3">
        <f t="shared" ca="1" si="534"/>
        <v>46</v>
      </c>
      <c r="M17081" s="3">
        <f ca="1"/>
        <v>9</v>
      </c>
      <c r="N17081" s="3">
        <f ca="1"/>
        <v>561</v>
      </c>
      <c r="O17081" s="1">
        <f t="shared" ca="1" si="535"/>
        <v>42674</v>
      </c>
      <c r="R17081">
        <f ca="1"/>
        <v>4</v>
      </c>
      <c r="S17081">
        <f ca="1"/>
        <v>0</v>
      </c>
      <c r="U17081" s="1"/>
    </row>
    <row r="17082" spans="10:21" x14ac:dyDescent="0.25">
      <c r="J17082" s="1">
        <f ca="1"/>
        <v>42649</v>
      </c>
      <c r="K17082" s="3">
        <f ca="1"/>
        <v>2016</v>
      </c>
      <c r="L17082" s="3">
        <f t="shared" ca="1" si="534"/>
        <v>46</v>
      </c>
      <c r="M17082" s="3">
        <f ca="1"/>
        <v>9</v>
      </c>
      <c r="N17082" s="3">
        <f ca="1"/>
        <v>561</v>
      </c>
      <c r="O17082" s="1">
        <f t="shared" ca="1" si="535"/>
        <v>42674</v>
      </c>
      <c r="R17082">
        <f ca="1"/>
        <v>5</v>
      </c>
      <c r="S17082">
        <f ca="1"/>
        <v>0</v>
      </c>
      <c r="U17082" s="1"/>
    </row>
    <row r="17083" spans="10:21" x14ac:dyDescent="0.25">
      <c r="J17083" s="1">
        <f ca="1"/>
        <v>42650</v>
      </c>
      <c r="K17083" s="3">
        <f ca="1"/>
        <v>2016</v>
      </c>
      <c r="L17083" s="3">
        <f t="shared" ca="1" si="534"/>
        <v>46</v>
      </c>
      <c r="M17083" s="3">
        <f ca="1"/>
        <v>9</v>
      </c>
      <c r="N17083" s="3">
        <f ca="1"/>
        <v>561</v>
      </c>
      <c r="O17083" s="1">
        <f t="shared" ca="1" si="535"/>
        <v>42674</v>
      </c>
      <c r="R17083">
        <f ca="1"/>
        <v>6</v>
      </c>
      <c r="S17083">
        <f ca="1"/>
        <v>0</v>
      </c>
      <c r="U17083" s="1"/>
    </row>
    <row r="17084" spans="10:21" x14ac:dyDescent="0.25">
      <c r="J17084" s="1">
        <f ca="1"/>
        <v>42651</v>
      </c>
      <c r="K17084" s="3">
        <f ca="1"/>
        <v>2016</v>
      </c>
      <c r="L17084" s="3">
        <f t="shared" ca="1" si="534"/>
        <v>46</v>
      </c>
      <c r="M17084" s="3">
        <f ca="1"/>
        <v>9</v>
      </c>
      <c r="N17084" s="3">
        <f ca="1"/>
        <v>561</v>
      </c>
      <c r="O17084" s="1">
        <f t="shared" ca="1" si="535"/>
        <v>42674</v>
      </c>
      <c r="R17084">
        <f ca="1"/>
        <v>7</v>
      </c>
      <c r="S17084">
        <f ca="1"/>
        <v>0</v>
      </c>
      <c r="U17084" s="1"/>
    </row>
    <row r="17085" spans="10:21" x14ac:dyDescent="0.25">
      <c r="J17085" s="1">
        <f ca="1"/>
        <v>42652</v>
      </c>
      <c r="K17085" s="3">
        <f ca="1"/>
        <v>2016</v>
      </c>
      <c r="L17085" s="3">
        <f t="shared" ca="1" si="534"/>
        <v>46</v>
      </c>
      <c r="M17085" s="3">
        <f ca="1"/>
        <v>9</v>
      </c>
      <c r="N17085" s="3">
        <f ca="1"/>
        <v>561</v>
      </c>
      <c r="O17085" s="1">
        <f t="shared" ca="1" si="535"/>
        <v>42674</v>
      </c>
      <c r="R17085">
        <f ca="1"/>
        <v>1</v>
      </c>
      <c r="S17085">
        <f ca="1"/>
        <v>0</v>
      </c>
      <c r="U17085" s="1"/>
    </row>
    <row r="17086" spans="10:21" x14ac:dyDescent="0.25">
      <c r="J17086" s="1">
        <f ca="1"/>
        <v>42653</v>
      </c>
      <c r="K17086" s="3">
        <f ca="1"/>
        <v>2016</v>
      </c>
      <c r="L17086" s="3">
        <f t="shared" ca="1" si="534"/>
        <v>46</v>
      </c>
      <c r="M17086" s="3">
        <f ca="1"/>
        <v>9</v>
      </c>
      <c r="N17086" s="3">
        <f ca="1"/>
        <v>561</v>
      </c>
      <c r="O17086" s="1">
        <f t="shared" ca="1" si="535"/>
        <v>42674</v>
      </c>
      <c r="R17086">
        <f ca="1"/>
        <v>2</v>
      </c>
      <c r="S17086">
        <f ca="1"/>
        <v>0</v>
      </c>
      <c r="U17086" s="1"/>
    </row>
    <row r="17087" spans="10:21" x14ac:dyDescent="0.25">
      <c r="J17087" s="1">
        <f ca="1"/>
        <v>42654</v>
      </c>
      <c r="K17087" s="3">
        <f ca="1"/>
        <v>2016</v>
      </c>
      <c r="L17087" s="3">
        <f t="shared" ca="1" si="534"/>
        <v>46</v>
      </c>
      <c r="M17087" s="3">
        <f ca="1"/>
        <v>9</v>
      </c>
      <c r="N17087" s="3">
        <f ca="1"/>
        <v>561</v>
      </c>
      <c r="O17087" s="1">
        <f t="shared" ca="1" si="535"/>
        <v>42674</v>
      </c>
      <c r="R17087">
        <f ca="1"/>
        <v>3</v>
      </c>
      <c r="S17087">
        <f ca="1"/>
        <v>0</v>
      </c>
      <c r="U17087" s="1"/>
    </row>
    <row r="17088" spans="10:21" x14ac:dyDescent="0.25">
      <c r="J17088" s="1">
        <f ca="1"/>
        <v>42655</v>
      </c>
      <c r="K17088" s="3">
        <f ca="1"/>
        <v>2016</v>
      </c>
      <c r="L17088" s="3">
        <f t="shared" ca="1" si="534"/>
        <v>46</v>
      </c>
      <c r="M17088" s="3">
        <f ca="1"/>
        <v>9</v>
      </c>
      <c r="N17088" s="3">
        <f ca="1"/>
        <v>561</v>
      </c>
      <c r="O17088" s="1">
        <f t="shared" ca="1" si="535"/>
        <v>42674</v>
      </c>
      <c r="R17088">
        <f ca="1"/>
        <v>4</v>
      </c>
      <c r="S17088">
        <f ca="1"/>
        <v>0</v>
      </c>
      <c r="U17088" s="1"/>
    </row>
    <row r="17089" spans="10:21" x14ac:dyDescent="0.25">
      <c r="J17089" s="1">
        <f ca="1"/>
        <v>42656</v>
      </c>
      <c r="K17089" s="3">
        <f ca="1"/>
        <v>2016</v>
      </c>
      <c r="L17089" s="3">
        <f t="shared" ca="1" si="534"/>
        <v>46</v>
      </c>
      <c r="M17089" s="3">
        <f ca="1"/>
        <v>9</v>
      </c>
      <c r="N17089" s="3">
        <f ca="1"/>
        <v>561</v>
      </c>
      <c r="O17089" s="1">
        <f t="shared" ca="1" si="535"/>
        <v>42674</v>
      </c>
      <c r="R17089">
        <f ca="1"/>
        <v>5</v>
      </c>
      <c r="S17089">
        <f ca="1"/>
        <v>0</v>
      </c>
      <c r="U17089" s="1"/>
    </row>
    <row r="17090" spans="10:21" x14ac:dyDescent="0.25">
      <c r="J17090" s="1">
        <f ca="1"/>
        <v>42657</v>
      </c>
      <c r="K17090" s="3">
        <f ca="1"/>
        <v>2016</v>
      </c>
      <c r="L17090" s="3">
        <f t="shared" ca="1" si="534"/>
        <v>46</v>
      </c>
      <c r="M17090" s="3">
        <f ca="1"/>
        <v>9</v>
      </c>
      <c r="N17090" s="3">
        <f ca="1"/>
        <v>561</v>
      </c>
      <c r="O17090" s="1">
        <f t="shared" ca="1" si="535"/>
        <v>42674</v>
      </c>
      <c r="R17090">
        <f ca="1"/>
        <v>6</v>
      </c>
      <c r="S17090">
        <f ca="1"/>
        <v>0</v>
      </c>
      <c r="U17090" s="1"/>
    </row>
    <row r="17091" spans="10:21" x14ac:dyDescent="0.25">
      <c r="J17091" s="1">
        <f ca="1"/>
        <v>42658</v>
      </c>
      <c r="K17091" s="3">
        <f ca="1"/>
        <v>2016</v>
      </c>
      <c r="L17091" s="3">
        <f t="shared" ref="L17091:L17154" ca="1" si="536">K17091-1970</f>
        <v>46</v>
      </c>
      <c r="M17091" s="3">
        <f ca="1"/>
        <v>9</v>
      </c>
      <c r="N17091" s="3">
        <f ca="1"/>
        <v>561</v>
      </c>
      <c r="O17091" s="1">
        <f t="shared" ref="O17091:O17154" ca="1" si="537">EOMONTH($J$2,N17091)</f>
        <v>42674</v>
      </c>
      <c r="R17091">
        <f ca="1"/>
        <v>7</v>
      </c>
      <c r="S17091">
        <f ca="1"/>
        <v>0</v>
      </c>
      <c r="U17091" s="1"/>
    </row>
    <row r="17092" spans="10:21" x14ac:dyDescent="0.25">
      <c r="J17092" s="1">
        <f ca="1"/>
        <v>42659</v>
      </c>
      <c r="K17092" s="3">
        <f ca="1"/>
        <v>2016</v>
      </c>
      <c r="L17092" s="3">
        <f t="shared" ca="1" si="536"/>
        <v>46</v>
      </c>
      <c r="M17092" s="3">
        <f ca="1"/>
        <v>9</v>
      </c>
      <c r="N17092" s="3">
        <f ca="1"/>
        <v>561</v>
      </c>
      <c r="O17092" s="1">
        <f t="shared" ca="1" si="537"/>
        <v>42674</v>
      </c>
      <c r="R17092">
        <f ca="1"/>
        <v>1</v>
      </c>
      <c r="S17092">
        <f ca="1"/>
        <v>0</v>
      </c>
      <c r="U17092" s="1"/>
    </row>
    <row r="17093" spans="10:21" x14ac:dyDescent="0.25">
      <c r="J17093" s="1">
        <f ca="1"/>
        <v>42660</v>
      </c>
      <c r="K17093" s="3">
        <f ca="1"/>
        <v>2016</v>
      </c>
      <c r="L17093" s="3">
        <f t="shared" ca="1" si="536"/>
        <v>46</v>
      </c>
      <c r="M17093" s="3">
        <f ca="1"/>
        <v>9</v>
      </c>
      <c r="N17093" s="3">
        <f ca="1"/>
        <v>561</v>
      </c>
      <c r="O17093" s="1">
        <f t="shared" ca="1" si="537"/>
        <v>42674</v>
      </c>
      <c r="R17093">
        <f ca="1"/>
        <v>2</v>
      </c>
      <c r="S17093">
        <f ca="1"/>
        <v>0</v>
      </c>
      <c r="U17093" s="1"/>
    </row>
    <row r="17094" spans="10:21" x14ac:dyDescent="0.25">
      <c r="J17094" s="1">
        <f ca="1"/>
        <v>42661</v>
      </c>
      <c r="K17094" s="3">
        <f ca="1"/>
        <v>2016</v>
      </c>
      <c r="L17094" s="3">
        <f t="shared" ca="1" si="536"/>
        <v>46</v>
      </c>
      <c r="M17094" s="3">
        <f ca="1"/>
        <v>9</v>
      </c>
      <c r="N17094" s="3">
        <f ca="1"/>
        <v>561</v>
      </c>
      <c r="O17094" s="1">
        <f t="shared" ca="1" si="537"/>
        <v>42674</v>
      </c>
      <c r="R17094">
        <f ca="1"/>
        <v>3</v>
      </c>
      <c r="S17094">
        <f ca="1"/>
        <v>0</v>
      </c>
      <c r="U17094" s="1"/>
    </row>
    <row r="17095" spans="10:21" x14ac:dyDescent="0.25">
      <c r="J17095" s="1">
        <f ca="1"/>
        <v>42662</v>
      </c>
      <c r="K17095" s="3">
        <f ca="1"/>
        <v>2016</v>
      </c>
      <c r="L17095" s="3">
        <f t="shared" ca="1" si="536"/>
        <v>46</v>
      </c>
      <c r="M17095" s="3">
        <f ca="1"/>
        <v>9</v>
      </c>
      <c r="N17095" s="3">
        <f ca="1"/>
        <v>561</v>
      </c>
      <c r="O17095" s="1">
        <f t="shared" ca="1" si="537"/>
        <v>42674</v>
      </c>
      <c r="R17095">
        <f ca="1"/>
        <v>4</v>
      </c>
      <c r="S17095">
        <f ca="1"/>
        <v>0</v>
      </c>
      <c r="U17095" s="1"/>
    </row>
    <row r="17096" spans="10:21" x14ac:dyDescent="0.25">
      <c r="J17096" s="1">
        <f ca="1"/>
        <v>42663</v>
      </c>
      <c r="K17096" s="3">
        <f ca="1"/>
        <v>2016</v>
      </c>
      <c r="L17096" s="3">
        <f t="shared" ca="1" si="536"/>
        <v>46</v>
      </c>
      <c r="M17096" s="3">
        <f ca="1"/>
        <v>9</v>
      </c>
      <c r="N17096" s="3">
        <f ca="1"/>
        <v>561</v>
      </c>
      <c r="O17096" s="1">
        <f t="shared" ca="1" si="537"/>
        <v>42674</v>
      </c>
      <c r="R17096">
        <f ca="1"/>
        <v>5</v>
      </c>
      <c r="S17096">
        <f ca="1"/>
        <v>0</v>
      </c>
      <c r="U17096" s="1"/>
    </row>
    <row r="17097" spans="10:21" x14ac:dyDescent="0.25">
      <c r="J17097" s="1">
        <f ca="1"/>
        <v>42664</v>
      </c>
      <c r="K17097" s="3">
        <f ca="1"/>
        <v>2016</v>
      </c>
      <c r="L17097" s="3">
        <f t="shared" ca="1" si="536"/>
        <v>46</v>
      </c>
      <c r="M17097" s="3">
        <f ca="1"/>
        <v>9</v>
      </c>
      <c r="N17097" s="3">
        <f ca="1"/>
        <v>561</v>
      </c>
      <c r="O17097" s="1">
        <f t="shared" ca="1" si="537"/>
        <v>42674</v>
      </c>
      <c r="R17097">
        <f ca="1"/>
        <v>6</v>
      </c>
      <c r="S17097">
        <f ca="1"/>
        <v>0</v>
      </c>
      <c r="U17097" s="1"/>
    </row>
    <row r="17098" spans="10:21" x14ac:dyDescent="0.25">
      <c r="J17098" s="1">
        <f ca="1"/>
        <v>42665</v>
      </c>
      <c r="K17098" s="3">
        <f ca="1"/>
        <v>2016</v>
      </c>
      <c r="L17098" s="3">
        <f t="shared" ca="1" si="536"/>
        <v>46</v>
      </c>
      <c r="M17098" s="3">
        <f ca="1"/>
        <v>9</v>
      </c>
      <c r="N17098" s="3">
        <f ca="1"/>
        <v>561</v>
      </c>
      <c r="O17098" s="1">
        <f t="shared" ca="1" si="537"/>
        <v>42674</v>
      </c>
      <c r="R17098">
        <f ca="1"/>
        <v>7</v>
      </c>
      <c r="S17098">
        <f ca="1"/>
        <v>0</v>
      </c>
      <c r="U17098" s="1"/>
    </row>
    <row r="17099" spans="10:21" x14ac:dyDescent="0.25">
      <c r="J17099" s="1">
        <f ca="1"/>
        <v>42666</v>
      </c>
      <c r="K17099" s="3">
        <f ca="1"/>
        <v>2016</v>
      </c>
      <c r="L17099" s="3">
        <f t="shared" ca="1" si="536"/>
        <v>46</v>
      </c>
      <c r="M17099" s="3">
        <f ca="1"/>
        <v>9</v>
      </c>
      <c r="N17099" s="3">
        <f ca="1"/>
        <v>561</v>
      </c>
      <c r="O17099" s="1">
        <f t="shared" ca="1" si="537"/>
        <v>42674</v>
      </c>
      <c r="R17099">
        <f ca="1"/>
        <v>1</v>
      </c>
      <c r="S17099">
        <f ca="1"/>
        <v>0</v>
      </c>
      <c r="U17099" s="1"/>
    </row>
    <row r="17100" spans="10:21" x14ac:dyDescent="0.25">
      <c r="J17100" s="1">
        <f ca="1"/>
        <v>42667</v>
      </c>
      <c r="K17100" s="3">
        <f ca="1"/>
        <v>2016</v>
      </c>
      <c r="L17100" s="3">
        <f t="shared" ca="1" si="536"/>
        <v>46</v>
      </c>
      <c r="M17100" s="3">
        <f ca="1"/>
        <v>9</v>
      </c>
      <c r="N17100" s="3">
        <f ca="1"/>
        <v>561</v>
      </c>
      <c r="O17100" s="1">
        <f t="shared" ca="1" si="537"/>
        <v>42674</v>
      </c>
      <c r="R17100">
        <f ca="1"/>
        <v>2</v>
      </c>
      <c r="S17100">
        <f ca="1"/>
        <v>0</v>
      </c>
      <c r="U17100" s="1"/>
    </row>
    <row r="17101" spans="10:21" x14ac:dyDescent="0.25">
      <c r="J17101" s="1">
        <f ca="1"/>
        <v>42668</v>
      </c>
      <c r="K17101" s="3">
        <f ca="1"/>
        <v>2016</v>
      </c>
      <c r="L17101" s="3">
        <f t="shared" ca="1" si="536"/>
        <v>46</v>
      </c>
      <c r="M17101" s="3">
        <f ca="1"/>
        <v>9</v>
      </c>
      <c r="N17101" s="3">
        <f ca="1"/>
        <v>561</v>
      </c>
      <c r="O17101" s="1">
        <f t="shared" ca="1" si="537"/>
        <v>42674</v>
      </c>
      <c r="R17101">
        <f ca="1"/>
        <v>3</v>
      </c>
      <c r="S17101">
        <f ca="1"/>
        <v>0</v>
      </c>
      <c r="U17101" s="1"/>
    </row>
    <row r="17102" spans="10:21" x14ac:dyDescent="0.25">
      <c r="J17102" s="1">
        <f ca="1"/>
        <v>42669</v>
      </c>
      <c r="K17102" s="3">
        <f ca="1"/>
        <v>2016</v>
      </c>
      <c r="L17102" s="3">
        <f t="shared" ca="1" si="536"/>
        <v>46</v>
      </c>
      <c r="M17102" s="3">
        <f ca="1"/>
        <v>9</v>
      </c>
      <c r="N17102" s="3">
        <f ca="1"/>
        <v>561</v>
      </c>
      <c r="O17102" s="1">
        <f t="shared" ca="1" si="537"/>
        <v>42674</v>
      </c>
      <c r="R17102">
        <f ca="1"/>
        <v>4</v>
      </c>
      <c r="S17102">
        <f ca="1"/>
        <v>0</v>
      </c>
      <c r="U17102" s="1"/>
    </row>
    <row r="17103" spans="10:21" x14ac:dyDescent="0.25">
      <c r="J17103" s="1">
        <f ca="1"/>
        <v>42670</v>
      </c>
      <c r="K17103" s="3">
        <f ca="1"/>
        <v>2016</v>
      </c>
      <c r="L17103" s="3">
        <f t="shared" ca="1" si="536"/>
        <v>46</v>
      </c>
      <c r="M17103" s="3">
        <f ca="1"/>
        <v>9</v>
      </c>
      <c r="N17103" s="3">
        <f ca="1"/>
        <v>561</v>
      </c>
      <c r="O17103" s="1">
        <f t="shared" ca="1" si="537"/>
        <v>42674</v>
      </c>
      <c r="R17103">
        <f ca="1"/>
        <v>5</v>
      </c>
      <c r="S17103">
        <f ca="1"/>
        <v>0</v>
      </c>
      <c r="U17103" s="1"/>
    </row>
    <row r="17104" spans="10:21" x14ac:dyDescent="0.25">
      <c r="J17104" s="1">
        <f ca="1"/>
        <v>42671</v>
      </c>
      <c r="K17104" s="3">
        <f ca="1"/>
        <v>2016</v>
      </c>
      <c r="L17104" s="3">
        <f t="shared" ca="1" si="536"/>
        <v>46</v>
      </c>
      <c r="M17104" s="3">
        <f ca="1"/>
        <v>9</v>
      </c>
      <c r="N17104" s="3">
        <f ca="1"/>
        <v>561</v>
      </c>
      <c r="O17104" s="1">
        <f t="shared" ca="1" si="537"/>
        <v>42674</v>
      </c>
      <c r="R17104">
        <f ca="1"/>
        <v>6</v>
      </c>
      <c r="S17104">
        <f ca="1"/>
        <v>0</v>
      </c>
      <c r="U17104" s="1"/>
    </row>
    <row r="17105" spans="10:21" x14ac:dyDescent="0.25">
      <c r="J17105" s="1">
        <f ca="1"/>
        <v>42672</v>
      </c>
      <c r="K17105" s="3">
        <f ca="1"/>
        <v>2016</v>
      </c>
      <c r="L17105" s="3">
        <f t="shared" ca="1" si="536"/>
        <v>46</v>
      </c>
      <c r="M17105" s="3">
        <f ca="1"/>
        <v>9</v>
      </c>
      <c r="N17105" s="3">
        <f ca="1"/>
        <v>561</v>
      </c>
      <c r="O17105" s="1">
        <f t="shared" ca="1" si="537"/>
        <v>42674</v>
      </c>
      <c r="R17105">
        <f ca="1"/>
        <v>7</v>
      </c>
      <c r="S17105">
        <f ca="1"/>
        <v>0</v>
      </c>
      <c r="U17105" s="1"/>
    </row>
    <row r="17106" spans="10:21" x14ac:dyDescent="0.25">
      <c r="J17106" s="1">
        <f ca="1"/>
        <v>42673</v>
      </c>
      <c r="K17106" s="3">
        <f ca="1"/>
        <v>2016</v>
      </c>
      <c r="L17106" s="3">
        <f t="shared" ca="1" si="536"/>
        <v>46</v>
      </c>
      <c r="M17106" s="3">
        <f ca="1"/>
        <v>9</v>
      </c>
      <c r="N17106" s="3">
        <f ca="1"/>
        <v>561</v>
      </c>
      <c r="O17106" s="1">
        <f t="shared" ca="1" si="537"/>
        <v>42674</v>
      </c>
      <c r="R17106">
        <f ca="1"/>
        <v>1</v>
      </c>
      <c r="S17106">
        <f ca="1"/>
        <v>0</v>
      </c>
      <c r="U17106" s="1"/>
    </row>
    <row r="17107" spans="10:21" x14ac:dyDescent="0.25">
      <c r="J17107" s="1">
        <f ca="1"/>
        <v>42674</v>
      </c>
      <c r="K17107" s="3">
        <f ca="1"/>
        <v>2016</v>
      </c>
      <c r="L17107" s="3">
        <f t="shared" ca="1" si="536"/>
        <v>46</v>
      </c>
      <c r="M17107" s="3">
        <f ca="1"/>
        <v>9</v>
      </c>
      <c r="N17107" s="3">
        <f ca="1"/>
        <v>561</v>
      </c>
      <c r="O17107" s="1">
        <f t="shared" ca="1" si="537"/>
        <v>42674</v>
      </c>
      <c r="R17107">
        <f ca="1"/>
        <v>2</v>
      </c>
      <c r="S17107">
        <f ca="1"/>
        <v>1</v>
      </c>
      <c r="U17107" s="1"/>
    </row>
    <row r="17108" spans="10:21" x14ac:dyDescent="0.25">
      <c r="J17108" s="1">
        <f ca="1"/>
        <v>42675</v>
      </c>
      <c r="K17108" s="3">
        <f ca="1"/>
        <v>2016</v>
      </c>
      <c r="L17108" s="3">
        <f t="shared" ca="1" si="536"/>
        <v>46</v>
      </c>
      <c r="M17108" s="3">
        <f ca="1"/>
        <v>10</v>
      </c>
      <c r="N17108" s="3">
        <f ca="1"/>
        <v>562</v>
      </c>
      <c r="O17108" s="1">
        <f t="shared" ca="1" si="537"/>
        <v>42704</v>
      </c>
      <c r="R17108">
        <f ca="1"/>
        <v>3</v>
      </c>
      <c r="S17108">
        <f ca="1"/>
        <v>0</v>
      </c>
      <c r="U17108" s="1"/>
    </row>
    <row r="17109" spans="10:21" x14ac:dyDescent="0.25">
      <c r="J17109" s="1">
        <f ca="1"/>
        <v>42676</v>
      </c>
      <c r="K17109" s="3">
        <f ca="1"/>
        <v>2016</v>
      </c>
      <c r="L17109" s="3">
        <f t="shared" ca="1" si="536"/>
        <v>46</v>
      </c>
      <c r="M17109" s="3">
        <f ca="1"/>
        <v>10</v>
      </c>
      <c r="N17109" s="3">
        <f ca="1"/>
        <v>562</v>
      </c>
      <c r="O17109" s="1">
        <f t="shared" ca="1" si="537"/>
        <v>42704</v>
      </c>
      <c r="R17109">
        <f ca="1"/>
        <v>4</v>
      </c>
      <c r="S17109">
        <f ca="1"/>
        <v>0</v>
      </c>
      <c r="U17109" s="1"/>
    </row>
    <row r="17110" spans="10:21" x14ac:dyDescent="0.25">
      <c r="J17110" s="1">
        <f ca="1"/>
        <v>42677</v>
      </c>
      <c r="K17110" s="3">
        <f ca="1"/>
        <v>2016</v>
      </c>
      <c r="L17110" s="3">
        <f t="shared" ca="1" si="536"/>
        <v>46</v>
      </c>
      <c r="M17110" s="3">
        <f ca="1"/>
        <v>10</v>
      </c>
      <c r="N17110" s="3">
        <f ca="1"/>
        <v>562</v>
      </c>
      <c r="O17110" s="1">
        <f t="shared" ca="1" si="537"/>
        <v>42704</v>
      </c>
      <c r="R17110">
        <f ca="1"/>
        <v>5</v>
      </c>
      <c r="S17110">
        <f ca="1"/>
        <v>0</v>
      </c>
      <c r="U17110" s="1"/>
    </row>
    <row r="17111" spans="10:21" x14ac:dyDescent="0.25">
      <c r="J17111" s="1">
        <f ca="1"/>
        <v>42678</v>
      </c>
      <c r="K17111" s="3">
        <f ca="1"/>
        <v>2016</v>
      </c>
      <c r="L17111" s="3">
        <f t="shared" ca="1" si="536"/>
        <v>46</v>
      </c>
      <c r="M17111" s="3">
        <f ca="1"/>
        <v>10</v>
      </c>
      <c r="N17111" s="3">
        <f ca="1"/>
        <v>562</v>
      </c>
      <c r="O17111" s="1">
        <f t="shared" ca="1" si="537"/>
        <v>42704</v>
      </c>
      <c r="R17111">
        <f ca="1"/>
        <v>6</v>
      </c>
      <c r="S17111">
        <f ca="1"/>
        <v>0</v>
      </c>
      <c r="U17111" s="1"/>
    </row>
    <row r="17112" spans="10:21" x14ac:dyDescent="0.25">
      <c r="J17112" s="1">
        <f ca="1"/>
        <v>42679</v>
      </c>
      <c r="K17112" s="3">
        <f ca="1"/>
        <v>2016</v>
      </c>
      <c r="L17112" s="3">
        <f t="shared" ca="1" si="536"/>
        <v>46</v>
      </c>
      <c r="M17112" s="3">
        <f ca="1"/>
        <v>10</v>
      </c>
      <c r="N17112" s="3">
        <f ca="1"/>
        <v>562</v>
      </c>
      <c r="O17112" s="1">
        <f t="shared" ca="1" si="537"/>
        <v>42704</v>
      </c>
      <c r="R17112">
        <f ca="1"/>
        <v>7</v>
      </c>
      <c r="S17112">
        <f ca="1"/>
        <v>0</v>
      </c>
      <c r="U17112" s="1"/>
    </row>
    <row r="17113" spans="10:21" x14ac:dyDescent="0.25">
      <c r="J17113" s="1">
        <f ca="1"/>
        <v>42680</v>
      </c>
      <c r="K17113" s="3">
        <f ca="1"/>
        <v>2016</v>
      </c>
      <c r="L17113" s="3">
        <f t="shared" ca="1" si="536"/>
        <v>46</v>
      </c>
      <c r="M17113" s="3">
        <f ca="1"/>
        <v>10</v>
      </c>
      <c r="N17113" s="3">
        <f ca="1"/>
        <v>562</v>
      </c>
      <c r="O17113" s="1">
        <f t="shared" ca="1" si="537"/>
        <v>42704</v>
      </c>
      <c r="R17113">
        <f ca="1"/>
        <v>1</v>
      </c>
      <c r="S17113">
        <f ca="1"/>
        <v>0</v>
      </c>
      <c r="U17113" s="1"/>
    </row>
    <row r="17114" spans="10:21" x14ac:dyDescent="0.25">
      <c r="J17114" s="1">
        <f ca="1"/>
        <v>42681</v>
      </c>
      <c r="K17114" s="3">
        <f ca="1"/>
        <v>2016</v>
      </c>
      <c r="L17114" s="3">
        <f t="shared" ca="1" si="536"/>
        <v>46</v>
      </c>
      <c r="M17114" s="3">
        <f ca="1"/>
        <v>10</v>
      </c>
      <c r="N17114" s="3">
        <f ca="1"/>
        <v>562</v>
      </c>
      <c r="O17114" s="1">
        <f t="shared" ca="1" si="537"/>
        <v>42704</v>
      </c>
      <c r="R17114">
        <f ca="1"/>
        <v>2</v>
      </c>
      <c r="S17114">
        <f ca="1"/>
        <v>0</v>
      </c>
      <c r="U17114" s="1"/>
    </row>
    <row r="17115" spans="10:21" x14ac:dyDescent="0.25">
      <c r="J17115" s="1">
        <f ca="1"/>
        <v>42682</v>
      </c>
      <c r="K17115" s="3">
        <f ca="1"/>
        <v>2016</v>
      </c>
      <c r="L17115" s="3">
        <f t="shared" ca="1" si="536"/>
        <v>46</v>
      </c>
      <c r="M17115" s="3">
        <f ca="1"/>
        <v>10</v>
      </c>
      <c r="N17115" s="3">
        <f ca="1"/>
        <v>562</v>
      </c>
      <c r="O17115" s="1">
        <f t="shared" ca="1" si="537"/>
        <v>42704</v>
      </c>
      <c r="R17115">
        <f ca="1"/>
        <v>3</v>
      </c>
      <c r="S17115">
        <f ca="1"/>
        <v>0</v>
      </c>
      <c r="U17115" s="1"/>
    </row>
    <row r="17116" spans="10:21" x14ac:dyDescent="0.25">
      <c r="J17116" s="1">
        <f ca="1"/>
        <v>42683</v>
      </c>
      <c r="K17116" s="3">
        <f ca="1"/>
        <v>2016</v>
      </c>
      <c r="L17116" s="3">
        <f t="shared" ca="1" si="536"/>
        <v>46</v>
      </c>
      <c r="M17116" s="3">
        <f ca="1"/>
        <v>10</v>
      </c>
      <c r="N17116" s="3">
        <f ca="1"/>
        <v>562</v>
      </c>
      <c r="O17116" s="1">
        <f t="shared" ca="1" si="537"/>
        <v>42704</v>
      </c>
      <c r="R17116">
        <f ca="1"/>
        <v>4</v>
      </c>
      <c r="S17116">
        <f ca="1"/>
        <v>0</v>
      </c>
      <c r="U17116" s="1"/>
    </row>
    <row r="17117" spans="10:21" x14ac:dyDescent="0.25">
      <c r="J17117" s="1">
        <f ca="1"/>
        <v>42684</v>
      </c>
      <c r="K17117" s="3">
        <f ca="1"/>
        <v>2016</v>
      </c>
      <c r="L17117" s="3">
        <f t="shared" ca="1" si="536"/>
        <v>46</v>
      </c>
      <c r="M17117" s="3">
        <f ca="1"/>
        <v>10</v>
      </c>
      <c r="N17117" s="3">
        <f ca="1"/>
        <v>562</v>
      </c>
      <c r="O17117" s="1">
        <f t="shared" ca="1" si="537"/>
        <v>42704</v>
      </c>
      <c r="R17117">
        <f ca="1"/>
        <v>5</v>
      </c>
      <c r="S17117">
        <f ca="1"/>
        <v>0</v>
      </c>
      <c r="U17117" s="1"/>
    </row>
    <row r="17118" spans="10:21" x14ac:dyDescent="0.25">
      <c r="J17118" s="1">
        <f ca="1"/>
        <v>42685</v>
      </c>
      <c r="K17118" s="3">
        <f ca="1"/>
        <v>2016</v>
      </c>
      <c r="L17118" s="3">
        <f t="shared" ca="1" si="536"/>
        <v>46</v>
      </c>
      <c r="M17118" s="3">
        <f ca="1"/>
        <v>10</v>
      </c>
      <c r="N17118" s="3">
        <f ca="1"/>
        <v>562</v>
      </c>
      <c r="O17118" s="1">
        <f t="shared" ca="1" si="537"/>
        <v>42704</v>
      </c>
      <c r="R17118">
        <f ca="1"/>
        <v>6</v>
      </c>
      <c r="S17118">
        <f ca="1"/>
        <v>0</v>
      </c>
      <c r="U17118" s="1"/>
    </row>
    <row r="17119" spans="10:21" x14ac:dyDescent="0.25">
      <c r="J17119" s="1">
        <f ca="1"/>
        <v>42686</v>
      </c>
      <c r="K17119" s="3">
        <f ca="1"/>
        <v>2016</v>
      </c>
      <c r="L17119" s="3">
        <f t="shared" ca="1" si="536"/>
        <v>46</v>
      </c>
      <c r="M17119" s="3">
        <f ca="1"/>
        <v>10</v>
      </c>
      <c r="N17119" s="3">
        <f ca="1"/>
        <v>562</v>
      </c>
      <c r="O17119" s="1">
        <f t="shared" ca="1" si="537"/>
        <v>42704</v>
      </c>
      <c r="R17119">
        <f ca="1"/>
        <v>7</v>
      </c>
      <c r="S17119">
        <f ca="1"/>
        <v>0</v>
      </c>
      <c r="U17119" s="1"/>
    </row>
    <row r="17120" spans="10:21" x14ac:dyDescent="0.25">
      <c r="J17120" s="1">
        <f ca="1"/>
        <v>42687</v>
      </c>
      <c r="K17120" s="3">
        <f ca="1"/>
        <v>2016</v>
      </c>
      <c r="L17120" s="3">
        <f t="shared" ca="1" si="536"/>
        <v>46</v>
      </c>
      <c r="M17120" s="3">
        <f ca="1"/>
        <v>10</v>
      </c>
      <c r="N17120" s="3">
        <f ca="1"/>
        <v>562</v>
      </c>
      <c r="O17120" s="1">
        <f t="shared" ca="1" si="537"/>
        <v>42704</v>
      </c>
      <c r="R17120">
        <f ca="1"/>
        <v>1</v>
      </c>
      <c r="S17120">
        <f ca="1"/>
        <v>0</v>
      </c>
      <c r="U17120" s="1"/>
    </row>
    <row r="17121" spans="10:21" x14ac:dyDescent="0.25">
      <c r="J17121" s="1">
        <f ca="1"/>
        <v>42688</v>
      </c>
      <c r="K17121" s="3">
        <f ca="1"/>
        <v>2016</v>
      </c>
      <c r="L17121" s="3">
        <f t="shared" ca="1" si="536"/>
        <v>46</v>
      </c>
      <c r="M17121" s="3">
        <f ca="1"/>
        <v>10</v>
      </c>
      <c r="N17121" s="3">
        <f ca="1"/>
        <v>562</v>
      </c>
      <c r="O17121" s="1">
        <f t="shared" ca="1" si="537"/>
        <v>42704</v>
      </c>
      <c r="R17121">
        <f ca="1"/>
        <v>2</v>
      </c>
      <c r="S17121">
        <f ca="1"/>
        <v>0</v>
      </c>
      <c r="U17121" s="1"/>
    </row>
    <row r="17122" spans="10:21" x14ac:dyDescent="0.25">
      <c r="J17122" s="1">
        <f ca="1"/>
        <v>42689</v>
      </c>
      <c r="K17122" s="3">
        <f ca="1"/>
        <v>2016</v>
      </c>
      <c r="L17122" s="3">
        <f t="shared" ca="1" si="536"/>
        <v>46</v>
      </c>
      <c r="M17122" s="3">
        <f ca="1"/>
        <v>10</v>
      </c>
      <c r="N17122" s="3">
        <f ca="1"/>
        <v>562</v>
      </c>
      <c r="O17122" s="1">
        <f t="shared" ca="1" si="537"/>
        <v>42704</v>
      </c>
      <c r="R17122">
        <f ca="1"/>
        <v>3</v>
      </c>
      <c r="S17122">
        <f ca="1"/>
        <v>0</v>
      </c>
      <c r="U17122" s="1"/>
    </row>
    <row r="17123" spans="10:21" x14ac:dyDescent="0.25">
      <c r="J17123" s="1">
        <f ca="1"/>
        <v>42690</v>
      </c>
      <c r="K17123" s="3">
        <f ca="1"/>
        <v>2016</v>
      </c>
      <c r="L17123" s="3">
        <f t="shared" ca="1" si="536"/>
        <v>46</v>
      </c>
      <c r="M17123" s="3">
        <f ca="1"/>
        <v>10</v>
      </c>
      <c r="N17123" s="3">
        <f ca="1"/>
        <v>562</v>
      </c>
      <c r="O17123" s="1">
        <f t="shared" ca="1" si="537"/>
        <v>42704</v>
      </c>
      <c r="R17123">
        <f ca="1"/>
        <v>4</v>
      </c>
      <c r="S17123">
        <f ca="1"/>
        <v>0</v>
      </c>
      <c r="U17123" s="1"/>
    </row>
    <row r="17124" spans="10:21" x14ac:dyDescent="0.25">
      <c r="J17124" s="1">
        <f ca="1"/>
        <v>42691</v>
      </c>
      <c r="K17124" s="3">
        <f ca="1"/>
        <v>2016</v>
      </c>
      <c r="L17124" s="3">
        <f t="shared" ca="1" si="536"/>
        <v>46</v>
      </c>
      <c r="M17124" s="3">
        <f ca="1"/>
        <v>10</v>
      </c>
      <c r="N17124" s="3">
        <f ca="1"/>
        <v>562</v>
      </c>
      <c r="O17124" s="1">
        <f t="shared" ca="1" si="537"/>
        <v>42704</v>
      </c>
      <c r="R17124">
        <f ca="1"/>
        <v>5</v>
      </c>
      <c r="S17124">
        <f ca="1"/>
        <v>0</v>
      </c>
      <c r="U17124" s="1"/>
    </row>
    <row r="17125" spans="10:21" x14ac:dyDescent="0.25">
      <c r="J17125" s="1">
        <f ca="1"/>
        <v>42692</v>
      </c>
      <c r="K17125" s="3">
        <f ca="1"/>
        <v>2016</v>
      </c>
      <c r="L17125" s="3">
        <f t="shared" ca="1" si="536"/>
        <v>46</v>
      </c>
      <c r="M17125" s="3">
        <f ca="1"/>
        <v>10</v>
      </c>
      <c r="N17125" s="3">
        <f ca="1"/>
        <v>562</v>
      </c>
      <c r="O17125" s="1">
        <f t="shared" ca="1" si="537"/>
        <v>42704</v>
      </c>
      <c r="R17125">
        <f ca="1"/>
        <v>6</v>
      </c>
      <c r="S17125">
        <f ca="1"/>
        <v>0</v>
      </c>
      <c r="U17125" s="1"/>
    </row>
    <row r="17126" spans="10:21" x14ac:dyDescent="0.25">
      <c r="J17126" s="1">
        <f ca="1"/>
        <v>42693</v>
      </c>
      <c r="K17126" s="3">
        <f ca="1"/>
        <v>2016</v>
      </c>
      <c r="L17126" s="3">
        <f t="shared" ca="1" si="536"/>
        <v>46</v>
      </c>
      <c r="M17126" s="3">
        <f ca="1"/>
        <v>10</v>
      </c>
      <c r="N17126" s="3">
        <f ca="1"/>
        <v>562</v>
      </c>
      <c r="O17126" s="1">
        <f t="shared" ca="1" si="537"/>
        <v>42704</v>
      </c>
      <c r="R17126">
        <f ca="1"/>
        <v>7</v>
      </c>
      <c r="S17126">
        <f ca="1"/>
        <v>0</v>
      </c>
      <c r="U17126" s="1"/>
    </row>
    <row r="17127" spans="10:21" x14ac:dyDescent="0.25">
      <c r="J17127" s="1">
        <f ca="1"/>
        <v>42694</v>
      </c>
      <c r="K17127" s="3">
        <f ca="1"/>
        <v>2016</v>
      </c>
      <c r="L17127" s="3">
        <f t="shared" ca="1" si="536"/>
        <v>46</v>
      </c>
      <c r="M17127" s="3">
        <f ca="1"/>
        <v>10</v>
      </c>
      <c r="N17127" s="3">
        <f ca="1"/>
        <v>562</v>
      </c>
      <c r="O17127" s="1">
        <f t="shared" ca="1" si="537"/>
        <v>42704</v>
      </c>
      <c r="R17127">
        <f ca="1"/>
        <v>1</v>
      </c>
      <c r="S17127">
        <f ca="1"/>
        <v>0</v>
      </c>
      <c r="U17127" s="1"/>
    </row>
    <row r="17128" spans="10:21" x14ac:dyDescent="0.25">
      <c r="J17128" s="1">
        <f ca="1"/>
        <v>42695</v>
      </c>
      <c r="K17128" s="3">
        <f ca="1"/>
        <v>2016</v>
      </c>
      <c r="L17128" s="3">
        <f t="shared" ca="1" si="536"/>
        <v>46</v>
      </c>
      <c r="M17128" s="3">
        <f ca="1"/>
        <v>10</v>
      </c>
      <c r="N17128" s="3">
        <f ca="1"/>
        <v>562</v>
      </c>
      <c r="O17128" s="1">
        <f t="shared" ca="1" si="537"/>
        <v>42704</v>
      </c>
      <c r="R17128">
        <f ca="1"/>
        <v>2</v>
      </c>
      <c r="S17128">
        <f ca="1"/>
        <v>0</v>
      </c>
      <c r="U17128" s="1"/>
    </row>
    <row r="17129" spans="10:21" x14ac:dyDescent="0.25">
      <c r="J17129" s="1">
        <f ca="1"/>
        <v>42696</v>
      </c>
      <c r="K17129" s="3">
        <f ca="1"/>
        <v>2016</v>
      </c>
      <c r="L17129" s="3">
        <f t="shared" ca="1" si="536"/>
        <v>46</v>
      </c>
      <c r="M17129" s="3">
        <f ca="1"/>
        <v>10</v>
      </c>
      <c r="N17129" s="3">
        <f ca="1"/>
        <v>562</v>
      </c>
      <c r="O17129" s="1">
        <f t="shared" ca="1" si="537"/>
        <v>42704</v>
      </c>
      <c r="R17129">
        <f ca="1"/>
        <v>3</v>
      </c>
      <c r="S17129">
        <f ca="1"/>
        <v>0</v>
      </c>
      <c r="U17129" s="1"/>
    </row>
    <row r="17130" spans="10:21" x14ac:dyDescent="0.25">
      <c r="J17130" s="1">
        <f ca="1"/>
        <v>42697</v>
      </c>
      <c r="K17130" s="3">
        <f ca="1"/>
        <v>2016</v>
      </c>
      <c r="L17130" s="3">
        <f t="shared" ca="1" si="536"/>
        <v>46</v>
      </c>
      <c r="M17130" s="3">
        <f ca="1"/>
        <v>10</v>
      </c>
      <c r="N17130" s="3">
        <f ca="1"/>
        <v>562</v>
      </c>
      <c r="O17130" s="1">
        <f t="shared" ca="1" si="537"/>
        <v>42704</v>
      </c>
      <c r="R17130">
        <f ca="1"/>
        <v>4</v>
      </c>
      <c r="S17130">
        <f ca="1"/>
        <v>0</v>
      </c>
      <c r="U17130" s="1"/>
    </row>
    <row r="17131" spans="10:21" x14ac:dyDescent="0.25">
      <c r="J17131" s="1">
        <f ca="1"/>
        <v>42698</v>
      </c>
      <c r="K17131" s="3">
        <f ca="1"/>
        <v>2016</v>
      </c>
      <c r="L17131" s="3">
        <f t="shared" ca="1" si="536"/>
        <v>46</v>
      </c>
      <c r="M17131" s="3">
        <f ca="1"/>
        <v>10</v>
      </c>
      <c r="N17131" s="3">
        <f ca="1"/>
        <v>562</v>
      </c>
      <c r="O17131" s="1">
        <f t="shared" ca="1" si="537"/>
        <v>42704</v>
      </c>
      <c r="R17131">
        <f ca="1"/>
        <v>5</v>
      </c>
      <c r="S17131">
        <f ca="1"/>
        <v>0</v>
      </c>
      <c r="U17131" s="1"/>
    </row>
    <row r="17132" spans="10:21" x14ac:dyDescent="0.25">
      <c r="J17132" s="1">
        <f ca="1"/>
        <v>42699</v>
      </c>
      <c r="K17132" s="3">
        <f ca="1"/>
        <v>2016</v>
      </c>
      <c r="L17132" s="3">
        <f t="shared" ca="1" si="536"/>
        <v>46</v>
      </c>
      <c r="M17132" s="3">
        <f ca="1"/>
        <v>10</v>
      </c>
      <c r="N17132" s="3">
        <f ca="1"/>
        <v>562</v>
      </c>
      <c r="O17132" s="1">
        <f t="shared" ca="1" si="537"/>
        <v>42704</v>
      </c>
      <c r="R17132">
        <f ca="1"/>
        <v>6</v>
      </c>
      <c r="S17132">
        <f ca="1"/>
        <v>0</v>
      </c>
      <c r="U17132" s="1"/>
    </row>
    <row r="17133" spans="10:21" x14ac:dyDescent="0.25">
      <c r="J17133" s="1">
        <f ca="1"/>
        <v>42700</v>
      </c>
      <c r="K17133" s="3">
        <f ca="1"/>
        <v>2016</v>
      </c>
      <c r="L17133" s="3">
        <f t="shared" ca="1" si="536"/>
        <v>46</v>
      </c>
      <c r="M17133" s="3">
        <f ca="1"/>
        <v>10</v>
      </c>
      <c r="N17133" s="3">
        <f ca="1"/>
        <v>562</v>
      </c>
      <c r="O17133" s="1">
        <f t="shared" ca="1" si="537"/>
        <v>42704</v>
      </c>
      <c r="R17133">
        <f ca="1"/>
        <v>7</v>
      </c>
      <c r="S17133">
        <f ca="1"/>
        <v>0</v>
      </c>
      <c r="U17133" s="1"/>
    </row>
    <row r="17134" spans="10:21" x14ac:dyDescent="0.25">
      <c r="J17134" s="1">
        <f ca="1"/>
        <v>42701</v>
      </c>
      <c r="K17134" s="3">
        <f ca="1"/>
        <v>2016</v>
      </c>
      <c r="L17134" s="3">
        <f t="shared" ca="1" si="536"/>
        <v>46</v>
      </c>
      <c r="M17134" s="3">
        <f ca="1"/>
        <v>10</v>
      </c>
      <c r="N17134" s="3">
        <f ca="1"/>
        <v>562</v>
      </c>
      <c r="O17134" s="1">
        <f t="shared" ca="1" si="537"/>
        <v>42704</v>
      </c>
      <c r="R17134">
        <f ca="1"/>
        <v>1</v>
      </c>
      <c r="S17134">
        <f ca="1"/>
        <v>0</v>
      </c>
      <c r="U17134" s="1"/>
    </row>
    <row r="17135" spans="10:21" x14ac:dyDescent="0.25">
      <c r="J17135" s="1">
        <f ca="1"/>
        <v>42702</v>
      </c>
      <c r="K17135" s="3">
        <f ca="1"/>
        <v>2016</v>
      </c>
      <c r="L17135" s="3">
        <f t="shared" ca="1" si="536"/>
        <v>46</v>
      </c>
      <c r="M17135" s="3">
        <f ca="1"/>
        <v>10</v>
      </c>
      <c r="N17135" s="3">
        <f ca="1"/>
        <v>562</v>
      </c>
      <c r="O17135" s="1">
        <f t="shared" ca="1" si="537"/>
        <v>42704</v>
      </c>
      <c r="R17135">
        <f ca="1"/>
        <v>2</v>
      </c>
      <c r="S17135">
        <f ca="1"/>
        <v>0</v>
      </c>
      <c r="U17135" s="1"/>
    </row>
    <row r="17136" spans="10:21" x14ac:dyDescent="0.25">
      <c r="J17136" s="1">
        <f ca="1"/>
        <v>42703</v>
      </c>
      <c r="K17136" s="3">
        <f ca="1"/>
        <v>2016</v>
      </c>
      <c r="L17136" s="3">
        <f t="shared" ca="1" si="536"/>
        <v>46</v>
      </c>
      <c r="M17136" s="3">
        <f ca="1"/>
        <v>10</v>
      </c>
      <c r="N17136" s="3">
        <f ca="1"/>
        <v>562</v>
      </c>
      <c r="O17136" s="1">
        <f t="shared" ca="1" si="537"/>
        <v>42704</v>
      </c>
      <c r="R17136">
        <f ca="1"/>
        <v>3</v>
      </c>
      <c r="S17136">
        <f ca="1"/>
        <v>0</v>
      </c>
      <c r="U17136" s="1"/>
    </row>
    <row r="17137" spans="10:21" x14ac:dyDescent="0.25">
      <c r="J17137" s="1">
        <f ca="1"/>
        <v>42704</v>
      </c>
      <c r="K17137" s="3">
        <f ca="1"/>
        <v>2016</v>
      </c>
      <c r="L17137" s="3">
        <f t="shared" ca="1" si="536"/>
        <v>46</v>
      </c>
      <c r="M17137" s="3">
        <f ca="1"/>
        <v>10</v>
      </c>
      <c r="N17137" s="3">
        <f ca="1"/>
        <v>562</v>
      </c>
      <c r="O17137" s="1">
        <f t="shared" ca="1" si="537"/>
        <v>42704</v>
      </c>
      <c r="R17137">
        <f ca="1"/>
        <v>4</v>
      </c>
      <c r="S17137">
        <f ca="1"/>
        <v>1</v>
      </c>
      <c r="U17137" s="1"/>
    </row>
    <row r="17138" spans="10:21" x14ac:dyDescent="0.25">
      <c r="J17138" s="1">
        <f ca="1"/>
        <v>42705</v>
      </c>
      <c r="K17138" s="3">
        <f ca="1"/>
        <v>2016</v>
      </c>
      <c r="L17138" s="3">
        <f t="shared" ca="1" si="536"/>
        <v>46</v>
      </c>
      <c r="M17138" s="3">
        <f ca="1"/>
        <v>11</v>
      </c>
      <c r="N17138" s="3">
        <f ca="1"/>
        <v>563</v>
      </c>
      <c r="O17138" s="1">
        <f t="shared" ca="1" si="537"/>
        <v>42735</v>
      </c>
      <c r="R17138">
        <f ca="1"/>
        <v>5</v>
      </c>
      <c r="S17138">
        <f ca="1"/>
        <v>0</v>
      </c>
      <c r="U17138" s="1"/>
    </row>
    <row r="17139" spans="10:21" x14ac:dyDescent="0.25">
      <c r="J17139" s="1">
        <f ca="1"/>
        <v>42706</v>
      </c>
      <c r="K17139" s="3">
        <f ca="1"/>
        <v>2016</v>
      </c>
      <c r="L17139" s="3">
        <f t="shared" ca="1" si="536"/>
        <v>46</v>
      </c>
      <c r="M17139" s="3">
        <f ca="1"/>
        <v>11</v>
      </c>
      <c r="N17139" s="3">
        <f ca="1"/>
        <v>563</v>
      </c>
      <c r="O17139" s="1">
        <f t="shared" ca="1" si="537"/>
        <v>42735</v>
      </c>
      <c r="R17139">
        <f ca="1"/>
        <v>6</v>
      </c>
      <c r="S17139">
        <f ca="1"/>
        <v>0</v>
      </c>
      <c r="U17139" s="1"/>
    </row>
    <row r="17140" spans="10:21" x14ac:dyDescent="0.25">
      <c r="J17140" s="1">
        <f ca="1"/>
        <v>42707</v>
      </c>
      <c r="K17140" s="3">
        <f ca="1"/>
        <v>2016</v>
      </c>
      <c r="L17140" s="3">
        <f t="shared" ca="1" si="536"/>
        <v>46</v>
      </c>
      <c r="M17140" s="3">
        <f ca="1"/>
        <v>11</v>
      </c>
      <c r="N17140" s="3">
        <f ca="1"/>
        <v>563</v>
      </c>
      <c r="O17140" s="1">
        <f t="shared" ca="1" si="537"/>
        <v>42735</v>
      </c>
      <c r="R17140">
        <f ca="1"/>
        <v>7</v>
      </c>
      <c r="S17140">
        <f ca="1"/>
        <v>0</v>
      </c>
      <c r="U17140" s="1"/>
    </row>
    <row r="17141" spans="10:21" x14ac:dyDescent="0.25">
      <c r="J17141" s="1">
        <f ca="1"/>
        <v>42708</v>
      </c>
      <c r="K17141" s="3">
        <f ca="1"/>
        <v>2016</v>
      </c>
      <c r="L17141" s="3">
        <f t="shared" ca="1" si="536"/>
        <v>46</v>
      </c>
      <c r="M17141" s="3">
        <f ca="1"/>
        <v>11</v>
      </c>
      <c r="N17141" s="3">
        <f ca="1"/>
        <v>563</v>
      </c>
      <c r="O17141" s="1">
        <f t="shared" ca="1" si="537"/>
        <v>42735</v>
      </c>
      <c r="R17141">
        <f ca="1"/>
        <v>1</v>
      </c>
      <c r="S17141">
        <f ca="1"/>
        <v>0</v>
      </c>
      <c r="U17141" s="1"/>
    </row>
    <row r="17142" spans="10:21" x14ac:dyDescent="0.25">
      <c r="J17142" s="1">
        <f ca="1"/>
        <v>42709</v>
      </c>
      <c r="K17142" s="3">
        <f ca="1"/>
        <v>2016</v>
      </c>
      <c r="L17142" s="3">
        <f t="shared" ca="1" si="536"/>
        <v>46</v>
      </c>
      <c r="M17142" s="3">
        <f ca="1"/>
        <v>11</v>
      </c>
      <c r="N17142" s="3">
        <f ca="1"/>
        <v>563</v>
      </c>
      <c r="O17142" s="1">
        <f t="shared" ca="1" si="537"/>
        <v>42735</v>
      </c>
      <c r="R17142">
        <f ca="1"/>
        <v>2</v>
      </c>
      <c r="S17142">
        <f ca="1"/>
        <v>0</v>
      </c>
      <c r="U17142" s="1"/>
    </row>
    <row r="17143" spans="10:21" x14ac:dyDescent="0.25">
      <c r="J17143" s="1">
        <f ca="1"/>
        <v>42710</v>
      </c>
      <c r="K17143" s="3">
        <f ca="1"/>
        <v>2016</v>
      </c>
      <c r="L17143" s="3">
        <f t="shared" ca="1" si="536"/>
        <v>46</v>
      </c>
      <c r="M17143" s="3">
        <f ca="1"/>
        <v>11</v>
      </c>
      <c r="N17143" s="3">
        <f ca="1"/>
        <v>563</v>
      </c>
      <c r="O17143" s="1">
        <f t="shared" ca="1" si="537"/>
        <v>42735</v>
      </c>
      <c r="R17143">
        <f ca="1"/>
        <v>3</v>
      </c>
      <c r="S17143">
        <f ca="1"/>
        <v>0</v>
      </c>
      <c r="U17143" s="1"/>
    </row>
    <row r="17144" spans="10:21" x14ac:dyDescent="0.25">
      <c r="J17144" s="1">
        <f ca="1"/>
        <v>42711</v>
      </c>
      <c r="K17144" s="3">
        <f ca="1"/>
        <v>2016</v>
      </c>
      <c r="L17144" s="3">
        <f t="shared" ca="1" si="536"/>
        <v>46</v>
      </c>
      <c r="M17144" s="3">
        <f ca="1"/>
        <v>11</v>
      </c>
      <c r="N17144" s="3">
        <f ca="1"/>
        <v>563</v>
      </c>
      <c r="O17144" s="1">
        <f t="shared" ca="1" si="537"/>
        <v>42735</v>
      </c>
      <c r="R17144">
        <f ca="1"/>
        <v>4</v>
      </c>
      <c r="S17144">
        <f ca="1"/>
        <v>0</v>
      </c>
      <c r="U17144" s="1"/>
    </row>
    <row r="17145" spans="10:21" x14ac:dyDescent="0.25">
      <c r="J17145" s="1">
        <f ca="1"/>
        <v>42712</v>
      </c>
      <c r="K17145" s="3">
        <f ca="1"/>
        <v>2016</v>
      </c>
      <c r="L17145" s="3">
        <f t="shared" ca="1" si="536"/>
        <v>46</v>
      </c>
      <c r="M17145" s="3">
        <f ca="1"/>
        <v>11</v>
      </c>
      <c r="N17145" s="3">
        <f ca="1"/>
        <v>563</v>
      </c>
      <c r="O17145" s="1">
        <f t="shared" ca="1" si="537"/>
        <v>42735</v>
      </c>
      <c r="R17145">
        <f ca="1"/>
        <v>5</v>
      </c>
      <c r="S17145">
        <f ca="1"/>
        <v>0</v>
      </c>
      <c r="U17145" s="1"/>
    </row>
    <row r="17146" spans="10:21" x14ac:dyDescent="0.25">
      <c r="J17146" s="1">
        <f ca="1"/>
        <v>42713</v>
      </c>
      <c r="K17146" s="3">
        <f ca="1"/>
        <v>2016</v>
      </c>
      <c r="L17146" s="3">
        <f t="shared" ca="1" si="536"/>
        <v>46</v>
      </c>
      <c r="M17146" s="3">
        <f ca="1"/>
        <v>11</v>
      </c>
      <c r="N17146" s="3">
        <f ca="1"/>
        <v>563</v>
      </c>
      <c r="O17146" s="1">
        <f t="shared" ca="1" si="537"/>
        <v>42735</v>
      </c>
      <c r="R17146">
        <f ca="1"/>
        <v>6</v>
      </c>
      <c r="S17146">
        <f ca="1"/>
        <v>0</v>
      </c>
      <c r="U17146" s="1"/>
    </row>
    <row r="17147" spans="10:21" x14ac:dyDescent="0.25">
      <c r="J17147" s="1">
        <f ca="1"/>
        <v>42714</v>
      </c>
      <c r="K17147" s="3">
        <f ca="1"/>
        <v>2016</v>
      </c>
      <c r="L17147" s="3">
        <f t="shared" ca="1" si="536"/>
        <v>46</v>
      </c>
      <c r="M17147" s="3">
        <f ca="1"/>
        <v>11</v>
      </c>
      <c r="N17147" s="3">
        <f ca="1"/>
        <v>563</v>
      </c>
      <c r="O17147" s="1">
        <f t="shared" ca="1" si="537"/>
        <v>42735</v>
      </c>
      <c r="R17147">
        <f ca="1"/>
        <v>7</v>
      </c>
      <c r="S17147">
        <f ca="1"/>
        <v>0</v>
      </c>
      <c r="U17147" s="1"/>
    </row>
    <row r="17148" spans="10:21" x14ac:dyDescent="0.25">
      <c r="J17148" s="1">
        <f ca="1"/>
        <v>42715</v>
      </c>
      <c r="K17148" s="3">
        <f ca="1"/>
        <v>2016</v>
      </c>
      <c r="L17148" s="3">
        <f t="shared" ca="1" si="536"/>
        <v>46</v>
      </c>
      <c r="M17148" s="3">
        <f ca="1"/>
        <v>11</v>
      </c>
      <c r="N17148" s="3">
        <f ca="1"/>
        <v>563</v>
      </c>
      <c r="O17148" s="1">
        <f t="shared" ca="1" si="537"/>
        <v>42735</v>
      </c>
      <c r="R17148">
        <f ca="1"/>
        <v>1</v>
      </c>
      <c r="S17148">
        <f ca="1"/>
        <v>0</v>
      </c>
      <c r="U17148" s="1"/>
    </row>
    <row r="17149" spans="10:21" x14ac:dyDescent="0.25">
      <c r="J17149" s="1">
        <f ca="1"/>
        <v>42716</v>
      </c>
      <c r="K17149" s="3">
        <f ca="1"/>
        <v>2016</v>
      </c>
      <c r="L17149" s="3">
        <f t="shared" ca="1" si="536"/>
        <v>46</v>
      </c>
      <c r="M17149" s="3">
        <f ca="1"/>
        <v>11</v>
      </c>
      <c r="N17149" s="3">
        <f ca="1"/>
        <v>563</v>
      </c>
      <c r="O17149" s="1">
        <f t="shared" ca="1" si="537"/>
        <v>42735</v>
      </c>
      <c r="R17149">
        <f ca="1"/>
        <v>2</v>
      </c>
      <c r="S17149">
        <f ca="1"/>
        <v>0</v>
      </c>
      <c r="U17149" s="1"/>
    </row>
    <row r="17150" spans="10:21" x14ac:dyDescent="0.25">
      <c r="J17150" s="1">
        <f ca="1"/>
        <v>42717</v>
      </c>
      <c r="K17150" s="3">
        <f ca="1"/>
        <v>2016</v>
      </c>
      <c r="L17150" s="3">
        <f t="shared" ca="1" si="536"/>
        <v>46</v>
      </c>
      <c r="M17150" s="3">
        <f ca="1"/>
        <v>11</v>
      </c>
      <c r="N17150" s="3">
        <f ca="1"/>
        <v>563</v>
      </c>
      <c r="O17150" s="1">
        <f t="shared" ca="1" si="537"/>
        <v>42735</v>
      </c>
      <c r="R17150">
        <f ca="1"/>
        <v>3</v>
      </c>
      <c r="S17150">
        <f ca="1"/>
        <v>0</v>
      </c>
      <c r="U17150" s="1"/>
    </row>
    <row r="17151" spans="10:21" x14ac:dyDescent="0.25">
      <c r="J17151" s="1">
        <f ca="1"/>
        <v>42718</v>
      </c>
      <c r="K17151" s="3">
        <f ca="1"/>
        <v>2016</v>
      </c>
      <c r="L17151" s="3">
        <f t="shared" ca="1" si="536"/>
        <v>46</v>
      </c>
      <c r="M17151" s="3">
        <f ca="1"/>
        <v>11</v>
      </c>
      <c r="N17151" s="3">
        <f ca="1"/>
        <v>563</v>
      </c>
      <c r="O17151" s="1">
        <f t="shared" ca="1" si="537"/>
        <v>42735</v>
      </c>
      <c r="R17151">
        <f ca="1"/>
        <v>4</v>
      </c>
      <c r="S17151">
        <f ca="1"/>
        <v>0</v>
      </c>
      <c r="U17151" s="1"/>
    </row>
    <row r="17152" spans="10:21" x14ac:dyDescent="0.25">
      <c r="J17152" s="1">
        <f ca="1"/>
        <v>42719</v>
      </c>
      <c r="K17152" s="3">
        <f ca="1"/>
        <v>2016</v>
      </c>
      <c r="L17152" s="3">
        <f t="shared" ca="1" si="536"/>
        <v>46</v>
      </c>
      <c r="M17152" s="3">
        <f ca="1"/>
        <v>11</v>
      </c>
      <c r="N17152" s="3">
        <f ca="1"/>
        <v>563</v>
      </c>
      <c r="O17152" s="1">
        <f t="shared" ca="1" si="537"/>
        <v>42735</v>
      </c>
      <c r="R17152">
        <f ca="1"/>
        <v>5</v>
      </c>
      <c r="S17152">
        <f ca="1"/>
        <v>0</v>
      </c>
      <c r="U17152" s="1"/>
    </row>
    <row r="17153" spans="10:21" x14ac:dyDescent="0.25">
      <c r="J17153" s="1">
        <f ca="1"/>
        <v>42720</v>
      </c>
      <c r="K17153" s="3">
        <f ca="1"/>
        <v>2016</v>
      </c>
      <c r="L17153" s="3">
        <f t="shared" ca="1" si="536"/>
        <v>46</v>
      </c>
      <c r="M17153" s="3">
        <f ca="1"/>
        <v>11</v>
      </c>
      <c r="N17153" s="3">
        <f ca="1"/>
        <v>563</v>
      </c>
      <c r="O17153" s="1">
        <f t="shared" ca="1" si="537"/>
        <v>42735</v>
      </c>
      <c r="R17153">
        <f ca="1"/>
        <v>6</v>
      </c>
      <c r="S17153">
        <f ca="1"/>
        <v>0</v>
      </c>
      <c r="U17153" s="1"/>
    </row>
    <row r="17154" spans="10:21" x14ac:dyDescent="0.25">
      <c r="J17154" s="1">
        <f ca="1"/>
        <v>42721</v>
      </c>
      <c r="K17154" s="3">
        <f ca="1"/>
        <v>2016</v>
      </c>
      <c r="L17154" s="3">
        <f t="shared" ca="1" si="536"/>
        <v>46</v>
      </c>
      <c r="M17154" s="3">
        <f ca="1"/>
        <v>11</v>
      </c>
      <c r="N17154" s="3">
        <f ca="1"/>
        <v>563</v>
      </c>
      <c r="O17154" s="1">
        <f t="shared" ca="1" si="537"/>
        <v>42735</v>
      </c>
      <c r="R17154">
        <f ca="1"/>
        <v>7</v>
      </c>
      <c r="S17154">
        <f ca="1"/>
        <v>0</v>
      </c>
      <c r="U17154" s="1"/>
    </row>
    <row r="17155" spans="10:21" x14ac:dyDescent="0.25">
      <c r="J17155" s="1">
        <f ca="1"/>
        <v>42722</v>
      </c>
      <c r="K17155" s="3">
        <f ca="1"/>
        <v>2016</v>
      </c>
      <c r="L17155" s="3">
        <f t="shared" ref="L17155:L17218" ca="1" si="538">K17155-1970</f>
        <v>46</v>
      </c>
      <c r="M17155" s="3">
        <f ca="1"/>
        <v>11</v>
      </c>
      <c r="N17155" s="3">
        <f ca="1"/>
        <v>563</v>
      </c>
      <c r="O17155" s="1">
        <f t="shared" ref="O17155:O17218" ca="1" si="539">EOMONTH($J$2,N17155)</f>
        <v>42735</v>
      </c>
      <c r="R17155">
        <f ca="1"/>
        <v>1</v>
      </c>
      <c r="S17155">
        <f ca="1"/>
        <v>0</v>
      </c>
      <c r="U17155" s="1"/>
    </row>
    <row r="17156" spans="10:21" x14ac:dyDescent="0.25">
      <c r="J17156" s="1">
        <f ca="1"/>
        <v>42723</v>
      </c>
      <c r="K17156" s="3">
        <f ca="1"/>
        <v>2016</v>
      </c>
      <c r="L17156" s="3">
        <f t="shared" ca="1" si="538"/>
        <v>46</v>
      </c>
      <c r="M17156" s="3">
        <f ca="1"/>
        <v>11</v>
      </c>
      <c r="N17156" s="3">
        <f ca="1"/>
        <v>563</v>
      </c>
      <c r="O17156" s="1">
        <f t="shared" ca="1" si="539"/>
        <v>42735</v>
      </c>
      <c r="R17156">
        <f ca="1"/>
        <v>2</v>
      </c>
      <c r="S17156">
        <f ca="1"/>
        <v>0</v>
      </c>
      <c r="U17156" s="1"/>
    </row>
    <row r="17157" spans="10:21" x14ac:dyDescent="0.25">
      <c r="J17157" s="1">
        <f ca="1"/>
        <v>42724</v>
      </c>
      <c r="K17157" s="3">
        <f ca="1"/>
        <v>2016</v>
      </c>
      <c r="L17157" s="3">
        <f t="shared" ca="1" si="538"/>
        <v>46</v>
      </c>
      <c r="M17157" s="3">
        <f ca="1"/>
        <v>11</v>
      </c>
      <c r="N17157" s="3">
        <f ca="1"/>
        <v>563</v>
      </c>
      <c r="O17157" s="1">
        <f t="shared" ca="1" si="539"/>
        <v>42735</v>
      </c>
      <c r="R17157">
        <f ca="1"/>
        <v>3</v>
      </c>
      <c r="S17157">
        <f ca="1"/>
        <v>0</v>
      </c>
      <c r="U17157" s="1"/>
    </row>
    <row r="17158" spans="10:21" x14ac:dyDescent="0.25">
      <c r="J17158" s="1">
        <f ca="1"/>
        <v>42725</v>
      </c>
      <c r="K17158" s="3">
        <f ca="1"/>
        <v>2016</v>
      </c>
      <c r="L17158" s="3">
        <f t="shared" ca="1" si="538"/>
        <v>46</v>
      </c>
      <c r="M17158" s="3">
        <f ca="1"/>
        <v>11</v>
      </c>
      <c r="N17158" s="3">
        <f ca="1"/>
        <v>563</v>
      </c>
      <c r="O17158" s="1">
        <f t="shared" ca="1" si="539"/>
        <v>42735</v>
      </c>
      <c r="R17158">
        <f ca="1"/>
        <v>4</v>
      </c>
      <c r="S17158">
        <f ca="1"/>
        <v>0</v>
      </c>
      <c r="U17158" s="1"/>
    </row>
    <row r="17159" spans="10:21" x14ac:dyDescent="0.25">
      <c r="J17159" s="1">
        <f ca="1"/>
        <v>42726</v>
      </c>
      <c r="K17159" s="3">
        <f ca="1"/>
        <v>2016</v>
      </c>
      <c r="L17159" s="3">
        <f t="shared" ca="1" si="538"/>
        <v>46</v>
      </c>
      <c r="M17159" s="3">
        <f ca="1"/>
        <v>11</v>
      </c>
      <c r="N17159" s="3">
        <f ca="1"/>
        <v>563</v>
      </c>
      <c r="O17159" s="1">
        <f t="shared" ca="1" si="539"/>
        <v>42735</v>
      </c>
      <c r="R17159">
        <f ca="1"/>
        <v>5</v>
      </c>
      <c r="S17159">
        <f ca="1"/>
        <v>0</v>
      </c>
      <c r="U17159" s="1"/>
    </row>
    <row r="17160" spans="10:21" x14ac:dyDescent="0.25">
      <c r="J17160" s="1">
        <f ca="1"/>
        <v>42727</v>
      </c>
      <c r="K17160" s="3">
        <f ca="1"/>
        <v>2016</v>
      </c>
      <c r="L17160" s="3">
        <f t="shared" ca="1" si="538"/>
        <v>46</v>
      </c>
      <c r="M17160" s="3">
        <f ca="1"/>
        <v>11</v>
      </c>
      <c r="N17160" s="3">
        <f ca="1"/>
        <v>563</v>
      </c>
      <c r="O17160" s="1">
        <f t="shared" ca="1" si="539"/>
        <v>42735</v>
      </c>
      <c r="R17160">
        <f ca="1"/>
        <v>6</v>
      </c>
      <c r="S17160">
        <f ca="1"/>
        <v>0</v>
      </c>
      <c r="U17160" s="1"/>
    </row>
    <row r="17161" spans="10:21" x14ac:dyDescent="0.25">
      <c r="J17161" s="1">
        <f ca="1"/>
        <v>42728</v>
      </c>
      <c r="K17161" s="3">
        <f ca="1"/>
        <v>2016</v>
      </c>
      <c r="L17161" s="3">
        <f t="shared" ca="1" si="538"/>
        <v>46</v>
      </c>
      <c r="M17161" s="3">
        <f ca="1"/>
        <v>11</v>
      </c>
      <c r="N17161" s="3">
        <f ca="1"/>
        <v>563</v>
      </c>
      <c r="O17161" s="1">
        <f t="shared" ca="1" si="539"/>
        <v>42735</v>
      </c>
      <c r="R17161">
        <f ca="1"/>
        <v>7</v>
      </c>
      <c r="S17161">
        <f ca="1"/>
        <v>0</v>
      </c>
      <c r="U17161" s="1"/>
    </row>
    <row r="17162" spans="10:21" x14ac:dyDescent="0.25">
      <c r="J17162" s="1">
        <f ca="1"/>
        <v>42729</v>
      </c>
      <c r="K17162" s="3">
        <f ca="1"/>
        <v>2016</v>
      </c>
      <c r="L17162" s="3">
        <f t="shared" ca="1" si="538"/>
        <v>46</v>
      </c>
      <c r="M17162" s="3">
        <f ca="1"/>
        <v>11</v>
      </c>
      <c r="N17162" s="3">
        <f ca="1"/>
        <v>563</v>
      </c>
      <c r="O17162" s="1">
        <f t="shared" ca="1" si="539"/>
        <v>42735</v>
      </c>
      <c r="R17162">
        <f ca="1"/>
        <v>1</v>
      </c>
      <c r="S17162">
        <f ca="1"/>
        <v>0</v>
      </c>
      <c r="U17162" s="1"/>
    </row>
    <row r="17163" spans="10:21" x14ac:dyDescent="0.25">
      <c r="J17163" s="1">
        <f ca="1"/>
        <v>42730</v>
      </c>
      <c r="K17163" s="3">
        <f ca="1"/>
        <v>2016</v>
      </c>
      <c r="L17163" s="3">
        <f t="shared" ca="1" si="538"/>
        <v>46</v>
      </c>
      <c r="M17163" s="3">
        <f ca="1"/>
        <v>11</v>
      </c>
      <c r="N17163" s="3">
        <f ca="1"/>
        <v>563</v>
      </c>
      <c r="O17163" s="1">
        <f t="shared" ca="1" si="539"/>
        <v>42735</v>
      </c>
      <c r="R17163">
        <f ca="1"/>
        <v>2</v>
      </c>
      <c r="S17163">
        <f ca="1"/>
        <v>0</v>
      </c>
      <c r="U17163" s="1"/>
    </row>
    <row r="17164" spans="10:21" x14ac:dyDescent="0.25">
      <c r="J17164" s="1">
        <f ca="1"/>
        <v>42731</v>
      </c>
      <c r="K17164" s="3">
        <f ca="1"/>
        <v>2016</v>
      </c>
      <c r="L17164" s="3">
        <f t="shared" ca="1" si="538"/>
        <v>46</v>
      </c>
      <c r="M17164" s="3">
        <f ca="1"/>
        <v>11</v>
      </c>
      <c r="N17164" s="3">
        <f ca="1"/>
        <v>563</v>
      </c>
      <c r="O17164" s="1">
        <f t="shared" ca="1" si="539"/>
        <v>42735</v>
      </c>
      <c r="R17164">
        <f ca="1"/>
        <v>3</v>
      </c>
      <c r="S17164">
        <f ca="1"/>
        <v>0</v>
      </c>
      <c r="U17164" s="1"/>
    </row>
    <row r="17165" spans="10:21" x14ac:dyDescent="0.25">
      <c r="J17165" s="1">
        <f ca="1"/>
        <v>42732</v>
      </c>
      <c r="K17165" s="3">
        <f ca="1"/>
        <v>2016</v>
      </c>
      <c r="L17165" s="3">
        <f t="shared" ca="1" si="538"/>
        <v>46</v>
      </c>
      <c r="M17165" s="3">
        <f ca="1"/>
        <v>11</v>
      </c>
      <c r="N17165" s="3">
        <f ca="1"/>
        <v>563</v>
      </c>
      <c r="O17165" s="1">
        <f t="shared" ca="1" si="539"/>
        <v>42735</v>
      </c>
      <c r="R17165">
        <f ca="1"/>
        <v>4</v>
      </c>
      <c r="S17165">
        <f ca="1"/>
        <v>0</v>
      </c>
      <c r="U17165" s="1"/>
    </row>
    <row r="17166" spans="10:21" x14ac:dyDescent="0.25">
      <c r="J17166" s="1">
        <f ca="1"/>
        <v>42733</v>
      </c>
      <c r="K17166" s="3">
        <f ca="1"/>
        <v>2016</v>
      </c>
      <c r="L17166" s="3">
        <f t="shared" ca="1" si="538"/>
        <v>46</v>
      </c>
      <c r="M17166" s="3">
        <f ca="1"/>
        <v>11</v>
      </c>
      <c r="N17166" s="3">
        <f ca="1"/>
        <v>563</v>
      </c>
      <c r="O17166" s="1">
        <f t="shared" ca="1" si="539"/>
        <v>42735</v>
      </c>
      <c r="R17166">
        <f ca="1"/>
        <v>5</v>
      </c>
      <c r="S17166">
        <f ca="1"/>
        <v>0</v>
      </c>
      <c r="U17166" s="1"/>
    </row>
    <row r="17167" spans="10:21" x14ac:dyDescent="0.25">
      <c r="J17167" s="1">
        <f ca="1"/>
        <v>42734</v>
      </c>
      <c r="K17167" s="3">
        <f ca="1"/>
        <v>2016</v>
      </c>
      <c r="L17167" s="3">
        <f t="shared" ca="1" si="538"/>
        <v>46</v>
      </c>
      <c r="M17167" s="3">
        <f ca="1"/>
        <v>11</v>
      </c>
      <c r="N17167" s="3">
        <f ca="1"/>
        <v>563</v>
      </c>
      <c r="O17167" s="1">
        <f t="shared" ca="1" si="539"/>
        <v>42735</v>
      </c>
      <c r="R17167">
        <f ca="1"/>
        <v>6</v>
      </c>
      <c r="S17167">
        <f ca="1"/>
        <v>0</v>
      </c>
      <c r="U17167" s="1"/>
    </row>
    <row r="17168" spans="10:21" x14ac:dyDescent="0.25">
      <c r="J17168" s="1">
        <f ca="1"/>
        <v>42735</v>
      </c>
      <c r="K17168" s="3">
        <f ca="1"/>
        <v>2016</v>
      </c>
      <c r="L17168" s="3">
        <f t="shared" ca="1" si="538"/>
        <v>46</v>
      </c>
      <c r="M17168" s="3">
        <f ca="1"/>
        <v>11</v>
      </c>
      <c r="N17168" s="3">
        <f ca="1"/>
        <v>563</v>
      </c>
      <c r="O17168" s="1">
        <f t="shared" ca="1" si="539"/>
        <v>42735</v>
      </c>
      <c r="R17168">
        <f ca="1"/>
        <v>7</v>
      </c>
      <c r="S17168">
        <f ca="1"/>
        <v>1</v>
      </c>
      <c r="U17168" s="1"/>
    </row>
    <row r="17169" spans="10:21" x14ac:dyDescent="0.25">
      <c r="J17169" s="1">
        <f ca="1"/>
        <v>42736</v>
      </c>
      <c r="K17169" s="3">
        <f ca="1"/>
        <v>2017</v>
      </c>
      <c r="L17169" s="3">
        <f t="shared" ca="1" si="538"/>
        <v>47</v>
      </c>
      <c r="M17169" s="3">
        <f ca="1"/>
        <v>0</v>
      </c>
      <c r="N17169" s="3">
        <f ca="1"/>
        <v>564</v>
      </c>
      <c r="O17169" s="1">
        <f t="shared" ca="1" si="539"/>
        <v>42766</v>
      </c>
      <c r="R17169">
        <f ca="1"/>
        <v>1</v>
      </c>
      <c r="S17169">
        <f ca="1"/>
        <v>0</v>
      </c>
      <c r="U17169" s="1"/>
    </row>
    <row r="17170" spans="10:21" x14ac:dyDescent="0.25">
      <c r="J17170" s="1">
        <f ca="1"/>
        <v>42737</v>
      </c>
      <c r="K17170" s="3">
        <f ca="1"/>
        <v>2017</v>
      </c>
      <c r="L17170" s="3">
        <f t="shared" ca="1" si="538"/>
        <v>47</v>
      </c>
      <c r="M17170" s="3">
        <f ca="1"/>
        <v>0</v>
      </c>
      <c r="N17170" s="3">
        <f ca="1"/>
        <v>564</v>
      </c>
      <c r="O17170" s="1">
        <f t="shared" ca="1" si="539"/>
        <v>42766</v>
      </c>
      <c r="R17170">
        <f ca="1"/>
        <v>2</v>
      </c>
      <c r="S17170">
        <f ca="1"/>
        <v>0</v>
      </c>
      <c r="U17170" s="1"/>
    </row>
    <row r="17171" spans="10:21" x14ac:dyDescent="0.25">
      <c r="J17171" s="1">
        <f ca="1"/>
        <v>42738</v>
      </c>
      <c r="K17171" s="3">
        <f ca="1"/>
        <v>2017</v>
      </c>
      <c r="L17171" s="3">
        <f t="shared" ca="1" si="538"/>
        <v>47</v>
      </c>
      <c r="M17171" s="3">
        <f ca="1"/>
        <v>0</v>
      </c>
      <c r="N17171" s="3">
        <f ca="1"/>
        <v>564</v>
      </c>
      <c r="O17171" s="1">
        <f t="shared" ca="1" si="539"/>
        <v>42766</v>
      </c>
      <c r="R17171">
        <f ca="1"/>
        <v>3</v>
      </c>
      <c r="S17171">
        <f ca="1"/>
        <v>0</v>
      </c>
      <c r="U17171" s="1"/>
    </row>
    <row r="17172" spans="10:21" x14ac:dyDescent="0.25">
      <c r="J17172" s="1">
        <f ca="1"/>
        <v>42739</v>
      </c>
      <c r="K17172" s="3">
        <f ca="1"/>
        <v>2017</v>
      </c>
      <c r="L17172" s="3">
        <f t="shared" ca="1" si="538"/>
        <v>47</v>
      </c>
      <c r="M17172" s="3">
        <f ca="1"/>
        <v>0</v>
      </c>
      <c r="N17172" s="3">
        <f ca="1"/>
        <v>564</v>
      </c>
      <c r="O17172" s="1">
        <f t="shared" ca="1" si="539"/>
        <v>42766</v>
      </c>
      <c r="R17172">
        <f ca="1"/>
        <v>4</v>
      </c>
      <c r="S17172">
        <f ca="1"/>
        <v>0</v>
      </c>
      <c r="U17172" s="1"/>
    </row>
    <row r="17173" spans="10:21" x14ac:dyDescent="0.25">
      <c r="J17173" s="1">
        <f ca="1"/>
        <v>42740</v>
      </c>
      <c r="K17173" s="3">
        <f ca="1"/>
        <v>2017</v>
      </c>
      <c r="L17173" s="3">
        <f t="shared" ca="1" si="538"/>
        <v>47</v>
      </c>
      <c r="M17173" s="3">
        <f ca="1"/>
        <v>0</v>
      </c>
      <c r="N17173" s="3">
        <f ca="1"/>
        <v>564</v>
      </c>
      <c r="O17173" s="1">
        <f t="shared" ca="1" si="539"/>
        <v>42766</v>
      </c>
      <c r="R17173">
        <f ca="1"/>
        <v>5</v>
      </c>
      <c r="S17173">
        <f ca="1"/>
        <v>0</v>
      </c>
      <c r="U17173" s="1"/>
    </row>
    <row r="17174" spans="10:21" x14ac:dyDescent="0.25">
      <c r="J17174" s="1">
        <f ca="1"/>
        <v>42741</v>
      </c>
      <c r="K17174" s="3">
        <f ca="1"/>
        <v>2017</v>
      </c>
      <c r="L17174" s="3">
        <f t="shared" ca="1" si="538"/>
        <v>47</v>
      </c>
      <c r="M17174" s="3">
        <f ca="1"/>
        <v>0</v>
      </c>
      <c r="N17174" s="3">
        <f ca="1"/>
        <v>564</v>
      </c>
      <c r="O17174" s="1">
        <f t="shared" ca="1" si="539"/>
        <v>42766</v>
      </c>
      <c r="R17174">
        <f ca="1"/>
        <v>6</v>
      </c>
      <c r="S17174">
        <f ca="1"/>
        <v>0</v>
      </c>
      <c r="U17174" s="1"/>
    </row>
    <row r="17175" spans="10:21" x14ac:dyDescent="0.25">
      <c r="J17175" s="1">
        <f ca="1"/>
        <v>42742</v>
      </c>
      <c r="K17175" s="3">
        <f ca="1"/>
        <v>2017</v>
      </c>
      <c r="L17175" s="3">
        <f t="shared" ca="1" si="538"/>
        <v>47</v>
      </c>
      <c r="M17175" s="3">
        <f ca="1"/>
        <v>0</v>
      </c>
      <c r="N17175" s="3">
        <f ca="1"/>
        <v>564</v>
      </c>
      <c r="O17175" s="1">
        <f t="shared" ca="1" si="539"/>
        <v>42766</v>
      </c>
      <c r="R17175">
        <f ca="1"/>
        <v>7</v>
      </c>
      <c r="S17175">
        <f ca="1"/>
        <v>0</v>
      </c>
      <c r="U17175" s="1"/>
    </row>
    <row r="17176" spans="10:21" x14ac:dyDescent="0.25">
      <c r="J17176" s="1">
        <f ca="1"/>
        <v>42743</v>
      </c>
      <c r="K17176" s="3">
        <f ca="1"/>
        <v>2017</v>
      </c>
      <c r="L17176" s="3">
        <f t="shared" ca="1" si="538"/>
        <v>47</v>
      </c>
      <c r="M17176" s="3">
        <f ca="1"/>
        <v>0</v>
      </c>
      <c r="N17176" s="3">
        <f ca="1"/>
        <v>564</v>
      </c>
      <c r="O17176" s="1">
        <f t="shared" ca="1" si="539"/>
        <v>42766</v>
      </c>
      <c r="R17176">
        <f ca="1"/>
        <v>1</v>
      </c>
      <c r="S17176">
        <f ca="1"/>
        <v>0</v>
      </c>
      <c r="U17176" s="1"/>
    </row>
    <row r="17177" spans="10:21" x14ac:dyDescent="0.25">
      <c r="J17177" s="1">
        <f ca="1"/>
        <v>42744</v>
      </c>
      <c r="K17177" s="3">
        <f ca="1"/>
        <v>2017</v>
      </c>
      <c r="L17177" s="3">
        <f t="shared" ca="1" si="538"/>
        <v>47</v>
      </c>
      <c r="M17177" s="3">
        <f ca="1"/>
        <v>0</v>
      </c>
      <c r="N17177" s="3">
        <f ca="1"/>
        <v>564</v>
      </c>
      <c r="O17177" s="1">
        <f t="shared" ca="1" si="539"/>
        <v>42766</v>
      </c>
      <c r="R17177">
        <f ca="1"/>
        <v>2</v>
      </c>
      <c r="S17177">
        <f ca="1"/>
        <v>0</v>
      </c>
      <c r="U17177" s="1"/>
    </row>
    <row r="17178" spans="10:21" x14ac:dyDescent="0.25">
      <c r="J17178" s="1">
        <f ca="1"/>
        <v>42745</v>
      </c>
      <c r="K17178" s="3">
        <f ca="1"/>
        <v>2017</v>
      </c>
      <c r="L17178" s="3">
        <f t="shared" ca="1" si="538"/>
        <v>47</v>
      </c>
      <c r="M17178" s="3">
        <f ca="1"/>
        <v>0</v>
      </c>
      <c r="N17178" s="3">
        <f ca="1"/>
        <v>564</v>
      </c>
      <c r="O17178" s="1">
        <f t="shared" ca="1" si="539"/>
        <v>42766</v>
      </c>
      <c r="R17178">
        <f ca="1"/>
        <v>3</v>
      </c>
      <c r="S17178">
        <f ca="1"/>
        <v>0</v>
      </c>
      <c r="U17178" s="1"/>
    </row>
    <row r="17179" spans="10:21" x14ac:dyDescent="0.25">
      <c r="J17179" s="1">
        <f ca="1"/>
        <v>42746</v>
      </c>
      <c r="K17179" s="3">
        <f ca="1"/>
        <v>2017</v>
      </c>
      <c r="L17179" s="3">
        <f t="shared" ca="1" si="538"/>
        <v>47</v>
      </c>
      <c r="M17179" s="3">
        <f ca="1"/>
        <v>0</v>
      </c>
      <c r="N17179" s="3">
        <f ca="1"/>
        <v>564</v>
      </c>
      <c r="O17179" s="1">
        <f t="shared" ca="1" si="539"/>
        <v>42766</v>
      </c>
      <c r="R17179">
        <f ca="1"/>
        <v>4</v>
      </c>
      <c r="S17179">
        <f ca="1"/>
        <v>0</v>
      </c>
      <c r="U17179" s="1"/>
    </row>
    <row r="17180" spans="10:21" x14ac:dyDescent="0.25">
      <c r="J17180" s="1">
        <f ca="1"/>
        <v>42747</v>
      </c>
      <c r="K17180" s="3">
        <f ca="1"/>
        <v>2017</v>
      </c>
      <c r="L17180" s="3">
        <f t="shared" ca="1" si="538"/>
        <v>47</v>
      </c>
      <c r="M17180" s="3">
        <f ca="1"/>
        <v>0</v>
      </c>
      <c r="N17180" s="3">
        <f ca="1"/>
        <v>564</v>
      </c>
      <c r="O17180" s="1">
        <f t="shared" ca="1" si="539"/>
        <v>42766</v>
      </c>
      <c r="R17180">
        <f ca="1"/>
        <v>5</v>
      </c>
      <c r="S17180">
        <f ca="1"/>
        <v>0</v>
      </c>
      <c r="U17180" s="1"/>
    </row>
    <row r="17181" spans="10:21" x14ac:dyDescent="0.25">
      <c r="J17181" s="1">
        <f ca="1"/>
        <v>42748</v>
      </c>
      <c r="K17181" s="3">
        <f ca="1"/>
        <v>2017</v>
      </c>
      <c r="L17181" s="3">
        <f t="shared" ca="1" si="538"/>
        <v>47</v>
      </c>
      <c r="M17181" s="3">
        <f ca="1"/>
        <v>0</v>
      </c>
      <c r="N17181" s="3">
        <f ca="1"/>
        <v>564</v>
      </c>
      <c r="O17181" s="1">
        <f t="shared" ca="1" si="539"/>
        <v>42766</v>
      </c>
      <c r="R17181">
        <f ca="1"/>
        <v>6</v>
      </c>
      <c r="S17181">
        <f ca="1"/>
        <v>0</v>
      </c>
      <c r="U17181" s="1"/>
    </row>
    <row r="17182" spans="10:21" x14ac:dyDescent="0.25">
      <c r="J17182" s="1">
        <f ca="1"/>
        <v>42749</v>
      </c>
      <c r="K17182" s="3">
        <f ca="1"/>
        <v>2017</v>
      </c>
      <c r="L17182" s="3">
        <f t="shared" ca="1" si="538"/>
        <v>47</v>
      </c>
      <c r="M17182" s="3">
        <f ca="1"/>
        <v>0</v>
      </c>
      <c r="N17182" s="3">
        <f ca="1"/>
        <v>564</v>
      </c>
      <c r="O17182" s="1">
        <f t="shared" ca="1" si="539"/>
        <v>42766</v>
      </c>
      <c r="R17182">
        <f ca="1"/>
        <v>7</v>
      </c>
      <c r="S17182">
        <f ca="1"/>
        <v>0</v>
      </c>
      <c r="U17182" s="1"/>
    </row>
    <row r="17183" spans="10:21" x14ac:dyDescent="0.25">
      <c r="J17183" s="1">
        <f ca="1"/>
        <v>42750</v>
      </c>
      <c r="K17183" s="3">
        <f ca="1"/>
        <v>2017</v>
      </c>
      <c r="L17183" s="3">
        <f t="shared" ca="1" si="538"/>
        <v>47</v>
      </c>
      <c r="M17183" s="3">
        <f ca="1"/>
        <v>0</v>
      </c>
      <c r="N17183" s="3">
        <f ca="1"/>
        <v>564</v>
      </c>
      <c r="O17183" s="1">
        <f t="shared" ca="1" si="539"/>
        <v>42766</v>
      </c>
      <c r="R17183">
        <f ca="1"/>
        <v>1</v>
      </c>
      <c r="S17183">
        <f ca="1"/>
        <v>0</v>
      </c>
      <c r="U17183" s="1"/>
    </row>
    <row r="17184" spans="10:21" x14ac:dyDescent="0.25">
      <c r="J17184" s="1">
        <f ca="1"/>
        <v>42751</v>
      </c>
      <c r="K17184" s="3">
        <f ca="1"/>
        <v>2017</v>
      </c>
      <c r="L17184" s="3">
        <f t="shared" ca="1" si="538"/>
        <v>47</v>
      </c>
      <c r="M17184" s="3">
        <f ca="1"/>
        <v>0</v>
      </c>
      <c r="N17184" s="3">
        <f ca="1"/>
        <v>564</v>
      </c>
      <c r="O17184" s="1">
        <f t="shared" ca="1" si="539"/>
        <v>42766</v>
      </c>
      <c r="R17184">
        <f ca="1"/>
        <v>2</v>
      </c>
      <c r="S17184">
        <f ca="1"/>
        <v>0</v>
      </c>
      <c r="U17184" s="1"/>
    </row>
    <row r="17185" spans="10:21" x14ac:dyDescent="0.25">
      <c r="J17185" s="1">
        <f ca="1"/>
        <v>42752</v>
      </c>
      <c r="K17185" s="3">
        <f ca="1"/>
        <v>2017</v>
      </c>
      <c r="L17185" s="3">
        <f t="shared" ca="1" si="538"/>
        <v>47</v>
      </c>
      <c r="M17185" s="3">
        <f ca="1"/>
        <v>0</v>
      </c>
      <c r="N17185" s="3">
        <f ca="1"/>
        <v>564</v>
      </c>
      <c r="O17185" s="1">
        <f t="shared" ca="1" si="539"/>
        <v>42766</v>
      </c>
      <c r="R17185">
        <f ca="1"/>
        <v>3</v>
      </c>
      <c r="S17185">
        <f ca="1"/>
        <v>0</v>
      </c>
      <c r="U17185" s="1"/>
    </row>
    <row r="17186" spans="10:21" x14ac:dyDescent="0.25">
      <c r="J17186" s="1">
        <f ca="1"/>
        <v>42753</v>
      </c>
      <c r="K17186" s="3">
        <f ca="1"/>
        <v>2017</v>
      </c>
      <c r="L17186" s="3">
        <f t="shared" ca="1" si="538"/>
        <v>47</v>
      </c>
      <c r="M17186" s="3">
        <f ca="1"/>
        <v>0</v>
      </c>
      <c r="N17186" s="3">
        <f ca="1"/>
        <v>564</v>
      </c>
      <c r="O17186" s="1">
        <f t="shared" ca="1" si="539"/>
        <v>42766</v>
      </c>
      <c r="R17186">
        <f ca="1"/>
        <v>4</v>
      </c>
      <c r="S17186">
        <f ca="1"/>
        <v>0</v>
      </c>
      <c r="U17186" s="1"/>
    </row>
    <row r="17187" spans="10:21" x14ac:dyDescent="0.25">
      <c r="J17187" s="1">
        <f ca="1"/>
        <v>42754</v>
      </c>
      <c r="K17187" s="3">
        <f ca="1"/>
        <v>2017</v>
      </c>
      <c r="L17187" s="3">
        <f t="shared" ca="1" si="538"/>
        <v>47</v>
      </c>
      <c r="M17187" s="3">
        <f ca="1"/>
        <v>0</v>
      </c>
      <c r="N17187" s="3">
        <f ca="1"/>
        <v>564</v>
      </c>
      <c r="O17187" s="1">
        <f t="shared" ca="1" si="539"/>
        <v>42766</v>
      </c>
      <c r="R17187">
        <f ca="1"/>
        <v>5</v>
      </c>
      <c r="S17187">
        <f ca="1"/>
        <v>0</v>
      </c>
      <c r="U17187" s="1"/>
    </row>
    <row r="17188" spans="10:21" x14ac:dyDescent="0.25">
      <c r="J17188" s="1">
        <f ca="1"/>
        <v>42755</v>
      </c>
      <c r="K17188" s="3">
        <f ca="1"/>
        <v>2017</v>
      </c>
      <c r="L17188" s="3">
        <f t="shared" ca="1" si="538"/>
        <v>47</v>
      </c>
      <c r="M17188" s="3">
        <f ca="1"/>
        <v>0</v>
      </c>
      <c r="N17188" s="3">
        <f ca="1"/>
        <v>564</v>
      </c>
      <c r="O17188" s="1">
        <f t="shared" ca="1" si="539"/>
        <v>42766</v>
      </c>
      <c r="R17188">
        <f ca="1"/>
        <v>6</v>
      </c>
      <c r="S17188">
        <f ca="1"/>
        <v>0</v>
      </c>
      <c r="U17188" s="1"/>
    </row>
    <row r="17189" spans="10:21" x14ac:dyDescent="0.25">
      <c r="J17189" s="1">
        <f ca="1"/>
        <v>42756</v>
      </c>
      <c r="K17189" s="3">
        <f ca="1"/>
        <v>2017</v>
      </c>
      <c r="L17189" s="3">
        <f t="shared" ca="1" si="538"/>
        <v>47</v>
      </c>
      <c r="M17189" s="3">
        <f ca="1"/>
        <v>0</v>
      </c>
      <c r="N17189" s="3">
        <f ca="1"/>
        <v>564</v>
      </c>
      <c r="O17189" s="1">
        <f t="shared" ca="1" si="539"/>
        <v>42766</v>
      </c>
      <c r="R17189">
        <f ca="1"/>
        <v>7</v>
      </c>
      <c r="S17189">
        <f ca="1"/>
        <v>0</v>
      </c>
      <c r="U17189" s="1"/>
    </row>
    <row r="17190" spans="10:21" x14ac:dyDescent="0.25">
      <c r="J17190" s="1">
        <f ca="1"/>
        <v>42757</v>
      </c>
      <c r="K17190" s="3">
        <f ca="1"/>
        <v>2017</v>
      </c>
      <c r="L17190" s="3">
        <f t="shared" ca="1" si="538"/>
        <v>47</v>
      </c>
      <c r="M17190" s="3">
        <f ca="1"/>
        <v>0</v>
      </c>
      <c r="N17190" s="3">
        <f ca="1"/>
        <v>564</v>
      </c>
      <c r="O17190" s="1">
        <f t="shared" ca="1" si="539"/>
        <v>42766</v>
      </c>
      <c r="R17190">
        <f ca="1"/>
        <v>1</v>
      </c>
      <c r="S17190">
        <f ca="1"/>
        <v>0</v>
      </c>
      <c r="U17190" s="1"/>
    </row>
    <row r="17191" spans="10:21" x14ac:dyDescent="0.25">
      <c r="J17191" s="1">
        <f ca="1"/>
        <v>42758</v>
      </c>
      <c r="K17191" s="3">
        <f ca="1"/>
        <v>2017</v>
      </c>
      <c r="L17191" s="3">
        <f t="shared" ca="1" si="538"/>
        <v>47</v>
      </c>
      <c r="M17191" s="3">
        <f ca="1"/>
        <v>0</v>
      </c>
      <c r="N17191" s="3">
        <f ca="1"/>
        <v>564</v>
      </c>
      <c r="O17191" s="1">
        <f t="shared" ca="1" si="539"/>
        <v>42766</v>
      </c>
      <c r="R17191">
        <f ca="1"/>
        <v>2</v>
      </c>
      <c r="S17191">
        <f ca="1"/>
        <v>0</v>
      </c>
      <c r="U17191" s="1"/>
    </row>
    <row r="17192" spans="10:21" x14ac:dyDescent="0.25">
      <c r="J17192" s="1">
        <f ca="1"/>
        <v>42759</v>
      </c>
      <c r="K17192" s="3">
        <f ca="1"/>
        <v>2017</v>
      </c>
      <c r="L17192" s="3">
        <f t="shared" ca="1" si="538"/>
        <v>47</v>
      </c>
      <c r="M17192" s="3">
        <f ca="1"/>
        <v>0</v>
      </c>
      <c r="N17192" s="3">
        <f ca="1"/>
        <v>564</v>
      </c>
      <c r="O17192" s="1">
        <f t="shared" ca="1" si="539"/>
        <v>42766</v>
      </c>
      <c r="R17192">
        <f ca="1"/>
        <v>3</v>
      </c>
      <c r="S17192">
        <f ca="1"/>
        <v>0</v>
      </c>
      <c r="U17192" s="1"/>
    </row>
    <row r="17193" spans="10:21" x14ac:dyDescent="0.25">
      <c r="J17193" s="1">
        <f ca="1"/>
        <v>42760</v>
      </c>
      <c r="K17193" s="3">
        <f ca="1"/>
        <v>2017</v>
      </c>
      <c r="L17193" s="3">
        <f t="shared" ca="1" si="538"/>
        <v>47</v>
      </c>
      <c r="M17193" s="3">
        <f ca="1"/>
        <v>0</v>
      </c>
      <c r="N17193" s="3">
        <f ca="1"/>
        <v>564</v>
      </c>
      <c r="O17193" s="1">
        <f t="shared" ca="1" si="539"/>
        <v>42766</v>
      </c>
      <c r="R17193">
        <f ca="1"/>
        <v>4</v>
      </c>
      <c r="S17193">
        <f ca="1"/>
        <v>0</v>
      </c>
      <c r="U17193" s="1"/>
    </row>
    <row r="17194" spans="10:21" x14ac:dyDescent="0.25">
      <c r="J17194" s="1">
        <f ca="1"/>
        <v>42761</v>
      </c>
      <c r="K17194" s="3">
        <f ca="1"/>
        <v>2017</v>
      </c>
      <c r="L17194" s="3">
        <f t="shared" ca="1" si="538"/>
        <v>47</v>
      </c>
      <c r="M17194" s="3">
        <f ca="1"/>
        <v>0</v>
      </c>
      <c r="N17194" s="3">
        <f ca="1"/>
        <v>564</v>
      </c>
      <c r="O17194" s="1">
        <f t="shared" ca="1" si="539"/>
        <v>42766</v>
      </c>
      <c r="R17194">
        <f ca="1"/>
        <v>5</v>
      </c>
      <c r="S17194">
        <f ca="1"/>
        <v>0</v>
      </c>
      <c r="U17194" s="1"/>
    </row>
    <row r="17195" spans="10:21" x14ac:dyDescent="0.25">
      <c r="J17195" s="1">
        <f ca="1"/>
        <v>42762</v>
      </c>
      <c r="K17195" s="3">
        <f ca="1"/>
        <v>2017</v>
      </c>
      <c r="L17195" s="3">
        <f t="shared" ca="1" si="538"/>
        <v>47</v>
      </c>
      <c r="M17195" s="3">
        <f ca="1"/>
        <v>0</v>
      </c>
      <c r="N17195" s="3">
        <f ca="1"/>
        <v>564</v>
      </c>
      <c r="O17195" s="1">
        <f t="shared" ca="1" si="539"/>
        <v>42766</v>
      </c>
      <c r="R17195">
        <f ca="1"/>
        <v>6</v>
      </c>
      <c r="S17195">
        <f ca="1"/>
        <v>0</v>
      </c>
      <c r="U17195" s="1"/>
    </row>
    <row r="17196" spans="10:21" x14ac:dyDescent="0.25">
      <c r="J17196" s="1">
        <f ca="1"/>
        <v>42763</v>
      </c>
      <c r="K17196" s="3">
        <f ca="1"/>
        <v>2017</v>
      </c>
      <c r="L17196" s="3">
        <f t="shared" ca="1" si="538"/>
        <v>47</v>
      </c>
      <c r="M17196" s="3">
        <f ca="1"/>
        <v>0</v>
      </c>
      <c r="N17196" s="3">
        <f ca="1"/>
        <v>564</v>
      </c>
      <c r="O17196" s="1">
        <f t="shared" ca="1" si="539"/>
        <v>42766</v>
      </c>
      <c r="R17196">
        <f ca="1"/>
        <v>7</v>
      </c>
      <c r="S17196">
        <f ca="1"/>
        <v>0</v>
      </c>
      <c r="U17196" s="1"/>
    </row>
    <row r="17197" spans="10:21" x14ac:dyDescent="0.25">
      <c r="J17197" s="1">
        <f ca="1"/>
        <v>42764</v>
      </c>
      <c r="K17197" s="3">
        <f ca="1"/>
        <v>2017</v>
      </c>
      <c r="L17197" s="3">
        <f t="shared" ca="1" si="538"/>
        <v>47</v>
      </c>
      <c r="M17197" s="3">
        <f ca="1"/>
        <v>0</v>
      </c>
      <c r="N17197" s="3">
        <f ca="1"/>
        <v>564</v>
      </c>
      <c r="O17197" s="1">
        <f t="shared" ca="1" si="539"/>
        <v>42766</v>
      </c>
      <c r="R17197">
        <f ca="1"/>
        <v>1</v>
      </c>
      <c r="S17197">
        <f ca="1"/>
        <v>0</v>
      </c>
      <c r="U17197" s="1"/>
    </row>
    <row r="17198" spans="10:21" x14ac:dyDescent="0.25">
      <c r="J17198" s="1">
        <f ca="1"/>
        <v>42765</v>
      </c>
      <c r="K17198" s="3">
        <f ca="1"/>
        <v>2017</v>
      </c>
      <c r="L17198" s="3">
        <f t="shared" ca="1" si="538"/>
        <v>47</v>
      </c>
      <c r="M17198" s="3">
        <f ca="1"/>
        <v>0</v>
      </c>
      <c r="N17198" s="3">
        <f ca="1"/>
        <v>564</v>
      </c>
      <c r="O17198" s="1">
        <f t="shared" ca="1" si="539"/>
        <v>42766</v>
      </c>
      <c r="R17198">
        <f ca="1"/>
        <v>2</v>
      </c>
      <c r="S17198">
        <f ca="1"/>
        <v>0</v>
      </c>
      <c r="U17198" s="1"/>
    </row>
    <row r="17199" spans="10:21" x14ac:dyDescent="0.25">
      <c r="J17199" s="1">
        <f ca="1"/>
        <v>42766</v>
      </c>
      <c r="K17199" s="3">
        <f ca="1"/>
        <v>2017</v>
      </c>
      <c r="L17199" s="3">
        <f t="shared" ca="1" si="538"/>
        <v>47</v>
      </c>
      <c r="M17199" s="3">
        <f ca="1"/>
        <v>0</v>
      </c>
      <c r="N17199" s="3">
        <f ca="1"/>
        <v>564</v>
      </c>
      <c r="O17199" s="1">
        <f t="shared" ca="1" si="539"/>
        <v>42766</v>
      </c>
      <c r="R17199">
        <f ca="1"/>
        <v>3</v>
      </c>
      <c r="S17199">
        <f ca="1"/>
        <v>1</v>
      </c>
      <c r="U17199" s="1"/>
    </row>
    <row r="17200" spans="10:21" x14ac:dyDescent="0.25">
      <c r="J17200" s="1">
        <f ca="1"/>
        <v>42767</v>
      </c>
      <c r="K17200" s="3">
        <f ca="1"/>
        <v>2017</v>
      </c>
      <c r="L17200" s="3">
        <f t="shared" ca="1" si="538"/>
        <v>47</v>
      </c>
      <c r="M17200" s="3">
        <f ca="1"/>
        <v>1</v>
      </c>
      <c r="N17200" s="3">
        <f ca="1"/>
        <v>565</v>
      </c>
      <c r="O17200" s="1">
        <f t="shared" ca="1" si="539"/>
        <v>42794</v>
      </c>
      <c r="R17200">
        <f ca="1"/>
        <v>4</v>
      </c>
      <c r="S17200">
        <f ca="1"/>
        <v>0</v>
      </c>
      <c r="U17200" s="1"/>
    </row>
    <row r="17201" spans="10:21" x14ac:dyDescent="0.25">
      <c r="J17201" s="1">
        <f ca="1"/>
        <v>42768</v>
      </c>
      <c r="K17201" s="3">
        <f ca="1"/>
        <v>2017</v>
      </c>
      <c r="L17201" s="3">
        <f t="shared" ca="1" si="538"/>
        <v>47</v>
      </c>
      <c r="M17201" s="3">
        <f ca="1"/>
        <v>1</v>
      </c>
      <c r="N17201" s="3">
        <f ca="1"/>
        <v>565</v>
      </c>
      <c r="O17201" s="1">
        <f t="shared" ca="1" si="539"/>
        <v>42794</v>
      </c>
      <c r="R17201">
        <f ca="1"/>
        <v>5</v>
      </c>
      <c r="S17201">
        <f ca="1"/>
        <v>0</v>
      </c>
      <c r="U17201" s="1"/>
    </row>
    <row r="17202" spans="10:21" x14ac:dyDescent="0.25">
      <c r="J17202" s="1">
        <f ca="1"/>
        <v>42769</v>
      </c>
      <c r="K17202" s="3">
        <f ca="1"/>
        <v>2017</v>
      </c>
      <c r="L17202" s="3">
        <f t="shared" ca="1" si="538"/>
        <v>47</v>
      </c>
      <c r="M17202" s="3">
        <f ca="1"/>
        <v>1</v>
      </c>
      <c r="N17202" s="3">
        <f ca="1"/>
        <v>565</v>
      </c>
      <c r="O17202" s="1">
        <f t="shared" ca="1" si="539"/>
        <v>42794</v>
      </c>
      <c r="R17202">
        <f ca="1"/>
        <v>6</v>
      </c>
      <c r="S17202">
        <f ca="1"/>
        <v>0</v>
      </c>
      <c r="U17202" s="1"/>
    </row>
    <row r="17203" spans="10:21" x14ac:dyDescent="0.25">
      <c r="J17203" s="1">
        <f ca="1"/>
        <v>42770</v>
      </c>
      <c r="K17203" s="3">
        <f ca="1"/>
        <v>2017</v>
      </c>
      <c r="L17203" s="3">
        <f t="shared" ca="1" si="538"/>
        <v>47</v>
      </c>
      <c r="M17203" s="3">
        <f ca="1"/>
        <v>1</v>
      </c>
      <c r="N17203" s="3">
        <f ca="1"/>
        <v>565</v>
      </c>
      <c r="O17203" s="1">
        <f t="shared" ca="1" si="539"/>
        <v>42794</v>
      </c>
      <c r="R17203">
        <f ca="1"/>
        <v>7</v>
      </c>
      <c r="S17203">
        <f ca="1"/>
        <v>0</v>
      </c>
      <c r="U17203" s="1"/>
    </row>
    <row r="17204" spans="10:21" x14ac:dyDescent="0.25">
      <c r="J17204" s="1">
        <f ca="1"/>
        <v>42771</v>
      </c>
      <c r="K17204" s="3">
        <f ca="1"/>
        <v>2017</v>
      </c>
      <c r="L17204" s="3">
        <f t="shared" ca="1" si="538"/>
        <v>47</v>
      </c>
      <c r="M17204" s="3">
        <f ca="1"/>
        <v>1</v>
      </c>
      <c r="N17204" s="3">
        <f ca="1"/>
        <v>565</v>
      </c>
      <c r="O17204" s="1">
        <f t="shared" ca="1" si="539"/>
        <v>42794</v>
      </c>
      <c r="R17204">
        <f ca="1"/>
        <v>1</v>
      </c>
      <c r="S17204">
        <f ca="1"/>
        <v>0</v>
      </c>
      <c r="U17204" s="1"/>
    </row>
    <row r="17205" spans="10:21" x14ac:dyDescent="0.25">
      <c r="J17205" s="1">
        <f ca="1"/>
        <v>42772</v>
      </c>
      <c r="K17205" s="3">
        <f ca="1"/>
        <v>2017</v>
      </c>
      <c r="L17205" s="3">
        <f t="shared" ca="1" si="538"/>
        <v>47</v>
      </c>
      <c r="M17205" s="3">
        <f ca="1"/>
        <v>1</v>
      </c>
      <c r="N17205" s="3">
        <f ca="1"/>
        <v>565</v>
      </c>
      <c r="O17205" s="1">
        <f t="shared" ca="1" si="539"/>
        <v>42794</v>
      </c>
      <c r="R17205">
        <f ca="1"/>
        <v>2</v>
      </c>
      <c r="S17205">
        <f ca="1"/>
        <v>0</v>
      </c>
      <c r="U17205" s="1"/>
    </row>
    <row r="17206" spans="10:21" x14ac:dyDescent="0.25">
      <c r="J17206" s="1">
        <f ca="1"/>
        <v>42773</v>
      </c>
      <c r="K17206" s="3">
        <f ca="1"/>
        <v>2017</v>
      </c>
      <c r="L17206" s="3">
        <f t="shared" ca="1" si="538"/>
        <v>47</v>
      </c>
      <c r="M17206" s="3">
        <f ca="1"/>
        <v>1</v>
      </c>
      <c r="N17206" s="3">
        <f ca="1"/>
        <v>565</v>
      </c>
      <c r="O17206" s="1">
        <f t="shared" ca="1" si="539"/>
        <v>42794</v>
      </c>
      <c r="R17206">
        <f ca="1"/>
        <v>3</v>
      </c>
      <c r="S17206">
        <f ca="1"/>
        <v>0</v>
      </c>
      <c r="U17206" s="1"/>
    </row>
    <row r="17207" spans="10:21" x14ac:dyDescent="0.25">
      <c r="J17207" s="1">
        <f ca="1"/>
        <v>42774</v>
      </c>
      <c r="K17207" s="3">
        <f ca="1"/>
        <v>2017</v>
      </c>
      <c r="L17207" s="3">
        <f t="shared" ca="1" si="538"/>
        <v>47</v>
      </c>
      <c r="M17207" s="3">
        <f ca="1"/>
        <v>1</v>
      </c>
      <c r="N17207" s="3">
        <f ca="1"/>
        <v>565</v>
      </c>
      <c r="O17207" s="1">
        <f t="shared" ca="1" si="539"/>
        <v>42794</v>
      </c>
      <c r="R17207">
        <f ca="1"/>
        <v>4</v>
      </c>
      <c r="S17207">
        <f ca="1"/>
        <v>0</v>
      </c>
      <c r="U17207" s="1"/>
    </row>
    <row r="17208" spans="10:21" x14ac:dyDescent="0.25">
      <c r="J17208" s="1">
        <f ca="1"/>
        <v>42775</v>
      </c>
      <c r="K17208" s="3">
        <f ca="1"/>
        <v>2017</v>
      </c>
      <c r="L17208" s="3">
        <f t="shared" ca="1" si="538"/>
        <v>47</v>
      </c>
      <c r="M17208" s="3">
        <f ca="1"/>
        <v>1</v>
      </c>
      <c r="N17208" s="3">
        <f ca="1"/>
        <v>565</v>
      </c>
      <c r="O17208" s="1">
        <f t="shared" ca="1" si="539"/>
        <v>42794</v>
      </c>
      <c r="R17208">
        <f ca="1"/>
        <v>5</v>
      </c>
      <c r="S17208">
        <f ca="1"/>
        <v>0</v>
      </c>
      <c r="U17208" s="1"/>
    </row>
    <row r="17209" spans="10:21" x14ac:dyDescent="0.25">
      <c r="J17209" s="1">
        <f ca="1"/>
        <v>42776</v>
      </c>
      <c r="K17209" s="3">
        <f ca="1"/>
        <v>2017</v>
      </c>
      <c r="L17209" s="3">
        <f t="shared" ca="1" si="538"/>
        <v>47</v>
      </c>
      <c r="M17209" s="3">
        <f ca="1"/>
        <v>1</v>
      </c>
      <c r="N17209" s="3">
        <f ca="1"/>
        <v>565</v>
      </c>
      <c r="O17209" s="1">
        <f t="shared" ca="1" si="539"/>
        <v>42794</v>
      </c>
      <c r="R17209">
        <f ca="1"/>
        <v>6</v>
      </c>
      <c r="S17209">
        <f ca="1"/>
        <v>0</v>
      </c>
      <c r="U17209" s="1"/>
    </row>
    <row r="17210" spans="10:21" x14ac:dyDescent="0.25">
      <c r="J17210" s="1">
        <f ca="1"/>
        <v>42777</v>
      </c>
      <c r="K17210" s="3">
        <f ca="1"/>
        <v>2017</v>
      </c>
      <c r="L17210" s="3">
        <f t="shared" ca="1" si="538"/>
        <v>47</v>
      </c>
      <c r="M17210" s="3">
        <f ca="1"/>
        <v>1</v>
      </c>
      <c r="N17210" s="3">
        <f ca="1"/>
        <v>565</v>
      </c>
      <c r="O17210" s="1">
        <f t="shared" ca="1" si="539"/>
        <v>42794</v>
      </c>
      <c r="R17210">
        <f ca="1"/>
        <v>7</v>
      </c>
      <c r="S17210">
        <f ca="1"/>
        <v>0</v>
      </c>
      <c r="U17210" s="1"/>
    </row>
    <row r="17211" spans="10:21" x14ac:dyDescent="0.25">
      <c r="J17211" s="1">
        <f ca="1"/>
        <v>42778</v>
      </c>
      <c r="K17211" s="3">
        <f ca="1"/>
        <v>2017</v>
      </c>
      <c r="L17211" s="3">
        <f t="shared" ca="1" si="538"/>
        <v>47</v>
      </c>
      <c r="M17211" s="3">
        <f ca="1"/>
        <v>1</v>
      </c>
      <c r="N17211" s="3">
        <f ca="1"/>
        <v>565</v>
      </c>
      <c r="O17211" s="1">
        <f t="shared" ca="1" si="539"/>
        <v>42794</v>
      </c>
      <c r="R17211">
        <f ca="1"/>
        <v>1</v>
      </c>
      <c r="S17211">
        <f ca="1"/>
        <v>0</v>
      </c>
      <c r="U17211" s="1"/>
    </row>
    <row r="17212" spans="10:21" x14ac:dyDescent="0.25">
      <c r="J17212" s="1">
        <f ca="1"/>
        <v>42779</v>
      </c>
      <c r="K17212" s="3">
        <f ca="1"/>
        <v>2017</v>
      </c>
      <c r="L17212" s="3">
        <f t="shared" ca="1" si="538"/>
        <v>47</v>
      </c>
      <c r="M17212" s="3">
        <f ca="1"/>
        <v>1</v>
      </c>
      <c r="N17212" s="3">
        <f ca="1"/>
        <v>565</v>
      </c>
      <c r="O17212" s="1">
        <f t="shared" ca="1" si="539"/>
        <v>42794</v>
      </c>
      <c r="R17212">
        <f ca="1"/>
        <v>2</v>
      </c>
      <c r="S17212">
        <f ca="1"/>
        <v>0</v>
      </c>
      <c r="U17212" s="1"/>
    </row>
    <row r="17213" spans="10:21" x14ac:dyDescent="0.25">
      <c r="J17213" s="1">
        <f ca="1"/>
        <v>42780</v>
      </c>
      <c r="K17213" s="3">
        <f ca="1"/>
        <v>2017</v>
      </c>
      <c r="L17213" s="3">
        <f t="shared" ca="1" si="538"/>
        <v>47</v>
      </c>
      <c r="M17213" s="3">
        <f ca="1"/>
        <v>1</v>
      </c>
      <c r="N17213" s="3">
        <f ca="1"/>
        <v>565</v>
      </c>
      <c r="O17213" s="1">
        <f t="shared" ca="1" si="539"/>
        <v>42794</v>
      </c>
      <c r="R17213">
        <f ca="1"/>
        <v>3</v>
      </c>
      <c r="S17213">
        <f ca="1"/>
        <v>0</v>
      </c>
      <c r="U17213" s="1"/>
    </row>
    <row r="17214" spans="10:21" x14ac:dyDescent="0.25">
      <c r="J17214" s="1">
        <f ca="1"/>
        <v>42781</v>
      </c>
      <c r="K17214" s="3">
        <f ca="1"/>
        <v>2017</v>
      </c>
      <c r="L17214" s="3">
        <f t="shared" ca="1" si="538"/>
        <v>47</v>
      </c>
      <c r="M17214" s="3">
        <f ca="1"/>
        <v>1</v>
      </c>
      <c r="N17214" s="3">
        <f ca="1"/>
        <v>565</v>
      </c>
      <c r="O17214" s="1">
        <f t="shared" ca="1" si="539"/>
        <v>42794</v>
      </c>
      <c r="R17214">
        <f ca="1"/>
        <v>4</v>
      </c>
      <c r="S17214">
        <f ca="1"/>
        <v>0</v>
      </c>
      <c r="U17214" s="1"/>
    </row>
    <row r="17215" spans="10:21" x14ac:dyDescent="0.25">
      <c r="J17215" s="1">
        <f ca="1"/>
        <v>42782</v>
      </c>
      <c r="K17215" s="3">
        <f ca="1"/>
        <v>2017</v>
      </c>
      <c r="L17215" s="3">
        <f t="shared" ca="1" si="538"/>
        <v>47</v>
      </c>
      <c r="M17215" s="3">
        <f ca="1"/>
        <v>1</v>
      </c>
      <c r="N17215" s="3">
        <f ca="1"/>
        <v>565</v>
      </c>
      <c r="O17215" s="1">
        <f t="shared" ca="1" si="539"/>
        <v>42794</v>
      </c>
      <c r="R17215">
        <f ca="1"/>
        <v>5</v>
      </c>
      <c r="S17215">
        <f ca="1"/>
        <v>0</v>
      </c>
      <c r="U17215" s="1"/>
    </row>
    <row r="17216" spans="10:21" x14ac:dyDescent="0.25">
      <c r="J17216" s="1">
        <f ca="1"/>
        <v>42783</v>
      </c>
      <c r="K17216" s="3">
        <f ca="1"/>
        <v>2017</v>
      </c>
      <c r="L17216" s="3">
        <f t="shared" ca="1" si="538"/>
        <v>47</v>
      </c>
      <c r="M17216" s="3">
        <f ca="1"/>
        <v>1</v>
      </c>
      <c r="N17216" s="3">
        <f ca="1"/>
        <v>565</v>
      </c>
      <c r="O17216" s="1">
        <f t="shared" ca="1" si="539"/>
        <v>42794</v>
      </c>
      <c r="R17216">
        <f ca="1"/>
        <v>6</v>
      </c>
      <c r="S17216">
        <f ca="1"/>
        <v>0</v>
      </c>
      <c r="U17216" s="1"/>
    </row>
    <row r="17217" spans="10:21" x14ac:dyDescent="0.25">
      <c r="J17217" s="1">
        <f ca="1"/>
        <v>42784</v>
      </c>
      <c r="K17217" s="3">
        <f ca="1"/>
        <v>2017</v>
      </c>
      <c r="L17217" s="3">
        <f t="shared" ca="1" si="538"/>
        <v>47</v>
      </c>
      <c r="M17217" s="3">
        <f ca="1"/>
        <v>1</v>
      </c>
      <c r="N17217" s="3">
        <f ca="1"/>
        <v>565</v>
      </c>
      <c r="O17217" s="1">
        <f t="shared" ca="1" si="539"/>
        <v>42794</v>
      </c>
      <c r="R17217">
        <f ca="1"/>
        <v>7</v>
      </c>
      <c r="S17217">
        <f ca="1"/>
        <v>0</v>
      </c>
      <c r="U17217" s="1"/>
    </row>
    <row r="17218" spans="10:21" x14ac:dyDescent="0.25">
      <c r="J17218" s="1">
        <f ca="1"/>
        <v>42785</v>
      </c>
      <c r="K17218" s="3">
        <f ca="1"/>
        <v>2017</v>
      </c>
      <c r="L17218" s="3">
        <f t="shared" ca="1" si="538"/>
        <v>47</v>
      </c>
      <c r="M17218" s="3">
        <f ca="1"/>
        <v>1</v>
      </c>
      <c r="N17218" s="3">
        <f ca="1"/>
        <v>565</v>
      </c>
      <c r="O17218" s="1">
        <f t="shared" ca="1" si="539"/>
        <v>42794</v>
      </c>
      <c r="R17218">
        <f ca="1"/>
        <v>1</v>
      </c>
      <c r="S17218">
        <f ca="1"/>
        <v>0</v>
      </c>
      <c r="U17218" s="1"/>
    </row>
    <row r="17219" spans="10:21" x14ac:dyDescent="0.25">
      <c r="J17219" s="1">
        <f ca="1"/>
        <v>42786</v>
      </c>
      <c r="K17219" s="3">
        <f ca="1"/>
        <v>2017</v>
      </c>
      <c r="L17219" s="3">
        <f t="shared" ref="L17219:L17282" ca="1" si="540">K17219-1970</f>
        <v>47</v>
      </c>
      <c r="M17219" s="3">
        <f ca="1"/>
        <v>1</v>
      </c>
      <c r="N17219" s="3">
        <f ca="1"/>
        <v>565</v>
      </c>
      <c r="O17219" s="1">
        <f t="shared" ref="O17219:O17282" ca="1" si="541">EOMONTH($J$2,N17219)</f>
        <v>42794</v>
      </c>
      <c r="R17219">
        <f ca="1"/>
        <v>2</v>
      </c>
      <c r="S17219">
        <f ca="1"/>
        <v>0</v>
      </c>
      <c r="U17219" s="1"/>
    </row>
    <row r="17220" spans="10:21" x14ac:dyDescent="0.25">
      <c r="J17220" s="1">
        <f ca="1"/>
        <v>42787</v>
      </c>
      <c r="K17220" s="3">
        <f ca="1"/>
        <v>2017</v>
      </c>
      <c r="L17220" s="3">
        <f t="shared" ca="1" si="540"/>
        <v>47</v>
      </c>
      <c r="M17220" s="3">
        <f ca="1"/>
        <v>1</v>
      </c>
      <c r="N17220" s="3">
        <f ca="1"/>
        <v>565</v>
      </c>
      <c r="O17220" s="1">
        <f t="shared" ca="1" si="541"/>
        <v>42794</v>
      </c>
      <c r="R17220">
        <f ca="1"/>
        <v>3</v>
      </c>
      <c r="S17220">
        <f ca="1"/>
        <v>0</v>
      </c>
      <c r="U17220" s="1"/>
    </row>
    <row r="17221" spans="10:21" x14ac:dyDescent="0.25">
      <c r="J17221" s="1">
        <f ca="1"/>
        <v>42788</v>
      </c>
      <c r="K17221" s="3">
        <f ca="1"/>
        <v>2017</v>
      </c>
      <c r="L17221" s="3">
        <f t="shared" ca="1" si="540"/>
        <v>47</v>
      </c>
      <c r="M17221" s="3">
        <f ca="1"/>
        <v>1</v>
      </c>
      <c r="N17221" s="3">
        <f ca="1"/>
        <v>565</v>
      </c>
      <c r="O17221" s="1">
        <f t="shared" ca="1" si="541"/>
        <v>42794</v>
      </c>
      <c r="R17221">
        <f ca="1"/>
        <v>4</v>
      </c>
      <c r="S17221">
        <f ca="1"/>
        <v>0</v>
      </c>
      <c r="U17221" s="1"/>
    </row>
    <row r="17222" spans="10:21" x14ac:dyDescent="0.25">
      <c r="J17222" s="1">
        <f ca="1"/>
        <v>42789</v>
      </c>
      <c r="K17222" s="3">
        <f ca="1"/>
        <v>2017</v>
      </c>
      <c r="L17222" s="3">
        <f t="shared" ca="1" si="540"/>
        <v>47</v>
      </c>
      <c r="M17222" s="3">
        <f ca="1"/>
        <v>1</v>
      </c>
      <c r="N17222" s="3">
        <f ca="1"/>
        <v>565</v>
      </c>
      <c r="O17222" s="1">
        <f t="shared" ca="1" si="541"/>
        <v>42794</v>
      </c>
      <c r="R17222">
        <f ca="1"/>
        <v>5</v>
      </c>
      <c r="S17222">
        <f ca="1"/>
        <v>0</v>
      </c>
      <c r="U17222" s="1"/>
    </row>
    <row r="17223" spans="10:21" x14ac:dyDescent="0.25">
      <c r="J17223" s="1">
        <f ca="1"/>
        <v>42790</v>
      </c>
      <c r="K17223" s="3">
        <f ca="1"/>
        <v>2017</v>
      </c>
      <c r="L17223" s="3">
        <f t="shared" ca="1" si="540"/>
        <v>47</v>
      </c>
      <c r="M17223" s="3">
        <f ca="1"/>
        <v>1</v>
      </c>
      <c r="N17223" s="3">
        <f ca="1"/>
        <v>565</v>
      </c>
      <c r="O17223" s="1">
        <f t="shared" ca="1" si="541"/>
        <v>42794</v>
      </c>
      <c r="R17223">
        <f ca="1"/>
        <v>6</v>
      </c>
      <c r="S17223">
        <f ca="1"/>
        <v>0</v>
      </c>
      <c r="U17223" s="1"/>
    </row>
    <row r="17224" spans="10:21" x14ac:dyDescent="0.25">
      <c r="J17224" s="1">
        <f ca="1"/>
        <v>42791</v>
      </c>
      <c r="K17224" s="3">
        <f ca="1"/>
        <v>2017</v>
      </c>
      <c r="L17224" s="3">
        <f t="shared" ca="1" si="540"/>
        <v>47</v>
      </c>
      <c r="M17224" s="3">
        <f ca="1"/>
        <v>1</v>
      </c>
      <c r="N17224" s="3">
        <f ca="1"/>
        <v>565</v>
      </c>
      <c r="O17224" s="1">
        <f t="shared" ca="1" si="541"/>
        <v>42794</v>
      </c>
      <c r="R17224">
        <f ca="1"/>
        <v>7</v>
      </c>
      <c r="S17224">
        <f ca="1"/>
        <v>0</v>
      </c>
      <c r="U17224" s="1"/>
    </row>
    <row r="17225" spans="10:21" x14ac:dyDescent="0.25">
      <c r="J17225" s="1">
        <f ca="1"/>
        <v>42792</v>
      </c>
      <c r="K17225" s="3">
        <f ca="1"/>
        <v>2017</v>
      </c>
      <c r="L17225" s="3">
        <f t="shared" ca="1" si="540"/>
        <v>47</v>
      </c>
      <c r="M17225" s="3">
        <f ca="1"/>
        <v>1</v>
      </c>
      <c r="N17225" s="3">
        <f ca="1"/>
        <v>565</v>
      </c>
      <c r="O17225" s="1">
        <f t="shared" ca="1" si="541"/>
        <v>42794</v>
      </c>
      <c r="R17225">
        <f ca="1"/>
        <v>1</v>
      </c>
      <c r="S17225">
        <f ca="1"/>
        <v>0</v>
      </c>
      <c r="U17225" s="1"/>
    </row>
    <row r="17226" spans="10:21" x14ac:dyDescent="0.25">
      <c r="J17226" s="1">
        <f ca="1"/>
        <v>42793</v>
      </c>
      <c r="K17226" s="3">
        <f ca="1"/>
        <v>2017</v>
      </c>
      <c r="L17226" s="3">
        <f t="shared" ca="1" si="540"/>
        <v>47</v>
      </c>
      <c r="M17226" s="3">
        <f ca="1"/>
        <v>1</v>
      </c>
      <c r="N17226" s="3">
        <f ca="1"/>
        <v>565</v>
      </c>
      <c r="O17226" s="1">
        <f t="shared" ca="1" si="541"/>
        <v>42794</v>
      </c>
      <c r="R17226">
        <f ca="1"/>
        <v>2</v>
      </c>
      <c r="S17226">
        <f ca="1"/>
        <v>0</v>
      </c>
      <c r="U17226" s="1"/>
    </row>
    <row r="17227" spans="10:21" x14ac:dyDescent="0.25">
      <c r="J17227" s="1">
        <f ca="1"/>
        <v>42794</v>
      </c>
      <c r="K17227" s="3">
        <f ca="1"/>
        <v>2017</v>
      </c>
      <c r="L17227" s="3">
        <f t="shared" ca="1" si="540"/>
        <v>47</v>
      </c>
      <c r="M17227" s="3">
        <f ca="1"/>
        <v>1</v>
      </c>
      <c r="N17227" s="3">
        <f ca="1"/>
        <v>565</v>
      </c>
      <c r="O17227" s="1">
        <f t="shared" ca="1" si="541"/>
        <v>42794</v>
      </c>
      <c r="R17227">
        <f ca="1"/>
        <v>3</v>
      </c>
      <c r="S17227">
        <f ca="1"/>
        <v>1</v>
      </c>
      <c r="U17227" s="1"/>
    </row>
    <row r="17228" spans="10:21" x14ac:dyDescent="0.25">
      <c r="J17228" s="1">
        <f ca="1"/>
        <v>42795</v>
      </c>
      <c r="K17228" s="3">
        <f ca="1"/>
        <v>2017</v>
      </c>
      <c r="L17228" s="3">
        <f t="shared" ca="1" si="540"/>
        <v>47</v>
      </c>
      <c r="M17228" s="3">
        <f ca="1"/>
        <v>2</v>
      </c>
      <c r="N17228" s="3">
        <f ca="1"/>
        <v>566</v>
      </c>
      <c r="O17228" s="1">
        <f t="shared" ca="1" si="541"/>
        <v>42825</v>
      </c>
      <c r="R17228">
        <f ca="1"/>
        <v>4</v>
      </c>
      <c r="S17228">
        <f ca="1"/>
        <v>0</v>
      </c>
      <c r="U17228" s="1"/>
    </row>
    <row r="17229" spans="10:21" x14ac:dyDescent="0.25">
      <c r="J17229" s="1">
        <f ca="1"/>
        <v>42796</v>
      </c>
      <c r="K17229" s="3">
        <f ca="1"/>
        <v>2017</v>
      </c>
      <c r="L17229" s="3">
        <f t="shared" ca="1" si="540"/>
        <v>47</v>
      </c>
      <c r="M17229" s="3">
        <f ca="1"/>
        <v>2</v>
      </c>
      <c r="N17229" s="3">
        <f ca="1"/>
        <v>566</v>
      </c>
      <c r="O17229" s="1">
        <f t="shared" ca="1" si="541"/>
        <v>42825</v>
      </c>
      <c r="R17229">
        <f ca="1"/>
        <v>5</v>
      </c>
      <c r="S17229">
        <f ca="1"/>
        <v>0</v>
      </c>
      <c r="U17229" s="1"/>
    </row>
    <row r="17230" spans="10:21" x14ac:dyDescent="0.25">
      <c r="J17230" s="1">
        <f ca="1"/>
        <v>42797</v>
      </c>
      <c r="K17230" s="3">
        <f ca="1"/>
        <v>2017</v>
      </c>
      <c r="L17230" s="3">
        <f t="shared" ca="1" si="540"/>
        <v>47</v>
      </c>
      <c r="M17230" s="3">
        <f ca="1"/>
        <v>2</v>
      </c>
      <c r="N17230" s="3">
        <f ca="1"/>
        <v>566</v>
      </c>
      <c r="O17230" s="1">
        <f t="shared" ca="1" si="541"/>
        <v>42825</v>
      </c>
      <c r="R17230">
        <f ca="1"/>
        <v>6</v>
      </c>
      <c r="S17230">
        <f ca="1"/>
        <v>0</v>
      </c>
      <c r="U17230" s="1"/>
    </row>
    <row r="17231" spans="10:21" x14ac:dyDescent="0.25">
      <c r="J17231" s="1">
        <f ca="1"/>
        <v>42798</v>
      </c>
      <c r="K17231" s="3">
        <f ca="1"/>
        <v>2017</v>
      </c>
      <c r="L17231" s="3">
        <f t="shared" ca="1" si="540"/>
        <v>47</v>
      </c>
      <c r="M17231" s="3">
        <f ca="1"/>
        <v>2</v>
      </c>
      <c r="N17231" s="3">
        <f ca="1"/>
        <v>566</v>
      </c>
      <c r="O17231" s="1">
        <f t="shared" ca="1" si="541"/>
        <v>42825</v>
      </c>
      <c r="R17231">
        <f ca="1"/>
        <v>7</v>
      </c>
      <c r="S17231">
        <f ca="1"/>
        <v>0</v>
      </c>
      <c r="U17231" s="1"/>
    </row>
    <row r="17232" spans="10:21" x14ac:dyDescent="0.25">
      <c r="J17232" s="1">
        <f ca="1"/>
        <v>42799</v>
      </c>
      <c r="K17232" s="3">
        <f ca="1"/>
        <v>2017</v>
      </c>
      <c r="L17232" s="3">
        <f t="shared" ca="1" si="540"/>
        <v>47</v>
      </c>
      <c r="M17232" s="3">
        <f ca="1"/>
        <v>2</v>
      </c>
      <c r="N17232" s="3">
        <f ca="1"/>
        <v>566</v>
      </c>
      <c r="O17232" s="1">
        <f t="shared" ca="1" si="541"/>
        <v>42825</v>
      </c>
      <c r="R17232">
        <f ca="1"/>
        <v>1</v>
      </c>
      <c r="S17232">
        <f ca="1"/>
        <v>0</v>
      </c>
      <c r="U17232" s="1"/>
    </row>
    <row r="17233" spans="10:21" x14ac:dyDescent="0.25">
      <c r="J17233" s="1">
        <f ca="1"/>
        <v>42800</v>
      </c>
      <c r="K17233" s="3">
        <f ca="1"/>
        <v>2017</v>
      </c>
      <c r="L17233" s="3">
        <f t="shared" ca="1" si="540"/>
        <v>47</v>
      </c>
      <c r="M17233" s="3">
        <f ca="1"/>
        <v>2</v>
      </c>
      <c r="N17233" s="3">
        <f ca="1"/>
        <v>566</v>
      </c>
      <c r="O17233" s="1">
        <f t="shared" ca="1" si="541"/>
        <v>42825</v>
      </c>
      <c r="R17233">
        <f ca="1"/>
        <v>2</v>
      </c>
      <c r="S17233">
        <f ca="1"/>
        <v>0</v>
      </c>
      <c r="U17233" s="1"/>
    </row>
    <row r="17234" spans="10:21" x14ac:dyDescent="0.25">
      <c r="J17234" s="1">
        <f ca="1"/>
        <v>42801</v>
      </c>
      <c r="K17234" s="3">
        <f ca="1"/>
        <v>2017</v>
      </c>
      <c r="L17234" s="3">
        <f t="shared" ca="1" si="540"/>
        <v>47</v>
      </c>
      <c r="M17234" s="3">
        <f ca="1"/>
        <v>2</v>
      </c>
      <c r="N17234" s="3">
        <f ca="1"/>
        <v>566</v>
      </c>
      <c r="O17234" s="1">
        <f t="shared" ca="1" si="541"/>
        <v>42825</v>
      </c>
      <c r="R17234">
        <f ca="1"/>
        <v>3</v>
      </c>
      <c r="S17234">
        <f ca="1"/>
        <v>0</v>
      </c>
      <c r="U17234" s="1"/>
    </row>
    <row r="17235" spans="10:21" x14ac:dyDescent="0.25">
      <c r="J17235" s="1">
        <f ca="1"/>
        <v>42802</v>
      </c>
      <c r="K17235" s="3">
        <f ca="1"/>
        <v>2017</v>
      </c>
      <c r="L17235" s="3">
        <f t="shared" ca="1" si="540"/>
        <v>47</v>
      </c>
      <c r="M17235" s="3">
        <f ca="1"/>
        <v>2</v>
      </c>
      <c r="N17235" s="3">
        <f ca="1"/>
        <v>566</v>
      </c>
      <c r="O17235" s="1">
        <f t="shared" ca="1" si="541"/>
        <v>42825</v>
      </c>
      <c r="R17235">
        <f ca="1"/>
        <v>4</v>
      </c>
      <c r="S17235">
        <f ca="1"/>
        <v>0</v>
      </c>
      <c r="U17235" s="1"/>
    </row>
    <row r="17236" spans="10:21" x14ac:dyDescent="0.25">
      <c r="J17236" s="1">
        <f ca="1"/>
        <v>42803</v>
      </c>
      <c r="K17236" s="3">
        <f ca="1"/>
        <v>2017</v>
      </c>
      <c r="L17236" s="3">
        <f t="shared" ca="1" si="540"/>
        <v>47</v>
      </c>
      <c r="M17236" s="3">
        <f ca="1"/>
        <v>2</v>
      </c>
      <c r="N17236" s="3">
        <f ca="1"/>
        <v>566</v>
      </c>
      <c r="O17236" s="1">
        <f t="shared" ca="1" si="541"/>
        <v>42825</v>
      </c>
      <c r="R17236">
        <f ca="1"/>
        <v>5</v>
      </c>
      <c r="S17236">
        <f ca="1"/>
        <v>0</v>
      </c>
      <c r="U17236" s="1"/>
    </row>
    <row r="17237" spans="10:21" x14ac:dyDescent="0.25">
      <c r="J17237" s="1">
        <f ca="1"/>
        <v>42804</v>
      </c>
      <c r="K17237" s="3">
        <f ca="1"/>
        <v>2017</v>
      </c>
      <c r="L17237" s="3">
        <f t="shared" ca="1" si="540"/>
        <v>47</v>
      </c>
      <c r="M17237" s="3">
        <f ca="1"/>
        <v>2</v>
      </c>
      <c r="N17237" s="3">
        <f ca="1"/>
        <v>566</v>
      </c>
      <c r="O17237" s="1">
        <f t="shared" ca="1" si="541"/>
        <v>42825</v>
      </c>
      <c r="R17237">
        <f ca="1"/>
        <v>6</v>
      </c>
      <c r="S17237">
        <f ca="1"/>
        <v>0</v>
      </c>
      <c r="U17237" s="1"/>
    </row>
    <row r="17238" spans="10:21" x14ac:dyDescent="0.25">
      <c r="J17238" s="1">
        <f ca="1"/>
        <v>42805</v>
      </c>
      <c r="K17238" s="3">
        <f ca="1"/>
        <v>2017</v>
      </c>
      <c r="L17238" s="3">
        <f t="shared" ca="1" si="540"/>
        <v>47</v>
      </c>
      <c r="M17238" s="3">
        <f ca="1"/>
        <v>2</v>
      </c>
      <c r="N17238" s="3">
        <f ca="1"/>
        <v>566</v>
      </c>
      <c r="O17238" s="1">
        <f t="shared" ca="1" si="541"/>
        <v>42825</v>
      </c>
      <c r="R17238">
        <f ca="1"/>
        <v>7</v>
      </c>
      <c r="S17238">
        <f ca="1"/>
        <v>0</v>
      </c>
      <c r="U17238" s="1"/>
    </row>
    <row r="17239" spans="10:21" x14ac:dyDescent="0.25">
      <c r="J17239" s="1">
        <f ca="1"/>
        <v>42806</v>
      </c>
      <c r="K17239" s="3">
        <f ca="1"/>
        <v>2017</v>
      </c>
      <c r="L17239" s="3">
        <f t="shared" ca="1" si="540"/>
        <v>47</v>
      </c>
      <c r="M17239" s="3">
        <f ca="1"/>
        <v>2</v>
      </c>
      <c r="N17239" s="3">
        <f ca="1"/>
        <v>566</v>
      </c>
      <c r="O17239" s="1">
        <f t="shared" ca="1" si="541"/>
        <v>42825</v>
      </c>
      <c r="R17239">
        <f ca="1"/>
        <v>1</v>
      </c>
      <c r="S17239">
        <f ca="1"/>
        <v>0</v>
      </c>
      <c r="U17239" s="1"/>
    </row>
    <row r="17240" spans="10:21" x14ac:dyDescent="0.25">
      <c r="J17240" s="1">
        <f ca="1"/>
        <v>42807</v>
      </c>
      <c r="K17240" s="3">
        <f ca="1"/>
        <v>2017</v>
      </c>
      <c r="L17240" s="3">
        <f t="shared" ca="1" si="540"/>
        <v>47</v>
      </c>
      <c r="M17240" s="3">
        <f ca="1"/>
        <v>2</v>
      </c>
      <c r="N17240" s="3">
        <f ca="1"/>
        <v>566</v>
      </c>
      <c r="O17240" s="1">
        <f t="shared" ca="1" si="541"/>
        <v>42825</v>
      </c>
      <c r="R17240">
        <f ca="1"/>
        <v>2</v>
      </c>
      <c r="S17240">
        <f ca="1"/>
        <v>0</v>
      </c>
      <c r="U17240" s="1"/>
    </row>
    <row r="17241" spans="10:21" x14ac:dyDescent="0.25">
      <c r="J17241" s="1">
        <f ca="1"/>
        <v>42808</v>
      </c>
      <c r="K17241" s="3">
        <f ca="1"/>
        <v>2017</v>
      </c>
      <c r="L17241" s="3">
        <f t="shared" ca="1" si="540"/>
        <v>47</v>
      </c>
      <c r="M17241" s="3">
        <f ca="1"/>
        <v>2</v>
      </c>
      <c r="N17241" s="3">
        <f ca="1"/>
        <v>566</v>
      </c>
      <c r="O17241" s="1">
        <f t="shared" ca="1" si="541"/>
        <v>42825</v>
      </c>
      <c r="R17241">
        <f ca="1"/>
        <v>3</v>
      </c>
      <c r="S17241">
        <f ca="1"/>
        <v>0</v>
      </c>
      <c r="U17241" s="1"/>
    </row>
    <row r="17242" spans="10:21" x14ac:dyDescent="0.25">
      <c r="J17242" s="1">
        <f ca="1"/>
        <v>42809</v>
      </c>
      <c r="K17242" s="3">
        <f ca="1"/>
        <v>2017</v>
      </c>
      <c r="L17242" s="3">
        <f t="shared" ca="1" si="540"/>
        <v>47</v>
      </c>
      <c r="M17242" s="3">
        <f ca="1"/>
        <v>2</v>
      </c>
      <c r="N17242" s="3">
        <f ca="1"/>
        <v>566</v>
      </c>
      <c r="O17242" s="1">
        <f t="shared" ca="1" si="541"/>
        <v>42825</v>
      </c>
      <c r="R17242">
        <f ca="1"/>
        <v>4</v>
      </c>
      <c r="S17242">
        <f ca="1"/>
        <v>0</v>
      </c>
      <c r="U17242" s="1"/>
    </row>
    <row r="17243" spans="10:21" x14ac:dyDescent="0.25">
      <c r="J17243" s="1">
        <f ca="1"/>
        <v>42810</v>
      </c>
      <c r="K17243" s="3">
        <f ca="1"/>
        <v>2017</v>
      </c>
      <c r="L17243" s="3">
        <f t="shared" ca="1" si="540"/>
        <v>47</v>
      </c>
      <c r="M17243" s="3">
        <f ca="1"/>
        <v>2</v>
      </c>
      <c r="N17243" s="3">
        <f ca="1"/>
        <v>566</v>
      </c>
      <c r="O17243" s="1">
        <f t="shared" ca="1" si="541"/>
        <v>42825</v>
      </c>
      <c r="R17243">
        <f ca="1"/>
        <v>5</v>
      </c>
      <c r="S17243">
        <f ca="1"/>
        <v>0</v>
      </c>
      <c r="U17243" s="1"/>
    </row>
    <row r="17244" spans="10:21" x14ac:dyDescent="0.25">
      <c r="J17244" s="1">
        <f ca="1"/>
        <v>42811</v>
      </c>
      <c r="K17244" s="3">
        <f ca="1"/>
        <v>2017</v>
      </c>
      <c r="L17244" s="3">
        <f t="shared" ca="1" si="540"/>
        <v>47</v>
      </c>
      <c r="M17244" s="3">
        <f ca="1"/>
        <v>2</v>
      </c>
      <c r="N17244" s="3">
        <f ca="1"/>
        <v>566</v>
      </c>
      <c r="O17244" s="1">
        <f t="shared" ca="1" si="541"/>
        <v>42825</v>
      </c>
      <c r="R17244">
        <f ca="1"/>
        <v>6</v>
      </c>
      <c r="S17244">
        <f ca="1"/>
        <v>0</v>
      </c>
      <c r="U17244" s="1"/>
    </row>
    <row r="17245" spans="10:21" x14ac:dyDescent="0.25">
      <c r="J17245" s="1">
        <f ca="1"/>
        <v>42812</v>
      </c>
      <c r="K17245" s="3">
        <f ca="1"/>
        <v>2017</v>
      </c>
      <c r="L17245" s="3">
        <f t="shared" ca="1" si="540"/>
        <v>47</v>
      </c>
      <c r="M17245" s="3">
        <f ca="1"/>
        <v>2</v>
      </c>
      <c r="N17245" s="3">
        <f ca="1"/>
        <v>566</v>
      </c>
      <c r="O17245" s="1">
        <f t="shared" ca="1" si="541"/>
        <v>42825</v>
      </c>
      <c r="R17245">
        <f ca="1"/>
        <v>7</v>
      </c>
      <c r="S17245">
        <f ca="1"/>
        <v>0</v>
      </c>
      <c r="U17245" s="1"/>
    </row>
    <row r="17246" spans="10:21" x14ac:dyDescent="0.25">
      <c r="J17246" s="1">
        <f ca="1"/>
        <v>42813</v>
      </c>
      <c r="K17246" s="3">
        <f ca="1"/>
        <v>2017</v>
      </c>
      <c r="L17246" s="3">
        <f t="shared" ca="1" si="540"/>
        <v>47</v>
      </c>
      <c r="M17246" s="3">
        <f ca="1"/>
        <v>2</v>
      </c>
      <c r="N17246" s="3">
        <f ca="1"/>
        <v>566</v>
      </c>
      <c r="O17246" s="1">
        <f t="shared" ca="1" si="541"/>
        <v>42825</v>
      </c>
      <c r="R17246">
        <f ca="1"/>
        <v>1</v>
      </c>
      <c r="S17246">
        <f ca="1"/>
        <v>0</v>
      </c>
      <c r="U17246" s="1"/>
    </row>
    <row r="17247" spans="10:21" x14ac:dyDescent="0.25">
      <c r="J17247" s="1">
        <f ca="1"/>
        <v>42814</v>
      </c>
      <c r="K17247" s="3">
        <f ca="1"/>
        <v>2017</v>
      </c>
      <c r="L17247" s="3">
        <f t="shared" ca="1" si="540"/>
        <v>47</v>
      </c>
      <c r="M17247" s="3">
        <f ca="1"/>
        <v>2</v>
      </c>
      <c r="N17247" s="3">
        <f ca="1"/>
        <v>566</v>
      </c>
      <c r="O17247" s="1">
        <f t="shared" ca="1" si="541"/>
        <v>42825</v>
      </c>
      <c r="R17247">
        <f ca="1"/>
        <v>2</v>
      </c>
      <c r="S17247">
        <f ca="1"/>
        <v>0</v>
      </c>
      <c r="U17247" s="1"/>
    </row>
    <row r="17248" spans="10:21" x14ac:dyDescent="0.25">
      <c r="J17248" s="1">
        <f ca="1"/>
        <v>42815</v>
      </c>
      <c r="K17248" s="3">
        <f ca="1"/>
        <v>2017</v>
      </c>
      <c r="L17248" s="3">
        <f t="shared" ca="1" si="540"/>
        <v>47</v>
      </c>
      <c r="M17248" s="3">
        <f ca="1"/>
        <v>2</v>
      </c>
      <c r="N17248" s="3">
        <f ca="1"/>
        <v>566</v>
      </c>
      <c r="O17248" s="1">
        <f t="shared" ca="1" si="541"/>
        <v>42825</v>
      </c>
      <c r="R17248">
        <f ca="1"/>
        <v>3</v>
      </c>
      <c r="S17248">
        <f ca="1"/>
        <v>0</v>
      </c>
      <c r="U17248" s="1"/>
    </row>
    <row r="17249" spans="10:21" x14ac:dyDescent="0.25">
      <c r="J17249" s="1">
        <f ca="1"/>
        <v>42816</v>
      </c>
      <c r="K17249" s="3">
        <f ca="1"/>
        <v>2017</v>
      </c>
      <c r="L17249" s="3">
        <f t="shared" ca="1" si="540"/>
        <v>47</v>
      </c>
      <c r="M17249" s="3">
        <f ca="1"/>
        <v>2</v>
      </c>
      <c r="N17249" s="3">
        <f ca="1"/>
        <v>566</v>
      </c>
      <c r="O17249" s="1">
        <f t="shared" ca="1" si="541"/>
        <v>42825</v>
      </c>
      <c r="R17249">
        <f ca="1"/>
        <v>4</v>
      </c>
      <c r="S17249">
        <f ca="1"/>
        <v>0</v>
      </c>
      <c r="U17249" s="1"/>
    </row>
    <row r="17250" spans="10:21" x14ac:dyDescent="0.25">
      <c r="J17250" s="1">
        <f ca="1"/>
        <v>42817</v>
      </c>
      <c r="K17250" s="3">
        <f ca="1"/>
        <v>2017</v>
      </c>
      <c r="L17250" s="3">
        <f t="shared" ca="1" si="540"/>
        <v>47</v>
      </c>
      <c r="M17250" s="3">
        <f ca="1"/>
        <v>2</v>
      </c>
      <c r="N17250" s="3">
        <f ca="1"/>
        <v>566</v>
      </c>
      <c r="O17250" s="1">
        <f t="shared" ca="1" si="541"/>
        <v>42825</v>
      </c>
      <c r="R17250">
        <f ca="1"/>
        <v>5</v>
      </c>
      <c r="S17250">
        <f ca="1"/>
        <v>0</v>
      </c>
      <c r="U17250" s="1"/>
    </row>
    <row r="17251" spans="10:21" x14ac:dyDescent="0.25">
      <c r="J17251" s="1">
        <f ca="1"/>
        <v>42818</v>
      </c>
      <c r="K17251" s="3">
        <f ca="1"/>
        <v>2017</v>
      </c>
      <c r="L17251" s="3">
        <f t="shared" ca="1" si="540"/>
        <v>47</v>
      </c>
      <c r="M17251" s="3">
        <f ca="1"/>
        <v>2</v>
      </c>
      <c r="N17251" s="3">
        <f ca="1"/>
        <v>566</v>
      </c>
      <c r="O17251" s="1">
        <f t="shared" ca="1" si="541"/>
        <v>42825</v>
      </c>
      <c r="R17251">
        <f ca="1"/>
        <v>6</v>
      </c>
      <c r="S17251">
        <f ca="1"/>
        <v>0</v>
      </c>
      <c r="U17251" s="1"/>
    </row>
    <row r="17252" spans="10:21" x14ac:dyDescent="0.25">
      <c r="J17252" s="1">
        <f ca="1"/>
        <v>42819</v>
      </c>
      <c r="K17252" s="3">
        <f ca="1"/>
        <v>2017</v>
      </c>
      <c r="L17252" s="3">
        <f t="shared" ca="1" si="540"/>
        <v>47</v>
      </c>
      <c r="M17252" s="3">
        <f ca="1"/>
        <v>2</v>
      </c>
      <c r="N17252" s="3">
        <f ca="1"/>
        <v>566</v>
      </c>
      <c r="O17252" s="1">
        <f t="shared" ca="1" si="541"/>
        <v>42825</v>
      </c>
      <c r="R17252">
        <f ca="1"/>
        <v>7</v>
      </c>
      <c r="S17252">
        <f ca="1"/>
        <v>0</v>
      </c>
      <c r="U17252" s="1"/>
    </row>
    <row r="17253" spans="10:21" x14ac:dyDescent="0.25">
      <c r="J17253" s="1">
        <f ca="1"/>
        <v>42820</v>
      </c>
      <c r="K17253" s="3">
        <f ca="1"/>
        <v>2017</v>
      </c>
      <c r="L17253" s="3">
        <f t="shared" ca="1" si="540"/>
        <v>47</v>
      </c>
      <c r="M17253" s="3">
        <f ca="1"/>
        <v>2</v>
      </c>
      <c r="N17253" s="3">
        <f ca="1"/>
        <v>566</v>
      </c>
      <c r="O17253" s="1">
        <f t="shared" ca="1" si="541"/>
        <v>42825</v>
      </c>
      <c r="R17253">
        <f ca="1"/>
        <v>1</v>
      </c>
      <c r="S17253">
        <f ca="1"/>
        <v>0</v>
      </c>
      <c r="U17253" s="1"/>
    </row>
    <row r="17254" spans="10:21" x14ac:dyDescent="0.25">
      <c r="J17254" s="1">
        <f ca="1"/>
        <v>42821</v>
      </c>
      <c r="K17254" s="3">
        <f ca="1"/>
        <v>2017</v>
      </c>
      <c r="L17254" s="3">
        <f t="shared" ca="1" si="540"/>
        <v>47</v>
      </c>
      <c r="M17254" s="3">
        <f ca="1"/>
        <v>2</v>
      </c>
      <c r="N17254" s="3">
        <f ca="1"/>
        <v>566</v>
      </c>
      <c r="O17254" s="1">
        <f t="shared" ca="1" si="541"/>
        <v>42825</v>
      </c>
      <c r="R17254">
        <f ca="1"/>
        <v>2</v>
      </c>
      <c r="S17254">
        <f ca="1"/>
        <v>0</v>
      </c>
      <c r="U17254" s="1"/>
    </row>
    <row r="17255" spans="10:21" x14ac:dyDescent="0.25">
      <c r="J17255" s="1">
        <f ca="1"/>
        <v>42822</v>
      </c>
      <c r="K17255" s="3">
        <f ca="1"/>
        <v>2017</v>
      </c>
      <c r="L17255" s="3">
        <f t="shared" ca="1" si="540"/>
        <v>47</v>
      </c>
      <c r="M17255" s="3">
        <f ca="1"/>
        <v>2</v>
      </c>
      <c r="N17255" s="3">
        <f ca="1"/>
        <v>566</v>
      </c>
      <c r="O17255" s="1">
        <f t="shared" ca="1" si="541"/>
        <v>42825</v>
      </c>
      <c r="R17255">
        <f ca="1"/>
        <v>3</v>
      </c>
      <c r="S17255">
        <f ca="1"/>
        <v>0</v>
      </c>
      <c r="U17255" s="1"/>
    </row>
    <row r="17256" spans="10:21" x14ac:dyDescent="0.25">
      <c r="J17256" s="1">
        <f ca="1"/>
        <v>42823</v>
      </c>
      <c r="K17256" s="3">
        <f ca="1"/>
        <v>2017</v>
      </c>
      <c r="L17256" s="3">
        <f t="shared" ca="1" si="540"/>
        <v>47</v>
      </c>
      <c r="M17256" s="3">
        <f ca="1"/>
        <v>2</v>
      </c>
      <c r="N17256" s="3">
        <f ca="1"/>
        <v>566</v>
      </c>
      <c r="O17256" s="1">
        <f t="shared" ca="1" si="541"/>
        <v>42825</v>
      </c>
      <c r="R17256">
        <f ca="1"/>
        <v>4</v>
      </c>
      <c r="S17256">
        <f ca="1"/>
        <v>0</v>
      </c>
      <c r="U17256" s="1"/>
    </row>
    <row r="17257" spans="10:21" x14ac:dyDescent="0.25">
      <c r="J17257" s="1">
        <f ca="1"/>
        <v>42824</v>
      </c>
      <c r="K17257" s="3">
        <f ca="1"/>
        <v>2017</v>
      </c>
      <c r="L17257" s="3">
        <f t="shared" ca="1" si="540"/>
        <v>47</v>
      </c>
      <c r="M17257" s="3">
        <f ca="1"/>
        <v>2</v>
      </c>
      <c r="N17257" s="3">
        <f ca="1"/>
        <v>566</v>
      </c>
      <c r="O17257" s="1">
        <f t="shared" ca="1" si="541"/>
        <v>42825</v>
      </c>
      <c r="R17257">
        <f ca="1"/>
        <v>5</v>
      </c>
      <c r="S17257">
        <f ca="1"/>
        <v>0</v>
      </c>
      <c r="U17257" s="1"/>
    </row>
    <row r="17258" spans="10:21" x14ac:dyDescent="0.25">
      <c r="J17258" s="1">
        <f ca="1"/>
        <v>42825</v>
      </c>
      <c r="K17258" s="3">
        <f ca="1"/>
        <v>2017</v>
      </c>
      <c r="L17258" s="3">
        <f t="shared" ca="1" si="540"/>
        <v>47</v>
      </c>
      <c r="M17258" s="3">
        <f ca="1"/>
        <v>2</v>
      </c>
      <c r="N17258" s="3">
        <f ca="1"/>
        <v>566</v>
      </c>
      <c r="O17258" s="1">
        <f t="shared" ca="1" si="541"/>
        <v>42825</v>
      </c>
      <c r="R17258">
        <f ca="1"/>
        <v>6</v>
      </c>
      <c r="S17258">
        <f ca="1"/>
        <v>1</v>
      </c>
      <c r="U17258" s="1"/>
    </row>
    <row r="17259" spans="10:21" x14ac:dyDescent="0.25">
      <c r="J17259" s="1">
        <f ca="1"/>
        <v>42826</v>
      </c>
      <c r="K17259" s="3">
        <f ca="1"/>
        <v>2017</v>
      </c>
      <c r="L17259" s="3">
        <f t="shared" ca="1" si="540"/>
        <v>47</v>
      </c>
      <c r="M17259" s="3">
        <f ca="1"/>
        <v>3</v>
      </c>
      <c r="N17259" s="3">
        <f ca="1"/>
        <v>567</v>
      </c>
      <c r="O17259" s="1">
        <f t="shared" ca="1" si="541"/>
        <v>42855</v>
      </c>
      <c r="R17259">
        <f ca="1"/>
        <v>7</v>
      </c>
      <c r="S17259">
        <f ca="1"/>
        <v>0</v>
      </c>
      <c r="U17259" s="1"/>
    </row>
    <row r="17260" spans="10:21" x14ac:dyDescent="0.25">
      <c r="J17260" s="1">
        <f ca="1"/>
        <v>42827</v>
      </c>
      <c r="K17260" s="3">
        <f ca="1"/>
        <v>2017</v>
      </c>
      <c r="L17260" s="3">
        <f t="shared" ca="1" si="540"/>
        <v>47</v>
      </c>
      <c r="M17260" s="3">
        <f ca="1"/>
        <v>3</v>
      </c>
      <c r="N17260" s="3">
        <f ca="1"/>
        <v>567</v>
      </c>
      <c r="O17260" s="1">
        <f t="shared" ca="1" si="541"/>
        <v>42855</v>
      </c>
      <c r="R17260">
        <f ca="1"/>
        <v>1</v>
      </c>
      <c r="S17260">
        <f ca="1"/>
        <v>0</v>
      </c>
      <c r="U17260" s="1"/>
    </row>
    <row r="17261" spans="10:21" x14ac:dyDescent="0.25">
      <c r="J17261" s="1">
        <f ca="1"/>
        <v>42828</v>
      </c>
      <c r="K17261" s="3">
        <f ca="1"/>
        <v>2017</v>
      </c>
      <c r="L17261" s="3">
        <f t="shared" ca="1" si="540"/>
        <v>47</v>
      </c>
      <c r="M17261" s="3">
        <f ca="1"/>
        <v>3</v>
      </c>
      <c r="N17261" s="3">
        <f ca="1"/>
        <v>567</v>
      </c>
      <c r="O17261" s="1">
        <f t="shared" ca="1" si="541"/>
        <v>42855</v>
      </c>
      <c r="R17261">
        <f ca="1"/>
        <v>2</v>
      </c>
      <c r="S17261">
        <f ca="1"/>
        <v>0</v>
      </c>
      <c r="U17261" s="1"/>
    </row>
    <row r="17262" spans="10:21" x14ac:dyDescent="0.25">
      <c r="J17262" s="1">
        <f ca="1"/>
        <v>42829</v>
      </c>
      <c r="K17262" s="3">
        <f ca="1"/>
        <v>2017</v>
      </c>
      <c r="L17262" s="3">
        <f t="shared" ca="1" si="540"/>
        <v>47</v>
      </c>
      <c r="M17262" s="3">
        <f ca="1"/>
        <v>3</v>
      </c>
      <c r="N17262" s="3">
        <f ca="1"/>
        <v>567</v>
      </c>
      <c r="O17262" s="1">
        <f t="shared" ca="1" si="541"/>
        <v>42855</v>
      </c>
      <c r="R17262">
        <f ca="1"/>
        <v>3</v>
      </c>
      <c r="S17262">
        <f ca="1"/>
        <v>0</v>
      </c>
      <c r="U17262" s="1"/>
    </row>
    <row r="17263" spans="10:21" x14ac:dyDescent="0.25">
      <c r="J17263" s="1">
        <f ca="1"/>
        <v>42830</v>
      </c>
      <c r="K17263" s="3">
        <f ca="1"/>
        <v>2017</v>
      </c>
      <c r="L17263" s="3">
        <f t="shared" ca="1" si="540"/>
        <v>47</v>
      </c>
      <c r="M17263" s="3">
        <f ca="1"/>
        <v>3</v>
      </c>
      <c r="N17263" s="3">
        <f ca="1"/>
        <v>567</v>
      </c>
      <c r="O17263" s="1">
        <f t="shared" ca="1" si="541"/>
        <v>42855</v>
      </c>
      <c r="R17263">
        <f ca="1"/>
        <v>4</v>
      </c>
      <c r="S17263">
        <f ca="1"/>
        <v>0</v>
      </c>
      <c r="U17263" s="1"/>
    </row>
    <row r="17264" spans="10:21" x14ac:dyDescent="0.25">
      <c r="J17264" s="1">
        <f ca="1"/>
        <v>42831</v>
      </c>
      <c r="K17264" s="3">
        <f ca="1"/>
        <v>2017</v>
      </c>
      <c r="L17264" s="3">
        <f t="shared" ca="1" si="540"/>
        <v>47</v>
      </c>
      <c r="M17264" s="3">
        <f ca="1"/>
        <v>3</v>
      </c>
      <c r="N17264" s="3">
        <f ca="1"/>
        <v>567</v>
      </c>
      <c r="O17264" s="1">
        <f t="shared" ca="1" si="541"/>
        <v>42855</v>
      </c>
      <c r="R17264">
        <f ca="1"/>
        <v>5</v>
      </c>
      <c r="S17264">
        <f ca="1"/>
        <v>0</v>
      </c>
      <c r="U17264" s="1"/>
    </row>
    <row r="17265" spans="10:21" x14ac:dyDescent="0.25">
      <c r="J17265" s="1">
        <f ca="1"/>
        <v>42832</v>
      </c>
      <c r="K17265" s="3">
        <f ca="1"/>
        <v>2017</v>
      </c>
      <c r="L17265" s="3">
        <f t="shared" ca="1" si="540"/>
        <v>47</v>
      </c>
      <c r="M17265" s="3">
        <f ca="1"/>
        <v>3</v>
      </c>
      <c r="N17265" s="3">
        <f ca="1"/>
        <v>567</v>
      </c>
      <c r="O17265" s="1">
        <f t="shared" ca="1" si="541"/>
        <v>42855</v>
      </c>
      <c r="R17265">
        <f ca="1"/>
        <v>6</v>
      </c>
      <c r="S17265">
        <f ca="1"/>
        <v>0</v>
      </c>
      <c r="U17265" s="1"/>
    </row>
    <row r="17266" spans="10:21" x14ac:dyDescent="0.25">
      <c r="J17266" s="1">
        <f ca="1"/>
        <v>42833</v>
      </c>
      <c r="K17266" s="3">
        <f ca="1"/>
        <v>2017</v>
      </c>
      <c r="L17266" s="3">
        <f t="shared" ca="1" si="540"/>
        <v>47</v>
      </c>
      <c r="M17266" s="3">
        <f ca="1"/>
        <v>3</v>
      </c>
      <c r="N17266" s="3">
        <f ca="1"/>
        <v>567</v>
      </c>
      <c r="O17266" s="1">
        <f t="shared" ca="1" si="541"/>
        <v>42855</v>
      </c>
      <c r="R17266">
        <f ca="1"/>
        <v>7</v>
      </c>
      <c r="S17266">
        <f ca="1"/>
        <v>0</v>
      </c>
      <c r="U17266" s="1"/>
    </row>
    <row r="17267" spans="10:21" x14ac:dyDescent="0.25">
      <c r="J17267" s="1">
        <f ca="1"/>
        <v>42834</v>
      </c>
      <c r="K17267" s="3">
        <f ca="1"/>
        <v>2017</v>
      </c>
      <c r="L17267" s="3">
        <f t="shared" ca="1" si="540"/>
        <v>47</v>
      </c>
      <c r="M17267" s="3">
        <f ca="1"/>
        <v>3</v>
      </c>
      <c r="N17267" s="3">
        <f ca="1"/>
        <v>567</v>
      </c>
      <c r="O17267" s="1">
        <f t="shared" ca="1" si="541"/>
        <v>42855</v>
      </c>
      <c r="R17267">
        <f ca="1"/>
        <v>1</v>
      </c>
      <c r="S17267">
        <f ca="1"/>
        <v>0</v>
      </c>
      <c r="U17267" s="1"/>
    </row>
    <row r="17268" spans="10:21" x14ac:dyDescent="0.25">
      <c r="J17268" s="1">
        <f ca="1"/>
        <v>42835</v>
      </c>
      <c r="K17268" s="3">
        <f ca="1"/>
        <v>2017</v>
      </c>
      <c r="L17268" s="3">
        <f t="shared" ca="1" si="540"/>
        <v>47</v>
      </c>
      <c r="M17268" s="3">
        <f ca="1"/>
        <v>3</v>
      </c>
      <c r="N17268" s="3">
        <f ca="1"/>
        <v>567</v>
      </c>
      <c r="O17268" s="1">
        <f t="shared" ca="1" si="541"/>
        <v>42855</v>
      </c>
      <c r="R17268">
        <f ca="1"/>
        <v>2</v>
      </c>
      <c r="S17268">
        <f ca="1"/>
        <v>0</v>
      </c>
      <c r="U17268" s="1"/>
    </row>
    <row r="17269" spans="10:21" x14ac:dyDescent="0.25">
      <c r="J17269" s="1">
        <f ca="1"/>
        <v>42836</v>
      </c>
      <c r="K17269" s="3">
        <f ca="1"/>
        <v>2017</v>
      </c>
      <c r="L17269" s="3">
        <f t="shared" ca="1" si="540"/>
        <v>47</v>
      </c>
      <c r="M17269" s="3">
        <f ca="1"/>
        <v>3</v>
      </c>
      <c r="N17269" s="3">
        <f ca="1"/>
        <v>567</v>
      </c>
      <c r="O17269" s="1">
        <f t="shared" ca="1" si="541"/>
        <v>42855</v>
      </c>
      <c r="R17269">
        <f ca="1"/>
        <v>3</v>
      </c>
      <c r="S17269">
        <f ca="1"/>
        <v>0</v>
      </c>
      <c r="U17269" s="1"/>
    </row>
    <row r="17270" spans="10:21" x14ac:dyDescent="0.25">
      <c r="J17270" s="1">
        <f ca="1"/>
        <v>42837</v>
      </c>
      <c r="K17270" s="3">
        <f ca="1"/>
        <v>2017</v>
      </c>
      <c r="L17270" s="3">
        <f t="shared" ca="1" si="540"/>
        <v>47</v>
      </c>
      <c r="M17270" s="3">
        <f ca="1"/>
        <v>3</v>
      </c>
      <c r="N17270" s="3">
        <f ca="1"/>
        <v>567</v>
      </c>
      <c r="O17270" s="1">
        <f t="shared" ca="1" si="541"/>
        <v>42855</v>
      </c>
      <c r="R17270">
        <f ca="1"/>
        <v>4</v>
      </c>
      <c r="S17270">
        <f ca="1"/>
        <v>0</v>
      </c>
      <c r="U17270" s="1"/>
    </row>
    <row r="17271" spans="10:21" x14ac:dyDescent="0.25">
      <c r="J17271" s="1">
        <f ca="1"/>
        <v>42838</v>
      </c>
      <c r="K17271" s="3">
        <f ca="1"/>
        <v>2017</v>
      </c>
      <c r="L17271" s="3">
        <f t="shared" ca="1" si="540"/>
        <v>47</v>
      </c>
      <c r="M17271" s="3">
        <f ca="1"/>
        <v>3</v>
      </c>
      <c r="N17271" s="3">
        <f ca="1"/>
        <v>567</v>
      </c>
      <c r="O17271" s="1">
        <f t="shared" ca="1" si="541"/>
        <v>42855</v>
      </c>
      <c r="R17271">
        <f ca="1"/>
        <v>5</v>
      </c>
      <c r="S17271">
        <f ca="1"/>
        <v>0</v>
      </c>
      <c r="U17271" s="1"/>
    </row>
    <row r="17272" spans="10:21" x14ac:dyDescent="0.25">
      <c r="J17272" s="1">
        <f ca="1"/>
        <v>42839</v>
      </c>
      <c r="K17272" s="3">
        <f ca="1"/>
        <v>2017</v>
      </c>
      <c r="L17272" s="3">
        <f t="shared" ca="1" si="540"/>
        <v>47</v>
      </c>
      <c r="M17272" s="3">
        <f ca="1"/>
        <v>3</v>
      </c>
      <c r="N17272" s="3">
        <f ca="1"/>
        <v>567</v>
      </c>
      <c r="O17272" s="1">
        <f t="shared" ca="1" si="541"/>
        <v>42855</v>
      </c>
      <c r="R17272">
        <f ca="1"/>
        <v>6</v>
      </c>
      <c r="S17272">
        <f ca="1"/>
        <v>0</v>
      </c>
      <c r="U17272" s="1"/>
    </row>
    <row r="17273" spans="10:21" x14ac:dyDescent="0.25">
      <c r="J17273" s="1">
        <f ca="1"/>
        <v>42840</v>
      </c>
      <c r="K17273" s="3">
        <f ca="1"/>
        <v>2017</v>
      </c>
      <c r="L17273" s="3">
        <f t="shared" ca="1" si="540"/>
        <v>47</v>
      </c>
      <c r="M17273" s="3">
        <f ca="1"/>
        <v>3</v>
      </c>
      <c r="N17273" s="3">
        <f ca="1"/>
        <v>567</v>
      </c>
      <c r="O17273" s="1">
        <f t="shared" ca="1" si="541"/>
        <v>42855</v>
      </c>
      <c r="R17273">
        <f ca="1"/>
        <v>7</v>
      </c>
      <c r="S17273">
        <f ca="1"/>
        <v>0</v>
      </c>
      <c r="U17273" s="1"/>
    </row>
    <row r="17274" spans="10:21" x14ac:dyDescent="0.25">
      <c r="J17274" s="1">
        <f ca="1"/>
        <v>42841</v>
      </c>
      <c r="K17274" s="3">
        <f ca="1"/>
        <v>2017</v>
      </c>
      <c r="L17274" s="3">
        <f t="shared" ca="1" si="540"/>
        <v>47</v>
      </c>
      <c r="M17274" s="3">
        <f ca="1"/>
        <v>3</v>
      </c>
      <c r="N17274" s="3">
        <f ca="1"/>
        <v>567</v>
      </c>
      <c r="O17274" s="1">
        <f t="shared" ca="1" si="541"/>
        <v>42855</v>
      </c>
      <c r="R17274">
        <f ca="1"/>
        <v>1</v>
      </c>
      <c r="S17274">
        <f ca="1"/>
        <v>0</v>
      </c>
      <c r="U17274" s="1"/>
    </row>
    <row r="17275" spans="10:21" x14ac:dyDescent="0.25">
      <c r="J17275" s="1">
        <f ca="1"/>
        <v>42842</v>
      </c>
      <c r="K17275" s="3">
        <f ca="1"/>
        <v>2017</v>
      </c>
      <c r="L17275" s="3">
        <f t="shared" ca="1" si="540"/>
        <v>47</v>
      </c>
      <c r="M17275" s="3">
        <f ca="1"/>
        <v>3</v>
      </c>
      <c r="N17275" s="3">
        <f ca="1"/>
        <v>567</v>
      </c>
      <c r="O17275" s="1">
        <f t="shared" ca="1" si="541"/>
        <v>42855</v>
      </c>
      <c r="R17275">
        <f ca="1"/>
        <v>2</v>
      </c>
      <c r="S17275">
        <f ca="1"/>
        <v>0</v>
      </c>
      <c r="U17275" s="1"/>
    </row>
    <row r="17276" spans="10:21" x14ac:dyDescent="0.25">
      <c r="J17276" s="1">
        <f ca="1"/>
        <v>42843</v>
      </c>
      <c r="K17276" s="3">
        <f ca="1"/>
        <v>2017</v>
      </c>
      <c r="L17276" s="3">
        <f t="shared" ca="1" si="540"/>
        <v>47</v>
      </c>
      <c r="M17276" s="3">
        <f ca="1"/>
        <v>3</v>
      </c>
      <c r="N17276" s="3">
        <f ca="1"/>
        <v>567</v>
      </c>
      <c r="O17276" s="1">
        <f t="shared" ca="1" si="541"/>
        <v>42855</v>
      </c>
      <c r="R17276">
        <f ca="1"/>
        <v>3</v>
      </c>
      <c r="S17276">
        <f ca="1"/>
        <v>0</v>
      </c>
      <c r="U17276" s="1"/>
    </row>
    <row r="17277" spans="10:21" x14ac:dyDescent="0.25">
      <c r="J17277" s="1">
        <f ca="1"/>
        <v>42844</v>
      </c>
      <c r="K17277" s="3">
        <f ca="1"/>
        <v>2017</v>
      </c>
      <c r="L17277" s="3">
        <f t="shared" ca="1" si="540"/>
        <v>47</v>
      </c>
      <c r="M17277" s="3">
        <f ca="1"/>
        <v>3</v>
      </c>
      <c r="N17277" s="3">
        <f ca="1"/>
        <v>567</v>
      </c>
      <c r="O17277" s="1">
        <f t="shared" ca="1" si="541"/>
        <v>42855</v>
      </c>
      <c r="R17277">
        <f ca="1"/>
        <v>4</v>
      </c>
      <c r="S17277">
        <f ca="1"/>
        <v>0</v>
      </c>
      <c r="U17277" s="1"/>
    </row>
    <row r="17278" spans="10:21" x14ac:dyDescent="0.25">
      <c r="J17278" s="1">
        <f ca="1"/>
        <v>42845</v>
      </c>
      <c r="K17278" s="3">
        <f ca="1"/>
        <v>2017</v>
      </c>
      <c r="L17278" s="3">
        <f t="shared" ca="1" si="540"/>
        <v>47</v>
      </c>
      <c r="M17278" s="3">
        <f ca="1"/>
        <v>3</v>
      </c>
      <c r="N17278" s="3">
        <f ca="1"/>
        <v>567</v>
      </c>
      <c r="O17278" s="1">
        <f t="shared" ca="1" si="541"/>
        <v>42855</v>
      </c>
      <c r="R17278">
        <f ca="1"/>
        <v>5</v>
      </c>
      <c r="S17278">
        <f ca="1"/>
        <v>0</v>
      </c>
      <c r="U17278" s="1"/>
    </row>
    <row r="17279" spans="10:21" x14ac:dyDescent="0.25">
      <c r="J17279" s="1">
        <f ca="1"/>
        <v>42846</v>
      </c>
      <c r="K17279" s="3">
        <f ca="1"/>
        <v>2017</v>
      </c>
      <c r="L17279" s="3">
        <f t="shared" ca="1" si="540"/>
        <v>47</v>
      </c>
      <c r="M17279" s="3">
        <f ca="1"/>
        <v>3</v>
      </c>
      <c r="N17279" s="3">
        <f ca="1"/>
        <v>567</v>
      </c>
      <c r="O17279" s="1">
        <f t="shared" ca="1" si="541"/>
        <v>42855</v>
      </c>
      <c r="R17279">
        <f ca="1"/>
        <v>6</v>
      </c>
      <c r="S17279">
        <f ca="1"/>
        <v>0</v>
      </c>
      <c r="U17279" s="1"/>
    </row>
    <row r="17280" spans="10:21" x14ac:dyDescent="0.25">
      <c r="J17280" s="1">
        <f ca="1"/>
        <v>42847</v>
      </c>
      <c r="K17280" s="3">
        <f ca="1"/>
        <v>2017</v>
      </c>
      <c r="L17280" s="3">
        <f t="shared" ca="1" si="540"/>
        <v>47</v>
      </c>
      <c r="M17280" s="3">
        <f ca="1"/>
        <v>3</v>
      </c>
      <c r="N17280" s="3">
        <f ca="1"/>
        <v>567</v>
      </c>
      <c r="O17280" s="1">
        <f t="shared" ca="1" si="541"/>
        <v>42855</v>
      </c>
      <c r="R17280">
        <f ca="1"/>
        <v>7</v>
      </c>
      <c r="S17280">
        <f ca="1"/>
        <v>0</v>
      </c>
      <c r="U17280" s="1"/>
    </row>
    <row r="17281" spans="10:21" x14ac:dyDescent="0.25">
      <c r="J17281" s="1">
        <f ca="1"/>
        <v>42848</v>
      </c>
      <c r="K17281" s="3">
        <f ca="1"/>
        <v>2017</v>
      </c>
      <c r="L17281" s="3">
        <f t="shared" ca="1" si="540"/>
        <v>47</v>
      </c>
      <c r="M17281" s="3">
        <f ca="1"/>
        <v>3</v>
      </c>
      <c r="N17281" s="3">
        <f ca="1"/>
        <v>567</v>
      </c>
      <c r="O17281" s="1">
        <f t="shared" ca="1" si="541"/>
        <v>42855</v>
      </c>
      <c r="R17281">
        <f ca="1"/>
        <v>1</v>
      </c>
      <c r="S17281">
        <f ca="1"/>
        <v>0</v>
      </c>
      <c r="U17281" s="1"/>
    </row>
    <row r="17282" spans="10:21" x14ac:dyDescent="0.25">
      <c r="J17282" s="1">
        <f ca="1"/>
        <v>42849</v>
      </c>
      <c r="K17282" s="3">
        <f ca="1"/>
        <v>2017</v>
      </c>
      <c r="L17282" s="3">
        <f t="shared" ca="1" si="540"/>
        <v>47</v>
      </c>
      <c r="M17282" s="3">
        <f ca="1"/>
        <v>3</v>
      </c>
      <c r="N17282" s="3">
        <f ca="1"/>
        <v>567</v>
      </c>
      <c r="O17282" s="1">
        <f t="shared" ca="1" si="541"/>
        <v>42855</v>
      </c>
      <c r="R17282">
        <f ca="1"/>
        <v>2</v>
      </c>
      <c r="S17282">
        <f ca="1"/>
        <v>0</v>
      </c>
      <c r="U17282" s="1"/>
    </row>
    <row r="17283" spans="10:21" x14ac:dyDescent="0.25">
      <c r="J17283" s="1">
        <f ca="1"/>
        <v>42850</v>
      </c>
      <c r="K17283" s="3">
        <f ca="1"/>
        <v>2017</v>
      </c>
      <c r="L17283" s="3">
        <f t="shared" ref="L17283:L17346" ca="1" si="542">K17283-1970</f>
        <v>47</v>
      </c>
      <c r="M17283" s="3">
        <f ca="1"/>
        <v>3</v>
      </c>
      <c r="N17283" s="3">
        <f ca="1"/>
        <v>567</v>
      </c>
      <c r="O17283" s="1">
        <f t="shared" ref="O17283:O17346" ca="1" si="543">EOMONTH($J$2,N17283)</f>
        <v>42855</v>
      </c>
      <c r="R17283">
        <f ca="1"/>
        <v>3</v>
      </c>
      <c r="S17283">
        <f ca="1"/>
        <v>0</v>
      </c>
      <c r="U17283" s="1"/>
    </row>
    <row r="17284" spans="10:21" x14ac:dyDescent="0.25">
      <c r="J17284" s="1">
        <f ca="1"/>
        <v>42851</v>
      </c>
      <c r="K17284" s="3">
        <f ca="1"/>
        <v>2017</v>
      </c>
      <c r="L17284" s="3">
        <f t="shared" ca="1" si="542"/>
        <v>47</v>
      </c>
      <c r="M17284" s="3">
        <f ca="1"/>
        <v>3</v>
      </c>
      <c r="N17284" s="3">
        <f ca="1"/>
        <v>567</v>
      </c>
      <c r="O17284" s="1">
        <f t="shared" ca="1" si="543"/>
        <v>42855</v>
      </c>
      <c r="R17284">
        <f ca="1"/>
        <v>4</v>
      </c>
      <c r="S17284">
        <f ca="1"/>
        <v>0</v>
      </c>
      <c r="U17284" s="1"/>
    </row>
    <row r="17285" spans="10:21" x14ac:dyDescent="0.25">
      <c r="J17285" s="1">
        <f ca="1"/>
        <v>42852</v>
      </c>
      <c r="K17285" s="3">
        <f ca="1"/>
        <v>2017</v>
      </c>
      <c r="L17285" s="3">
        <f t="shared" ca="1" si="542"/>
        <v>47</v>
      </c>
      <c r="M17285" s="3">
        <f ca="1"/>
        <v>3</v>
      </c>
      <c r="N17285" s="3">
        <f ca="1"/>
        <v>567</v>
      </c>
      <c r="O17285" s="1">
        <f t="shared" ca="1" si="543"/>
        <v>42855</v>
      </c>
      <c r="R17285">
        <f ca="1"/>
        <v>5</v>
      </c>
      <c r="S17285">
        <f ca="1"/>
        <v>0</v>
      </c>
      <c r="U17285" s="1"/>
    </row>
    <row r="17286" spans="10:21" x14ac:dyDescent="0.25">
      <c r="J17286" s="1">
        <f ca="1"/>
        <v>42853</v>
      </c>
      <c r="K17286" s="3">
        <f ca="1"/>
        <v>2017</v>
      </c>
      <c r="L17286" s="3">
        <f t="shared" ca="1" si="542"/>
        <v>47</v>
      </c>
      <c r="M17286" s="3">
        <f ca="1"/>
        <v>3</v>
      </c>
      <c r="N17286" s="3">
        <f ca="1"/>
        <v>567</v>
      </c>
      <c r="O17286" s="1">
        <f t="shared" ca="1" si="543"/>
        <v>42855</v>
      </c>
      <c r="R17286">
        <f ca="1"/>
        <v>6</v>
      </c>
      <c r="S17286">
        <f ca="1"/>
        <v>0</v>
      </c>
      <c r="U17286" s="1"/>
    </row>
    <row r="17287" spans="10:21" x14ac:dyDescent="0.25">
      <c r="J17287" s="1">
        <f ca="1"/>
        <v>42854</v>
      </c>
      <c r="K17287" s="3">
        <f ca="1"/>
        <v>2017</v>
      </c>
      <c r="L17287" s="3">
        <f t="shared" ca="1" si="542"/>
        <v>47</v>
      </c>
      <c r="M17287" s="3">
        <f ca="1"/>
        <v>3</v>
      </c>
      <c r="N17287" s="3">
        <f ca="1"/>
        <v>567</v>
      </c>
      <c r="O17287" s="1">
        <f t="shared" ca="1" si="543"/>
        <v>42855</v>
      </c>
      <c r="R17287">
        <f ca="1"/>
        <v>7</v>
      </c>
      <c r="S17287">
        <f ca="1"/>
        <v>0</v>
      </c>
      <c r="U17287" s="1"/>
    </row>
    <row r="17288" spans="10:21" x14ac:dyDescent="0.25">
      <c r="J17288" s="1">
        <f ca="1"/>
        <v>42855</v>
      </c>
      <c r="K17288" s="3">
        <f ca="1"/>
        <v>2017</v>
      </c>
      <c r="L17288" s="3">
        <f t="shared" ca="1" si="542"/>
        <v>47</v>
      </c>
      <c r="M17288" s="3">
        <f ca="1"/>
        <v>3</v>
      </c>
      <c r="N17288" s="3">
        <f ca="1"/>
        <v>567</v>
      </c>
      <c r="O17288" s="1">
        <f t="shared" ca="1" si="543"/>
        <v>42855</v>
      </c>
      <c r="R17288">
        <f ca="1"/>
        <v>1</v>
      </c>
      <c r="S17288">
        <f ca="1"/>
        <v>1</v>
      </c>
      <c r="U17288" s="1"/>
    </row>
    <row r="17289" spans="10:21" x14ac:dyDescent="0.25">
      <c r="J17289" s="1">
        <f ca="1"/>
        <v>42856</v>
      </c>
      <c r="K17289" s="3">
        <f ca="1"/>
        <v>2017</v>
      </c>
      <c r="L17289" s="3">
        <f t="shared" ca="1" si="542"/>
        <v>47</v>
      </c>
      <c r="M17289" s="3">
        <f ca="1"/>
        <v>4</v>
      </c>
      <c r="N17289" s="3">
        <f ca="1"/>
        <v>568</v>
      </c>
      <c r="O17289" s="1">
        <f t="shared" ca="1" si="543"/>
        <v>42886</v>
      </c>
      <c r="R17289">
        <f ca="1"/>
        <v>2</v>
      </c>
      <c r="S17289">
        <f ca="1"/>
        <v>0</v>
      </c>
      <c r="U17289" s="1"/>
    </row>
    <row r="17290" spans="10:21" x14ac:dyDescent="0.25">
      <c r="J17290" s="1">
        <f ca="1"/>
        <v>42857</v>
      </c>
      <c r="K17290" s="3">
        <f ca="1"/>
        <v>2017</v>
      </c>
      <c r="L17290" s="3">
        <f t="shared" ca="1" si="542"/>
        <v>47</v>
      </c>
      <c r="M17290" s="3">
        <f ca="1"/>
        <v>4</v>
      </c>
      <c r="N17290" s="3">
        <f ca="1"/>
        <v>568</v>
      </c>
      <c r="O17290" s="1">
        <f t="shared" ca="1" si="543"/>
        <v>42886</v>
      </c>
      <c r="R17290">
        <f ca="1"/>
        <v>3</v>
      </c>
      <c r="S17290">
        <f ca="1"/>
        <v>0</v>
      </c>
      <c r="U17290" s="1"/>
    </row>
    <row r="17291" spans="10:21" x14ac:dyDescent="0.25">
      <c r="J17291" s="1">
        <f ca="1"/>
        <v>42858</v>
      </c>
      <c r="K17291" s="3">
        <f ca="1"/>
        <v>2017</v>
      </c>
      <c r="L17291" s="3">
        <f t="shared" ca="1" si="542"/>
        <v>47</v>
      </c>
      <c r="M17291" s="3">
        <f ca="1"/>
        <v>4</v>
      </c>
      <c r="N17291" s="3">
        <f ca="1"/>
        <v>568</v>
      </c>
      <c r="O17291" s="1">
        <f t="shared" ca="1" si="543"/>
        <v>42886</v>
      </c>
      <c r="R17291">
        <f ca="1"/>
        <v>4</v>
      </c>
      <c r="S17291">
        <f ca="1"/>
        <v>0</v>
      </c>
      <c r="U17291" s="1"/>
    </row>
    <row r="17292" spans="10:21" x14ac:dyDescent="0.25">
      <c r="J17292" s="1">
        <f ca="1"/>
        <v>42859</v>
      </c>
      <c r="K17292" s="3">
        <f ca="1"/>
        <v>2017</v>
      </c>
      <c r="L17292" s="3">
        <f t="shared" ca="1" si="542"/>
        <v>47</v>
      </c>
      <c r="M17292" s="3">
        <f ca="1"/>
        <v>4</v>
      </c>
      <c r="N17292" s="3">
        <f ca="1"/>
        <v>568</v>
      </c>
      <c r="O17292" s="1">
        <f t="shared" ca="1" si="543"/>
        <v>42886</v>
      </c>
      <c r="R17292">
        <f ca="1"/>
        <v>5</v>
      </c>
      <c r="S17292">
        <f ca="1"/>
        <v>0</v>
      </c>
      <c r="U17292" s="1"/>
    </row>
    <row r="17293" spans="10:21" x14ac:dyDescent="0.25">
      <c r="J17293" s="1">
        <f ca="1"/>
        <v>42860</v>
      </c>
      <c r="K17293" s="3">
        <f ca="1"/>
        <v>2017</v>
      </c>
      <c r="L17293" s="3">
        <f t="shared" ca="1" si="542"/>
        <v>47</v>
      </c>
      <c r="M17293" s="3">
        <f ca="1"/>
        <v>4</v>
      </c>
      <c r="N17293" s="3">
        <f ca="1"/>
        <v>568</v>
      </c>
      <c r="O17293" s="1">
        <f t="shared" ca="1" si="543"/>
        <v>42886</v>
      </c>
      <c r="R17293">
        <f ca="1"/>
        <v>6</v>
      </c>
      <c r="S17293">
        <f ca="1"/>
        <v>0</v>
      </c>
      <c r="U17293" s="1"/>
    </row>
    <row r="17294" spans="10:21" x14ac:dyDescent="0.25">
      <c r="J17294" s="1">
        <f ca="1"/>
        <v>42861</v>
      </c>
      <c r="K17294" s="3">
        <f ca="1"/>
        <v>2017</v>
      </c>
      <c r="L17294" s="3">
        <f t="shared" ca="1" si="542"/>
        <v>47</v>
      </c>
      <c r="M17294" s="3">
        <f ca="1"/>
        <v>4</v>
      </c>
      <c r="N17294" s="3">
        <f ca="1"/>
        <v>568</v>
      </c>
      <c r="O17294" s="1">
        <f t="shared" ca="1" si="543"/>
        <v>42886</v>
      </c>
      <c r="R17294">
        <f ca="1"/>
        <v>7</v>
      </c>
      <c r="S17294">
        <f ca="1"/>
        <v>0</v>
      </c>
      <c r="U17294" s="1"/>
    </row>
    <row r="17295" spans="10:21" x14ac:dyDescent="0.25">
      <c r="J17295" s="1">
        <f ca="1"/>
        <v>42862</v>
      </c>
      <c r="K17295" s="3">
        <f ca="1"/>
        <v>2017</v>
      </c>
      <c r="L17295" s="3">
        <f t="shared" ca="1" si="542"/>
        <v>47</v>
      </c>
      <c r="M17295" s="3">
        <f ca="1"/>
        <v>4</v>
      </c>
      <c r="N17295" s="3">
        <f ca="1"/>
        <v>568</v>
      </c>
      <c r="O17295" s="1">
        <f t="shared" ca="1" si="543"/>
        <v>42886</v>
      </c>
      <c r="R17295">
        <f ca="1"/>
        <v>1</v>
      </c>
      <c r="S17295">
        <f ca="1"/>
        <v>0</v>
      </c>
      <c r="U17295" s="1"/>
    </row>
    <row r="17296" spans="10:21" x14ac:dyDescent="0.25">
      <c r="J17296" s="1">
        <f ca="1"/>
        <v>42863</v>
      </c>
      <c r="K17296" s="3">
        <f ca="1"/>
        <v>2017</v>
      </c>
      <c r="L17296" s="3">
        <f t="shared" ca="1" si="542"/>
        <v>47</v>
      </c>
      <c r="M17296" s="3">
        <f ca="1"/>
        <v>4</v>
      </c>
      <c r="N17296" s="3">
        <f ca="1"/>
        <v>568</v>
      </c>
      <c r="O17296" s="1">
        <f t="shared" ca="1" si="543"/>
        <v>42886</v>
      </c>
      <c r="R17296">
        <f ca="1"/>
        <v>2</v>
      </c>
      <c r="S17296">
        <f ca="1"/>
        <v>0</v>
      </c>
      <c r="U17296" s="1"/>
    </row>
    <row r="17297" spans="10:21" x14ac:dyDescent="0.25">
      <c r="J17297" s="1">
        <f ca="1"/>
        <v>42864</v>
      </c>
      <c r="K17297" s="3">
        <f ca="1"/>
        <v>2017</v>
      </c>
      <c r="L17297" s="3">
        <f t="shared" ca="1" si="542"/>
        <v>47</v>
      </c>
      <c r="M17297" s="3">
        <f ca="1"/>
        <v>4</v>
      </c>
      <c r="N17297" s="3">
        <f ca="1"/>
        <v>568</v>
      </c>
      <c r="O17297" s="1">
        <f t="shared" ca="1" si="543"/>
        <v>42886</v>
      </c>
      <c r="R17297">
        <f ca="1"/>
        <v>3</v>
      </c>
      <c r="S17297">
        <f ca="1"/>
        <v>0</v>
      </c>
      <c r="U17297" s="1"/>
    </row>
    <row r="17298" spans="10:21" x14ac:dyDescent="0.25">
      <c r="J17298" s="1">
        <f ca="1"/>
        <v>42865</v>
      </c>
      <c r="K17298" s="3">
        <f ca="1"/>
        <v>2017</v>
      </c>
      <c r="L17298" s="3">
        <f t="shared" ca="1" si="542"/>
        <v>47</v>
      </c>
      <c r="M17298" s="3">
        <f ca="1"/>
        <v>4</v>
      </c>
      <c r="N17298" s="3">
        <f ca="1"/>
        <v>568</v>
      </c>
      <c r="O17298" s="1">
        <f t="shared" ca="1" si="543"/>
        <v>42886</v>
      </c>
      <c r="R17298">
        <f ca="1"/>
        <v>4</v>
      </c>
      <c r="S17298">
        <f ca="1"/>
        <v>0</v>
      </c>
      <c r="U17298" s="1"/>
    </row>
    <row r="17299" spans="10:21" x14ac:dyDescent="0.25">
      <c r="J17299" s="1">
        <f ca="1"/>
        <v>42866</v>
      </c>
      <c r="K17299" s="3">
        <f ca="1"/>
        <v>2017</v>
      </c>
      <c r="L17299" s="3">
        <f t="shared" ca="1" si="542"/>
        <v>47</v>
      </c>
      <c r="M17299" s="3">
        <f ca="1"/>
        <v>4</v>
      </c>
      <c r="N17299" s="3">
        <f ca="1"/>
        <v>568</v>
      </c>
      <c r="O17299" s="1">
        <f t="shared" ca="1" si="543"/>
        <v>42886</v>
      </c>
      <c r="R17299">
        <f ca="1"/>
        <v>5</v>
      </c>
      <c r="S17299">
        <f ca="1"/>
        <v>0</v>
      </c>
      <c r="U17299" s="1"/>
    </row>
    <row r="17300" spans="10:21" x14ac:dyDescent="0.25">
      <c r="J17300" s="1">
        <f ca="1"/>
        <v>42867</v>
      </c>
      <c r="K17300" s="3">
        <f ca="1"/>
        <v>2017</v>
      </c>
      <c r="L17300" s="3">
        <f t="shared" ca="1" si="542"/>
        <v>47</v>
      </c>
      <c r="M17300" s="3">
        <f ca="1"/>
        <v>4</v>
      </c>
      <c r="N17300" s="3">
        <f ca="1"/>
        <v>568</v>
      </c>
      <c r="O17300" s="1">
        <f t="shared" ca="1" si="543"/>
        <v>42886</v>
      </c>
      <c r="R17300">
        <f ca="1"/>
        <v>6</v>
      </c>
      <c r="S17300">
        <f ca="1"/>
        <v>0</v>
      </c>
      <c r="U17300" s="1"/>
    </row>
    <row r="17301" spans="10:21" x14ac:dyDescent="0.25">
      <c r="J17301" s="1">
        <f ca="1"/>
        <v>42868</v>
      </c>
      <c r="K17301" s="3">
        <f ca="1"/>
        <v>2017</v>
      </c>
      <c r="L17301" s="3">
        <f t="shared" ca="1" si="542"/>
        <v>47</v>
      </c>
      <c r="M17301" s="3">
        <f ca="1"/>
        <v>4</v>
      </c>
      <c r="N17301" s="3">
        <f ca="1"/>
        <v>568</v>
      </c>
      <c r="O17301" s="1">
        <f t="shared" ca="1" si="543"/>
        <v>42886</v>
      </c>
      <c r="R17301">
        <f ca="1"/>
        <v>7</v>
      </c>
      <c r="S17301">
        <f ca="1"/>
        <v>0</v>
      </c>
      <c r="U17301" s="1"/>
    </row>
    <row r="17302" spans="10:21" x14ac:dyDescent="0.25">
      <c r="J17302" s="1">
        <f ca="1"/>
        <v>42869</v>
      </c>
      <c r="K17302" s="3">
        <f ca="1"/>
        <v>2017</v>
      </c>
      <c r="L17302" s="3">
        <f t="shared" ca="1" si="542"/>
        <v>47</v>
      </c>
      <c r="M17302" s="3">
        <f ca="1"/>
        <v>4</v>
      </c>
      <c r="N17302" s="3">
        <f ca="1"/>
        <v>568</v>
      </c>
      <c r="O17302" s="1">
        <f t="shared" ca="1" si="543"/>
        <v>42886</v>
      </c>
      <c r="R17302">
        <f ca="1"/>
        <v>1</v>
      </c>
      <c r="S17302">
        <f ca="1"/>
        <v>0</v>
      </c>
      <c r="U17302" s="1"/>
    </row>
    <row r="17303" spans="10:21" x14ac:dyDescent="0.25">
      <c r="J17303" s="1">
        <f ca="1"/>
        <v>42870</v>
      </c>
      <c r="K17303" s="3">
        <f ca="1"/>
        <v>2017</v>
      </c>
      <c r="L17303" s="3">
        <f t="shared" ca="1" si="542"/>
        <v>47</v>
      </c>
      <c r="M17303" s="3">
        <f ca="1"/>
        <v>4</v>
      </c>
      <c r="N17303" s="3">
        <f ca="1"/>
        <v>568</v>
      </c>
      <c r="O17303" s="1">
        <f t="shared" ca="1" si="543"/>
        <v>42886</v>
      </c>
      <c r="R17303">
        <f ca="1"/>
        <v>2</v>
      </c>
      <c r="S17303">
        <f ca="1"/>
        <v>0</v>
      </c>
      <c r="U17303" s="1"/>
    </row>
    <row r="17304" spans="10:21" x14ac:dyDescent="0.25">
      <c r="J17304" s="1">
        <f ca="1"/>
        <v>42871</v>
      </c>
      <c r="K17304" s="3">
        <f ca="1"/>
        <v>2017</v>
      </c>
      <c r="L17304" s="3">
        <f t="shared" ca="1" si="542"/>
        <v>47</v>
      </c>
      <c r="M17304" s="3">
        <f ca="1"/>
        <v>4</v>
      </c>
      <c r="N17304" s="3">
        <f ca="1"/>
        <v>568</v>
      </c>
      <c r="O17304" s="1">
        <f t="shared" ca="1" si="543"/>
        <v>42886</v>
      </c>
      <c r="R17304">
        <f ca="1"/>
        <v>3</v>
      </c>
      <c r="S17304">
        <f ca="1"/>
        <v>0</v>
      </c>
      <c r="U17304" s="1"/>
    </row>
    <row r="17305" spans="10:21" x14ac:dyDescent="0.25">
      <c r="J17305" s="1">
        <f ca="1"/>
        <v>42872</v>
      </c>
      <c r="K17305" s="3">
        <f ca="1"/>
        <v>2017</v>
      </c>
      <c r="L17305" s="3">
        <f t="shared" ca="1" si="542"/>
        <v>47</v>
      </c>
      <c r="M17305" s="3">
        <f ca="1"/>
        <v>4</v>
      </c>
      <c r="N17305" s="3">
        <f ca="1"/>
        <v>568</v>
      </c>
      <c r="O17305" s="1">
        <f t="shared" ca="1" si="543"/>
        <v>42886</v>
      </c>
      <c r="R17305">
        <f ca="1"/>
        <v>4</v>
      </c>
      <c r="S17305">
        <f ca="1"/>
        <v>0</v>
      </c>
      <c r="U17305" s="1"/>
    </row>
    <row r="17306" spans="10:21" x14ac:dyDescent="0.25">
      <c r="J17306" s="1">
        <f ca="1"/>
        <v>42873</v>
      </c>
      <c r="K17306" s="3">
        <f ca="1"/>
        <v>2017</v>
      </c>
      <c r="L17306" s="3">
        <f t="shared" ca="1" si="542"/>
        <v>47</v>
      </c>
      <c r="M17306" s="3">
        <f ca="1"/>
        <v>4</v>
      </c>
      <c r="N17306" s="3">
        <f ca="1"/>
        <v>568</v>
      </c>
      <c r="O17306" s="1">
        <f t="shared" ca="1" si="543"/>
        <v>42886</v>
      </c>
      <c r="R17306">
        <f ca="1"/>
        <v>5</v>
      </c>
      <c r="S17306">
        <f ca="1"/>
        <v>0</v>
      </c>
      <c r="U17306" s="1"/>
    </row>
    <row r="17307" spans="10:21" x14ac:dyDescent="0.25">
      <c r="J17307" s="1">
        <f ca="1"/>
        <v>42874</v>
      </c>
      <c r="K17307" s="3">
        <f ca="1"/>
        <v>2017</v>
      </c>
      <c r="L17307" s="3">
        <f t="shared" ca="1" si="542"/>
        <v>47</v>
      </c>
      <c r="M17307" s="3">
        <f ca="1"/>
        <v>4</v>
      </c>
      <c r="N17307" s="3">
        <f ca="1"/>
        <v>568</v>
      </c>
      <c r="O17307" s="1">
        <f t="shared" ca="1" si="543"/>
        <v>42886</v>
      </c>
      <c r="R17307">
        <f ca="1"/>
        <v>6</v>
      </c>
      <c r="S17307">
        <f ca="1"/>
        <v>0</v>
      </c>
      <c r="U17307" s="1"/>
    </row>
    <row r="17308" spans="10:21" x14ac:dyDescent="0.25">
      <c r="J17308" s="1">
        <f ca="1"/>
        <v>42875</v>
      </c>
      <c r="K17308" s="3">
        <f ca="1"/>
        <v>2017</v>
      </c>
      <c r="L17308" s="3">
        <f t="shared" ca="1" si="542"/>
        <v>47</v>
      </c>
      <c r="M17308" s="3">
        <f ca="1"/>
        <v>4</v>
      </c>
      <c r="N17308" s="3">
        <f ca="1"/>
        <v>568</v>
      </c>
      <c r="O17308" s="1">
        <f t="shared" ca="1" si="543"/>
        <v>42886</v>
      </c>
      <c r="R17308">
        <f ca="1"/>
        <v>7</v>
      </c>
      <c r="S17308">
        <f ca="1"/>
        <v>0</v>
      </c>
      <c r="U17308" s="1"/>
    </row>
    <row r="17309" spans="10:21" x14ac:dyDescent="0.25">
      <c r="J17309" s="1">
        <f ca="1"/>
        <v>42876</v>
      </c>
      <c r="K17309" s="3">
        <f ca="1"/>
        <v>2017</v>
      </c>
      <c r="L17309" s="3">
        <f t="shared" ca="1" si="542"/>
        <v>47</v>
      </c>
      <c r="M17309" s="3">
        <f ca="1"/>
        <v>4</v>
      </c>
      <c r="N17309" s="3">
        <f ca="1"/>
        <v>568</v>
      </c>
      <c r="O17309" s="1">
        <f t="shared" ca="1" si="543"/>
        <v>42886</v>
      </c>
      <c r="R17309">
        <f ca="1"/>
        <v>1</v>
      </c>
      <c r="S17309">
        <f ca="1"/>
        <v>0</v>
      </c>
      <c r="U17309" s="1"/>
    </row>
    <row r="17310" spans="10:21" x14ac:dyDescent="0.25">
      <c r="J17310" s="1">
        <f ca="1"/>
        <v>42877</v>
      </c>
      <c r="K17310" s="3">
        <f ca="1"/>
        <v>2017</v>
      </c>
      <c r="L17310" s="3">
        <f t="shared" ca="1" si="542"/>
        <v>47</v>
      </c>
      <c r="M17310" s="3">
        <f ca="1"/>
        <v>4</v>
      </c>
      <c r="N17310" s="3">
        <f ca="1"/>
        <v>568</v>
      </c>
      <c r="O17310" s="1">
        <f t="shared" ca="1" si="543"/>
        <v>42886</v>
      </c>
      <c r="R17310">
        <f ca="1"/>
        <v>2</v>
      </c>
      <c r="S17310">
        <f ca="1"/>
        <v>0</v>
      </c>
      <c r="U17310" s="1"/>
    </row>
    <row r="17311" spans="10:21" x14ac:dyDescent="0.25">
      <c r="J17311" s="1">
        <f ca="1"/>
        <v>42878</v>
      </c>
      <c r="K17311" s="3">
        <f ca="1"/>
        <v>2017</v>
      </c>
      <c r="L17311" s="3">
        <f t="shared" ca="1" si="542"/>
        <v>47</v>
      </c>
      <c r="M17311" s="3">
        <f ca="1"/>
        <v>4</v>
      </c>
      <c r="N17311" s="3">
        <f ca="1"/>
        <v>568</v>
      </c>
      <c r="O17311" s="1">
        <f t="shared" ca="1" si="543"/>
        <v>42886</v>
      </c>
      <c r="R17311">
        <f ca="1"/>
        <v>3</v>
      </c>
      <c r="S17311">
        <f ca="1"/>
        <v>0</v>
      </c>
      <c r="U17311" s="1"/>
    </row>
    <row r="17312" spans="10:21" x14ac:dyDescent="0.25">
      <c r="J17312" s="1">
        <f ca="1"/>
        <v>42879</v>
      </c>
      <c r="K17312" s="3">
        <f ca="1"/>
        <v>2017</v>
      </c>
      <c r="L17312" s="3">
        <f t="shared" ca="1" si="542"/>
        <v>47</v>
      </c>
      <c r="M17312" s="3">
        <f ca="1"/>
        <v>4</v>
      </c>
      <c r="N17312" s="3">
        <f ca="1"/>
        <v>568</v>
      </c>
      <c r="O17312" s="1">
        <f t="shared" ca="1" si="543"/>
        <v>42886</v>
      </c>
      <c r="R17312">
        <f ca="1"/>
        <v>4</v>
      </c>
      <c r="S17312">
        <f ca="1"/>
        <v>0</v>
      </c>
      <c r="U17312" s="1"/>
    </row>
    <row r="17313" spans="10:21" x14ac:dyDescent="0.25">
      <c r="J17313" s="1">
        <f ca="1"/>
        <v>42880</v>
      </c>
      <c r="K17313" s="3">
        <f ca="1"/>
        <v>2017</v>
      </c>
      <c r="L17313" s="3">
        <f t="shared" ca="1" si="542"/>
        <v>47</v>
      </c>
      <c r="M17313" s="3">
        <f ca="1"/>
        <v>4</v>
      </c>
      <c r="N17313" s="3">
        <f ca="1"/>
        <v>568</v>
      </c>
      <c r="O17313" s="1">
        <f t="shared" ca="1" si="543"/>
        <v>42886</v>
      </c>
      <c r="R17313">
        <f ca="1"/>
        <v>5</v>
      </c>
      <c r="S17313">
        <f ca="1"/>
        <v>0</v>
      </c>
      <c r="U17313" s="1"/>
    </row>
    <row r="17314" spans="10:21" x14ac:dyDescent="0.25">
      <c r="J17314" s="1">
        <f ca="1"/>
        <v>42881</v>
      </c>
      <c r="K17314" s="3">
        <f ca="1"/>
        <v>2017</v>
      </c>
      <c r="L17314" s="3">
        <f t="shared" ca="1" si="542"/>
        <v>47</v>
      </c>
      <c r="M17314" s="3">
        <f ca="1"/>
        <v>4</v>
      </c>
      <c r="N17314" s="3">
        <f ca="1"/>
        <v>568</v>
      </c>
      <c r="O17314" s="1">
        <f t="shared" ca="1" si="543"/>
        <v>42886</v>
      </c>
      <c r="R17314">
        <f ca="1"/>
        <v>6</v>
      </c>
      <c r="S17314">
        <f ca="1"/>
        <v>0</v>
      </c>
      <c r="U17314" s="1"/>
    </row>
    <row r="17315" spans="10:21" x14ac:dyDescent="0.25">
      <c r="J17315" s="1">
        <f ca="1"/>
        <v>42882</v>
      </c>
      <c r="K17315" s="3">
        <f ca="1"/>
        <v>2017</v>
      </c>
      <c r="L17315" s="3">
        <f t="shared" ca="1" si="542"/>
        <v>47</v>
      </c>
      <c r="M17315" s="3">
        <f ca="1"/>
        <v>4</v>
      </c>
      <c r="N17315" s="3">
        <f ca="1"/>
        <v>568</v>
      </c>
      <c r="O17315" s="1">
        <f t="shared" ca="1" si="543"/>
        <v>42886</v>
      </c>
      <c r="R17315">
        <f ca="1"/>
        <v>7</v>
      </c>
      <c r="S17315">
        <f ca="1"/>
        <v>0</v>
      </c>
      <c r="U17315" s="1"/>
    </row>
    <row r="17316" spans="10:21" x14ac:dyDescent="0.25">
      <c r="J17316" s="1">
        <f ca="1"/>
        <v>42883</v>
      </c>
      <c r="K17316" s="3">
        <f ca="1"/>
        <v>2017</v>
      </c>
      <c r="L17316" s="3">
        <f t="shared" ca="1" si="542"/>
        <v>47</v>
      </c>
      <c r="M17316" s="3">
        <f ca="1"/>
        <v>4</v>
      </c>
      <c r="N17316" s="3">
        <f ca="1"/>
        <v>568</v>
      </c>
      <c r="O17316" s="1">
        <f t="shared" ca="1" si="543"/>
        <v>42886</v>
      </c>
      <c r="R17316">
        <f ca="1"/>
        <v>1</v>
      </c>
      <c r="S17316">
        <f ca="1"/>
        <v>0</v>
      </c>
      <c r="U17316" s="1"/>
    </row>
    <row r="17317" spans="10:21" x14ac:dyDescent="0.25">
      <c r="J17317" s="1">
        <f ca="1"/>
        <v>42884</v>
      </c>
      <c r="K17317" s="3">
        <f ca="1"/>
        <v>2017</v>
      </c>
      <c r="L17317" s="3">
        <f t="shared" ca="1" si="542"/>
        <v>47</v>
      </c>
      <c r="M17317" s="3">
        <f ca="1"/>
        <v>4</v>
      </c>
      <c r="N17317" s="3">
        <f ca="1"/>
        <v>568</v>
      </c>
      <c r="O17317" s="1">
        <f t="shared" ca="1" si="543"/>
        <v>42886</v>
      </c>
      <c r="R17317">
        <f ca="1"/>
        <v>2</v>
      </c>
      <c r="S17317">
        <f ca="1"/>
        <v>0</v>
      </c>
      <c r="U17317" s="1"/>
    </row>
    <row r="17318" spans="10:21" x14ac:dyDescent="0.25">
      <c r="J17318" s="1">
        <f ca="1"/>
        <v>42885</v>
      </c>
      <c r="K17318" s="3">
        <f ca="1"/>
        <v>2017</v>
      </c>
      <c r="L17318" s="3">
        <f t="shared" ca="1" si="542"/>
        <v>47</v>
      </c>
      <c r="M17318" s="3">
        <f ca="1"/>
        <v>4</v>
      </c>
      <c r="N17318" s="3">
        <f ca="1"/>
        <v>568</v>
      </c>
      <c r="O17318" s="1">
        <f t="shared" ca="1" si="543"/>
        <v>42886</v>
      </c>
      <c r="R17318">
        <f ca="1"/>
        <v>3</v>
      </c>
      <c r="S17318">
        <f ca="1"/>
        <v>0</v>
      </c>
      <c r="U17318" s="1"/>
    </row>
    <row r="17319" spans="10:21" x14ac:dyDescent="0.25">
      <c r="J17319" s="1">
        <f ca="1"/>
        <v>42886</v>
      </c>
      <c r="K17319" s="3">
        <f ca="1"/>
        <v>2017</v>
      </c>
      <c r="L17319" s="3">
        <f t="shared" ca="1" si="542"/>
        <v>47</v>
      </c>
      <c r="M17319" s="3">
        <f ca="1"/>
        <v>4</v>
      </c>
      <c r="N17319" s="3">
        <f ca="1"/>
        <v>568</v>
      </c>
      <c r="O17319" s="1">
        <f t="shared" ca="1" si="543"/>
        <v>42886</v>
      </c>
      <c r="R17319">
        <f ca="1"/>
        <v>4</v>
      </c>
      <c r="S17319">
        <f ca="1"/>
        <v>1</v>
      </c>
      <c r="U17319" s="1"/>
    </row>
    <row r="17320" spans="10:21" x14ac:dyDescent="0.25">
      <c r="J17320" s="1">
        <f ca="1"/>
        <v>42887</v>
      </c>
      <c r="K17320" s="3">
        <f ca="1"/>
        <v>2017</v>
      </c>
      <c r="L17320" s="3">
        <f t="shared" ca="1" si="542"/>
        <v>47</v>
      </c>
      <c r="M17320" s="3">
        <f ca="1"/>
        <v>5</v>
      </c>
      <c r="N17320" s="3">
        <f ca="1"/>
        <v>569</v>
      </c>
      <c r="O17320" s="1">
        <f t="shared" ca="1" si="543"/>
        <v>42916</v>
      </c>
      <c r="R17320">
        <f ca="1"/>
        <v>5</v>
      </c>
      <c r="S17320">
        <f ca="1"/>
        <v>0</v>
      </c>
      <c r="U17320" s="1"/>
    </row>
    <row r="17321" spans="10:21" x14ac:dyDescent="0.25">
      <c r="J17321" s="1">
        <f ca="1"/>
        <v>42888</v>
      </c>
      <c r="K17321" s="3">
        <f ca="1"/>
        <v>2017</v>
      </c>
      <c r="L17321" s="3">
        <f t="shared" ca="1" si="542"/>
        <v>47</v>
      </c>
      <c r="M17321" s="3">
        <f ca="1"/>
        <v>5</v>
      </c>
      <c r="N17321" s="3">
        <f ca="1"/>
        <v>569</v>
      </c>
      <c r="O17321" s="1">
        <f t="shared" ca="1" si="543"/>
        <v>42916</v>
      </c>
      <c r="R17321">
        <f ca="1"/>
        <v>6</v>
      </c>
      <c r="S17321">
        <f ca="1"/>
        <v>0</v>
      </c>
      <c r="U17321" s="1"/>
    </row>
    <row r="17322" spans="10:21" x14ac:dyDescent="0.25">
      <c r="J17322" s="1">
        <f ca="1"/>
        <v>42889</v>
      </c>
      <c r="K17322" s="3">
        <f ca="1"/>
        <v>2017</v>
      </c>
      <c r="L17322" s="3">
        <f t="shared" ca="1" si="542"/>
        <v>47</v>
      </c>
      <c r="M17322" s="3">
        <f ca="1"/>
        <v>5</v>
      </c>
      <c r="N17322" s="3">
        <f ca="1"/>
        <v>569</v>
      </c>
      <c r="O17322" s="1">
        <f t="shared" ca="1" si="543"/>
        <v>42916</v>
      </c>
      <c r="R17322">
        <f ca="1"/>
        <v>7</v>
      </c>
      <c r="S17322">
        <f ca="1"/>
        <v>0</v>
      </c>
      <c r="U17322" s="1"/>
    </row>
    <row r="17323" spans="10:21" x14ac:dyDescent="0.25">
      <c r="J17323" s="1">
        <f ca="1"/>
        <v>42890</v>
      </c>
      <c r="K17323" s="3">
        <f ca="1"/>
        <v>2017</v>
      </c>
      <c r="L17323" s="3">
        <f t="shared" ca="1" si="542"/>
        <v>47</v>
      </c>
      <c r="M17323" s="3">
        <f ca="1"/>
        <v>5</v>
      </c>
      <c r="N17323" s="3">
        <f ca="1"/>
        <v>569</v>
      </c>
      <c r="O17323" s="1">
        <f t="shared" ca="1" si="543"/>
        <v>42916</v>
      </c>
      <c r="R17323">
        <f ca="1"/>
        <v>1</v>
      </c>
      <c r="S17323">
        <f ca="1"/>
        <v>0</v>
      </c>
      <c r="U17323" s="1"/>
    </row>
    <row r="17324" spans="10:21" x14ac:dyDescent="0.25">
      <c r="J17324" s="1">
        <f ca="1"/>
        <v>42891</v>
      </c>
      <c r="K17324" s="3">
        <f ca="1"/>
        <v>2017</v>
      </c>
      <c r="L17324" s="3">
        <f t="shared" ca="1" si="542"/>
        <v>47</v>
      </c>
      <c r="M17324" s="3">
        <f ca="1"/>
        <v>5</v>
      </c>
      <c r="N17324" s="3">
        <f ca="1"/>
        <v>569</v>
      </c>
      <c r="O17324" s="1">
        <f t="shared" ca="1" si="543"/>
        <v>42916</v>
      </c>
      <c r="R17324">
        <f ca="1"/>
        <v>2</v>
      </c>
      <c r="S17324">
        <f ca="1"/>
        <v>0</v>
      </c>
      <c r="U17324" s="1"/>
    </row>
    <row r="17325" spans="10:21" x14ac:dyDescent="0.25">
      <c r="J17325" s="1">
        <f ca="1"/>
        <v>42892</v>
      </c>
      <c r="K17325" s="3">
        <f ca="1"/>
        <v>2017</v>
      </c>
      <c r="L17325" s="3">
        <f t="shared" ca="1" si="542"/>
        <v>47</v>
      </c>
      <c r="M17325" s="3">
        <f ca="1"/>
        <v>5</v>
      </c>
      <c r="N17325" s="3">
        <f ca="1"/>
        <v>569</v>
      </c>
      <c r="O17325" s="1">
        <f t="shared" ca="1" si="543"/>
        <v>42916</v>
      </c>
      <c r="R17325">
        <f ca="1"/>
        <v>3</v>
      </c>
      <c r="S17325">
        <f ca="1"/>
        <v>0</v>
      </c>
      <c r="U17325" s="1"/>
    </row>
    <row r="17326" spans="10:21" x14ac:dyDescent="0.25">
      <c r="J17326" s="1">
        <f ca="1"/>
        <v>42893</v>
      </c>
      <c r="K17326" s="3">
        <f ca="1"/>
        <v>2017</v>
      </c>
      <c r="L17326" s="3">
        <f t="shared" ca="1" si="542"/>
        <v>47</v>
      </c>
      <c r="M17326" s="3">
        <f ca="1"/>
        <v>5</v>
      </c>
      <c r="N17326" s="3">
        <f ca="1"/>
        <v>569</v>
      </c>
      <c r="O17326" s="1">
        <f t="shared" ca="1" si="543"/>
        <v>42916</v>
      </c>
      <c r="R17326">
        <f ca="1"/>
        <v>4</v>
      </c>
      <c r="S17326">
        <f ca="1"/>
        <v>0</v>
      </c>
      <c r="U17326" s="1"/>
    </row>
    <row r="17327" spans="10:21" x14ac:dyDescent="0.25">
      <c r="J17327" s="1">
        <f ca="1"/>
        <v>42894</v>
      </c>
      <c r="K17327" s="3">
        <f ca="1"/>
        <v>2017</v>
      </c>
      <c r="L17327" s="3">
        <f t="shared" ca="1" si="542"/>
        <v>47</v>
      </c>
      <c r="M17327" s="3">
        <f ca="1"/>
        <v>5</v>
      </c>
      <c r="N17327" s="3">
        <f ca="1"/>
        <v>569</v>
      </c>
      <c r="O17327" s="1">
        <f t="shared" ca="1" si="543"/>
        <v>42916</v>
      </c>
      <c r="R17327">
        <f ca="1"/>
        <v>5</v>
      </c>
      <c r="S17327">
        <f ca="1"/>
        <v>0</v>
      </c>
      <c r="U17327" s="1"/>
    </row>
    <row r="17328" spans="10:21" x14ac:dyDescent="0.25">
      <c r="J17328" s="1">
        <f ca="1"/>
        <v>42895</v>
      </c>
      <c r="K17328" s="3">
        <f ca="1"/>
        <v>2017</v>
      </c>
      <c r="L17328" s="3">
        <f t="shared" ca="1" si="542"/>
        <v>47</v>
      </c>
      <c r="M17328" s="3">
        <f ca="1"/>
        <v>5</v>
      </c>
      <c r="N17328" s="3">
        <f ca="1"/>
        <v>569</v>
      </c>
      <c r="O17328" s="1">
        <f t="shared" ca="1" si="543"/>
        <v>42916</v>
      </c>
      <c r="R17328">
        <f ca="1"/>
        <v>6</v>
      </c>
      <c r="S17328">
        <f ca="1"/>
        <v>0</v>
      </c>
      <c r="U17328" s="1"/>
    </row>
    <row r="17329" spans="10:21" x14ac:dyDescent="0.25">
      <c r="J17329" s="1">
        <f ca="1"/>
        <v>42896</v>
      </c>
      <c r="K17329" s="3">
        <f ca="1"/>
        <v>2017</v>
      </c>
      <c r="L17329" s="3">
        <f t="shared" ca="1" si="542"/>
        <v>47</v>
      </c>
      <c r="M17329" s="3">
        <f ca="1"/>
        <v>5</v>
      </c>
      <c r="N17329" s="3">
        <f ca="1"/>
        <v>569</v>
      </c>
      <c r="O17329" s="1">
        <f t="shared" ca="1" si="543"/>
        <v>42916</v>
      </c>
      <c r="R17329">
        <f ca="1"/>
        <v>7</v>
      </c>
      <c r="S17329">
        <f ca="1"/>
        <v>0</v>
      </c>
      <c r="U17329" s="1"/>
    </row>
    <row r="17330" spans="10:21" x14ac:dyDescent="0.25">
      <c r="J17330" s="1">
        <f ca="1"/>
        <v>42897</v>
      </c>
      <c r="K17330" s="3">
        <f ca="1"/>
        <v>2017</v>
      </c>
      <c r="L17330" s="3">
        <f t="shared" ca="1" si="542"/>
        <v>47</v>
      </c>
      <c r="M17330" s="3">
        <f ca="1"/>
        <v>5</v>
      </c>
      <c r="N17330" s="3">
        <f ca="1"/>
        <v>569</v>
      </c>
      <c r="O17330" s="1">
        <f t="shared" ca="1" si="543"/>
        <v>42916</v>
      </c>
      <c r="R17330">
        <f ca="1"/>
        <v>1</v>
      </c>
      <c r="S17330">
        <f ca="1"/>
        <v>0</v>
      </c>
      <c r="U17330" s="1"/>
    </row>
    <row r="17331" spans="10:21" x14ac:dyDescent="0.25">
      <c r="J17331" s="1">
        <f ca="1"/>
        <v>42898</v>
      </c>
      <c r="K17331" s="3">
        <f ca="1"/>
        <v>2017</v>
      </c>
      <c r="L17331" s="3">
        <f t="shared" ca="1" si="542"/>
        <v>47</v>
      </c>
      <c r="M17331" s="3">
        <f ca="1"/>
        <v>5</v>
      </c>
      <c r="N17331" s="3">
        <f ca="1"/>
        <v>569</v>
      </c>
      <c r="O17331" s="1">
        <f t="shared" ca="1" si="543"/>
        <v>42916</v>
      </c>
      <c r="R17331">
        <f ca="1"/>
        <v>2</v>
      </c>
      <c r="S17331">
        <f ca="1"/>
        <v>0</v>
      </c>
      <c r="U17331" s="1"/>
    </row>
    <row r="17332" spans="10:21" x14ac:dyDescent="0.25">
      <c r="J17332" s="1">
        <f ca="1"/>
        <v>42899</v>
      </c>
      <c r="K17332" s="3">
        <f ca="1"/>
        <v>2017</v>
      </c>
      <c r="L17332" s="3">
        <f t="shared" ca="1" si="542"/>
        <v>47</v>
      </c>
      <c r="M17332" s="3">
        <f ca="1"/>
        <v>5</v>
      </c>
      <c r="N17332" s="3">
        <f ca="1"/>
        <v>569</v>
      </c>
      <c r="O17332" s="1">
        <f t="shared" ca="1" si="543"/>
        <v>42916</v>
      </c>
      <c r="R17332">
        <f ca="1"/>
        <v>3</v>
      </c>
      <c r="S17332">
        <f ca="1"/>
        <v>0</v>
      </c>
      <c r="U17332" s="1"/>
    </row>
    <row r="17333" spans="10:21" x14ac:dyDescent="0.25">
      <c r="J17333" s="1">
        <f ca="1"/>
        <v>42900</v>
      </c>
      <c r="K17333" s="3">
        <f ca="1"/>
        <v>2017</v>
      </c>
      <c r="L17333" s="3">
        <f t="shared" ca="1" si="542"/>
        <v>47</v>
      </c>
      <c r="M17333" s="3">
        <f ca="1"/>
        <v>5</v>
      </c>
      <c r="N17333" s="3">
        <f ca="1"/>
        <v>569</v>
      </c>
      <c r="O17333" s="1">
        <f t="shared" ca="1" si="543"/>
        <v>42916</v>
      </c>
      <c r="R17333">
        <f ca="1"/>
        <v>4</v>
      </c>
      <c r="S17333">
        <f ca="1"/>
        <v>0</v>
      </c>
      <c r="U17333" s="1"/>
    </row>
    <row r="17334" spans="10:21" x14ac:dyDescent="0.25">
      <c r="J17334" s="1">
        <f ca="1"/>
        <v>42901</v>
      </c>
      <c r="K17334" s="3">
        <f ca="1"/>
        <v>2017</v>
      </c>
      <c r="L17334" s="3">
        <f t="shared" ca="1" si="542"/>
        <v>47</v>
      </c>
      <c r="M17334" s="3">
        <f ca="1"/>
        <v>5</v>
      </c>
      <c r="N17334" s="3">
        <f ca="1"/>
        <v>569</v>
      </c>
      <c r="O17334" s="1">
        <f t="shared" ca="1" si="543"/>
        <v>42916</v>
      </c>
      <c r="R17334">
        <f ca="1"/>
        <v>5</v>
      </c>
      <c r="S17334">
        <f ca="1"/>
        <v>0</v>
      </c>
      <c r="U17334" s="1"/>
    </row>
    <row r="17335" spans="10:21" x14ac:dyDescent="0.25">
      <c r="J17335" s="1">
        <f ca="1"/>
        <v>42902</v>
      </c>
      <c r="K17335" s="3">
        <f ca="1"/>
        <v>2017</v>
      </c>
      <c r="L17335" s="3">
        <f t="shared" ca="1" si="542"/>
        <v>47</v>
      </c>
      <c r="M17335" s="3">
        <f ca="1"/>
        <v>5</v>
      </c>
      <c r="N17335" s="3">
        <f ca="1"/>
        <v>569</v>
      </c>
      <c r="O17335" s="1">
        <f t="shared" ca="1" si="543"/>
        <v>42916</v>
      </c>
      <c r="R17335">
        <f ca="1"/>
        <v>6</v>
      </c>
      <c r="S17335">
        <f ca="1"/>
        <v>0</v>
      </c>
      <c r="U17335" s="1"/>
    </row>
    <row r="17336" spans="10:21" x14ac:dyDescent="0.25">
      <c r="J17336" s="1">
        <f ca="1"/>
        <v>42903</v>
      </c>
      <c r="K17336" s="3">
        <f ca="1"/>
        <v>2017</v>
      </c>
      <c r="L17336" s="3">
        <f t="shared" ca="1" si="542"/>
        <v>47</v>
      </c>
      <c r="M17336" s="3">
        <f ca="1"/>
        <v>5</v>
      </c>
      <c r="N17336" s="3">
        <f ca="1"/>
        <v>569</v>
      </c>
      <c r="O17336" s="1">
        <f t="shared" ca="1" si="543"/>
        <v>42916</v>
      </c>
      <c r="R17336">
        <f ca="1"/>
        <v>7</v>
      </c>
      <c r="S17336">
        <f ca="1"/>
        <v>0</v>
      </c>
      <c r="U17336" s="1"/>
    </row>
    <row r="17337" spans="10:21" x14ac:dyDescent="0.25">
      <c r="J17337" s="1">
        <f ca="1"/>
        <v>42904</v>
      </c>
      <c r="K17337" s="3">
        <f ca="1"/>
        <v>2017</v>
      </c>
      <c r="L17337" s="3">
        <f t="shared" ca="1" si="542"/>
        <v>47</v>
      </c>
      <c r="M17337" s="3">
        <f ca="1"/>
        <v>5</v>
      </c>
      <c r="N17337" s="3">
        <f ca="1"/>
        <v>569</v>
      </c>
      <c r="O17337" s="1">
        <f t="shared" ca="1" si="543"/>
        <v>42916</v>
      </c>
      <c r="R17337">
        <f ca="1"/>
        <v>1</v>
      </c>
      <c r="S17337">
        <f ca="1"/>
        <v>0</v>
      </c>
      <c r="U17337" s="1"/>
    </row>
    <row r="17338" spans="10:21" x14ac:dyDescent="0.25">
      <c r="J17338" s="1">
        <f ca="1"/>
        <v>42905</v>
      </c>
      <c r="K17338" s="3">
        <f ca="1"/>
        <v>2017</v>
      </c>
      <c r="L17338" s="3">
        <f t="shared" ca="1" si="542"/>
        <v>47</v>
      </c>
      <c r="M17338" s="3">
        <f ca="1"/>
        <v>5</v>
      </c>
      <c r="N17338" s="3">
        <f ca="1"/>
        <v>569</v>
      </c>
      <c r="O17338" s="1">
        <f t="shared" ca="1" si="543"/>
        <v>42916</v>
      </c>
      <c r="R17338">
        <f ca="1"/>
        <v>2</v>
      </c>
      <c r="S17338">
        <f ca="1"/>
        <v>0</v>
      </c>
      <c r="U17338" s="1"/>
    </row>
    <row r="17339" spans="10:21" x14ac:dyDescent="0.25">
      <c r="J17339" s="1">
        <f ca="1"/>
        <v>42906</v>
      </c>
      <c r="K17339" s="3">
        <f ca="1"/>
        <v>2017</v>
      </c>
      <c r="L17339" s="3">
        <f t="shared" ca="1" si="542"/>
        <v>47</v>
      </c>
      <c r="M17339" s="3">
        <f ca="1"/>
        <v>5</v>
      </c>
      <c r="N17339" s="3">
        <f ca="1"/>
        <v>569</v>
      </c>
      <c r="O17339" s="1">
        <f t="shared" ca="1" si="543"/>
        <v>42916</v>
      </c>
      <c r="R17339">
        <f ca="1"/>
        <v>3</v>
      </c>
      <c r="S17339">
        <f ca="1"/>
        <v>0</v>
      </c>
      <c r="U17339" s="1"/>
    </row>
    <row r="17340" spans="10:21" x14ac:dyDescent="0.25">
      <c r="J17340" s="1">
        <f ca="1"/>
        <v>42907</v>
      </c>
      <c r="K17340" s="3">
        <f ca="1"/>
        <v>2017</v>
      </c>
      <c r="L17340" s="3">
        <f t="shared" ca="1" si="542"/>
        <v>47</v>
      </c>
      <c r="M17340" s="3">
        <f ca="1"/>
        <v>5</v>
      </c>
      <c r="N17340" s="3">
        <f ca="1"/>
        <v>569</v>
      </c>
      <c r="O17340" s="1">
        <f t="shared" ca="1" si="543"/>
        <v>42916</v>
      </c>
      <c r="R17340">
        <f ca="1"/>
        <v>4</v>
      </c>
      <c r="S17340">
        <f ca="1"/>
        <v>0</v>
      </c>
      <c r="U17340" s="1"/>
    </row>
    <row r="17341" spans="10:21" x14ac:dyDescent="0.25">
      <c r="J17341" s="1">
        <f ca="1"/>
        <v>42908</v>
      </c>
      <c r="K17341" s="3">
        <f ca="1"/>
        <v>2017</v>
      </c>
      <c r="L17341" s="3">
        <f t="shared" ca="1" si="542"/>
        <v>47</v>
      </c>
      <c r="M17341" s="3">
        <f ca="1"/>
        <v>5</v>
      </c>
      <c r="N17341" s="3">
        <f ca="1"/>
        <v>569</v>
      </c>
      <c r="O17341" s="1">
        <f t="shared" ca="1" si="543"/>
        <v>42916</v>
      </c>
      <c r="R17341">
        <f ca="1"/>
        <v>5</v>
      </c>
      <c r="S17341">
        <f ca="1"/>
        <v>0</v>
      </c>
      <c r="U17341" s="1"/>
    </row>
    <row r="17342" spans="10:21" x14ac:dyDescent="0.25">
      <c r="J17342" s="1">
        <f ca="1"/>
        <v>42909</v>
      </c>
      <c r="K17342" s="3">
        <f ca="1"/>
        <v>2017</v>
      </c>
      <c r="L17342" s="3">
        <f t="shared" ca="1" si="542"/>
        <v>47</v>
      </c>
      <c r="M17342" s="3">
        <f ca="1"/>
        <v>5</v>
      </c>
      <c r="N17342" s="3">
        <f ca="1"/>
        <v>569</v>
      </c>
      <c r="O17342" s="1">
        <f t="shared" ca="1" si="543"/>
        <v>42916</v>
      </c>
      <c r="R17342">
        <f ca="1"/>
        <v>6</v>
      </c>
      <c r="S17342">
        <f ca="1"/>
        <v>0</v>
      </c>
      <c r="U17342" s="1"/>
    </row>
    <row r="17343" spans="10:21" x14ac:dyDescent="0.25">
      <c r="J17343" s="1">
        <f ca="1"/>
        <v>42910</v>
      </c>
      <c r="K17343" s="3">
        <f ca="1"/>
        <v>2017</v>
      </c>
      <c r="L17343" s="3">
        <f t="shared" ca="1" si="542"/>
        <v>47</v>
      </c>
      <c r="M17343" s="3">
        <f ca="1"/>
        <v>5</v>
      </c>
      <c r="N17343" s="3">
        <f ca="1"/>
        <v>569</v>
      </c>
      <c r="O17343" s="1">
        <f t="shared" ca="1" si="543"/>
        <v>42916</v>
      </c>
      <c r="R17343">
        <f ca="1"/>
        <v>7</v>
      </c>
      <c r="S17343">
        <f ca="1"/>
        <v>0</v>
      </c>
      <c r="U17343" s="1"/>
    </row>
    <row r="17344" spans="10:21" x14ac:dyDescent="0.25">
      <c r="J17344" s="1">
        <f ca="1"/>
        <v>42911</v>
      </c>
      <c r="K17344" s="3">
        <f ca="1"/>
        <v>2017</v>
      </c>
      <c r="L17344" s="3">
        <f t="shared" ca="1" si="542"/>
        <v>47</v>
      </c>
      <c r="M17344" s="3">
        <f ca="1"/>
        <v>5</v>
      </c>
      <c r="N17344" s="3">
        <f ca="1"/>
        <v>569</v>
      </c>
      <c r="O17344" s="1">
        <f t="shared" ca="1" si="543"/>
        <v>42916</v>
      </c>
      <c r="R17344">
        <f ca="1"/>
        <v>1</v>
      </c>
      <c r="S17344">
        <f ca="1"/>
        <v>0</v>
      </c>
      <c r="U17344" s="1"/>
    </row>
    <row r="17345" spans="10:21" x14ac:dyDescent="0.25">
      <c r="J17345" s="1">
        <f ca="1"/>
        <v>42912</v>
      </c>
      <c r="K17345" s="3">
        <f ca="1"/>
        <v>2017</v>
      </c>
      <c r="L17345" s="3">
        <f t="shared" ca="1" si="542"/>
        <v>47</v>
      </c>
      <c r="M17345" s="3">
        <f ca="1"/>
        <v>5</v>
      </c>
      <c r="N17345" s="3">
        <f ca="1"/>
        <v>569</v>
      </c>
      <c r="O17345" s="1">
        <f t="shared" ca="1" si="543"/>
        <v>42916</v>
      </c>
      <c r="R17345">
        <f ca="1"/>
        <v>2</v>
      </c>
      <c r="S17345">
        <f ca="1"/>
        <v>0</v>
      </c>
      <c r="U17345" s="1"/>
    </row>
    <row r="17346" spans="10:21" x14ac:dyDescent="0.25">
      <c r="J17346" s="1">
        <f ca="1"/>
        <v>42913</v>
      </c>
      <c r="K17346" s="3">
        <f ca="1"/>
        <v>2017</v>
      </c>
      <c r="L17346" s="3">
        <f t="shared" ca="1" si="542"/>
        <v>47</v>
      </c>
      <c r="M17346" s="3">
        <f ca="1"/>
        <v>5</v>
      </c>
      <c r="N17346" s="3">
        <f ca="1"/>
        <v>569</v>
      </c>
      <c r="O17346" s="1">
        <f t="shared" ca="1" si="543"/>
        <v>42916</v>
      </c>
      <c r="R17346">
        <f ca="1"/>
        <v>3</v>
      </c>
      <c r="S17346">
        <f ca="1"/>
        <v>0</v>
      </c>
      <c r="U17346" s="1"/>
    </row>
    <row r="17347" spans="10:21" x14ac:dyDescent="0.25">
      <c r="J17347" s="1">
        <f ca="1"/>
        <v>42914</v>
      </c>
      <c r="K17347" s="3">
        <f ca="1"/>
        <v>2017</v>
      </c>
      <c r="L17347" s="3">
        <f t="shared" ref="L17347:L17410" ca="1" si="544">K17347-1970</f>
        <v>47</v>
      </c>
      <c r="M17347" s="3">
        <f ca="1"/>
        <v>5</v>
      </c>
      <c r="N17347" s="3">
        <f ca="1"/>
        <v>569</v>
      </c>
      <c r="O17347" s="1">
        <f t="shared" ref="O17347:O17410" ca="1" si="545">EOMONTH($J$2,N17347)</f>
        <v>42916</v>
      </c>
      <c r="R17347">
        <f ca="1"/>
        <v>4</v>
      </c>
      <c r="S17347">
        <f ca="1"/>
        <v>0</v>
      </c>
      <c r="U17347" s="1"/>
    </row>
    <row r="17348" spans="10:21" x14ac:dyDescent="0.25">
      <c r="J17348" s="1">
        <f ca="1"/>
        <v>42915</v>
      </c>
      <c r="K17348" s="3">
        <f ca="1"/>
        <v>2017</v>
      </c>
      <c r="L17348" s="3">
        <f t="shared" ca="1" si="544"/>
        <v>47</v>
      </c>
      <c r="M17348" s="3">
        <f ca="1"/>
        <v>5</v>
      </c>
      <c r="N17348" s="3">
        <f ca="1"/>
        <v>569</v>
      </c>
      <c r="O17348" s="1">
        <f t="shared" ca="1" si="545"/>
        <v>42916</v>
      </c>
      <c r="R17348">
        <f ca="1"/>
        <v>5</v>
      </c>
      <c r="S17348">
        <f ca="1"/>
        <v>0</v>
      </c>
      <c r="U17348" s="1"/>
    </row>
    <row r="17349" spans="10:21" x14ac:dyDescent="0.25">
      <c r="J17349" s="1">
        <f ca="1"/>
        <v>42916</v>
      </c>
      <c r="K17349" s="3">
        <f ca="1"/>
        <v>2017</v>
      </c>
      <c r="L17349" s="3">
        <f t="shared" ca="1" si="544"/>
        <v>47</v>
      </c>
      <c r="M17349" s="3">
        <f ca="1"/>
        <v>5</v>
      </c>
      <c r="N17349" s="3">
        <f ca="1"/>
        <v>569</v>
      </c>
      <c r="O17349" s="1">
        <f t="shared" ca="1" si="545"/>
        <v>42916</v>
      </c>
      <c r="R17349">
        <f ca="1"/>
        <v>6</v>
      </c>
      <c r="S17349">
        <f ca="1"/>
        <v>1</v>
      </c>
      <c r="U17349" s="1"/>
    </row>
    <row r="17350" spans="10:21" x14ac:dyDescent="0.25">
      <c r="J17350" s="1">
        <f ca="1"/>
        <v>42917</v>
      </c>
      <c r="K17350" s="3">
        <f ca="1"/>
        <v>2017</v>
      </c>
      <c r="L17350" s="3">
        <f t="shared" ca="1" si="544"/>
        <v>47</v>
      </c>
      <c r="M17350" s="3">
        <f ca="1"/>
        <v>6</v>
      </c>
      <c r="N17350" s="3">
        <f ca="1"/>
        <v>570</v>
      </c>
      <c r="O17350" s="1">
        <f t="shared" ca="1" si="545"/>
        <v>42947</v>
      </c>
      <c r="R17350">
        <f ca="1"/>
        <v>7</v>
      </c>
      <c r="S17350">
        <f ca="1"/>
        <v>0</v>
      </c>
      <c r="U17350" s="1"/>
    </row>
    <row r="17351" spans="10:21" x14ac:dyDescent="0.25">
      <c r="J17351" s="1">
        <f ca="1"/>
        <v>42918</v>
      </c>
      <c r="K17351" s="3">
        <f ca="1"/>
        <v>2017</v>
      </c>
      <c r="L17351" s="3">
        <f t="shared" ca="1" si="544"/>
        <v>47</v>
      </c>
      <c r="M17351" s="3">
        <f ca="1"/>
        <v>6</v>
      </c>
      <c r="N17351" s="3">
        <f ca="1"/>
        <v>570</v>
      </c>
      <c r="O17351" s="1">
        <f t="shared" ca="1" si="545"/>
        <v>42947</v>
      </c>
      <c r="R17351">
        <f ca="1"/>
        <v>1</v>
      </c>
      <c r="S17351">
        <f ca="1"/>
        <v>0</v>
      </c>
      <c r="U17351" s="1"/>
    </row>
    <row r="17352" spans="10:21" x14ac:dyDescent="0.25">
      <c r="J17352" s="1">
        <f ca="1"/>
        <v>42919</v>
      </c>
      <c r="K17352" s="3">
        <f ca="1"/>
        <v>2017</v>
      </c>
      <c r="L17352" s="3">
        <f t="shared" ca="1" si="544"/>
        <v>47</v>
      </c>
      <c r="M17352" s="3">
        <f ca="1"/>
        <v>6</v>
      </c>
      <c r="N17352" s="3">
        <f ca="1"/>
        <v>570</v>
      </c>
      <c r="O17352" s="1">
        <f t="shared" ca="1" si="545"/>
        <v>42947</v>
      </c>
      <c r="R17352">
        <f ca="1"/>
        <v>2</v>
      </c>
      <c r="S17352">
        <f ca="1"/>
        <v>0</v>
      </c>
      <c r="U17352" s="1"/>
    </row>
    <row r="17353" spans="10:21" x14ac:dyDescent="0.25">
      <c r="J17353" s="1">
        <f ca="1"/>
        <v>42920</v>
      </c>
      <c r="K17353" s="3">
        <f ca="1"/>
        <v>2017</v>
      </c>
      <c r="L17353" s="3">
        <f t="shared" ca="1" si="544"/>
        <v>47</v>
      </c>
      <c r="M17353" s="3">
        <f ca="1"/>
        <v>6</v>
      </c>
      <c r="N17353" s="3">
        <f ca="1"/>
        <v>570</v>
      </c>
      <c r="O17353" s="1">
        <f t="shared" ca="1" si="545"/>
        <v>42947</v>
      </c>
      <c r="R17353">
        <f ca="1"/>
        <v>3</v>
      </c>
      <c r="S17353">
        <f ca="1"/>
        <v>0</v>
      </c>
      <c r="U17353" s="1"/>
    </row>
    <row r="17354" spans="10:21" x14ac:dyDescent="0.25">
      <c r="J17354" s="1">
        <f ca="1"/>
        <v>42921</v>
      </c>
      <c r="K17354" s="3">
        <f ca="1"/>
        <v>2017</v>
      </c>
      <c r="L17354" s="3">
        <f t="shared" ca="1" si="544"/>
        <v>47</v>
      </c>
      <c r="M17354" s="3">
        <f ca="1"/>
        <v>6</v>
      </c>
      <c r="N17354" s="3">
        <f ca="1"/>
        <v>570</v>
      </c>
      <c r="O17354" s="1">
        <f t="shared" ca="1" si="545"/>
        <v>42947</v>
      </c>
      <c r="R17354">
        <f ca="1"/>
        <v>4</v>
      </c>
      <c r="S17354">
        <f ca="1"/>
        <v>0</v>
      </c>
      <c r="U17354" s="1"/>
    </row>
    <row r="17355" spans="10:21" x14ac:dyDescent="0.25">
      <c r="J17355" s="1">
        <f ca="1"/>
        <v>42922</v>
      </c>
      <c r="K17355" s="3">
        <f ca="1"/>
        <v>2017</v>
      </c>
      <c r="L17355" s="3">
        <f t="shared" ca="1" si="544"/>
        <v>47</v>
      </c>
      <c r="M17355" s="3">
        <f ca="1"/>
        <v>6</v>
      </c>
      <c r="N17355" s="3">
        <f ca="1"/>
        <v>570</v>
      </c>
      <c r="O17355" s="1">
        <f t="shared" ca="1" si="545"/>
        <v>42947</v>
      </c>
      <c r="R17355">
        <f ca="1"/>
        <v>5</v>
      </c>
      <c r="S17355">
        <f ca="1"/>
        <v>0</v>
      </c>
      <c r="U17355" s="1"/>
    </row>
    <row r="17356" spans="10:21" x14ac:dyDescent="0.25">
      <c r="J17356" s="1">
        <f ca="1"/>
        <v>42923</v>
      </c>
      <c r="K17356" s="3">
        <f ca="1"/>
        <v>2017</v>
      </c>
      <c r="L17356" s="3">
        <f t="shared" ca="1" si="544"/>
        <v>47</v>
      </c>
      <c r="M17356" s="3">
        <f ca="1"/>
        <v>6</v>
      </c>
      <c r="N17356" s="3">
        <f ca="1"/>
        <v>570</v>
      </c>
      <c r="O17356" s="1">
        <f t="shared" ca="1" si="545"/>
        <v>42947</v>
      </c>
      <c r="R17356">
        <f ca="1"/>
        <v>6</v>
      </c>
      <c r="S17356">
        <f ca="1"/>
        <v>0</v>
      </c>
      <c r="U17356" s="1"/>
    </row>
    <row r="17357" spans="10:21" x14ac:dyDescent="0.25">
      <c r="J17357" s="1">
        <f ca="1"/>
        <v>42924</v>
      </c>
      <c r="K17357" s="3">
        <f ca="1"/>
        <v>2017</v>
      </c>
      <c r="L17357" s="3">
        <f t="shared" ca="1" si="544"/>
        <v>47</v>
      </c>
      <c r="M17357" s="3">
        <f ca="1"/>
        <v>6</v>
      </c>
      <c r="N17357" s="3">
        <f ca="1"/>
        <v>570</v>
      </c>
      <c r="O17357" s="1">
        <f t="shared" ca="1" si="545"/>
        <v>42947</v>
      </c>
      <c r="R17357">
        <f ca="1"/>
        <v>7</v>
      </c>
      <c r="S17357">
        <f ca="1"/>
        <v>0</v>
      </c>
      <c r="U17357" s="1"/>
    </row>
    <row r="17358" spans="10:21" x14ac:dyDescent="0.25">
      <c r="J17358" s="1">
        <f ca="1"/>
        <v>42925</v>
      </c>
      <c r="K17358" s="3">
        <f ca="1"/>
        <v>2017</v>
      </c>
      <c r="L17358" s="3">
        <f t="shared" ca="1" si="544"/>
        <v>47</v>
      </c>
      <c r="M17358" s="3">
        <f ca="1"/>
        <v>6</v>
      </c>
      <c r="N17358" s="3">
        <f ca="1"/>
        <v>570</v>
      </c>
      <c r="O17358" s="1">
        <f t="shared" ca="1" si="545"/>
        <v>42947</v>
      </c>
      <c r="R17358">
        <f ca="1"/>
        <v>1</v>
      </c>
      <c r="S17358">
        <f ca="1"/>
        <v>0</v>
      </c>
      <c r="U17358" s="1"/>
    </row>
    <row r="17359" spans="10:21" x14ac:dyDescent="0.25">
      <c r="J17359" s="1">
        <f ca="1"/>
        <v>42926</v>
      </c>
      <c r="K17359" s="3">
        <f ca="1"/>
        <v>2017</v>
      </c>
      <c r="L17359" s="3">
        <f t="shared" ca="1" si="544"/>
        <v>47</v>
      </c>
      <c r="M17359" s="3">
        <f ca="1"/>
        <v>6</v>
      </c>
      <c r="N17359" s="3">
        <f ca="1"/>
        <v>570</v>
      </c>
      <c r="O17359" s="1">
        <f t="shared" ca="1" si="545"/>
        <v>42947</v>
      </c>
      <c r="R17359">
        <f ca="1"/>
        <v>2</v>
      </c>
      <c r="S17359">
        <f ca="1"/>
        <v>0</v>
      </c>
      <c r="U17359" s="1"/>
    </row>
    <row r="17360" spans="10:21" x14ac:dyDescent="0.25">
      <c r="J17360" s="1">
        <f ca="1"/>
        <v>42927</v>
      </c>
      <c r="K17360" s="3">
        <f ca="1"/>
        <v>2017</v>
      </c>
      <c r="L17360" s="3">
        <f t="shared" ca="1" si="544"/>
        <v>47</v>
      </c>
      <c r="M17360" s="3">
        <f ca="1"/>
        <v>6</v>
      </c>
      <c r="N17360" s="3">
        <f ca="1"/>
        <v>570</v>
      </c>
      <c r="O17360" s="1">
        <f t="shared" ca="1" si="545"/>
        <v>42947</v>
      </c>
      <c r="R17360">
        <f ca="1"/>
        <v>3</v>
      </c>
      <c r="S17360">
        <f ca="1"/>
        <v>0</v>
      </c>
      <c r="U17360" s="1"/>
    </row>
    <row r="17361" spans="10:21" x14ac:dyDescent="0.25">
      <c r="J17361" s="1">
        <f ca="1"/>
        <v>42928</v>
      </c>
      <c r="K17361" s="3">
        <f ca="1"/>
        <v>2017</v>
      </c>
      <c r="L17361" s="3">
        <f t="shared" ca="1" si="544"/>
        <v>47</v>
      </c>
      <c r="M17361" s="3">
        <f ca="1"/>
        <v>6</v>
      </c>
      <c r="N17361" s="3">
        <f ca="1"/>
        <v>570</v>
      </c>
      <c r="O17361" s="1">
        <f t="shared" ca="1" si="545"/>
        <v>42947</v>
      </c>
      <c r="R17361">
        <f ca="1"/>
        <v>4</v>
      </c>
      <c r="S17361">
        <f ca="1"/>
        <v>0</v>
      </c>
      <c r="U17361" s="1"/>
    </row>
    <row r="17362" spans="10:21" x14ac:dyDescent="0.25">
      <c r="J17362" s="1">
        <f ca="1"/>
        <v>42929</v>
      </c>
      <c r="K17362" s="3">
        <f ca="1"/>
        <v>2017</v>
      </c>
      <c r="L17362" s="3">
        <f t="shared" ca="1" si="544"/>
        <v>47</v>
      </c>
      <c r="M17362" s="3">
        <f ca="1"/>
        <v>6</v>
      </c>
      <c r="N17362" s="3">
        <f ca="1"/>
        <v>570</v>
      </c>
      <c r="O17362" s="1">
        <f t="shared" ca="1" si="545"/>
        <v>42947</v>
      </c>
      <c r="R17362">
        <f ca="1"/>
        <v>5</v>
      </c>
      <c r="S17362">
        <f ca="1"/>
        <v>0</v>
      </c>
      <c r="U17362" s="1"/>
    </row>
    <row r="17363" spans="10:21" x14ac:dyDescent="0.25">
      <c r="J17363" s="1">
        <f ca="1"/>
        <v>42930</v>
      </c>
      <c r="K17363" s="3">
        <f ca="1"/>
        <v>2017</v>
      </c>
      <c r="L17363" s="3">
        <f t="shared" ca="1" si="544"/>
        <v>47</v>
      </c>
      <c r="M17363" s="3">
        <f ca="1"/>
        <v>6</v>
      </c>
      <c r="N17363" s="3">
        <f ca="1"/>
        <v>570</v>
      </c>
      <c r="O17363" s="1">
        <f t="shared" ca="1" si="545"/>
        <v>42947</v>
      </c>
      <c r="R17363">
        <f ca="1"/>
        <v>6</v>
      </c>
      <c r="S17363">
        <f ca="1"/>
        <v>0</v>
      </c>
      <c r="U17363" s="1"/>
    </row>
    <row r="17364" spans="10:21" x14ac:dyDescent="0.25">
      <c r="J17364" s="1">
        <f ca="1"/>
        <v>42931</v>
      </c>
      <c r="K17364" s="3">
        <f ca="1"/>
        <v>2017</v>
      </c>
      <c r="L17364" s="3">
        <f t="shared" ca="1" si="544"/>
        <v>47</v>
      </c>
      <c r="M17364" s="3">
        <f ca="1"/>
        <v>6</v>
      </c>
      <c r="N17364" s="3">
        <f ca="1"/>
        <v>570</v>
      </c>
      <c r="O17364" s="1">
        <f t="shared" ca="1" si="545"/>
        <v>42947</v>
      </c>
      <c r="R17364">
        <f ca="1"/>
        <v>7</v>
      </c>
      <c r="S17364">
        <f ca="1"/>
        <v>0</v>
      </c>
      <c r="U17364" s="1"/>
    </row>
    <row r="17365" spans="10:21" x14ac:dyDescent="0.25">
      <c r="J17365" s="1">
        <f ca="1"/>
        <v>42932</v>
      </c>
      <c r="K17365" s="3">
        <f ca="1"/>
        <v>2017</v>
      </c>
      <c r="L17365" s="3">
        <f t="shared" ca="1" si="544"/>
        <v>47</v>
      </c>
      <c r="M17365" s="3">
        <f ca="1"/>
        <v>6</v>
      </c>
      <c r="N17365" s="3">
        <f ca="1"/>
        <v>570</v>
      </c>
      <c r="O17365" s="1">
        <f t="shared" ca="1" si="545"/>
        <v>42947</v>
      </c>
      <c r="R17365">
        <f ca="1"/>
        <v>1</v>
      </c>
      <c r="S17365">
        <f ca="1"/>
        <v>0</v>
      </c>
      <c r="U17365" s="1"/>
    </row>
    <row r="17366" spans="10:21" x14ac:dyDescent="0.25">
      <c r="J17366" s="1">
        <f ca="1"/>
        <v>42933</v>
      </c>
      <c r="K17366" s="3">
        <f ca="1"/>
        <v>2017</v>
      </c>
      <c r="L17366" s="3">
        <f t="shared" ca="1" si="544"/>
        <v>47</v>
      </c>
      <c r="M17366" s="3">
        <f ca="1"/>
        <v>6</v>
      </c>
      <c r="N17366" s="3">
        <f ca="1"/>
        <v>570</v>
      </c>
      <c r="O17366" s="1">
        <f t="shared" ca="1" si="545"/>
        <v>42947</v>
      </c>
      <c r="R17366">
        <f ca="1"/>
        <v>2</v>
      </c>
      <c r="S17366">
        <f ca="1"/>
        <v>0</v>
      </c>
      <c r="U17366" s="1"/>
    </row>
    <row r="17367" spans="10:21" x14ac:dyDescent="0.25">
      <c r="J17367" s="1">
        <f ca="1"/>
        <v>42934</v>
      </c>
      <c r="K17367" s="3">
        <f ca="1"/>
        <v>2017</v>
      </c>
      <c r="L17367" s="3">
        <f t="shared" ca="1" si="544"/>
        <v>47</v>
      </c>
      <c r="M17367" s="3">
        <f ca="1"/>
        <v>6</v>
      </c>
      <c r="N17367" s="3">
        <f ca="1"/>
        <v>570</v>
      </c>
      <c r="O17367" s="1">
        <f t="shared" ca="1" si="545"/>
        <v>42947</v>
      </c>
      <c r="R17367">
        <f ca="1"/>
        <v>3</v>
      </c>
      <c r="S17367">
        <f ca="1"/>
        <v>0</v>
      </c>
      <c r="U17367" s="1"/>
    </row>
    <row r="17368" spans="10:21" x14ac:dyDescent="0.25">
      <c r="J17368" s="1">
        <f ca="1"/>
        <v>42935</v>
      </c>
      <c r="K17368" s="3">
        <f ca="1"/>
        <v>2017</v>
      </c>
      <c r="L17368" s="3">
        <f t="shared" ca="1" si="544"/>
        <v>47</v>
      </c>
      <c r="M17368" s="3">
        <f ca="1"/>
        <v>6</v>
      </c>
      <c r="N17368" s="3">
        <f ca="1"/>
        <v>570</v>
      </c>
      <c r="O17368" s="1">
        <f t="shared" ca="1" si="545"/>
        <v>42947</v>
      </c>
      <c r="R17368">
        <f ca="1"/>
        <v>4</v>
      </c>
      <c r="S17368">
        <f ca="1"/>
        <v>0</v>
      </c>
      <c r="U17368" s="1"/>
    </row>
    <row r="17369" spans="10:21" x14ac:dyDescent="0.25">
      <c r="J17369" s="1">
        <f ca="1"/>
        <v>42936</v>
      </c>
      <c r="K17369" s="3">
        <f ca="1"/>
        <v>2017</v>
      </c>
      <c r="L17369" s="3">
        <f t="shared" ca="1" si="544"/>
        <v>47</v>
      </c>
      <c r="M17369" s="3">
        <f ca="1"/>
        <v>6</v>
      </c>
      <c r="N17369" s="3">
        <f ca="1"/>
        <v>570</v>
      </c>
      <c r="O17369" s="1">
        <f t="shared" ca="1" si="545"/>
        <v>42947</v>
      </c>
      <c r="R17369">
        <f ca="1"/>
        <v>5</v>
      </c>
      <c r="S17369">
        <f ca="1"/>
        <v>0</v>
      </c>
      <c r="U17369" s="1"/>
    </row>
    <row r="17370" spans="10:21" x14ac:dyDescent="0.25">
      <c r="J17370" s="1">
        <f ca="1"/>
        <v>42937</v>
      </c>
      <c r="K17370" s="3">
        <f ca="1"/>
        <v>2017</v>
      </c>
      <c r="L17370" s="3">
        <f t="shared" ca="1" si="544"/>
        <v>47</v>
      </c>
      <c r="M17370" s="3">
        <f ca="1"/>
        <v>6</v>
      </c>
      <c r="N17370" s="3">
        <f ca="1"/>
        <v>570</v>
      </c>
      <c r="O17370" s="1">
        <f t="shared" ca="1" si="545"/>
        <v>42947</v>
      </c>
      <c r="R17370">
        <f ca="1"/>
        <v>6</v>
      </c>
      <c r="S17370">
        <f ca="1"/>
        <v>0</v>
      </c>
      <c r="U17370" s="1"/>
    </row>
    <row r="17371" spans="10:21" x14ac:dyDescent="0.25">
      <c r="J17371" s="1">
        <f ca="1"/>
        <v>42938</v>
      </c>
      <c r="K17371" s="3">
        <f ca="1"/>
        <v>2017</v>
      </c>
      <c r="L17371" s="3">
        <f t="shared" ca="1" si="544"/>
        <v>47</v>
      </c>
      <c r="M17371" s="3">
        <f ca="1"/>
        <v>6</v>
      </c>
      <c r="N17371" s="3">
        <f ca="1"/>
        <v>570</v>
      </c>
      <c r="O17371" s="1">
        <f t="shared" ca="1" si="545"/>
        <v>42947</v>
      </c>
      <c r="R17371">
        <f ca="1"/>
        <v>7</v>
      </c>
      <c r="S17371">
        <f ca="1"/>
        <v>0</v>
      </c>
      <c r="U17371" s="1"/>
    </row>
    <row r="17372" spans="10:21" x14ac:dyDescent="0.25">
      <c r="J17372" s="1">
        <f ca="1"/>
        <v>42939</v>
      </c>
      <c r="K17372" s="3">
        <f ca="1"/>
        <v>2017</v>
      </c>
      <c r="L17372" s="3">
        <f t="shared" ca="1" si="544"/>
        <v>47</v>
      </c>
      <c r="M17372" s="3">
        <f ca="1"/>
        <v>6</v>
      </c>
      <c r="N17372" s="3">
        <f ca="1"/>
        <v>570</v>
      </c>
      <c r="O17372" s="1">
        <f t="shared" ca="1" si="545"/>
        <v>42947</v>
      </c>
      <c r="R17372">
        <f ca="1"/>
        <v>1</v>
      </c>
      <c r="S17372">
        <f ca="1"/>
        <v>0</v>
      </c>
      <c r="U17372" s="1"/>
    </row>
    <row r="17373" spans="10:21" x14ac:dyDescent="0.25">
      <c r="J17373" s="1">
        <f ca="1"/>
        <v>42940</v>
      </c>
      <c r="K17373" s="3">
        <f ca="1"/>
        <v>2017</v>
      </c>
      <c r="L17373" s="3">
        <f t="shared" ca="1" si="544"/>
        <v>47</v>
      </c>
      <c r="M17373" s="3">
        <f ca="1"/>
        <v>6</v>
      </c>
      <c r="N17373" s="3">
        <f ca="1"/>
        <v>570</v>
      </c>
      <c r="O17373" s="1">
        <f t="shared" ca="1" si="545"/>
        <v>42947</v>
      </c>
      <c r="R17373">
        <f ca="1"/>
        <v>2</v>
      </c>
      <c r="S17373">
        <f ca="1"/>
        <v>0</v>
      </c>
      <c r="U17373" s="1"/>
    </row>
    <row r="17374" spans="10:21" x14ac:dyDescent="0.25">
      <c r="J17374" s="1">
        <f ca="1"/>
        <v>42941</v>
      </c>
      <c r="K17374" s="3">
        <f ca="1"/>
        <v>2017</v>
      </c>
      <c r="L17374" s="3">
        <f t="shared" ca="1" si="544"/>
        <v>47</v>
      </c>
      <c r="M17374" s="3">
        <f ca="1"/>
        <v>6</v>
      </c>
      <c r="N17374" s="3">
        <f ca="1"/>
        <v>570</v>
      </c>
      <c r="O17374" s="1">
        <f t="shared" ca="1" si="545"/>
        <v>42947</v>
      </c>
      <c r="R17374">
        <f ca="1"/>
        <v>3</v>
      </c>
      <c r="S17374">
        <f ca="1"/>
        <v>0</v>
      </c>
      <c r="U17374" s="1"/>
    </row>
    <row r="17375" spans="10:21" x14ac:dyDescent="0.25">
      <c r="J17375" s="1">
        <f ca="1"/>
        <v>42942</v>
      </c>
      <c r="K17375" s="3">
        <f ca="1"/>
        <v>2017</v>
      </c>
      <c r="L17375" s="3">
        <f t="shared" ca="1" si="544"/>
        <v>47</v>
      </c>
      <c r="M17375" s="3">
        <f ca="1"/>
        <v>6</v>
      </c>
      <c r="N17375" s="3">
        <f ca="1"/>
        <v>570</v>
      </c>
      <c r="O17375" s="1">
        <f t="shared" ca="1" si="545"/>
        <v>42947</v>
      </c>
      <c r="R17375">
        <f ca="1"/>
        <v>4</v>
      </c>
      <c r="S17375">
        <f ca="1"/>
        <v>0</v>
      </c>
      <c r="U17375" s="1"/>
    </row>
    <row r="17376" spans="10:21" x14ac:dyDescent="0.25">
      <c r="J17376" s="1">
        <f ca="1"/>
        <v>42943</v>
      </c>
      <c r="K17376" s="3">
        <f ca="1"/>
        <v>2017</v>
      </c>
      <c r="L17376" s="3">
        <f t="shared" ca="1" si="544"/>
        <v>47</v>
      </c>
      <c r="M17376" s="3">
        <f ca="1"/>
        <v>6</v>
      </c>
      <c r="N17376" s="3">
        <f ca="1"/>
        <v>570</v>
      </c>
      <c r="O17376" s="1">
        <f t="shared" ca="1" si="545"/>
        <v>42947</v>
      </c>
      <c r="R17376">
        <f ca="1"/>
        <v>5</v>
      </c>
      <c r="S17376">
        <f ca="1"/>
        <v>0</v>
      </c>
      <c r="U17376" s="1"/>
    </row>
    <row r="17377" spans="10:21" x14ac:dyDescent="0.25">
      <c r="J17377" s="1">
        <f ca="1"/>
        <v>42944</v>
      </c>
      <c r="K17377" s="3">
        <f ca="1"/>
        <v>2017</v>
      </c>
      <c r="L17377" s="3">
        <f t="shared" ca="1" si="544"/>
        <v>47</v>
      </c>
      <c r="M17377" s="3">
        <f ca="1"/>
        <v>6</v>
      </c>
      <c r="N17377" s="3">
        <f ca="1"/>
        <v>570</v>
      </c>
      <c r="O17377" s="1">
        <f t="shared" ca="1" si="545"/>
        <v>42947</v>
      </c>
      <c r="R17377">
        <f ca="1"/>
        <v>6</v>
      </c>
      <c r="S17377">
        <f ca="1"/>
        <v>0</v>
      </c>
      <c r="U17377" s="1"/>
    </row>
    <row r="17378" spans="10:21" x14ac:dyDescent="0.25">
      <c r="J17378" s="1">
        <f ca="1"/>
        <v>42945</v>
      </c>
      <c r="K17378" s="3">
        <f ca="1"/>
        <v>2017</v>
      </c>
      <c r="L17378" s="3">
        <f t="shared" ca="1" si="544"/>
        <v>47</v>
      </c>
      <c r="M17378" s="3">
        <f ca="1"/>
        <v>6</v>
      </c>
      <c r="N17378" s="3">
        <f ca="1"/>
        <v>570</v>
      </c>
      <c r="O17378" s="1">
        <f t="shared" ca="1" si="545"/>
        <v>42947</v>
      </c>
      <c r="R17378">
        <f ca="1"/>
        <v>7</v>
      </c>
      <c r="S17378">
        <f ca="1"/>
        <v>0</v>
      </c>
      <c r="U17378" s="1"/>
    </row>
    <row r="17379" spans="10:21" x14ac:dyDescent="0.25">
      <c r="J17379" s="1">
        <f ca="1"/>
        <v>42946</v>
      </c>
      <c r="K17379" s="3">
        <f ca="1"/>
        <v>2017</v>
      </c>
      <c r="L17379" s="3">
        <f t="shared" ca="1" si="544"/>
        <v>47</v>
      </c>
      <c r="M17379" s="3">
        <f ca="1"/>
        <v>6</v>
      </c>
      <c r="N17379" s="3">
        <f ca="1"/>
        <v>570</v>
      </c>
      <c r="O17379" s="1">
        <f t="shared" ca="1" si="545"/>
        <v>42947</v>
      </c>
      <c r="R17379">
        <f ca="1"/>
        <v>1</v>
      </c>
      <c r="S17379">
        <f ca="1"/>
        <v>0</v>
      </c>
      <c r="U17379" s="1"/>
    </row>
    <row r="17380" spans="10:21" x14ac:dyDescent="0.25">
      <c r="J17380" s="1">
        <f ca="1"/>
        <v>42947</v>
      </c>
      <c r="K17380" s="3">
        <f ca="1"/>
        <v>2017</v>
      </c>
      <c r="L17380" s="3">
        <f t="shared" ca="1" si="544"/>
        <v>47</v>
      </c>
      <c r="M17380" s="3">
        <f ca="1"/>
        <v>6</v>
      </c>
      <c r="N17380" s="3">
        <f ca="1"/>
        <v>570</v>
      </c>
      <c r="O17380" s="1">
        <f t="shared" ca="1" si="545"/>
        <v>42947</v>
      </c>
      <c r="R17380">
        <f ca="1"/>
        <v>2</v>
      </c>
      <c r="S17380">
        <f ca="1"/>
        <v>1</v>
      </c>
      <c r="U17380" s="1"/>
    </row>
    <row r="17381" spans="10:21" x14ac:dyDescent="0.25">
      <c r="J17381" s="1">
        <f ca="1"/>
        <v>42948</v>
      </c>
      <c r="K17381" s="3">
        <f ca="1"/>
        <v>2017</v>
      </c>
      <c r="L17381" s="3">
        <f t="shared" ca="1" si="544"/>
        <v>47</v>
      </c>
      <c r="M17381" s="3">
        <f ca="1"/>
        <v>7</v>
      </c>
      <c r="N17381" s="3">
        <f ca="1"/>
        <v>571</v>
      </c>
      <c r="O17381" s="1">
        <f t="shared" ca="1" si="545"/>
        <v>42978</v>
      </c>
      <c r="R17381">
        <f ca="1"/>
        <v>3</v>
      </c>
      <c r="S17381">
        <f ca="1"/>
        <v>0</v>
      </c>
      <c r="U17381" s="1"/>
    </row>
    <row r="17382" spans="10:21" x14ac:dyDescent="0.25">
      <c r="J17382" s="1">
        <f ca="1"/>
        <v>42949</v>
      </c>
      <c r="K17382" s="3">
        <f ca="1"/>
        <v>2017</v>
      </c>
      <c r="L17382" s="3">
        <f t="shared" ca="1" si="544"/>
        <v>47</v>
      </c>
      <c r="M17382" s="3">
        <f ca="1"/>
        <v>7</v>
      </c>
      <c r="N17382" s="3">
        <f ca="1"/>
        <v>571</v>
      </c>
      <c r="O17382" s="1">
        <f t="shared" ca="1" si="545"/>
        <v>42978</v>
      </c>
      <c r="R17382">
        <f ca="1"/>
        <v>4</v>
      </c>
      <c r="S17382">
        <f ca="1"/>
        <v>0</v>
      </c>
      <c r="U17382" s="1"/>
    </row>
    <row r="17383" spans="10:21" x14ac:dyDescent="0.25">
      <c r="J17383" s="1">
        <f ca="1"/>
        <v>42950</v>
      </c>
      <c r="K17383" s="3">
        <f ca="1"/>
        <v>2017</v>
      </c>
      <c r="L17383" s="3">
        <f t="shared" ca="1" si="544"/>
        <v>47</v>
      </c>
      <c r="M17383" s="3">
        <f ca="1"/>
        <v>7</v>
      </c>
      <c r="N17383" s="3">
        <f ca="1"/>
        <v>571</v>
      </c>
      <c r="O17383" s="1">
        <f t="shared" ca="1" si="545"/>
        <v>42978</v>
      </c>
      <c r="R17383">
        <f ca="1"/>
        <v>5</v>
      </c>
      <c r="S17383">
        <f ca="1"/>
        <v>0</v>
      </c>
      <c r="U17383" s="1"/>
    </row>
    <row r="17384" spans="10:21" x14ac:dyDescent="0.25">
      <c r="J17384" s="1">
        <f ca="1"/>
        <v>42951</v>
      </c>
      <c r="K17384" s="3">
        <f ca="1"/>
        <v>2017</v>
      </c>
      <c r="L17384" s="3">
        <f t="shared" ca="1" si="544"/>
        <v>47</v>
      </c>
      <c r="M17384" s="3">
        <f ca="1"/>
        <v>7</v>
      </c>
      <c r="N17384" s="3">
        <f ca="1"/>
        <v>571</v>
      </c>
      <c r="O17384" s="1">
        <f t="shared" ca="1" si="545"/>
        <v>42978</v>
      </c>
      <c r="R17384">
        <f ca="1"/>
        <v>6</v>
      </c>
      <c r="S17384">
        <f ca="1"/>
        <v>0</v>
      </c>
      <c r="U17384" s="1"/>
    </row>
    <row r="17385" spans="10:21" x14ac:dyDescent="0.25">
      <c r="J17385" s="1">
        <f ca="1"/>
        <v>42952</v>
      </c>
      <c r="K17385" s="3">
        <f ca="1"/>
        <v>2017</v>
      </c>
      <c r="L17385" s="3">
        <f t="shared" ca="1" si="544"/>
        <v>47</v>
      </c>
      <c r="M17385" s="3">
        <f ca="1"/>
        <v>7</v>
      </c>
      <c r="N17385" s="3">
        <f ca="1"/>
        <v>571</v>
      </c>
      <c r="O17385" s="1">
        <f t="shared" ca="1" si="545"/>
        <v>42978</v>
      </c>
      <c r="R17385">
        <f ca="1"/>
        <v>7</v>
      </c>
      <c r="S17385">
        <f ca="1"/>
        <v>0</v>
      </c>
      <c r="U17385" s="1"/>
    </row>
    <row r="17386" spans="10:21" x14ac:dyDescent="0.25">
      <c r="J17386" s="1">
        <f ca="1"/>
        <v>42953</v>
      </c>
      <c r="K17386" s="3">
        <f ca="1"/>
        <v>2017</v>
      </c>
      <c r="L17386" s="3">
        <f t="shared" ca="1" si="544"/>
        <v>47</v>
      </c>
      <c r="M17386" s="3">
        <f ca="1"/>
        <v>7</v>
      </c>
      <c r="N17386" s="3">
        <f ca="1"/>
        <v>571</v>
      </c>
      <c r="O17386" s="1">
        <f t="shared" ca="1" si="545"/>
        <v>42978</v>
      </c>
      <c r="R17386">
        <f ca="1"/>
        <v>1</v>
      </c>
      <c r="S17386">
        <f ca="1"/>
        <v>0</v>
      </c>
      <c r="U17386" s="1"/>
    </row>
    <row r="17387" spans="10:21" x14ac:dyDescent="0.25">
      <c r="J17387" s="1">
        <f ca="1"/>
        <v>42954</v>
      </c>
      <c r="K17387" s="3">
        <f ca="1"/>
        <v>2017</v>
      </c>
      <c r="L17387" s="3">
        <f t="shared" ca="1" si="544"/>
        <v>47</v>
      </c>
      <c r="M17387" s="3">
        <f ca="1"/>
        <v>7</v>
      </c>
      <c r="N17387" s="3">
        <f ca="1"/>
        <v>571</v>
      </c>
      <c r="O17387" s="1">
        <f t="shared" ca="1" si="545"/>
        <v>42978</v>
      </c>
      <c r="R17387">
        <f ca="1"/>
        <v>2</v>
      </c>
      <c r="S17387">
        <f ca="1"/>
        <v>0</v>
      </c>
      <c r="U17387" s="1"/>
    </row>
    <row r="17388" spans="10:21" x14ac:dyDescent="0.25">
      <c r="J17388" s="1">
        <f ca="1"/>
        <v>42955</v>
      </c>
      <c r="K17388" s="3">
        <f ca="1"/>
        <v>2017</v>
      </c>
      <c r="L17388" s="3">
        <f t="shared" ca="1" si="544"/>
        <v>47</v>
      </c>
      <c r="M17388" s="3">
        <f ca="1"/>
        <v>7</v>
      </c>
      <c r="N17388" s="3">
        <f ca="1"/>
        <v>571</v>
      </c>
      <c r="O17388" s="1">
        <f t="shared" ca="1" si="545"/>
        <v>42978</v>
      </c>
      <c r="R17388">
        <f ca="1"/>
        <v>3</v>
      </c>
      <c r="S17388">
        <f ca="1"/>
        <v>0</v>
      </c>
      <c r="U17388" s="1"/>
    </row>
    <row r="17389" spans="10:21" x14ac:dyDescent="0.25">
      <c r="J17389" s="1">
        <f ca="1"/>
        <v>42956</v>
      </c>
      <c r="K17389" s="3">
        <f ca="1"/>
        <v>2017</v>
      </c>
      <c r="L17389" s="3">
        <f t="shared" ca="1" si="544"/>
        <v>47</v>
      </c>
      <c r="M17389" s="3">
        <f ca="1"/>
        <v>7</v>
      </c>
      <c r="N17389" s="3">
        <f ca="1"/>
        <v>571</v>
      </c>
      <c r="O17389" s="1">
        <f t="shared" ca="1" si="545"/>
        <v>42978</v>
      </c>
      <c r="R17389">
        <f ca="1"/>
        <v>4</v>
      </c>
      <c r="S17389">
        <f ca="1"/>
        <v>0</v>
      </c>
      <c r="U17389" s="1"/>
    </row>
    <row r="17390" spans="10:21" x14ac:dyDescent="0.25">
      <c r="J17390" s="1">
        <f ca="1"/>
        <v>42957</v>
      </c>
      <c r="K17390" s="3">
        <f ca="1"/>
        <v>2017</v>
      </c>
      <c r="L17390" s="3">
        <f t="shared" ca="1" si="544"/>
        <v>47</v>
      </c>
      <c r="M17390" s="3">
        <f ca="1"/>
        <v>7</v>
      </c>
      <c r="N17390" s="3">
        <f ca="1"/>
        <v>571</v>
      </c>
      <c r="O17390" s="1">
        <f t="shared" ca="1" si="545"/>
        <v>42978</v>
      </c>
      <c r="R17390">
        <f ca="1"/>
        <v>5</v>
      </c>
      <c r="S17390">
        <f ca="1"/>
        <v>0</v>
      </c>
      <c r="U17390" s="1"/>
    </row>
    <row r="17391" spans="10:21" x14ac:dyDescent="0.25">
      <c r="J17391" s="1">
        <f ca="1"/>
        <v>42958</v>
      </c>
      <c r="K17391" s="3">
        <f ca="1"/>
        <v>2017</v>
      </c>
      <c r="L17391" s="3">
        <f t="shared" ca="1" si="544"/>
        <v>47</v>
      </c>
      <c r="M17391" s="3">
        <f ca="1"/>
        <v>7</v>
      </c>
      <c r="N17391" s="3">
        <f ca="1"/>
        <v>571</v>
      </c>
      <c r="O17391" s="1">
        <f t="shared" ca="1" si="545"/>
        <v>42978</v>
      </c>
      <c r="R17391">
        <f ca="1"/>
        <v>6</v>
      </c>
      <c r="S17391">
        <f ca="1"/>
        <v>0</v>
      </c>
      <c r="U17391" s="1"/>
    </row>
    <row r="17392" spans="10:21" x14ac:dyDescent="0.25">
      <c r="J17392" s="1">
        <f ca="1"/>
        <v>42959</v>
      </c>
      <c r="K17392" s="3">
        <f ca="1"/>
        <v>2017</v>
      </c>
      <c r="L17392" s="3">
        <f t="shared" ca="1" si="544"/>
        <v>47</v>
      </c>
      <c r="M17392" s="3">
        <f ca="1"/>
        <v>7</v>
      </c>
      <c r="N17392" s="3">
        <f ca="1"/>
        <v>571</v>
      </c>
      <c r="O17392" s="1">
        <f t="shared" ca="1" si="545"/>
        <v>42978</v>
      </c>
      <c r="R17392">
        <f ca="1"/>
        <v>7</v>
      </c>
      <c r="S17392">
        <f ca="1"/>
        <v>0</v>
      </c>
      <c r="U17392" s="1"/>
    </row>
    <row r="17393" spans="10:21" x14ac:dyDescent="0.25">
      <c r="J17393" s="1">
        <f ca="1"/>
        <v>42960</v>
      </c>
      <c r="K17393" s="3">
        <f ca="1"/>
        <v>2017</v>
      </c>
      <c r="L17393" s="3">
        <f t="shared" ca="1" si="544"/>
        <v>47</v>
      </c>
      <c r="M17393" s="3">
        <f ca="1"/>
        <v>7</v>
      </c>
      <c r="N17393" s="3">
        <f ca="1"/>
        <v>571</v>
      </c>
      <c r="O17393" s="1">
        <f t="shared" ca="1" si="545"/>
        <v>42978</v>
      </c>
      <c r="R17393">
        <f ca="1"/>
        <v>1</v>
      </c>
      <c r="S17393">
        <f ca="1"/>
        <v>0</v>
      </c>
      <c r="U17393" s="1"/>
    </row>
    <row r="17394" spans="10:21" x14ac:dyDescent="0.25">
      <c r="J17394" s="1">
        <f ca="1"/>
        <v>42961</v>
      </c>
      <c r="K17394" s="3">
        <f ca="1"/>
        <v>2017</v>
      </c>
      <c r="L17394" s="3">
        <f t="shared" ca="1" si="544"/>
        <v>47</v>
      </c>
      <c r="M17394" s="3">
        <f ca="1"/>
        <v>7</v>
      </c>
      <c r="N17394" s="3">
        <f ca="1"/>
        <v>571</v>
      </c>
      <c r="O17394" s="1">
        <f t="shared" ca="1" si="545"/>
        <v>42978</v>
      </c>
      <c r="R17394">
        <f ca="1"/>
        <v>2</v>
      </c>
      <c r="S17394">
        <f ca="1"/>
        <v>0</v>
      </c>
      <c r="U17394" s="1"/>
    </row>
    <row r="17395" spans="10:21" x14ac:dyDescent="0.25">
      <c r="J17395" s="1">
        <f ca="1"/>
        <v>42962</v>
      </c>
      <c r="K17395" s="3">
        <f ca="1"/>
        <v>2017</v>
      </c>
      <c r="L17395" s="3">
        <f t="shared" ca="1" si="544"/>
        <v>47</v>
      </c>
      <c r="M17395" s="3">
        <f ca="1"/>
        <v>7</v>
      </c>
      <c r="N17395" s="3">
        <f ca="1"/>
        <v>571</v>
      </c>
      <c r="O17395" s="1">
        <f t="shared" ca="1" si="545"/>
        <v>42978</v>
      </c>
      <c r="R17395">
        <f ca="1"/>
        <v>3</v>
      </c>
      <c r="S17395">
        <f ca="1"/>
        <v>0</v>
      </c>
      <c r="U17395" s="1"/>
    </row>
    <row r="17396" spans="10:21" x14ac:dyDescent="0.25">
      <c r="J17396" s="1">
        <f ca="1"/>
        <v>42963</v>
      </c>
      <c r="K17396" s="3">
        <f ca="1"/>
        <v>2017</v>
      </c>
      <c r="L17396" s="3">
        <f t="shared" ca="1" si="544"/>
        <v>47</v>
      </c>
      <c r="M17396" s="3">
        <f ca="1"/>
        <v>7</v>
      </c>
      <c r="N17396" s="3">
        <f ca="1"/>
        <v>571</v>
      </c>
      <c r="O17396" s="1">
        <f t="shared" ca="1" si="545"/>
        <v>42978</v>
      </c>
      <c r="R17396">
        <f ca="1"/>
        <v>4</v>
      </c>
      <c r="S17396">
        <f ca="1"/>
        <v>0</v>
      </c>
      <c r="U17396" s="1"/>
    </row>
    <row r="17397" spans="10:21" x14ac:dyDescent="0.25">
      <c r="J17397" s="1">
        <f ca="1"/>
        <v>42964</v>
      </c>
      <c r="K17397" s="3">
        <f ca="1"/>
        <v>2017</v>
      </c>
      <c r="L17397" s="3">
        <f t="shared" ca="1" si="544"/>
        <v>47</v>
      </c>
      <c r="M17397" s="3">
        <f ca="1"/>
        <v>7</v>
      </c>
      <c r="N17397" s="3">
        <f ca="1"/>
        <v>571</v>
      </c>
      <c r="O17397" s="1">
        <f t="shared" ca="1" si="545"/>
        <v>42978</v>
      </c>
      <c r="R17397">
        <f ca="1"/>
        <v>5</v>
      </c>
      <c r="S17397">
        <f ca="1"/>
        <v>0</v>
      </c>
      <c r="U17397" s="1"/>
    </row>
    <row r="17398" spans="10:21" x14ac:dyDescent="0.25">
      <c r="J17398" s="1">
        <f ca="1"/>
        <v>42965</v>
      </c>
      <c r="K17398" s="3">
        <f ca="1"/>
        <v>2017</v>
      </c>
      <c r="L17398" s="3">
        <f t="shared" ca="1" si="544"/>
        <v>47</v>
      </c>
      <c r="M17398" s="3">
        <f ca="1"/>
        <v>7</v>
      </c>
      <c r="N17398" s="3">
        <f ca="1"/>
        <v>571</v>
      </c>
      <c r="O17398" s="1">
        <f t="shared" ca="1" si="545"/>
        <v>42978</v>
      </c>
      <c r="R17398">
        <f ca="1"/>
        <v>6</v>
      </c>
      <c r="S17398">
        <f ca="1"/>
        <v>0</v>
      </c>
      <c r="U17398" s="1"/>
    </row>
    <row r="17399" spans="10:21" x14ac:dyDescent="0.25">
      <c r="J17399" s="1">
        <f ca="1"/>
        <v>42966</v>
      </c>
      <c r="K17399" s="3">
        <f ca="1"/>
        <v>2017</v>
      </c>
      <c r="L17399" s="3">
        <f t="shared" ca="1" si="544"/>
        <v>47</v>
      </c>
      <c r="M17399" s="3">
        <f ca="1"/>
        <v>7</v>
      </c>
      <c r="N17399" s="3">
        <f ca="1"/>
        <v>571</v>
      </c>
      <c r="O17399" s="1">
        <f t="shared" ca="1" si="545"/>
        <v>42978</v>
      </c>
      <c r="R17399">
        <f ca="1"/>
        <v>7</v>
      </c>
      <c r="S17399">
        <f ca="1"/>
        <v>0</v>
      </c>
      <c r="U17399" s="1"/>
    </row>
    <row r="17400" spans="10:21" x14ac:dyDescent="0.25">
      <c r="J17400" s="1">
        <f ca="1"/>
        <v>42967</v>
      </c>
      <c r="K17400" s="3">
        <f ca="1"/>
        <v>2017</v>
      </c>
      <c r="L17400" s="3">
        <f t="shared" ca="1" si="544"/>
        <v>47</v>
      </c>
      <c r="M17400" s="3">
        <f ca="1"/>
        <v>7</v>
      </c>
      <c r="N17400" s="3">
        <f ca="1"/>
        <v>571</v>
      </c>
      <c r="O17400" s="1">
        <f t="shared" ca="1" si="545"/>
        <v>42978</v>
      </c>
      <c r="R17400">
        <f ca="1"/>
        <v>1</v>
      </c>
      <c r="S17400">
        <f ca="1"/>
        <v>0</v>
      </c>
      <c r="U17400" s="1"/>
    </row>
    <row r="17401" spans="10:21" x14ac:dyDescent="0.25">
      <c r="J17401" s="1">
        <f ca="1"/>
        <v>42968</v>
      </c>
      <c r="K17401" s="3">
        <f ca="1"/>
        <v>2017</v>
      </c>
      <c r="L17401" s="3">
        <f t="shared" ca="1" si="544"/>
        <v>47</v>
      </c>
      <c r="M17401" s="3">
        <f ca="1"/>
        <v>7</v>
      </c>
      <c r="N17401" s="3">
        <f ca="1"/>
        <v>571</v>
      </c>
      <c r="O17401" s="1">
        <f t="shared" ca="1" si="545"/>
        <v>42978</v>
      </c>
      <c r="R17401">
        <f ca="1"/>
        <v>2</v>
      </c>
      <c r="S17401">
        <f ca="1"/>
        <v>0</v>
      </c>
      <c r="U17401" s="1"/>
    </row>
    <row r="17402" spans="10:21" x14ac:dyDescent="0.25">
      <c r="J17402" s="1">
        <f ca="1"/>
        <v>42969</v>
      </c>
      <c r="K17402" s="3">
        <f ca="1"/>
        <v>2017</v>
      </c>
      <c r="L17402" s="3">
        <f t="shared" ca="1" si="544"/>
        <v>47</v>
      </c>
      <c r="M17402" s="3">
        <f ca="1"/>
        <v>7</v>
      </c>
      <c r="N17402" s="3">
        <f ca="1"/>
        <v>571</v>
      </c>
      <c r="O17402" s="1">
        <f t="shared" ca="1" si="545"/>
        <v>42978</v>
      </c>
      <c r="R17402">
        <f ca="1"/>
        <v>3</v>
      </c>
      <c r="S17402">
        <f ca="1"/>
        <v>0</v>
      </c>
      <c r="U17402" s="1"/>
    </row>
    <row r="17403" spans="10:21" x14ac:dyDescent="0.25">
      <c r="J17403" s="1">
        <f ca="1"/>
        <v>42970</v>
      </c>
      <c r="K17403" s="3">
        <f ca="1"/>
        <v>2017</v>
      </c>
      <c r="L17403" s="3">
        <f t="shared" ca="1" si="544"/>
        <v>47</v>
      </c>
      <c r="M17403" s="3">
        <f ca="1"/>
        <v>7</v>
      </c>
      <c r="N17403" s="3">
        <f ca="1"/>
        <v>571</v>
      </c>
      <c r="O17403" s="1">
        <f t="shared" ca="1" si="545"/>
        <v>42978</v>
      </c>
      <c r="R17403">
        <f ca="1"/>
        <v>4</v>
      </c>
      <c r="S17403">
        <f ca="1"/>
        <v>0</v>
      </c>
      <c r="U17403" s="1"/>
    </row>
    <row r="17404" spans="10:21" x14ac:dyDescent="0.25">
      <c r="J17404" s="1">
        <f ca="1"/>
        <v>42971</v>
      </c>
      <c r="K17404" s="3">
        <f ca="1"/>
        <v>2017</v>
      </c>
      <c r="L17404" s="3">
        <f t="shared" ca="1" si="544"/>
        <v>47</v>
      </c>
      <c r="M17404" s="3">
        <f ca="1"/>
        <v>7</v>
      </c>
      <c r="N17404" s="3">
        <f ca="1"/>
        <v>571</v>
      </c>
      <c r="O17404" s="1">
        <f t="shared" ca="1" si="545"/>
        <v>42978</v>
      </c>
      <c r="R17404">
        <f ca="1"/>
        <v>5</v>
      </c>
      <c r="S17404">
        <f ca="1"/>
        <v>0</v>
      </c>
      <c r="U17404" s="1"/>
    </row>
    <row r="17405" spans="10:21" x14ac:dyDescent="0.25">
      <c r="J17405" s="1">
        <f ca="1"/>
        <v>42972</v>
      </c>
      <c r="K17405" s="3">
        <f ca="1"/>
        <v>2017</v>
      </c>
      <c r="L17405" s="3">
        <f t="shared" ca="1" si="544"/>
        <v>47</v>
      </c>
      <c r="M17405" s="3">
        <f ca="1"/>
        <v>7</v>
      </c>
      <c r="N17405" s="3">
        <f ca="1"/>
        <v>571</v>
      </c>
      <c r="O17405" s="1">
        <f t="shared" ca="1" si="545"/>
        <v>42978</v>
      </c>
      <c r="R17405">
        <f ca="1"/>
        <v>6</v>
      </c>
      <c r="S17405">
        <f ca="1"/>
        <v>0</v>
      </c>
      <c r="U17405" s="1"/>
    </row>
    <row r="17406" spans="10:21" x14ac:dyDescent="0.25">
      <c r="J17406" s="1">
        <f ca="1"/>
        <v>42973</v>
      </c>
      <c r="K17406" s="3">
        <f ca="1"/>
        <v>2017</v>
      </c>
      <c r="L17406" s="3">
        <f t="shared" ca="1" si="544"/>
        <v>47</v>
      </c>
      <c r="M17406" s="3">
        <f ca="1"/>
        <v>7</v>
      </c>
      <c r="N17406" s="3">
        <f ca="1"/>
        <v>571</v>
      </c>
      <c r="O17406" s="1">
        <f t="shared" ca="1" si="545"/>
        <v>42978</v>
      </c>
      <c r="R17406">
        <f ca="1"/>
        <v>7</v>
      </c>
      <c r="S17406">
        <f ca="1"/>
        <v>0</v>
      </c>
      <c r="U17406" s="1"/>
    </row>
    <row r="17407" spans="10:21" x14ac:dyDescent="0.25">
      <c r="J17407" s="1">
        <f ca="1"/>
        <v>42974</v>
      </c>
      <c r="K17407" s="3">
        <f ca="1"/>
        <v>2017</v>
      </c>
      <c r="L17407" s="3">
        <f t="shared" ca="1" si="544"/>
        <v>47</v>
      </c>
      <c r="M17407" s="3">
        <f ca="1"/>
        <v>7</v>
      </c>
      <c r="N17407" s="3">
        <f ca="1"/>
        <v>571</v>
      </c>
      <c r="O17407" s="1">
        <f t="shared" ca="1" si="545"/>
        <v>42978</v>
      </c>
      <c r="R17407">
        <f ca="1"/>
        <v>1</v>
      </c>
      <c r="S17407">
        <f ca="1"/>
        <v>0</v>
      </c>
      <c r="U17407" s="1"/>
    </row>
    <row r="17408" spans="10:21" x14ac:dyDescent="0.25">
      <c r="J17408" s="1">
        <f ca="1"/>
        <v>42975</v>
      </c>
      <c r="K17408" s="3">
        <f ca="1"/>
        <v>2017</v>
      </c>
      <c r="L17408" s="3">
        <f t="shared" ca="1" si="544"/>
        <v>47</v>
      </c>
      <c r="M17408" s="3">
        <f ca="1"/>
        <v>7</v>
      </c>
      <c r="N17408" s="3">
        <f ca="1"/>
        <v>571</v>
      </c>
      <c r="O17408" s="1">
        <f t="shared" ca="1" si="545"/>
        <v>42978</v>
      </c>
      <c r="R17408">
        <f ca="1"/>
        <v>2</v>
      </c>
      <c r="S17408">
        <f ca="1"/>
        <v>0</v>
      </c>
      <c r="U17408" s="1"/>
    </row>
    <row r="17409" spans="10:21" x14ac:dyDescent="0.25">
      <c r="J17409" s="1">
        <f ca="1"/>
        <v>42976</v>
      </c>
      <c r="K17409" s="3">
        <f ca="1"/>
        <v>2017</v>
      </c>
      <c r="L17409" s="3">
        <f t="shared" ca="1" si="544"/>
        <v>47</v>
      </c>
      <c r="M17409" s="3">
        <f ca="1"/>
        <v>7</v>
      </c>
      <c r="N17409" s="3">
        <f ca="1"/>
        <v>571</v>
      </c>
      <c r="O17409" s="1">
        <f t="shared" ca="1" si="545"/>
        <v>42978</v>
      </c>
      <c r="R17409">
        <f ca="1"/>
        <v>3</v>
      </c>
      <c r="S17409">
        <f ca="1"/>
        <v>0</v>
      </c>
      <c r="U17409" s="1"/>
    </row>
    <row r="17410" spans="10:21" x14ac:dyDescent="0.25">
      <c r="J17410" s="1">
        <f ca="1"/>
        <v>42977</v>
      </c>
      <c r="K17410" s="3">
        <f ca="1"/>
        <v>2017</v>
      </c>
      <c r="L17410" s="3">
        <f t="shared" ca="1" si="544"/>
        <v>47</v>
      </c>
      <c r="M17410" s="3">
        <f ca="1"/>
        <v>7</v>
      </c>
      <c r="N17410" s="3">
        <f ca="1"/>
        <v>571</v>
      </c>
      <c r="O17410" s="1">
        <f t="shared" ca="1" si="545"/>
        <v>42978</v>
      </c>
      <c r="R17410">
        <f ca="1"/>
        <v>4</v>
      </c>
      <c r="S17410">
        <f ca="1"/>
        <v>0</v>
      </c>
      <c r="U17410" s="1"/>
    </row>
    <row r="17411" spans="10:21" x14ac:dyDescent="0.25">
      <c r="J17411" s="1">
        <f ca="1"/>
        <v>42978</v>
      </c>
      <c r="K17411" s="3">
        <f ca="1"/>
        <v>2017</v>
      </c>
      <c r="L17411" s="3">
        <f t="shared" ref="L17411:L17474" ca="1" si="546">K17411-1970</f>
        <v>47</v>
      </c>
      <c r="M17411" s="3">
        <f ca="1"/>
        <v>7</v>
      </c>
      <c r="N17411" s="3">
        <f ca="1"/>
        <v>571</v>
      </c>
      <c r="O17411" s="1">
        <f t="shared" ref="O17411:O17474" ca="1" si="547">EOMONTH($J$2,N17411)</f>
        <v>42978</v>
      </c>
      <c r="R17411">
        <f ca="1"/>
        <v>5</v>
      </c>
      <c r="S17411">
        <f ca="1"/>
        <v>1</v>
      </c>
      <c r="U17411" s="1"/>
    </row>
    <row r="17412" spans="10:21" x14ac:dyDescent="0.25">
      <c r="J17412" s="1">
        <f ca="1"/>
        <v>42979</v>
      </c>
      <c r="K17412" s="3">
        <f ca="1"/>
        <v>2017</v>
      </c>
      <c r="L17412" s="3">
        <f t="shared" ca="1" si="546"/>
        <v>47</v>
      </c>
      <c r="M17412" s="3">
        <f ca="1"/>
        <v>8</v>
      </c>
      <c r="N17412" s="3">
        <f ca="1"/>
        <v>572</v>
      </c>
      <c r="O17412" s="1">
        <f t="shared" ca="1" si="547"/>
        <v>43008</v>
      </c>
      <c r="R17412">
        <f ca="1"/>
        <v>6</v>
      </c>
      <c r="S17412">
        <f ca="1"/>
        <v>0</v>
      </c>
      <c r="U17412" s="1"/>
    </row>
    <row r="17413" spans="10:21" x14ac:dyDescent="0.25">
      <c r="J17413" s="1">
        <f ca="1"/>
        <v>42980</v>
      </c>
      <c r="K17413" s="3">
        <f ca="1"/>
        <v>2017</v>
      </c>
      <c r="L17413" s="3">
        <f t="shared" ca="1" si="546"/>
        <v>47</v>
      </c>
      <c r="M17413" s="3">
        <f ca="1"/>
        <v>8</v>
      </c>
      <c r="N17413" s="3">
        <f ca="1"/>
        <v>572</v>
      </c>
      <c r="O17413" s="1">
        <f t="shared" ca="1" si="547"/>
        <v>43008</v>
      </c>
      <c r="R17413">
        <f ca="1"/>
        <v>7</v>
      </c>
      <c r="S17413">
        <f ca="1"/>
        <v>0</v>
      </c>
      <c r="U17413" s="1"/>
    </row>
    <row r="17414" spans="10:21" x14ac:dyDescent="0.25">
      <c r="J17414" s="1">
        <f ca="1"/>
        <v>42981</v>
      </c>
      <c r="K17414" s="3">
        <f ca="1"/>
        <v>2017</v>
      </c>
      <c r="L17414" s="3">
        <f t="shared" ca="1" si="546"/>
        <v>47</v>
      </c>
      <c r="M17414" s="3">
        <f ca="1"/>
        <v>8</v>
      </c>
      <c r="N17414" s="3">
        <f ca="1"/>
        <v>572</v>
      </c>
      <c r="O17414" s="1">
        <f t="shared" ca="1" si="547"/>
        <v>43008</v>
      </c>
      <c r="R17414">
        <f ca="1"/>
        <v>1</v>
      </c>
      <c r="S17414">
        <f ca="1"/>
        <v>0</v>
      </c>
      <c r="U17414" s="1"/>
    </row>
    <row r="17415" spans="10:21" x14ac:dyDescent="0.25">
      <c r="J17415" s="1">
        <f ca="1"/>
        <v>42982</v>
      </c>
      <c r="K17415" s="3">
        <f ca="1"/>
        <v>2017</v>
      </c>
      <c r="L17415" s="3">
        <f t="shared" ca="1" si="546"/>
        <v>47</v>
      </c>
      <c r="M17415" s="3">
        <f ca="1"/>
        <v>8</v>
      </c>
      <c r="N17415" s="3">
        <f ca="1"/>
        <v>572</v>
      </c>
      <c r="O17415" s="1">
        <f t="shared" ca="1" si="547"/>
        <v>43008</v>
      </c>
      <c r="R17415">
        <f ca="1"/>
        <v>2</v>
      </c>
      <c r="S17415">
        <f ca="1"/>
        <v>0</v>
      </c>
      <c r="U17415" s="1"/>
    </row>
    <row r="17416" spans="10:21" x14ac:dyDescent="0.25">
      <c r="J17416" s="1">
        <f ca="1"/>
        <v>42983</v>
      </c>
      <c r="K17416" s="3">
        <f ca="1"/>
        <v>2017</v>
      </c>
      <c r="L17416" s="3">
        <f t="shared" ca="1" si="546"/>
        <v>47</v>
      </c>
      <c r="M17416" s="3">
        <f ca="1"/>
        <v>8</v>
      </c>
      <c r="N17416" s="3">
        <f ca="1"/>
        <v>572</v>
      </c>
      <c r="O17416" s="1">
        <f t="shared" ca="1" si="547"/>
        <v>43008</v>
      </c>
      <c r="R17416">
        <f ca="1"/>
        <v>3</v>
      </c>
      <c r="S17416">
        <f ca="1"/>
        <v>0</v>
      </c>
      <c r="U17416" s="1"/>
    </row>
    <row r="17417" spans="10:21" x14ac:dyDescent="0.25">
      <c r="J17417" s="1">
        <f ca="1"/>
        <v>42984</v>
      </c>
      <c r="K17417" s="3">
        <f ca="1"/>
        <v>2017</v>
      </c>
      <c r="L17417" s="3">
        <f t="shared" ca="1" si="546"/>
        <v>47</v>
      </c>
      <c r="M17417" s="3">
        <f ca="1"/>
        <v>8</v>
      </c>
      <c r="N17417" s="3">
        <f ca="1"/>
        <v>572</v>
      </c>
      <c r="O17417" s="1">
        <f t="shared" ca="1" si="547"/>
        <v>43008</v>
      </c>
      <c r="R17417">
        <f ca="1"/>
        <v>4</v>
      </c>
      <c r="S17417">
        <f ca="1"/>
        <v>0</v>
      </c>
      <c r="U17417" s="1"/>
    </row>
    <row r="17418" spans="10:21" x14ac:dyDescent="0.25">
      <c r="J17418" s="1">
        <f ca="1"/>
        <v>42985</v>
      </c>
      <c r="K17418" s="3">
        <f ca="1"/>
        <v>2017</v>
      </c>
      <c r="L17418" s="3">
        <f t="shared" ca="1" si="546"/>
        <v>47</v>
      </c>
      <c r="M17418" s="3">
        <f ca="1"/>
        <v>8</v>
      </c>
      <c r="N17418" s="3">
        <f ca="1"/>
        <v>572</v>
      </c>
      <c r="O17418" s="1">
        <f t="shared" ca="1" si="547"/>
        <v>43008</v>
      </c>
      <c r="R17418">
        <f ca="1"/>
        <v>5</v>
      </c>
      <c r="S17418">
        <f ca="1"/>
        <v>0</v>
      </c>
      <c r="U17418" s="1"/>
    </row>
    <row r="17419" spans="10:21" x14ac:dyDescent="0.25">
      <c r="J17419" s="1">
        <f ca="1"/>
        <v>42986</v>
      </c>
      <c r="K17419" s="3">
        <f ca="1"/>
        <v>2017</v>
      </c>
      <c r="L17419" s="3">
        <f t="shared" ca="1" si="546"/>
        <v>47</v>
      </c>
      <c r="M17419" s="3">
        <f ca="1"/>
        <v>8</v>
      </c>
      <c r="N17419" s="3">
        <f ca="1"/>
        <v>572</v>
      </c>
      <c r="O17419" s="1">
        <f t="shared" ca="1" si="547"/>
        <v>43008</v>
      </c>
      <c r="R17419">
        <f ca="1"/>
        <v>6</v>
      </c>
      <c r="S17419">
        <f ca="1"/>
        <v>0</v>
      </c>
      <c r="U17419" s="1"/>
    </row>
    <row r="17420" spans="10:21" x14ac:dyDescent="0.25">
      <c r="J17420" s="1">
        <f ca="1"/>
        <v>42987</v>
      </c>
      <c r="K17420" s="3">
        <f ca="1"/>
        <v>2017</v>
      </c>
      <c r="L17420" s="3">
        <f t="shared" ca="1" si="546"/>
        <v>47</v>
      </c>
      <c r="M17420" s="3">
        <f ca="1"/>
        <v>8</v>
      </c>
      <c r="N17420" s="3">
        <f ca="1"/>
        <v>572</v>
      </c>
      <c r="O17420" s="1">
        <f t="shared" ca="1" si="547"/>
        <v>43008</v>
      </c>
      <c r="R17420">
        <f ca="1"/>
        <v>7</v>
      </c>
      <c r="S17420">
        <f ca="1"/>
        <v>0</v>
      </c>
      <c r="U17420" s="1"/>
    </row>
    <row r="17421" spans="10:21" x14ac:dyDescent="0.25">
      <c r="J17421" s="1">
        <f ca="1"/>
        <v>42988</v>
      </c>
      <c r="K17421" s="3">
        <f ca="1"/>
        <v>2017</v>
      </c>
      <c r="L17421" s="3">
        <f t="shared" ca="1" si="546"/>
        <v>47</v>
      </c>
      <c r="M17421" s="3">
        <f ca="1"/>
        <v>8</v>
      </c>
      <c r="N17421" s="3">
        <f ca="1"/>
        <v>572</v>
      </c>
      <c r="O17421" s="1">
        <f t="shared" ca="1" si="547"/>
        <v>43008</v>
      </c>
      <c r="R17421">
        <f ca="1"/>
        <v>1</v>
      </c>
      <c r="S17421">
        <f ca="1"/>
        <v>0</v>
      </c>
      <c r="U17421" s="1"/>
    </row>
    <row r="17422" spans="10:21" x14ac:dyDescent="0.25">
      <c r="J17422" s="1">
        <f ca="1"/>
        <v>42989</v>
      </c>
      <c r="K17422" s="3">
        <f ca="1"/>
        <v>2017</v>
      </c>
      <c r="L17422" s="3">
        <f t="shared" ca="1" si="546"/>
        <v>47</v>
      </c>
      <c r="M17422" s="3">
        <f ca="1"/>
        <v>8</v>
      </c>
      <c r="N17422" s="3">
        <f ca="1"/>
        <v>572</v>
      </c>
      <c r="O17422" s="1">
        <f t="shared" ca="1" si="547"/>
        <v>43008</v>
      </c>
      <c r="R17422">
        <f ca="1"/>
        <v>2</v>
      </c>
      <c r="S17422">
        <f ca="1"/>
        <v>0</v>
      </c>
      <c r="U17422" s="1"/>
    </row>
    <row r="17423" spans="10:21" x14ac:dyDescent="0.25">
      <c r="J17423" s="1">
        <f ca="1"/>
        <v>42990</v>
      </c>
      <c r="K17423" s="3">
        <f ca="1"/>
        <v>2017</v>
      </c>
      <c r="L17423" s="3">
        <f t="shared" ca="1" si="546"/>
        <v>47</v>
      </c>
      <c r="M17423" s="3">
        <f ca="1"/>
        <v>8</v>
      </c>
      <c r="N17423" s="3">
        <f ca="1"/>
        <v>572</v>
      </c>
      <c r="O17423" s="1">
        <f t="shared" ca="1" si="547"/>
        <v>43008</v>
      </c>
      <c r="R17423">
        <f ca="1"/>
        <v>3</v>
      </c>
      <c r="S17423">
        <f ca="1"/>
        <v>0</v>
      </c>
      <c r="U17423" s="1"/>
    </row>
    <row r="17424" spans="10:21" x14ac:dyDescent="0.25">
      <c r="J17424" s="1">
        <f ca="1"/>
        <v>42991</v>
      </c>
      <c r="K17424" s="3">
        <f ca="1"/>
        <v>2017</v>
      </c>
      <c r="L17424" s="3">
        <f t="shared" ca="1" si="546"/>
        <v>47</v>
      </c>
      <c r="M17424" s="3">
        <f ca="1"/>
        <v>8</v>
      </c>
      <c r="N17424" s="3">
        <f ca="1"/>
        <v>572</v>
      </c>
      <c r="O17424" s="1">
        <f t="shared" ca="1" si="547"/>
        <v>43008</v>
      </c>
      <c r="R17424">
        <f ca="1"/>
        <v>4</v>
      </c>
      <c r="S17424">
        <f ca="1"/>
        <v>0</v>
      </c>
      <c r="U17424" s="1"/>
    </row>
    <row r="17425" spans="10:21" x14ac:dyDescent="0.25">
      <c r="J17425" s="1">
        <f ca="1"/>
        <v>42992</v>
      </c>
      <c r="K17425" s="3">
        <f ca="1"/>
        <v>2017</v>
      </c>
      <c r="L17425" s="3">
        <f t="shared" ca="1" si="546"/>
        <v>47</v>
      </c>
      <c r="M17425" s="3">
        <f ca="1"/>
        <v>8</v>
      </c>
      <c r="N17425" s="3">
        <f ca="1"/>
        <v>572</v>
      </c>
      <c r="O17425" s="1">
        <f t="shared" ca="1" si="547"/>
        <v>43008</v>
      </c>
      <c r="R17425">
        <f ca="1"/>
        <v>5</v>
      </c>
      <c r="S17425">
        <f ca="1"/>
        <v>0</v>
      </c>
      <c r="U17425" s="1"/>
    </row>
    <row r="17426" spans="10:21" x14ac:dyDescent="0.25">
      <c r="J17426" s="1">
        <f ca="1"/>
        <v>42993</v>
      </c>
      <c r="K17426" s="3">
        <f ca="1"/>
        <v>2017</v>
      </c>
      <c r="L17426" s="3">
        <f t="shared" ca="1" si="546"/>
        <v>47</v>
      </c>
      <c r="M17426" s="3">
        <f ca="1"/>
        <v>8</v>
      </c>
      <c r="N17426" s="3">
        <f ca="1"/>
        <v>572</v>
      </c>
      <c r="O17426" s="1">
        <f t="shared" ca="1" si="547"/>
        <v>43008</v>
      </c>
      <c r="R17426">
        <f ca="1"/>
        <v>6</v>
      </c>
      <c r="S17426">
        <f ca="1"/>
        <v>0</v>
      </c>
      <c r="U17426" s="1"/>
    </row>
    <row r="17427" spans="10:21" x14ac:dyDescent="0.25">
      <c r="J17427" s="1">
        <f ca="1"/>
        <v>42994</v>
      </c>
      <c r="K17427" s="3">
        <f ca="1"/>
        <v>2017</v>
      </c>
      <c r="L17427" s="3">
        <f t="shared" ca="1" si="546"/>
        <v>47</v>
      </c>
      <c r="M17427" s="3">
        <f ca="1"/>
        <v>8</v>
      </c>
      <c r="N17427" s="3">
        <f ca="1"/>
        <v>572</v>
      </c>
      <c r="O17427" s="1">
        <f t="shared" ca="1" si="547"/>
        <v>43008</v>
      </c>
      <c r="R17427">
        <f ca="1"/>
        <v>7</v>
      </c>
      <c r="S17427">
        <f ca="1"/>
        <v>0</v>
      </c>
      <c r="U17427" s="1"/>
    </row>
    <row r="17428" spans="10:21" x14ac:dyDescent="0.25">
      <c r="J17428" s="1">
        <f ca="1"/>
        <v>42995</v>
      </c>
      <c r="K17428" s="3">
        <f ca="1"/>
        <v>2017</v>
      </c>
      <c r="L17428" s="3">
        <f t="shared" ca="1" si="546"/>
        <v>47</v>
      </c>
      <c r="M17428" s="3">
        <f ca="1"/>
        <v>8</v>
      </c>
      <c r="N17428" s="3">
        <f ca="1"/>
        <v>572</v>
      </c>
      <c r="O17428" s="1">
        <f t="shared" ca="1" si="547"/>
        <v>43008</v>
      </c>
      <c r="R17428">
        <f ca="1"/>
        <v>1</v>
      </c>
      <c r="S17428">
        <f ca="1"/>
        <v>0</v>
      </c>
      <c r="U17428" s="1"/>
    </row>
    <row r="17429" spans="10:21" x14ac:dyDescent="0.25">
      <c r="J17429" s="1">
        <f ca="1"/>
        <v>42996</v>
      </c>
      <c r="K17429" s="3">
        <f ca="1"/>
        <v>2017</v>
      </c>
      <c r="L17429" s="3">
        <f t="shared" ca="1" si="546"/>
        <v>47</v>
      </c>
      <c r="M17429" s="3">
        <f ca="1"/>
        <v>8</v>
      </c>
      <c r="N17429" s="3">
        <f ca="1"/>
        <v>572</v>
      </c>
      <c r="O17429" s="1">
        <f t="shared" ca="1" si="547"/>
        <v>43008</v>
      </c>
      <c r="R17429">
        <f ca="1"/>
        <v>2</v>
      </c>
      <c r="S17429">
        <f ca="1"/>
        <v>0</v>
      </c>
      <c r="U17429" s="1"/>
    </row>
    <row r="17430" spans="10:21" x14ac:dyDescent="0.25">
      <c r="J17430" s="1">
        <f ca="1"/>
        <v>42997</v>
      </c>
      <c r="K17430" s="3">
        <f ca="1"/>
        <v>2017</v>
      </c>
      <c r="L17430" s="3">
        <f t="shared" ca="1" si="546"/>
        <v>47</v>
      </c>
      <c r="M17430" s="3">
        <f ca="1"/>
        <v>8</v>
      </c>
      <c r="N17430" s="3">
        <f ca="1"/>
        <v>572</v>
      </c>
      <c r="O17430" s="1">
        <f t="shared" ca="1" si="547"/>
        <v>43008</v>
      </c>
      <c r="R17430">
        <f ca="1"/>
        <v>3</v>
      </c>
      <c r="S17430">
        <f ca="1"/>
        <v>0</v>
      </c>
      <c r="U17430" s="1"/>
    </row>
    <row r="17431" spans="10:21" x14ac:dyDescent="0.25">
      <c r="J17431" s="1">
        <f ca="1"/>
        <v>42998</v>
      </c>
      <c r="K17431" s="3">
        <f ca="1"/>
        <v>2017</v>
      </c>
      <c r="L17431" s="3">
        <f t="shared" ca="1" si="546"/>
        <v>47</v>
      </c>
      <c r="M17431" s="3">
        <f ca="1"/>
        <v>8</v>
      </c>
      <c r="N17431" s="3">
        <f ca="1"/>
        <v>572</v>
      </c>
      <c r="O17431" s="1">
        <f t="shared" ca="1" si="547"/>
        <v>43008</v>
      </c>
      <c r="R17431">
        <f ca="1"/>
        <v>4</v>
      </c>
      <c r="S17431">
        <f ca="1"/>
        <v>0</v>
      </c>
      <c r="U17431" s="1"/>
    </row>
    <row r="17432" spans="10:21" x14ac:dyDescent="0.25">
      <c r="J17432" s="1">
        <f ca="1"/>
        <v>42999</v>
      </c>
      <c r="K17432" s="3">
        <f ca="1"/>
        <v>2017</v>
      </c>
      <c r="L17432" s="3">
        <f t="shared" ca="1" si="546"/>
        <v>47</v>
      </c>
      <c r="M17432" s="3">
        <f ca="1"/>
        <v>8</v>
      </c>
      <c r="N17432" s="3">
        <f ca="1"/>
        <v>572</v>
      </c>
      <c r="O17432" s="1">
        <f t="shared" ca="1" si="547"/>
        <v>43008</v>
      </c>
      <c r="R17432">
        <f ca="1"/>
        <v>5</v>
      </c>
      <c r="S17432">
        <f ca="1"/>
        <v>0</v>
      </c>
      <c r="U17432" s="1"/>
    </row>
    <row r="17433" spans="10:21" x14ac:dyDescent="0.25">
      <c r="J17433" s="1">
        <f ca="1"/>
        <v>43000</v>
      </c>
      <c r="K17433" s="3">
        <f ca="1"/>
        <v>2017</v>
      </c>
      <c r="L17433" s="3">
        <f t="shared" ca="1" si="546"/>
        <v>47</v>
      </c>
      <c r="M17433" s="3">
        <f ca="1"/>
        <v>8</v>
      </c>
      <c r="N17433" s="3">
        <f ca="1"/>
        <v>572</v>
      </c>
      <c r="O17433" s="1">
        <f t="shared" ca="1" si="547"/>
        <v>43008</v>
      </c>
      <c r="R17433">
        <f ca="1"/>
        <v>6</v>
      </c>
      <c r="S17433">
        <f ca="1"/>
        <v>0</v>
      </c>
      <c r="U17433" s="1"/>
    </row>
    <row r="17434" spans="10:21" x14ac:dyDescent="0.25">
      <c r="J17434" s="1">
        <f ca="1"/>
        <v>43001</v>
      </c>
      <c r="K17434" s="3">
        <f ca="1"/>
        <v>2017</v>
      </c>
      <c r="L17434" s="3">
        <f t="shared" ca="1" si="546"/>
        <v>47</v>
      </c>
      <c r="M17434" s="3">
        <f ca="1"/>
        <v>8</v>
      </c>
      <c r="N17434" s="3">
        <f ca="1"/>
        <v>572</v>
      </c>
      <c r="O17434" s="1">
        <f t="shared" ca="1" si="547"/>
        <v>43008</v>
      </c>
      <c r="R17434">
        <f ca="1"/>
        <v>7</v>
      </c>
      <c r="S17434">
        <f ca="1"/>
        <v>0</v>
      </c>
      <c r="U17434" s="1"/>
    </row>
    <row r="17435" spans="10:21" x14ac:dyDescent="0.25">
      <c r="J17435" s="1">
        <f ca="1"/>
        <v>43002</v>
      </c>
      <c r="K17435" s="3">
        <f ca="1"/>
        <v>2017</v>
      </c>
      <c r="L17435" s="3">
        <f t="shared" ca="1" si="546"/>
        <v>47</v>
      </c>
      <c r="M17435" s="3">
        <f ca="1"/>
        <v>8</v>
      </c>
      <c r="N17435" s="3">
        <f ca="1"/>
        <v>572</v>
      </c>
      <c r="O17435" s="1">
        <f t="shared" ca="1" si="547"/>
        <v>43008</v>
      </c>
      <c r="R17435">
        <f ca="1"/>
        <v>1</v>
      </c>
      <c r="S17435">
        <f ca="1"/>
        <v>0</v>
      </c>
      <c r="U17435" s="1"/>
    </row>
    <row r="17436" spans="10:21" x14ac:dyDescent="0.25">
      <c r="J17436" s="1">
        <f ca="1"/>
        <v>43003</v>
      </c>
      <c r="K17436" s="3">
        <f ca="1"/>
        <v>2017</v>
      </c>
      <c r="L17436" s="3">
        <f t="shared" ca="1" si="546"/>
        <v>47</v>
      </c>
      <c r="M17436" s="3">
        <f ca="1"/>
        <v>8</v>
      </c>
      <c r="N17436" s="3">
        <f ca="1"/>
        <v>572</v>
      </c>
      <c r="O17436" s="1">
        <f t="shared" ca="1" si="547"/>
        <v>43008</v>
      </c>
      <c r="R17436">
        <f ca="1"/>
        <v>2</v>
      </c>
      <c r="S17436">
        <f ca="1"/>
        <v>0</v>
      </c>
      <c r="U17436" s="1"/>
    </row>
    <row r="17437" spans="10:21" x14ac:dyDescent="0.25">
      <c r="J17437" s="1">
        <f ca="1"/>
        <v>43004</v>
      </c>
      <c r="K17437" s="3">
        <f ca="1"/>
        <v>2017</v>
      </c>
      <c r="L17437" s="3">
        <f t="shared" ca="1" si="546"/>
        <v>47</v>
      </c>
      <c r="M17437" s="3">
        <f ca="1"/>
        <v>8</v>
      </c>
      <c r="N17437" s="3">
        <f ca="1"/>
        <v>572</v>
      </c>
      <c r="O17437" s="1">
        <f t="shared" ca="1" si="547"/>
        <v>43008</v>
      </c>
      <c r="R17437">
        <f ca="1"/>
        <v>3</v>
      </c>
      <c r="S17437">
        <f ca="1"/>
        <v>0</v>
      </c>
      <c r="U17437" s="1"/>
    </row>
    <row r="17438" spans="10:21" x14ac:dyDescent="0.25">
      <c r="J17438" s="1">
        <f ca="1"/>
        <v>43005</v>
      </c>
      <c r="K17438" s="3">
        <f ca="1"/>
        <v>2017</v>
      </c>
      <c r="L17438" s="3">
        <f t="shared" ca="1" si="546"/>
        <v>47</v>
      </c>
      <c r="M17438" s="3">
        <f ca="1"/>
        <v>8</v>
      </c>
      <c r="N17438" s="3">
        <f ca="1"/>
        <v>572</v>
      </c>
      <c r="O17438" s="1">
        <f t="shared" ca="1" si="547"/>
        <v>43008</v>
      </c>
      <c r="R17438">
        <f ca="1"/>
        <v>4</v>
      </c>
      <c r="S17438">
        <f ca="1"/>
        <v>0</v>
      </c>
      <c r="U17438" s="1"/>
    </row>
    <row r="17439" spans="10:21" x14ac:dyDescent="0.25">
      <c r="J17439" s="1">
        <f ca="1"/>
        <v>43006</v>
      </c>
      <c r="K17439" s="3">
        <f ca="1"/>
        <v>2017</v>
      </c>
      <c r="L17439" s="3">
        <f t="shared" ca="1" si="546"/>
        <v>47</v>
      </c>
      <c r="M17439" s="3">
        <f ca="1"/>
        <v>8</v>
      </c>
      <c r="N17439" s="3">
        <f ca="1"/>
        <v>572</v>
      </c>
      <c r="O17439" s="1">
        <f t="shared" ca="1" si="547"/>
        <v>43008</v>
      </c>
      <c r="R17439">
        <f ca="1"/>
        <v>5</v>
      </c>
      <c r="S17439">
        <f ca="1"/>
        <v>0</v>
      </c>
      <c r="U17439" s="1"/>
    </row>
    <row r="17440" spans="10:21" x14ac:dyDescent="0.25">
      <c r="J17440" s="1">
        <f ca="1"/>
        <v>43007</v>
      </c>
      <c r="K17440" s="3">
        <f ca="1"/>
        <v>2017</v>
      </c>
      <c r="L17440" s="3">
        <f t="shared" ca="1" si="546"/>
        <v>47</v>
      </c>
      <c r="M17440" s="3">
        <f ca="1"/>
        <v>8</v>
      </c>
      <c r="N17440" s="3">
        <f ca="1"/>
        <v>572</v>
      </c>
      <c r="O17440" s="1">
        <f t="shared" ca="1" si="547"/>
        <v>43008</v>
      </c>
      <c r="R17440">
        <f ca="1"/>
        <v>6</v>
      </c>
      <c r="S17440">
        <f ca="1"/>
        <v>0</v>
      </c>
      <c r="U17440" s="1"/>
    </row>
    <row r="17441" spans="10:21" x14ac:dyDescent="0.25">
      <c r="J17441" s="1">
        <f ca="1"/>
        <v>43008</v>
      </c>
      <c r="K17441" s="3">
        <f ca="1"/>
        <v>2017</v>
      </c>
      <c r="L17441" s="3">
        <f t="shared" ca="1" si="546"/>
        <v>47</v>
      </c>
      <c r="M17441" s="3">
        <f ca="1"/>
        <v>8</v>
      </c>
      <c r="N17441" s="3">
        <f ca="1"/>
        <v>572</v>
      </c>
      <c r="O17441" s="1">
        <f t="shared" ca="1" si="547"/>
        <v>43008</v>
      </c>
      <c r="R17441">
        <f ca="1"/>
        <v>7</v>
      </c>
      <c r="S17441">
        <f ca="1"/>
        <v>1</v>
      </c>
      <c r="U17441" s="1"/>
    </row>
    <row r="17442" spans="10:21" x14ac:dyDescent="0.25">
      <c r="J17442" s="1">
        <f ca="1"/>
        <v>43009</v>
      </c>
      <c r="K17442" s="3">
        <f ca="1"/>
        <v>2017</v>
      </c>
      <c r="L17442" s="3">
        <f t="shared" ca="1" si="546"/>
        <v>47</v>
      </c>
      <c r="M17442" s="3">
        <f ca="1"/>
        <v>9</v>
      </c>
      <c r="N17442" s="3">
        <f ca="1"/>
        <v>573</v>
      </c>
      <c r="O17442" s="1">
        <f t="shared" ca="1" si="547"/>
        <v>43039</v>
      </c>
      <c r="R17442">
        <f ca="1"/>
        <v>1</v>
      </c>
      <c r="S17442">
        <f ca="1"/>
        <v>0</v>
      </c>
      <c r="U17442" s="1"/>
    </row>
    <row r="17443" spans="10:21" x14ac:dyDescent="0.25">
      <c r="J17443" s="1">
        <f ca="1"/>
        <v>43010</v>
      </c>
      <c r="K17443" s="3">
        <f ca="1"/>
        <v>2017</v>
      </c>
      <c r="L17443" s="3">
        <f t="shared" ca="1" si="546"/>
        <v>47</v>
      </c>
      <c r="M17443" s="3">
        <f ca="1"/>
        <v>9</v>
      </c>
      <c r="N17443" s="3">
        <f ca="1"/>
        <v>573</v>
      </c>
      <c r="O17443" s="1">
        <f t="shared" ca="1" si="547"/>
        <v>43039</v>
      </c>
      <c r="R17443">
        <f ca="1"/>
        <v>2</v>
      </c>
      <c r="S17443">
        <f ca="1"/>
        <v>0</v>
      </c>
      <c r="U17443" s="1"/>
    </row>
    <row r="17444" spans="10:21" x14ac:dyDescent="0.25">
      <c r="J17444" s="1">
        <f ca="1"/>
        <v>43011</v>
      </c>
      <c r="K17444" s="3">
        <f ca="1"/>
        <v>2017</v>
      </c>
      <c r="L17444" s="3">
        <f t="shared" ca="1" si="546"/>
        <v>47</v>
      </c>
      <c r="M17444" s="3">
        <f ca="1"/>
        <v>9</v>
      </c>
      <c r="N17444" s="3">
        <f ca="1"/>
        <v>573</v>
      </c>
      <c r="O17444" s="1">
        <f t="shared" ca="1" si="547"/>
        <v>43039</v>
      </c>
      <c r="R17444">
        <f ca="1"/>
        <v>3</v>
      </c>
      <c r="S17444">
        <f ca="1"/>
        <v>0</v>
      </c>
      <c r="U17444" s="1"/>
    </row>
    <row r="17445" spans="10:21" x14ac:dyDescent="0.25">
      <c r="J17445" s="1">
        <f ca="1"/>
        <v>43012</v>
      </c>
      <c r="K17445" s="3">
        <f ca="1"/>
        <v>2017</v>
      </c>
      <c r="L17445" s="3">
        <f t="shared" ca="1" si="546"/>
        <v>47</v>
      </c>
      <c r="M17445" s="3">
        <f ca="1"/>
        <v>9</v>
      </c>
      <c r="N17445" s="3">
        <f ca="1"/>
        <v>573</v>
      </c>
      <c r="O17445" s="1">
        <f t="shared" ca="1" si="547"/>
        <v>43039</v>
      </c>
      <c r="R17445">
        <f ca="1"/>
        <v>4</v>
      </c>
      <c r="S17445">
        <f ca="1"/>
        <v>0</v>
      </c>
      <c r="U17445" s="1"/>
    </row>
    <row r="17446" spans="10:21" x14ac:dyDescent="0.25">
      <c r="J17446" s="1">
        <f ca="1"/>
        <v>43013</v>
      </c>
      <c r="K17446" s="3">
        <f ca="1"/>
        <v>2017</v>
      </c>
      <c r="L17446" s="3">
        <f t="shared" ca="1" si="546"/>
        <v>47</v>
      </c>
      <c r="M17446" s="3">
        <f ca="1"/>
        <v>9</v>
      </c>
      <c r="N17446" s="3">
        <f ca="1"/>
        <v>573</v>
      </c>
      <c r="O17446" s="1">
        <f t="shared" ca="1" si="547"/>
        <v>43039</v>
      </c>
      <c r="R17446">
        <f ca="1"/>
        <v>5</v>
      </c>
      <c r="S17446">
        <f ca="1"/>
        <v>0</v>
      </c>
      <c r="U17446" s="1"/>
    </row>
    <row r="17447" spans="10:21" x14ac:dyDescent="0.25">
      <c r="J17447" s="1">
        <f ca="1"/>
        <v>43014</v>
      </c>
      <c r="K17447" s="3">
        <f ca="1"/>
        <v>2017</v>
      </c>
      <c r="L17447" s="3">
        <f t="shared" ca="1" si="546"/>
        <v>47</v>
      </c>
      <c r="M17447" s="3">
        <f ca="1"/>
        <v>9</v>
      </c>
      <c r="N17447" s="3">
        <f ca="1"/>
        <v>573</v>
      </c>
      <c r="O17447" s="1">
        <f t="shared" ca="1" si="547"/>
        <v>43039</v>
      </c>
      <c r="R17447">
        <f ca="1"/>
        <v>6</v>
      </c>
      <c r="S17447">
        <f ca="1"/>
        <v>0</v>
      </c>
      <c r="U17447" s="1"/>
    </row>
    <row r="17448" spans="10:21" x14ac:dyDescent="0.25">
      <c r="J17448" s="1">
        <f ca="1"/>
        <v>43015</v>
      </c>
      <c r="K17448" s="3">
        <f ca="1"/>
        <v>2017</v>
      </c>
      <c r="L17448" s="3">
        <f t="shared" ca="1" si="546"/>
        <v>47</v>
      </c>
      <c r="M17448" s="3">
        <f ca="1"/>
        <v>9</v>
      </c>
      <c r="N17448" s="3">
        <f ca="1"/>
        <v>573</v>
      </c>
      <c r="O17448" s="1">
        <f t="shared" ca="1" si="547"/>
        <v>43039</v>
      </c>
      <c r="R17448">
        <f ca="1"/>
        <v>7</v>
      </c>
      <c r="S17448">
        <f ca="1"/>
        <v>0</v>
      </c>
      <c r="U17448" s="1"/>
    </row>
    <row r="17449" spans="10:21" x14ac:dyDescent="0.25">
      <c r="J17449" s="1">
        <f ca="1"/>
        <v>43016</v>
      </c>
      <c r="K17449" s="3">
        <f ca="1"/>
        <v>2017</v>
      </c>
      <c r="L17449" s="3">
        <f t="shared" ca="1" si="546"/>
        <v>47</v>
      </c>
      <c r="M17449" s="3">
        <f ca="1"/>
        <v>9</v>
      </c>
      <c r="N17449" s="3">
        <f ca="1"/>
        <v>573</v>
      </c>
      <c r="O17449" s="1">
        <f t="shared" ca="1" si="547"/>
        <v>43039</v>
      </c>
      <c r="R17449">
        <f ca="1"/>
        <v>1</v>
      </c>
      <c r="S17449">
        <f ca="1"/>
        <v>0</v>
      </c>
      <c r="U17449" s="1"/>
    </row>
    <row r="17450" spans="10:21" x14ac:dyDescent="0.25">
      <c r="J17450" s="1">
        <f ca="1"/>
        <v>43017</v>
      </c>
      <c r="K17450" s="3">
        <f ca="1"/>
        <v>2017</v>
      </c>
      <c r="L17450" s="3">
        <f t="shared" ca="1" si="546"/>
        <v>47</v>
      </c>
      <c r="M17450" s="3">
        <f ca="1"/>
        <v>9</v>
      </c>
      <c r="N17450" s="3">
        <f ca="1"/>
        <v>573</v>
      </c>
      <c r="O17450" s="1">
        <f t="shared" ca="1" si="547"/>
        <v>43039</v>
      </c>
      <c r="R17450">
        <f ca="1"/>
        <v>2</v>
      </c>
      <c r="S17450">
        <f ca="1"/>
        <v>0</v>
      </c>
      <c r="U17450" s="1"/>
    </row>
    <row r="17451" spans="10:21" x14ac:dyDescent="0.25">
      <c r="J17451" s="1">
        <f ca="1"/>
        <v>43018</v>
      </c>
      <c r="K17451" s="3">
        <f ca="1"/>
        <v>2017</v>
      </c>
      <c r="L17451" s="3">
        <f t="shared" ca="1" si="546"/>
        <v>47</v>
      </c>
      <c r="M17451" s="3">
        <f ca="1"/>
        <v>9</v>
      </c>
      <c r="N17451" s="3">
        <f ca="1"/>
        <v>573</v>
      </c>
      <c r="O17451" s="1">
        <f t="shared" ca="1" si="547"/>
        <v>43039</v>
      </c>
      <c r="R17451">
        <f ca="1"/>
        <v>3</v>
      </c>
      <c r="S17451">
        <f ca="1"/>
        <v>0</v>
      </c>
      <c r="U17451" s="1"/>
    </row>
    <row r="17452" spans="10:21" x14ac:dyDescent="0.25">
      <c r="J17452" s="1">
        <f ca="1"/>
        <v>43019</v>
      </c>
      <c r="K17452" s="3">
        <f ca="1"/>
        <v>2017</v>
      </c>
      <c r="L17452" s="3">
        <f t="shared" ca="1" si="546"/>
        <v>47</v>
      </c>
      <c r="M17452" s="3">
        <f ca="1"/>
        <v>9</v>
      </c>
      <c r="N17452" s="3">
        <f ca="1"/>
        <v>573</v>
      </c>
      <c r="O17452" s="1">
        <f t="shared" ca="1" si="547"/>
        <v>43039</v>
      </c>
      <c r="R17452">
        <f ca="1"/>
        <v>4</v>
      </c>
      <c r="S17452">
        <f ca="1"/>
        <v>0</v>
      </c>
      <c r="U17452" s="1"/>
    </row>
    <row r="17453" spans="10:21" x14ac:dyDescent="0.25">
      <c r="J17453" s="1">
        <f ca="1"/>
        <v>43020</v>
      </c>
      <c r="K17453" s="3">
        <f ca="1"/>
        <v>2017</v>
      </c>
      <c r="L17453" s="3">
        <f t="shared" ca="1" si="546"/>
        <v>47</v>
      </c>
      <c r="M17453" s="3">
        <f ca="1"/>
        <v>9</v>
      </c>
      <c r="N17453" s="3">
        <f ca="1"/>
        <v>573</v>
      </c>
      <c r="O17453" s="1">
        <f t="shared" ca="1" si="547"/>
        <v>43039</v>
      </c>
      <c r="R17453">
        <f ca="1"/>
        <v>5</v>
      </c>
      <c r="S17453">
        <f ca="1"/>
        <v>0</v>
      </c>
      <c r="U17453" s="1"/>
    </row>
    <row r="17454" spans="10:21" x14ac:dyDescent="0.25">
      <c r="J17454" s="1">
        <f ca="1"/>
        <v>43021</v>
      </c>
      <c r="K17454" s="3">
        <f ca="1"/>
        <v>2017</v>
      </c>
      <c r="L17454" s="3">
        <f t="shared" ca="1" si="546"/>
        <v>47</v>
      </c>
      <c r="M17454" s="3">
        <f ca="1"/>
        <v>9</v>
      </c>
      <c r="N17454" s="3">
        <f ca="1"/>
        <v>573</v>
      </c>
      <c r="O17454" s="1">
        <f t="shared" ca="1" si="547"/>
        <v>43039</v>
      </c>
      <c r="R17454">
        <f ca="1"/>
        <v>6</v>
      </c>
      <c r="S17454">
        <f ca="1"/>
        <v>0</v>
      </c>
      <c r="U17454" s="1"/>
    </row>
    <row r="17455" spans="10:21" x14ac:dyDescent="0.25">
      <c r="J17455" s="1">
        <f ca="1"/>
        <v>43022</v>
      </c>
      <c r="K17455" s="3">
        <f ca="1"/>
        <v>2017</v>
      </c>
      <c r="L17455" s="3">
        <f t="shared" ca="1" si="546"/>
        <v>47</v>
      </c>
      <c r="M17455" s="3">
        <f ca="1"/>
        <v>9</v>
      </c>
      <c r="N17455" s="3">
        <f ca="1"/>
        <v>573</v>
      </c>
      <c r="O17455" s="1">
        <f t="shared" ca="1" si="547"/>
        <v>43039</v>
      </c>
      <c r="R17455">
        <f ca="1"/>
        <v>7</v>
      </c>
      <c r="S17455">
        <f ca="1"/>
        <v>0</v>
      </c>
      <c r="U17455" s="1"/>
    </row>
    <row r="17456" spans="10:21" x14ac:dyDescent="0.25">
      <c r="J17456" s="1">
        <f ca="1"/>
        <v>43023</v>
      </c>
      <c r="K17456" s="3">
        <f ca="1"/>
        <v>2017</v>
      </c>
      <c r="L17456" s="3">
        <f t="shared" ca="1" si="546"/>
        <v>47</v>
      </c>
      <c r="M17456" s="3">
        <f ca="1"/>
        <v>9</v>
      </c>
      <c r="N17456" s="3">
        <f ca="1"/>
        <v>573</v>
      </c>
      <c r="O17456" s="1">
        <f t="shared" ca="1" si="547"/>
        <v>43039</v>
      </c>
      <c r="R17456">
        <f ca="1"/>
        <v>1</v>
      </c>
      <c r="S17456">
        <f ca="1"/>
        <v>0</v>
      </c>
      <c r="U17456" s="1"/>
    </row>
    <row r="17457" spans="10:21" x14ac:dyDescent="0.25">
      <c r="J17457" s="1">
        <f ca="1"/>
        <v>43024</v>
      </c>
      <c r="K17457" s="3">
        <f ca="1"/>
        <v>2017</v>
      </c>
      <c r="L17457" s="3">
        <f t="shared" ca="1" si="546"/>
        <v>47</v>
      </c>
      <c r="M17457" s="3">
        <f ca="1"/>
        <v>9</v>
      </c>
      <c r="N17457" s="3">
        <f ca="1"/>
        <v>573</v>
      </c>
      <c r="O17457" s="1">
        <f t="shared" ca="1" si="547"/>
        <v>43039</v>
      </c>
      <c r="R17457">
        <f ca="1"/>
        <v>2</v>
      </c>
      <c r="S17457">
        <f ca="1"/>
        <v>0</v>
      </c>
      <c r="U17457" s="1"/>
    </row>
    <row r="17458" spans="10:21" x14ac:dyDescent="0.25">
      <c r="J17458" s="1">
        <f ca="1"/>
        <v>43025</v>
      </c>
      <c r="K17458" s="3">
        <f ca="1"/>
        <v>2017</v>
      </c>
      <c r="L17458" s="3">
        <f t="shared" ca="1" si="546"/>
        <v>47</v>
      </c>
      <c r="M17458" s="3">
        <f ca="1"/>
        <v>9</v>
      </c>
      <c r="N17458" s="3">
        <f ca="1"/>
        <v>573</v>
      </c>
      <c r="O17458" s="1">
        <f t="shared" ca="1" si="547"/>
        <v>43039</v>
      </c>
      <c r="R17458">
        <f ca="1"/>
        <v>3</v>
      </c>
      <c r="S17458">
        <f ca="1"/>
        <v>0</v>
      </c>
      <c r="U17458" s="1"/>
    </row>
    <row r="17459" spans="10:21" x14ac:dyDescent="0.25">
      <c r="J17459" s="1">
        <f ca="1"/>
        <v>43026</v>
      </c>
      <c r="K17459" s="3">
        <f ca="1"/>
        <v>2017</v>
      </c>
      <c r="L17459" s="3">
        <f t="shared" ca="1" si="546"/>
        <v>47</v>
      </c>
      <c r="M17459" s="3">
        <f ca="1"/>
        <v>9</v>
      </c>
      <c r="N17459" s="3">
        <f ca="1"/>
        <v>573</v>
      </c>
      <c r="O17459" s="1">
        <f t="shared" ca="1" si="547"/>
        <v>43039</v>
      </c>
      <c r="R17459">
        <f ca="1"/>
        <v>4</v>
      </c>
      <c r="S17459">
        <f ca="1"/>
        <v>0</v>
      </c>
      <c r="U17459" s="1"/>
    </row>
    <row r="17460" spans="10:21" x14ac:dyDescent="0.25">
      <c r="J17460" s="1">
        <f ca="1"/>
        <v>43027</v>
      </c>
      <c r="K17460" s="3">
        <f ca="1"/>
        <v>2017</v>
      </c>
      <c r="L17460" s="3">
        <f t="shared" ca="1" si="546"/>
        <v>47</v>
      </c>
      <c r="M17460" s="3">
        <f ca="1"/>
        <v>9</v>
      </c>
      <c r="N17460" s="3">
        <f ca="1"/>
        <v>573</v>
      </c>
      <c r="O17460" s="1">
        <f t="shared" ca="1" si="547"/>
        <v>43039</v>
      </c>
      <c r="R17460">
        <f ca="1"/>
        <v>5</v>
      </c>
      <c r="S17460">
        <f ca="1"/>
        <v>0</v>
      </c>
      <c r="U17460" s="1"/>
    </row>
    <row r="17461" spans="10:21" x14ac:dyDescent="0.25">
      <c r="J17461" s="1">
        <f ca="1"/>
        <v>43028</v>
      </c>
      <c r="K17461" s="3">
        <f ca="1"/>
        <v>2017</v>
      </c>
      <c r="L17461" s="3">
        <f t="shared" ca="1" si="546"/>
        <v>47</v>
      </c>
      <c r="M17461" s="3">
        <f ca="1"/>
        <v>9</v>
      </c>
      <c r="N17461" s="3">
        <f ca="1"/>
        <v>573</v>
      </c>
      <c r="O17461" s="1">
        <f t="shared" ca="1" si="547"/>
        <v>43039</v>
      </c>
      <c r="R17461">
        <f ca="1"/>
        <v>6</v>
      </c>
      <c r="S17461">
        <f ca="1"/>
        <v>0</v>
      </c>
      <c r="U17461" s="1"/>
    </row>
    <row r="17462" spans="10:21" x14ac:dyDescent="0.25">
      <c r="J17462" s="1">
        <f ca="1"/>
        <v>43029</v>
      </c>
      <c r="K17462" s="3">
        <f ca="1"/>
        <v>2017</v>
      </c>
      <c r="L17462" s="3">
        <f t="shared" ca="1" si="546"/>
        <v>47</v>
      </c>
      <c r="M17462" s="3">
        <f ca="1"/>
        <v>9</v>
      </c>
      <c r="N17462" s="3">
        <f ca="1"/>
        <v>573</v>
      </c>
      <c r="O17462" s="1">
        <f t="shared" ca="1" si="547"/>
        <v>43039</v>
      </c>
      <c r="R17462">
        <f ca="1"/>
        <v>7</v>
      </c>
      <c r="S17462">
        <f ca="1"/>
        <v>0</v>
      </c>
      <c r="U17462" s="1"/>
    </row>
    <row r="17463" spans="10:21" x14ac:dyDescent="0.25">
      <c r="J17463" s="1">
        <f ca="1"/>
        <v>43030</v>
      </c>
      <c r="K17463" s="3">
        <f ca="1"/>
        <v>2017</v>
      </c>
      <c r="L17463" s="3">
        <f t="shared" ca="1" si="546"/>
        <v>47</v>
      </c>
      <c r="M17463" s="3">
        <f ca="1"/>
        <v>9</v>
      </c>
      <c r="N17463" s="3">
        <f ca="1"/>
        <v>573</v>
      </c>
      <c r="O17463" s="1">
        <f t="shared" ca="1" si="547"/>
        <v>43039</v>
      </c>
      <c r="R17463">
        <f ca="1"/>
        <v>1</v>
      </c>
      <c r="S17463">
        <f ca="1"/>
        <v>0</v>
      </c>
      <c r="U17463" s="1"/>
    </row>
    <row r="17464" spans="10:21" x14ac:dyDescent="0.25">
      <c r="J17464" s="1">
        <f ca="1"/>
        <v>43031</v>
      </c>
      <c r="K17464" s="3">
        <f ca="1"/>
        <v>2017</v>
      </c>
      <c r="L17464" s="3">
        <f t="shared" ca="1" si="546"/>
        <v>47</v>
      </c>
      <c r="M17464" s="3">
        <f ca="1"/>
        <v>9</v>
      </c>
      <c r="N17464" s="3">
        <f ca="1"/>
        <v>573</v>
      </c>
      <c r="O17464" s="1">
        <f t="shared" ca="1" si="547"/>
        <v>43039</v>
      </c>
      <c r="R17464">
        <f ca="1"/>
        <v>2</v>
      </c>
      <c r="S17464">
        <f ca="1"/>
        <v>0</v>
      </c>
      <c r="U17464" s="1"/>
    </row>
    <row r="17465" spans="10:21" x14ac:dyDescent="0.25">
      <c r="J17465" s="1">
        <f ca="1"/>
        <v>43032</v>
      </c>
      <c r="K17465" s="3">
        <f ca="1"/>
        <v>2017</v>
      </c>
      <c r="L17465" s="3">
        <f t="shared" ca="1" si="546"/>
        <v>47</v>
      </c>
      <c r="M17465" s="3">
        <f ca="1"/>
        <v>9</v>
      </c>
      <c r="N17465" s="3">
        <f ca="1"/>
        <v>573</v>
      </c>
      <c r="O17465" s="1">
        <f t="shared" ca="1" si="547"/>
        <v>43039</v>
      </c>
      <c r="R17465">
        <f ca="1"/>
        <v>3</v>
      </c>
      <c r="S17465">
        <f ca="1"/>
        <v>0</v>
      </c>
      <c r="U17465" s="1"/>
    </row>
    <row r="17466" spans="10:21" x14ac:dyDescent="0.25">
      <c r="J17466" s="1">
        <f ca="1"/>
        <v>43033</v>
      </c>
      <c r="K17466" s="3">
        <f ca="1"/>
        <v>2017</v>
      </c>
      <c r="L17466" s="3">
        <f t="shared" ca="1" si="546"/>
        <v>47</v>
      </c>
      <c r="M17466" s="3">
        <f ca="1"/>
        <v>9</v>
      </c>
      <c r="N17466" s="3">
        <f ca="1"/>
        <v>573</v>
      </c>
      <c r="O17466" s="1">
        <f t="shared" ca="1" si="547"/>
        <v>43039</v>
      </c>
      <c r="R17466">
        <f ca="1"/>
        <v>4</v>
      </c>
      <c r="S17466">
        <f ca="1"/>
        <v>0</v>
      </c>
      <c r="U17466" s="1"/>
    </row>
    <row r="17467" spans="10:21" x14ac:dyDescent="0.25">
      <c r="J17467" s="1">
        <f ca="1"/>
        <v>43034</v>
      </c>
      <c r="K17467" s="3">
        <f ca="1"/>
        <v>2017</v>
      </c>
      <c r="L17467" s="3">
        <f t="shared" ca="1" si="546"/>
        <v>47</v>
      </c>
      <c r="M17467" s="3">
        <f ca="1"/>
        <v>9</v>
      </c>
      <c r="N17467" s="3">
        <f ca="1"/>
        <v>573</v>
      </c>
      <c r="O17467" s="1">
        <f t="shared" ca="1" si="547"/>
        <v>43039</v>
      </c>
      <c r="R17467">
        <f ca="1"/>
        <v>5</v>
      </c>
      <c r="S17467">
        <f ca="1"/>
        <v>0</v>
      </c>
      <c r="U17467" s="1"/>
    </row>
    <row r="17468" spans="10:21" x14ac:dyDescent="0.25">
      <c r="J17468" s="1">
        <f ca="1"/>
        <v>43035</v>
      </c>
      <c r="K17468" s="3">
        <f ca="1"/>
        <v>2017</v>
      </c>
      <c r="L17468" s="3">
        <f t="shared" ca="1" si="546"/>
        <v>47</v>
      </c>
      <c r="M17468" s="3">
        <f ca="1"/>
        <v>9</v>
      </c>
      <c r="N17468" s="3">
        <f ca="1"/>
        <v>573</v>
      </c>
      <c r="O17468" s="1">
        <f t="shared" ca="1" si="547"/>
        <v>43039</v>
      </c>
      <c r="R17468">
        <f ca="1"/>
        <v>6</v>
      </c>
      <c r="S17468">
        <f ca="1"/>
        <v>0</v>
      </c>
      <c r="U17468" s="1"/>
    </row>
    <row r="17469" spans="10:21" x14ac:dyDescent="0.25">
      <c r="J17469" s="1">
        <f ca="1"/>
        <v>43036</v>
      </c>
      <c r="K17469" s="3">
        <f ca="1"/>
        <v>2017</v>
      </c>
      <c r="L17469" s="3">
        <f t="shared" ca="1" si="546"/>
        <v>47</v>
      </c>
      <c r="M17469" s="3">
        <f ca="1"/>
        <v>9</v>
      </c>
      <c r="N17469" s="3">
        <f ca="1"/>
        <v>573</v>
      </c>
      <c r="O17469" s="1">
        <f t="shared" ca="1" si="547"/>
        <v>43039</v>
      </c>
      <c r="R17469">
        <f ca="1"/>
        <v>7</v>
      </c>
      <c r="S17469">
        <f ca="1"/>
        <v>0</v>
      </c>
      <c r="U17469" s="1"/>
    </row>
    <row r="17470" spans="10:21" x14ac:dyDescent="0.25">
      <c r="J17470" s="1">
        <f ca="1"/>
        <v>43037</v>
      </c>
      <c r="K17470" s="3">
        <f ca="1"/>
        <v>2017</v>
      </c>
      <c r="L17470" s="3">
        <f t="shared" ca="1" si="546"/>
        <v>47</v>
      </c>
      <c r="M17470" s="3">
        <f ca="1"/>
        <v>9</v>
      </c>
      <c r="N17470" s="3">
        <f ca="1"/>
        <v>573</v>
      </c>
      <c r="O17470" s="1">
        <f t="shared" ca="1" si="547"/>
        <v>43039</v>
      </c>
      <c r="R17470">
        <f ca="1"/>
        <v>1</v>
      </c>
      <c r="S17470">
        <f ca="1"/>
        <v>0</v>
      </c>
      <c r="U17470" s="1"/>
    </row>
    <row r="17471" spans="10:21" x14ac:dyDescent="0.25">
      <c r="J17471" s="1">
        <f ca="1"/>
        <v>43038</v>
      </c>
      <c r="K17471" s="3">
        <f ca="1"/>
        <v>2017</v>
      </c>
      <c r="L17471" s="3">
        <f t="shared" ca="1" si="546"/>
        <v>47</v>
      </c>
      <c r="M17471" s="3">
        <f ca="1"/>
        <v>9</v>
      </c>
      <c r="N17471" s="3">
        <f ca="1"/>
        <v>573</v>
      </c>
      <c r="O17471" s="1">
        <f t="shared" ca="1" si="547"/>
        <v>43039</v>
      </c>
      <c r="R17471">
        <f ca="1"/>
        <v>2</v>
      </c>
      <c r="S17471">
        <f ca="1"/>
        <v>0</v>
      </c>
      <c r="U17471" s="1"/>
    </row>
    <row r="17472" spans="10:21" x14ac:dyDescent="0.25">
      <c r="J17472" s="1">
        <f ca="1"/>
        <v>43039</v>
      </c>
      <c r="K17472" s="3">
        <f ca="1"/>
        <v>2017</v>
      </c>
      <c r="L17472" s="3">
        <f t="shared" ca="1" si="546"/>
        <v>47</v>
      </c>
      <c r="M17472" s="3">
        <f ca="1"/>
        <v>9</v>
      </c>
      <c r="N17472" s="3">
        <f ca="1"/>
        <v>573</v>
      </c>
      <c r="O17472" s="1">
        <f t="shared" ca="1" si="547"/>
        <v>43039</v>
      </c>
      <c r="R17472">
        <f ca="1"/>
        <v>3</v>
      </c>
      <c r="S17472">
        <f ca="1"/>
        <v>1</v>
      </c>
      <c r="U17472" s="1"/>
    </row>
    <row r="17473" spans="10:21" x14ac:dyDescent="0.25">
      <c r="J17473" s="1">
        <f ca="1"/>
        <v>43040</v>
      </c>
      <c r="K17473" s="3">
        <f ca="1"/>
        <v>2017</v>
      </c>
      <c r="L17473" s="3">
        <f t="shared" ca="1" si="546"/>
        <v>47</v>
      </c>
      <c r="M17473" s="3">
        <f ca="1"/>
        <v>10</v>
      </c>
      <c r="N17473" s="3">
        <f ca="1"/>
        <v>574</v>
      </c>
      <c r="O17473" s="1">
        <f t="shared" ca="1" si="547"/>
        <v>43069</v>
      </c>
      <c r="R17473">
        <f ca="1"/>
        <v>4</v>
      </c>
      <c r="S17473">
        <f ca="1"/>
        <v>0</v>
      </c>
      <c r="U17473" s="1"/>
    </row>
    <row r="17474" spans="10:21" x14ac:dyDescent="0.25">
      <c r="J17474" s="1">
        <f ca="1"/>
        <v>43041</v>
      </c>
      <c r="K17474" s="3">
        <f ca="1"/>
        <v>2017</v>
      </c>
      <c r="L17474" s="3">
        <f t="shared" ca="1" si="546"/>
        <v>47</v>
      </c>
      <c r="M17474" s="3">
        <f ca="1"/>
        <v>10</v>
      </c>
      <c r="N17474" s="3">
        <f ca="1"/>
        <v>574</v>
      </c>
      <c r="O17474" s="1">
        <f t="shared" ca="1" si="547"/>
        <v>43069</v>
      </c>
      <c r="R17474">
        <f ca="1"/>
        <v>5</v>
      </c>
      <c r="S17474">
        <f ca="1"/>
        <v>0</v>
      </c>
      <c r="U17474" s="1"/>
    </row>
    <row r="17475" spans="10:21" x14ac:dyDescent="0.25">
      <c r="J17475" s="1">
        <f ca="1"/>
        <v>43042</v>
      </c>
      <c r="K17475" s="3">
        <f ca="1"/>
        <v>2017</v>
      </c>
      <c r="L17475" s="3">
        <f t="shared" ref="L17475:L17538" ca="1" si="548">K17475-1970</f>
        <v>47</v>
      </c>
      <c r="M17475" s="3">
        <f ca="1"/>
        <v>10</v>
      </c>
      <c r="N17475" s="3">
        <f ca="1"/>
        <v>574</v>
      </c>
      <c r="O17475" s="1">
        <f t="shared" ref="O17475:O17538" ca="1" si="549">EOMONTH($J$2,N17475)</f>
        <v>43069</v>
      </c>
      <c r="R17475">
        <f ca="1"/>
        <v>6</v>
      </c>
      <c r="S17475">
        <f ca="1"/>
        <v>0</v>
      </c>
      <c r="U17475" s="1"/>
    </row>
    <row r="17476" spans="10:21" x14ac:dyDescent="0.25">
      <c r="J17476" s="1">
        <f ca="1"/>
        <v>43043</v>
      </c>
      <c r="K17476" s="3">
        <f ca="1"/>
        <v>2017</v>
      </c>
      <c r="L17476" s="3">
        <f t="shared" ca="1" si="548"/>
        <v>47</v>
      </c>
      <c r="M17476" s="3">
        <f ca="1"/>
        <v>10</v>
      </c>
      <c r="N17476" s="3">
        <f ca="1"/>
        <v>574</v>
      </c>
      <c r="O17476" s="1">
        <f t="shared" ca="1" si="549"/>
        <v>43069</v>
      </c>
      <c r="R17476">
        <f ca="1"/>
        <v>7</v>
      </c>
      <c r="S17476">
        <f ca="1"/>
        <v>0</v>
      </c>
      <c r="U17476" s="1"/>
    </row>
    <row r="17477" spans="10:21" x14ac:dyDescent="0.25">
      <c r="J17477" s="1">
        <f ca="1"/>
        <v>43044</v>
      </c>
      <c r="K17477" s="3">
        <f ca="1"/>
        <v>2017</v>
      </c>
      <c r="L17477" s="3">
        <f t="shared" ca="1" si="548"/>
        <v>47</v>
      </c>
      <c r="M17477" s="3">
        <f ca="1"/>
        <v>10</v>
      </c>
      <c r="N17477" s="3">
        <f ca="1"/>
        <v>574</v>
      </c>
      <c r="O17477" s="1">
        <f t="shared" ca="1" si="549"/>
        <v>43069</v>
      </c>
      <c r="R17477">
        <f ca="1"/>
        <v>1</v>
      </c>
      <c r="S17477">
        <f ca="1"/>
        <v>0</v>
      </c>
      <c r="U17477" s="1"/>
    </row>
    <row r="17478" spans="10:21" x14ac:dyDescent="0.25">
      <c r="J17478" s="1">
        <f ca="1"/>
        <v>43045</v>
      </c>
      <c r="K17478" s="3">
        <f ca="1"/>
        <v>2017</v>
      </c>
      <c r="L17478" s="3">
        <f t="shared" ca="1" si="548"/>
        <v>47</v>
      </c>
      <c r="M17478" s="3">
        <f ca="1"/>
        <v>10</v>
      </c>
      <c r="N17478" s="3">
        <f ca="1"/>
        <v>574</v>
      </c>
      <c r="O17478" s="1">
        <f t="shared" ca="1" si="549"/>
        <v>43069</v>
      </c>
      <c r="R17478">
        <f ca="1"/>
        <v>2</v>
      </c>
      <c r="S17478">
        <f ca="1"/>
        <v>0</v>
      </c>
      <c r="U17478" s="1"/>
    </row>
    <row r="17479" spans="10:21" x14ac:dyDescent="0.25">
      <c r="J17479" s="1">
        <f ca="1"/>
        <v>43046</v>
      </c>
      <c r="K17479" s="3">
        <f ca="1"/>
        <v>2017</v>
      </c>
      <c r="L17479" s="3">
        <f t="shared" ca="1" si="548"/>
        <v>47</v>
      </c>
      <c r="M17479" s="3">
        <f ca="1"/>
        <v>10</v>
      </c>
      <c r="N17479" s="3">
        <f ca="1"/>
        <v>574</v>
      </c>
      <c r="O17479" s="1">
        <f t="shared" ca="1" si="549"/>
        <v>43069</v>
      </c>
      <c r="R17479">
        <f ca="1"/>
        <v>3</v>
      </c>
      <c r="S17479">
        <f ca="1"/>
        <v>0</v>
      </c>
      <c r="U17479" s="1"/>
    </row>
    <row r="17480" spans="10:21" x14ac:dyDescent="0.25">
      <c r="J17480" s="1">
        <f ca="1"/>
        <v>43047</v>
      </c>
      <c r="K17480" s="3">
        <f ca="1"/>
        <v>2017</v>
      </c>
      <c r="L17480" s="3">
        <f t="shared" ca="1" si="548"/>
        <v>47</v>
      </c>
      <c r="M17480" s="3">
        <f ca="1"/>
        <v>10</v>
      </c>
      <c r="N17480" s="3">
        <f ca="1"/>
        <v>574</v>
      </c>
      <c r="O17480" s="1">
        <f t="shared" ca="1" si="549"/>
        <v>43069</v>
      </c>
      <c r="R17480">
        <f ca="1"/>
        <v>4</v>
      </c>
      <c r="S17480">
        <f ca="1"/>
        <v>0</v>
      </c>
      <c r="U17480" s="1"/>
    </row>
    <row r="17481" spans="10:21" x14ac:dyDescent="0.25">
      <c r="J17481" s="1">
        <f ca="1"/>
        <v>43048</v>
      </c>
      <c r="K17481" s="3">
        <f ca="1"/>
        <v>2017</v>
      </c>
      <c r="L17481" s="3">
        <f t="shared" ca="1" si="548"/>
        <v>47</v>
      </c>
      <c r="M17481" s="3">
        <f ca="1"/>
        <v>10</v>
      </c>
      <c r="N17481" s="3">
        <f ca="1"/>
        <v>574</v>
      </c>
      <c r="O17481" s="1">
        <f t="shared" ca="1" si="549"/>
        <v>43069</v>
      </c>
      <c r="R17481">
        <f ca="1"/>
        <v>5</v>
      </c>
      <c r="S17481">
        <f ca="1"/>
        <v>0</v>
      </c>
      <c r="U17481" s="1"/>
    </row>
    <row r="17482" spans="10:21" x14ac:dyDescent="0.25">
      <c r="J17482" s="1">
        <f ca="1"/>
        <v>43049</v>
      </c>
      <c r="K17482" s="3">
        <f ca="1"/>
        <v>2017</v>
      </c>
      <c r="L17482" s="3">
        <f t="shared" ca="1" si="548"/>
        <v>47</v>
      </c>
      <c r="M17482" s="3">
        <f ca="1"/>
        <v>10</v>
      </c>
      <c r="N17482" s="3">
        <f ca="1"/>
        <v>574</v>
      </c>
      <c r="O17482" s="1">
        <f t="shared" ca="1" si="549"/>
        <v>43069</v>
      </c>
      <c r="R17482">
        <f ca="1"/>
        <v>6</v>
      </c>
      <c r="S17482">
        <f ca="1"/>
        <v>0</v>
      </c>
      <c r="U17482" s="1"/>
    </row>
    <row r="17483" spans="10:21" x14ac:dyDescent="0.25">
      <c r="J17483" s="1">
        <f ca="1"/>
        <v>43050</v>
      </c>
      <c r="K17483" s="3">
        <f ca="1"/>
        <v>2017</v>
      </c>
      <c r="L17483" s="3">
        <f t="shared" ca="1" si="548"/>
        <v>47</v>
      </c>
      <c r="M17483" s="3">
        <f ca="1"/>
        <v>10</v>
      </c>
      <c r="N17483" s="3">
        <f ca="1"/>
        <v>574</v>
      </c>
      <c r="O17483" s="1">
        <f t="shared" ca="1" si="549"/>
        <v>43069</v>
      </c>
      <c r="R17483">
        <f ca="1"/>
        <v>7</v>
      </c>
      <c r="S17483">
        <f ca="1"/>
        <v>0</v>
      </c>
      <c r="U17483" s="1"/>
    </row>
    <row r="17484" spans="10:21" x14ac:dyDescent="0.25">
      <c r="J17484" s="1">
        <f ca="1"/>
        <v>43051</v>
      </c>
      <c r="K17484" s="3">
        <f ca="1"/>
        <v>2017</v>
      </c>
      <c r="L17484" s="3">
        <f t="shared" ca="1" si="548"/>
        <v>47</v>
      </c>
      <c r="M17484" s="3">
        <f ca="1"/>
        <v>10</v>
      </c>
      <c r="N17484" s="3">
        <f ca="1"/>
        <v>574</v>
      </c>
      <c r="O17484" s="1">
        <f t="shared" ca="1" si="549"/>
        <v>43069</v>
      </c>
      <c r="R17484">
        <f ca="1"/>
        <v>1</v>
      </c>
      <c r="S17484">
        <f ca="1"/>
        <v>0</v>
      </c>
      <c r="U17484" s="1"/>
    </row>
    <row r="17485" spans="10:21" x14ac:dyDescent="0.25">
      <c r="J17485" s="1">
        <f ca="1"/>
        <v>43052</v>
      </c>
      <c r="K17485" s="3">
        <f ca="1"/>
        <v>2017</v>
      </c>
      <c r="L17485" s="3">
        <f t="shared" ca="1" si="548"/>
        <v>47</v>
      </c>
      <c r="M17485" s="3">
        <f ca="1"/>
        <v>10</v>
      </c>
      <c r="N17485" s="3">
        <f ca="1"/>
        <v>574</v>
      </c>
      <c r="O17485" s="1">
        <f t="shared" ca="1" si="549"/>
        <v>43069</v>
      </c>
      <c r="R17485">
        <f ca="1"/>
        <v>2</v>
      </c>
      <c r="S17485">
        <f ca="1"/>
        <v>0</v>
      </c>
      <c r="U17485" s="1"/>
    </row>
    <row r="17486" spans="10:21" x14ac:dyDescent="0.25">
      <c r="J17486" s="1">
        <f ca="1"/>
        <v>43053</v>
      </c>
      <c r="K17486" s="3">
        <f ca="1"/>
        <v>2017</v>
      </c>
      <c r="L17486" s="3">
        <f t="shared" ca="1" si="548"/>
        <v>47</v>
      </c>
      <c r="M17486" s="3">
        <f ca="1"/>
        <v>10</v>
      </c>
      <c r="N17486" s="3">
        <f ca="1"/>
        <v>574</v>
      </c>
      <c r="O17486" s="1">
        <f t="shared" ca="1" si="549"/>
        <v>43069</v>
      </c>
      <c r="R17486">
        <f ca="1"/>
        <v>3</v>
      </c>
      <c r="S17486">
        <f ca="1"/>
        <v>0</v>
      </c>
      <c r="U17486" s="1"/>
    </row>
    <row r="17487" spans="10:21" x14ac:dyDescent="0.25">
      <c r="J17487" s="1">
        <f ca="1"/>
        <v>43054</v>
      </c>
      <c r="K17487" s="3">
        <f ca="1"/>
        <v>2017</v>
      </c>
      <c r="L17487" s="3">
        <f t="shared" ca="1" si="548"/>
        <v>47</v>
      </c>
      <c r="M17487" s="3">
        <f ca="1"/>
        <v>10</v>
      </c>
      <c r="N17487" s="3">
        <f ca="1"/>
        <v>574</v>
      </c>
      <c r="O17487" s="1">
        <f t="shared" ca="1" si="549"/>
        <v>43069</v>
      </c>
      <c r="R17487">
        <f ca="1"/>
        <v>4</v>
      </c>
      <c r="S17487">
        <f ca="1"/>
        <v>0</v>
      </c>
      <c r="U17487" s="1"/>
    </row>
    <row r="17488" spans="10:21" x14ac:dyDescent="0.25">
      <c r="J17488" s="1">
        <f ca="1"/>
        <v>43055</v>
      </c>
      <c r="K17488" s="3">
        <f ca="1"/>
        <v>2017</v>
      </c>
      <c r="L17488" s="3">
        <f t="shared" ca="1" si="548"/>
        <v>47</v>
      </c>
      <c r="M17488" s="3">
        <f ca="1"/>
        <v>10</v>
      </c>
      <c r="N17488" s="3">
        <f ca="1"/>
        <v>574</v>
      </c>
      <c r="O17488" s="1">
        <f t="shared" ca="1" si="549"/>
        <v>43069</v>
      </c>
      <c r="R17488">
        <f ca="1"/>
        <v>5</v>
      </c>
      <c r="S17488">
        <f ca="1"/>
        <v>0</v>
      </c>
      <c r="U17488" s="1"/>
    </row>
    <row r="17489" spans="10:21" x14ac:dyDescent="0.25">
      <c r="J17489" s="1">
        <f ca="1"/>
        <v>43056</v>
      </c>
      <c r="K17489" s="3">
        <f ca="1"/>
        <v>2017</v>
      </c>
      <c r="L17489" s="3">
        <f t="shared" ca="1" si="548"/>
        <v>47</v>
      </c>
      <c r="M17489" s="3">
        <f ca="1"/>
        <v>10</v>
      </c>
      <c r="N17489" s="3">
        <f ca="1"/>
        <v>574</v>
      </c>
      <c r="O17489" s="1">
        <f t="shared" ca="1" si="549"/>
        <v>43069</v>
      </c>
      <c r="R17489">
        <f ca="1"/>
        <v>6</v>
      </c>
      <c r="S17489">
        <f ca="1"/>
        <v>0</v>
      </c>
      <c r="U17489" s="1"/>
    </row>
    <row r="17490" spans="10:21" x14ac:dyDescent="0.25">
      <c r="J17490" s="1">
        <f ca="1"/>
        <v>43057</v>
      </c>
      <c r="K17490" s="3">
        <f ca="1"/>
        <v>2017</v>
      </c>
      <c r="L17490" s="3">
        <f t="shared" ca="1" si="548"/>
        <v>47</v>
      </c>
      <c r="M17490" s="3">
        <f ca="1"/>
        <v>10</v>
      </c>
      <c r="N17490" s="3">
        <f ca="1"/>
        <v>574</v>
      </c>
      <c r="O17490" s="1">
        <f t="shared" ca="1" si="549"/>
        <v>43069</v>
      </c>
      <c r="R17490">
        <f ca="1"/>
        <v>7</v>
      </c>
      <c r="S17490">
        <f ca="1"/>
        <v>0</v>
      </c>
      <c r="U17490" s="1"/>
    </row>
    <row r="17491" spans="10:21" x14ac:dyDescent="0.25">
      <c r="J17491" s="1">
        <f ca="1"/>
        <v>43058</v>
      </c>
      <c r="K17491" s="3">
        <f ca="1"/>
        <v>2017</v>
      </c>
      <c r="L17491" s="3">
        <f t="shared" ca="1" si="548"/>
        <v>47</v>
      </c>
      <c r="M17491" s="3">
        <f ca="1"/>
        <v>10</v>
      </c>
      <c r="N17491" s="3">
        <f ca="1"/>
        <v>574</v>
      </c>
      <c r="O17491" s="1">
        <f t="shared" ca="1" si="549"/>
        <v>43069</v>
      </c>
      <c r="R17491">
        <f ca="1"/>
        <v>1</v>
      </c>
      <c r="S17491">
        <f ca="1"/>
        <v>0</v>
      </c>
      <c r="U17491" s="1"/>
    </row>
    <row r="17492" spans="10:21" x14ac:dyDescent="0.25">
      <c r="J17492" s="1">
        <f ca="1"/>
        <v>43059</v>
      </c>
      <c r="K17492" s="3">
        <f ca="1"/>
        <v>2017</v>
      </c>
      <c r="L17492" s="3">
        <f t="shared" ca="1" si="548"/>
        <v>47</v>
      </c>
      <c r="M17492" s="3">
        <f ca="1"/>
        <v>10</v>
      </c>
      <c r="N17492" s="3">
        <f ca="1"/>
        <v>574</v>
      </c>
      <c r="O17492" s="1">
        <f t="shared" ca="1" si="549"/>
        <v>43069</v>
      </c>
      <c r="R17492">
        <f ca="1"/>
        <v>2</v>
      </c>
      <c r="S17492">
        <f ca="1"/>
        <v>0</v>
      </c>
      <c r="U17492" s="1"/>
    </row>
    <row r="17493" spans="10:21" x14ac:dyDescent="0.25">
      <c r="J17493" s="1">
        <f ca="1"/>
        <v>43060</v>
      </c>
      <c r="K17493" s="3">
        <f ca="1"/>
        <v>2017</v>
      </c>
      <c r="L17493" s="3">
        <f t="shared" ca="1" si="548"/>
        <v>47</v>
      </c>
      <c r="M17493" s="3">
        <f ca="1"/>
        <v>10</v>
      </c>
      <c r="N17493" s="3">
        <f ca="1"/>
        <v>574</v>
      </c>
      <c r="O17493" s="1">
        <f t="shared" ca="1" si="549"/>
        <v>43069</v>
      </c>
      <c r="R17493">
        <f ca="1"/>
        <v>3</v>
      </c>
      <c r="S17493">
        <f ca="1"/>
        <v>0</v>
      </c>
      <c r="U17493" s="1"/>
    </row>
    <row r="17494" spans="10:21" x14ac:dyDescent="0.25">
      <c r="J17494" s="1">
        <f ca="1"/>
        <v>43061</v>
      </c>
      <c r="K17494" s="3">
        <f ca="1"/>
        <v>2017</v>
      </c>
      <c r="L17494" s="3">
        <f t="shared" ca="1" si="548"/>
        <v>47</v>
      </c>
      <c r="M17494" s="3">
        <f ca="1"/>
        <v>10</v>
      </c>
      <c r="N17494" s="3">
        <f ca="1"/>
        <v>574</v>
      </c>
      <c r="O17494" s="1">
        <f t="shared" ca="1" si="549"/>
        <v>43069</v>
      </c>
      <c r="R17494">
        <f ca="1"/>
        <v>4</v>
      </c>
      <c r="S17494">
        <f ca="1"/>
        <v>0</v>
      </c>
      <c r="U17494" s="1"/>
    </row>
    <row r="17495" spans="10:21" x14ac:dyDescent="0.25">
      <c r="J17495" s="1">
        <f ca="1"/>
        <v>43062</v>
      </c>
      <c r="K17495" s="3">
        <f ca="1"/>
        <v>2017</v>
      </c>
      <c r="L17495" s="3">
        <f t="shared" ca="1" si="548"/>
        <v>47</v>
      </c>
      <c r="M17495" s="3">
        <f ca="1"/>
        <v>10</v>
      </c>
      <c r="N17495" s="3">
        <f ca="1"/>
        <v>574</v>
      </c>
      <c r="O17495" s="1">
        <f t="shared" ca="1" si="549"/>
        <v>43069</v>
      </c>
      <c r="R17495">
        <f ca="1"/>
        <v>5</v>
      </c>
      <c r="S17495">
        <f ca="1"/>
        <v>0</v>
      </c>
      <c r="U17495" s="1"/>
    </row>
    <row r="17496" spans="10:21" x14ac:dyDescent="0.25">
      <c r="J17496" s="1">
        <f ca="1"/>
        <v>43063</v>
      </c>
      <c r="K17496" s="3">
        <f ca="1"/>
        <v>2017</v>
      </c>
      <c r="L17496" s="3">
        <f t="shared" ca="1" si="548"/>
        <v>47</v>
      </c>
      <c r="M17496" s="3">
        <f ca="1"/>
        <v>10</v>
      </c>
      <c r="N17496" s="3">
        <f ca="1"/>
        <v>574</v>
      </c>
      <c r="O17496" s="1">
        <f t="shared" ca="1" si="549"/>
        <v>43069</v>
      </c>
      <c r="R17496">
        <f ca="1"/>
        <v>6</v>
      </c>
      <c r="S17496">
        <f ca="1"/>
        <v>0</v>
      </c>
      <c r="U17496" s="1"/>
    </row>
    <row r="17497" spans="10:21" x14ac:dyDescent="0.25">
      <c r="J17497" s="1">
        <f ca="1"/>
        <v>43064</v>
      </c>
      <c r="K17497" s="3">
        <f ca="1"/>
        <v>2017</v>
      </c>
      <c r="L17497" s="3">
        <f t="shared" ca="1" si="548"/>
        <v>47</v>
      </c>
      <c r="M17497" s="3">
        <f ca="1"/>
        <v>10</v>
      </c>
      <c r="N17497" s="3">
        <f ca="1"/>
        <v>574</v>
      </c>
      <c r="O17497" s="1">
        <f t="shared" ca="1" si="549"/>
        <v>43069</v>
      </c>
      <c r="R17497">
        <f ca="1"/>
        <v>7</v>
      </c>
      <c r="S17497">
        <f ca="1"/>
        <v>0</v>
      </c>
      <c r="U17497" s="1"/>
    </row>
    <row r="17498" spans="10:21" x14ac:dyDescent="0.25">
      <c r="J17498" s="1">
        <f ca="1"/>
        <v>43065</v>
      </c>
      <c r="K17498" s="3">
        <f ca="1"/>
        <v>2017</v>
      </c>
      <c r="L17498" s="3">
        <f t="shared" ca="1" si="548"/>
        <v>47</v>
      </c>
      <c r="M17498" s="3">
        <f ca="1"/>
        <v>10</v>
      </c>
      <c r="N17498" s="3">
        <f ca="1"/>
        <v>574</v>
      </c>
      <c r="O17498" s="1">
        <f t="shared" ca="1" si="549"/>
        <v>43069</v>
      </c>
      <c r="R17498">
        <f ca="1"/>
        <v>1</v>
      </c>
      <c r="S17498">
        <f ca="1"/>
        <v>0</v>
      </c>
      <c r="U17498" s="1"/>
    </row>
    <row r="17499" spans="10:21" x14ac:dyDescent="0.25">
      <c r="J17499" s="1">
        <f ca="1"/>
        <v>43066</v>
      </c>
      <c r="K17499" s="3">
        <f ca="1"/>
        <v>2017</v>
      </c>
      <c r="L17499" s="3">
        <f t="shared" ca="1" si="548"/>
        <v>47</v>
      </c>
      <c r="M17499" s="3">
        <f ca="1"/>
        <v>10</v>
      </c>
      <c r="N17499" s="3">
        <f ca="1"/>
        <v>574</v>
      </c>
      <c r="O17499" s="1">
        <f t="shared" ca="1" si="549"/>
        <v>43069</v>
      </c>
      <c r="R17499">
        <f ca="1"/>
        <v>2</v>
      </c>
      <c r="S17499">
        <f ca="1"/>
        <v>0</v>
      </c>
      <c r="U17499" s="1"/>
    </row>
    <row r="17500" spans="10:21" x14ac:dyDescent="0.25">
      <c r="J17500" s="1">
        <f ca="1"/>
        <v>43067</v>
      </c>
      <c r="K17500" s="3">
        <f ca="1"/>
        <v>2017</v>
      </c>
      <c r="L17500" s="3">
        <f t="shared" ca="1" si="548"/>
        <v>47</v>
      </c>
      <c r="M17500" s="3">
        <f ca="1"/>
        <v>10</v>
      </c>
      <c r="N17500" s="3">
        <f ca="1"/>
        <v>574</v>
      </c>
      <c r="O17500" s="1">
        <f t="shared" ca="1" si="549"/>
        <v>43069</v>
      </c>
      <c r="R17500">
        <f ca="1"/>
        <v>3</v>
      </c>
      <c r="S17500">
        <f ca="1"/>
        <v>0</v>
      </c>
      <c r="U17500" s="1"/>
    </row>
    <row r="17501" spans="10:21" x14ac:dyDescent="0.25">
      <c r="J17501" s="1">
        <f ca="1"/>
        <v>43068</v>
      </c>
      <c r="K17501" s="3">
        <f ca="1"/>
        <v>2017</v>
      </c>
      <c r="L17501" s="3">
        <f t="shared" ca="1" si="548"/>
        <v>47</v>
      </c>
      <c r="M17501" s="3">
        <f ca="1"/>
        <v>10</v>
      </c>
      <c r="N17501" s="3">
        <f ca="1"/>
        <v>574</v>
      </c>
      <c r="O17501" s="1">
        <f t="shared" ca="1" si="549"/>
        <v>43069</v>
      </c>
      <c r="R17501">
        <f ca="1"/>
        <v>4</v>
      </c>
      <c r="S17501">
        <f ca="1"/>
        <v>0</v>
      </c>
      <c r="U17501" s="1"/>
    </row>
    <row r="17502" spans="10:21" x14ac:dyDescent="0.25">
      <c r="J17502" s="1">
        <f ca="1"/>
        <v>43069</v>
      </c>
      <c r="K17502" s="3">
        <f ca="1"/>
        <v>2017</v>
      </c>
      <c r="L17502" s="3">
        <f t="shared" ca="1" si="548"/>
        <v>47</v>
      </c>
      <c r="M17502" s="3">
        <f ca="1"/>
        <v>10</v>
      </c>
      <c r="N17502" s="3">
        <f ca="1"/>
        <v>574</v>
      </c>
      <c r="O17502" s="1">
        <f t="shared" ca="1" si="549"/>
        <v>43069</v>
      </c>
      <c r="R17502">
        <f ca="1"/>
        <v>5</v>
      </c>
      <c r="S17502">
        <f ca="1"/>
        <v>1</v>
      </c>
      <c r="U17502" s="1"/>
    </row>
    <row r="17503" spans="10:21" x14ac:dyDescent="0.25">
      <c r="J17503" s="1">
        <f ca="1"/>
        <v>43070</v>
      </c>
      <c r="K17503" s="3">
        <f ca="1"/>
        <v>2017</v>
      </c>
      <c r="L17503" s="3">
        <f t="shared" ca="1" si="548"/>
        <v>47</v>
      </c>
      <c r="M17503" s="3">
        <f ca="1"/>
        <v>11</v>
      </c>
      <c r="N17503" s="3">
        <f ca="1"/>
        <v>575</v>
      </c>
      <c r="O17503" s="1">
        <f t="shared" ca="1" si="549"/>
        <v>43100</v>
      </c>
      <c r="R17503">
        <f ca="1"/>
        <v>6</v>
      </c>
      <c r="S17503">
        <f ca="1"/>
        <v>0</v>
      </c>
      <c r="U17503" s="1"/>
    </row>
    <row r="17504" spans="10:21" x14ac:dyDescent="0.25">
      <c r="J17504" s="1">
        <f ca="1"/>
        <v>43071</v>
      </c>
      <c r="K17504" s="3">
        <f ca="1"/>
        <v>2017</v>
      </c>
      <c r="L17504" s="3">
        <f t="shared" ca="1" si="548"/>
        <v>47</v>
      </c>
      <c r="M17504" s="3">
        <f ca="1"/>
        <v>11</v>
      </c>
      <c r="N17504" s="3">
        <f ca="1"/>
        <v>575</v>
      </c>
      <c r="O17504" s="1">
        <f t="shared" ca="1" si="549"/>
        <v>43100</v>
      </c>
      <c r="R17504">
        <f ca="1"/>
        <v>7</v>
      </c>
      <c r="S17504">
        <f ca="1"/>
        <v>0</v>
      </c>
      <c r="U17504" s="1"/>
    </row>
    <row r="17505" spans="10:21" x14ac:dyDescent="0.25">
      <c r="J17505" s="1">
        <f ca="1"/>
        <v>43072</v>
      </c>
      <c r="K17505" s="3">
        <f ca="1"/>
        <v>2017</v>
      </c>
      <c r="L17505" s="3">
        <f t="shared" ca="1" si="548"/>
        <v>47</v>
      </c>
      <c r="M17505" s="3">
        <f ca="1"/>
        <v>11</v>
      </c>
      <c r="N17505" s="3">
        <f ca="1"/>
        <v>575</v>
      </c>
      <c r="O17505" s="1">
        <f t="shared" ca="1" si="549"/>
        <v>43100</v>
      </c>
      <c r="R17505">
        <f ca="1"/>
        <v>1</v>
      </c>
      <c r="S17505">
        <f ca="1"/>
        <v>0</v>
      </c>
      <c r="U17505" s="1"/>
    </row>
    <row r="17506" spans="10:21" x14ac:dyDescent="0.25">
      <c r="J17506" s="1">
        <f ca="1"/>
        <v>43073</v>
      </c>
      <c r="K17506" s="3">
        <f ca="1"/>
        <v>2017</v>
      </c>
      <c r="L17506" s="3">
        <f t="shared" ca="1" si="548"/>
        <v>47</v>
      </c>
      <c r="M17506" s="3">
        <f ca="1"/>
        <v>11</v>
      </c>
      <c r="N17506" s="3">
        <f ca="1"/>
        <v>575</v>
      </c>
      <c r="O17506" s="1">
        <f t="shared" ca="1" si="549"/>
        <v>43100</v>
      </c>
      <c r="R17506">
        <f ca="1"/>
        <v>2</v>
      </c>
      <c r="S17506">
        <f ca="1"/>
        <v>0</v>
      </c>
      <c r="U17506" s="1"/>
    </row>
    <row r="17507" spans="10:21" x14ac:dyDescent="0.25">
      <c r="J17507" s="1">
        <f ca="1"/>
        <v>43074</v>
      </c>
      <c r="K17507" s="3">
        <f ca="1"/>
        <v>2017</v>
      </c>
      <c r="L17507" s="3">
        <f t="shared" ca="1" si="548"/>
        <v>47</v>
      </c>
      <c r="M17507" s="3">
        <f ca="1"/>
        <v>11</v>
      </c>
      <c r="N17507" s="3">
        <f ca="1"/>
        <v>575</v>
      </c>
      <c r="O17507" s="1">
        <f t="shared" ca="1" si="549"/>
        <v>43100</v>
      </c>
      <c r="R17507">
        <f ca="1"/>
        <v>3</v>
      </c>
      <c r="S17507">
        <f ca="1"/>
        <v>0</v>
      </c>
      <c r="U17507" s="1"/>
    </row>
    <row r="17508" spans="10:21" x14ac:dyDescent="0.25">
      <c r="J17508" s="1">
        <f ca="1"/>
        <v>43075</v>
      </c>
      <c r="K17508" s="3">
        <f ca="1"/>
        <v>2017</v>
      </c>
      <c r="L17508" s="3">
        <f t="shared" ca="1" si="548"/>
        <v>47</v>
      </c>
      <c r="M17508" s="3">
        <f ca="1"/>
        <v>11</v>
      </c>
      <c r="N17508" s="3">
        <f ca="1"/>
        <v>575</v>
      </c>
      <c r="O17508" s="1">
        <f t="shared" ca="1" si="549"/>
        <v>43100</v>
      </c>
      <c r="R17508">
        <f ca="1"/>
        <v>4</v>
      </c>
      <c r="S17508">
        <f ca="1"/>
        <v>0</v>
      </c>
      <c r="U17508" s="1"/>
    </row>
    <row r="17509" spans="10:21" x14ac:dyDescent="0.25">
      <c r="J17509" s="1">
        <f ca="1"/>
        <v>43076</v>
      </c>
      <c r="K17509" s="3">
        <f ca="1"/>
        <v>2017</v>
      </c>
      <c r="L17509" s="3">
        <f t="shared" ca="1" si="548"/>
        <v>47</v>
      </c>
      <c r="M17509" s="3">
        <f ca="1"/>
        <v>11</v>
      </c>
      <c r="N17509" s="3">
        <f ca="1"/>
        <v>575</v>
      </c>
      <c r="O17509" s="1">
        <f t="shared" ca="1" si="549"/>
        <v>43100</v>
      </c>
      <c r="R17509">
        <f ca="1"/>
        <v>5</v>
      </c>
      <c r="S17509">
        <f ca="1"/>
        <v>0</v>
      </c>
      <c r="U17509" s="1"/>
    </row>
    <row r="17510" spans="10:21" x14ac:dyDescent="0.25">
      <c r="J17510" s="1">
        <f ca="1"/>
        <v>43077</v>
      </c>
      <c r="K17510" s="3">
        <f ca="1"/>
        <v>2017</v>
      </c>
      <c r="L17510" s="3">
        <f t="shared" ca="1" si="548"/>
        <v>47</v>
      </c>
      <c r="M17510" s="3">
        <f ca="1"/>
        <v>11</v>
      </c>
      <c r="N17510" s="3">
        <f ca="1"/>
        <v>575</v>
      </c>
      <c r="O17510" s="1">
        <f t="shared" ca="1" si="549"/>
        <v>43100</v>
      </c>
      <c r="R17510">
        <f ca="1"/>
        <v>6</v>
      </c>
      <c r="S17510">
        <f ca="1"/>
        <v>0</v>
      </c>
      <c r="U17510" s="1"/>
    </row>
    <row r="17511" spans="10:21" x14ac:dyDescent="0.25">
      <c r="J17511" s="1">
        <f ca="1"/>
        <v>43078</v>
      </c>
      <c r="K17511" s="3">
        <f ca="1"/>
        <v>2017</v>
      </c>
      <c r="L17511" s="3">
        <f t="shared" ca="1" si="548"/>
        <v>47</v>
      </c>
      <c r="M17511" s="3">
        <f ca="1"/>
        <v>11</v>
      </c>
      <c r="N17511" s="3">
        <f ca="1"/>
        <v>575</v>
      </c>
      <c r="O17511" s="1">
        <f t="shared" ca="1" si="549"/>
        <v>43100</v>
      </c>
      <c r="R17511">
        <f ca="1"/>
        <v>7</v>
      </c>
      <c r="S17511">
        <f ca="1"/>
        <v>0</v>
      </c>
      <c r="U17511" s="1"/>
    </row>
    <row r="17512" spans="10:21" x14ac:dyDescent="0.25">
      <c r="J17512" s="1">
        <f ca="1"/>
        <v>43079</v>
      </c>
      <c r="K17512" s="3">
        <f ca="1"/>
        <v>2017</v>
      </c>
      <c r="L17512" s="3">
        <f t="shared" ca="1" si="548"/>
        <v>47</v>
      </c>
      <c r="M17512" s="3">
        <f ca="1"/>
        <v>11</v>
      </c>
      <c r="N17512" s="3">
        <f ca="1"/>
        <v>575</v>
      </c>
      <c r="O17512" s="1">
        <f t="shared" ca="1" si="549"/>
        <v>43100</v>
      </c>
      <c r="R17512">
        <f ca="1"/>
        <v>1</v>
      </c>
      <c r="S17512">
        <f ca="1"/>
        <v>0</v>
      </c>
      <c r="U17512" s="1"/>
    </row>
    <row r="17513" spans="10:21" x14ac:dyDescent="0.25">
      <c r="J17513" s="1">
        <f ca="1"/>
        <v>43080</v>
      </c>
      <c r="K17513" s="3">
        <f ca="1"/>
        <v>2017</v>
      </c>
      <c r="L17513" s="3">
        <f t="shared" ca="1" si="548"/>
        <v>47</v>
      </c>
      <c r="M17513" s="3">
        <f ca="1"/>
        <v>11</v>
      </c>
      <c r="N17513" s="3">
        <f ca="1"/>
        <v>575</v>
      </c>
      <c r="O17513" s="1">
        <f t="shared" ca="1" si="549"/>
        <v>43100</v>
      </c>
      <c r="R17513">
        <f ca="1"/>
        <v>2</v>
      </c>
      <c r="S17513">
        <f ca="1"/>
        <v>0</v>
      </c>
      <c r="U17513" s="1"/>
    </row>
    <row r="17514" spans="10:21" x14ac:dyDescent="0.25">
      <c r="J17514" s="1">
        <f ca="1"/>
        <v>43081</v>
      </c>
      <c r="K17514" s="3">
        <f ca="1"/>
        <v>2017</v>
      </c>
      <c r="L17514" s="3">
        <f t="shared" ca="1" si="548"/>
        <v>47</v>
      </c>
      <c r="M17514" s="3">
        <f ca="1"/>
        <v>11</v>
      </c>
      <c r="N17514" s="3">
        <f ca="1"/>
        <v>575</v>
      </c>
      <c r="O17514" s="1">
        <f t="shared" ca="1" si="549"/>
        <v>43100</v>
      </c>
      <c r="R17514">
        <f ca="1"/>
        <v>3</v>
      </c>
      <c r="S17514">
        <f ca="1"/>
        <v>0</v>
      </c>
      <c r="U17514" s="1"/>
    </row>
    <row r="17515" spans="10:21" x14ac:dyDescent="0.25">
      <c r="J17515" s="1">
        <f ca="1"/>
        <v>43082</v>
      </c>
      <c r="K17515" s="3">
        <f ca="1"/>
        <v>2017</v>
      </c>
      <c r="L17515" s="3">
        <f t="shared" ca="1" si="548"/>
        <v>47</v>
      </c>
      <c r="M17515" s="3">
        <f ca="1"/>
        <v>11</v>
      </c>
      <c r="N17515" s="3">
        <f ca="1"/>
        <v>575</v>
      </c>
      <c r="O17515" s="1">
        <f t="shared" ca="1" si="549"/>
        <v>43100</v>
      </c>
      <c r="R17515">
        <f ca="1"/>
        <v>4</v>
      </c>
      <c r="S17515">
        <f ca="1"/>
        <v>0</v>
      </c>
      <c r="U17515" s="1"/>
    </row>
    <row r="17516" spans="10:21" x14ac:dyDescent="0.25">
      <c r="J17516" s="1">
        <f ca="1"/>
        <v>43083</v>
      </c>
      <c r="K17516" s="3">
        <f ca="1"/>
        <v>2017</v>
      </c>
      <c r="L17516" s="3">
        <f t="shared" ca="1" si="548"/>
        <v>47</v>
      </c>
      <c r="M17516" s="3">
        <f ca="1"/>
        <v>11</v>
      </c>
      <c r="N17516" s="3">
        <f ca="1"/>
        <v>575</v>
      </c>
      <c r="O17516" s="1">
        <f t="shared" ca="1" si="549"/>
        <v>43100</v>
      </c>
      <c r="R17516">
        <f ca="1"/>
        <v>5</v>
      </c>
      <c r="S17516">
        <f ca="1"/>
        <v>0</v>
      </c>
      <c r="U17516" s="1"/>
    </row>
    <row r="17517" spans="10:21" x14ac:dyDescent="0.25">
      <c r="J17517" s="1">
        <f ca="1"/>
        <v>43084</v>
      </c>
      <c r="K17517" s="3">
        <f ca="1"/>
        <v>2017</v>
      </c>
      <c r="L17517" s="3">
        <f t="shared" ca="1" si="548"/>
        <v>47</v>
      </c>
      <c r="M17517" s="3">
        <f ca="1"/>
        <v>11</v>
      </c>
      <c r="N17517" s="3">
        <f ca="1"/>
        <v>575</v>
      </c>
      <c r="O17517" s="1">
        <f t="shared" ca="1" si="549"/>
        <v>43100</v>
      </c>
      <c r="R17517">
        <f ca="1"/>
        <v>6</v>
      </c>
      <c r="S17517">
        <f ca="1"/>
        <v>0</v>
      </c>
      <c r="U17517" s="1"/>
    </row>
    <row r="17518" spans="10:21" x14ac:dyDescent="0.25">
      <c r="J17518" s="1">
        <f ca="1"/>
        <v>43085</v>
      </c>
      <c r="K17518" s="3">
        <f ca="1"/>
        <v>2017</v>
      </c>
      <c r="L17518" s="3">
        <f t="shared" ca="1" si="548"/>
        <v>47</v>
      </c>
      <c r="M17518" s="3">
        <f ca="1"/>
        <v>11</v>
      </c>
      <c r="N17518" s="3">
        <f ca="1"/>
        <v>575</v>
      </c>
      <c r="O17518" s="1">
        <f t="shared" ca="1" si="549"/>
        <v>43100</v>
      </c>
      <c r="R17518">
        <f ca="1"/>
        <v>7</v>
      </c>
      <c r="S17518">
        <f ca="1"/>
        <v>0</v>
      </c>
      <c r="U17518" s="1"/>
    </row>
    <row r="17519" spans="10:21" x14ac:dyDescent="0.25">
      <c r="J17519" s="1">
        <f ca="1"/>
        <v>43086</v>
      </c>
      <c r="K17519" s="3">
        <f ca="1"/>
        <v>2017</v>
      </c>
      <c r="L17519" s="3">
        <f t="shared" ca="1" si="548"/>
        <v>47</v>
      </c>
      <c r="M17519" s="3">
        <f ca="1"/>
        <v>11</v>
      </c>
      <c r="N17519" s="3">
        <f ca="1"/>
        <v>575</v>
      </c>
      <c r="O17519" s="1">
        <f t="shared" ca="1" si="549"/>
        <v>43100</v>
      </c>
      <c r="R17519">
        <f ca="1"/>
        <v>1</v>
      </c>
      <c r="S17519">
        <f ca="1"/>
        <v>0</v>
      </c>
      <c r="U17519" s="1"/>
    </row>
    <row r="17520" spans="10:21" x14ac:dyDescent="0.25">
      <c r="J17520" s="1">
        <f ca="1"/>
        <v>43087</v>
      </c>
      <c r="K17520" s="3">
        <f ca="1"/>
        <v>2017</v>
      </c>
      <c r="L17520" s="3">
        <f t="shared" ca="1" si="548"/>
        <v>47</v>
      </c>
      <c r="M17520" s="3">
        <f ca="1"/>
        <v>11</v>
      </c>
      <c r="N17520" s="3">
        <f ca="1"/>
        <v>575</v>
      </c>
      <c r="O17520" s="1">
        <f t="shared" ca="1" si="549"/>
        <v>43100</v>
      </c>
      <c r="R17520">
        <f ca="1"/>
        <v>2</v>
      </c>
      <c r="S17520">
        <f ca="1"/>
        <v>0</v>
      </c>
      <c r="U17520" s="1"/>
    </row>
    <row r="17521" spans="10:21" x14ac:dyDescent="0.25">
      <c r="J17521" s="1">
        <f ca="1"/>
        <v>43088</v>
      </c>
      <c r="K17521" s="3">
        <f ca="1"/>
        <v>2017</v>
      </c>
      <c r="L17521" s="3">
        <f t="shared" ca="1" si="548"/>
        <v>47</v>
      </c>
      <c r="M17521" s="3">
        <f ca="1"/>
        <v>11</v>
      </c>
      <c r="N17521" s="3">
        <f ca="1"/>
        <v>575</v>
      </c>
      <c r="O17521" s="1">
        <f t="shared" ca="1" si="549"/>
        <v>43100</v>
      </c>
      <c r="R17521">
        <f ca="1"/>
        <v>3</v>
      </c>
      <c r="S17521">
        <f ca="1"/>
        <v>0</v>
      </c>
      <c r="U17521" s="1"/>
    </row>
    <row r="17522" spans="10:21" x14ac:dyDescent="0.25">
      <c r="J17522" s="1">
        <f ca="1"/>
        <v>43089</v>
      </c>
      <c r="K17522" s="3">
        <f ca="1"/>
        <v>2017</v>
      </c>
      <c r="L17522" s="3">
        <f t="shared" ca="1" si="548"/>
        <v>47</v>
      </c>
      <c r="M17522" s="3">
        <f ca="1"/>
        <v>11</v>
      </c>
      <c r="N17522" s="3">
        <f ca="1"/>
        <v>575</v>
      </c>
      <c r="O17522" s="1">
        <f t="shared" ca="1" si="549"/>
        <v>43100</v>
      </c>
      <c r="R17522">
        <f ca="1"/>
        <v>4</v>
      </c>
      <c r="S17522">
        <f ca="1"/>
        <v>0</v>
      </c>
      <c r="U17522" s="1"/>
    </row>
    <row r="17523" spans="10:21" x14ac:dyDescent="0.25">
      <c r="J17523" s="1">
        <f ca="1"/>
        <v>43090</v>
      </c>
      <c r="K17523" s="3">
        <f ca="1"/>
        <v>2017</v>
      </c>
      <c r="L17523" s="3">
        <f t="shared" ca="1" si="548"/>
        <v>47</v>
      </c>
      <c r="M17523" s="3">
        <f ca="1"/>
        <v>11</v>
      </c>
      <c r="N17523" s="3">
        <f ca="1"/>
        <v>575</v>
      </c>
      <c r="O17523" s="1">
        <f t="shared" ca="1" si="549"/>
        <v>43100</v>
      </c>
      <c r="R17523">
        <f ca="1"/>
        <v>5</v>
      </c>
      <c r="S17523">
        <f ca="1"/>
        <v>0</v>
      </c>
      <c r="U17523" s="1"/>
    </row>
    <row r="17524" spans="10:21" x14ac:dyDescent="0.25">
      <c r="J17524" s="1">
        <f ca="1"/>
        <v>43091</v>
      </c>
      <c r="K17524" s="3">
        <f ca="1"/>
        <v>2017</v>
      </c>
      <c r="L17524" s="3">
        <f t="shared" ca="1" si="548"/>
        <v>47</v>
      </c>
      <c r="M17524" s="3">
        <f ca="1"/>
        <v>11</v>
      </c>
      <c r="N17524" s="3">
        <f ca="1"/>
        <v>575</v>
      </c>
      <c r="O17524" s="1">
        <f t="shared" ca="1" si="549"/>
        <v>43100</v>
      </c>
      <c r="R17524">
        <f ca="1"/>
        <v>6</v>
      </c>
      <c r="S17524">
        <f ca="1"/>
        <v>0</v>
      </c>
      <c r="U17524" s="1"/>
    </row>
    <row r="17525" spans="10:21" x14ac:dyDescent="0.25">
      <c r="J17525" s="1">
        <f ca="1"/>
        <v>43092</v>
      </c>
      <c r="K17525" s="3">
        <f ca="1"/>
        <v>2017</v>
      </c>
      <c r="L17525" s="3">
        <f t="shared" ca="1" si="548"/>
        <v>47</v>
      </c>
      <c r="M17525" s="3">
        <f ca="1"/>
        <v>11</v>
      </c>
      <c r="N17525" s="3">
        <f ca="1"/>
        <v>575</v>
      </c>
      <c r="O17525" s="1">
        <f t="shared" ca="1" si="549"/>
        <v>43100</v>
      </c>
      <c r="R17525">
        <f ca="1"/>
        <v>7</v>
      </c>
      <c r="S17525">
        <f ca="1"/>
        <v>0</v>
      </c>
      <c r="U17525" s="1"/>
    </row>
    <row r="17526" spans="10:21" x14ac:dyDescent="0.25">
      <c r="J17526" s="1">
        <f ca="1"/>
        <v>43093</v>
      </c>
      <c r="K17526" s="3">
        <f ca="1"/>
        <v>2017</v>
      </c>
      <c r="L17526" s="3">
        <f t="shared" ca="1" si="548"/>
        <v>47</v>
      </c>
      <c r="M17526" s="3">
        <f ca="1"/>
        <v>11</v>
      </c>
      <c r="N17526" s="3">
        <f ca="1"/>
        <v>575</v>
      </c>
      <c r="O17526" s="1">
        <f t="shared" ca="1" si="549"/>
        <v>43100</v>
      </c>
      <c r="R17526">
        <f ca="1"/>
        <v>1</v>
      </c>
      <c r="S17526">
        <f ca="1"/>
        <v>0</v>
      </c>
      <c r="U17526" s="1"/>
    </row>
    <row r="17527" spans="10:21" x14ac:dyDescent="0.25">
      <c r="J17527" s="1">
        <f ca="1"/>
        <v>43094</v>
      </c>
      <c r="K17527" s="3">
        <f ca="1"/>
        <v>2017</v>
      </c>
      <c r="L17527" s="3">
        <f t="shared" ca="1" si="548"/>
        <v>47</v>
      </c>
      <c r="M17527" s="3">
        <f ca="1"/>
        <v>11</v>
      </c>
      <c r="N17527" s="3">
        <f ca="1"/>
        <v>575</v>
      </c>
      <c r="O17527" s="1">
        <f t="shared" ca="1" si="549"/>
        <v>43100</v>
      </c>
      <c r="R17527">
        <f ca="1"/>
        <v>2</v>
      </c>
      <c r="S17527">
        <f ca="1"/>
        <v>0</v>
      </c>
      <c r="U17527" s="1"/>
    </row>
    <row r="17528" spans="10:21" x14ac:dyDescent="0.25">
      <c r="J17528" s="1">
        <f ca="1"/>
        <v>43095</v>
      </c>
      <c r="K17528" s="3">
        <f ca="1"/>
        <v>2017</v>
      </c>
      <c r="L17528" s="3">
        <f t="shared" ca="1" si="548"/>
        <v>47</v>
      </c>
      <c r="M17528" s="3">
        <f ca="1"/>
        <v>11</v>
      </c>
      <c r="N17528" s="3">
        <f ca="1"/>
        <v>575</v>
      </c>
      <c r="O17528" s="1">
        <f t="shared" ca="1" si="549"/>
        <v>43100</v>
      </c>
      <c r="R17528">
        <f ca="1"/>
        <v>3</v>
      </c>
      <c r="S17528">
        <f ca="1"/>
        <v>0</v>
      </c>
      <c r="U17528" s="1"/>
    </row>
    <row r="17529" spans="10:21" x14ac:dyDescent="0.25">
      <c r="J17529" s="1">
        <f ca="1"/>
        <v>43096</v>
      </c>
      <c r="K17529" s="3">
        <f ca="1"/>
        <v>2017</v>
      </c>
      <c r="L17529" s="3">
        <f t="shared" ca="1" si="548"/>
        <v>47</v>
      </c>
      <c r="M17529" s="3">
        <f ca="1"/>
        <v>11</v>
      </c>
      <c r="N17529" s="3">
        <f ca="1"/>
        <v>575</v>
      </c>
      <c r="O17529" s="1">
        <f t="shared" ca="1" si="549"/>
        <v>43100</v>
      </c>
      <c r="R17529">
        <f ca="1"/>
        <v>4</v>
      </c>
      <c r="S17529">
        <f ca="1"/>
        <v>0</v>
      </c>
      <c r="U17529" s="1"/>
    </row>
    <row r="17530" spans="10:21" x14ac:dyDescent="0.25">
      <c r="J17530" s="1">
        <f ca="1"/>
        <v>43097</v>
      </c>
      <c r="K17530" s="3">
        <f ca="1"/>
        <v>2017</v>
      </c>
      <c r="L17530" s="3">
        <f t="shared" ca="1" si="548"/>
        <v>47</v>
      </c>
      <c r="M17530" s="3">
        <f ca="1"/>
        <v>11</v>
      </c>
      <c r="N17530" s="3">
        <f ca="1"/>
        <v>575</v>
      </c>
      <c r="O17530" s="1">
        <f t="shared" ca="1" si="549"/>
        <v>43100</v>
      </c>
      <c r="R17530">
        <f ca="1"/>
        <v>5</v>
      </c>
      <c r="S17530">
        <f ca="1"/>
        <v>0</v>
      </c>
      <c r="U17530" s="1"/>
    </row>
    <row r="17531" spans="10:21" x14ac:dyDescent="0.25">
      <c r="J17531" s="1">
        <f ca="1"/>
        <v>43098</v>
      </c>
      <c r="K17531" s="3">
        <f ca="1"/>
        <v>2017</v>
      </c>
      <c r="L17531" s="3">
        <f t="shared" ca="1" si="548"/>
        <v>47</v>
      </c>
      <c r="M17531" s="3">
        <f ca="1"/>
        <v>11</v>
      </c>
      <c r="N17531" s="3">
        <f ca="1"/>
        <v>575</v>
      </c>
      <c r="O17531" s="1">
        <f t="shared" ca="1" si="549"/>
        <v>43100</v>
      </c>
      <c r="R17531">
        <f ca="1"/>
        <v>6</v>
      </c>
      <c r="S17531">
        <f ca="1"/>
        <v>0</v>
      </c>
      <c r="U17531" s="1"/>
    </row>
    <row r="17532" spans="10:21" x14ac:dyDescent="0.25">
      <c r="J17532" s="1">
        <f ca="1"/>
        <v>43099</v>
      </c>
      <c r="K17532" s="3">
        <f ca="1"/>
        <v>2017</v>
      </c>
      <c r="L17532" s="3">
        <f t="shared" ca="1" si="548"/>
        <v>47</v>
      </c>
      <c r="M17532" s="3">
        <f ca="1"/>
        <v>11</v>
      </c>
      <c r="N17532" s="3">
        <f ca="1"/>
        <v>575</v>
      </c>
      <c r="O17532" s="1">
        <f t="shared" ca="1" si="549"/>
        <v>43100</v>
      </c>
      <c r="R17532">
        <f ca="1"/>
        <v>7</v>
      </c>
      <c r="S17532">
        <f ca="1"/>
        <v>0</v>
      </c>
      <c r="U17532" s="1"/>
    </row>
    <row r="17533" spans="10:21" x14ac:dyDescent="0.25">
      <c r="J17533" s="1">
        <f ca="1"/>
        <v>43100</v>
      </c>
      <c r="K17533" s="3">
        <f ca="1"/>
        <v>2017</v>
      </c>
      <c r="L17533" s="3">
        <f t="shared" ca="1" si="548"/>
        <v>47</v>
      </c>
      <c r="M17533" s="3">
        <f ca="1"/>
        <v>11</v>
      </c>
      <c r="N17533" s="3">
        <f ca="1"/>
        <v>575</v>
      </c>
      <c r="O17533" s="1">
        <f t="shared" ca="1" si="549"/>
        <v>43100</v>
      </c>
      <c r="R17533">
        <f ca="1"/>
        <v>1</v>
      </c>
      <c r="S17533">
        <f ca="1"/>
        <v>1</v>
      </c>
      <c r="U17533" s="1"/>
    </row>
    <row r="17534" spans="10:21" x14ac:dyDescent="0.25">
      <c r="J17534" s="1">
        <f ca="1"/>
        <v>43101</v>
      </c>
      <c r="K17534" s="3">
        <f ca="1"/>
        <v>2018</v>
      </c>
      <c r="L17534" s="3">
        <f t="shared" ca="1" si="548"/>
        <v>48</v>
      </c>
      <c r="M17534" s="3">
        <f ca="1"/>
        <v>0</v>
      </c>
      <c r="N17534" s="3">
        <f ca="1"/>
        <v>576</v>
      </c>
      <c r="O17534" s="1">
        <f t="shared" ca="1" si="549"/>
        <v>43131</v>
      </c>
      <c r="R17534">
        <f ca="1"/>
        <v>2</v>
      </c>
      <c r="S17534">
        <f ca="1"/>
        <v>0</v>
      </c>
      <c r="U17534" s="1"/>
    </row>
    <row r="17535" spans="10:21" x14ac:dyDescent="0.25">
      <c r="J17535" s="1">
        <f ca="1"/>
        <v>43102</v>
      </c>
      <c r="K17535" s="3">
        <f ca="1"/>
        <v>2018</v>
      </c>
      <c r="L17535" s="3">
        <f t="shared" ca="1" si="548"/>
        <v>48</v>
      </c>
      <c r="M17535" s="3">
        <f ca="1"/>
        <v>0</v>
      </c>
      <c r="N17535" s="3">
        <f ca="1"/>
        <v>576</v>
      </c>
      <c r="O17535" s="1">
        <f t="shared" ca="1" si="549"/>
        <v>43131</v>
      </c>
      <c r="R17535">
        <f ca="1"/>
        <v>3</v>
      </c>
      <c r="S17535">
        <f ca="1"/>
        <v>0</v>
      </c>
      <c r="U17535" s="1"/>
    </row>
    <row r="17536" spans="10:21" x14ac:dyDescent="0.25">
      <c r="J17536" s="1">
        <f ca="1"/>
        <v>43103</v>
      </c>
      <c r="K17536" s="3">
        <f ca="1"/>
        <v>2018</v>
      </c>
      <c r="L17536" s="3">
        <f t="shared" ca="1" si="548"/>
        <v>48</v>
      </c>
      <c r="M17536" s="3">
        <f ca="1"/>
        <v>0</v>
      </c>
      <c r="N17536" s="3">
        <f ca="1"/>
        <v>576</v>
      </c>
      <c r="O17536" s="1">
        <f t="shared" ca="1" si="549"/>
        <v>43131</v>
      </c>
      <c r="R17536">
        <f ca="1"/>
        <v>4</v>
      </c>
      <c r="S17536">
        <f ca="1"/>
        <v>0</v>
      </c>
      <c r="U17536" s="1"/>
    </row>
    <row r="17537" spans="10:21" x14ac:dyDescent="0.25">
      <c r="J17537" s="1">
        <f ca="1"/>
        <v>43104</v>
      </c>
      <c r="K17537" s="3">
        <f ca="1"/>
        <v>2018</v>
      </c>
      <c r="L17537" s="3">
        <f t="shared" ca="1" si="548"/>
        <v>48</v>
      </c>
      <c r="M17537" s="3">
        <f ca="1"/>
        <v>0</v>
      </c>
      <c r="N17537" s="3">
        <f ca="1"/>
        <v>576</v>
      </c>
      <c r="O17537" s="1">
        <f t="shared" ca="1" si="549"/>
        <v>43131</v>
      </c>
      <c r="R17537">
        <f ca="1"/>
        <v>5</v>
      </c>
      <c r="S17537">
        <f ca="1"/>
        <v>0</v>
      </c>
      <c r="U17537" s="1"/>
    </row>
    <row r="17538" spans="10:21" x14ac:dyDescent="0.25">
      <c r="J17538" s="1">
        <f ca="1"/>
        <v>43105</v>
      </c>
      <c r="K17538" s="3">
        <f ca="1"/>
        <v>2018</v>
      </c>
      <c r="L17538" s="3">
        <f t="shared" ca="1" si="548"/>
        <v>48</v>
      </c>
      <c r="M17538" s="3">
        <f ca="1"/>
        <v>0</v>
      </c>
      <c r="N17538" s="3">
        <f ca="1"/>
        <v>576</v>
      </c>
      <c r="O17538" s="1">
        <f t="shared" ca="1" si="549"/>
        <v>43131</v>
      </c>
      <c r="R17538">
        <f ca="1"/>
        <v>6</v>
      </c>
      <c r="S17538">
        <f ca="1"/>
        <v>0</v>
      </c>
      <c r="U17538" s="1"/>
    </row>
    <row r="17539" spans="10:21" x14ac:dyDescent="0.25">
      <c r="J17539" s="1">
        <f ca="1"/>
        <v>43106</v>
      </c>
      <c r="K17539" s="3">
        <f ca="1"/>
        <v>2018</v>
      </c>
      <c r="L17539" s="3">
        <f t="shared" ref="L17539:L17602" ca="1" si="550">K17539-1970</f>
        <v>48</v>
      </c>
      <c r="M17539" s="3">
        <f ca="1"/>
        <v>0</v>
      </c>
      <c r="N17539" s="3">
        <f ca="1"/>
        <v>576</v>
      </c>
      <c r="O17539" s="1">
        <f t="shared" ref="O17539:O17602" ca="1" si="551">EOMONTH($J$2,N17539)</f>
        <v>43131</v>
      </c>
      <c r="R17539">
        <f ca="1"/>
        <v>7</v>
      </c>
      <c r="S17539">
        <f ca="1"/>
        <v>0</v>
      </c>
      <c r="U17539" s="1"/>
    </row>
    <row r="17540" spans="10:21" x14ac:dyDescent="0.25">
      <c r="J17540" s="1">
        <f ca="1"/>
        <v>43107</v>
      </c>
      <c r="K17540" s="3">
        <f ca="1"/>
        <v>2018</v>
      </c>
      <c r="L17540" s="3">
        <f t="shared" ca="1" si="550"/>
        <v>48</v>
      </c>
      <c r="M17540" s="3">
        <f ca="1"/>
        <v>0</v>
      </c>
      <c r="N17540" s="3">
        <f ca="1"/>
        <v>576</v>
      </c>
      <c r="O17540" s="1">
        <f t="shared" ca="1" si="551"/>
        <v>43131</v>
      </c>
      <c r="R17540">
        <f ca="1"/>
        <v>1</v>
      </c>
      <c r="S17540">
        <f ca="1"/>
        <v>0</v>
      </c>
      <c r="U17540" s="1"/>
    </row>
    <row r="17541" spans="10:21" x14ac:dyDescent="0.25">
      <c r="J17541" s="1">
        <f ca="1"/>
        <v>43108</v>
      </c>
      <c r="K17541" s="3">
        <f ca="1"/>
        <v>2018</v>
      </c>
      <c r="L17541" s="3">
        <f t="shared" ca="1" si="550"/>
        <v>48</v>
      </c>
      <c r="M17541" s="3">
        <f ca="1"/>
        <v>0</v>
      </c>
      <c r="N17541" s="3">
        <f ca="1"/>
        <v>576</v>
      </c>
      <c r="O17541" s="1">
        <f t="shared" ca="1" si="551"/>
        <v>43131</v>
      </c>
      <c r="R17541">
        <f ca="1"/>
        <v>2</v>
      </c>
      <c r="S17541">
        <f ca="1"/>
        <v>0</v>
      </c>
      <c r="U17541" s="1"/>
    </row>
    <row r="17542" spans="10:21" x14ac:dyDescent="0.25">
      <c r="J17542" s="1">
        <f ca="1"/>
        <v>43109</v>
      </c>
      <c r="K17542" s="3">
        <f ca="1"/>
        <v>2018</v>
      </c>
      <c r="L17542" s="3">
        <f t="shared" ca="1" si="550"/>
        <v>48</v>
      </c>
      <c r="M17542" s="3">
        <f ca="1"/>
        <v>0</v>
      </c>
      <c r="N17542" s="3">
        <f ca="1"/>
        <v>576</v>
      </c>
      <c r="O17542" s="1">
        <f t="shared" ca="1" si="551"/>
        <v>43131</v>
      </c>
      <c r="R17542">
        <f ca="1"/>
        <v>3</v>
      </c>
      <c r="S17542">
        <f ca="1"/>
        <v>0</v>
      </c>
      <c r="U17542" s="1"/>
    </row>
    <row r="17543" spans="10:21" x14ac:dyDescent="0.25">
      <c r="J17543" s="1">
        <f ca="1"/>
        <v>43110</v>
      </c>
      <c r="K17543" s="3">
        <f ca="1"/>
        <v>2018</v>
      </c>
      <c r="L17543" s="3">
        <f t="shared" ca="1" si="550"/>
        <v>48</v>
      </c>
      <c r="M17543" s="3">
        <f ca="1"/>
        <v>0</v>
      </c>
      <c r="N17543" s="3">
        <f ca="1"/>
        <v>576</v>
      </c>
      <c r="O17543" s="1">
        <f t="shared" ca="1" si="551"/>
        <v>43131</v>
      </c>
      <c r="R17543">
        <f ca="1"/>
        <v>4</v>
      </c>
      <c r="S17543">
        <f ca="1"/>
        <v>0</v>
      </c>
      <c r="U17543" s="1"/>
    </row>
    <row r="17544" spans="10:21" x14ac:dyDescent="0.25">
      <c r="J17544" s="1">
        <f ca="1"/>
        <v>43111</v>
      </c>
      <c r="K17544" s="3">
        <f ca="1"/>
        <v>2018</v>
      </c>
      <c r="L17544" s="3">
        <f t="shared" ca="1" si="550"/>
        <v>48</v>
      </c>
      <c r="M17544" s="3">
        <f ca="1"/>
        <v>0</v>
      </c>
      <c r="N17544" s="3">
        <f ca="1"/>
        <v>576</v>
      </c>
      <c r="O17544" s="1">
        <f t="shared" ca="1" si="551"/>
        <v>43131</v>
      </c>
      <c r="R17544">
        <f ca="1"/>
        <v>5</v>
      </c>
      <c r="S17544">
        <f ca="1"/>
        <v>0</v>
      </c>
      <c r="U17544" s="1"/>
    </row>
    <row r="17545" spans="10:21" x14ac:dyDescent="0.25">
      <c r="J17545" s="1">
        <f ca="1"/>
        <v>43112</v>
      </c>
      <c r="K17545" s="3">
        <f ca="1"/>
        <v>2018</v>
      </c>
      <c r="L17545" s="3">
        <f t="shared" ca="1" si="550"/>
        <v>48</v>
      </c>
      <c r="M17545" s="3">
        <f ca="1"/>
        <v>0</v>
      </c>
      <c r="N17545" s="3">
        <f ca="1"/>
        <v>576</v>
      </c>
      <c r="O17545" s="1">
        <f t="shared" ca="1" si="551"/>
        <v>43131</v>
      </c>
      <c r="R17545">
        <f ca="1"/>
        <v>6</v>
      </c>
      <c r="S17545">
        <f ca="1"/>
        <v>0</v>
      </c>
      <c r="U17545" s="1"/>
    </row>
    <row r="17546" spans="10:21" x14ac:dyDescent="0.25">
      <c r="J17546" s="1">
        <f ca="1"/>
        <v>43113</v>
      </c>
      <c r="K17546" s="3">
        <f ca="1"/>
        <v>2018</v>
      </c>
      <c r="L17546" s="3">
        <f t="shared" ca="1" si="550"/>
        <v>48</v>
      </c>
      <c r="M17546" s="3">
        <f ca="1"/>
        <v>0</v>
      </c>
      <c r="N17546" s="3">
        <f ca="1"/>
        <v>576</v>
      </c>
      <c r="O17546" s="1">
        <f t="shared" ca="1" si="551"/>
        <v>43131</v>
      </c>
      <c r="R17546">
        <f ca="1"/>
        <v>7</v>
      </c>
      <c r="S17546">
        <f ca="1"/>
        <v>0</v>
      </c>
      <c r="U17546" s="1"/>
    </row>
    <row r="17547" spans="10:21" x14ac:dyDescent="0.25">
      <c r="J17547" s="1">
        <f ca="1"/>
        <v>43114</v>
      </c>
      <c r="K17547" s="3">
        <f ca="1"/>
        <v>2018</v>
      </c>
      <c r="L17547" s="3">
        <f t="shared" ca="1" si="550"/>
        <v>48</v>
      </c>
      <c r="M17547" s="3">
        <f ca="1"/>
        <v>0</v>
      </c>
      <c r="N17547" s="3">
        <f ca="1"/>
        <v>576</v>
      </c>
      <c r="O17547" s="1">
        <f t="shared" ca="1" si="551"/>
        <v>43131</v>
      </c>
      <c r="R17547">
        <f ca="1"/>
        <v>1</v>
      </c>
      <c r="S17547">
        <f ca="1"/>
        <v>0</v>
      </c>
      <c r="U17547" s="1"/>
    </row>
    <row r="17548" spans="10:21" x14ac:dyDescent="0.25">
      <c r="J17548" s="1">
        <f ca="1"/>
        <v>43115</v>
      </c>
      <c r="K17548" s="3">
        <f ca="1"/>
        <v>2018</v>
      </c>
      <c r="L17548" s="3">
        <f t="shared" ca="1" si="550"/>
        <v>48</v>
      </c>
      <c r="M17548" s="3">
        <f ca="1"/>
        <v>0</v>
      </c>
      <c r="N17548" s="3">
        <f ca="1"/>
        <v>576</v>
      </c>
      <c r="O17548" s="1">
        <f t="shared" ca="1" si="551"/>
        <v>43131</v>
      </c>
      <c r="R17548">
        <f ca="1"/>
        <v>2</v>
      </c>
      <c r="S17548">
        <f ca="1"/>
        <v>0</v>
      </c>
      <c r="U17548" s="1"/>
    </row>
    <row r="17549" spans="10:21" x14ac:dyDescent="0.25">
      <c r="J17549" s="1">
        <f ca="1"/>
        <v>43116</v>
      </c>
      <c r="K17549" s="3">
        <f ca="1"/>
        <v>2018</v>
      </c>
      <c r="L17549" s="3">
        <f t="shared" ca="1" si="550"/>
        <v>48</v>
      </c>
      <c r="M17549" s="3">
        <f ca="1"/>
        <v>0</v>
      </c>
      <c r="N17549" s="3">
        <f ca="1"/>
        <v>576</v>
      </c>
      <c r="O17549" s="1">
        <f t="shared" ca="1" si="551"/>
        <v>43131</v>
      </c>
      <c r="R17549">
        <f ca="1"/>
        <v>3</v>
      </c>
      <c r="S17549">
        <f ca="1"/>
        <v>0</v>
      </c>
      <c r="U17549" s="1"/>
    </row>
    <row r="17550" spans="10:21" x14ac:dyDescent="0.25">
      <c r="J17550" s="1">
        <f ca="1"/>
        <v>43117</v>
      </c>
      <c r="K17550" s="3">
        <f ca="1"/>
        <v>2018</v>
      </c>
      <c r="L17550" s="3">
        <f t="shared" ca="1" si="550"/>
        <v>48</v>
      </c>
      <c r="M17550" s="3">
        <f ca="1"/>
        <v>0</v>
      </c>
      <c r="N17550" s="3">
        <f ca="1"/>
        <v>576</v>
      </c>
      <c r="O17550" s="1">
        <f t="shared" ca="1" si="551"/>
        <v>43131</v>
      </c>
      <c r="R17550">
        <f ca="1"/>
        <v>4</v>
      </c>
      <c r="S17550">
        <f ca="1"/>
        <v>0</v>
      </c>
      <c r="U17550" s="1"/>
    </row>
    <row r="17551" spans="10:21" x14ac:dyDescent="0.25">
      <c r="J17551" s="1">
        <f ca="1"/>
        <v>43118</v>
      </c>
      <c r="K17551" s="3">
        <f ca="1"/>
        <v>2018</v>
      </c>
      <c r="L17551" s="3">
        <f t="shared" ca="1" si="550"/>
        <v>48</v>
      </c>
      <c r="M17551" s="3">
        <f ca="1"/>
        <v>0</v>
      </c>
      <c r="N17551" s="3">
        <f ca="1"/>
        <v>576</v>
      </c>
      <c r="O17551" s="1">
        <f t="shared" ca="1" si="551"/>
        <v>43131</v>
      </c>
      <c r="R17551">
        <f ca="1"/>
        <v>5</v>
      </c>
      <c r="S17551">
        <f ca="1"/>
        <v>0</v>
      </c>
      <c r="U17551" s="1"/>
    </row>
    <row r="17552" spans="10:21" x14ac:dyDescent="0.25">
      <c r="J17552" s="1">
        <f ca="1"/>
        <v>43119</v>
      </c>
      <c r="K17552" s="3">
        <f ca="1"/>
        <v>2018</v>
      </c>
      <c r="L17552" s="3">
        <f t="shared" ca="1" si="550"/>
        <v>48</v>
      </c>
      <c r="M17552" s="3">
        <f ca="1"/>
        <v>0</v>
      </c>
      <c r="N17552" s="3">
        <f ca="1"/>
        <v>576</v>
      </c>
      <c r="O17552" s="1">
        <f t="shared" ca="1" si="551"/>
        <v>43131</v>
      </c>
      <c r="R17552">
        <f ca="1"/>
        <v>6</v>
      </c>
      <c r="S17552">
        <f ca="1"/>
        <v>0</v>
      </c>
      <c r="U17552" s="1"/>
    </row>
    <row r="17553" spans="10:21" x14ac:dyDescent="0.25">
      <c r="J17553" s="1">
        <f ca="1"/>
        <v>43120</v>
      </c>
      <c r="K17553" s="3">
        <f ca="1"/>
        <v>2018</v>
      </c>
      <c r="L17553" s="3">
        <f t="shared" ca="1" si="550"/>
        <v>48</v>
      </c>
      <c r="M17553" s="3">
        <f ca="1"/>
        <v>0</v>
      </c>
      <c r="N17553" s="3">
        <f ca="1"/>
        <v>576</v>
      </c>
      <c r="O17553" s="1">
        <f t="shared" ca="1" si="551"/>
        <v>43131</v>
      </c>
      <c r="R17553">
        <f ca="1"/>
        <v>7</v>
      </c>
      <c r="S17553">
        <f ca="1"/>
        <v>0</v>
      </c>
      <c r="U17553" s="1"/>
    </row>
    <row r="17554" spans="10:21" x14ac:dyDescent="0.25">
      <c r="J17554" s="1">
        <f ca="1"/>
        <v>43121</v>
      </c>
      <c r="K17554" s="3">
        <f ca="1"/>
        <v>2018</v>
      </c>
      <c r="L17554" s="3">
        <f t="shared" ca="1" si="550"/>
        <v>48</v>
      </c>
      <c r="M17554" s="3">
        <f ca="1"/>
        <v>0</v>
      </c>
      <c r="N17554" s="3">
        <f ca="1"/>
        <v>576</v>
      </c>
      <c r="O17554" s="1">
        <f t="shared" ca="1" si="551"/>
        <v>43131</v>
      </c>
      <c r="R17554">
        <f ca="1"/>
        <v>1</v>
      </c>
      <c r="S17554">
        <f ca="1"/>
        <v>0</v>
      </c>
      <c r="U17554" s="1"/>
    </row>
    <row r="17555" spans="10:21" x14ac:dyDescent="0.25">
      <c r="J17555" s="1">
        <f ca="1"/>
        <v>43122</v>
      </c>
      <c r="K17555" s="3">
        <f ca="1"/>
        <v>2018</v>
      </c>
      <c r="L17555" s="3">
        <f t="shared" ca="1" si="550"/>
        <v>48</v>
      </c>
      <c r="M17555" s="3">
        <f ca="1"/>
        <v>0</v>
      </c>
      <c r="N17555" s="3">
        <f ca="1"/>
        <v>576</v>
      </c>
      <c r="O17555" s="1">
        <f t="shared" ca="1" si="551"/>
        <v>43131</v>
      </c>
      <c r="R17555">
        <f ca="1"/>
        <v>2</v>
      </c>
      <c r="S17555">
        <f ca="1"/>
        <v>0</v>
      </c>
      <c r="U17555" s="1"/>
    </row>
    <row r="17556" spans="10:21" x14ac:dyDescent="0.25">
      <c r="J17556" s="1">
        <f ca="1"/>
        <v>43123</v>
      </c>
      <c r="K17556" s="3">
        <f ca="1"/>
        <v>2018</v>
      </c>
      <c r="L17556" s="3">
        <f t="shared" ca="1" si="550"/>
        <v>48</v>
      </c>
      <c r="M17556" s="3">
        <f ca="1"/>
        <v>0</v>
      </c>
      <c r="N17556" s="3">
        <f ca="1"/>
        <v>576</v>
      </c>
      <c r="O17556" s="1">
        <f t="shared" ca="1" si="551"/>
        <v>43131</v>
      </c>
      <c r="R17556">
        <f ca="1"/>
        <v>3</v>
      </c>
      <c r="S17556">
        <f ca="1"/>
        <v>0</v>
      </c>
      <c r="U17556" s="1"/>
    </row>
    <row r="17557" spans="10:21" x14ac:dyDescent="0.25">
      <c r="J17557" s="1">
        <f ca="1"/>
        <v>43124</v>
      </c>
      <c r="K17557" s="3">
        <f ca="1"/>
        <v>2018</v>
      </c>
      <c r="L17557" s="3">
        <f t="shared" ca="1" si="550"/>
        <v>48</v>
      </c>
      <c r="M17557" s="3">
        <f ca="1"/>
        <v>0</v>
      </c>
      <c r="N17557" s="3">
        <f ca="1"/>
        <v>576</v>
      </c>
      <c r="O17557" s="1">
        <f t="shared" ca="1" si="551"/>
        <v>43131</v>
      </c>
      <c r="R17557">
        <f ca="1"/>
        <v>4</v>
      </c>
      <c r="S17557">
        <f ca="1"/>
        <v>0</v>
      </c>
      <c r="U17557" s="1"/>
    </row>
    <row r="17558" spans="10:21" x14ac:dyDescent="0.25">
      <c r="J17558" s="1">
        <f ca="1"/>
        <v>43125</v>
      </c>
      <c r="K17558" s="3">
        <f ca="1"/>
        <v>2018</v>
      </c>
      <c r="L17558" s="3">
        <f t="shared" ca="1" si="550"/>
        <v>48</v>
      </c>
      <c r="M17558" s="3">
        <f ca="1"/>
        <v>0</v>
      </c>
      <c r="N17558" s="3">
        <f ca="1"/>
        <v>576</v>
      </c>
      <c r="O17558" s="1">
        <f t="shared" ca="1" si="551"/>
        <v>43131</v>
      </c>
      <c r="R17558">
        <f ca="1"/>
        <v>5</v>
      </c>
      <c r="S17558">
        <f ca="1"/>
        <v>0</v>
      </c>
      <c r="U17558" s="1"/>
    </row>
    <row r="17559" spans="10:21" x14ac:dyDescent="0.25">
      <c r="J17559" s="1">
        <f ca="1"/>
        <v>43126</v>
      </c>
      <c r="K17559" s="3">
        <f ca="1"/>
        <v>2018</v>
      </c>
      <c r="L17559" s="3">
        <f t="shared" ca="1" si="550"/>
        <v>48</v>
      </c>
      <c r="M17559" s="3">
        <f ca="1"/>
        <v>0</v>
      </c>
      <c r="N17559" s="3">
        <f ca="1"/>
        <v>576</v>
      </c>
      <c r="O17559" s="1">
        <f t="shared" ca="1" si="551"/>
        <v>43131</v>
      </c>
      <c r="R17559">
        <f ca="1"/>
        <v>6</v>
      </c>
      <c r="S17559">
        <f ca="1"/>
        <v>0</v>
      </c>
      <c r="U17559" s="1"/>
    </row>
    <row r="17560" spans="10:21" x14ac:dyDescent="0.25">
      <c r="J17560" s="1">
        <f ca="1"/>
        <v>43127</v>
      </c>
      <c r="K17560" s="3">
        <f ca="1"/>
        <v>2018</v>
      </c>
      <c r="L17560" s="3">
        <f t="shared" ca="1" si="550"/>
        <v>48</v>
      </c>
      <c r="M17560" s="3">
        <f ca="1"/>
        <v>0</v>
      </c>
      <c r="N17560" s="3">
        <f ca="1"/>
        <v>576</v>
      </c>
      <c r="O17560" s="1">
        <f t="shared" ca="1" si="551"/>
        <v>43131</v>
      </c>
      <c r="R17560">
        <f ca="1"/>
        <v>7</v>
      </c>
      <c r="S17560">
        <f ca="1"/>
        <v>0</v>
      </c>
      <c r="U17560" s="1"/>
    </row>
    <row r="17561" spans="10:21" x14ac:dyDescent="0.25">
      <c r="J17561" s="1">
        <f ca="1"/>
        <v>43128</v>
      </c>
      <c r="K17561" s="3">
        <f ca="1"/>
        <v>2018</v>
      </c>
      <c r="L17561" s="3">
        <f t="shared" ca="1" si="550"/>
        <v>48</v>
      </c>
      <c r="M17561" s="3">
        <f ca="1"/>
        <v>0</v>
      </c>
      <c r="N17561" s="3">
        <f ca="1"/>
        <v>576</v>
      </c>
      <c r="O17561" s="1">
        <f t="shared" ca="1" si="551"/>
        <v>43131</v>
      </c>
      <c r="R17561">
        <f ca="1"/>
        <v>1</v>
      </c>
      <c r="S17561">
        <f ca="1"/>
        <v>0</v>
      </c>
      <c r="U17561" s="1"/>
    </row>
    <row r="17562" spans="10:21" x14ac:dyDescent="0.25">
      <c r="J17562" s="1">
        <f ca="1"/>
        <v>43129</v>
      </c>
      <c r="K17562" s="3">
        <f ca="1"/>
        <v>2018</v>
      </c>
      <c r="L17562" s="3">
        <f t="shared" ca="1" si="550"/>
        <v>48</v>
      </c>
      <c r="M17562" s="3">
        <f ca="1"/>
        <v>0</v>
      </c>
      <c r="N17562" s="3">
        <f ca="1"/>
        <v>576</v>
      </c>
      <c r="O17562" s="1">
        <f t="shared" ca="1" si="551"/>
        <v>43131</v>
      </c>
      <c r="R17562">
        <f ca="1"/>
        <v>2</v>
      </c>
      <c r="S17562">
        <f ca="1"/>
        <v>0</v>
      </c>
      <c r="U17562" s="1"/>
    </row>
    <row r="17563" spans="10:21" x14ac:dyDescent="0.25">
      <c r="J17563" s="1">
        <f ca="1"/>
        <v>43130</v>
      </c>
      <c r="K17563" s="3">
        <f ca="1"/>
        <v>2018</v>
      </c>
      <c r="L17563" s="3">
        <f t="shared" ca="1" si="550"/>
        <v>48</v>
      </c>
      <c r="M17563" s="3">
        <f ca="1"/>
        <v>0</v>
      </c>
      <c r="N17563" s="3">
        <f ca="1"/>
        <v>576</v>
      </c>
      <c r="O17563" s="1">
        <f t="shared" ca="1" si="551"/>
        <v>43131</v>
      </c>
      <c r="R17563">
        <f ca="1"/>
        <v>3</v>
      </c>
      <c r="S17563">
        <f ca="1"/>
        <v>0</v>
      </c>
      <c r="U17563" s="1"/>
    </row>
    <row r="17564" spans="10:21" x14ac:dyDescent="0.25">
      <c r="J17564" s="1">
        <f ca="1"/>
        <v>43131</v>
      </c>
      <c r="K17564" s="3">
        <f ca="1"/>
        <v>2018</v>
      </c>
      <c r="L17564" s="3">
        <f t="shared" ca="1" si="550"/>
        <v>48</v>
      </c>
      <c r="M17564" s="3">
        <f ca="1"/>
        <v>0</v>
      </c>
      <c r="N17564" s="3">
        <f ca="1"/>
        <v>576</v>
      </c>
      <c r="O17564" s="1">
        <f t="shared" ca="1" si="551"/>
        <v>43131</v>
      </c>
      <c r="R17564">
        <f ca="1"/>
        <v>4</v>
      </c>
      <c r="S17564">
        <f ca="1"/>
        <v>1</v>
      </c>
      <c r="U17564" s="1"/>
    </row>
    <row r="17565" spans="10:21" x14ac:dyDescent="0.25">
      <c r="J17565" s="1">
        <f ca="1"/>
        <v>43132</v>
      </c>
      <c r="K17565" s="3">
        <f ca="1"/>
        <v>2018</v>
      </c>
      <c r="L17565" s="3">
        <f t="shared" ca="1" si="550"/>
        <v>48</v>
      </c>
      <c r="M17565" s="3">
        <f ca="1"/>
        <v>1</v>
      </c>
      <c r="N17565" s="3">
        <f ca="1"/>
        <v>577</v>
      </c>
      <c r="O17565" s="1">
        <f t="shared" ca="1" si="551"/>
        <v>43159</v>
      </c>
      <c r="R17565">
        <f ca="1"/>
        <v>5</v>
      </c>
      <c r="S17565">
        <f ca="1"/>
        <v>0</v>
      </c>
      <c r="U17565" s="1"/>
    </row>
    <row r="17566" spans="10:21" x14ac:dyDescent="0.25">
      <c r="J17566" s="1">
        <f ca="1"/>
        <v>43133</v>
      </c>
      <c r="K17566" s="3">
        <f ca="1"/>
        <v>2018</v>
      </c>
      <c r="L17566" s="3">
        <f t="shared" ca="1" si="550"/>
        <v>48</v>
      </c>
      <c r="M17566" s="3">
        <f ca="1"/>
        <v>1</v>
      </c>
      <c r="N17566" s="3">
        <f ca="1"/>
        <v>577</v>
      </c>
      <c r="O17566" s="1">
        <f t="shared" ca="1" si="551"/>
        <v>43159</v>
      </c>
      <c r="R17566">
        <f ca="1"/>
        <v>6</v>
      </c>
      <c r="S17566">
        <f ca="1"/>
        <v>0</v>
      </c>
      <c r="U17566" s="1"/>
    </row>
    <row r="17567" spans="10:21" x14ac:dyDescent="0.25">
      <c r="J17567" s="1">
        <f ca="1"/>
        <v>43134</v>
      </c>
      <c r="K17567" s="3">
        <f ca="1"/>
        <v>2018</v>
      </c>
      <c r="L17567" s="3">
        <f t="shared" ca="1" si="550"/>
        <v>48</v>
      </c>
      <c r="M17567" s="3">
        <f ca="1"/>
        <v>1</v>
      </c>
      <c r="N17567" s="3">
        <f ca="1"/>
        <v>577</v>
      </c>
      <c r="O17567" s="1">
        <f t="shared" ca="1" si="551"/>
        <v>43159</v>
      </c>
      <c r="R17567">
        <f ca="1"/>
        <v>7</v>
      </c>
      <c r="S17567">
        <f ca="1"/>
        <v>0</v>
      </c>
      <c r="U17567" s="1"/>
    </row>
    <row r="17568" spans="10:21" x14ac:dyDescent="0.25">
      <c r="J17568" s="1">
        <f ca="1"/>
        <v>43135</v>
      </c>
      <c r="K17568" s="3">
        <f ca="1"/>
        <v>2018</v>
      </c>
      <c r="L17568" s="3">
        <f t="shared" ca="1" si="550"/>
        <v>48</v>
      </c>
      <c r="M17568" s="3">
        <f ca="1"/>
        <v>1</v>
      </c>
      <c r="N17568" s="3">
        <f ca="1"/>
        <v>577</v>
      </c>
      <c r="O17568" s="1">
        <f t="shared" ca="1" si="551"/>
        <v>43159</v>
      </c>
      <c r="R17568">
        <f ca="1"/>
        <v>1</v>
      </c>
      <c r="S17568">
        <f ca="1"/>
        <v>0</v>
      </c>
      <c r="U17568" s="1"/>
    </row>
    <row r="17569" spans="10:21" x14ac:dyDescent="0.25">
      <c r="J17569" s="1">
        <f ca="1"/>
        <v>43136</v>
      </c>
      <c r="K17569" s="3">
        <f ca="1"/>
        <v>2018</v>
      </c>
      <c r="L17569" s="3">
        <f t="shared" ca="1" si="550"/>
        <v>48</v>
      </c>
      <c r="M17569" s="3">
        <f ca="1"/>
        <v>1</v>
      </c>
      <c r="N17569" s="3">
        <f ca="1"/>
        <v>577</v>
      </c>
      <c r="O17569" s="1">
        <f t="shared" ca="1" si="551"/>
        <v>43159</v>
      </c>
      <c r="R17569">
        <f ca="1"/>
        <v>2</v>
      </c>
      <c r="S17569">
        <f ca="1"/>
        <v>0</v>
      </c>
      <c r="U17569" s="1"/>
    </row>
    <row r="17570" spans="10:21" x14ac:dyDescent="0.25">
      <c r="J17570" s="1">
        <f ca="1"/>
        <v>43137</v>
      </c>
      <c r="K17570" s="3">
        <f ca="1"/>
        <v>2018</v>
      </c>
      <c r="L17570" s="3">
        <f t="shared" ca="1" si="550"/>
        <v>48</v>
      </c>
      <c r="M17570" s="3">
        <f ca="1"/>
        <v>1</v>
      </c>
      <c r="N17570" s="3">
        <f ca="1"/>
        <v>577</v>
      </c>
      <c r="O17570" s="1">
        <f t="shared" ca="1" si="551"/>
        <v>43159</v>
      </c>
      <c r="R17570">
        <f ca="1"/>
        <v>3</v>
      </c>
      <c r="S17570">
        <f ca="1"/>
        <v>0</v>
      </c>
      <c r="U17570" s="1"/>
    </row>
    <row r="17571" spans="10:21" x14ac:dyDescent="0.25">
      <c r="J17571" s="1">
        <f ca="1"/>
        <v>43138</v>
      </c>
      <c r="K17571" s="3">
        <f ca="1"/>
        <v>2018</v>
      </c>
      <c r="L17571" s="3">
        <f t="shared" ca="1" si="550"/>
        <v>48</v>
      </c>
      <c r="M17571" s="3">
        <f ca="1"/>
        <v>1</v>
      </c>
      <c r="N17571" s="3">
        <f ca="1"/>
        <v>577</v>
      </c>
      <c r="O17571" s="1">
        <f t="shared" ca="1" si="551"/>
        <v>43159</v>
      </c>
      <c r="R17571">
        <f ca="1"/>
        <v>4</v>
      </c>
      <c r="S17571">
        <f ca="1"/>
        <v>0</v>
      </c>
      <c r="U17571" s="1"/>
    </row>
    <row r="17572" spans="10:21" x14ac:dyDescent="0.25">
      <c r="J17572" s="1">
        <f ca="1"/>
        <v>43139</v>
      </c>
      <c r="K17572" s="3">
        <f ca="1"/>
        <v>2018</v>
      </c>
      <c r="L17572" s="3">
        <f t="shared" ca="1" si="550"/>
        <v>48</v>
      </c>
      <c r="M17572" s="3">
        <f ca="1"/>
        <v>1</v>
      </c>
      <c r="N17572" s="3">
        <f ca="1"/>
        <v>577</v>
      </c>
      <c r="O17572" s="1">
        <f t="shared" ca="1" si="551"/>
        <v>43159</v>
      </c>
      <c r="R17572">
        <f ca="1"/>
        <v>5</v>
      </c>
      <c r="S17572">
        <f ca="1"/>
        <v>0</v>
      </c>
      <c r="U17572" s="1"/>
    </row>
    <row r="17573" spans="10:21" x14ac:dyDescent="0.25">
      <c r="J17573" s="1">
        <f ca="1"/>
        <v>43140</v>
      </c>
      <c r="K17573" s="3">
        <f ca="1"/>
        <v>2018</v>
      </c>
      <c r="L17573" s="3">
        <f t="shared" ca="1" si="550"/>
        <v>48</v>
      </c>
      <c r="M17573" s="3">
        <f ca="1"/>
        <v>1</v>
      </c>
      <c r="N17573" s="3">
        <f ca="1"/>
        <v>577</v>
      </c>
      <c r="O17573" s="1">
        <f t="shared" ca="1" si="551"/>
        <v>43159</v>
      </c>
      <c r="R17573">
        <f ca="1"/>
        <v>6</v>
      </c>
      <c r="S17573">
        <f ca="1"/>
        <v>0</v>
      </c>
      <c r="U17573" s="1"/>
    </row>
    <row r="17574" spans="10:21" x14ac:dyDescent="0.25">
      <c r="J17574" s="1">
        <f ca="1"/>
        <v>43141</v>
      </c>
      <c r="K17574" s="3">
        <f ca="1"/>
        <v>2018</v>
      </c>
      <c r="L17574" s="3">
        <f t="shared" ca="1" si="550"/>
        <v>48</v>
      </c>
      <c r="M17574" s="3">
        <f ca="1"/>
        <v>1</v>
      </c>
      <c r="N17574" s="3">
        <f ca="1"/>
        <v>577</v>
      </c>
      <c r="O17574" s="1">
        <f t="shared" ca="1" si="551"/>
        <v>43159</v>
      </c>
      <c r="R17574">
        <f ca="1"/>
        <v>7</v>
      </c>
      <c r="S17574">
        <f ca="1"/>
        <v>0</v>
      </c>
      <c r="U17574" s="1"/>
    </row>
    <row r="17575" spans="10:21" x14ac:dyDescent="0.25">
      <c r="J17575" s="1">
        <f ca="1"/>
        <v>43142</v>
      </c>
      <c r="K17575" s="3">
        <f ca="1"/>
        <v>2018</v>
      </c>
      <c r="L17575" s="3">
        <f t="shared" ca="1" si="550"/>
        <v>48</v>
      </c>
      <c r="M17575" s="3">
        <f ca="1"/>
        <v>1</v>
      </c>
      <c r="N17575" s="3">
        <f ca="1"/>
        <v>577</v>
      </c>
      <c r="O17575" s="1">
        <f t="shared" ca="1" si="551"/>
        <v>43159</v>
      </c>
      <c r="R17575">
        <f ca="1"/>
        <v>1</v>
      </c>
      <c r="S17575">
        <f ca="1"/>
        <v>0</v>
      </c>
      <c r="U17575" s="1"/>
    </row>
    <row r="17576" spans="10:21" x14ac:dyDescent="0.25">
      <c r="J17576" s="1">
        <f ca="1"/>
        <v>43143</v>
      </c>
      <c r="K17576" s="3">
        <f ca="1"/>
        <v>2018</v>
      </c>
      <c r="L17576" s="3">
        <f t="shared" ca="1" si="550"/>
        <v>48</v>
      </c>
      <c r="M17576" s="3">
        <f ca="1"/>
        <v>1</v>
      </c>
      <c r="N17576" s="3">
        <f ca="1"/>
        <v>577</v>
      </c>
      <c r="O17576" s="1">
        <f t="shared" ca="1" si="551"/>
        <v>43159</v>
      </c>
      <c r="R17576">
        <f ca="1"/>
        <v>2</v>
      </c>
      <c r="S17576">
        <f ca="1"/>
        <v>0</v>
      </c>
      <c r="U17576" s="1"/>
    </row>
    <row r="17577" spans="10:21" x14ac:dyDescent="0.25">
      <c r="J17577" s="1">
        <f ca="1"/>
        <v>43144</v>
      </c>
      <c r="K17577" s="3">
        <f ca="1"/>
        <v>2018</v>
      </c>
      <c r="L17577" s="3">
        <f t="shared" ca="1" si="550"/>
        <v>48</v>
      </c>
      <c r="M17577" s="3">
        <f ca="1"/>
        <v>1</v>
      </c>
      <c r="N17577" s="3">
        <f ca="1"/>
        <v>577</v>
      </c>
      <c r="O17577" s="1">
        <f t="shared" ca="1" si="551"/>
        <v>43159</v>
      </c>
      <c r="R17577">
        <f ca="1"/>
        <v>3</v>
      </c>
      <c r="S17577">
        <f ca="1"/>
        <v>0</v>
      </c>
      <c r="U17577" s="1"/>
    </row>
    <row r="17578" spans="10:21" x14ac:dyDescent="0.25">
      <c r="J17578" s="1">
        <f ca="1"/>
        <v>43145</v>
      </c>
      <c r="K17578" s="3">
        <f ca="1"/>
        <v>2018</v>
      </c>
      <c r="L17578" s="3">
        <f t="shared" ca="1" si="550"/>
        <v>48</v>
      </c>
      <c r="M17578" s="3">
        <f ca="1"/>
        <v>1</v>
      </c>
      <c r="N17578" s="3">
        <f ca="1"/>
        <v>577</v>
      </c>
      <c r="O17578" s="1">
        <f t="shared" ca="1" si="551"/>
        <v>43159</v>
      </c>
      <c r="R17578">
        <f ca="1"/>
        <v>4</v>
      </c>
      <c r="S17578">
        <f ca="1"/>
        <v>0</v>
      </c>
      <c r="U17578" s="1"/>
    </row>
    <row r="17579" spans="10:21" x14ac:dyDescent="0.25">
      <c r="J17579" s="1">
        <f ca="1"/>
        <v>43146</v>
      </c>
      <c r="K17579" s="3">
        <f ca="1"/>
        <v>2018</v>
      </c>
      <c r="L17579" s="3">
        <f t="shared" ca="1" si="550"/>
        <v>48</v>
      </c>
      <c r="M17579" s="3">
        <f ca="1"/>
        <v>1</v>
      </c>
      <c r="N17579" s="3">
        <f ca="1"/>
        <v>577</v>
      </c>
      <c r="O17579" s="1">
        <f t="shared" ca="1" si="551"/>
        <v>43159</v>
      </c>
      <c r="R17579">
        <f ca="1"/>
        <v>5</v>
      </c>
      <c r="S17579">
        <f ca="1"/>
        <v>0</v>
      </c>
      <c r="U17579" s="1"/>
    </row>
    <row r="17580" spans="10:21" x14ac:dyDescent="0.25">
      <c r="J17580" s="1">
        <f ca="1"/>
        <v>43147</v>
      </c>
      <c r="K17580" s="3">
        <f ca="1"/>
        <v>2018</v>
      </c>
      <c r="L17580" s="3">
        <f t="shared" ca="1" si="550"/>
        <v>48</v>
      </c>
      <c r="M17580" s="3">
        <f ca="1"/>
        <v>1</v>
      </c>
      <c r="N17580" s="3">
        <f ca="1"/>
        <v>577</v>
      </c>
      <c r="O17580" s="1">
        <f t="shared" ca="1" si="551"/>
        <v>43159</v>
      </c>
      <c r="R17580">
        <f ca="1"/>
        <v>6</v>
      </c>
      <c r="S17580">
        <f ca="1"/>
        <v>0</v>
      </c>
      <c r="U17580" s="1"/>
    </row>
    <row r="17581" spans="10:21" x14ac:dyDescent="0.25">
      <c r="J17581" s="1">
        <f ca="1"/>
        <v>43148</v>
      </c>
      <c r="K17581" s="3">
        <f ca="1"/>
        <v>2018</v>
      </c>
      <c r="L17581" s="3">
        <f t="shared" ca="1" si="550"/>
        <v>48</v>
      </c>
      <c r="M17581" s="3">
        <f ca="1"/>
        <v>1</v>
      </c>
      <c r="N17581" s="3">
        <f ca="1"/>
        <v>577</v>
      </c>
      <c r="O17581" s="1">
        <f t="shared" ca="1" si="551"/>
        <v>43159</v>
      </c>
      <c r="R17581">
        <f ca="1"/>
        <v>7</v>
      </c>
      <c r="S17581">
        <f ca="1"/>
        <v>0</v>
      </c>
      <c r="U17581" s="1"/>
    </row>
    <row r="17582" spans="10:21" x14ac:dyDescent="0.25">
      <c r="J17582" s="1">
        <f ca="1"/>
        <v>43149</v>
      </c>
      <c r="K17582" s="3">
        <f ca="1"/>
        <v>2018</v>
      </c>
      <c r="L17582" s="3">
        <f t="shared" ca="1" si="550"/>
        <v>48</v>
      </c>
      <c r="M17582" s="3">
        <f ca="1"/>
        <v>1</v>
      </c>
      <c r="N17582" s="3">
        <f ca="1"/>
        <v>577</v>
      </c>
      <c r="O17582" s="1">
        <f t="shared" ca="1" si="551"/>
        <v>43159</v>
      </c>
      <c r="R17582">
        <f ca="1"/>
        <v>1</v>
      </c>
      <c r="S17582">
        <f ca="1"/>
        <v>0</v>
      </c>
      <c r="U17582" s="1"/>
    </row>
    <row r="17583" spans="10:21" x14ac:dyDescent="0.25">
      <c r="J17583" s="1">
        <f ca="1"/>
        <v>43150</v>
      </c>
      <c r="K17583" s="3">
        <f ca="1"/>
        <v>2018</v>
      </c>
      <c r="L17583" s="3">
        <f t="shared" ca="1" si="550"/>
        <v>48</v>
      </c>
      <c r="M17583" s="3">
        <f ca="1"/>
        <v>1</v>
      </c>
      <c r="N17583" s="3">
        <f ca="1"/>
        <v>577</v>
      </c>
      <c r="O17583" s="1">
        <f t="shared" ca="1" si="551"/>
        <v>43159</v>
      </c>
      <c r="R17583">
        <f ca="1"/>
        <v>2</v>
      </c>
      <c r="S17583">
        <f ca="1"/>
        <v>0</v>
      </c>
      <c r="U17583" s="1"/>
    </row>
    <row r="17584" spans="10:21" x14ac:dyDescent="0.25">
      <c r="J17584" s="1">
        <f ca="1"/>
        <v>43151</v>
      </c>
      <c r="K17584" s="3">
        <f ca="1"/>
        <v>2018</v>
      </c>
      <c r="L17584" s="3">
        <f t="shared" ca="1" si="550"/>
        <v>48</v>
      </c>
      <c r="M17584" s="3">
        <f ca="1"/>
        <v>1</v>
      </c>
      <c r="N17584" s="3">
        <f ca="1"/>
        <v>577</v>
      </c>
      <c r="O17584" s="1">
        <f t="shared" ca="1" si="551"/>
        <v>43159</v>
      </c>
      <c r="R17584">
        <f ca="1"/>
        <v>3</v>
      </c>
      <c r="S17584">
        <f ca="1"/>
        <v>0</v>
      </c>
      <c r="U17584" s="1"/>
    </row>
    <row r="17585" spans="10:21" x14ac:dyDescent="0.25">
      <c r="J17585" s="1">
        <f ca="1"/>
        <v>43152</v>
      </c>
      <c r="K17585" s="3">
        <f ca="1"/>
        <v>2018</v>
      </c>
      <c r="L17585" s="3">
        <f t="shared" ca="1" si="550"/>
        <v>48</v>
      </c>
      <c r="M17585" s="3">
        <f ca="1"/>
        <v>1</v>
      </c>
      <c r="N17585" s="3">
        <f ca="1"/>
        <v>577</v>
      </c>
      <c r="O17585" s="1">
        <f t="shared" ca="1" si="551"/>
        <v>43159</v>
      </c>
      <c r="R17585">
        <f ca="1"/>
        <v>4</v>
      </c>
      <c r="S17585">
        <f ca="1"/>
        <v>0</v>
      </c>
      <c r="U17585" s="1"/>
    </row>
    <row r="17586" spans="10:21" x14ac:dyDescent="0.25">
      <c r="J17586" s="1">
        <f ca="1"/>
        <v>43153</v>
      </c>
      <c r="K17586" s="3">
        <f ca="1"/>
        <v>2018</v>
      </c>
      <c r="L17586" s="3">
        <f t="shared" ca="1" si="550"/>
        <v>48</v>
      </c>
      <c r="M17586" s="3">
        <f ca="1"/>
        <v>1</v>
      </c>
      <c r="N17586" s="3">
        <f ca="1"/>
        <v>577</v>
      </c>
      <c r="O17586" s="1">
        <f t="shared" ca="1" si="551"/>
        <v>43159</v>
      </c>
      <c r="R17586">
        <f ca="1"/>
        <v>5</v>
      </c>
      <c r="S17586">
        <f ca="1"/>
        <v>0</v>
      </c>
      <c r="U17586" s="1"/>
    </row>
    <row r="17587" spans="10:21" x14ac:dyDescent="0.25">
      <c r="J17587" s="1">
        <f ca="1"/>
        <v>43154</v>
      </c>
      <c r="K17587" s="3">
        <f ca="1"/>
        <v>2018</v>
      </c>
      <c r="L17587" s="3">
        <f t="shared" ca="1" si="550"/>
        <v>48</v>
      </c>
      <c r="M17587" s="3">
        <f ca="1"/>
        <v>1</v>
      </c>
      <c r="N17587" s="3">
        <f ca="1"/>
        <v>577</v>
      </c>
      <c r="O17587" s="1">
        <f t="shared" ca="1" si="551"/>
        <v>43159</v>
      </c>
      <c r="R17587">
        <f ca="1"/>
        <v>6</v>
      </c>
      <c r="S17587">
        <f ca="1"/>
        <v>0</v>
      </c>
      <c r="U17587" s="1"/>
    </row>
    <row r="17588" spans="10:21" x14ac:dyDescent="0.25">
      <c r="J17588" s="1">
        <f ca="1"/>
        <v>43155</v>
      </c>
      <c r="K17588" s="3">
        <f ca="1"/>
        <v>2018</v>
      </c>
      <c r="L17588" s="3">
        <f t="shared" ca="1" si="550"/>
        <v>48</v>
      </c>
      <c r="M17588" s="3">
        <f ca="1"/>
        <v>1</v>
      </c>
      <c r="N17588" s="3">
        <f ca="1"/>
        <v>577</v>
      </c>
      <c r="O17588" s="1">
        <f t="shared" ca="1" si="551"/>
        <v>43159</v>
      </c>
      <c r="R17588">
        <f ca="1"/>
        <v>7</v>
      </c>
      <c r="S17588">
        <f ca="1"/>
        <v>0</v>
      </c>
      <c r="U17588" s="1"/>
    </row>
    <row r="17589" spans="10:21" x14ac:dyDescent="0.25">
      <c r="J17589" s="1">
        <f ca="1"/>
        <v>43156</v>
      </c>
      <c r="K17589" s="3">
        <f ca="1"/>
        <v>2018</v>
      </c>
      <c r="L17589" s="3">
        <f t="shared" ca="1" si="550"/>
        <v>48</v>
      </c>
      <c r="M17589" s="3">
        <f ca="1"/>
        <v>1</v>
      </c>
      <c r="N17589" s="3">
        <f ca="1"/>
        <v>577</v>
      </c>
      <c r="O17589" s="1">
        <f t="shared" ca="1" si="551"/>
        <v>43159</v>
      </c>
      <c r="R17589">
        <f ca="1"/>
        <v>1</v>
      </c>
      <c r="S17589">
        <f ca="1"/>
        <v>0</v>
      </c>
      <c r="U17589" s="1"/>
    </row>
    <row r="17590" spans="10:21" x14ac:dyDescent="0.25">
      <c r="J17590" s="1">
        <f ca="1"/>
        <v>43157</v>
      </c>
      <c r="K17590" s="3">
        <f ca="1"/>
        <v>2018</v>
      </c>
      <c r="L17590" s="3">
        <f t="shared" ca="1" si="550"/>
        <v>48</v>
      </c>
      <c r="M17590" s="3">
        <f ca="1"/>
        <v>1</v>
      </c>
      <c r="N17590" s="3">
        <f ca="1"/>
        <v>577</v>
      </c>
      <c r="O17590" s="1">
        <f t="shared" ca="1" si="551"/>
        <v>43159</v>
      </c>
      <c r="R17590">
        <f ca="1"/>
        <v>2</v>
      </c>
      <c r="S17590">
        <f ca="1"/>
        <v>0</v>
      </c>
      <c r="U17590" s="1"/>
    </row>
    <row r="17591" spans="10:21" x14ac:dyDescent="0.25">
      <c r="J17591" s="1">
        <f ca="1"/>
        <v>43158</v>
      </c>
      <c r="K17591" s="3">
        <f ca="1"/>
        <v>2018</v>
      </c>
      <c r="L17591" s="3">
        <f t="shared" ca="1" si="550"/>
        <v>48</v>
      </c>
      <c r="M17591" s="3">
        <f ca="1"/>
        <v>1</v>
      </c>
      <c r="N17591" s="3">
        <f ca="1"/>
        <v>577</v>
      </c>
      <c r="O17591" s="1">
        <f t="shared" ca="1" si="551"/>
        <v>43159</v>
      </c>
      <c r="R17591">
        <f ca="1"/>
        <v>3</v>
      </c>
      <c r="S17591">
        <f ca="1"/>
        <v>0</v>
      </c>
      <c r="U17591" s="1"/>
    </row>
    <row r="17592" spans="10:21" x14ac:dyDescent="0.25">
      <c r="J17592" s="1">
        <f ca="1"/>
        <v>43159</v>
      </c>
      <c r="K17592" s="3">
        <f ca="1"/>
        <v>2018</v>
      </c>
      <c r="L17592" s="3">
        <f t="shared" ca="1" si="550"/>
        <v>48</v>
      </c>
      <c r="M17592" s="3">
        <f ca="1"/>
        <v>1</v>
      </c>
      <c r="N17592" s="3">
        <f ca="1"/>
        <v>577</v>
      </c>
      <c r="O17592" s="1">
        <f t="shared" ca="1" si="551"/>
        <v>43159</v>
      </c>
      <c r="R17592">
        <f ca="1"/>
        <v>4</v>
      </c>
      <c r="S17592">
        <f ca="1"/>
        <v>1</v>
      </c>
      <c r="U17592" s="1"/>
    </row>
    <row r="17593" spans="10:21" x14ac:dyDescent="0.25">
      <c r="J17593" s="1">
        <f ca="1"/>
        <v>43160</v>
      </c>
      <c r="K17593" s="3">
        <f ca="1"/>
        <v>2018</v>
      </c>
      <c r="L17593" s="3">
        <f t="shared" ca="1" si="550"/>
        <v>48</v>
      </c>
      <c r="M17593" s="3">
        <f ca="1"/>
        <v>2</v>
      </c>
      <c r="N17593" s="3">
        <f ca="1"/>
        <v>578</v>
      </c>
      <c r="O17593" s="1">
        <f t="shared" ca="1" si="551"/>
        <v>43190</v>
      </c>
      <c r="R17593">
        <f ca="1"/>
        <v>5</v>
      </c>
      <c r="S17593">
        <f ca="1"/>
        <v>0</v>
      </c>
      <c r="U17593" s="1"/>
    </row>
    <row r="17594" spans="10:21" x14ac:dyDescent="0.25">
      <c r="J17594" s="1">
        <f ca="1"/>
        <v>43161</v>
      </c>
      <c r="K17594" s="3">
        <f ca="1"/>
        <v>2018</v>
      </c>
      <c r="L17594" s="3">
        <f t="shared" ca="1" si="550"/>
        <v>48</v>
      </c>
      <c r="M17594" s="3">
        <f ca="1"/>
        <v>2</v>
      </c>
      <c r="N17594" s="3">
        <f ca="1"/>
        <v>578</v>
      </c>
      <c r="O17594" s="1">
        <f t="shared" ca="1" si="551"/>
        <v>43190</v>
      </c>
      <c r="R17594">
        <f ca="1"/>
        <v>6</v>
      </c>
      <c r="S17594">
        <f ca="1"/>
        <v>0</v>
      </c>
      <c r="U17594" s="1"/>
    </row>
    <row r="17595" spans="10:21" x14ac:dyDescent="0.25">
      <c r="J17595" s="1">
        <f ca="1"/>
        <v>43162</v>
      </c>
      <c r="K17595" s="3">
        <f ca="1"/>
        <v>2018</v>
      </c>
      <c r="L17595" s="3">
        <f t="shared" ca="1" si="550"/>
        <v>48</v>
      </c>
      <c r="M17595" s="3">
        <f ca="1"/>
        <v>2</v>
      </c>
      <c r="N17595" s="3">
        <f ca="1"/>
        <v>578</v>
      </c>
      <c r="O17595" s="1">
        <f t="shared" ca="1" si="551"/>
        <v>43190</v>
      </c>
      <c r="R17595">
        <f ca="1"/>
        <v>7</v>
      </c>
      <c r="S17595">
        <f ca="1"/>
        <v>0</v>
      </c>
      <c r="U17595" s="1"/>
    </row>
    <row r="17596" spans="10:21" x14ac:dyDescent="0.25">
      <c r="J17596" s="1">
        <f ca="1"/>
        <v>43163</v>
      </c>
      <c r="K17596" s="3">
        <f ca="1"/>
        <v>2018</v>
      </c>
      <c r="L17596" s="3">
        <f t="shared" ca="1" si="550"/>
        <v>48</v>
      </c>
      <c r="M17596" s="3">
        <f ca="1"/>
        <v>2</v>
      </c>
      <c r="N17596" s="3">
        <f ca="1"/>
        <v>578</v>
      </c>
      <c r="O17596" s="1">
        <f t="shared" ca="1" si="551"/>
        <v>43190</v>
      </c>
      <c r="R17596">
        <f ca="1"/>
        <v>1</v>
      </c>
      <c r="S17596">
        <f ca="1"/>
        <v>0</v>
      </c>
      <c r="U17596" s="1"/>
    </row>
    <row r="17597" spans="10:21" x14ac:dyDescent="0.25">
      <c r="J17597" s="1">
        <f ca="1"/>
        <v>43164</v>
      </c>
      <c r="K17597" s="3">
        <f ca="1"/>
        <v>2018</v>
      </c>
      <c r="L17597" s="3">
        <f t="shared" ca="1" si="550"/>
        <v>48</v>
      </c>
      <c r="M17597" s="3">
        <f ca="1"/>
        <v>2</v>
      </c>
      <c r="N17597" s="3">
        <f ca="1"/>
        <v>578</v>
      </c>
      <c r="O17597" s="1">
        <f t="shared" ca="1" si="551"/>
        <v>43190</v>
      </c>
      <c r="R17597">
        <f ca="1"/>
        <v>2</v>
      </c>
      <c r="S17597">
        <f ca="1"/>
        <v>0</v>
      </c>
      <c r="U17597" s="1"/>
    </row>
    <row r="17598" spans="10:21" x14ac:dyDescent="0.25">
      <c r="J17598" s="1">
        <f ca="1"/>
        <v>43165</v>
      </c>
      <c r="K17598" s="3">
        <f ca="1"/>
        <v>2018</v>
      </c>
      <c r="L17598" s="3">
        <f t="shared" ca="1" si="550"/>
        <v>48</v>
      </c>
      <c r="M17598" s="3">
        <f ca="1"/>
        <v>2</v>
      </c>
      <c r="N17598" s="3">
        <f ca="1"/>
        <v>578</v>
      </c>
      <c r="O17598" s="1">
        <f t="shared" ca="1" si="551"/>
        <v>43190</v>
      </c>
      <c r="R17598">
        <f ca="1"/>
        <v>3</v>
      </c>
      <c r="S17598">
        <f ca="1"/>
        <v>0</v>
      </c>
      <c r="U17598" s="1"/>
    </row>
    <row r="17599" spans="10:21" x14ac:dyDescent="0.25">
      <c r="J17599" s="1">
        <f ca="1"/>
        <v>43166</v>
      </c>
      <c r="K17599" s="3">
        <f ca="1"/>
        <v>2018</v>
      </c>
      <c r="L17599" s="3">
        <f t="shared" ca="1" si="550"/>
        <v>48</v>
      </c>
      <c r="M17599" s="3">
        <f ca="1"/>
        <v>2</v>
      </c>
      <c r="N17599" s="3">
        <f ca="1"/>
        <v>578</v>
      </c>
      <c r="O17599" s="1">
        <f t="shared" ca="1" si="551"/>
        <v>43190</v>
      </c>
      <c r="R17599">
        <f ca="1"/>
        <v>4</v>
      </c>
      <c r="S17599">
        <f ca="1"/>
        <v>0</v>
      </c>
      <c r="U17599" s="1"/>
    </row>
    <row r="17600" spans="10:21" x14ac:dyDescent="0.25">
      <c r="J17600" s="1">
        <f ca="1"/>
        <v>43167</v>
      </c>
      <c r="K17600" s="3">
        <f ca="1"/>
        <v>2018</v>
      </c>
      <c r="L17600" s="3">
        <f t="shared" ca="1" si="550"/>
        <v>48</v>
      </c>
      <c r="M17600" s="3">
        <f ca="1"/>
        <v>2</v>
      </c>
      <c r="N17600" s="3">
        <f ca="1"/>
        <v>578</v>
      </c>
      <c r="O17600" s="1">
        <f t="shared" ca="1" si="551"/>
        <v>43190</v>
      </c>
      <c r="R17600">
        <f ca="1"/>
        <v>5</v>
      </c>
      <c r="S17600">
        <f ca="1"/>
        <v>0</v>
      </c>
      <c r="U17600" s="1"/>
    </row>
    <row r="17601" spans="10:21" x14ac:dyDescent="0.25">
      <c r="J17601" s="1">
        <f ca="1"/>
        <v>43168</v>
      </c>
      <c r="K17601" s="3">
        <f ca="1"/>
        <v>2018</v>
      </c>
      <c r="L17601" s="3">
        <f t="shared" ca="1" si="550"/>
        <v>48</v>
      </c>
      <c r="M17601" s="3">
        <f ca="1"/>
        <v>2</v>
      </c>
      <c r="N17601" s="3">
        <f ca="1"/>
        <v>578</v>
      </c>
      <c r="O17601" s="1">
        <f t="shared" ca="1" si="551"/>
        <v>43190</v>
      </c>
      <c r="R17601">
        <f ca="1"/>
        <v>6</v>
      </c>
      <c r="S17601">
        <f ca="1"/>
        <v>0</v>
      </c>
      <c r="U17601" s="1"/>
    </row>
    <row r="17602" spans="10:21" x14ac:dyDescent="0.25">
      <c r="J17602" s="1">
        <f ca="1"/>
        <v>43169</v>
      </c>
      <c r="K17602" s="3">
        <f ca="1"/>
        <v>2018</v>
      </c>
      <c r="L17602" s="3">
        <f t="shared" ca="1" si="550"/>
        <v>48</v>
      </c>
      <c r="M17602" s="3">
        <f ca="1"/>
        <v>2</v>
      </c>
      <c r="N17602" s="3">
        <f ca="1"/>
        <v>578</v>
      </c>
      <c r="O17602" s="1">
        <f t="shared" ca="1" si="551"/>
        <v>43190</v>
      </c>
      <c r="R17602">
        <f ca="1"/>
        <v>7</v>
      </c>
      <c r="S17602">
        <f ca="1"/>
        <v>0</v>
      </c>
      <c r="U17602" s="1"/>
    </row>
    <row r="17603" spans="10:21" x14ac:dyDescent="0.25">
      <c r="J17603" s="1">
        <f ca="1"/>
        <v>43170</v>
      </c>
      <c r="K17603" s="3">
        <f ca="1"/>
        <v>2018</v>
      </c>
      <c r="L17603" s="3">
        <f t="shared" ref="L17603:L17666" ca="1" si="552">K17603-1970</f>
        <v>48</v>
      </c>
      <c r="M17603" s="3">
        <f ca="1"/>
        <v>2</v>
      </c>
      <c r="N17603" s="3">
        <f ca="1"/>
        <v>578</v>
      </c>
      <c r="O17603" s="1">
        <f t="shared" ref="O17603:O17666" ca="1" si="553">EOMONTH($J$2,N17603)</f>
        <v>43190</v>
      </c>
      <c r="R17603">
        <f ca="1"/>
        <v>1</v>
      </c>
      <c r="S17603">
        <f ca="1"/>
        <v>0</v>
      </c>
      <c r="U17603" s="1"/>
    </row>
    <row r="17604" spans="10:21" x14ac:dyDescent="0.25">
      <c r="J17604" s="1">
        <f ca="1"/>
        <v>43171</v>
      </c>
      <c r="K17604" s="3">
        <f ca="1"/>
        <v>2018</v>
      </c>
      <c r="L17604" s="3">
        <f t="shared" ca="1" si="552"/>
        <v>48</v>
      </c>
      <c r="M17604" s="3">
        <f ca="1"/>
        <v>2</v>
      </c>
      <c r="N17604" s="3">
        <f ca="1"/>
        <v>578</v>
      </c>
      <c r="O17604" s="1">
        <f t="shared" ca="1" si="553"/>
        <v>43190</v>
      </c>
      <c r="R17604">
        <f ca="1"/>
        <v>2</v>
      </c>
      <c r="S17604">
        <f ca="1"/>
        <v>0</v>
      </c>
      <c r="U17604" s="1"/>
    </row>
    <row r="17605" spans="10:21" x14ac:dyDescent="0.25">
      <c r="J17605" s="1">
        <f ca="1"/>
        <v>43172</v>
      </c>
      <c r="K17605" s="3">
        <f ca="1"/>
        <v>2018</v>
      </c>
      <c r="L17605" s="3">
        <f t="shared" ca="1" si="552"/>
        <v>48</v>
      </c>
      <c r="M17605" s="3">
        <f ca="1"/>
        <v>2</v>
      </c>
      <c r="N17605" s="3">
        <f ca="1"/>
        <v>578</v>
      </c>
      <c r="O17605" s="1">
        <f t="shared" ca="1" si="553"/>
        <v>43190</v>
      </c>
      <c r="R17605">
        <f ca="1"/>
        <v>3</v>
      </c>
      <c r="S17605">
        <f ca="1"/>
        <v>0</v>
      </c>
      <c r="U17605" s="1"/>
    </row>
    <row r="17606" spans="10:21" x14ac:dyDescent="0.25">
      <c r="J17606" s="1">
        <f ca="1"/>
        <v>43173</v>
      </c>
      <c r="K17606" s="3">
        <f ca="1"/>
        <v>2018</v>
      </c>
      <c r="L17606" s="3">
        <f t="shared" ca="1" si="552"/>
        <v>48</v>
      </c>
      <c r="M17606" s="3">
        <f ca="1"/>
        <v>2</v>
      </c>
      <c r="N17606" s="3">
        <f ca="1"/>
        <v>578</v>
      </c>
      <c r="O17606" s="1">
        <f t="shared" ca="1" si="553"/>
        <v>43190</v>
      </c>
      <c r="R17606">
        <f ca="1"/>
        <v>4</v>
      </c>
      <c r="S17606">
        <f ca="1"/>
        <v>0</v>
      </c>
      <c r="U17606" s="1"/>
    </row>
    <row r="17607" spans="10:21" x14ac:dyDescent="0.25">
      <c r="J17607" s="1">
        <f ca="1"/>
        <v>43174</v>
      </c>
      <c r="K17607" s="3">
        <f ca="1"/>
        <v>2018</v>
      </c>
      <c r="L17607" s="3">
        <f t="shared" ca="1" si="552"/>
        <v>48</v>
      </c>
      <c r="M17607" s="3">
        <f ca="1"/>
        <v>2</v>
      </c>
      <c r="N17607" s="3">
        <f ca="1"/>
        <v>578</v>
      </c>
      <c r="O17607" s="1">
        <f t="shared" ca="1" si="553"/>
        <v>43190</v>
      </c>
      <c r="R17607">
        <f ca="1"/>
        <v>5</v>
      </c>
      <c r="S17607">
        <f ca="1"/>
        <v>0</v>
      </c>
      <c r="U17607" s="1"/>
    </row>
    <row r="17608" spans="10:21" x14ac:dyDescent="0.25">
      <c r="J17608" s="1">
        <f ca="1"/>
        <v>43175</v>
      </c>
      <c r="K17608" s="3">
        <f ca="1"/>
        <v>2018</v>
      </c>
      <c r="L17608" s="3">
        <f t="shared" ca="1" si="552"/>
        <v>48</v>
      </c>
      <c r="M17608" s="3">
        <f ca="1"/>
        <v>2</v>
      </c>
      <c r="N17608" s="3">
        <f ca="1"/>
        <v>578</v>
      </c>
      <c r="O17608" s="1">
        <f t="shared" ca="1" si="553"/>
        <v>43190</v>
      </c>
      <c r="R17608">
        <f ca="1"/>
        <v>6</v>
      </c>
      <c r="S17608">
        <f ca="1"/>
        <v>0</v>
      </c>
      <c r="U17608" s="1"/>
    </row>
    <row r="17609" spans="10:21" x14ac:dyDescent="0.25">
      <c r="J17609" s="1">
        <f ca="1"/>
        <v>43176</v>
      </c>
      <c r="K17609" s="3">
        <f ca="1"/>
        <v>2018</v>
      </c>
      <c r="L17609" s="3">
        <f t="shared" ca="1" si="552"/>
        <v>48</v>
      </c>
      <c r="M17609" s="3">
        <f ca="1"/>
        <v>2</v>
      </c>
      <c r="N17609" s="3">
        <f ca="1"/>
        <v>578</v>
      </c>
      <c r="O17609" s="1">
        <f t="shared" ca="1" si="553"/>
        <v>43190</v>
      </c>
      <c r="R17609">
        <f ca="1"/>
        <v>7</v>
      </c>
      <c r="S17609">
        <f ca="1"/>
        <v>0</v>
      </c>
      <c r="U17609" s="1"/>
    </row>
    <row r="17610" spans="10:21" x14ac:dyDescent="0.25">
      <c r="J17610" s="1">
        <f ca="1"/>
        <v>43177</v>
      </c>
      <c r="K17610" s="3">
        <f ca="1"/>
        <v>2018</v>
      </c>
      <c r="L17610" s="3">
        <f t="shared" ca="1" si="552"/>
        <v>48</v>
      </c>
      <c r="M17610" s="3">
        <f ca="1"/>
        <v>2</v>
      </c>
      <c r="N17610" s="3">
        <f ca="1"/>
        <v>578</v>
      </c>
      <c r="O17610" s="1">
        <f t="shared" ca="1" si="553"/>
        <v>43190</v>
      </c>
      <c r="R17610">
        <f ca="1"/>
        <v>1</v>
      </c>
      <c r="S17610">
        <f ca="1"/>
        <v>0</v>
      </c>
      <c r="U17610" s="1"/>
    </row>
    <row r="17611" spans="10:21" x14ac:dyDescent="0.25">
      <c r="J17611" s="1">
        <f ca="1"/>
        <v>43178</v>
      </c>
      <c r="K17611" s="3">
        <f ca="1"/>
        <v>2018</v>
      </c>
      <c r="L17611" s="3">
        <f t="shared" ca="1" si="552"/>
        <v>48</v>
      </c>
      <c r="M17611" s="3">
        <f ca="1"/>
        <v>2</v>
      </c>
      <c r="N17611" s="3">
        <f ca="1"/>
        <v>578</v>
      </c>
      <c r="O17611" s="1">
        <f t="shared" ca="1" si="553"/>
        <v>43190</v>
      </c>
      <c r="R17611">
        <f ca="1"/>
        <v>2</v>
      </c>
      <c r="S17611">
        <f ca="1"/>
        <v>0</v>
      </c>
      <c r="U17611" s="1"/>
    </row>
    <row r="17612" spans="10:21" x14ac:dyDescent="0.25">
      <c r="J17612" s="1">
        <f ca="1"/>
        <v>43179</v>
      </c>
      <c r="K17612" s="3">
        <f ca="1"/>
        <v>2018</v>
      </c>
      <c r="L17612" s="3">
        <f t="shared" ca="1" si="552"/>
        <v>48</v>
      </c>
      <c r="M17612" s="3">
        <f ca="1"/>
        <v>2</v>
      </c>
      <c r="N17612" s="3">
        <f ca="1"/>
        <v>578</v>
      </c>
      <c r="O17612" s="1">
        <f t="shared" ca="1" si="553"/>
        <v>43190</v>
      </c>
      <c r="R17612">
        <f ca="1"/>
        <v>3</v>
      </c>
      <c r="S17612">
        <f ca="1"/>
        <v>0</v>
      </c>
      <c r="U17612" s="1"/>
    </row>
    <row r="17613" spans="10:21" x14ac:dyDescent="0.25">
      <c r="J17613" s="1">
        <f ca="1"/>
        <v>43180</v>
      </c>
      <c r="K17613" s="3">
        <f ca="1"/>
        <v>2018</v>
      </c>
      <c r="L17613" s="3">
        <f t="shared" ca="1" si="552"/>
        <v>48</v>
      </c>
      <c r="M17613" s="3">
        <f ca="1"/>
        <v>2</v>
      </c>
      <c r="N17613" s="3">
        <f ca="1"/>
        <v>578</v>
      </c>
      <c r="O17613" s="1">
        <f t="shared" ca="1" si="553"/>
        <v>43190</v>
      </c>
      <c r="R17613">
        <f ca="1"/>
        <v>4</v>
      </c>
      <c r="S17613">
        <f ca="1"/>
        <v>0</v>
      </c>
      <c r="U17613" s="1"/>
    </row>
    <row r="17614" spans="10:21" x14ac:dyDescent="0.25">
      <c r="J17614" s="1">
        <f ca="1"/>
        <v>43181</v>
      </c>
      <c r="K17614" s="3">
        <f ca="1"/>
        <v>2018</v>
      </c>
      <c r="L17614" s="3">
        <f t="shared" ca="1" si="552"/>
        <v>48</v>
      </c>
      <c r="M17614" s="3">
        <f ca="1"/>
        <v>2</v>
      </c>
      <c r="N17614" s="3">
        <f ca="1"/>
        <v>578</v>
      </c>
      <c r="O17614" s="1">
        <f t="shared" ca="1" si="553"/>
        <v>43190</v>
      </c>
      <c r="R17614">
        <f ca="1"/>
        <v>5</v>
      </c>
      <c r="S17614">
        <f ca="1"/>
        <v>0</v>
      </c>
      <c r="U17614" s="1"/>
    </row>
    <row r="17615" spans="10:21" x14ac:dyDescent="0.25">
      <c r="J17615" s="1">
        <f ca="1"/>
        <v>43182</v>
      </c>
      <c r="K17615" s="3">
        <f ca="1"/>
        <v>2018</v>
      </c>
      <c r="L17615" s="3">
        <f t="shared" ca="1" si="552"/>
        <v>48</v>
      </c>
      <c r="M17615" s="3">
        <f ca="1"/>
        <v>2</v>
      </c>
      <c r="N17615" s="3">
        <f ca="1"/>
        <v>578</v>
      </c>
      <c r="O17615" s="1">
        <f t="shared" ca="1" si="553"/>
        <v>43190</v>
      </c>
      <c r="R17615">
        <f ca="1"/>
        <v>6</v>
      </c>
      <c r="S17615">
        <f ca="1"/>
        <v>0</v>
      </c>
      <c r="U17615" s="1"/>
    </row>
    <row r="17616" spans="10:21" x14ac:dyDescent="0.25">
      <c r="J17616" s="1">
        <f ca="1"/>
        <v>43183</v>
      </c>
      <c r="K17616" s="3">
        <f ca="1"/>
        <v>2018</v>
      </c>
      <c r="L17616" s="3">
        <f t="shared" ca="1" si="552"/>
        <v>48</v>
      </c>
      <c r="M17616" s="3">
        <f ca="1"/>
        <v>2</v>
      </c>
      <c r="N17616" s="3">
        <f ca="1"/>
        <v>578</v>
      </c>
      <c r="O17616" s="1">
        <f t="shared" ca="1" si="553"/>
        <v>43190</v>
      </c>
      <c r="R17616">
        <f ca="1"/>
        <v>7</v>
      </c>
      <c r="S17616">
        <f ca="1"/>
        <v>0</v>
      </c>
      <c r="U17616" s="1"/>
    </row>
    <row r="17617" spans="10:21" x14ac:dyDescent="0.25">
      <c r="J17617" s="1">
        <f ca="1"/>
        <v>43184</v>
      </c>
      <c r="K17617" s="3">
        <f ca="1"/>
        <v>2018</v>
      </c>
      <c r="L17617" s="3">
        <f t="shared" ca="1" si="552"/>
        <v>48</v>
      </c>
      <c r="M17617" s="3">
        <f ca="1"/>
        <v>2</v>
      </c>
      <c r="N17617" s="3">
        <f ca="1"/>
        <v>578</v>
      </c>
      <c r="O17617" s="1">
        <f t="shared" ca="1" si="553"/>
        <v>43190</v>
      </c>
      <c r="R17617">
        <f ca="1"/>
        <v>1</v>
      </c>
      <c r="S17617">
        <f ca="1"/>
        <v>0</v>
      </c>
      <c r="U17617" s="1"/>
    </row>
    <row r="17618" spans="10:21" x14ac:dyDescent="0.25">
      <c r="J17618" s="1">
        <f ca="1"/>
        <v>43185</v>
      </c>
      <c r="K17618" s="3">
        <f ca="1"/>
        <v>2018</v>
      </c>
      <c r="L17618" s="3">
        <f t="shared" ca="1" si="552"/>
        <v>48</v>
      </c>
      <c r="M17618" s="3">
        <f ca="1"/>
        <v>2</v>
      </c>
      <c r="N17618" s="3">
        <f ca="1"/>
        <v>578</v>
      </c>
      <c r="O17618" s="1">
        <f t="shared" ca="1" si="553"/>
        <v>43190</v>
      </c>
      <c r="R17618">
        <f ca="1"/>
        <v>2</v>
      </c>
      <c r="S17618">
        <f ca="1"/>
        <v>0</v>
      </c>
      <c r="U17618" s="1"/>
    </row>
    <row r="17619" spans="10:21" x14ac:dyDescent="0.25">
      <c r="J17619" s="1">
        <f ca="1"/>
        <v>43186</v>
      </c>
      <c r="K17619" s="3">
        <f ca="1"/>
        <v>2018</v>
      </c>
      <c r="L17619" s="3">
        <f t="shared" ca="1" si="552"/>
        <v>48</v>
      </c>
      <c r="M17619" s="3">
        <f ca="1"/>
        <v>2</v>
      </c>
      <c r="N17619" s="3">
        <f ca="1"/>
        <v>578</v>
      </c>
      <c r="O17619" s="1">
        <f t="shared" ca="1" si="553"/>
        <v>43190</v>
      </c>
      <c r="R17619">
        <f ca="1"/>
        <v>3</v>
      </c>
      <c r="S17619">
        <f ca="1"/>
        <v>0</v>
      </c>
      <c r="U17619" s="1"/>
    </row>
    <row r="17620" spans="10:21" x14ac:dyDescent="0.25">
      <c r="J17620" s="1">
        <f ca="1"/>
        <v>43187</v>
      </c>
      <c r="K17620" s="3">
        <f ca="1"/>
        <v>2018</v>
      </c>
      <c r="L17620" s="3">
        <f t="shared" ca="1" si="552"/>
        <v>48</v>
      </c>
      <c r="M17620" s="3">
        <f ca="1"/>
        <v>2</v>
      </c>
      <c r="N17620" s="3">
        <f ca="1"/>
        <v>578</v>
      </c>
      <c r="O17620" s="1">
        <f t="shared" ca="1" si="553"/>
        <v>43190</v>
      </c>
      <c r="R17620">
        <f ca="1"/>
        <v>4</v>
      </c>
      <c r="S17620">
        <f ca="1"/>
        <v>0</v>
      </c>
      <c r="U17620" s="1"/>
    </row>
    <row r="17621" spans="10:21" x14ac:dyDescent="0.25">
      <c r="J17621" s="1">
        <f ca="1"/>
        <v>43188</v>
      </c>
      <c r="K17621" s="3">
        <f ca="1"/>
        <v>2018</v>
      </c>
      <c r="L17621" s="3">
        <f t="shared" ca="1" si="552"/>
        <v>48</v>
      </c>
      <c r="M17621" s="3">
        <f ca="1"/>
        <v>2</v>
      </c>
      <c r="N17621" s="3">
        <f ca="1"/>
        <v>578</v>
      </c>
      <c r="O17621" s="1">
        <f t="shared" ca="1" si="553"/>
        <v>43190</v>
      </c>
      <c r="R17621">
        <f ca="1"/>
        <v>5</v>
      </c>
      <c r="S17621">
        <f ca="1"/>
        <v>0</v>
      </c>
      <c r="U17621" s="1"/>
    </row>
    <row r="17622" spans="10:21" x14ac:dyDescent="0.25">
      <c r="J17622" s="1">
        <f ca="1"/>
        <v>43189</v>
      </c>
      <c r="K17622" s="3">
        <f ca="1"/>
        <v>2018</v>
      </c>
      <c r="L17622" s="3">
        <f t="shared" ca="1" si="552"/>
        <v>48</v>
      </c>
      <c r="M17622" s="3">
        <f ca="1"/>
        <v>2</v>
      </c>
      <c r="N17622" s="3">
        <f ca="1"/>
        <v>578</v>
      </c>
      <c r="O17622" s="1">
        <f t="shared" ca="1" si="553"/>
        <v>43190</v>
      </c>
      <c r="R17622">
        <f ca="1"/>
        <v>6</v>
      </c>
      <c r="S17622">
        <f ca="1"/>
        <v>0</v>
      </c>
      <c r="U17622" s="1"/>
    </row>
    <row r="17623" spans="10:21" x14ac:dyDescent="0.25">
      <c r="J17623" s="1">
        <f ca="1"/>
        <v>43190</v>
      </c>
      <c r="K17623" s="3">
        <f ca="1"/>
        <v>2018</v>
      </c>
      <c r="L17623" s="3">
        <f t="shared" ca="1" si="552"/>
        <v>48</v>
      </c>
      <c r="M17623" s="3">
        <f ca="1"/>
        <v>2</v>
      </c>
      <c r="N17623" s="3">
        <f ca="1"/>
        <v>578</v>
      </c>
      <c r="O17623" s="1">
        <f t="shared" ca="1" si="553"/>
        <v>43190</v>
      </c>
      <c r="R17623">
        <f ca="1"/>
        <v>7</v>
      </c>
      <c r="S17623">
        <f ca="1"/>
        <v>1</v>
      </c>
      <c r="U17623" s="1"/>
    </row>
    <row r="17624" spans="10:21" x14ac:dyDescent="0.25">
      <c r="J17624" s="1">
        <f ca="1"/>
        <v>43191</v>
      </c>
      <c r="K17624" s="3">
        <f ca="1"/>
        <v>2018</v>
      </c>
      <c r="L17624" s="3">
        <f t="shared" ca="1" si="552"/>
        <v>48</v>
      </c>
      <c r="M17624" s="3">
        <f ca="1"/>
        <v>3</v>
      </c>
      <c r="N17624" s="3">
        <f ca="1"/>
        <v>579</v>
      </c>
      <c r="O17624" s="1">
        <f t="shared" ca="1" si="553"/>
        <v>43220</v>
      </c>
      <c r="R17624">
        <f ca="1"/>
        <v>1</v>
      </c>
      <c r="S17624">
        <f ca="1"/>
        <v>0</v>
      </c>
      <c r="U17624" s="1"/>
    </row>
    <row r="17625" spans="10:21" x14ac:dyDescent="0.25">
      <c r="J17625" s="1">
        <f ca="1"/>
        <v>43192</v>
      </c>
      <c r="K17625" s="3">
        <f ca="1"/>
        <v>2018</v>
      </c>
      <c r="L17625" s="3">
        <f t="shared" ca="1" si="552"/>
        <v>48</v>
      </c>
      <c r="M17625" s="3">
        <f ca="1"/>
        <v>3</v>
      </c>
      <c r="N17625" s="3">
        <f ca="1"/>
        <v>579</v>
      </c>
      <c r="O17625" s="1">
        <f t="shared" ca="1" si="553"/>
        <v>43220</v>
      </c>
      <c r="R17625">
        <f ca="1"/>
        <v>2</v>
      </c>
      <c r="S17625">
        <f ca="1"/>
        <v>0</v>
      </c>
      <c r="U17625" s="1"/>
    </row>
    <row r="17626" spans="10:21" x14ac:dyDescent="0.25">
      <c r="J17626" s="1">
        <f ca="1"/>
        <v>43193</v>
      </c>
      <c r="K17626" s="3">
        <f ca="1"/>
        <v>2018</v>
      </c>
      <c r="L17626" s="3">
        <f t="shared" ca="1" si="552"/>
        <v>48</v>
      </c>
      <c r="M17626" s="3">
        <f ca="1"/>
        <v>3</v>
      </c>
      <c r="N17626" s="3">
        <f ca="1"/>
        <v>579</v>
      </c>
      <c r="O17626" s="1">
        <f t="shared" ca="1" si="553"/>
        <v>43220</v>
      </c>
      <c r="R17626">
        <f ca="1"/>
        <v>3</v>
      </c>
      <c r="S17626">
        <f ca="1"/>
        <v>0</v>
      </c>
      <c r="U17626" s="1"/>
    </row>
    <row r="17627" spans="10:21" x14ac:dyDescent="0.25">
      <c r="J17627" s="1">
        <f ca="1"/>
        <v>43194</v>
      </c>
      <c r="K17627" s="3">
        <f ca="1"/>
        <v>2018</v>
      </c>
      <c r="L17627" s="3">
        <f t="shared" ca="1" si="552"/>
        <v>48</v>
      </c>
      <c r="M17627" s="3">
        <f ca="1"/>
        <v>3</v>
      </c>
      <c r="N17627" s="3">
        <f ca="1"/>
        <v>579</v>
      </c>
      <c r="O17627" s="1">
        <f t="shared" ca="1" si="553"/>
        <v>43220</v>
      </c>
      <c r="R17627">
        <f ca="1"/>
        <v>4</v>
      </c>
      <c r="S17627">
        <f ca="1"/>
        <v>0</v>
      </c>
      <c r="U17627" s="1"/>
    </row>
    <row r="17628" spans="10:21" x14ac:dyDescent="0.25">
      <c r="J17628" s="1">
        <f ca="1"/>
        <v>43195</v>
      </c>
      <c r="K17628" s="3">
        <f ca="1"/>
        <v>2018</v>
      </c>
      <c r="L17628" s="3">
        <f t="shared" ca="1" si="552"/>
        <v>48</v>
      </c>
      <c r="M17628" s="3">
        <f ca="1"/>
        <v>3</v>
      </c>
      <c r="N17628" s="3">
        <f ca="1"/>
        <v>579</v>
      </c>
      <c r="O17628" s="1">
        <f t="shared" ca="1" si="553"/>
        <v>43220</v>
      </c>
      <c r="R17628">
        <f ca="1"/>
        <v>5</v>
      </c>
      <c r="S17628">
        <f ca="1"/>
        <v>0</v>
      </c>
      <c r="U17628" s="1"/>
    </row>
    <row r="17629" spans="10:21" x14ac:dyDescent="0.25">
      <c r="J17629" s="1">
        <f ca="1"/>
        <v>43196</v>
      </c>
      <c r="K17629" s="3">
        <f ca="1"/>
        <v>2018</v>
      </c>
      <c r="L17629" s="3">
        <f t="shared" ca="1" si="552"/>
        <v>48</v>
      </c>
      <c r="M17629" s="3">
        <f ca="1"/>
        <v>3</v>
      </c>
      <c r="N17629" s="3">
        <f ca="1"/>
        <v>579</v>
      </c>
      <c r="O17629" s="1">
        <f t="shared" ca="1" si="553"/>
        <v>43220</v>
      </c>
      <c r="R17629">
        <f ca="1"/>
        <v>6</v>
      </c>
      <c r="S17629">
        <f ca="1"/>
        <v>0</v>
      </c>
      <c r="U17629" s="1"/>
    </row>
    <row r="17630" spans="10:21" x14ac:dyDescent="0.25">
      <c r="J17630" s="1">
        <f ca="1"/>
        <v>43197</v>
      </c>
      <c r="K17630" s="3">
        <f ca="1"/>
        <v>2018</v>
      </c>
      <c r="L17630" s="3">
        <f t="shared" ca="1" si="552"/>
        <v>48</v>
      </c>
      <c r="M17630" s="3">
        <f ca="1"/>
        <v>3</v>
      </c>
      <c r="N17630" s="3">
        <f ca="1"/>
        <v>579</v>
      </c>
      <c r="O17630" s="1">
        <f t="shared" ca="1" si="553"/>
        <v>43220</v>
      </c>
      <c r="R17630">
        <f ca="1"/>
        <v>7</v>
      </c>
      <c r="S17630">
        <f ca="1"/>
        <v>0</v>
      </c>
      <c r="U17630" s="1"/>
    </row>
    <row r="17631" spans="10:21" x14ac:dyDescent="0.25">
      <c r="J17631" s="1">
        <f ca="1"/>
        <v>43198</v>
      </c>
      <c r="K17631" s="3">
        <f ca="1"/>
        <v>2018</v>
      </c>
      <c r="L17631" s="3">
        <f t="shared" ca="1" si="552"/>
        <v>48</v>
      </c>
      <c r="M17631" s="3">
        <f ca="1"/>
        <v>3</v>
      </c>
      <c r="N17631" s="3">
        <f ca="1"/>
        <v>579</v>
      </c>
      <c r="O17631" s="1">
        <f t="shared" ca="1" si="553"/>
        <v>43220</v>
      </c>
      <c r="R17631">
        <f ca="1"/>
        <v>1</v>
      </c>
      <c r="S17631">
        <f ca="1"/>
        <v>0</v>
      </c>
      <c r="U17631" s="1"/>
    </row>
    <row r="17632" spans="10:21" x14ac:dyDescent="0.25">
      <c r="J17632" s="1">
        <f ca="1"/>
        <v>43199</v>
      </c>
      <c r="K17632" s="3">
        <f ca="1"/>
        <v>2018</v>
      </c>
      <c r="L17632" s="3">
        <f t="shared" ca="1" si="552"/>
        <v>48</v>
      </c>
      <c r="M17632" s="3">
        <f ca="1"/>
        <v>3</v>
      </c>
      <c r="N17632" s="3">
        <f ca="1"/>
        <v>579</v>
      </c>
      <c r="O17632" s="1">
        <f t="shared" ca="1" si="553"/>
        <v>43220</v>
      </c>
      <c r="R17632">
        <f ca="1"/>
        <v>2</v>
      </c>
      <c r="S17632">
        <f ca="1"/>
        <v>0</v>
      </c>
      <c r="U17632" s="1"/>
    </row>
    <row r="17633" spans="10:21" x14ac:dyDescent="0.25">
      <c r="J17633" s="1">
        <f ca="1"/>
        <v>43200</v>
      </c>
      <c r="K17633" s="3">
        <f ca="1"/>
        <v>2018</v>
      </c>
      <c r="L17633" s="3">
        <f t="shared" ca="1" si="552"/>
        <v>48</v>
      </c>
      <c r="M17633" s="3">
        <f ca="1"/>
        <v>3</v>
      </c>
      <c r="N17633" s="3">
        <f ca="1"/>
        <v>579</v>
      </c>
      <c r="O17633" s="1">
        <f t="shared" ca="1" si="553"/>
        <v>43220</v>
      </c>
      <c r="R17633">
        <f ca="1"/>
        <v>3</v>
      </c>
      <c r="S17633">
        <f ca="1"/>
        <v>0</v>
      </c>
      <c r="U17633" s="1"/>
    </row>
    <row r="17634" spans="10:21" x14ac:dyDescent="0.25">
      <c r="J17634" s="1">
        <f ca="1"/>
        <v>43201</v>
      </c>
      <c r="K17634" s="3">
        <f ca="1"/>
        <v>2018</v>
      </c>
      <c r="L17634" s="3">
        <f t="shared" ca="1" si="552"/>
        <v>48</v>
      </c>
      <c r="M17634" s="3">
        <f ca="1"/>
        <v>3</v>
      </c>
      <c r="N17634" s="3">
        <f ca="1"/>
        <v>579</v>
      </c>
      <c r="O17634" s="1">
        <f t="shared" ca="1" si="553"/>
        <v>43220</v>
      </c>
      <c r="R17634">
        <f ca="1"/>
        <v>4</v>
      </c>
      <c r="S17634">
        <f ca="1"/>
        <v>0</v>
      </c>
      <c r="U17634" s="1"/>
    </row>
    <row r="17635" spans="10:21" x14ac:dyDescent="0.25">
      <c r="J17635" s="1">
        <f ca="1"/>
        <v>43202</v>
      </c>
      <c r="K17635" s="3">
        <f ca="1"/>
        <v>2018</v>
      </c>
      <c r="L17635" s="3">
        <f t="shared" ca="1" si="552"/>
        <v>48</v>
      </c>
      <c r="M17635" s="3">
        <f ca="1"/>
        <v>3</v>
      </c>
      <c r="N17635" s="3">
        <f ca="1"/>
        <v>579</v>
      </c>
      <c r="O17635" s="1">
        <f t="shared" ca="1" si="553"/>
        <v>43220</v>
      </c>
      <c r="R17635">
        <f ca="1"/>
        <v>5</v>
      </c>
      <c r="S17635">
        <f ca="1"/>
        <v>0</v>
      </c>
      <c r="U17635" s="1"/>
    </row>
    <row r="17636" spans="10:21" x14ac:dyDescent="0.25">
      <c r="J17636" s="1">
        <f ca="1"/>
        <v>43203</v>
      </c>
      <c r="K17636" s="3">
        <f ca="1"/>
        <v>2018</v>
      </c>
      <c r="L17636" s="3">
        <f t="shared" ca="1" si="552"/>
        <v>48</v>
      </c>
      <c r="M17636" s="3">
        <f ca="1"/>
        <v>3</v>
      </c>
      <c r="N17636" s="3">
        <f ca="1"/>
        <v>579</v>
      </c>
      <c r="O17636" s="1">
        <f t="shared" ca="1" si="553"/>
        <v>43220</v>
      </c>
      <c r="R17636">
        <f ca="1"/>
        <v>6</v>
      </c>
      <c r="S17636">
        <f ca="1"/>
        <v>0</v>
      </c>
      <c r="U17636" s="1"/>
    </row>
    <row r="17637" spans="10:21" x14ac:dyDescent="0.25">
      <c r="J17637" s="1">
        <f ca="1"/>
        <v>43204</v>
      </c>
      <c r="K17637" s="3">
        <f ca="1"/>
        <v>2018</v>
      </c>
      <c r="L17637" s="3">
        <f t="shared" ca="1" si="552"/>
        <v>48</v>
      </c>
      <c r="M17637" s="3">
        <f ca="1"/>
        <v>3</v>
      </c>
      <c r="N17637" s="3">
        <f ca="1"/>
        <v>579</v>
      </c>
      <c r="O17637" s="1">
        <f t="shared" ca="1" si="553"/>
        <v>43220</v>
      </c>
      <c r="R17637">
        <f ca="1"/>
        <v>7</v>
      </c>
      <c r="S17637">
        <f ca="1"/>
        <v>0</v>
      </c>
      <c r="U17637" s="1"/>
    </row>
    <row r="17638" spans="10:21" x14ac:dyDescent="0.25">
      <c r="J17638" s="1">
        <f ca="1"/>
        <v>43205</v>
      </c>
      <c r="K17638" s="3">
        <f ca="1"/>
        <v>2018</v>
      </c>
      <c r="L17638" s="3">
        <f t="shared" ca="1" si="552"/>
        <v>48</v>
      </c>
      <c r="M17638" s="3">
        <f ca="1"/>
        <v>3</v>
      </c>
      <c r="N17638" s="3">
        <f ca="1"/>
        <v>579</v>
      </c>
      <c r="O17638" s="1">
        <f t="shared" ca="1" si="553"/>
        <v>43220</v>
      </c>
      <c r="R17638">
        <f ca="1"/>
        <v>1</v>
      </c>
      <c r="S17638">
        <f ca="1"/>
        <v>0</v>
      </c>
      <c r="U17638" s="1"/>
    </row>
    <row r="17639" spans="10:21" x14ac:dyDescent="0.25">
      <c r="J17639" s="1">
        <f ca="1"/>
        <v>43206</v>
      </c>
      <c r="K17639" s="3">
        <f ca="1"/>
        <v>2018</v>
      </c>
      <c r="L17639" s="3">
        <f t="shared" ca="1" si="552"/>
        <v>48</v>
      </c>
      <c r="M17639" s="3">
        <f ca="1"/>
        <v>3</v>
      </c>
      <c r="N17639" s="3">
        <f ca="1"/>
        <v>579</v>
      </c>
      <c r="O17639" s="1">
        <f t="shared" ca="1" si="553"/>
        <v>43220</v>
      </c>
      <c r="R17639">
        <f ca="1"/>
        <v>2</v>
      </c>
      <c r="S17639">
        <f ca="1"/>
        <v>0</v>
      </c>
      <c r="U17639" s="1"/>
    </row>
    <row r="17640" spans="10:21" x14ac:dyDescent="0.25">
      <c r="J17640" s="1">
        <f ca="1"/>
        <v>43207</v>
      </c>
      <c r="K17640" s="3">
        <f ca="1"/>
        <v>2018</v>
      </c>
      <c r="L17640" s="3">
        <f t="shared" ca="1" si="552"/>
        <v>48</v>
      </c>
      <c r="M17640" s="3">
        <f ca="1"/>
        <v>3</v>
      </c>
      <c r="N17640" s="3">
        <f ca="1"/>
        <v>579</v>
      </c>
      <c r="O17640" s="1">
        <f t="shared" ca="1" si="553"/>
        <v>43220</v>
      </c>
      <c r="R17640">
        <f ca="1"/>
        <v>3</v>
      </c>
      <c r="S17640">
        <f ca="1"/>
        <v>0</v>
      </c>
      <c r="U17640" s="1"/>
    </row>
    <row r="17641" spans="10:21" x14ac:dyDescent="0.25">
      <c r="J17641" s="1">
        <f ca="1"/>
        <v>43208</v>
      </c>
      <c r="K17641" s="3">
        <f ca="1"/>
        <v>2018</v>
      </c>
      <c r="L17641" s="3">
        <f t="shared" ca="1" si="552"/>
        <v>48</v>
      </c>
      <c r="M17641" s="3">
        <f ca="1"/>
        <v>3</v>
      </c>
      <c r="N17641" s="3">
        <f ca="1"/>
        <v>579</v>
      </c>
      <c r="O17641" s="1">
        <f t="shared" ca="1" si="553"/>
        <v>43220</v>
      </c>
      <c r="R17641">
        <f ca="1"/>
        <v>4</v>
      </c>
      <c r="S17641">
        <f ca="1"/>
        <v>0</v>
      </c>
      <c r="U17641" s="1"/>
    </row>
    <row r="17642" spans="10:21" x14ac:dyDescent="0.25">
      <c r="J17642" s="1">
        <f ca="1"/>
        <v>43209</v>
      </c>
      <c r="K17642" s="3">
        <f ca="1"/>
        <v>2018</v>
      </c>
      <c r="L17642" s="3">
        <f t="shared" ca="1" si="552"/>
        <v>48</v>
      </c>
      <c r="M17642" s="3">
        <f ca="1"/>
        <v>3</v>
      </c>
      <c r="N17642" s="3">
        <f ca="1"/>
        <v>579</v>
      </c>
      <c r="O17642" s="1">
        <f t="shared" ca="1" si="553"/>
        <v>43220</v>
      </c>
      <c r="R17642">
        <f ca="1"/>
        <v>5</v>
      </c>
      <c r="S17642">
        <f ca="1"/>
        <v>0</v>
      </c>
      <c r="U17642" s="1"/>
    </row>
    <row r="17643" spans="10:21" x14ac:dyDescent="0.25">
      <c r="J17643" s="1">
        <f ca="1"/>
        <v>43210</v>
      </c>
      <c r="K17643" s="3">
        <f ca="1"/>
        <v>2018</v>
      </c>
      <c r="L17643" s="3">
        <f t="shared" ca="1" si="552"/>
        <v>48</v>
      </c>
      <c r="M17643" s="3">
        <f ca="1"/>
        <v>3</v>
      </c>
      <c r="N17643" s="3">
        <f ca="1"/>
        <v>579</v>
      </c>
      <c r="O17643" s="1">
        <f t="shared" ca="1" si="553"/>
        <v>43220</v>
      </c>
      <c r="R17643">
        <f ca="1"/>
        <v>6</v>
      </c>
      <c r="S17643">
        <f ca="1"/>
        <v>0</v>
      </c>
      <c r="U17643" s="1"/>
    </row>
    <row r="17644" spans="10:21" x14ac:dyDescent="0.25">
      <c r="J17644" s="1">
        <f ca="1"/>
        <v>43211</v>
      </c>
      <c r="K17644" s="3">
        <f ca="1"/>
        <v>2018</v>
      </c>
      <c r="L17644" s="3">
        <f t="shared" ca="1" si="552"/>
        <v>48</v>
      </c>
      <c r="M17644" s="3">
        <f ca="1"/>
        <v>3</v>
      </c>
      <c r="N17644" s="3">
        <f ca="1"/>
        <v>579</v>
      </c>
      <c r="O17644" s="1">
        <f t="shared" ca="1" si="553"/>
        <v>43220</v>
      </c>
      <c r="R17644">
        <f ca="1"/>
        <v>7</v>
      </c>
      <c r="S17644">
        <f ca="1"/>
        <v>0</v>
      </c>
      <c r="U17644" s="1"/>
    </row>
    <row r="17645" spans="10:21" x14ac:dyDescent="0.25">
      <c r="J17645" s="1">
        <f ca="1"/>
        <v>43212</v>
      </c>
      <c r="K17645" s="3">
        <f ca="1"/>
        <v>2018</v>
      </c>
      <c r="L17645" s="3">
        <f t="shared" ca="1" si="552"/>
        <v>48</v>
      </c>
      <c r="M17645" s="3">
        <f ca="1"/>
        <v>3</v>
      </c>
      <c r="N17645" s="3">
        <f ca="1"/>
        <v>579</v>
      </c>
      <c r="O17645" s="1">
        <f t="shared" ca="1" si="553"/>
        <v>43220</v>
      </c>
      <c r="R17645">
        <f ca="1"/>
        <v>1</v>
      </c>
      <c r="S17645">
        <f ca="1"/>
        <v>0</v>
      </c>
      <c r="U17645" s="1"/>
    </row>
    <row r="17646" spans="10:21" x14ac:dyDescent="0.25">
      <c r="J17646" s="1">
        <f ca="1"/>
        <v>43213</v>
      </c>
      <c r="K17646" s="3">
        <f ca="1"/>
        <v>2018</v>
      </c>
      <c r="L17646" s="3">
        <f t="shared" ca="1" si="552"/>
        <v>48</v>
      </c>
      <c r="M17646" s="3">
        <f ca="1"/>
        <v>3</v>
      </c>
      <c r="N17646" s="3">
        <f ca="1"/>
        <v>579</v>
      </c>
      <c r="O17646" s="1">
        <f t="shared" ca="1" si="553"/>
        <v>43220</v>
      </c>
      <c r="R17646">
        <f ca="1"/>
        <v>2</v>
      </c>
      <c r="S17646">
        <f ca="1"/>
        <v>0</v>
      </c>
      <c r="U17646" s="1"/>
    </row>
    <row r="17647" spans="10:21" x14ac:dyDescent="0.25">
      <c r="J17647" s="1">
        <f ca="1"/>
        <v>43214</v>
      </c>
      <c r="K17647" s="3">
        <f ca="1"/>
        <v>2018</v>
      </c>
      <c r="L17647" s="3">
        <f t="shared" ca="1" si="552"/>
        <v>48</v>
      </c>
      <c r="M17647" s="3">
        <f ca="1"/>
        <v>3</v>
      </c>
      <c r="N17647" s="3">
        <f ca="1"/>
        <v>579</v>
      </c>
      <c r="O17647" s="1">
        <f t="shared" ca="1" si="553"/>
        <v>43220</v>
      </c>
      <c r="R17647">
        <f ca="1"/>
        <v>3</v>
      </c>
      <c r="S17647">
        <f ca="1"/>
        <v>0</v>
      </c>
      <c r="U17647" s="1"/>
    </row>
    <row r="17648" spans="10:21" x14ac:dyDescent="0.25">
      <c r="J17648" s="1">
        <f ca="1"/>
        <v>43215</v>
      </c>
      <c r="K17648" s="3">
        <f ca="1"/>
        <v>2018</v>
      </c>
      <c r="L17648" s="3">
        <f t="shared" ca="1" si="552"/>
        <v>48</v>
      </c>
      <c r="M17648" s="3">
        <f ca="1"/>
        <v>3</v>
      </c>
      <c r="N17648" s="3">
        <f ca="1"/>
        <v>579</v>
      </c>
      <c r="O17648" s="1">
        <f t="shared" ca="1" si="553"/>
        <v>43220</v>
      </c>
      <c r="R17648">
        <f ca="1"/>
        <v>4</v>
      </c>
      <c r="S17648">
        <f ca="1"/>
        <v>0</v>
      </c>
      <c r="U17648" s="1"/>
    </row>
    <row r="17649" spans="10:21" x14ac:dyDescent="0.25">
      <c r="J17649" s="1">
        <f ca="1"/>
        <v>43216</v>
      </c>
      <c r="K17649" s="3">
        <f ca="1"/>
        <v>2018</v>
      </c>
      <c r="L17649" s="3">
        <f t="shared" ca="1" si="552"/>
        <v>48</v>
      </c>
      <c r="M17649" s="3">
        <f ca="1"/>
        <v>3</v>
      </c>
      <c r="N17649" s="3">
        <f ca="1"/>
        <v>579</v>
      </c>
      <c r="O17649" s="1">
        <f t="shared" ca="1" si="553"/>
        <v>43220</v>
      </c>
      <c r="R17649">
        <f ca="1"/>
        <v>5</v>
      </c>
      <c r="S17649">
        <f ca="1"/>
        <v>0</v>
      </c>
      <c r="U17649" s="1"/>
    </row>
    <row r="17650" spans="10:21" x14ac:dyDescent="0.25">
      <c r="J17650" s="1">
        <f ca="1"/>
        <v>43217</v>
      </c>
      <c r="K17650" s="3">
        <f ca="1"/>
        <v>2018</v>
      </c>
      <c r="L17650" s="3">
        <f t="shared" ca="1" si="552"/>
        <v>48</v>
      </c>
      <c r="M17650" s="3">
        <f ca="1"/>
        <v>3</v>
      </c>
      <c r="N17650" s="3">
        <f ca="1"/>
        <v>579</v>
      </c>
      <c r="O17650" s="1">
        <f t="shared" ca="1" si="553"/>
        <v>43220</v>
      </c>
      <c r="R17650">
        <f ca="1"/>
        <v>6</v>
      </c>
      <c r="S17650">
        <f ca="1"/>
        <v>0</v>
      </c>
      <c r="U17650" s="1"/>
    </row>
    <row r="17651" spans="10:21" x14ac:dyDescent="0.25">
      <c r="J17651" s="1">
        <f ca="1"/>
        <v>43218</v>
      </c>
      <c r="K17651" s="3">
        <f ca="1"/>
        <v>2018</v>
      </c>
      <c r="L17651" s="3">
        <f t="shared" ca="1" si="552"/>
        <v>48</v>
      </c>
      <c r="M17651" s="3">
        <f ca="1"/>
        <v>3</v>
      </c>
      <c r="N17651" s="3">
        <f ca="1"/>
        <v>579</v>
      </c>
      <c r="O17651" s="1">
        <f t="shared" ca="1" si="553"/>
        <v>43220</v>
      </c>
      <c r="R17651">
        <f ca="1"/>
        <v>7</v>
      </c>
      <c r="S17651">
        <f ca="1"/>
        <v>0</v>
      </c>
      <c r="U17651" s="1"/>
    </row>
    <row r="17652" spans="10:21" x14ac:dyDescent="0.25">
      <c r="J17652" s="1">
        <f ca="1"/>
        <v>43219</v>
      </c>
      <c r="K17652" s="3">
        <f ca="1"/>
        <v>2018</v>
      </c>
      <c r="L17652" s="3">
        <f t="shared" ca="1" si="552"/>
        <v>48</v>
      </c>
      <c r="M17652" s="3">
        <f ca="1"/>
        <v>3</v>
      </c>
      <c r="N17652" s="3">
        <f ca="1"/>
        <v>579</v>
      </c>
      <c r="O17652" s="1">
        <f t="shared" ca="1" si="553"/>
        <v>43220</v>
      </c>
      <c r="R17652">
        <f ca="1"/>
        <v>1</v>
      </c>
      <c r="S17652">
        <f ca="1"/>
        <v>0</v>
      </c>
      <c r="U17652" s="1"/>
    </row>
    <row r="17653" spans="10:21" x14ac:dyDescent="0.25">
      <c r="J17653" s="1">
        <f ca="1"/>
        <v>43220</v>
      </c>
      <c r="K17653" s="3">
        <f ca="1"/>
        <v>2018</v>
      </c>
      <c r="L17653" s="3">
        <f t="shared" ca="1" si="552"/>
        <v>48</v>
      </c>
      <c r="M17653" s="3">
        <f ca="1"/>
        <v>3</v>
      </c>
      <c r="N17653" s="3">
        <f ca="1"/>
        <v>579</v>
      </c>
      <c r="O17653" s="1">
        <f t="shared" ca="1" si="553"/>
        <v>43220</v>
      </c>
      <c r="R17653">
        <f ca="1"/>
        <v>2</v>
      </c>
      <c r="S17653">
        <f ca="1"/>
        <v>1</v>
      </c>
      <c r="U17653" s="1"/>
    </row>
    <row r="17654" spans="10:21" x14ac:dyDescent="0.25">
      <c r="J17654" s="1">
        <f ca="1"/>
        <v>43221</v>
      </c>
      <c r="K17654" s="3">
        <f ca="1"/>
        <v>2018</v>
      </c>
      <c r="L17654" s="3">
        <f t="shared" ca="1" si="552"/>
        <v>48</v>
      </c>
      <c r="M17654" s="3">
        <f ca="1"/>
        <v>4</v>
      </c>
      <c r="N17654" s="3">
        <f ca="1"/>
        <v>580</v>
      </c>
      <c r="O17654" s="1">
        <f t="shared" ca="1" si="553"/>
        <v>43251</v>
      </c>
      <c r="R17654">
        <f ca="1"/>
        <v>3</v>
      </c>
      <c r="S17654">
        <f ca="1"/>
        <v>0</v>
      </c>
      <c r="U17654" s="1"/>
    </row>
    <row r="17655" spans="10:21" x14ac:dyDescent="0.25">
      <c r="J17655" s="1">
        <f ca="1"/>
        <v>43222</v>
      </c>
      <c r="K17655" s="3">
        <f ca="1"/>
        <v>2018</v>
      </c>
      <c r="L17655" s="3">
        <f t="shared" ca="1" si="552"/>
        <v>48</v>
      </c>
      <c r="M17655" s="3">
        <f ca="1"/>
        <v>4</v>
      </c>
      <c r="N17655" s="3">
        <f ca="1"/>
        <v>580</v>
      </c>
      <c r="O17655" s="1">
        <f t="shared" ca="1" si="553"/>
        <v>43251</v>
      </c>
      <c r="R17655">
        <f ca="1"/>
        <v>4</v>
      </c>
      <c r="S17655">
        <f ca="1"/>
        <v>0</v>
      </c>
      <c r="U17655" s="1"/>
    </row>
    <row r="17656" spans="10:21" x14ac:dyDescent="0.25">
      <c r="J17656" s="1">
        <f ca="1"/>
        <v>43223</v>
      </c>
      <c r="K17656" s="3">
        <f ca="1"/>
        <v>2018</v>
      </c>
      <c r="L17656" s="3">
        <f t="shared" ca="1" si="552"/>
        <v>48</v>
      </c>
      <c r="M17656" s="3">
        <f ca="1"/>
        <v>4</v>
      </c>
      <c r="N17656" s="3">
        <f ca="1"/>
        <v>580</v>
      </c>
      <c r="O17656" s="1">
        <f t="shared" ca="1" si="553"/>
        <v>43251</v>
      </c>
      <c r="R17656">
        <f ca="1"/>
        <v>5</v>
      </c>
      <c r="S17656">
        <f ca="1"/>
        <v>0</v>
      </c>
      <c r="U17656" s="1"/>
    </row>
    <row r="17657" spans="10:21" x14ac:dyDescent="0.25">
      <c r="J17657" s="1">
        <f ca="1"/>
        <v>43224</v>
      </c>
      <c r="K17657" s="3">
        <f ca="1"/>
        <v>2018</v>
      </c>
      <c r="L17657" s="3">
        <f t="shared" ca="1" si="552"/>
        <v>48</v>
      </c>
      <c r="M17657" s="3">
        <f ca="1"/>
        <v>4</v>
      </c>
      <c r="N17657" s="3">
        <f ca="1"/>
        <v>580</v>
      </c>
      <c r="O17657" s="1">
        <f t="shared" ca="1" si="553"/>
        <v>43251</v>
      </c>
      <c r="R17657">
        <f ca="1"/>
        <v>6</v>
      </c>
      <c r="S17657">
        <f ca="1"/>
        <v>0</v>
      </c>
      <c r="U17657" s="1"/>
    </row>
    <row r="17658" spans="10:21" x14ac:dyDescent="0.25">
      <c r="J17658" s="1">
        <f ca="1"/>
        <v>43225</v>
      </c>
      <c r="K17658" s="3">
        <f ca="1"/>
        <v>2018</v>
      </c>
      <c r="L17658" s="3">
        <f t="shared" ca="1" si="552"/>
        <v>48</v>
      </c>
      <c r="M17658" s="3">
        <f ca="1"/>
        <v>4</v>
      </c>
      <c r="N17658" s="3">
        <f ca="1"/>
        <v>580</v>
      </c>
      <c r="O17658" s="1">
        <f t="shared" ca="1" si="553"/>
        <v>43251</v>
      </c>
      <c r="R17658">
        <f ca="1"/>
        <v>7</v>
      </c>
      <c r="S17658">
        <f ca="1"/>
        <v>0</v>
      </c>
      <c r="U17658" s="1"/>
    </row>
    <row r="17659" spans="10:21" x14ac:dyDescent="0.25">
      <c r="J17659" s="1">
        <f ca="1"/>
        <v>43226</v>
      </c>
      <c r="K17659" s="3">
        <f ca="1"/>
        <v>2018</v>
      </c>
      <c r="L17659" s="3">
        <f t="shared" ca="1" si="552"/>
        <v>48</v>
      </c>
      <c r="M17659" s="3">
        <f ca="1"/>
        <v>4</v>
      </c>
      <c r="N17659" s="3">
        <f ca="1"/>
        <v>580</v>
      </c>
      <c r="O17659" s="1">
        <f t="shared" ca="1" si="553"/>
        <v>43251</v>
      </c>
      <c r="R17659">
        <f ca="1"/>
        <v>1</v>
      </c>
      <c r="S17659">
        <f ca="1"/>
        <v>0</v>
      </c>
      <c r="U17659" s="1"/>
    </row>
    <row r="17660" spans="10:21" x14ac:dyDescent="0.25">
      <c r="J17660" s="1">
        <f ca="1"/>
        <v>43227</v>
      </c>
      <c r="K17660" s="3">
        <f ca="1"/>
        <v>2018</v>
      </c>
      <c r="L17660" s="3">
        <f t="shared" ca="1" si="552"/>
        <v>48</v>
      </c>
      <c r="M17660" s="3">
        <f ca="1"/>
        <v>4</v>
      </c>
      <c r="N17660" s="3">
        <f ca="1"/>
        <v>580</v>
      </c>
      <c r="O17660" s="1">
        <f t="shared" ca="1" si="553"/>
        <v>43251</v>
      </c>
      <c r="R17660">
        <f ca="1"/>
        <v>2</v>
      </c>
      <c r="S17660">
        <f ca="1"/>
        <v>0</v>
      </c>
      <c r="U17660" s="1"/>
    </row>
    <row r="17661" spans="10:21" x14ac:dyDescent="0.25">
      <c r="J17661" s="1">
        <f ca="1"/>
        <v>43228</v>
      </c>
      <c r="K17661" s="3">
        <f ca="1"/>
        <v>2018</v>
      </c>
      <c r="L17661" s="3">
        <f t="shared" ca="1" si="552"/>
        <v>48</v>
      </c>
      <c r="M17661" s="3">
        <f ca="1"/>
        <v>4</v>
      </c>
      <c r="N17661" s="3">
        <f ca="1"/>
        <v>580</v>
      </c>
      <c r="O17661" s="1">
        <f t="shared" ca="1" si="553"/>
        <v>43251</v>
      </c>
      <c r="R17661">
        <f ca="1"/>
        <v>3</v>
      </c>
      <c r="S17661">
        <f ca="1"/>
        <v>0</v>
      </c>
      <c r="U17661" s="1"/>
    </row>
    <row r="17662" spans="10:21" x14ac:dyDescent="0.25">
      <c r="J17662" s="1">
        <f ca="1"/>
        <v>43229</v>
      </c>
      <c r="K17662" s="3">
        <f ca="1"/>
        <v>2018</v>
      </c>
      <c r="L17662" s="3">
        <f t="shared" ca="1" si="552"/>
        <v>48</v>
      </c>
      <c r="M17662" s="3">
        <f ca="1"/>
        <v>4</v>
      </c>
      <c r="N17662" s="3">
        <f ca="1"/>
        <v>580</v>
      </c>
      <c r="O17662" s="1">
        <f t="shared" ca="1" si="553"/>
        <v>43251</v>
      </c>
      <c r="R17662">
        <f ca="1"/>
        <v>4</v>
      </c>
      <c r="S17662">
        <f ca="1"/>
        <v>0</v>
      </c>
      <c r="U17662" s="1"/>
    </row>
    <row r="17663" spans="10:21" x14ac:dyDescent="0.25">
      <c r="J17663" s="1">
        <f ca="1"/>
        <v>43230</v>
      </c>
      <c r="K17663" s="3">
        <f ca="1"/>
        <v>2018</v>
      </c>
      <c r="L17663" s="3">
        <f t="shared" ca="1" si="552"/>
        <v>48</v>
      </c>
      <c r="M17663" s="3">
        <f ca="1"/>
        <v>4</v>
      </c>
      <c r="N17663" s="3">
        <f ca="1"/>
        <v>580</v>
      </c>
      <c r="O17663" s="1">
        <f t="shared" ca="1" si="553"/>
        <v>43251</v>
      </c>
      <c r="R17663">
        <f ca="1"/>
        <v>5</v>
      </c>
      <c r="S17663">
        <f ca="1"/>
        <v>0</v>
      </c>
      <c r="U17663" s="1"/>
    </row>
    <row r="17664" spans="10:21" x14ac:dyDescent="0.25">
      <c r="J17664" s="1">
        <f ca="1"/>
        <v>43231</v>
      </c>
      <c r="K17664" s="3">
        <f ca="1"/>
        <v>2018</v>
      </c>
      <c r="L17664" s="3">
        <f t="shared" ca="1" si="552"/>
        <v>48</v>
      </c>
      <c r="M17664" s="3">
        <f ca="1"/>
        <v>4</v>
      </c>
      <c r="N17664" s="3">
        <f ca="1"/>
        <v>580</v>
      </c>
      <c r="O17664" s="1">
        <f t="shared" ca="1" si="553"/>
        <v>43251</v>
      </c>
      <c r="R17664">
        <f ca="1"/>
        <v>6</v>
      </c>
      <c r="S17664">
        <f ca="1"/>
        <v>0</v>
      </c>
      <c r="U17664" s="1"/>
    </row>
    <row r="17665" spans="10:21" x14ac:dyDescent="0.25">
      <c r="J17665" s="1">
        <f ca="1"/>
        <v>43232</v>
      </c>
      <c r="K17665" s="3">
        <f ca="1"/>
        <v>2018</v>
      </c>
      <c r="L17665" s="3">
        <f t="shared" ca="1" si="552"/>
        <v>48</v>
      </c>
      <c r="M17665" s="3">
        <f ca="1"/>
        <v>4</v>
      </c>
      <c r="N17665" s="3">
        <f ca="1"/>
        <v>580</v>
      </c>
      <c r="O17665" s="1">
        <f t="shared" ca="1" si="553"/>
        <v>43251</v>
      </c>
      <c r="R17665">
        <f ca="1"/>
        <v>7</v>
      </c>
      <c r="S17665">
        <f ca="1"/>
        <v>0</v>
      </c>
      <c r="U17665" s="1"/>
    </row>
    <row r="17666" spans="10:21" x14ac:dyDescent="0.25">
      <c r="J17666" s="1">
        <f ca="1"/>
        <v>43233</v>
      </c>
      <c r="K17666" s="3">
        <f ca="1"/>
        <v>2018</v>
      </c>
      <c r="L17666" s="3">
        <f t="shared" ca="1" si="552"/>
        <v>48</v>
      </c>
      <c r="M17666" s="3">
        <f ca="1"/>
        <v>4</v>
      </c>
      <c r="N17666" s="3">
        <f ca="1"/>
        <v>580</v>
      </c>
      <c r="O17666" s="1">
        <f t="shared" ca="1" si="553"/>
        <v>43251</v>
      </c>
      <c r="R17666">
        <f ca="1"/>
        <v>1</v>
      </c>
      <c r="S17666">
        <f ca="1"/>
        <v>0</v>
      </c>
      <c r="U17666" s="1"/>
    </row>
    <row r="17667" spans="10:21" x14ac:dyDescent="0.25">
      <c r="J17667" s="1">
        <f ca="1"/>
        <v>43234</v>
      </c>
      <c r="K17667" s="3">
        <f ca="1"/>
        <v>2018</v>
      </c>
      <c r="L17667" s="3">
        <f t="shared" ref="L17667:L17730" ca="1" si="554">K17667-1970</f>
        <v>48</v>
      </c>
      <c r="M17667" s="3">
        <f ca="1"/>
        <v>4</v>
      </c>
      <c r="N17667" s="3">
        <f ca="1"/>
        <v>580</v>
      </c>
      <c r="O17667" s="1">
        <f t="shared" ref="O17667:O17730" ca="1" si="555">EOMONTH($J$2,N17667)</f>
        <v>43251</v>
      </c>
      <c r="R17667">
        <f ca="1"/>
        <v>2</v>
      </c>
      <c r="S17667">
        <f ca="1"/>
        <v>0</v>
      </c>
      <c r="U17667" s="1"/>
    </row>
    <row r="17668" spans="10:21" x14ac:dyDescent="0.25">
      <c r="J17668" s="1">
        <f ca="1"/>
        <v>43235</v>
      </c>
      <c r="K17668" s="3">
        <f ca="1"/>
        <v>2018</v>
      </c>
      <c r="L17668" s="3">
        <f t="shared" ca="1" si="554"/>
        <v>48</v>
      </c>
      <c r="M17668" s="3">
        <f ca="1"/>
        <v>4</v>
      </c>
      <c r="N17668" s="3">
        <f ca="1"/>
        <v>580</v>
      </c>
      <c r="O17668" s="1">
        <f t="shared" ca="1" si="555"/>
        <v>43251</v>
      </c>
      <c r="R17668">
        <f ca="1"/>
        <v>3</v>
      </c>
      <c r="S17668">
        <f ca="1"/>
        <v>0</v>
      </c>
      <c r="U17668" s="1"/>
    </row>
    <row r="17669" spans="10:21" x14ac:dyDescent="0.25">
      <c r="J17669" s="1">
        <f ca="1"/>
        <v>43236</v>
      </c>
      <c r="K17669" s="3">
        <f ca="1"/>
        <v>2018</v>
      </c>
      <c r="L17669" s="3">
        <f t="shared" ca="1" si="554"/>
        <v>48</v>
      </c>
      <c r="M17669" s="3">
        <f ca="1"/>
        <v>4</v>
      </c>
      <c r="N17669" s="3">
        <f ca="1"/>
        <v>580</v>
      </c>
      <c r="O17669" s="1">
        <f t="shared" ca="1" si="555"/>
        <v>43251</v>
      </c>
      <c r="R17669">
        <f ca="1"/>
        <v>4</v>
      </c>
      <c r="S17669">
        <f ca="1"/>
        <v>0</v>
      </c>
      <c r="U17669" s="1"/>
    </row>
    <row r="17670" spans="10:21" x14ac:dyDescent="0.25">
      <c r="J17670" s="1">
        <f ca="1"/>
        <v>43237</v>
      </c>
      <c r="K17670" s="3">
        <f ca="1"/>
        <v>2018</v>
      </c>
      <c r="L17670" s="3">
        <f t="shared" ca="1" si="554"/>
        <v>48</v>
      </c>
      <c r="M17670" s="3">
        <f ca="1"/>
        <v>4</v>
      </c>
      <c r="N17670" s="3">
        <f ca="1"/>
        <v>580</v>
      </c>
      <c r="O17670" s="1">
        <f t="shared" ca="1" si="555"/>
        <v>43251</v>
      </c>
      <c r="R17670">
        <f ca="1"/>
        <v>5</v>
      </c>
      <c r="S17670">
        <f ca="1"/>
        <v>0</v>
      </c>
      <c r="U17670" s="1"/>
    </row>
    <row r="17671" spans="10:21" x14ac:dyDescent="0.25">
      <c r="J17671" s="1">
        <f ca="1"/>
        <v>43238</v>
      </c>
      <c r="K17671" s="3">
        <f ca="1"/>
        <v>2018</v>
      </c>
      <c r="L17671" s="3">
        <f t="shared" ca="1" si="554"/>
        <v>48</v>
      </c>
      <c r="M17671" s="3">
        <f ca="1"/>
        <v>4</v>
      </c>
      <c r="N17671" s="3">
        <f ca="1"/>
        <v>580</v>
      </c>
      <c r="O17671" s="1">
        <f t="shared" ca="1" si="555"/>
        <v>43251</v>
      </c>
      <c r="R17671">
        <f ca="1"/>
        <v>6</v>
      </c>
      <c r="S17671">
        <f ca="1"/>
        <v>0</v>
      </c>
      <c r="U17671" s="1"/>
    </row>
    <row r="17672" spans="10:21" x14ac:dyDescent="0.25">
      <c r="J17672" s="1">
        <f ca="1"/>
        <v>43239</v>
      </c>
      <c r="K17672" s="3">
        <f ca="1"/>
        <v>2018</v>
      </c>
      <c r="L17672" s="3">
        <f t="shared" ca="1" si="554"/>
        <v>48</v>
      </c>
      <c r="M17672" s="3">
        <f ca="1"/>
        <v>4</v>
      </c>
      <c r="N17672" s="3">
        <f ca="1"/>
        <v>580</v>
      </c>
      <c r="O17672" s="1">
        <f t="shared" ca="1" si="555"/>
        <v>43251</v>
      </c>
      <c r="R17672">
        <f ca="1"/>
        <v>7</v>
      </c>
      <c r="S17672">
        <f ca="1"/>
        <v>0</v>
      </c>
      <c r="U17672" s="1"/>
    </row>
    <row r="17673" spans="10:21" x14ac:dyDescent="0.25">
      <c r="J17673" s="1">
        <f ca="1"/>
        <v>43240</v>
      </c>
      <c r="K17673" s="3">
        <f ca="1"/>
        <v>2018</v>
      </c>
      <c r="L17673" s="3">
        <f t="shared" ca="1" si="554"/>
        <v>48</v>
      </c>
      <c r="M17673" s="3">
        <f ca="1"/>
        <v>4</v>
      </c>
      <c r="N17673" s="3">
        <f ca="1"/>
        <v>580</v>
      </c>
      <c r="O17673" s="1">
        <f t="shared" ca="1" si="555"/>
        <v>43251</v>
      </c>
      <c r="R17673">
        <f ca="1"/>
        <v>1</v>
      </c>
      <c r="S17673">
        <f ca="1"/>
        <v>0</v>
      </c>
      <c r="U17673" s="1"/>
    </row>
    <row r="17674" spans="10:21" x14ac:dyDescent="0.25">
      <c r="J17674" s="1">
        <f ca="1"/>
        <v>43241</v>
      </c>
      <c r="K17674" s="3">
        <f ca="1"/>
        <v>2018</v>
      </c>
      <c r="L17674" s="3">
        <f t="shared" ca="1" si="554"/>
        <v>48</v>
      </c>
      <c r="M17674" s="3">
        <f ca="1"/>
        <v>4</v>
      </c>
      <c r="N17674" s="3">
        <f ca="1"/>
        <v>580</v>
      </c>
      <c r="O17674" s="1">
        <f t="shared" ca="1" si="555"/>
        <v>43251</v>
      </c>
      <c r="R17674">
        <f ca="1"/>
        <v>2</v>
      </c>
      <c r="S17674">
        <f ca="1"/>
        <v>0</v>
      </c>
      <c r="U17674" s="1"/>
    </row>
    <row r="17675" spans="10:21" x14ac:dyDescent="0.25">
      <c r="J17675" s="1">
        <f ca="1"/>
        <v>43242</v>
      </c>
      <c r="K17675" s="3">
        <f ca="1"/>
        <v>2018</v>
      </c>
      <c r="L17675" s="3">
        <f t="shared" ca="1" si="554"/>
        <v>48</v>
      </c>
      <c r="M17675" s="3">
        <f ca="1"/>
        <v>4</v>
      </c>
      <c r="N17675" s="3">
        <f ca="1"/>
        <v>580</v>
      </c>
      <c r="O17675" s="1">
        <f t="shared" ca="1" si="555"/>
        <v>43251</v>
      </c>
      <c r="R17675">
        <f ca="1"/>
        <v>3</v>
      </c>
      <c r="S17675">
        <f ca="1"/>
        <v>0</v>
      </c>
      <c r="U17675" s="1"/>
    </row>
    <row r="17676" spans="10:21" x14ac:dyDescent="0.25">
      <c r="J17676" s="1">
        <f ca="1"/>
        <v>43243</v>
      </c>
      <c r="K17676" s="3">
        <f ca="1"/>
        <v>2018</v>
      </c>
      <c r="L17676" s="3">
        <f t="shared" ca="1" si="554"/>
        <v>48</v>
      </c>
      <c r="M17676" s="3">
        <f ca="1"/>
        <v>4</v>
      </c>
      <c r="N17676" s="3">
        <f ca="1"/>
        <v>580</v>
      </c>
      <c r="O17676" s="1">
        <f t="shared" ca="1" si="555"/>
        <v>43251</v>
      </c>
      <c r="R17676">
        <f ca="1"/>
        <v>4</v>
      </c>
      <c r="S17676">
        <f ca="1"/>
        <v>0</v>
      </c>
      <c r="U17676" s="1"/>
    </row>
    <row r="17677" spans="10:21" x14ac:dyDescent="0.25">
      <c r="J17677" s="1">
        <f ca="1"/>
        <v>43244</v>
      </c>
      <c r="K17677" s="3">
        <f ca="1"/>
        <v>2018</v>
      </c>
      <c r="L17677" s="3">
        <f t="shared" ca="1" si="554"/>
        <v>48</v>
      </c>
      <c r="M17677" s="3">
        <f ca="1"/>
        <v>4</v>
      </c>
      <c r="N17677" s="3">
        <f ca="1"/>
        <v>580</v>
      </c>
      <c r="O17677" s="1">
        <f t="shared" ca="1" si="555"/>
        <v>43251</v>
      </c>
      <c r="R17677">
        <f ca="1"/>
        <v>5</v>
      </c>
      <c r="S17677">
        <f ca="1"/>
        <v>0</v>
      </c>
      <c r="U17677" s="1"/>
    </row>
    <row r="17678" spans="10:21" x14ac:dyDescent="0.25">
      <c r="J17678" s="1">
        <f ca="1"/>
        <v>43245</v>
      </c>
      <c r="K17678" s="3">
        <f ca="1"/>
        <v>2018</v>
      </c>
      <c r="L17678" s="3">
        <f t="shared" ca="1" si="554"/>
        <v>48</v>
      </c>
      <c r="M17678" s="3">
        <f ca="1"/>
        <v>4</v>
      </c>
      <c r="N17678" s="3">
        <f ca="1"/>
        <v>580</v>
      </c>
      <c r="O17678" s="1">
        <f t="shared" ca="1" si="555"/>
        <v>43251</v>
      </c>
      <c r="R17678">
        <f ca="1"/>
        <v>6</v>
      </c>
      <c r="S17678">
        <f ca="1"/>
        <v>0</v>
      </c>
      <c r="U17678" s="1"/>
    </row>
    <row r="17679" spans="10:21" x14ac:dyDescent="0.25">
      <c r="J17679" s="1">
        <f ca="1"/>
        <v>43246</v>
      </c>
      <c r="K17679" s="3">
        <f ca="1"/>
        <v>2018</v>
      </c>
      <c r="L17679" s="3">
        <f t="shared" ca="1" si="554"/>
        <v>48</v>
      </c>
      <c r="M17679" s="3">
        <f ca="1"/>
        <v>4</v>
      </c>
      <c r="N17679" s="3">
        <f ca="1"/>
        <v>580</v>
      </c>
      <c r="O17679" s="1">
        <f t="shared" ca="1" si="555"/>
        <v>43251</v>
      </c>
      <c r="R17679">
        <f ca="1"/>
        <v>7</v>
      </c>
      <c r="S17679">
        <f ca="1"/>
        <v>0</v>
      </c>
      <c r="U17679" s="1"/>
    </row>
    <row r="17680" spans="10:21" x14ac:dyDescent="0.25">
      <c r="J17680" s="1">
        <f ca="1"/>
        <v>43247</v>
      </c>
      <c r="K17680" s="3">
        <f ca="1"/>
        <v>2018</v>
      </c>
      <c r="L17680" s="3">
        <f t="shared" ca="1" si="554"/>
        <v>48</v>
      </c>
      <c r="M17680" s="3">
        <f ca="1"/>
        <v>4</v>
      </c>
      <c r="N17680" s="3">
        <f ca="1"/>
        <v>580</v>
      </c>
      <c r="O17680" s="1">
        <f t="shared" ca="1" si="555"/>
        <v>43251</v>
      </c>
      <c r="R17680">
        <f ca="1"/>
        <v>1</v>
      </c>
      <c r="S17680">
        <f ca="1"/>
        <v>0</v>
      </c>
      <c r="U17680" s="1"/>
    </row>
    <row r="17681" spans="10:21" x14ac:dyDescent="0.25">
      <c r="J17681" s="1">
        <f ca="1"/>
        <v>43248</v>
      </c>
      <c r="K17681" s="3">
        <f ca="1"/>
        <v>2018</v>
      </c>
      <c r="L17681" s="3">
        <f t="shared" ca="1" si="554"/>
        <v>48</v>
      </c>
      <c r="M17681" s="3">
        <f ca="1"/>
        <v>4</v>
      </c>
      <c r="N17681" s="3">
        <f ca="1"/>
        <v>580</v>
      </c>
      <c r="O17681" s="1">
        <f t="shared" ca="1" si="555"/>
        <v>43251</v>
      </c>
      <c r="R17681">
        <f ca="1"/>
        <v>2</v>
      </c>
      <c r="S17681">
        <f ca="1"/>
        <v>0</v>
      </c>
      <c r="U17681" s="1"/>
    </row>
    <row r="17682" spans="10:21" x14ac:dyDescent="0.25">
      <c r="J17682" s="1">
        <f ca="1"/>
        <v>43249</v>
      </c>
      <c r="K17682" s="3">
        <f ca="1"/>
        <v>2018</v>
      </c>
      <c r="L17682" s="3">
        <f t="shared" ca="1" si="554"/>
        <v>48</v>
      </c>
      <c r="M17682" s="3">
        <f ca="1"/>
        <v>4</v>
      </c>
      <c r="N17682" s="3">
        <f ca="1"/>
        <v>580</v>
      </c>
      <c r="O17682" s="1">
        <f t="shared" ca="1" si="555"/>
        <v>43251</v>
      </c>
      <c r="R17682">
        <f ca="1"/>
        <v>3</v>
      </c>
      <c r="S17682">
        <f ca="1"/>
        <v>0</v>
      </c>
      <c r="U17682" s="1"/>
    </row>
    <row r="17683" spans="10:21" x14ac:dyDescent="0.25">
      <c r="J17683" s="1">
        <f ca="1"/>
        <v>43250</v>
      </c>
      <c r="K17683" s="3">
        <f ca="1"/>
        <v>2018</v>
      </c>
      <c r="L17683" s="3">
        <f t="shared" ca="1" si="554"/>
        <v>48</v>
      </c>
      <c r="M17683" s="3">
        <f ca="1"/>
        <v>4</v>
      </c>
      <c r="N17683" s="3">
        <f ca="1"/>
        <v>580</v>
      </c>
      <c r="O17683" s="1">
        <f t="shared" ca="1" si="555"/>
        <v>43251</v>
      </c>
      <c r="R17683">
        <f ca="1"/>
        <v>4</v>
      </c>
      <c r="S17683">
        <f ca="1"/>
        <v>0</v>
      </c>
      <c r="U17683" s="1"/>
    </row>
    <row r="17684" spans="10:21" x14ac:dyDescent="0.25">
      <c r="J17684" s="1">
        <f ca="1"/>
        <v>43251</v>
      </c>
      <c r="K17684" s="3">
        <f ca="1"/>
        <v>2018</v>
      </c>
      <c r="L17684" s="3">
        <f t="shared" ca="1" si="554"/>
        <v>48</v>
      </c>
      <c r="M17684" s="3">
        <f ca="1"/>
        <v>4</v>
      </c>
      <c r="N17684" s="3">
        <f ca="1"/>
        <v>580</v>
      </c>
      <c r="O17684" s="1">
        <f t="shared" ca="1" si="555"/>
        <v>43251</v>
      </c>
      <c r="R17684">
        <f ca="1"/>
        <v>5</v>
      </c>
      <c r="S17684">
        <f ca="1"/>
        <v>1</v>
      </c>
      <c r="U17684" s="1"/>
    </row>
    <row r="17685" spans="10:21" x14ac:dyDescent="0.25">
      <c r="J17685" s="1">
        <f ca="1"/>
        <v>43252</v>
      </c>
      <c r="K17685" s="3">
        <f ca="1"/>
        <v>2018</v>
      </c>
      <c r="L17685" s="3">
        <f t="shared" ca="1" si="554"/>
        <v>48</v>
      </c>
      <c r="M17685" s="3">
        <f ca="1"/>
        <v>5</v>
      </c>
      <c r="N17685" s="3">
        <f ca="1"/>
        <v>581</v>
      </c>
      <c r="O17685" s="1">
        <f t="shared" ca="1" si="555"/>
        <v>43281</v>
      </c>
      <c r="R17685">
        <f ca="1"/>
        <v>6</v>
      </c>
      <c r="S17685">
        <f ca="1"/>
        <v>0</v>
      </c>
      <c r="U17685" s="1"/>
    </row>
    <row r="17686" spans="10:21" x14ac:dyDescent="0.25">
      <c r="J17686" s="1">
        <f ca="1"/>
        <v>43253</v>
      </c>
      <c r="K17686" s="3">
        <f ca="1"/>
        <v>2018</v>
      </c>
      <c r="L17686" s="3">
        <f t="shared" ca="1" si="554"/>
        <v>48</v>
      </c>
      <c r="M17686" s="3">
        <f ca="1"/>
        <v>5</v>
      </c>
      <c r="N17686" s="3">
        <f ca="1"/>
        <v>581</v>
      </c>
      <c r="O17686" s="1">
        <f t="shared" ca="1" si="555"/>
        <v>43281</v>
      </c>
      <c r="R17686">
        <f ca="1"/>
        <v>7</v>
      </c>
      <c r="S17686">
        <f ca="1"/>
        <v>0</v>
      </c>
      <c r="U17686" s="1"/>
    </row>
    <row r="17687" spans="10:21" x14ac:dyDescent="0.25">
      <c r="J17687" s="1">
        <f ca="1"/>
        <v>43254</v>
      </c>
      <c r="K17687" s="3">
        <f ca="1"/>
        <v>2018</v>
      </c>
      <c r="L17687" s="3">
        <f t="shared" ca="1" si="554"/>
        <v>48</v>
      </c>
      <c r="M17687" s="3">
        <f ca="1"/>
        <v>5</v>
      </c>
      <c r="N17687" s="3">
        <f ca="1"/>
        <v>581</v>
      </c>
      <c r="O17687" s="1">
        <f t="shared" ca="1" si="555"/>
        <v>43281</v>
      </c>
      <c r="R17687">
        <f ca="1"/>
        <v>1</v>
      </c>
      <c r="S17687">
        <f ca="1"/>
        <v>0</v>
      </c>
      <c r="U17687" s="1"/>
    </row>
    <row r="17688" spans="10:21" x14ac:dyDescent="0.25">
      <c r="J17688" s="1">
        <f ca="1"/>
        <v>43255</v>
      </c>
      <c r="K17688" s="3">
        <f ca="1"/>
        <v>2018</v>
      </c>
      <c r="L17688" s="3">
        <f t="shared" ca="1" si="554"/>
        <v>48</v>
      </c>
      <c r="M17688" s="3">
        <f ca="1"/>
        <v>5</v>
      </c>
      <c r="N17688" s="3">
        <f ca="1"/>
        <v>581</v>
      </c>
      <c r="O17688" s="1">
        <f t="shared" ca="1" si="555"/>
        <v>43281</v>
      </c>
      <c r="R17688">
        <f ca="1"/>
        <v>2</v>
      </c>
      <c r="S17688">
        <f ca="1"/>
        <v>0</v>
      </c>
      <c r="U17688" s="1"/>
    </row>
    <row r="17689" spans="10:21" x14ac:dyDescent="0.25">
      <c r="J17689" s="1">
        <f ca="1"/>
        <v>43256</v>
      </c>
      <c r="K17689" s="3">
        <f ca="1"/>
        <v>2018</v>
      </c>
      <c r="L17689" s="3">
        <f t="shared" ca="1" si="554"/>
        <v>48</v>
      </c>
      <c r="M17689" s="3">
        <f ca="1"/>
        <v>5</v>
      </c>
      <c r="N17689" s="3">
        <f ca="1"/>
        <v>581</v>
      </c>
      <c r="O17689" s="1">
        <f t="shared" ca="1" si="555"/>
        <v>43281</v>
      </c>
      <c r="R17689">
        <f ca="1"/>
        <v>3</v>
      </c>
      <c r="S17689">
        <f ca="1"/>
        <v>0</v>
      </c>
      <c r="U17689" s="1"/>
    </row>
    <row r="17690" spans="10:21" x14ac:dyDescent="0.25">
      <c r="J17690" s="1">
        <f ca="1"/>
        <v>43257</v>
      </c>
      <c r="K17690" s="3">
        <f ca="1"/>
        <v>2018</v>
      </c>
      <c r="L17690" s="3">
        <f t="shared" ca="1" si="554"/>
        <v>48</v>
      </c>
      <c r="M17690" s="3">
        <f ca="1"/>
        <v>5</v>
      </c>
      <c r="N17690" s="3">
        <f ca="1"/>
        <v>581</v>
      </c>
      <c r="O17690" s="1">
        <f t="shared" ca="1" si="555"/>
        <v>43281</v>
      </c>
      <c r="R17690">
        <f ca="1"/>
        <v>4</v>
      </c>
      <c r="S17690">
        <f ca="1"/>
        <v>0</v>
      </c>
      <c r="U17690" s="1"/>
    </row>
    <row r="17691" spans="10:21" x14ac:dyDescent="0.25">
      <c r="J17691" s="1">
        <f ca="1"/>
        <v>43258</v>
      </c>
      <c r="K17691" s="3">
        <f ca="1"/>
        <v>2018</v>
      </c>
      <c r="L17691" s="3">
        <f t="shared" ca="1" si="554"/>
        <v>48</v>
      </c>
      <c r="M17691" s="3">
        <f ca="1"/>
        <v>5</v>
      </c>
      <c r="N17691" s="3">
        <f ca="1"/>
        <v>581</v>
      </c>
      <c r="O17691" s="1">
        <f t="shared" ca="1" si="555"/>
        <v>43281</v>
      </c>
      <c r="R17691">
        <f ca="1"/>
        <v>5</v>
      </c>
      <c r="S17691">
        <f ca="1"/>
        <v>0</v>
      </c>
      <c r="U17691" s="1"/>
    </row>
    <row r="17692" spans="10:21" x14ac:dyDescent="0.25">
      <c r="J17692" s="1">
        <f ca="1"/>
        <v>43259</v>
      </c>
      <c r="K17692" s="3">
        <f ca="1"/>
        <v>2018</v>
      </c>
      <c r="L17692" s="3">
        <f t="shared" ca="1" si="554"/>
        <v>48</v>
      </c>
      <c r="M17692" s="3">
        <f ca="1"/>
        <v>5</v>
      </c>
      <c r="N17692" s="3">
        <f ca="1"/>
        <v>581</v>
      </c>
      <c r="O17692" s="1">
        <f t="shared" ca="1" si="555"/>
        <v>43281</v>
      </c>
      <c r="R17692">
        <f ca="1"/>
        <v>6</v>
      </c>
      <c r="S17692">
        <f ca="1"/>
        <v>0</v>
      </c>
      <c r="U17692" s="1"/>
    </row>
    <row r="17693" spans="10:21" x14ac:dyDescent="0.25">
      <c r="J17693" s="1">
        <f ca="1"/>
        <v>43260</v>
      </c>
      <c r="K17693" s="3">
        <f ca="1"/>
        <v>2018</v>
      </c>
      <c r="L17693" s="3">
        <f t="shared" ca="1" si="554"/>
        <v>48</v>
      </c>
      <c r="M17693" s="3">
        <f ca="1"/>
        <v>5</v>
      </c>
      <c r="N17693" s="3">
        <f ca="1"/>
        <v>581</v>
      </c>
      <c r="O17693" s="1">
        <f t="shared" ca="1" si="555"/>
        <v>43281</v>
      </c>
      <c r="R17693">
        <f ca="1"/>
        <v>7</v>
      </c>
      <c r="S17693">
        <f ca="1"/>
        <v>0</v>
      </c>
      <c r="U17693" s="1"/>
    </row>
    <row r="17694" spans="10:21" x14ac:dyDescent="0.25">
      <c r="J17694" s="1">
        <f ca="1"/>
        <v>43261</v>
      </c>
      <c r="K17694" s="3">
        <f ca="1"/>
        <v>2018</v>
      </c>
      <c r="L17694" s="3">
        <f t="shared" ca="1" si="554"/>
        <v>48</v>
      </c>
      <c r="M17694" s="3">
        <f ca="1"/>
        <v>5</v>
      </c>
      <c r="N17694" s="3">
        <f ca="1"/>
        <v>581</v>
      </c>
      <c r="O17694" s="1">
        <f t="shared" ca="1" si="555"/>
        <v>43281</v>
      </c>
      <c r="R17694">
        <f ca="1"/>
        <v>1</v>
      </c>
      <c r="S17694">
        <f ca="1"/>
        <v>0</v>
      </c>
      <c r="U17694" s="1"/>
    </row>
    <row r="17695" spans="10:21" x14ac:dyDescent="0.25">
      <c r="J17695" s="1">
        <f ca="1"/>
        <v>43262</v>
      </c>
      <c r="K17695" s="3">
        <f ca="1"/>
        <v>2018</v>
      </c>
      <c r="L17695" s="3">
        <f t="shared" ca="1" si="554"/>
        <v>48</v>
      </c>
      <c r="M17695" s="3">
        <f ca="1"/>
        <v>5</v>
      </c>
      <c r="N17695" s="3">
        <f ca="1"/>
        <v>581</v>
      </c>
      <c r="O17695" s="1">
        <f t="shared" ca="1" si="555"/>
        <v>43281</v>
      </c>
      <c r="R17695">
        <f ca="1"/>
        <v>2</v>
      </c>
      <c r="S17695">
        <f ca="1"/>
        <v>0</v>
      </c>
      <c r="U17695" s="1"/>
    </row>
    <row r="17696" spans="10:21" x14ac:dyDescent="0.25">
      <c r="J17696" s="1">
        <f ca="1"/>
        <v>43263</v>
      </c>
      <c r="K17696" s="3">
        <f ca="1"/>
        <v>2018</v>
      </c>
      <c r="L17696" s="3">
        <f t="shared" ca="1" si="554"/>
        <v>48</v>
      </c>
      <c r="M17696" s="3">
        <f ca="1"/>
        <v>5</v>
      </c>
      <c r="N17696" s="3">
        <f ca="1"/>
        <v>581</v>
      </c>
      <c r="O17696" s="1">
        <f t="shared" ca="1" si="555"/>
        <v>43281</v>
      </c>
      <c r="R17696">
        <f ca="1"/>
        <v>3</v>
      </c>
      <c r="S17696">
        <f ca="1"/>
        <v>0</v>
      </c>
      <c r="U17696" s="1"/>
    </row>
    <row r="17697" spans="10:21" x14ac:dyDescent="0.25">
      <c r="J17697" s="1">
        <f ca="1"/>
        <v>43264</v>
      </c>
      <c r="K17697" s="3">
        <f ca="1"/>
        <v>2018</v>
      </c>
      <c r="L17697" s="3">
        <f t="shared" ca="1" si="554"/>
        <v>48</v>
      </c>
      <c r="M17697" s="3">
        <f ca="1"/>
        <v>5</v>
      </c>
      <c r="N17697" s="3">
        <f ca="1"/>
        <v>581</v>
      </c>
      <c r="O17697" s="1">
        <f t="shared" ca="1" si="555"/>
        <v>43281</v>
      </c>
      <c r="R17697">
        <f ca="1"/>
        <v>4</v>
      </c>
      <c r="S17697">
        <f ca="1"/>
        <v>0</v>
      </c>
      <c r="U17697" s="1"/>
    </row>
    <row r="17698" spans="10:21" x14ac:dyDescent="0.25">
      <c r="J17698" s="1">
        <f ca="1"/>
        <v>43265</v>
      </c>
      <c r="K17698" s="3">
        <f ca="1"/>
        <v>2018</v>
      </c>
      <c r="L17698" s="3">
        <f t="shared" ca="1" si="554"/>
        <v>48</v>
      </c>
      <c r="M17698" s="3">
        <f ca="1"/>
        <v>5</v>
      </c>
      <c r="N17698" s="3">
        <f ca="1"/>
        <v>581</v>
      </c>
      <c r="O17698" s="1">
        <f t="shared" ca="1" si="555"/>
        <v>43281</v>
      </c>
      <c r="R17698">
        <f ca="1"/>
        <v>5</v>
      </c>
      <c r="S17698">
        <f ca="1"/>
        <v>0</v>
      </c>
      <c r="U17698" s="1"/>
    </row>
    <row r="17699" spans="10:21" x14ac:dyDescent="0.25">
      <c r="J17699" s="1">
        <f ca="1"/>
        <v>43266</v>
      </c>
      <c r="K17699" s="3">
        <f ca="1"/>
        <v>2018</v>
      </c>
      <c r="L17699" s="3">
        <f t="shared" ca="1" si="554"/>
        <v>48</v>
      </c>
      <c r="M17699" s="3">
        <f ca="1"/>
        <v>5</v>
      </c>
      <c r="N17699" s="3">
        <f ca="1"/>
        <v>581</v>
      </c>
      <c r="O17699" s="1">
        <f t="shared" ca="1" si="555"/>
        <v>43281</v>
      </c>
      <c r="R17699">
        <f ca="1"/>
        <v>6</v>
      </c>
      <c r="S17699">
        <f ca="1"/>
        <v>0</v>
      </c>
      <c r="U17699" s="1"/>
    </row>
    <row r="17700" spans="10:21" x14ac:dyDescent="0.25">
      <c r="J17700" s="1">
        <f ca="1"/>
        <v>43267</v>
      </c>
      <c r="K17700" s="3">
        <f ca="1"/>
        <v>2018</v>
      </c>
      <c r="L17700" s="3">
        <f t="shared" ca="1" si="554"/>
        <v>48</v>
      </c>
      <c r="M17700" s="3">
        <f ca="1"/>
        <v>5</v>
      </c>
      <c r="N17700" s="3">
        <f ca="1"/>
        <v>581</v>
      </c>
      <c r="O17700" s="1">
        <f t="shared" ca="1" si="555"/>
        <v>43281</v>
      </c>
      <c r="R17700">
        <f ca="1"/>
        <v>7</v>
      </c>
      <c r="S17700">
        <f ca="1"/>
        <v>0</v>
      </c>
      <c r="U17700" s="1"/>
    </row>
    <row r="17701" spans="10:21" x14ac:dyDescent="0.25">
      <c r="J17701" s="1">
        <f ca="1"/>
        <v>43268</v>
      </c>
      <c r="K17701" s="3">
        <f ca="1"/>
        <v>2018</v>
      </c>
      <c r="L17701" s="3">
        <f t="shared" ca="1" si="554"/>
        <v>48</v>
      </c>
      <c r="M17701" s="3">
        <f ca="1"/>
        <v>5</v>
      </c>
      <c r="N17701" s="3">
        <f ca="1"/>
        <v>581</v>
      </c>
      <c r="O17701" s="1">
        <f t="shared" ca="1" si="555"/>
        <v>43281</v>
      </c>
      <c r="R17701">
        <f ca="1"/>
        <v>1</v>
      </c>
      <c r="S17701">
        <f ca="1"/>
        <v>0</v>
      </c>
      <c r="U17701" s="1"/>
    </row>
    <row r="17702" spans="10:21" x14ac:dyDescent="0.25">
      <c r="J17702" s="1">
        <f ca="1"/>
        <v>43269</v>
      </c>
      <c r="K17702" s="3">
        <f ca="1"/>
        <v>2018</v>
      </c>
      <c r="L17702" s="3">
        <f t="shared" ca="1" si="554"/>
        <v>48</v>
      </c>
      <c r="M17702" s="3">
        <f ca="1"/>
        <v>5</v>
      </c>
      <c r="N17702" s="3">
        <f ca="1"/>
        <v>581</v>
      </c>
      <c r="O17702" s="1">
        <f t="shared" ca="1" si="555"/>
        <v>43281</v>
      </c>
      <c r="R17702">
        <f ca="1"/>
        <v>2</v>
      </c>
      <c r="S17702">
        <f ca="1"/>
        <v>0</v>
      </c>
      <c r="U17702" s="1"/>
    </row>
    <row r="17703" spans="10:21" x14ac:dyDescent="0.25">
      <c r="J17703" s="1">
        <f ca="1"/>
        <v>43270</v>
      </c>
      <c r="K17703" s="3">
        <f ca="1"/>
        <v>2018</v>
      </c>
      <c r="L17703" s="3">
        <f t="shared" ca="1" si="554"/>
        <v>48</v>
      </c>
      <c r="M17703" s="3">
        <f ca="1"/>
        <v>5</v>
      </c>
      <c r="N17703" s="3">
        <f ca="1"/>
        <v>581</v>
      </c>
      <c r="O17703" s="1">
        <f t="shared" ca="1" si="555"/>
        <v>43281</v>
      </c>
      <c r="R17703">
        <f ca="1"/>
        <v>3</v>
      </c>
      <c r="S17703">
        <f ca="1"/>
        <v>0</v>
      </c>
      <c r="U17703" s="1"/>
    </row>
    <row r="17704" spans="10:21" x14ac:dyDescent="0.25">
      <c r="J17704" s="1">
        <f ca="1"/>
        <v>43271</v>
      </c>
      <c r="K17704" s="3">
        <f ca="1"/>
        <v>2018</v>
      </c>
      <c r="L17704" s="3">
        <f t="shared" ca="1" si="554"/>
        <v>48</v>
      </c>
      <c r="M17704" s="3">
        <f ca="1"/>
        <v>5</v>
      </c>
      <c r="N17704" s="3">
        <f ca="1"/>
        <v>581</v>
      </c>
      <c r="O17704" s="1">
        <f t="shared" ca="1" si="555"/>
        <v>43281</v>
      </c>
      <c r="R17704">
        <f ca="1"/>
        <v>4</v>
      </c>
      <c r="S17704">
        <f ca="1"/>
        <v>0</v>
      </c>
      <c r="U17704" s="1"/>
    </row>
    <row r="17705" spans="10:21" x14ac:dyDescent="0.25">
      <c r="J17705" s="1">
        <f ca="1"/>
        <v>43272</v>
      </c>
      <c r="K17705" s="3">
        <f ca="1"/>
        <v>2018</v>
      </c>
      <c r="L17705" s="3">
        <f t="shared" ca="1" si="554"/>
        <v>48</v>
      </c>
      <c r="M17705" s="3">
        <f ca="1"/>
        <v>5</v>
      </c>
      <c r="N17705" s="3">
        <f ca="1"/>
        <v>581</v>
      </c>
      <c r="O17705" s="1">
        <f t="shared" ca="1" si="555"/>
        <v>43281</v>
      </c>
      <c r="R17705">
        <f ca="1"/>
        <v>5</v>
      </c>
      <c r="S17705">
        <f ca="1"/>
        <v>0</v>
      </c>
      <c r="U17705" s="1"/>
    </row>
    <row r="17706" spans="10:21" x14ac:dyDescent="0.25">
      <c r="J17706" s="1">
        <f ca="1"/>
        <v>43273</v>
      </c>
      <c r="K17706" s="3">
        <f ca="1"/>
        <v>2018</v>
      </c>
      <c r="L17706" s="3">
        <f t="shared" ca="1" si="554"/>
        <v>48</v>
      </c>
      <c r="M17706" s="3">
        <f ca="1"/>
        <v>5</v>
      </c>
      <c r="N17706" s="3">
        <f ca="1"/>
        <v>581</v>
      </c>
      <c r="O17706" s="1">
        <f t="shared" ca="1" si="555"/>
        <v>43281</v>
      </c>
      <c r="R17706">
        <f ca="1"/>
        <v>6</v>
      </c>
      <c r="S17706">
        <f ca="1"/>
        <v>0</v>
      </c>
      <c r="U17706" s="1"/>
    </row>
    <row r="17707" spans="10:21" x14ac:dyDescent="0.25">
      <c r="J17707" s="1">
        <f ca="1"/>
        <v>43274</v>
      </c>
      <c r="K17707" s="3">
        <f ca="1"/>
        <v>2018</v>
      </c>
      <c r="L17707" s="3">
        <f t="shared" ca="1" si="554"/>
        <v>48</v>
      </c>
      <c r="M17707" s="3">
        <f ca="1"/>
        <v>5</v>
      </c>
      <c r="N17707" s="3">
        <f ca="1"/>
        <v>581</v>
      </c>
      <c r="O17707" s="1">
        <f t="shared" ca="1" si="555"/>
        <v>43281</v>
      </c>
      <c r="R17707">
        <f ca="1"/>
        <v>7</v>
      </c>
      <c r="S17707">
        <f ca="1"/>
        <v>0</v>
      </c>
      <c r="U17707" s="1"/>
    </row>
    <row r="17708" spans="10:21" x14ac:dyDescent="0.25">
      <c r="J17708" s="1">
        <f ca="1"/>
        <v>43275</v>
      </c>
      <c r="K17708" s="3">
        <f ca="1"/>
        <v>2018</v>
      </c>
      <c r="L17708" s="3">
        <f t="shared" ca="1" si="554"/>
        <v>48</v>
      </c>
      <c r="M17708" s="3">
        <f ca="1"/>
        <v>5</v>
      </c>
      <c r="N17708" s="3">
        <f ca="1"/>
        <v>581</v>
      </c>
      <c r="O17708" s="1">
        <f t="shared" ca="1" si="555"/>
        <v>43281</v>
      </c>
      <c r="R17708">
        <f ca="1"/>
        <v>1</v>
      </c>
      <c r="S17708">
        <f ca="1"/>
        <v>0</v>
      </c>
      <c r="U17708" s="1"/>
    </row>
    <row r="17709" spans="10:21" x14ac:dyDescent="0.25">
      <c r="J17709" s="1">
        <f ca="1"/>
        <v>43276</v>
      </c>
      <c r="K17709" s="3">
        <f ca="1"/>
        <v>2018</v>
      </c>
      <c r="L17709" s="3">
        <f t="shared" ca="1" si="554"/>
        <v>48</v>
      </c>
      <c r="M17709" s="3">
        <f ca="1"/>
        <v>5</v>
      </c>
      <c r="N17709" s="3">
        <f ca="1"/>
        <v>581</v>
      </c>
      <c r="O17709" s="1">
        <f t="shared" ca="1" si="555"/>
        <v>43281</v>
      </c>
      <c r="R17709">
        <f ca="1"/>
        <v>2</v>
      </c>
      <c r="S17709">
        <f ca="1"/>
        <v>0</v>
      </c>
      <c r="U17709" s="1"/>
    </row>
    <row r="17710" spans="10:21" x14ac:dyDescent="0.25">
      <c r="J17710" s="1">
        <f ca="1"/>
        <v>43277</v>
      </c>
      <c r="K17710" s="3">
        <f ca="1"/>
        <v>2018</v>
      </c>
      <c r="L17710" s="3">
        <f t="shared" ca="1" si="554"/>
        <v>48</v>
      </c>
      <c r="M17710" s="3">
        <f ca="1"/>
        <v>5</v>
      </c>
      <c r="N17710" s="3">
        <f ca="1"/>
        <v>581</v>
      </c>
      <c r="O17710" s="1">
        <f t="shared" ca="1" si="555"/>
        <v>43281</v>
      </c>
      <c r="R17710">
        <f ca="1"/>
        <v>3</v>
      </c>
      <c r="S17710">
        <f ca="1"/>
        <v>0</v>
      </c>
      <c r="U17710" s="1"/>
    </row>
    <row r="17711" spans="10:21" x14ac:dyDescent="0.25">
      <c r="J17711" s="1">
        <f ca="1"/>
        <v>43278</v>
      </c>
      <c r="K17711" s="3">
        <f ca="1"/>
        <v>2018</v>
      </c>
      <c r="L17711" s="3">
        <f t="shared" ca="1" si="554"/>
        <v>48</v>
      </c>
      <c r="M17711" s="3">
        <f ca="1"/>
        <v>5</v>
      </c>
      <c r="N17711" s="3">
        <f ca="1"/>
        <v>581</v>
      </c>
      <c r="O17711" s="1">
        <f t="shared" ca="1" si="555"/>
        <v>43281</v>
      </c>
      <c r="R17711">
        <f ca="1"/>
        <v>4</v>
      </c>
      <c r="S17711">
        <f ca="1"/>
        <v>0</v>
      </c>
      <c r="U17711" s="1"/>
    </row>
    <row r="17712" spans="10:21" x14ac:dyDescent="0.25">
      <c r="J17712" s="1">
        <f ca="1"/>
        <v>43279</v>
      </c>
      <c r="K17712" s="3">
        <f ca="1"/>
        <v>2018</v>
      </c>
      <c r="L17712" s="3">
        <f t="shared" ca="1" si="554"/>
        <v>48</v>
      </c>
      <c r="M17712" s="3">
        <f ca="1"/>
        <v>5</v>
      </c>
      <c r="N17712" s="3">
        <f ca="1"/>
        <v>581</v>
      </c>
      <c r="O17712" s="1">
        <f t="shared" ca="1" si="555"/>
        <v>43281</v>
      </c>
      <c r="R17712">
        <f ca="1"/>
        <v>5</v>
      </c>
      <c r="S17712">
        <f ca="1"/>
        <v>0</v>
      </c>
      <c r="U17712" s="1"/>
    </row>
    <row r="17713" spans="10:21" x14ac:dyDescent="0.25">
      <c r="J17713" s="1">
        <f ca="1"/>
        <v>43280</v>
      </c>
      <c r="K17713" s="3">
        <f ca="1"/>
        <v>2018</v>
      </c>
      <c r="L17713" s="3">
        <f t="shared" ca="1" si="554"/>
        <v>48</v>
      </c>
      <c r="M17713" s="3">
        <f ca="1"/>
        <v>5</v>
      </c>
      <c r="N17713" s="3">
        <f ca="1"/>
        <v>581</v>
      </c>
      <c r="O17713" s="1">
        <f t="shared" ca="1" si="555"/>
        <v>43281</v>
      </c>
      <c r="R17713">
        <f ca="1"/>
        <v>6</v>
      </c>
      <c r="S17713">
        <f ca="1"/>
        <v>0</v>
      </c>
      <c r="U17713" s="1"/>
    </row>
    <row r="17714" spans="10:21" x14ac:dyDescent="0.25">
      <c r="J17714" s="1">
        <f ca="1"/>
        <v>43281</v>
      </c>
      <c r="K17714" s="3">
        <f ca="1"/>
        <v>2018</v>
      </c>
      <c r="L17714" s="3">
        <f t="shared" ca="1" si="554"/>
        <v>48</v>
      </c>
      <c r="M17714" s="3">
        <f ca="1"/>
        <v>5</v>
      </c>
      <c r="N17714" s="3">
        <f ca="1"/>
        <v>581</v>
      </c>
      <c r="O17714" s="1">
        <f t="shared" ca="1" si="555"/>
        <v>43281</v>
      </c>
      <c r="R17714">
        <f ca="1"/>
        <v>7</v>
      </c>
      <c r="S17714">
        <f ca="1"/>
        <v>1</v>
      </c>
      <c r="U17714" s="1"/>
    </row>
    <row r="17715" spans="10:21" x14ac:dyDescent="0.25">
      <c r="J17715" s="1">
        <f ca="1"/>
        <v>43282</v>
      </c>
      <c r="K17715" s="3">
        <f ca="1"/>
        <v>2018</v>
      </c>
      <c r="L17715" s="3">
        <f t="shared" ca="1" si="554"/>
        <v>48</v>
      </c>
      <c r="M17715" s="3">
        <f ca="1"/>
        <v>6</v>
      </c>
      <c r="N17715" s="3">
        <f ca="1"/>
        <v>582</v>
      </c>
      <c r="O17715" s="1">
        <f t="shared" ca="1" si="555"/>
        <v>43312</v>
      </c>
      <c r="R17715">
        <f ca="1"/>
        <v>1</v>
      </c>
      <c r="S17715">
        <f ca="1"/>
        <v>0</v>
      </c>
      <c r="U17715" s="1"/>
    </row>
    <row r="17716" spans="10:21" x14ac:dyDescent="0.25">
      <c r="J17716" s="1">
        <f ca="1"/>
        <v>43283</v>
      </c>
      <c r="K17716" s="3">
        <f ca="1"/>
        <v>2018</v>
      </c>
      <c r="L17716" s="3">
        <f t="shared" ca="1" si="554"/>
        <v>48</v>
      </c>
      <c r="M17716" s="3">
        <f ca="1"/>
        <v>6</v>
      </c>
      <c r="N17716" s="3">
        <f ca="1"/>
        <v>582</v>
      </c>
      <c r="O17716" s="1">
        <f t="shared" ca="1" si="555"/>
        <v>43312</v>
      </c>
      <c r="R17716">
        <f ca="1"/>
        <v>2</v>
      </c>
      <c r="S17716">
        <f ca="1"/>
        <v>0</v>
      </c>
      <c r="U17716" s="1"/>
    </row>
    <row r="17717" spans="10:21" x14ac:dyDescent="0.25">
      <c r="J17717" s="1">
        <f ca="1"/>
        <v>43284</v>
      </c>
      <c r="K17717" s="3">
        <f ca="1"/>
        <v>2018</v>
      </c>
      <c r="L17717" s="3">
        <f t="shared" ca="1" si="554"/>
        <v>48</v>
      </c>
      <c r="M17717" s="3">
        <f ca="1"/>
        <v>6</v>
      </c>
      <c r="N17717" s="3">
        <f ca="1"/>
        <v>582</v>
      </c>
      <c r="O17717" s="1">
        <f t="shared" ca="1" si="555"/>
        <v>43312</v>
      </c>
      <c r="R17717">
        <f ca="1"/>
        <v>3</v>
      </c>
      <c r="S17717">
        <f ca="1"/>
        <v>0</v>
      </c>
      <c r="U17717" s="1"/>
    </row>
    <row r="17718" spans="10:21" x14ac:dyDescent="0.25">
      <c r="J17718" s="1">
        <f ca="1"/>
        <v>43285</v>
      </c>
      <c r="K17718" s="3">
        <f ca="1"/>
        <v>2018</v>
      </c>
      <c r="L17718" s="3">
        <f t="shared" ca="1" si="554"/>
        <v>48</v>
      </c>
      <c r="M17718" s="3">
        <f ca="1"/>
        <v>6</v>
      </c>
      <c r="N17718" s="3">
        <f ca="1"/>
        <v>582</v>
      </c>
      <c r="O17718" s="1">
        <f t="shared" ca="1" si="555"/>
        <v>43312</v>
      </c>
      <c r="R17718">
        <f ca="1"/>
        <v>4</v>
      </c>
      <c r="S17718">
        <f ca="1"/>
        <v>0</v>
      </c>
      <c r="U17718" s="1"/>
    </row>
    <row r="17719" spans="10:21" x14ac:dyDescent="0.25">
      <c r="J17719" s="1">
        <f ca="1"/>
        <v>43286</v>
      </c>
      <c r="K17719" s="3">
        <f ca="1"/>
        <v>2018</v>
      </c>
      <c r="L17719" s="3">
        <f t="shared" ca="1" si="554"/>
        <v>48</v>
      </c>
      <c r="M17719" s="3">
        <f ca="1"/>
        <v>6</v>
      </c>
      <c r="N17719" s="3">
        <f ca="1"/>
        <v>582</v>
      </c>
      <c r="O17719" s="1">
        <f t="shared" ca="1" si="555"/>
        <v>43312</v>
      </c>
      <c r="R17719">
        <f ca="1"/>
        <v>5</v>
      </c>
      <c r="S17719">
        <f ca="1"/>
        <v>0</v>
      </c>
      <c r="U17719" s="1"/>
    </row>
    <row r="17720" spans="10:21" x14ac:dyDescent="0.25">
      <c r="J17720" s="1">
        <f ca="1"/>
        <v>43287</v>
      </c>
      <c r="K17720" s="3">
        <f ca="1"/>
        <v>2018</v>
      </c>
      <c r="L17720" s="3">
        <f t="shared" ca="1" si="554"/>
        <v>48</v>
      </c>
      <c r="M17720" s="3">
        <f ca="1"/>
        <v>6</v>
      </c>
      <c r="N17720" s="3">
        <f ca="1"/>
        <v>582</v>
      </c>
      <c r="O17720" s="1">
        <f t="shared" ca="1" si="555"/>
        <v>43312</v>
      </c>
      <c r="R17720">
        <f ca="1"/>
        <v>6</v>
      </c>
      <c r="S17720">
        <f ca="1"/>
        <v>0</v>
      </c>
      <c r="U17720" s="1"/>
    </row>
    <row r="17721" spans="10:21" x14ac:dyDescent="0.25">
      <c r="J17721" s="1">
        <f ca="1"/>
        <v>43288</v>
      </c>
      <c r="K17721" s="3">
        <f ca="1"/>
        <v>2018</v>
      </c>
      <c r="L17721" s="3">
        <f t="shared" ca="1" si="554"/>
        <v>48</v>
      </c>
      <c r="M17721" s="3">
        <f ca="1"/>
        <v>6</v>
      </c>
      <c r="N17721" s="3">
        <f ca="1"/>
        <v>582</v>
      </c>
      <c r="O17721" s="1">
        <f t="shared" ca="1" si="555"/>
        <v>43312</v>
      </c>
      <c r="R17721">
        <f ca="1"/>
        <v>7</v>
      </c>
      <c r="S17721">
        <f ca="1"/>
        <v>0</v>
      </c>
      <c r="U17721" s="1"/>
    </row>
    <row r="17722" spans="10:21" x14ac:dyDescent="0.25">
      <c r="J17722" s="1">
        <f ca="1"/>
        <v>43289</v>
      </c>
      <c r="K17722" s="3">
        <f ca="1"/>
        <v>2018</v>
      </c>
      <c r="L17722" s="3">
        <f t="shared" ca="1" si="554"/>
        <v>48</v>
      </c>
      <c r="M17722" s="3">
        <f ca="1"/>
        <v>6</v>
      </c>
      <c r="N17722" s="3">
        <f ca="1"/>
        <v>582</v>
      </c>
      <c r="O17722" s="1">
        <f t="shared" ca="1" si="555"/>
        <v>43312</v>
      </c>
      <c r="R17722">
        <f ca="1"/>
        <v>1</v>
      </c>
      <c r="S17722">
        <f ca="1"/>
        <v>0</v>
      </c>
      <c r="U17722" s="1"/>
    </row>
    <row r="17723" spans="10:21" x14ac:dyDescent="0.25">
      <c r="J17723" s="1">
        <f ca="1"/>
        <v>43290</v>
      </c>
      <c r="K17723" s="3">
        <f ca="1"/>
        <v>2018</v>
      </c>
      <c r="L17723" s="3">
        <f t="shared" ca="1" si="554"/>
        <v>48</v>
      </c>
      <c r="M17723" s="3">
        <f ca="1"/>
        <v>6</v>
      </c>
      <c r="N17723" s="3">
        <f ca="1"/>
        <v>582</v>
      </c>
      <c r="O17723" s="1">
        <f t="shared" ca="1" si="555"/>
        <v>43312</v>
      </c>
      <c r="R17723">
        <f ca="1"/>
        <v>2</v>
      </c>
      <c r="S17723">
        <f ca="1"/>
        <v>0</v>
      </c>
      <c r="U17723" s="1"/>
    </row>
    <row r="17724" spans="10:21" x14ac:dyDescent="0.25">
      <c r="J17724" s="1">
        <f ca="1"/>
        <v>43291</v>
      </c>
      <c r="K17724" s="3">
        <f ca="1"/>
        <v>2018</v>
      </c>
      <c r="L17724" s="3">
        <f t="shared" ca="1" si="554"/>
        <v>48</v>
      </c>
      <c r="M17724" s="3">
        <f ca="1"/>
        <v>6</v>
      </c>
      <c r="N17724" s="3">
        <f ca="1"/>
        <v>582</v>
      </c>
      <c r="O17724" s="1">
        <f t="shared" ca="1" si="555"/>
        <v>43312</v>
      </c>
      <c r="R17724">
        <f ca="1"/>
        <v>3</v>
      </c>
      <c r="S17724">
        <f ca="1"/>
        <v>0</v>
      </c>
      <c r="U17724" s="1"/>
    </row>
    <row r="17725" spans="10:21" x14ac:dyDescent="0.25">
      <c r="J17725" s="1">
        <f ca="1"/>
        <v>43292</v>
      </c>
      <c r="K17725" s="3">
        <f ca="1"/>
        <v>2018</v>
      </c>
      <c r="L17725" s="3">
        <f t="shared" ca="1" si="554"/>
        <v>48</v>
      </c>
      <c r="M17725" s="3">
        <f ca="1"/>
        <v>6</v>
      </c>
      <c r="N17725" s="3">
        <f ca="1"/>
        <v>582</v>
      </c>
      <c r="O17725" s="1">
        <f t="shared" ca="1" si="555"/>
        <v>43312</v>
      </c>
      <c r="R17725">
        <f ca="1"/>
        <v>4</v>
      </c>
      <c r="S17725">
        <f ca="1"/>
        <v>0</v>
      </c>
      <c r="U17725" s="1"/>
    </row>
    <row r="17726" spans="10:21" x14ac:dyDescent="0.25">
      <c r="J17726" s="1">
        <f ca="1"/>
        <v>43293</v>
      </c>
      <c r="K17726" s="3">
        <f ca="1"/>
        <v>2018</v>
      </c>
      <c r="L17726" s="3">
        <f t="shared" ca="1" si="554"/>
        <v>48</v>
      </c>
      <c r="M17726" s="3">
        <f ca="1"/>
        <v>6</v>
      </c>
      <c r="N17726" s="3">
        <f ca="1"/>
        <v>582</v>
      </c>
      <c r="O17726" s="1">
        <f t="shared" ca="1" si="555"/>
        <v>43312</v>
      </c>
      <c r="R17726">
        <f ca="1"/>
        <v>5</v>
      </c>
      <c r="S17726">
        <f ca="1"/>
        <v>0</v>
      </c>
      <c r="U17726" s="1"/>
    </row>
    <row r="17727" spans="10:21" x14ac:dyDescent="0.25">
      <c r="J17727" s="1">
        <f ca="1"/>
        <v>43294</v>
      </c>
      <c r="K17727" s="3">
        <f ca="1"/>
        <v>2018</v>
      </c>
      <c r="L17727" s="3">
        <f t="shared" ca="1" si="554"/>
        <v>48</v>
      </c>
      <c r="M17727" s="3">
        <f ca="1"/>
        <v>6</v>
      </c>
      <c r="N17727" s="3">
        <f ca="1"/>
        <v>582</v>
      </c>
      <c r="O17727" s="1">
        <f t="shared" ca="1" si="555"/>
        <v>43312</v>
      </c>
      <c r="R17727">
        <f ca="1"/>
        <v>6</v>
      </c>
      <c r="S17727">
        <f ca="1"/>
        <v>0</v>
      </c>
      <c r="U17727" s="1"/>
    </row>
    <row r="17728" spans="10:21" x14ac:dyDescent="0.25">
      <c r="J17728" s="1">
        <f ca="1"/>
        <v>43295</v>
      </c>
      <c r="K17728" s="3">
        <f ca="1"/>
        <v>2018</v>
      </c>
      <c r="L17728" s="3">
        <f t="shared" ca="1" si="554"/>
        <v>48</v>
      </c>
      <c r="M17728" s="3">
        <f ca="1"/>
        <v>6</v>
      </c>
      <c r="N17728" s="3">
        <f ca="1"/>
        <v>582</v>
      </c>
      <c r="O17728" s="1">
        <f t="shared" ca="1" si="555"/>
        <v>43312</v>
      </c>
      <c r="R17728">
        <f ca="1"/>
        <v>7</v>
      </c>
      <c r="S17728">
        <f ca="1"/>
        <v>0</v>
      </c>
      <c r="U17728" s="1"/>
    </row>
    <row r="17729" spans="10:21" x14ac:dyDescent="0.25">
      <c r="J17729" s="1">
        <f ca="1"/>
        <v>43296</v>
      </c>
      <c r="K17729" s="3">
        <f ca="1"/>
        <v>2018</v>
      </c>
      <c r="L17729" s="3">
        <f t="shared" ca="1" si="554"/>
        <v>48</v>
      </c>
      <c r="M17729" s="3">
        <f ca="1"/>
        <v>6</v>
      </c>
      <c r="N17729" s="3">
        <f ca="1"/>
        <v>582</v>
      </c>
      <c r="O17729" s="1">
        <f t="shared" ca="1" si="555"/>
        <v>43312</v>
      </c>
      <c r="R17729">
        <f ca="1"/>
        <v>1</v>
      </c>
      <c r="S17729">
        <f ca="1"/>
        <v>0</v>
      </c>
      <c r="U17729" s="1"/>
    </row>
    <row r="17730" spans="10:21" x14ac:dyDescent="0.25">
      <c r="J17730" s="1">
        <f ca="1"/>
        <v>43297</v>
      </c>
      <c r="K17730" s="3">
        <f ca="1"/>
        <v>2018</v>
      </c>
      <c r="L17730" s="3">
        <f t="shared" ca="1" si="554"/>
        <v>48</v>
      </c>
      <c r="M17730" s="3">
        <f ca="1"/>
        <v>6</v>
      </c>
      <c r="N17730" s="3">
        <f ca="1"/>
        <v>582</v>
      </c>
      <c r="O17730" s="1">
        <f t="shared" ca="1" si="555"/>
        <v>43312</v>
      </c>
      <c r="R17730">
        <f ca="1"/>
        <v>2</v>
      </c>
      <c r="S17730">
        <f ca="1"/>
        <v>0</v>
      </c>
      <c r="U17730" s="1"/>
    </row>
    <row r="17731" spans="10:21" x14ac:dyDescent="0.25">
      <c r="J17731" s="1">
        <f ca="1"/>
        <v>43298</v>
      </c>
      <c r="K17731" s="3">
        <f ca="1"/>
        <v>2018</v>
      </c>
      <c r="L17731" s="3">
        <f t="shared" ref="L17731:L17794" ca="1" si="556">K17731-1970</f>
        <v>48</v>
      </c>
      <c r="M17731" s="3">
        <f ca="1"/>
        <v>6</v>
      </c>
      <c r="N17731" s="3">
        <f ca="1"/>
        <v>582</v>
      </c>
      <c r="O17731" s="1">
        <f t="shared" ref="O17731:O17794" ca="1" si="557">EOMONTH($J$2,N17731)</f>
        <v>43312</v>
      </c>
      <c r="R17731">
        <f ca="1"/>
        <v>3</v>
      </c>
      <c r="S17731">
        <f ca="1"/>
        <v>0</v>
      </c>
      <c r="U17731" s="1"/>
    </row>
    <row r="17732" spans="10:21" x14ac:dyDescent="0.25">
      <c r="J17732" s="1">
        <f ca="1"/>
        <v>43299</v>
      </c>
      <c r="K17732" s="3">
        <f ca="1"/>
        <v>2018</v>
      </c>
      <c r="L17732" s="3">
        <f t="shared" ca="1" si="556"/>
        <v>48</v>
      </c>
      <c r="M17732" s="3">
        <f ca="1"/>
        <v>6</v>
      </c>
      <c r="N17732" s="3">
        <f ca="1"/>
        <v>582</v>
      </c>
      <c r="O17732" s="1">
        <f t="shared" ca="1" si="557"/>
        <v>43312</v>
      </c>
      <c r="R17732">
        <f ca="1"/>
        <v>4</v>
      </c>
      <c r="S17732">
        <f ca="1"/>
        <v>0</v>
      </c>
      <c r="U17732" s="1"/>
    </row>
    <row r="17733" spans="10:21" x14ac:dyDescent="0.25">
      <c r="J17733" s="1">
        <f ca="1"/>
        <v>43300</v>
      </c>
      <c r="K17733" s="3">
        <f ca="1"/>
        <v>2018</v>
      </c>
      <c r="L17733" s="3">
        <f t="shared" ca="1" si="556"/>
        <v>48</v>
      </c>
      <c r="M17733" s="3">
        <f ca="1"/>
        <v>6</v>
      </c>
      <c r="N17733" s="3">
        <f ca="1"/>
        <v>582</v>
      </c>
      <c r="O17733" s="1">
        <f t="shared" ca="1" si="557"/>
        <v>43312</v>
      </c>
      <c r="R17733">
        <f ca="1"/>
        <v>5</v>
      </c>
      <c r="S17733">
        <f ca="1"/>
        <v>0</v>
      </c>
      <c r="U17733" s="1"/>
    </row>
    <row r="17734" spans="10:21" x14ac:dyDescent="0.25">
      <c r="J17734" s="1">
        <f ca="1"/>
        <v>43301</v>
      </c>
      <c r="K17734" s="3">
        <f ca="1"/>
        <v>2018</v>
      </c>
      <c r="L17734" s="3">
        <f t="shared" ca="1" si="556"/>
        <v>48</v>
      </c>
      <c r="M17734" s="3">
        <f ca="1"/>
        <v>6</v>
      </c>
      <c r="N17734" s="3">
        <f ca="1"/>
        <v>582</v>
      </c>
      <c r="O17734" s="1">
        <f t="shared" ca="1" si="557"/>
        <v>43312</v>
      </c>
      <c r="R17734">
        <f ca="1"/>
        <v>6</v>
      </c>
      <c r="S17734">
        <f ca="1"/>
        <v>0</v>
      </c>
      <c r="U17734" s="1"/>
    </row>
    <row r="17735" spans="10:21" x14ac:dyDescent="0.25">
      <c r="J17735" s="1">
        <f ca="1"/>
        <v>43302</v>
      </c>
      <c r="K17735" s="3">
        <f ca="1"/>
        <v>2018</v>
      </c>
      <c r="L17735" s="3">
        <f t="shared" ca="1" si="556"/>
        <v>48</v>
      </c>
      <c r="M17735" s="3">
        <f ca="1"/>
        <v>6</v>
      </c>
      <c r="N17735" s="3">
        <f ca="1"/>
        <v>582</v>
      </c>
      <c r="O17735" s="1">
        <f t="shared" ca="1" si="557"/>
        <v>43312</v>
      </c>
      <c r="R17735">
        <f ca="1"/>
        <v>7</v>
      </c>
      <c r="S17735">
        <f ca="1"/>
        <v>0</v>
      </c>
      <c r="U17735" s="1"/>
    </row>
    <row r="17736" spans="10:21" x14ac:dyDescent="0.25">
      <c r="J17736" s="1">
        <f ca="1"/>
        <v>43303</v>
      </c>
      <c r="K17736" s="3">
        <f ca="1"/>
        <v>2018</v>
      </c>
      <c r="L17736" s="3">
        <f t="shared" ca="1" si="556"/>
        <v>48</v>
      </c>
      <c r="M17736" s="3">
        <f ca="1"/>
        <v>6</v>
      </c>
      <c r="N17736" s="3">
        <f ca="1"/>
        <v>582</v>
      </c>
      <c r="O17736" s="1">
        <f t="shared" ca="1" si="557"/>
        <v>43312</v>
      </c>
      <c r="R17736">
        <f ca="1"/>
        <v>1</v>
      </c>
      <c r="S17736">
        <f ca="1"/>
        <v>0</v>
      </c>
      <c r="U17736" s="1"/>
    </row>
    <row r="17737" spans="10:21" x14ac:dyDescent="0.25">
      <c r="J17737" s="1">
        <f ca="1"/>
        <v>43304</v>
      </c>
      <c r="K17737" s="3">
        <f ca="1"/>
        <v>2018</v>
      </c>
      <c r="L17737" s="3">
        <f t="shared" ca="1" si="556"/>
        <v>48</v>
      </c>
      <c r="M17737" s="3">
        <f ca="1"/>
        <v>6</v>
      </c>
      <c r="N17737" s="3">
        <f ca="1"/>
        <v>582</v>
      </c>
      <c r="O17737" s="1">
        <f t="shared" ca="1" si="557"/>
        <v>43312</v>
      </c>
      <c r="R17737">
        <f ca="1"/>
        <v>2</v>
      </c>
      <c r="S17737">
        <f ca="1"/>
        <v>0</v>
      </c>
      <c r="U17737" s="1"/>
    </row>
    <row r="17738" spans="10:21" x14ac:dyDescent="0.25">
      <c r="J17738" s="1">
        <f ca="1"/>
        <v>43305</v>
      </c>
      <c r="K17738" s="3">
        <f ca="1"/>
        <v>2018</v>
      </c>
      <c r="L17738" s="3">
        <f t="shared" ca="1" si="556"/>
        <v>48</v>
      </c>
      <c r="M17738" s="3">
        <f ca="1"/>
        <v>6</v>
      </c>
      <c r="N17738" s="3">
        <f ca="1"/>
        <v>582</v>
      </c>
      <c r="O17738" s="1">
        <f t="shared" ca="1" si="557"/>
        <v>43312</v>
      </c>
      <c r="R17738">
        <f ca="1"/>
        <v>3</v>
      </c>
      <c r="S17738">
        <f ca="1"/>
        <v>0</v>
      </c>
      <c r="U17738" s="1"/>
    </row>
    <row r="17739" spans="10:21" x14ac:dyDescent="0.25">
      <c r="J17739" s="1">
        <f ca="1"/>
        <v>43306</v>
      </c>
      <c r="K17739" s="3">
        <f ca="1"/>
        <v>2018</v>
      </c>
      <c r="L17739" s="3">
        <f t="shared" ca="1" si="556"/>
        <v>48</v>
      </c>
      <c r="M17739" s="3">
        <f ca="1"/>
        <v>6</v>
      </c>
      <c r="N17739" s="3">
        <f ca="1"/>
        <v>582</v>
      </c>
      <c r="O17739" s="1">
        <f t="shared" ca="1" si="557"/>
        <v>43312</v>
      </c>
      <c r="R17739">
        <f ca="1"/>
        <v>4</v>
      </c>
      <c r="S17739">
        <f ca="1"/>
        <v>0</v>
      </c>
      <c r="U17739" s="1"/>
    </row>
    <row r="17740" spans="10:21" x14ac:dyDescent="0.25">
      <c r="J17740" s="1">
        <f ca="1"/>
        <v>43307</v>
      </c>
      <c r="K17740" s="3">
        <f ca="1"/>
        <v>2018</v>
      </c>
      <c r="L17740" s="3">
        <f t="shared" ca="1" si="556"/>
        <v>48</v>
      </c>
      <c r="M17740" s="3">
        <f ca="1"/>
        <v>6</v>
      </c>
      <c r="N17740" s="3">
        <f ca="1"/>
        <v>582</v>
      </c>
      <c r="O17740" s="1">
        <f t="shared" ca="1" si="557"/>
        <v>43312</v>
      </c>
      <c r="R17740">
        <f ca="1"/>
        <v>5</v>
      </c>
      <c r="S17740">
        <f ca="1"/>
        <v>0</v>
      </c>
      <c r="U17740" s="1"/>
    </row>
    <row r="17741" spans="10:21" x14ac:dyDescent="0.25">
      <c r="J17741" s="1">
        <f ca="1"/>
        <v>43308</v>
      </c>
      <c r="K17741" s="3">
        <f ca="1"/>
        <v>2018</v>
      </c>
      <c r="L17741" s="3">
        <f t="shared" ca="1" si="556"/>
        <v>48</v>
      </c>
      <c r="M17741" s="3">
        <f ca="1"/>
        <v>6</v>
      </c>
      <c r="N17741" s="3">
        <f ca="1"/>
        <v>582</v>
      </c>
      <c r="O17741" s="1">
        <f t="shared" ca="1" si="557"/>
        <v>43312</v>
      </c>
      <c r="R17741">
        <f ca="1"/>
        <v>6</v>
      </c>
      <c r="S17741">
        <f ca="1"/>
        <v>0</v>
      </c>
      <c r="U17741" s="1"/>
    </row>
    <row r="17742" spans="10:21" x14ac:dyDescent="0.25">
      <c r="J17742" s="1">
        <f ca="1"/>
        <v>43309</v>
      </c>
      <c r="K17742" s="3">
        <f ca="1"/>
        <v>2018</v>
      </c>
      <c r="L17742" s="3">
        <f t="shared" ca="1" si="556"/>
        <v>48</v>
      </c>
      <c r="M17742" s="3">
        <f ca="1"/>
        <v>6</v>
      </c>
      <c r="N17742" s="3">
        <f ca="1"/>
        <v>582</v>
      </c>
      <c r="O17742" s="1">
        <f t="shared" ca="1" si="557"/>
        <v>43312</v>
      </c>
      <c r="R17742">
        <f ca="1"/>
        <v>7</v>
      </c>
      <c r="S17742">
        <f ca="1"/>
        <v>0</v>
      </c>
      <c r="U17742" s="1"/>
    </row>
    <row r="17743" spans="10:21" x14ac:dyDescent="0.25">
      <c r="J17743" s="1">
        <f ca="1"/>
        <v>43310</v>
      </c>
      <c r="K17743" s="3">
        <f ca="1"/>
        <v>2018</v>
      </c>
      <c r="L17743" s="3">
        <f t="shared" ca="1" si="556"/>
        <v>48</v>
      </c>
      <c r="M17743" s="3">
        <f ca="1"/>
        <v>6</v>
      </c>
      <c r="N17743" s="3">
        <f ca="1"/>
        <v>582</v>
      </c>
      <c r="O17743" s="1">
        <f t="shared" ca="1" si="557"/>
        <v>43312</v>
      </c>
      <c r="R17743">
        <f ca="1"/>
        <v>1</v>
      </c>
      <c r="S17743">
        <f ca="1"/>
        <v>0</v>
      </c>
      <c r="U17743" s="1"/>
    </row>
    <row r="17744" spans="10:21" x14ac:dyDescent="0.25">
      <c r="J17744" s="1">
        <f ca="1"/>
        <v>43311</v>
      </c>
      <c r="K17744" s="3">
        <f ca="1"/>
        <v>2018</v>
      </c>
      <c r="L17744" s="3">
        <f t="shared" ca="1" si="556"/>
        <v>48</v>
      </c>
      <c r="M17744" s="3">
        <f ca="1"/>
        <v>6</v>
      </c>
      <c r="N17744" s="3">
        <f ca="1"/>
        <v>582</v>
      </c>
      <c r="O17744" s="1">
        <f t="shared" ca="1" si="557"/>
        <v>43312</v>
      </c>
      <c r="R17744">
        <f ca="1"/>
        <v>2</v>
      </c>
      <c r="S17744">
        <f ca="1"/>
        <v>0</v>
      </c>
      <c r="U17744" s="1"/>
    </row>
    <row r="17745" spans="10:21" x14ac:dyDescent="0.25">
      <c r="J17745" s="1">
        <f ca="1"/>
        <v>43312</v>
      </c>
      <c r="K17745" s="3">
        <f ca="1"/>
        <v>2018</v>
      </c>
      <c r="L17745" s="3">
        <f t="shared" ca="1" si="556"/>
        <v>48</v>
      </c>
      <c r="M17745" s="3">
        <f ca="1"/>
        <v>6</v>
      </c>
      <c r="N17745" s="3">
        <f ca="1"/>
        <v>582</v>
      </c>
      <c r="O17745" s="1">
        <f t="shared" ca="1" si="557"/>
        <v>43312</v>
      </c>
      <c r="R17745">
        <f ca="1"/>
        <v>3</v>
      </c>
      <c r="S17745">
        <f ca="1"/>
        <v>1</v>
      </c>
      <c r="U17745" s="1"/>
    </row>
    <row r="17746" spans="10:21" x14ac:dyDescent="0.25">
      <c r="J17746" s="1">
        <f ca="1"/>
        <v>43313</v>
      </c>
      <c r="K17746" s="3">
        <f ca="1"/>
        <v>2018</v>
      </c>
      <c r="L17746" s="3">
        <f t="shared" ca="1" si="556"/>
        <v>48</v>
      </c>
      <c r="M17746" s="3">
        <f ca="1"/>
        <v>7</v>
      </c>
      <c r="N17746" s="3">
        <f ca="1"/>
        <v>583</v>
      </c>
      <c r="O17746" s="1">
        <f t="shared" ca="1" si="557"/>
        <v>43343</v>
      </c>
      <c r="R17746">
        <f ca="1"/>
        <v>4</v>
      </c>
      <c r="S17746">
        <f ca="1"/>
        <v>0</v>
      </c>
      <c r="U17746" s="1"/>
    </row>
    <row r="17747" spans="10:21" x14ac:dyDescent="0.25">
      <c r="J17747" s="1">
        <f ca="1"/>
        <v>43314</v>
      </c>
      <c r="K17747" s="3">
        <f ca="1"/>
        <v>2018</v>
      </c>
      <c r="L17747" s="3">
        <f t="shared" ca="1" si="556"/>
        <v>48</v>
      </c>
      <c r="M17747" s="3">
        <f ca="1"/>
        <v>7</v>
      </c>
      <c r="N17747" s="3">
        <f ca="1"/>
        <v>583</v>
      </c>
      <c r="O17747" s="1">
        <f t="shared" ca="1" si="557"/>
        <v>43343</v>
      </c>
      <c r="R17747">
        <f ca="1"/>
        <v>5</v>
      </c>
      <c r="S17747">
        <f ca="1"/>
        <v>0</v>
      </c>
      <c r="U17747" s="1"/>
    </row>
    <row r="17748" spans="10:21" x14ac:dyDescent="0.25">
      <c r="J17748" s="1">
        <f ca="1"/>
        <v>43315</v>
      </c>
      <c r="K17748" s="3">
        <f ca="1"/>
        <v>2018</v>
      </c>
      <c r="L17748" s="3">
        <f t="shared" ca="1" si="556"/>
        <v>48</v>
      </c>
      <c r="M17748" s="3">
        <f ca="1"/>
        <v>7</v>
      </c>
      <c r="N17748" s="3">
        <f ca="1"/>
        <v>583</v>
      </c>
      <c r="O17748" s="1">
        <f t="shared" ca="1" si="557"/>
        <v>43343</v>
      </c>
      <c r="R17748">
        <f ca="1"/>
        <v>6</v>
      </c>
      <c r="S17748">
        <f ca="1"/>
        <v>0</v>
      </c>
      <c r="U17748" s="1"/>
    </row>
    <row r="17749" spans="10:21" x14ac:dyDescent="0.25">
      <c r="J17749" s="1">
        <f ca="1"/>
        <v>43316</v>
      </c>
      <c r="K17749" s="3">
        <f ca="1"/>
        <v>2018</v>
      </c>
      <c r="L17749" s="3">
        <f t="shared" ca="1" si="556"/>
        <v>48</v>
      </c>
      <c r="M17749" s="3">
        <f ca="1"/>
        <v>7</v>
      </c>
      <c r="N17749" s="3">
        <f ca="1"/>
        <v>583</v>
      </c>
      <c r="O17749" s="1">
        <f t="shared" ca="1" si="557"/>
        <v>43343</v>
      </c>
      <c r="R17749">
        <f ca="1"/>
        <v>7</v>
      </c>
      <c r="S17749">
        <f ca="1"/>
        <v>0</v>
      </c>
      <c r="U17749" s="1"/>
    </row>
    <row r="17750" spans="10:21" x14ac:dyDescent="0.25">
      <c r="J17750" s="1">
        <f ca="1"/>
        <v>43317</v>
      </c>
      <c r="K17750" s="3">
        <f ca="1"/>
        <v>2018</v>
      </c>
      <c r="L17750" s="3">
        <f t="shared" ca="1" si="556"/>
        <v>48</v>
      </c>
      <c r="M17750" s="3">
        <f ca="1"/>
        <v>7</v>
      </c>
      <c r="N17750" s="3">
        <f ca="1"/>
        <v>583</v>
      </c>
      <c r="O17750" s="1">
        <f t="shared" ca="1" si="557"/>
        <v>43343</v>
      </c>
      <c r="R17750">
        <f ca="1"/>
        <v>1</v>
      </c>
      <c r="S17750">
        <f ca="1"/>
        <v>0</v>
      </c>
      <c r="U17750" s="1"/>
    </row>
    <row r="17751" spans="10:21" x14ac:dyDescent="0.25">
      <c r="J17751" s="1">
        <f ca="1"/>
        <v>43318</v>
      </c>
      <c r="K17751" s="3">
        <f ca="1"/>
        <v>2018</v>
      </c>
      <c r="L17751" s="3">
        <f t="shared" ca="1" si="556"/>
        <v>48</v>
      </c>
      <c r="M17751" s="3">
        <f ca="1"/>
        <v>7</v>
      </c>
      <c r="N17751" s="3">
        <f ca="1"/>
        <v>583</v>
      </c>
      <c r="O17751" s="1">
        <f t="shared" ca="1" si="557"/>
        <v>43343</v>
      </c>
      <c r="R17751">
        <f ca="1"/>
        <v>2</v>
      </c>
      <c r="S17751">
        <f ca="1"/>
        <v>0</v>
      </c>
      <c r="U17751" s="1"/>
    </row>
    <row r="17752" spans="10:21" x14ac:dyDescent="0.25">
      <c r="J17752" s="1">
        <f ca="1"/>
        <v>43319</v>
      </c>
      <c r="K17752" s="3">
        <f ca="1"/>
        <v>2018</v>
      </c>
      <c r="L17752" s="3">
        <f t="shared" ca="1" si="556"/>
        <v>48</v>
      </c>
      <c r="M17752" s="3">
        <f ca="1"/>
        <v>7</v>
      </c>
      <c r="N17752" s="3">
        <f ca="1"/>
        <v>583</v>
      </c>
      <c r="O17752" s="1">
        <f t="shared" ca="1" si="557"/>
        <v>43343</v>
      </c>
      <c r="R17752">
        <f ca="1"/>
        <v>3</v>
      </c>
      <c r="S17752">
        <f ca="1"/>
        <v>0</v>
      </c>
      <c r="U17752" s="1"/>
    </row>
    <row r="17753" spans="10:21" x14ac:dyDescent="0.25">
      <c r="J17753" s="1">
        <f ca="1"/>
        <v>43320</v>
      </c>
      <c r="K17753" s="3">
        <f ca="1"/>
        <v>2018</v>
      </c>
      <c r="L17753" s="3">
        <f t="shared" ca="1" si="556"/>
        <v>48</v>
      </c>
      <c r="M17753" s="3">
        <f ca="1"/>
        <v>7</v>
      </c>
      <c r="N17753" s="3">
        <f ca="1"/>
        <v>583</v>
      </c>
      <c r="O17753" s="1">
        <f t="shared" ca="1" si="557"/>
        <v>43343</v>
      </c>
      <c r="R17753">
        <f ca="1"/>
        <v>4</v>
      </c>
      <c r="S17753">
        <f ca="1"/>
        <v>0</v>
      </c>
      <c r="U17753" s="1"/>
    </row>
    <row r="17754" spans="10:21" x14ac:dyDescent="0.25">
      <c r="J17754" s="1">
        <f ca="1"/>
        <v>43321</v>
      </c>
      <c r="K17754" s="3">
        <f ca="1"/>
        <v>2018</v>
      </c>
      <c r="L17754" s="3">
        <f t="shared" ca="1" si="556"/>
        <v>48</v>
      </c>
      <c r="M17754" s="3">
        <f ca="1"/>
        <v>7</v>
      </c>
      <c r="N17754" s="3">
        <f ca="1"/>
        <v>583</v>
      </c>
      <c r="O17754" s="1">
        <f t="shared" ca="1" si="557"/>
        <v>43343</v>
      </c>
      <c r="R17754">
        <f ca="1"/>
        <v>5</v>
      </c>
      <c r="S17754">
        <f ca="1"/>
        <v>0</v>
      </c>
      <c r="U17754" s="1"/>
    </row>
    <row r="17755" spans="10:21" x14ac:dyDescent="0.25">
      <c r="J17755" s="1">
        <f ca="1"/>
        <v>43322</v>
      </c>
      <c r="K17755" s="3">
        <f ca="1"/>
        <v>2018</v>
      </c>
      <c r="L17755" s="3">
        <f t="shared" ca="1" si="556"/>
        <v>48</v>
      </c>
      <c r="M17755" s="3">
        <f ca="1"/>
        <v>7</v>
      </c>
      <c r="N17755" s="3">
        <f ca="1"/>
        <v>583</v>
      </c>
      <c r="O17755" s="1">
        <f t="shared" ca="1" si="557"/>
        <v>43343</v>
      </c>
      <c r="R17755">
        <f ca="1"/>
        <v>6</v>
      </c>
      <c r="S17755">
        <f ca="1"/>
        <v>0</v>
      </c>
      <c r="U17755" s="1"/>
    </row>
    <row r="17756" spans="10:21" x14ac:dyDescent="0.25">
      <c r="J17756" s="1">
        <f ca="1"/>
        <v>43323</v>
      </c>
      <c r="K17756" s="3">
        <f ca="1"/>
        <v>2018</v>
      </c>
      <c r="L17756" s="3">
        <f t="shared" ca="1" si="556"/>
        <v>48</v>
      </c>
      <c r="M17756" s="3">
        <f ca="1"/>
        <v>7</v>
      </c>
      <c r="N17756" s="3">
        <f ca="1"/>
        <v>583</v>
      </c>
      <c r="O17756" s="1">
        <f t="shared" ca="1" si="557"/>
        <v>43343</v>
      </c>
      <c r="R17756">
        <f ca="1"/>
        <v>7</v>
      </c>
      <c r="S17756">
        <f ca="1"/>
        <v>0</v>
      </c>
      <c r="U17756" s="1"/>
    </row>
    <row r="17757" spans="10:21" x14ac:dyDescent="0.25">
      <c r="J17757" s="1">
        <f ca="1"/>
        <v>43324</v>
      </c>
      <c r="K17757" s="3">
        <f ca="1"/>
        <v>2018</v>
      </c>
      <c r="L17757" s="3">
        <f t="shared" ca="1" si="556"/>
        <v>48</v>
      </c>
      <c r="M17757" s="3">
        <f ca="1"/>
        <v>7</v>
      </c>
      <c r="N17757" s="3">
        <f ca="1"/>
        <v>583</v>
      </c>
      <c r="O17757" s="1">
        <f t="shared" ca="1" si="557"/>
        <v>43343</v>
      </c>
      <c r="R17757">
        <f ca="1"/>
        <v>1</v>
      </c>
      <c r="S17757">
        <f ca="1"/>
        <v>0</v>
      </c>
      <c r="U17757" s="1"/>
    </row>
    <row r="17758" spans="10:21" x14ac:dyDescent="0.25">
      <c r="J17758" s="1">
        <f ca="1"/>
        <v>43325</v>
      </c>
      <c r="K17758" s="3">
        <f ca="1"/>
        <v>2018</v>
      </c>
      <c r="L17758" s="3">
        <f t="shared" ca="1" si="556"/>
        <v>48</v>
      </c>
      <c r="M17758" s="3">
        <f ca="1"/>
        <v>7</v>
      </c>
      <c r="N17758" s="3">
        <f ca="1"/>
        <v>583</v>
      </c>
      <c r="O17758" s="1">
        <f t="shared" ca="1" si="557"/>
        <v>43343</v>
      </c>
      <c r="R17758">
        <f ca="1"/>
        <v>2</v>
      </c>
      <c r="S17758">
        <f ca="1"/>
        <v>0</v>
      </c>
      <c r="U17758" s="1"/>
    </row>
    <row r="17759" spans="10:21" x14ac:dyDescent="0.25">
      <c r="J17759" s="1">
        <f ca="1"/>
        <v>43326</v>
      </c>
      <c r="K17759" s="3">
        <f ca="1"/>
        <v>2018</v>
      </c>
      <c r="L17759" s="3">
        <f t="shared" ca="1" si="556"/>
        <v>48</v>
      </c>
      <c r="M17759" s="3">
        <f ca="1"/>
        <v>7</v>
      </c>
      <c r="N17759" s="3">
        <f ca="1"/>
        <v>583</v>
      </c>
      <c r="O17759" s="1">
        <f t="shared" ca="1" si="557"/>
        <v>43343</v>
      </c>
      <c r="R17759">
        <f ca="1"/>
        <v>3</v>
      </c>
      <c r="S17759">
        <f ca="1"/>
        <v>0</v>
      </c>
      <c r="U17759" s="1"/>
    </row>
    <row r="17760" spans="10:21" x14ac:dyDescent="0.25">
      <c r="J17760" s="1">
        <f ca="1"/>
        <v>43327</v>
      </c>
      <c r="K17760" s="3">
        <f ca="1"/>
        <v>2018</v>
      </c>
      <c r="L17760" s="3">
        <f t="shared" ca="1" si="556"/>
        <v>48</v>
      </c>
      <c r="M17760" s="3">
        <f ca="1"/>
        <v>7</v>
      </c>
      <c r="N17760" s="3">
        <f ca="1"/>
        <v>583</v>
      </c>
      <c r="O17760" s="1">
        <f t="shared" ca="1" si="557"/>
        <v>43343</v>
      </c>
      <c r="R17760">
        <f ca="1"/>
        <v>4</v>
      </c>
      <c r="S17760">
        <f ca="1"/>
        <v>0</v>
      </c>
      <c r="U17760" s="1"/>
    </row>
    <row r="17761" spans="10:21" x14ac:dyDescent="0.25">
      <c r="J17761" s="1">
        <f ca="1"/>
        <v>43328</v>
      </c>
      <c r="K17761" s="3">
        <f ca="1"/>
        <v>2018</v>
      </c>
      <c r="L17761" s="3">
        <f t="shared" ca="1" si="556"/>
        <v>48</v>
      </c>
      <c r="M17761" s="3">
        <f ca="1"/>
        <v>7</v>
      </c>
      <c r="N17761" s="3">
        <f ca="1"/>
        <v>583</v>
      </c>
      <c r="O17761" s="1">
        <f t="shared" ca="1" si="557"/>
        <v>43343</v>
      </c>
      <c r="R17761">
        <f ca="1"/>
        <v>5</v>
      </c>
      <c r="S17761">
        <f ca="1"/>
        <v>0</v>
      </c>
      <c r="U17761" s="1"/>
    </row>
    <row r="17762" spans="10:21" x14ac:dyDescent="0.25">
      <c r="J17762" s="1">
        <f ca="1"/>
        <v>43329</v>
      </c>
      <c r="K17762" s="3">
        <f ca="1"/>
        <v>2018</v>
      </c>
      <c r="L17762" s="3">
        <f t="shared" ca="1" si="556"/>
        <v>48</v>
      </c>
      <c r="M17762" s="3">
        <f ca="1"/>
        <v>7</v>
      </c>
      <c r="N17762" s="3">
        <f ca="1"/>
        <v>583</v>
      </c>
      <c r="O17762" s="1">
        <f t="shared" ca="1" si="557"/>
        <v>43343</v>
      </c>
      <c r="R17762">
        <f ca="1"/>
        <v>6</v>
      </c>
      <c r="S17762">
        <f ca="1"/>
        <v>0</v>
      </c>
      <c r="U17762" s="1"/>
    </row>
    <row r="17763" spans="10:21" x14ac:dyDescent="0.25">
      <c r="J17763" s="1">
        <f ca="1"/>
        <v>43330</v>
      </c>
      <c r="K17763" s="3">
        <f ca="1"/>
        <v>2018</v>
      </c>
      <c r="L17763" s="3">
        <f t="shared" ca="1" si="556"/>
        <v>48</v>
      </c>
      <c r="M17763" s="3">
        <f ca="1"/>
        <v>7</v>
      </c>
      <c r="N17763" s="3">
        <f ca="1"/>
        <v>583</v>
      </c>
      <c r="O17763" s="1">
        <f t="shared" ca="1" si="557"/>
        <v>43343</v>
      </c>
      <c r="R17763">
        <f ca="1"/>
        <v>7</v>
      </c>
      <c r="S17763">
        <f ca="1"/>
        <v>0</v>
      </c>
      <c r="U17763" s="1"/>
    </row>
    <row r="17764" spans="10:21" x14ac:dyDescent="0.25">
      <c r="J17764" s="1">
        <f ca="1"/>
        <v>43331</v>
      </c>
      <c r="K17764" s="3">
        <f ca="1"/>
        <v>2018</v>
      </c>
      <c r="L17764" s="3">
        <f t="shared" ca="1" si="556"/>
        <v>48</v>
      </c>
      <c r="M17764" s="3">
        <f ca="1"/>
        <v>7</v>
      </c>
      <c r="N17764" s="3">
        <f ca="1"/>
        <v>583</v>
      </c>
      <c r="O17764" s="1">
        <f t="shared" ca="1" si="557"/>
        <v>43343</v>
      </c>
      <c r="R17764">
        <f ca="1"/>
        <v>1</v>
      </c>
      <c r="S17764">
        <f ca="1"/>
        <v>0</v>
      </c>
      <c r="U17764" s="1"/>
    </row>
    <row r="17765" spans="10:21" x14ac:dyDescent="0.25">
      <c r="J17765" s="1">
        <f ca="1"/>
        <v>43332</v>
      </c>
      <c r="K17765" s="3">
        <f ca="1"/>
        <v>2018</v>
      </c>
      <c r="L17765" s="3">
        <f t="shared" ca="1" si="556"/>
        <v>48</v>
      </c>
      <c r="M17765" s="3">
        <f ca="1"/>
        <v>7</v>
      </c>
      <c r="N17765" s="3">
        <f ca="1"/>
        <v>583</v>
      </c>
      <c r="O17765" s="1">
        <f t="shared" ca="1" si="557"/>
        <v>43343</v>
      </c>
      <c r="R17765">
        <f ca="1"/>
        <v>2</v>
      </c>
      <c r="S17765">
        <f ca="1"/>
        <v>0</v>
      </c>
      <c r="U17765" s="1"/>
    </row>
    <row r="17766" spans="10:21" x14ac:dyDescent="0.25">
      <c r="J17766" s="1">
        <f ca="1"/>
        <v>43333</v>
      </c>
      <c r="K17766" s="3">
        <f ca="1"/>
        <v>2018</v>
      </c>
      <c r="L17766" s="3">
        <f t="shared" ca="1" si="556"/>
        <v>48</v>
      </c>
      <c r="M17766" s="3">
        <f ca="1"/>
        <v>7</v>
      </c>
      <c r="N17766" s="3">
        <f ca="1"/>
        <v>583</v>
      </c>
      <c r="O17766" s="1">
        <f t="shared" ca="1" si="557"/>
        <v>43343</v>
      </c>
      <c r="R17766">
        <f ca="1"/>
        <v>3</v>
      </c>
      <c r="S17766">
        <f ca="1"/>
        <v>0</v>
      </c>
      <c r="U17766" s="1"/>
    </row>
    <row r="17767" spans="10:21" x14ac:dyDescent="0.25">
      <c r="J17767" s="1">
        <f ca="1"/>
        <v>43334</v>
      </c>
      <c r="K17767" s="3">
        <f ca="1"/>
        <v>2018</v>
      </c>
      <c r="L17767" s="3">
        <f t="shared" ca="1" si="556"/>
        <v>48</v>
      </c>
      <c r="M17767" s="3">
        <f ca="1"/>
        <v>7</v>
      </c>
      <c r="N17767" s="3">
        <f ca="1"/>
        <v>583</v>
      </c>
      <c r="O17767" s="1">
        <f t="shared" ca="1" si="557"/>
        <v>43343</v>
      </c>
      <c r="R17767">
        <f ca="1"/>
        <v>4</v>
      </c>
      <c r="S17767">
        <f ca="1"/>
        <v>0</v>
      </c>
      <c r="U17767" s="1"/>
    </row>
    <row r="17768" spans="10:21" x14ac:dyDescent="0.25">
      <c r="J17768" s="1">
        <f ca="1"/>
        <v>43335</v>
      </c>
      <c r="K17768" s="3">
        <f ca="1"/>
        <v>2018</v>
      </c>
      <c r="L17768" s="3">
        <f t="shared" ca="1" si="556"/>
        <v>48</v>
      </c>
      <c r="M17768" s="3">
        <f ca="1"/>
        <v>7</v>
      </c>
      <c r="N17768" s="3">
        <f ca="1"/>
        <v>583</v>
      </c>
      <c r="O17768" s="1">
        <f t="shared" ca="1" si="557"/>
        <v>43343</v>
      </c>
      <c r="R17768">
        <f ca="1"/>
        <v>5</v>
      </c>
      <c r="S17768">
        <f ca="1"/>
        <v>0</v>
      </c>
      <c r="U17768" s="1"/>
    </row>
    <row r="17769" spans="10:21" x14ac:dyDescent="0.25">
      <c r="J17769" s="1">
        <f ca="1"/>
        <v>43336</v>
      </c>
      <c r="K17769" s="3">
        <f ca="1"/>
        <v>2018</v>
      </c>
      <c r="L17769" s="3">
        <f t="shared" ca="1" si="556"/>
        <v>48</v>
      </c>
      <c r="M17769" s="3">
        <f ca="1"/>
        <v>7</v>
      </c>
      <c r="N17769" s="3">
        <f ca="1"/>
        <v>583</v>
      </c>
      <c r="O17769" s="1">
        <f t="shared" ca="1" si="557"/>
        <v>43343</v>
      </c>
      <c r="R17769">
        <f ca="1"/>
        <v>6</v>
      </c>
      <c r="S17769">
        <f ca="1"/>
        <v>0</v>
      </c>
      <c r="U17769" s="1"/>
    </row>
    <row r="17770" spans="10:21" x14ac:dyDescent="0.25">
      <c r="J17770" s="1">
        <f ca="1"/>
        <v>43337</v>
      </c>
      <c r="K17770" s="3">
        <f ca="1"/>
        <v>2018</v>
      </c>
      <c r="L17770" s="3">
        <f t="shared" ca="1" si="556"/>
        <v>48</v>
      </c>
      <c r="M17770" s="3">
        <f ca="1"/>
        <v>7</v>
      </c>
      <c r="N17770" s="3">
        <f ca="1"/>
        <v>583</v>
      </c>
      <c r="O17770" s="1">
        <f t="shared" ca="1" si="557"/>
        <v>43343</v>
      </c>
      <c r="R17770">
        <f ca="1"/>
        <v>7</v>
      </c>
      <c r="S17770">
        <f ca="1"/>
        <v>0</v>
      </c>
      <c r="U17770" s="1"/>
    </row>
    <row r="17771" spans="10:21" x14ac:dyDescent="0.25">
      <c r="J17771" s="1">
        <f ca="1"/>
        <v>43338</v>
      </c>
      <c r="K17771" s="3">
        <f ca="1"/>
        <v>2018</v>
      </c>
      <c r="L17771" s="3">
        <f t="shared" ca="1" si="556"/>
        <v>48</v>
      </c>
      <c r="M17771" s="3">
        <f ca="1"/>
        <v>7</v>
      </c>
      <c r="N17771" s="3">
        <f ca="1"/>
        <v>583</v>
      </c>
      <c r="O17771" s="1">
        <f t="shared" ca="1" si="557"/>
        <v>43343</v>
      </c>
      <c r="R17771">
        <f ca="1"/>
        <v>1</v>
      </c>
      <c r="S17771">
        <f ca="1"/>
        <v>0</v>
      </c>
      <c r="U17771" s="1"/>
    </row>
    <row r="17772" spans="10:21" x14ac:dyDescent="0.25">
      <c r="J17772" s="1">
        <f ca="1"/>
        <v>43339</v>
      </c>
      <c r="K17772" s="3">
        <f ca="1"/>
        <v>2018</v>
      </c>
      <c r="L17772" s="3">
        <f t="shared" ca="1" si="556"/>
        <v>48</v>
      </c>
      <c r="M17772" s="3">
        <f ca="1"/>
        <v>7</v>
      </c>
      <c r="N17772" s="3">
        <f ca="1"/>
        <v>583</v>
      </c>
      <c r="O17772" s="1">
        <f t="shared" ca="1" si="557"/>
        <v>43343</v>
      </c>
      <c r="R17772">
        <f ca="1"/>
        <v>2</v>
      </c>
      <c r="S17772">
        <f ca="1"/>
        <v>0</v>
      </c>
      <c r="U17772" s="1"/>
    </row>
    <row r="17773" spans="10:21" x14ac:dyDescent="0.25">
      <c r="J17773" s="1">
        <f ca="1"/>
        <v>43340</v>
      </c>
      <c r="K17773" s="3">
        <f ca="1"/>
        <v>2018</v>
      </c>
      <c r="L17773" s="3">
        <f t="shared" ca="1" si="556"/>
        <v>48</v>
      </c>
      <c r="M17773" s="3">
        <f ca="1"/>
        <v>7</v>
      </c>
      <c r="N17773" s="3">
        <f ca="1"/>
        <v>583</v>
      </c>
      <c r="O17773" s="1">
        <f t="shared" ca="1" si="557"/>
        <v>43343</v>
      </c>
      <c r="R17773">
        <f ca="1"/>
        <v>3</v>
      </c>
      <c r="S17773">
        <f ca="1"/>
        <v>0</v>
      </c>
      <c r="U17773" s="1"/>
    </row>
    <row r="17774" spans="10:21" x14ac:dyDescent="0.25">
      <c r="J17774" s="1">
        <f ca="1"/>
        <v>43341</v>
      </c>
      <c r="K17774" s="3">
        <f ca="1"/>
        <v>2018</v>
      </c>
      <c r="L17774" s="3">
        <f t="shared" ca="1" si="556"/>
        <v>48</v>
      </c>
      <c r="M17774" s="3">
        <f ca="1"/>
        <v>7</v>
      </c>
      <c r="N17774" s="3">
        <f ca="1"/>
        <v>583</v>
      </c>
      <c r="O17774" s="1">
        <f t="shared" ca="1" si="557"/>
        <v>43343</v>
      </c>
      <c r="R17774">
        <f ca="1"/>
        <v>4</v>
      </c>
      <c r="S17774">
        <f ca="1"/>
        <v>0</v>
      </c>
      <c r="U17774" s="1"/>
    </row>
    <row r="17775" spans="10:21" x14ac:dyDescent="0.25">
      <c r="J17775" s="1">
        <f ca="1"/>
        <v>43342</v>
      </c>
      <c r="K17775" s="3">
        <f ca="1"/>
        <v>2018</v>
      </c>
      <c r="L17775" s="3">
        <f t="shared" ca="1" si="556"/>
        <v>48</v>
      </c>
      <c r="M17775" s="3">
        <f ca="1"/>
        <v>7</v>
      </c>
      <c r="N17775" s="3">
        <f ca="1"/>
        <v>583</v>
      </c>
      <c r="O17775" s="1">
        <f t="shared" ca="1" si="557"/>
        <v>43343</v>
      </c>
      <c r="R17775">
        <f ca="1"/>
        <v>5</v>
      </c>
      <c r="S17775">
        <f ca="1"/>
        <v>0</v>
      </c>
      <c r="U17775" s="1"/>
    </row>
    <row r="17776" spans="10:21" x14ac:dyDescent="0.25">
      <c r="J17776" s="1">
        <f ca="1"/>
        <v>43343</v>
      </c>
      <c r="K17776" s="3">
        <f ca="1"/>
        <v>2018</v>
      </c>
      <c r="L17776" s="3">
        <f t="shared" ca="1" si="556"/>
        <v>48</v>
      </c>
      <c r="M17776" s="3">
        <f ca="1"/>
        <v>7</v>
      </c>
      <c r="N17776" s="3">
        <f ca="1"/>
        <v>583</v>
      </c>
      <c r="O17776" s="1">
        <f t="shared" ca="1" si="557"/>
        <v>43343</v>
      </c>
      <c r="R17776">
        <f ca="1"/>
        <v>6</v>
      </c>
      <c r="S17776">
        <f ca="1"/>
        <v>1</v>
      </c>
      <c r="U17776" s="1"/>
    </row>
    <row r="17777" spans="10:21" x14ac:dyDescent="0.25">
      <c r="J17777" s="1">
        <f ca="1"/>
        <v>43344</v>
      </c>
      <c r="K17777" s="3">
        <f ca="1"/>
        <v>2018</v>
      </c>
      <c r="L17777" s="3">
        <f t="shared" ca="1" si="556"/>
        <v>48</v>
      </c>
      <c r="M17777" s="3">
        <f ca="1"/>
        <v>8</v>
      </c>
      <c r="N17777" s="3">
        <f ca="1"/>
        <v>584</v>
      </c>
      <c r="O17777" s="1">
        <f t="shared" ca="1" si="557"/>
        <v>43373</v>
      </c>
      <c r="R17777">
        <f ca="1"/>
        <v>7</v>
      </c>
      <c r="S17777">
        <f ca="1"/>
        <v>0</v>
      </c>
      <c r="U17777" s="1"/>
    </row>
    <row r="17778" spans="10:21" x14ac:dyDescent="0.25">
      <c r="J17778" s="1">
        <f ca="1"/>
        <v>43345</v>
      </c>
      <c r="K17778" s="3">
        <f ca="1"/>
        <v>2018</v>
      </c>
      <c r="L17778" s="3">
        <f t="shared" ca="1" si="556"/>
        <v>48</v>
      </c>
      <c r="M17778" s="3">
        <f ca="1"/>
        <v>8</v>
      </c>
      <c r="N17778" s="3">
        <f ca="1"/>
        <v>584</v>
      </c>
      <c r="O17778" s="1">
        <f t="shared" ca="1" si="557"/>
        <v>43373</v>
      </c>
      <c r="R17778">
        <f ca="1"/>
        <v>1</v>
      </c>
      <c r="S17778">
        <f ca="1"/>
        <v>0</v>
      </c>
      <c r="U17778" s="1"/>
    </row>
    <row r="17779" spans="10:21" x14ac:dyDescent="0.25">
      <c r="J17779" s="1">
        <f ca="1"/>
        <v>43346</v>
      </c>
      <c r="K17779" s="3">
        <f ca="1"/>
        <v>2018</v>
      </c>
      <c r="L17779" s="3">
        <f t="shared" ca="1" si="556"/>
        <v>48</v>
      </c>
      <c r="M17779" s="3">
        <f ca="1"/>
        <v>8</v>
      </c>
      <c r="N17779" s="3">
        <f ca="1"/>
        <v>584</v>
      </c>
      <c r="O17779" s="1">
        <f t="shared" ca="1" si="557"/>
        <v>43373</v>
      </c>
      <c r="R17779">
        <f ca="1"/>
        <v>2</v>
      </c>
      <c r="S17779">
        <f ca="1"/>
        <v>0</v>
      </c>
      <c r="U17779" s="1"/>
    </row>
    <row r="17780" spans="10:21" x14ac:dyDescent="0.25">
      <c r="J17780" s="1">
        <f ca="1"/>
        <v>43347</v>
      </c>
      <c r="K17780" s="3">
        <f ca="1"/>
        <v>2018</v>
      </c>
      <c r="L17780" s="3">
        <f t="shared" ca="1" si="556"/>
        <v>48</v>
      </c>
      <c r="M17780" s="3">
        <f ca="1"/>
        <v>8</v>
      </c>
      <c r="N17780" s="3">
        <f ca="1"/>
        <v>584</v>
      </c>
      <c r="O17780" s="1">
        <f t="shared" ca="1" si="557"/>
        <v>43373</v>
      </c>
      <c r="R17780">
        <f ca="1"/>
        <v>3</v>
      </c>
      <c r="S17780">
        <f ca="1"/>
        <v>0</v>
      </c>
      <c r="U17780" s="1"/>
    </row>
    <row r="17781" spans="10:21" x14ac:dyDescent="0.25">
      <c r="J17781" s="1">
        <f ca="1"/>
        <v>43348</v>
      </c>
      <c r="K17781" s="3">
        <f ca="1"/>
        <v>2018</v>
      </c>
      <c r="L17781" s="3">
        <f t="shared" ca="1" si="556"/>
        <v>48</v>
      </c>
      <c r="M17781" s="3">
        <f ca="1"/>
        <v>8</v>
      </c>
      <c r="N17781" s="3">
        <f ca="1"/>
        <v>584</v>
      </c>
      <c r="O17781" s="1">
        <f t="shared" ca="1" si="557"/>
        <v>43373</v>
      </c>
      <c r="R17781">
        <f ca="1"/>
        <v>4</v>
      </c>
      <c r="S17781">
        <f ca="1"/>
        <v>0</v>
      </c>
      <c r="U17781" s="1"/>
    </row>
    <row r="17782" spans="10:21" x14ac:dyDescent="0.25">
      <c r="J17782" s="1">
        <f ca="1"/>
        <v>43349</v>
      </c>
      <c r="K17782" s="3">
        <f ca="1"/>
        <v>2018</v>
      </c>
      <c r="L17782" s="3">
        <f t="shared" ca="1" si="556"/>
        <v>48</v>
      </c>
      <c r="M17782" s="3">
        <f ca="1"/>
        <v>8</v>
      </c>
      <c r="N17782" s="3">
        <f ca="1"/>
        <v>584</v>
      </c>
      <c r="O17782" s="1">
        <f t="shared" ca="1" si="557"/>
        <v>43373</v>
      </c>
      <c r="R17782">
        <f ca="1"/>
        <v>5</v>
      </c>
      <c r="S17782">
        <f ca="1"/>
        <v>0</v>
      </c>
      <c r="U17782" s="1"/>
    </row>
    <row r="17783" spans="10:21" x14ac:dyDescent="0.25">
      <c r="J17783" s="1">
        <f ca="1"/>
        <v>43350</v>
      </c>
      <c r="K17783" s="3">
        <f ca="1"/>
        <v>2018</v>
      </c>
      <c r="L17783" s="3">
        <f t="shared" ca="1" si="556"/>
        <v>48</v>
      </c>
      <c r="M17783" s="3">
        <f ca="1"/>
        <v>8</v>
      </c>
      <c r="N17783" s="3">
        <f ca="1"/>
        <v>584</v>
      </c>
      <c r="O17783" s="1">
        <f t="shared" ca="1" si="557"/>
        <v>43373</v>
      </c>
      <c r="R17783">
        <f ca="1"/>
        <v>6</v>
      </c>
      <c r="S17783">
        <f ca="1"/>
        <v>0</v>
      </c>
      <c r="U17783" s="1"/>
    </row>
    <row r="17784" spans="10:21" x14ac:dyDescent="0.25">
      <c r="J17784" s="1">
        <f ca="1"/>
        <v>43351</v>
      </c>
      <c r="K17784" s="3">
        <f ca="1"/>
        <v>2018</v>
      </c>
      <c r="L17784" s="3">
        <f t="shared" ca="1" si="556"/>
        <v>48</v>
      </c>
      <c r="M17784" s="3">
        <f ca="1"/>
        <v>8</v>
      </c>
      <c r="N17784" s="3">
        <f ca="1"/>
        <v>584</v>
      </c>
      <c r="O17784" s="1">
        <f t="shared" ca="1" si="557"/>
        <v>43373</v>
      </c>
      <c r="R17784">
        <f ca="1"/>
        <v>7</v>
      </c>
      <c r="S17784">
        <f ca="1"/>
        <v>0</v>
      </c>
      <c r="U17784" s="1"/>
    </row>
    <row r="17785" spans="10:21" x14ac:dyDescent="0.25">
      <c r="J17785" s="1">
        <f ca="1"/>
        <v>43352</v>
      </c>
      <c r="K17785" s="3">
        <f ca="1"/>
        <v>2018</v>
      </c>
      <c r="L17785" s="3">
        <f t="shared" ca="1" si="556"/>
        <v>48</v>
      </c>
      <c r="M17785" s="3">
        <f ca="1"/>
        <v>8</v>
      </c>
      <c r="N17785" s="3">
        <f ca="1"/>
        <v>584</v>
      </c>
      <c r="O17785" s="1">
        <f t="shared" ca="1" si="557"/>
        <v>43373</v>
      </c>
      <c r="R17785">
        <f ca="1"/>
        <v>1</v>
      </c>
      <c r="S17785">
        <f ca="1"/>
        <v>0</v>
      </c>
      <c r="U17785" s="1"/>
    </row>
    <row r="17786" spans="10:21" x14ac:dyDescent="0.25">
      <c r="J17786" s="1">
        <f ca="1"/>
        <v>43353</v>
      </c>
      <c r="K17786" s="3">
        <f ca="1"/>
        <v>2018</v>
      </c>
      <c r="L17786" s="3">
        <f t="shared" ca="1" si="556"/>
        <v>48</v>
      </c>
      <c r="M17786" s="3">
        <f ca="1"/>
        <v>8</v>
      </c>
      <c r="N17786" s="3">
        <f ca="1"/>
        <v>584</v>
      </c>
      <c r="O17786" s="1">
        <f t="shared" ca="1" si="557"/>
        <v>43373</v>
      </c>
      <c r="R17786">
        <f ca="1"/>
        <v>2</v>
      </c>
      <c r="S17786">
        <f ca="1"/>
        <v>0</v>
      </c>
      <c r="U17786" s="1"/>
    </row>
    <row r="17787" spans="10:21" x14ac:dyDescent="0.25">
      <c r="J17787" s="1">
        <f ca="1"/>
        <v>43354</v>
      </c>
      <c r="K17787" s="3">
        <f ca="1"/>
        <v>2018</v>
      </c>
      <c r="L17787" s="3">
        <f t="shared" ca="1" si="556"/>
        <v>48</v>
      </c>
      <c r="M17787" s="3">
        <f ca="1"/>
        <v>8</v>
      </c>
      <c r="N17787" s="3">
        <f ca="1"/>
        <v>584</v>
      </c>
      <c r="O17787" s="1">
        <f t="shared" ca="1" si="557"/>
        <v>43373</v>
      </c>
      <c r="R17787">
        <f ca="1"/>
        <v>3</v>
      </c>
      <c r="S17787">
        <f ca="1"/>
        <v>0</v>
      </c>
      <c r="U17787" s="1"/>
    </row>
    <row r="17788" spans="10:21" x14ac:dyDescent="0.25">
      <c r="J17788" s="1">
        <f ca="1"/>
        <v>43355</v>
      </c>
      <c r="K17788" s="3">
        <f ca="1"/>
        <v>2018</v>
      </c>
      <c r="L17788" s="3">
        <f t="shared" ca="1" si="556"/>
        <v>48</v>
      </c>
      <c r="M17788" s="3">
        <f ca="1"/>
        <v>8</v>
      </c>
      <c r="N17788" s="3">
        <f ca="1"/>
        <v>584</v>
      </c>
      <c r="O17788" s="1">
        <f t="shared" ca="1" si="557"/>
        <v>43373</v>
      </c>
      <c r="R17788">
        <f ca="1"/>
        <v>4</v>
      </c>
      <c r="S17788">
        <f ca="1"/>
        <v>0</v>
      </c>
      <c r="U17788" s="1"/>
    </row>
    <row r="17789" spans="10:21" x14ac:dyDescent="0.25">
      <c r="J17789" s="1">
        <f ca="1"/>
        <v>43356</v>
      </c>
      <c r="K17789" s="3">
        <f ca="1"/>
        <v>2018</v>
      </c>
      <c r="L17789" s="3">
        <f t="shared" ca="1" si="556"/>
        <v>48</v>
      </c>
      <c r="M17789" s="3">
        <f ca="1"/>
        <v>8</v>
      </c>
      <c r="N17789" s="3">
        <f ca="1"/>
        <v>584</v>
      </c>
      <c r="O17789" s="1">
        <f t="shared" ca="1" si="557"/>
        <v>43373</v>
      </c>
      <c r="R17789">
        <f ca="1"/>
        <v>5</v>
      </c>
      <c r="S17789">
        <f ca="1"/>
        <v>0</v>
      </c>
      <c r="U17789" s="1"/>
    </row>
    <row r="17790" spans="10:21" x14ac:dyDescent="0.25">
      <c r="J17790" s="1">
        <f ca="1"/>
        <v>43357</v>
      </c>
      <c r="K17790" s="3">
        <f ca="1"/>
        <v>2018</v>
      </c>
      <c r="L17790" s="3">
        <f t="shared" ca="1" si="556"/>
        <v>48</v>
      </c>
      <c r="M17790" s="3">
        <f ca="1"/>
        <v>8</v>
      </c>
      <c r="N17790" s="3">
        <f ca="1"/>
        <v>584</v>
      </c>
      <c r="O17790" s="1">
        <f t="shared" ca="1" si="557"/>
        <v>43373</v>
      </c>
      <c r="R17790">
        <f ca="1"/>
        <v>6</v>
      </c>
      <c r="S17790">
        <f ca="1"/>
        <v>0</v>
      </c>
      <c r="U17790" s="1"/>
    </row>
    <row r="17791" spans="10:21" x14ac:dyDescent="0.25">
      <c r="J17791" s="1">
        <f ca="1"/>
        <v>43358</v>
      </c>
      <c r="K17791" s="3">
        <f ca="1"/>
        <v>2018</v>
      </c>
      <c r="L17791" s="3">
        <f t="shared" ca="1" si="556"/>
        <v>48</v>
      </c>
      <c r="M17791" s="3">
        <f ca="1"/>
        <v>8</v>
      </c>
      <c r="N17791" s="3">
        <f ca="1"/>
        <v>584</v>
      </c>
      <c r="O17791" s="1">
        <f t="shared" ca="1" si="557"/>
        <v>43373</v>
      </c>
      <c r="R17791">
        <f ca="1"/>
        <v>7</v>
      </c>
      <c r="S17791">
        <f ca="1"/>
        <v>0</v>
      </c>
      <c r="U17791" s="1"/>
    </row>
    <row r="17792" spans="10:21" x14ac:dyDescent="0.25">
      <c r="J17792" s="1">
        <f ca="1"/>
        <v>43359</v>
      </c>
      <c r="K17792" s="3">
        <f ca="1"/>
        <v>2018</v>
      </c>
      <c r="L17792" s="3">
        <f t="shared" ca="1" si="556"/>
        <v>48</v>
      </c>
      <c r="M17792" s="3">
        <f ca="1"/>
        <v>8</v>
      </c>
      <c r="N17792" s="3">
        <f ca="1"/>
        <v>584</v>
      </c>
      <c r="O17792" s="1">
        <f t="shared" ca="1" si="557"/>
        <v>43373</v>
      </c>
      <c r="R17792">
        <f ca="1"/>
        <v>1</v>
      </c>
      <c r="S17792">
        <f ca="1"/>
        <v>0</v>
      </c>
      <c r="U17792" s="1"/>
    </row>
    <row r="17793" spans="10:21" x14ac:dyDescent="0.25">
      <c r="J17793" s="1">
        <f ca="1"/>
        <v>43360</v>
      </c>
      <c r="K17793" s="3">
        <f ca="1"/>
        <v>2018</v>
      </c>
      <c r="L17793" s="3">
        <f t="shared" ca="1" si="556"/>
        <v>48</v>
      </c>
      <c r="M17793" s="3">
        <f ca="1"/>
        <v>8</v>
      </c>
      <c r="N17793" s="3">
        <f ca="1"/>
        <v>584</v>
      </c>
      <c r="O17793" s="1">
        <f t="shared" ca="1" si="557"/>
        <v>43373</v>
      </c>
      <c r="R17793">
        <f ca="1"/>
        <v>2</v>
      </c>
      <c r="S17793">
        <f ca="1"/>
        <v>0</v>
      </c>
      <c r="U17793" s="1"/>
    </row>
    <row r="17794" spans="10:21" x14ac:dyDescent="0.25">
      <c r="J17794" s="1">
        <f ca="1"/>
        <v>43361</v>
      </c>
      <c r="K17794" s="3">
        <f ca="1"/>
        <v>2018</v>
      </c>
      <c r="L17794" s="3">
        <f t="shared" ca="1" si="556"/>
        <v>48</v>
      </c>
      <c r="M17794" s="3">
        <f ca="1"/>
        <v>8</v>
      </c>
      <c r="N17794" s="3">
        <f ca="1"/>
        <v>584</v>
      </c>
      <c r="O17794" s="1">
        <f t="shared" ca="1" si="557"/>
        <v>43373</v>
      </c>
      <c r="R17794">
        <f ca="1"/>
        <v>3</v>
      </c>
      <c r="S17794">
        <f ca="1"/>
        <v>0</v>
      </c>
      <c r="U17794" s="1"/>
    </row>
    <row r="17795" spans="10:21" x14ac:dyDescent="0.25">
      <c r="J17795" s="1">
        <f ca="1"/>
        <v>43362</v>
      </c>
      <c r="K17795" s="3">
        <f ca="1"/>
        <v>2018</v>
      </c>
      <c r="L17795" s="3">
        <f t="shared" ref="L17795:L17858" ca="1" si="558">K17795-1970</f>
        <v>48</v>
      </c>
      <c r="M17795" s="3">
        <f ca="1"/>
        <v>8</v>
      </c>
      <c r="N17795" s="3">
        <f ca="1"/>
        <v>584</v>
      </c>
      <c r="O17795" s="1">
        <f t="shared" ref="O17795:O17858" ca="1" si="559">EOMONTH($J$2,N17795)</f>
        <v>43373</v>
      </c>
      <c r="R17795">
        <f ca="1"/>
        <v>4</v>
      </c>
      <c r="S17795">
        <f ca="1"/>
        <v>0</v>
      </c>
      <c r="U17795" s="1"/>
    </row>
    <row r="17796" spans="10:21" x14ac:dyDescent="0.25">
      <c r="J17796" s="1">
        <f ca="1"/>
        <v>43363</v>
      </c>
      <c r="K17796" s="3">
        <f ca="1"/>
        <v>2018</v>
      </c>
      <c r="L17796" s="3">
        <f t="shared" ca="1" si="558"/>
        <v>48</v>
      </c>
      <c r="M17796" s="3">
        <f ca="1"/>
        <v>8</v>
      </c>
      <c r="N17796" s="3">
        <f ca="1"/>
        <v>584</v>
      </c>
      <c r="O17796" s="1">
        <f t="shared" ca="1" si="559"/>
        <v>43373</v>
      </c>
      <c r="R17796">
        <f ca="1"/>
        <v>5</v>
      </c>
      <c r="S17796">
        <f ca="1"/>
        <v>0</v>
      </c>
      <c r="U17796" s="1"/>
    </row>
    <row r="17797" spans="10:21" x14ac:dyDescent="0.25">
      <c r="J17797" s="1">
        <f ca="1"/>
        <v>43364</v>
      </c>
      <c r="K17797" s="3">
        <f ca="1"/>
        <v>2018</v>
      </c>
      <c r="L17797" s="3">
        <f t="shared" ca="1" si="558"/>
        <v>48</v>
      </c>
      <c r="M17797" s="3">
        <f ca="1"/>
        <v>8</v>
      </c>
      <c r="N17797" s="3">
        <f ca="1"/>
        <v>584</v>
      </c>
      <c r="O17797" s="1">
        <f t="shared" ca="1" si="559"/>
        <v>43373</v>
      </c>
      <c r="R17797">
        <f ca="1"/>
        <v>6</v>
      </c>
      <c r="S17797">
        <f ca="1"/>
        <v>0</v>
      </c>
      <c r="U17797" s="1"/>
    </row>
    <row r="17798" spans="10:21" x14ac:dyDescent="0.25">
      <c r="J17798" s="1">
        <f ca="1"/>
        <v>43365</v>
      </c>
      <c r="K17798" s="3">
        <f ca="1"/>
        <v>2018</v>
      </c>
      <c r="L17798" s="3">
        <f t="shared" ca="1" si="558"/>
        <v>48</v>
      </c>
      <c r="M17798" s="3">
        <f ca="1"/>
        <v>8</v>
      </c>
      <c r="N17798" s="3">
        <f ca="1"/>
        <v>584</v>
      </c>
      <c r="O17798" s="1">
        <f t="shared" ca="1" si="559"/>
        <v>43373</v>
      </c>
      <c r="R17798">
        <f ca="1"/>
        <v>7</v>
      </c>
      <c r="S17798">
        <f ca="1"/>
        <v>0</v>
      </c>
      <c r="U17798" s="1"/>
    </row>
    <row r="17799" spans="10:21" x14ac:dyDescent="0.25">
      <c r="J17799" s="1">
        <f ca="1"/>
        <v>43366</v>
      </c>
      <c r="K17799" s="3">
        <f ca="1"/>
        <v>2018</v>
      </c>
      <c r="L17799" s="3">
        <f t="shared" ca="1" si="558"/>
        <v>48</v>
      </c>
      <c r="M17799" s="3">
        <f ca="1"/>
        <v>8</v>
      </c>
      <c r="N17799" s="3">
        <f ca="1"/>
        <v>584</v>
      </c>
      <c r="O17799" s="1">
        <f t="shared" ca="1" si="559"/>
        <v>43373</v>
      </c>
      <c r="R17799">
        <f ca="1"/>
        <v>1</v>
      </c>
      <c r="S17799">
        <f ca="1"/>
        <v>0</v>
      </c>
      <c r="U17799" s="1"/>
    </row>
    <row r="17800" spans="10:21" x14ac:dyDescent="0.25">
      <c r="J17800" s="1">
        <f ca="1"/>
        <v>43367</v>
      </c>
      <c r="K17800" s="3">
        <f ca="1"/>
        <v>2018</v>
      </c>
      <c r="L17800" s="3">
        <f t="shared" ca="1" si="558"/>
        <v>48</v>
      </c>
      <c r="M17800" s="3">
        <f ca="1"/>
        <v>8</v>
      </c>
      <c r="N17800" s="3">
        <f ca="1"/>
        <v>584</v>
      </c>
      <c r="O17800" s="1">
        <f t="shared" ca="1" si="559"/>
        <v>43373</v>
      </c>
      <c r="R17800">
        <f ca="1"/>
        <v>2</v>
      </c>
      <c r="S17800">
        <f ca="1"/>
        <v>0</v>
      </c>
      <c r="U17800" s="1"/>
    </row>
    <row r="17801" spans="10:21" x14ac:dyDescent="0.25">
      <c r="J17801" s="1">
        <f ca="1"/>
        <v>43368</v>
      </c>
      <c r="K17801" s="3">
        <f ca="1"/>
        <v>2018</v>
      </c>
      <c r="L17801" s="3">
        <f t="shared" ca="1" si="558"/>
        <v>48</v>
      </c>
      <c r="M17801" s="3">
        <f ca="1"/>
        <v>8</v>
      </c>
      <c r="N17801" s="3">
        <f ca="1"/>
        <v>584</v>
      </c>
      <c r="O17801" s="1">
        <f t="shared" ca="1" si="559"/>
        <v>43373</v>
      </c>
      <c r="R17801">
        <f ca="1"/>
        <v>3</v>
      </c>
      <c r="S17801">
        <f ca="1"/>
        <v>0</v>
      </c>
      <c r="U17801" s="1"/>
    </row>
    <row r="17802" spans="10:21" x14ac:dyDescent="0.25">
      <c r="J17802" s="1">
        <f ca="1"/>
        <v>43369</v>
      </c>
      <c r="K17802" s="3">
        <f ca="1"/>
        <v>2018</v>
      </c>
      <c r="L17802" s="3">
        <f t="shared" ca="1" si="558"/>
        <v>48</v>
      </c>
      <c r="M17802" s="3">
        <f ca="1"/>
        <v>8</v>
      </c>
      <c r="N17802" s="3">
        <f ca="1"/>
        <v>584</v>
      </c>
      <c r="O17802" s="1">
        <f t="shared" ca="1" si="559"/>
        <v>43373</v>
      </c>
      <c r="R17802">
        <f ca="1"/>
        <v>4</v>
      </c>
      <c r="S17802">
        <f ca="1"/>
        <v>0</v>
      </c>
      <c r="U17802" s="1"/>
    </row>
    <row r="17803" spans="10:21" x14ac:dyDescent="0.25">
      <c r="J17803" s="1">
        <f ca="1"/>
        <v>43370</v>
      </c>
      <c r="K17803" s="3">
        <f ca="1"/>
        <v>2018</v>
      </c>
      <c r="L17803" s="3">
        <f t="shared" ca="1" si="558"/>
        <v>48</v>
      </c>
      <c r="M17803" s="3">
        <f ca="1"/>
        <v>8</v>
      </c>
      <c r="N17803" s="3">
        <f ca="1"/>
        <v>584</v>
      </c>
      <c r="O17803" s="1">
        <f t="shared" ca="1" si="559"/>
        <v>43373</v>
      </c>
      <c r="R17803">
        <f ca="1"/>
        <v>5</v>
      </c>
      <c r="S17803">
        <f ca="1"/>
        <v>0</v>
      </c>
      <c r="U17803" s="1"/>
    </row>
    <row r="17804" spans="10:21" x14ac:dyDescent="0.25">
      <c r="J17804" s="1">
        <f ca="1"/>
        <v>43371</v>
      </c>
      <c r="K17804" s="3">
        <f ca="1"/>
        <v>2018</v>
      </c>
      <c r="L17804" s="3">
        <f t="shared" ca="1" si="558"/>
        <v>48</v>
      </c>
      <c r="M17804" s="3">
        <f ca="1"/>
        <v>8</v>
      </c>
      <c r="N17804" s="3">
        <f ca="1"/>
        <v>584</v>
      </c>
      <c r="O17804" s="1">
        <f t="shared" ca="1" si="559"/>
        <v>43373</v>
      </c>
      <c r="R17804">
        <f ca="1"/>
        <v>6</v>
      </c>
      <c r="S17804">
        <f ca="1"/>
        <v>0</v>
      </c>
      <c r="U17804" s="1"/>
    </row>
    <row r="17805" spans="10:21" x14ac:dyDescent="0.25">
      <c r="J17805" s="1">
        <f ca="1"/>
        <v>43372</v>
      </c>
      <c r="K17805" s="3">
        <f ca="1"/>
        <v>2018</v>
      </c>
      <c r="L17805" s="3">
        <f t="shared" ca="1" si="558"/>
        <v>48</v>
      </c>
      <c r="M17805" s="3">
        <f ca="1"/>
        <v>8</v>
      </c>
      <c r="N17805" s="3">
        <f ca="1"/>
        <v>584</v>
      </c>
      <c r="O17805" s="1">
        <f t="shared" ca="1" si="559"/>
        <v>43373</v>
      </c>
      <c r="R17805">
        <f ca="1"/>
        <v>7</v>
      </c>
      <c r="S17805">
        <f ca="1"/>
        <v>0</v>
      </c>
      <c r="U17805" s="1"/>
    </row>
    <row r="17806" spans="10:21" x14ac:dyDescent="0.25">
      <c r="J17806" s="1">
        <f ca="1"/>
        <v>43373</v>
      </c>
      <c r="K17806" s="3">
        <f ca="1"/>
        <v>2018</v>
      </c>
      <c r="L17806" s="3">
        <f t="shared" ca="1" si="558"/>
        <v>48</v>
      </c>
      <c r="M17806" s="3">
        <f ca="1"/>
        <v>8</v>
      </c>
      <c r="N17806" s="3">
        <f ca="1"/>
        <v>584</v>
      </c>
      <c r="O17806" s="1">
        <f t="shared" ca="1" si="559"/>
        <v>43373</v>
      </c>
      <c r="R17806">
        <f ca="1"/>
        <v>1</v>
      </c>
      <c r="S17806">
        <f ca="1"/>
        <v>1</v>
      </c>
      <c r="U17806" s="1"/>
    </row>
    <row r="17807" spans="10:21" x14ac:dyDescent="0.25">
      <c r="J17807" s="1">
        <f ca="1"/>
        <v>43374</v>
      </c>
      <c r="K17807" s="3">
        <f ca="1"/>
        <v>2018</v>
      </c>
      <c r="L17807" s="3">
        <f t="shared" ca="1" si="558"/>
        <v>48</v>
      </c>
      <c r="M17807" s="3">
        <f ca="1"/>
        <v>9</v>
      </c>
      <c r="N17807" s="3">
        <f ca="1"/>
        <v>585</v>
      </c>
      <c r="O17807" s="1">
        <f t="shared" ca="1" si="559"/>
        <v>43404</v>
      </c>
      <c r="R17807">
        <f ca="1"/>
        <v>2</v>
      </c>
      <c r="S17807">
        <f ca="1"/>
        <v>0</v>
      </c>
      <c r="U17807" s="1"/>
    </row>
    <row r="17808" spans="10:21" x14ac:dyDescent="0.25">
      <c r="J17808" s="1">
        <f ca="1"/>
        <v>43375</v>
      </c>
      <c r="K17808" s="3">
        <f ca="1"/>
        <v>2018</v>
      </c>
      <c r="L17808" s="3">
        <f t="shared" ca="1" si="558"/>
        <v>48</v>
      </c>
      <c r="M17808" s="3">
        <f ca="1"/>
        <v>9</v>
      </c>
      <c r="N17808" s="3">
        <f ca="1"/>
        <v>585</v>
      </c>
      <c r="O17808" s="1">
        <f t="shared" ca="1" si="559"/>
        <v>43404</v>
      </c>
      <c r="R17808">
        <f ca="1"/>
        <v>3</v>
      </c>
      <c r="S17808">
        <f ca="1"/>
        <v>0</v>
      </c>
      <c r="U17808" s="1"/>
    </row>
    <row r="17809" spans="10:21" x14ac:dyDescent="0.25">
      <c r="J17809" s="1">
        <f ca="1"/>
        <v>43376</v>
      </c>
      <c r="K17809" s="3">
        <f ca="1"/>
        <v>2018</v>
      </c>
      <c r="L17809" s="3">
        <f t="shared" ca="1" si="558"/>
        <v>48</v>
      </c>
      <c r="M17809" s="3">
        <f ca="1"/>
        <v>9</v>
      </c>
      <c r="N17809" s="3">
        <f ca="1"/>
        <v>585</v>
      </c>
      <c r="O17809" s="1">
        <f t="shared" ca="1" si="559"/>
        <v>43404</v>
      </c>
      <c r="R17809">
        <f ca="1"/>
        <v>4</v>
      </c>
      <c r="S17809">
        <f ca="1"/>
        <v>0</v>
      </c>
      <c r="U17809" s="1"/>
    </row>
    <row r="17810" spans="10:21" x14ac:dyDescent="0.25">
      <c r="J17810" s="1">
        <f ca="1"/>
        <v>43377</v>
      </c>
      <c r="K17810" s="3">
        <f ca="1"/>
        <v>2018</v>
      </c>
      <c r="L17810" s="3">
        <f t="shared" ca="1" si="558"/>
        <v>48</v>
      </c>
      <c r="M17810" s="3">
        <f ca="1"/>
        <v>9</v>
      </c>
      <c r="N17810" s="3">
        <f ca="1"/>
        <v>585</v>
      </c>
      <c r="O17810" s="1">
        <f t="shared" ca="1" si="559"/>
        <v>43404</v>
      </c>
      <c r="R17810">
        <f ca="1"/>
        <v>5</v>
      </c>
      <c r="S17810">
        <f ca="1"/>
        <v>0</v>
      </c>
      <c r="U17810" s="1"/>
    </row>
    <row r="17811" spans="10:21" x14ac:dyDescent="0.25">
      <c r="J17811" s="1">
        <f ca="1"/>
        <v>43378</v>
      </c>
      <c r="K17811" s="3">
        <f ca="1"/>
        <v>2018</v>
      </c>
      <c r="L17811" s="3">
        <f t="shared" ca="1" si="558"/>
        <v>48</v>
      </c>
      <c r="M17811" s="3">
        <f ca="1"/>
        <v>9</v>
      </c>
      <c r="N17811" s="3">
        <f ca="1"/>
        <v>585</v>
      </c>
      <c r="O17811" s="1">
        <f t="shared" ca="1" si="559"/>
        <v>43404</v>
      </c>
      <c r="R17811">
        <f ca="1"/>
        <v>6</v>
      </c>
      <c r="S17811">
        <f ca="1"/>
        <v>0</v>
      </c>
      <c r="U17811" s="1"/>
    </row>
    <row r="17812" spans="10:21" x14ac:dyDescent="0.25">
      <c r="J17812" s="1">
        <f ca="1"/>
        <v>43379</v>
      </c>
      <c r="K17812" s="3">
        <f ca="1"/>
        <v>2018</v>
      </c>
      <c r="L17812" s="3">
        <f t="shared" ca="1" si="558"/>
        <v>48</v>
      </c>
      <c r="M17812" s="3">
        <f ca="1"/>
        <v>9</v>
      </c>
      <c r="N17812" s="3">
        <f ca="1"/>
        <v>585</v>
      </c>
      <c r="O17812" s="1">
        <f t="shared" ca="1" si="559"/>
        <v>43404</v>
      </c>
      <c r="R17812">
        <f ca="1"/>
        <v>7</v>
      </c>
      <c r="S17812">
        <f ca="1"/>
        <v>0</v>
      </c>
      <c r="U17812" s="1"/>
    </row>
    <row r="17813" spans="10:21" x14ac:dyDescent="0.25">
      <c r="J17813" s="1">
        <f ca="1"/>
        <v>43380</v>
      </c>
      <c r="K17813" s="3">
        <f ca="1"/>
        <v>2018</v>
      </c>
      <c r="L17813" s="3">
        <f t="shared" ca="1" si="558"/>
        <v>48</v>
      </c>
      <c r="M17813" s="3">
        <f ca="1"/>
        <v>9</v>
      </c>
      <c r="N17813" s="3">
        <f ca="1"/>
        <v>585</v>
      </c>
      <c r="O17813" s="1">
        <f t="shared" ca="1" si="559"/>
        <v>43404</v>
      </c>
      <c r="R17813">
        <f ca="1"/>
        <v>1</v>
      </c>
      <c r="S17813">
        <f ca="1"/>
        <v>0</v>
      </c>
      <c r="U17813" s="1"/>
    </row>
    <row r="17814" spans="10:21" x14ac:dyDescent="0.25">
      <c r="J17814" s="1">
        <f ca="1"/>
        <v>43381</v>
      </c>
      <c r="K17814" s="3">
        <f ca="1"/>
        <v>2018</v>
      </c>
      <c r="L17814" s="3">
        <f t="shared" ca="1" si="558"/>
        <v>48</v>
      </c>
      <c r="M17814" s="3">
        <f ca="1"/>
        <v>9</v>
      </c>
      <c r="N17814" s="3">
        <f ca="1"/>
        <v>585</v>
      </c>
      <c r="O17814" s="1">
        <f t="shared" ca="1" si="559"/>
        <v>43404</v>
      </c>
      <c r="R17814">
        <f ca="1"/>
        <v>2</v>
      </c>
      <c r="S17814">
        <f ca="1"/>
        <v>0</v>
      </c>
      <c r="U17814" s="1"/>
    </row>
    <row r="17815" spans="10:21" x14ac:dyDescent="0.25">
      <c r="J17815" s="1">
        <f ca="1"/>
        <v>43382</v>
      </c>
      <c r="K17815" s="3">
        <f ca="1"/>
        <v>2018</v>
      </c>
      <c r="L17815" s="3">
        <f t="shared" ca="1" si="558"/>
        <v>48</v>
      </c>
      <c r="M17815" s="3">
        <f ca="1"/>
        <v>9</v>
      </c>
      <c r="N17815" s="3">
        <f ca="1"/>
        <v>585</v>
      </c>
      <c r="O17815" s="1">
        <f t="shared" ca="1" si="559"/>
        <v>43404</v>
      </c>
      <c r="R17815">
        <f ca="1"/>
        <v>3</v>
      </c>
      <c r="S17815">
        <f ca="1"/>
        <v>0</v>
      </c>
      <c r="U17815" s="1"/>
    </row>
    <row r="17816" spans="10:21" x14ac:dyDescent="0.25">
      <c r="J17816" s="1">
        <f ca="1"/>
        <v>43383</v>
      </c>
      <c r="K17816" s="3">
        <f ca="1"/>
        <v>2018</v>
      </c>
      <c r="L17816" s="3">
        <f t="shared" ca="1" si="558"/>
        <v>48</v>
      </c>
      <c r="M17816" s="3">
        <f ca="1"/>
        <v>9</v>
      </c>
      <c r="N17816" s="3">
        <f ca="1"/>
        <v>585</v>
      </c>
      <c r="O17816" s="1">
        <f t="shared" ca="1" si="559"/>
        <v>43404</v>
      </c>
      <c r="R17816">
        <f ca="1"/>
        <v>4</v>
      </c>
      <c r="S17816">
        <f ca="1"/>
        <v>0</v>
      </c>
      <c r="U17816" s="1"/>
    </row>
    <row r="17817" spans="10:21" x14ac:dyDescent="0.25">
      <c r="J17817" s="1">
        <f ca="1"/>
        <v>43384</v>
      </c>
      <c r="K17817" s="3">
        <f ca="1"/>
        <v>2018</v>
      </c>
      <c r="L17817" s="3">
        <f t="shared" ca="1" si="558"/>
        <v>48</v>
      </c>
      <c r="M17817" s="3">
        <f ca="1"/>
        <v>9</v>
      </c>
      <c r="N17817" s="3">
        <f ca="1"/>
        <v>585</v>
      </c>
      <c r="O17817" s="1">
        <f t="shared" ca="1" si="559"/>
        <v>43404</v>
      </c>
      <c r="R17817">
        <f ca="1"/>
        <v>5</v>
      </c>
      <c r="S17817">
        <f ca="1"/>
        <v>0</v>
      </c>
      <c r="U17817" s="1"/>
    </row>
    <row r="17818" spans="10:21" x14ac:dyDescent="0.25">
      <c r="J17818" s="1">
        <f ca="1"/>
        <v>43385</v>
      </c>
      <c r="K17818" s="3">
        <f ca="1"/>
        <v>2018</v>
      </c>
      <c r="L17818" s="3">
        <f t="shared" ca="1" si="558"/>
        <v>48</v>
      </c>
      <c r="M17818" s="3">
        <f ca="1"/>
        <v>9</v>
      </c>
      <c r="N17818" s="3">
        <f ca="1"/>
        <v>585</v>
      </c>
      <c r="O17818" s="1">
        <f t="shared" ca="1" si="559"/>
        <v>43404</v>
      </c>
      <c r="R17818">
        <f ca="1"/>
        <v>6</v>
      </c>
      <c r="S17818">
        <f ca="1"/>
        <v>0</v>
      </c>
      <c r="U17818" s="1"/>
    </row>
    <row r="17819" spans="10:21" x14ac:dyDescent="0.25">
      <c r="J17819" s="1">
        <f ca="1"/>
        <v>43386</v>
      </c>
      <c r="K17819" s="3">
        <f ca="1"/>
        <v>2018</v>
      </c>
      <c r="L17819" s="3">
        <f t="shared" ca="1" si="558"/>
        <v>48</v>
      </c>
      <c r="M17819" s="3">
        <f ca="1"/>
        <v>9</v>
      </c>
      <c r="N17819" s="3">
        <f ca="1"/>
        <v>585</v>
      </c>
      <c r="O17819" s="1">
        <f t="shared" ca="1" si="559"/>
        <v>43404</v>
      </c>
      <c r="R17819">
        <f ca="1"/>
        <v>7</v>
      </c>
      <c r="S17819">
        <f ca="1"/>
        <v>0</v>
      </c>
      <c r="U17819" s="1"/>
    </row>
    <row r="17820" spans="10:21" x14ac:dyDescent="0.25">
      <c r="J17820" s="1">
        <f ca="1"/>
        <v>43387</v>
      </c>
      <c r="K17820" s="3">
        <f ca="1"/>
        <v>2018</v>
      </c>
      <c r="L17820" s="3">
        <f t="shared" ca="1" si="558"/>
        <v>48</v>
      </c>
      <c r="M17820" s="3">
        <f ca="1"/>
        <v>9</v>
      </c>
      <c r="N17820" s="3">
        <f ca="1"/>
        <v>585</v>
      </c>
      <c r="O17820" s="1">
        <f t="shared" ca="1" si="559"/>
        <v>43404</v>
      </c>
      <c r="R17820">
        <f ca="1"/>
        <v>1</v>
      </c>
      <c r="S17820">
        <f ca="1"/>
        <v>0</v>
      </c>
      <c r="U17820" s="1"/>
    </row>
    <row r="17821" spans="10:21" x14ac:dyDescent="0.25">
      <c r="J17821" s="1">
        <f ca="1"/>
        <v>43388</v>
      </c>
      <c r="K17821" s="3">
        <f ca="1"/>
        <v>2018</v>
      </c>
      <c r="L17821" s="3">
        <f t="shared" ca="1" si="558"/>
        <v>48</v>
      </c>
      <c r="M17821" s="3">
        <f ca="1"/>
        <v>9</v>
      </c>
      <c r="N17821" s="3">
        <f ca="1"/>
        <v>585</v>
      </c>
      <c r="O17821" s="1">
        <f t="shared" ca="1" si="559"/>
        <v>43404</v>
      </c>
      <c r="R17821">
        <f ca="1"/>
        <v>2</v>
      </c>
      <c r="S17821">
        <f ca="1"/>
        <v>0</v>
      </c>
      <c r="U17821" s="1"/>
    </row>
    <row r="17822" spans="10:21" x14ac:dyDescent="0.25">
      <c r="J17822" s="1">
        <f ca="1"/>
        <v>43389</v>
      </c>
      <c r="K17822" s="3">
        <f ca="1"/>
        <v>2018</v>
      </c>
      <c r="L17822" s="3">
        <f t="shared" ca="1" si="558"/>
        <v>48</v>
      </c>
      <c r="M17822" s="3">
        <f ca="1"/>
        <v>9</v>
      </c>
      <c r="N17822" s="3">
        <f ca="1"/>
        <v>585</v>
      </c>
      <c r="O17822" s="1">
        <f t="shared" ca="1" si="559"/>
        <v>43404</v>
      </c>
      <c r="R17822">
        <f ca="1"/>
        <v>3</v>
      </c>
      <c r="S17822">
        <f ca="1"/>
        <v>0</v>
      </c>
      <c r="U17822" s="1"/>
    </row>
    <row r="17823" spans="10:21" x14ac:dyDescent="0.25">
      <c r="J17823" s="1">
        <f ca="1"/>
        <v>43390</v>
      </c>
      <c r="K17823" s="3">
        <f ca="1"/>
        <v>2018</v>
      </c>
      <c r="L17823" s="3">
        <f t="shared" ca="1" si="558"/>
        <v>48</v>
      </c>
      <c r="M17823" s="3">
        <f ca="1"/>
        <v>9</v>
      </c>
      <c r="N17823" s="3">
        <f ca="1"/>
        <v>585</v>
      </c>
      <c r="O17823" s="1">
        <f t="shared" ca="1" si="559"/>
        <v>43404</v>
      </c>
      <c r="R17823">
        <f ca="1"/>
        <v>4</v>
      </c>
      <c r="S17823">
        <f ca="1"/>
        <v>0</v>
      </c>
      <c r="U17823" s="1"/>
    </row>
    <row r="17824" spans="10:21" x14ac:dyDescent="0.25">
      <c r="J17824" s="1">
        <f ca="1"/>
        <v>43391</v>
      </c>
      <c r="K17824" s="3">
        <f ca="1"/>
        <v>2018</v>
      </c>
      <c r="L17824" s="3">
        <f t="shared" ca="1" si="558"/>
        <v>48</v>
      </c>
      <c r="M17824" s="3">
        <f ca="1"/>
        <v>9</v>
      </c>
      <c r="N17824" s="3">
        <f ca="1"/>
        <v>585</v>
      </c>
      <c r="O17824" s="1">
        <f t="shared" ca="1" si="559"/>
        <v>43404</v>
      </c>
      <c r="R17824">
        <f ca="1"/>
        <v>5</v>
      </c>
      <c r="S17824">
        <f ca="1"/>
        <v>0</v>
      </c>
      <c r="U17824" s="1"/>
    </row>
    <row r="17825" spans="10:21" x14ac:dyDescent="0.25">
      <c r="J17825" s="1">
        <f ca="1"/>
        <v>43392</v>
      </c>
      <c r="K17825" s="3">
        <f ca="1"/>
        <v>2018</v>
      </c>
      <c r="L17825" s="3">
        <f t="shared" ca="1" si="558"/>
        <v>48</v>
      </c>
      <c r="M17825" s="3">
        <f ca="1"/>
        <v>9</v>
      </c>
      <c r="N17825" s="3">
        <f ca="1"/>
        <v>585</v>
      </c>
      <c r="O17825" s="1">
        <f t="shared" ca="1" si="559"/>
        <v>43404</v>
      </c>
      <c r="R17825">
        <f ca="1"/>
        <v>6</v>
      </c>
      <c r="S17825">
        <f ca="1"/>
        <v>0</v>
      </c>
      <c r="U17825" s="1"/>
    </row>
    <row r="17826" spans="10:21" x14ac:dyDescent="0.25">
      <c r="J17826" s="1">
        <f ca="1"/>
        <v>43393</v>
      </c>
      <c r="K17826" s="3">
        <f ca="1"/>
        <v>2018</v>
      </c>
      <c r="L17826" s="3">
        <f t="shared" ca="1" si="558"/>
        <v>48</v>
      </c>
      <c r="M17826" s="3">
        <f ca="1"/>
        <v>9</v>
      </c>
      <c r="N17826" s="3">
        <f ca="1"/>
        <v>585</v>
      </c>
      <c r="O17826" s="1">
        <f t="shared" ca="1" si="559"/>
        <v>43404</v>
      </c>
      <c r="R17826">
        <f ca="1"/>
        <v>7</v>
      </c>
      <c r="S17826">
        <f ca="1"/>
        <v>0</v>
      </c>
      <c r="U17826" s="1"/>
    </row>
    <row r="17827" spans="10:21" x14ac:dyDescent="0.25">
      <c r="J17827" s="1">
        <f ca="1"/>
        <v>43394</v>
      </c>
      <c r="K17827" s="3">
        <f ca="1"/>
        <v>2018</v>
      </c>
      <c r="L17827" s="3">
        <f t="shared" ca="1" si="558"/>
        <v>48</v>
      </c>
      <c r="M17827" s="3">
        <f ca="1"/>
        <v>9</v>
      </c>
      <c r="N17827" s="3">
        <f ca="1"/>
        <v>585</v>
      </c>
      <c r="O17827" s="1">
        <f t="shared" ca="1" si="559"/>
        <v>43404</v>
      </c>
      <c r="R17827">
        <f ca="1"/>
        <v>1</v>
      </c>
      <c r="S17827">
        <f ca="1"/>
        <v>0</v>
      </c>
      <c r="U17827" s="1"/>
    </row>
    <row r="17828" spans="10:21" x14ac:dyDescent="0.25">
      <c r="J17828" s="1">
        <f ca="1"/>
        <v>43395</v>
      </c>
      <c r="K17828" s="3">
        <f ca="1"/>
        <v>2018</v>
      </c>
      <c r="L17828" s="3">
        <f t="shared" ca="1" si="558"/>
        <v>48</v>
      </c>
      <c r="M17828" s="3">
        <f ca="1"/>
        <v>9</v>
      </c>
      <c r="N17828" s="3">
        <f ca="1"/>
        <v>585</v>
      </c>
      <c r="O17828" s="1">
        <f t="shared" ca="1" si="559"/>
        <v>43404</v>
      </c>
      <c r="R17828">
        <f ca="1"/>
        <v>2</v>
      </c>
      <c r="S17828">
        <f ca="1"/>
        <v>0</v>
      </c>
      <c r="U17828" s="1"/>
    </row>
    <row r="17829" spans="10:21" x14ac:dyDescent="0.25">
      <c r="J17829" s="1">
        <f ca="1"/>
        <v>43396</v>
      </c>
      <c r="K17829" s="3">
        <f ca="1"/>
        <v>2018</v>
      </c>
      <c r="L17829" s="3">
        <f t="shared" ca="1" si="558"/>
        <v>48</v>
      </c>
      <c r="M17829" s="3">
        <f ca="1"/>
        <v>9</v>
      </c>
      <c r="N17829" s="3">
        <f ca="1"/>
        <v>585</v>
      </c>
      <c r="O17829" s="1">
        <f t="shared" ca="1" si="559"/>
        <v>43404</v>
      </c>
      <c r="R17829">
        <f ca="1"/>
        <v>3</v>
      </c>
      <c r="S17829">
        <f ca="1"/>
        <v>0</v>
      </c>
      <c r="U17829" s="1"/>
    </row>
    <row r="17830" spans="10:21" x14ac:dyDescent="0.25">
      <c r="J17830" s="1">
        <f ca="1"/>
        <v>43397</v>
      </c>
      <c r="K17830" s="3">
        <f ca="1"/>
        <v>2018</v>
      </c>
      <c r="L17830" s="3">
        <f t="shared" ca="1" si="558"/>
        <v>48</v>
      </c>
      <c r="M17830" s="3">
        <f ca="1"/>
        <v>9</v>
      </c>
      <c r="N17830" s="3">
        <f ca="1"/>
        <v>585</v>
      </c>
      <c r="O17830" s="1">
        <f t="shared" ca="1" si="559"/>
        <v>43404</v>
      </c>
      <c r="R17830">
        <f ca="1"/>
        <v>4</v>
      </c>
      <c r="S17830">
        <f ca="1"/>
        <v>0</v>
      </c>
      <c r="U17830" s="1"/>
    </row>
    <row r="17831" spans="10:21" x14ac:dyDescent="0.25">
      <c r="J17831" s="1">
        <f ca="1"/>
        <v>43398</v>
      </c>
      <c r="K17831" s="3">
        <f ca="1"/>
        <v>2018</v>
      </c>
      <c r="L17831" s="3">
        <f t="shared" ca="1" si="558"/>
        <v>48</v>
      </c>
      <c r="M17831" s="3">
        <f ca="1"/>
        <v>9</v>
      </c>
      <c r="N17831" s="3">
        <f ca="1"/>
        <v>585</v>
      </c>
      <c r="O17831" s="1">
        <f t="shared" ca="1" si="559"/>
        <v>43404</v>
      </c>
      <c r="R17831">
        <f ca="1"/>
        <v>5</v>
      </c>
      <c r="S17831">
        <f ca="1"/>
        <v>0</v>
      </c>
      <c r="U17831" s="1"/>
    </row>
    <row r="17832" spans="10:21" x14ac:dyDescent="0.25">
      <c r="J17832" s="1">
        <f ca="1"/>
        <v>43399</v>
      </c>
      <c r="K17832" s="3">
        <f ca="1"/>
        <v>2018</v>
      </c>
      <c r="L17832" s="3">
        <f t="shared" ca="1" si="558"/>
        <v>48</v>
      </c>
      <c r="M17832" s="3">
        <f ca="1"/>
        <v>9</v>
      </c>
      <c r="N17832" s="3">
        <f ca="1"/>
        <v>585</v>
      </c>
      <c r="O17832" s="1">
        <f t="shared" ca="1" si="559"/>
        <v>43404</v>
      </c>
      <c r="R17832">
        <f ca="1"/>
        <v>6</v>
      </c>
      <c r="S17832">
        <f ca="1"/>
        <v>0</v>
      </c>
      <c r="U17832" s="1"/>
    </row>
    <row r="17833" spans="10:21" x14ac:dyDescent="0.25">
      <c r="J17833" s="1">
        <f ca="1"/>
        <v>43400</v>
      </c>
      <c r="K17833" s="3">
        <f ca="1"/>
        <v>2018</v>
      </c>
      <c r="L17833" s="3">
        <f t="shared" ca="1" si="558"/>
        <v>48</v>
      </c>
      <c r="M17833" s="3">
        <f ca="1"/>
        <v>9</v>
      </c>
      <c r="N17833" s="3">
        <f ca="1"/>
        <v>585</v>
      </c>
      <c r="O17833" s="1">
        <f t="shared" ca="1" si="559"/>
        <v>43404</v>
      </c>
      <c r="R17833">
        <f ca="1"/>
        <v>7</v>
      </c>
      <c r="S17833">
        <f ca="1"/>
        <v>0</v>
      </c>
      <c r="U17833" s="1"/>
    </row>
    <row r="17834" spans="10:21" x14ac:dyDescent="0.25">
      <c r="J17834" s="1">
        <f ca="1"/>
        <v>43401</v>
      </c>
      <c r="K17834" s="3">
        <f ca="1"/>
        <v>2018</v>
      </c>
      <c r="L17834" s="3">
        <f t="shared" ca="1" si="558"/>
        <v>48</v>
      </c>
      <c r="M17834" s="3">
        <f ca="1"/>
        <v>9</v>
      </c>
      <c r="N17834" s="3">
        <f ca="1"/>
        <v>585</v>
      </c>
      <c r="O17834" s="1">
        <f t="shared" ca="1" si="559"/>
        <v>43404</v>
      </c>
      <c r="R17834">
        <f ca="1"/>
        <v>1</v>
      </c>
      <c r="S17834">
        <f ca="1"/>
        <v>0</v>
      </c>
      <c r="U17834" s="1"/>
    </row>
    <row r="17835" spans="10:21" x14ac:dyDescent="0.25">
      <c r="J17835" s="1">
        <f ca="1"/>
        <v>43402</v>
      </c>
      <c r="K17835" s="3">
        <f ca="1"/>
        <v>2018</v>
      </c>
      <c r="L17835" s="3">
        <f t="shared" ca="1" si="558"/>
        <v>48</v>
      </c>
      <c r="M17835" s="3">
        <f ca="1"/>
        <v>9</v>
      </c>
      <c r="N17835" s="3">
        <f ca="1"/>
        <v>585</v>
      </c>
      <c r="O17835" s="1">
        <f t="shared" ca="1" si="559"/>
        <v>43404</v>
      </c>
      <c r="R17835">
        <f ca="1"/>
        <v>2</v>
      </c>
      <c r="S17835">
        <f ca="1"/>
        <v>0</v>
      </c>
      <c r="U17835" s="1"/>
    </row>
    <row r="17836" spans="10:21" x14ac:dyDescent="0.25">
      <c r="J17836" s="1">
        <f ca="1"/>
        <v>43403</v>
      </c>
      <c r="K17836" s="3">
        <f ca="1"/>
        <v>2018</v>
      </c>
      <c r="L17836" s="3">
        <f t="shared" ca="1" si="558"/>
        <v>48</v>
      </c>
      <c r="M17836" s="3">
        <f ca="1"/>
        <v>9</v>
      </c>
      <c r="N17836" s="3">
        <f ca="1"/>
        <v>585</v>
      </c>
      <c r="O17836" s="1">
        <f t="shared" ca="1" si="559"/>
        <v>43404</v>
      </c>
      <c r="R17836">
        <f ca="1"/>
        <v>3</v>
      </c>
      <c r="S17836">
        <f ca="1"/>
        <v>0</v>
      </c>
      <c r="U17836" s="1"/>
    </row>
    <row r="17837" spans="10:21" x14ac:dyDescent="0.25">
      <c r="J17837" s="1">
        <f ca="1"/>
        <v>43404</v>
      </c>
      <c r="K17837" s="3">
        <f ca="1"/>
        <v>2018</v>
      </c>
      <c r="L17837" s="3">
        <f t="shared" ca="1" si="558"/>
        <v>48</v>
      </c>
      <c r="M17837" s="3">
        <f ca="1"/>
        <v>9</v>
      </c>
      <c r="N17837" s="3">
        <f ca="1"/>
        <v>585</v>
      </c>
      <c r="O17837" s="1">
        <f t="shared" ca="1" si="559"/>
        <v>43404</v>
      </c>
      <c r="R17837">
        <f ca="1"/>
        <v>4</v>
      </c>
      <c r="S17837">
        <f ca="1"/>
        <v>1</v>
      </c>
      <c r="U17837" s="1"/>
    </row>
    <row r="17838" spans="10:21" x14ac:dyDescent="0.25">
      <c r="J17838" s="1">
        <f ca="1"/>
        <v>43405</v>
      </c>
      <c r="K17838" s="3">
        <f ca="1"/>
        <v>2018</v>
      </c>
      <c r="L17838" s="3">
        <f t="shared" ca="1" si="558"/>
        <v>48</v>
      </c>
      <c r="M17838" s="3">
        <f ca="1"/>
        <v>10</v>
      </c>
      <c r="N17838" s="3">
        <f ca="1"/>
        <v>586</v>
      </c>
      <c r="O17838" s="1">
        <f t="shared" ca="1" si="559"/>
        <v>43434</v>
      </c>
      <c r="R17838">
        <f ca="1"/>
        <v>5</v>
      </c>
      <c r="S17838">
        <f ca="1"/>
        <v>0</v>
      </c>
      <c r="U17838" s="1"/>
    </row>
    <row r="17839" spans="10:21" x14ac:dyDescent="0.25">
      <c r="J17839" s="1">
        <f ca="1"/>
        <v>43406</v>
      </c>
      <c r="K17839" s="3">
        <f ca="1"/>
        <v>2018</v>
      </c>
      <c r="L17839" s="3">
        <f t="shared" ca="1" si="558"/>
        <v>48</v>
      </c>
      <c r="M17839" s="3">
        <f ca="1"/>
        <v>10</v>
      </c>
      <c r="N17839" s="3">
        <f ca="1"/>
        <v>586</v>
      </c>
      <c r="O17839" s="1">
        <f t="shared" ca="1" si="559"/>
        <v>43434</v>
      </c>
      <c r="R17839">
        <f ca="1"/>
        <v>6</v>
      </c>
      <c r="S17839">
        <f ca="1"/>
        <v>0</v>
      </c>
      <c r="U17839" s="1"/>
    </row>
    <row r="17840" spans="10:21" x14ac:dyDescent="0.25">
      <c r="J17840" s="1">
        <f ca="1"/>
        <v>43407</v>
      </c>
      <c r="K17840" s="3">
        <f ca="1"/>
        <v>2018</v>
      </c>
      <c r="L17840" s="3">
        <f t="shared" ca="1" si="558"/>
        <v>48</v>
      </c>
      <c r="M17840" s="3">
        <f ca="1"/>
        <v>10</v>
      </c>
      <c r="N17840" s="3">
        <f ca="1"/>
        <v>586</v>
      </c>
      <c r="O17840" s="1">
        <f t="shared" ca="1" si="559"/>
        <v>43434</v>
      </c>
      <c r="R17840">
        <f ca="1"/>
        <v>7</v>
      </c>
      <c r="S17840">
        <f ca="1"/>
        <v>0</v>
      </c>
      <c r="U17840" s="1"/>
    </row>
    <row r="17841" spans="10:21" x14ac:dyDescent="0.25">
      <c r="J17841" s="1">
        <f ca="1"/>
        <v>43408</v>
      </c>
      <c r="K17841" s="3">
        <f ca="1"/>
        <v>2018</v>
      </c>
      <c r="L17841" s="3">
        <f t="shared" ca="1" si="558"/>
        <v>48</v>
      </c>
      <c r="M17841" s="3">
        <f ca="1"/>
        <v>10</v>
      </c>
      <c r="N17841" s="3">
        <f ca="1"/>
        <v>586</v>
      </c>
      <c r="O17841" s="1">
        <f t="shared" ca="1" si="559"/>
        <v>43434</v>
      </c>
      <c r="R17841">
        <f ca="1"/>
        <v>1</v>
      </c>
      <c r="S17841">
        <f ca="1"/>
        <v>0</v>
      </c>
      <c r="U17841" s="1"/>
    </row>
    <row r="17842" spans="10:21" x14ac:dyDescent="0.25">
      <c r="J17842" s="1">
        <f ca="1"/>
        <v>43409</v>
      </c>
      <c r="K17842" s="3">
        <f ca="1"/>
        <v>2018</v>
      </c>
      <c r="L17842" s="3">
        <f t="shared" ca="1" si="558"/>
        <v>48</v>
      </c>
      <c r="M17842" s="3">
        <f ca="1"/>
        <v>10</v>
      </c>
      <c r="N17842" s="3">
        <f ca="1"/>
        <v>586</v>
      </c>
      <c r="O17842" s="1">
        <f t="shared" ca="1" si="559"/>
        <v>43434</v>
      </c>
      <c r="R17842">
        <f ca="1"/>
        <v>2</v>
      </c>
      <c r="S17842">
        <f ca="1"/>
        <v>0</v>
      </c>
      <c r="U17842" s="1"/>
    </row>
    <row r="17843" spans="10:21" x14ac:dyDescent="0.25">
      <c r="J17843" s="1">
        <f ca="1"/>
        <v>43410</v>
      </c>
      <c r="K17843" s="3">
        <f ca="1"/>
        <v>2018</v>
      </c>
      <c r="L17843" s="3">
        <f t="shared" ca="1" si="558"/>
        <v>48</v>
      </c>
      <c r="M17843" s="3">
        <f ca="1"/>
        <v>10</v>
      </c>
      <c r="N17843" s="3">
        <f ca="1"/>
        <v>586</v>
      </c>
      <c r="O17843" s="1">
        <f t="shared" ca="1" si="559"/>
        <v>43434</v>
      </c>
      <c r="R17843">
        <f ca="1"/>
        <v>3</v>
      </c>
      <c r="S17843">
        <f ca="1"/>
        <v>0</v>
      </c>
      <c r="U17843" s="1"/>
    </row>
    <row r="17844" spans="10:21" x14ac:dyDescent="0.25">
      <c r="J17844" s="1">
        <f ca="1"/>
        <v>43411</v>
      </c>
      <c r="K17844" s="3">
        <f ca="1"/>
        <v>2018</v>
      </c>
      <c r="L17844" s="3">
        <f t="shared" ca="1" si="558"/>
        <v>48</v>
      </c>
      <c r="M17844" s="3">
        <f ca="1"/>
        <v>10</v>
      </c>
      <c r="N17844" s="3">
        <f ca="1"/>
        <v>586</v>
      </c>
      <c r="O17844" s="1">
        <f t="shared" ca="1" si="559"/>
        <v>43434</v>
      </c>
      <c r="R17844">
        <f ca="1"/>
        <v>4</v>
      </c>
      <c r="S17844">
        <f ca="1"/>
        <v>0</v>
      </c>
      <c r="U17844" s="1"/>
    </row>
    <row r="17845" spans="10:21" x14ac:dyDescent="0.25">
      <c r="J17845" s="1">
        <f ca="1"/>
        <v>43412</v>
      </c>
      <c r="K17845" s="3">
        <f ca="1"/>
        <v>2018</v>
      </c>
      <c r="L17845" s="3">
        <f t="shared" ca="1" si="558"/>
        <v>48</v>
      </c>
      <c r="M17845" s="3">
        <f ca="1"/>
        <v>10</v>
      </c>
      <c r="N17845" s="3">
        <f ca="1"/>
        <v>586</v>
      </c>
      <c r="O17845" s="1">
        <f t="shared" ca="1" si="559"/>
        <v>43434</v>
      </c>
      <c r="R17845">
        <f ca="1"/>
        <v>5</v>
      </c>
      <c r="S17845">
        <f ca="1"/>
        <v>0</v>
      </c>
      <c r="U17845" s="1"/>
    </row>
    <row r="17846" spans="10:21" x14ac:dyDescent="0.25">
      <c r="J17846" s="1">
        <f ca="1"/>
        <v>43413</v>
      </c>
      <c r="K17846" s="3">
        <f ca="1"/>
        <v>2018</v>
      </c>
      <c r="L17846" s="3">
        <f t="shared" ca="1" si="558"/>
        <v>48</v>
      </c>
      <c r="M17846" s="3">
        <f ca="1"/>
        <v>10</v>
      </c>
      <c r="N17846" s="3">
        <f ca="1"/>
        <v>586</v>
      </c>
      <c r="O17846" s="1">
        <f t="shared" ca="1" si="559"/>
        <v>43434</v>
      </c>
      <c r="R17846">
        <f ca="1"/>
        <v>6</v>
      </c>
      <c r="S17846">
        <f ca="1"/>
        <v>0</v>
      </c>
      <c r="U17846" s="1"/>
    </row>
    <row r="17847" spans="10:21" x14ac:dyDescent="0.25">
      <c r="J17847" s="1">
        <f ca="1"/>
        <v>43414</v>
      </c>
      <c r="K17847" s="3">
        <f ca="1"/>
        <v>2018</v>
      </c>
      <c r="L17847" s="3">
        <f t="shared" ca="1" si="558"/>
        <v>48</v>
      </c>
      <c r="M17847" s="3">
        <f ca="1"/>
        <v>10</v>
      </c>
      <c r="N17847" s="3">
        <f ca="1"/>
        <v>586</v>
      </c>
      <c r="O17847" s="1">
        <f t="shared" ca="1" si="559"/>
        <v>43434</v>
      </c>
      <c r="R17847">
        <f ca="1"/>
        <v>7</v>
      </c>
      <c r="S17847">
        <f ca="1"/>
        <v>0</v>
      </c>
      <c r="U17847" s="1"/>
    </row>
    <row r="17848" spans="10:21" x14ac:dyDescent="0.25">
      <c r="J17848" s="1">
        <f ca="1"/>
        <v>43415</v>
      </c>
      <c r="K17848" s="3">
        <f ca="1"/>
        <v>2018</v>
      </c>
      <c r="L17848" s="3">
        <f t="shared" ca="1" si="558"/>
        <v>48</v>
      </c>
      <c r="M17848" s="3">
        <f ca="1"/>
        <v>10</v>
      </c>
      <c r="N17848" s="3">
        <f ca="1"/>
        <v>586</v>
      </c>
      <c r="O17848" s="1">
        <f t="shared" ca="1" si="559"/>
        <v>43434</v>
      </c>
      <c r="R17848">
        <f ca="1"/>
        <v>1</v>
      </c>
      <c r="S17848">
        <f ca="1"/>
        <v>0</v>
      </c>
      <c r="U17848" s="1"/>
    </row>
    <row r="17849" spans="10:21" x14ac:dyDescent="0.25">
      <c r="J17849" s="1">
        <f ca="1"/>
        <v>43416</v>
      </c>
      <c r="K17849" s="3">
        <f ca="1"/>
        <v>2018</v>
      </c>
      <c r="L17849" s="3">
        <f t="shared" ca="1" si="558"/>
        <v>48</v>
      </c>
      <c r="M17849" s="3">
        <f ca="1"/>
        <v>10</v>
      </c>
      <c r="N17849" s="3">
        <f ca="1"/>
        <v>586</v>
      </c>
      <c r="O17849" s="1">
        <f t="shared" ca="1" si="559"/>
        <v>43434</v>
      </c>
      <c r="R17849">
        <f ca="1"/>
        <v>2</v>
      </c>
      <c r="S17849">
        <f ca="1"/>
        <v>0</v>
      </c>
      <c r="U17849" s="1"/>
    </row>
    <row r="17850" spans="10:21" x14ac:dyDescent="0.25">
      <c r="J17850" s="1">
        <f ca="1"/>
        <v>43417</v>
      </c>
      <c r="K17850" s="3">
        <f ca="1"/>
        <v>2018</v>
      </c>
      <c r="L17850" s="3">
        <f t="shared" ca="1" si="558"/>
        <v>48</v>
      </c>
      <c r="M17850" s="3">
        <f ca="1"/>
        <v>10</v>
      </c>
      <c r="N17850" s="3">
        <f ca="1"/>
        <v>586</v>
      </c>
      <c r="O17850" s="1">
        <f t="shared" ca="1" si="559"/>
        <v>43434</v>
      </c>
      <c r="R17850">
        <f ca="1"/>
        <v>3</v>
      </c>
      <c r="S17850">
        <f ca="1"/>
        <v>0</v>
      </c>
      <c r="U17850" s="1"/>
    </row>
    <row r="17851" spans="10:21" x14ac:dyDescent="0.25">
      <c r="J17851" s="1">
        <f ca="1"/>
        <v>43418</v>
      </c>
      <c r="K17851" s="3">
        <f ca="1"/>
        <v>2018</v>
      </c>
      <c r="L17851" s="3">
        <f t="shared" ca="1" si="558"/>
        <v>48</v>
      </c>
      <c r="M17851" s="3">
        <f ca="1"/>
        <v>10</v>
      </c>
      <c r="N17851" s="3">
        <f ca="1"/>
        <v>586</v>
      </c>
      <c r="O17851" s="1">
        <f t="shared" ca="1" si="559"/>
        <v>43434</v>
      </c>
      <c r="R17851">
        <f ca="1"/>
        <v>4</v>
      </c>
      <c r="S17851">
        <f ca="1"/>
        <v>0</v>
      </c>
      <c r="U17851" s="1"/>
    </row>
    <row r="17852" spans="10:21" x14ac:dyDescent="0.25">
      <c r="J17852" s="1">
        <f ca="1"/>
        <v>43419</v>
      </c>
      <c r="K17852" s="3">
        <f ca="1"/>
        <v>2018</v>
      </c>
      <c r="L17852" s="3">
        <f t="shared" ca="1" si="558"/>
        <v>48</v>
      </c>
      <c r="M17852" s="3">
        <f ca="1"/>
        <v>10</v>
      </c>
      <c r="N17852" s="3">
        <f ca="1"/>
        <v>586</v>
      </c>
      <c r="O17852" s="1">
        <f t="shared" ca="1" si="559"/>
        <v>43434</v>
      </c>
      <c r="R17852">
        <f ca="1"/>
        <v>5</v>
      </c>
      <c r="S17852">
        <f ca="1"/>
        <v>0</v>
      </c>
      <c r="U17852" s="1"/>
    </row>
    <row r="17853" spans="10:21" x14ac:dyDescent="0.25">
      <c r="J17853" s="1">
        <f ca="1"/>
        <v>43420</v>
      </c>
      <c r="K17853" s="3">
        <f ca="1"/>
        <v>2018</v>
      </c>
      <c r="L17853" s="3">
        <f t="shared" ca="1" si="558"/>
        <v>48</v>
      </c>
      <c r="M17853" s="3">
        <f ca="1"/>
        <v>10</v>
      </c>
      <c r="N17853" s="3">
        <f ca="1"/>
        <v>586</v>
      </c>
      <c r="O17853" s="1">
        <f t="shared" ca="1" si="559"/>
        <v>43434</v>
      </c>
      <c r="R17853">
        <f ca="1"/>
        <v>6</v>
      </c>
      <c r="S17853">
        <f ca="1"/>
        <v>0</v>
      </c>
      <c r="U17853" s="1"/>
    </row>
    <row r="17854" spans="10:21" x14ac:dyDescent="0.25">
      <c r="J17854" s="1">
        <f ca="1"/>
        <v>43421</v>
      </c>
      <c r="K17854" s="3">
        <f ca="1"/>
        <v>2018</v>
      </c>
      <c r="L17854" s="3">
        <f t="shared" ca="1" si="558"/>
        <v>48</v>
      </c>
      <c r="M17854" s="3">
        <f ca="1"/>
        <v>10</v>
      </c>
      <c r="N17854" s="3">
        <f ca="1"/>
        <v>586</v>
      </c>
      <c r="O17854" s="1">
        <f t="shared" ca="1" si="559"/>
        <v>43434</v>
      </c>
      <c r="R17854">
        <f ca="1"/>
        <v>7</v>
      </c>
      <c r="S17854">
        <f ca="1"/>
        <v>0</v>
      </c>
      <c r="U17854" s="1"/>
    </row>
    <row r="17855" spans="10:21" x14ac:dyDescent="0.25">
      <c r="J17855" s="1">
        <f ca="1"/>
        <v>43422</v>
      </c>
      <c r="K17855" s="3">
        <f ca="1"/>
        <v>2018</v>
      </c>
      <c r="L17855" s="3">
        <f t="shared" ca="1" si="558"/>
        <v>48</v>
      </c>
      <c r="M17855" s="3">
        <f ca="1"/>
        <v>10</v>
      </c>
      <c r="N17855" s="3">
        <f ca="1"/>
        <v>586</v>
      </c>
      <c r="O17855" s="1">
        <f t="shared" ca="1" si="559"/>
        <v>43434</v>
      </c>
      <c r="R17855">
        <f ca="1"/>
        <v>1</v>
      </c>
      <c r="S17855">
        <f ca="1"/>
        <v>0</v>
      </c>
      <c r="U17855" s="1"/>
    </row>
    <row r="17856" spans="10:21" x14ac:dyDescent="0.25">
      <c r="J17856" s="1">
        <f ca="1"/>
        <v>43423</v>
      </c>
      <c r="K17856" s="3">
        <f ca="1"/>
        <v>2018</v>
      </c>
      <c r="L17856" s="3">
        <f t="shared" ca="1" si="558"/>
        <v>48</v>
      </c>
      <c r="M17856" s="3">
        <f ca="1"/>
        <v>10</v>
      </c>
      <c r="N17856" s="3">
        <f ca="1"/>
        <v>586</v>
      </c>
      <c r="O17856" s="1">
        <f t="shared" ca="1" si="559"/>
        <v>43434</v>
      </c>
      <c r="R17856">
        <f ca="1"/>
        <v>2</v>
      </c>
      <c r="S17856">
        <f ca="1"/>
        <v>0</v>
      </c>
      <c r="U17856" s="1"/>
    </row>
    <row r="17857" spans="10:21" x14ac:dyDescent="0.25">
      <c r="J17857" s="1">
        <f ca="1"/>
        <v>43424</v>
      </c>
      <c r="K17857" s="3">
        <f ca="1"/>
        <v>2018</v>
      </c>
      <c r="L17857" s="3">
        <f t="shared" ca="1" si="558"/>
        <v>48</v>
      </c>
      <c r="M17857" s="3">
        <f ca="1"/>
        <v>10</v>
      </c>
      <c r="N17857" s="3">
        <f ca="1"/>
        <v>586</v>
      </c>
      <c r="O17857" s="1">
        <f t="shared" ca="1" si="559"/>
        <v>43434</v>
      </c>
      <c r="R17857">
        <f ca="1"/>
        <v>3</v>
      </c>
      <c r="S17857">
        <f ca="1"/>
        <v>0</v>
      </c>
      <c r="U17857" s="1"/>
    </row>
    <row r="17858" spans="10:21" x14ac:dyDescent="0.25">
      <c r="J17858" s="1">
        <f ca="1"/>
        <v>43425</v>
      </c>
      <c r="K17858" s="3">
        <f ca="1"/>
        <v>2018</v>
      </c>
      <c r="L17858" s="3">
        <f t="shared" ca="1" si="558"/>
        <v>48</v>
      </c>
      <c r="M17858" s="3">
        <f ca="1"/>
        <v>10</v>
      </c>
      <c r="N17858" s="3">
        <f ca="1"/>
        <v>586</v>
      </c>
      <c r="O17858" s="1">
        <f t="shared" ca="1" si="559"/>
        <v>43434</v>
      </c>
      <c r="R17858">
        <f ca="1"/>
        <v>4</v>
      </c>
      <c r="S17858">
        <f ca="1"/>
        <v>0</v>
      </c>
      <c r="U17858" s="1"/>
    </row>
    <row r="17859" spans="10:21" x14ac:dyDescent="0.25">
      <c r="J17859" s="1">
        <f ca="1"/>
        <v>43426</v>
      </c>
      <c r="K17859" s="3">
        <f ca="1"/>
        <v>2018</v>
      </c>
      <c r="L17859" s="3">
        <f t="shared" ref="L17859:L17922" ca="1" si="560">K17859-1970</f>
        <v>48</v>
      </c>
      <c r="M17859" s="3">
        <f ca="1"/>
        <v>10</v>
      </c>
      <c r="N17859" s="3">
        <f ca="1"/>
        <v>586</v>
      </c>
      <c r="O17859" s="1">
        <f t="shared" ref="O17859:O17922" ca="1" si="561">EOMONTH($J$2,N17859)</f>
        <v>43434</v>
      </c>
      <c r="R17859">
        <f ca="1"/>
        <v>5</v>
      </c>
      <c r="S17859">
        <f ca="1"/>
        <v>0</v>
      </c>
      <c r="U17859" s="1"/>
    </row>
    <row r="17860" spans="10:21" x14ac:dyDescent="0.25">
      <c r="J17860" s="1">
        <f ca="1"/>
        <v>43427</v>
      </c>
      <c r="K17860" s="3">
        <f ca="1"/>
        <v>2018</v>
      </c>
      <c r="L17860" s="3">
        <f t="shared" ca="1" si="560"/>
        <v>48</v>
      </c>
      <c r="M17860" s="3">
        <f ca="1"/>
        <v>10</v>
      </c>
      <c r="N17860" s="3">
        <f ca="1"/>
        <v>586</v>
      </c>
      <c r="O17860" s="1">
        <f t="shared" ca="1" si="561"/>
        <v>43434</v>
      </c>
      <c r="R17860">
        <f ca="1"/>
        <v>6</v>
      </c>
      <c r="S17860">
        <f ca="1"/>
        <v>0</v>
      </c>
      <c r="U17860" s="1"/>
    </row>
    <row r="17861" spans="10:21" x14ac:dyDescent="0.25">
      <c r="J17861" s="1">
        <f ca="1"/>
        <v>43428</v>
      </c>
      <c r="K17861" s="3">
        <f ca="1"/>
        <v>2018</v>
      </c>
      <c r="L17861" s="3">
        <f t="shared" ca="1" si="560"/>
        <v>48</v>
      </c>
      <c r="M17861" s="3">
        <f ca="1"/>
        <v>10</v>
      </c>
      <c r="N17861" s="3">
        <f ca="1"/>
        <v>586</v>
      </c>
      <c r="O17861" s="1">
        <f t="shared" ca="1" si="561"/>
        <v>43434</v>
      </c>
      <c r="R17861">
        <f ca="1"/>
        <v>7</v>
      </c>
      <c r="S17861">
        <f ca="1"/>
        <v>0</v>
      </c>
      <c r="U17861" s="1"/>
    </row>
    <row r="17862" spans="10:21" x14ac:dyDescent="0.25">
      <c r="J17862" s="1">
        <f ca="1"/>
        <v>43429</v>
      </c>
      <c r="K17862" s="3">
        <f ca="1"/>
        <v>2018</v>
      </c>
      <c r="L17862" s="3">
        <f t="shared" ca="1" si="560"/>
        <v>48</v>
      </c>
      <c r="M17862" s="3">
        <f ca="1"/>
        <v>10</v>
      </c>
      <c r="N17862" s="3">
        <f ca="1"/>
        <v>586</v>
      </c>
      <c r="O17862" s="1">
        <f t="shared" ca="1" si="561"/>
        <v>43434</v>
      </c>
      <c r="R17862">
        <f ca="1"/>
        <v>1</v>
      </c>
      <c r="S17862">
        <f ca="1"/>
        <v>0</v>
      </c>
      <c r="U17862" s="1"/>
    </row>
    <row r="17863" spans="10:21" x14ac:dyDescent="0.25">
      <c r="J17863" s="1">
        <f ca="1"/>
        <v>43430</v>
      </c>
      <c r="K17863" s="3">
        <f ca="1"/>
        <v>2018</v>
      </c>
      <c r="L17863" s="3">
        <f t="shared" ca="1" si="560"/>
        <v>48</v>
      </c>
      <c r="M17863" s="3">
        <f ca="1"/>
        <v>10</v>
      </c>
      <c r="N17863" s="3">
        <f ca="1"/>
        <v>586</v>
      </c>
      <c r="O17863" s="1">
        <f t="shared" ca="1" si="561"/>
        <v>43434</v>
      </c>
      <c r="R17863">
        <f ca="1"/>
        <v>2</v>
      </c>
      <c r="S17863">
        <f ca="1"/>
        <v>0</v>
      </c>
      <c r="U17863" s="1"/>
    </row>
    <row r="17864" spans="10:21" x14ac:dyDescent="0.25">
      <c r="J17864" s="1">
        <f ca="1"/>
        <v>43431</v>
      </c>
      <c r="K17864" s="3">
        <f ca="1"/>
        <v>2018</v>
      </c>
      <c r="L17864" s="3">
        <f t="shared" ca="1" si="560"/>
        <v>48</v>
      </c>
      <c r="M17864" s="3">
        <f ca="1"/>
        <v>10</v>
      </c>
      <c r="N17864" s="3">
        <f ca="1"/>
        <v>586</v>
      </c>
      <c r="O17864" s="1">
        <f t="shared" ca="1" si="561"/>
        <v>43434</v>
      </c>
      <c r="R17864">
        <f ca="1"/>
        <v>3</v>
      </c>
      <c r="S17864">
        <f ca="1"/>
        <v>0</v>
      </c>
      <c r="U17864" s="1"/>
    </row>
    <row r="17865" spans="10:21" x14ac:dyDescent="0.25">
      <c r="J17865" s="1">
        <f ca="1"/>
        <v>43432</v>
      </c>
      <c r="K17865" s="3">
        <f ca="1"/>
        <v>2018</v>
      </c>
      <c r="L17865" s="3">
        <f t="shared" ca="1" si="560"/>
        <v>48</v>
      </c>
      <c r="M17865" s="3">
        <f ca="1"/>
        <v>10</v>
      </c>
      <c r="N17865" s="3">
        <f ca="1"/>
        <v>586</v>
      </c>
      <c r="O17865" s="1">
        <f t="shared" ca="1" si="561"/>
        <v>43434</v>
      </c>
      <c r="R17865">
        <f ca="1"/>
        <v>4</v>
      </c>
      <c r="S17865">
        <f ca="1"/>
        <v>0</v>
      </c>
      <c r="U17865" s="1"/>
    </row>
    <row r="17866" spans="10:21" x14ac:dyDescent="0.25">
      <c r="J17866" s="1">
        <f ca="1"/>
        <v>43433</v>
      </c>
      <c r="K17866" s="3">
        <f ca="1"/>
        <v>2018</v>
      </c>
      <c r="L17866" s="3">
        <f t="shared" ca="1" si="560"/>
        <v>48</v>
      </c>
      <c r="M17866" s="3">
        <f ca="1"/>
        <v>10</v>
      </c>
      <c r="N17866" s="3">
        <f ca="1"/>
        <v>586</v>
      </c>
      <c r="O17866" s="1">
        <f t="shared" ca="1" si="561"/>
        <v>43434</v>
      </c>
      <c r="R17866">
        <f ca="1"/>
        <v>5</v>
      </c>
      <c r="S17866">
        <f ca="1"/>
        <v>0</v>
      </c>
      <c r="U17866" s="1"/>
    </row>
    <row r="17867" spans="10:21" x14ac:dyDescent="0.25">
      <c r="J17867" s="1">
        <f ca="1"/>
        <v>43434</v>
      </c>
      <c r="K17867" s="3">
        <f ca="1"/>
        <v>2018</v>
      </c>
      <c r="L17867" s="3">
        <f t="shared" ca="1" si="560"/>
        <v>48</v>
      </c>
      <c r="M17867" s="3">
        <f ca="1"/>
        <v>10</v>
      </c>
      <c r="N17867" s="3">
        <f ca="1"/>
        <v>586</v>
      </c>
      <c r="O17867" s="1">
        <f t="shared" ca="1" si="561"/>
        <v>43434</v>
      </c>
      <c r="R17867">
        <f ca="1"/>
        <v>6</v>
      </c>
      <c r="S17867">
        <f ca="1"/>
        <v>1</v>
      </c>
      <c r="U17867" s="1"/>
    </row>
    <row r="17868" spans="10:21" x14ac:dyDescent="0.25">
      <c r="J17868" s="1">
        <f ca="1"/>
        <v>43435</v>
      </c>
      <c r="K17868" s="3">
        <f ca="1"/>
        <v>2018</v>
      </c>
      <c r="L17868" s="3">
        <f t="shared" ca="1" si="560"/>
        <v>48</v>
      </c>
      <c r="M17868" s="3">
        <f ca="1"/>
        <v>11</v>
      </c>
      <c r="N17868" s="3">
        <f ca="1"/>
        <v>587</v>
      </c>
      <c r="O17868" s="1">
        <f t="shared" ca="1" si="561"/>
        <v>43465</v>
      </c>
      <c r="R17868">
        <f ca="1"/>
        <v>7</v>
      </c>
      <c r="S17868">
        <f ca="1"/>
        <v>0</v>
      </c>
      <c r="U17868" s="1"/>
    </row>
    <row r="17869" spans="10:21" x14ac:dyDescent="0.25">
      <c r="J17869" s="1">
        <f ca="1"/>
        <v>43436</v>
      </c>
      <c r="K17869" s="3">
        <f ca="1"/>
        <v>2018</v>
      </c>
      <c r="L17869" s="3">
        <f t="shared" ca="1" si="560"/>
        <v>48</v>
      </c>
      <c r="M17869" s="3">
        <f ca="1"/>
        <v>11</v>
      </c>
      <c r="N17869" s="3">
        <f ca="1"/>
        <v>587</v>
      </c>
      <c r="O17869" s="1">
        <f t="shared" ca="1" si="561"/>
        <v>43465</v>
      </c>
      <c r="R17869">
        <f ca="1"/>
        <v>1</v>
      </c>
      <c r="S17869">
        <f ca="1"/>
        <v>0</v>
      </c>
      <c r="U17869" s="1"/>
    </row>
    <row r="17870" spans="10:21" x14ac:dyDescent="0.25">
      <c r="J17870" s="1">
        <f ca="1"/>
        <v>43437</v>
      </c>
      <c r="K17870" s="3">
        <f ca="1"/>
        <v>2018</v>
      </c>
      <c r="L17870" s="3">
        <f t="shared" ca="1" si="560"/>
        <v>48</v>
      </c>
      <c r="M17870" s="3">
        <f ca="1"/>
        <v>11</v>
      </c>
      <c r="N17870" s="3">
        <f ca="1"/>
        <v>587</v>
      </c>
      <c r="O17870" s="1">
        <f t="shared" ca="1" si="561"/>
        <v>43465</v>
      </c>
      <c r="R17870">
        <f ca="1"/>
        <v>2</v>
      </c>
      <c r="S17870">
        <f ca="1"/>
        <v>0</v>
      </c>
      <c r="U17870" s="1"/>
    </row>
    <row r="17871" spans="10:21" x14ac:dyDescent="0.25">
      <c r="J17871" s="1">
        <f ca="1"/>
        <v>43438</v>
      </c>
      <c r="K17871" s="3">
        <f ca="1"/>
        <v>2018</v>
      </c>
      <c r="L17871" s="3">
        <f t="shared" ca="1" si="560"/>
        <v>48</v>
      </c>
      <c r="M17871" s="3">
        <f ca="1"/>
        <v>11</v>
      </c>
      <c r="N17871" s="3">
        <f ca="1"/>
        <v>587</v>
      </c>
      <c r="O17871" s="1">
        <f t="shared" ca="1" si="561"/>
        <v>43465</v>
      </c>
      <c r="R17871">
        <f ca="1"/>
        <v>3</v>
      </c>
      <c r="S17871">
        <f ca="1"/>
        <v>0</v>
      </c>
      <c r="U17871" s="1"/>
    </row>
    <row r="17872" spans="10:21" x14ac:dyDescent="0.25">
      <c r="J17872" s="1">
        <f ca="1"/>
        <v>43439</v>
      </c>
      <c r="K17872" s="3">
        <f ca="1"/>
        <v>2018</v>
      </c>
      <c r="L17872" s="3">
        <f t="shared" ca="1" si="560"/>
        <v>48</v>
      </c>
      <c r="M17872" s="3">
        <f ca="1"/>
        <v>11</v>
      </c>
      <c r="N17872" s="3">
        <f ca="1"/>
        <v>587</v>
      </c>
      <c r="O17872" s="1">
        <f t="shared" ca="1" si="561"/>
        <v>43465</v>
      </c>
      <c r="R17872">
        <f ca="1"/>
        <v>4</v>
      </c>
      <c r="S17872">
        <f ca="1"/>
        <v>0</v>
      </c>
      <c r="U17872" s="1"/>
    </row>
    <row r="17873" spans="10:21" x14ac:dyDescent="0.25">
      <c r="J17873" s="1">
        <f ca="1"/>
        <v>43440</v>
      </c>
      <c r="K17873" s="3">
        <f ca="1"/>
        <v>2018</v>
      </c>
      <c r="L17873" s="3">
        <f t="shared" ca="1" si="560"/>
        <v>48</v>
      </c>
      <c r="M17873" s="3">
        <f ca="1"/>
        <v>11</v>
      </c>
      <c r="N17873" s="3">
        <f ca="1"/>
        <v>587</v>
      </c>
      <c r="O17873" s="1">
        <f t="shared" ca="1" si="561"/>
        <v>43465</v>
      </c>
      <c r="R17873">
        <f ca="1"/>
        <v>5</v>
      </c>
      <c r="S17873">
        <f ca="1"/>
        <v>0</v>
      </c>
      <c r="U17873" s="1"/>
    </row>
    <row r="17874" spans="10:21" x14ac:dyDescent="0.25">
      <c r="J17874" s="1">
        <f ca="1"/>
        <v>43441</v>
      </c>
      <c r="K17874" s="3">
        <f ca="1"/>
        <v>2018</v>
      </c>
      <c r="L17874" s="3">
        <f t="shared" ca="1" si="560"/>
        <v>48</v>
      </c>
      <c r="M17874" s="3">
        <f ca="1"/>
        <v>11</v>
      </c>
      <c r="N17874" s="3">
        <f ca="1"/>
        <v>587</v>
      </c>
      <c r="O17874" s="1">
        <f t="shared" ca="1" si="561"/>
        <v>43465</v>
      </c>
      <c r="R17874">
        <f ca="1"/>
        <v>6</v>
      </c>
      <c r="S17874">
        <f ca="1"/>
        <v>0</v>
      </c>
      <c r="U17874" s="1"/>
    </row>
    <row r="17875" spans="10:21" x14ac:dyDescent="0.25">
      <c r="J17875" s="1">
        <f ca="1"/>
        <v>43442</v>
      </c>
      <c r="K17875" s="3">
        <f ca="1"/>
        <v>2018</v>
      </c>
      <c r="L17875" s="3">
        <f t="shared" ca="1" si="560"/>
        <v>48</v>
      </c>
      <c r="M17875" s="3">
        <f ca="1"/>
        <v>11</v>
      </c>
      <c r="N17875" s="3">
        <f ca="1"/>
        <v>587</v>
      </c>
      <c r="O17875" s="1">
        <f t="shared" ca="1" si="561"/>
        <v>43465</v>
      </c>
      <c r="R17875">
        <f ca="1"/>
        <v>7</v>
      </c>
      <c r="S17875">
        <f ca="1"/>
        <v>0</v>
      </c>
      <c r="U17875" s="1"/>
    </row>
    <row r="17876" spans="10:21" x14ac:dyDescent="0.25">
      <c r="J17876" s="1">
        <f ca="1"/>
        <v>43443</v>
      </c>
      <c r="K17876" s="3">
        <f ca="1"/>
        <v>2018</v>
      </c>
      <c r="L17876" s="3">
        <f t="shared" ca="1" si="560"/>
        <v>48</v>
      </c>
      <c r="M17876" s="3">
        <f ca="1"/>
        <v>11</v>
      </c>
      <c r="N17876" s="3">
        <f ca="1"/>
        <v>587</v>
      </c>
      <c r="O17876" s="1">
        <f t="shared" ca="1" si="561"/>
        <v>43465</v>
      </c>
      <c r="R17876">
        <f ca="1"/>
        <v>1</v>
      </c>
      <c r="S17876">
        <f ca="1"/>
        <v>0</v>
      </c>
      <c r="U17876" s="1"/>
    </row>
    <row r="17877" spans="10:21" x14ac:dyDescent="0.25">
      <c r="J17877" s="1">
        <f ca="1"/>
        <v>43444</v>
      </c>
      <c r="K17877" s="3">
        <f ca="1"/>
        <v>2018</v>
      </c>
      <c r="L17877" s="3">
        <f t="shared" ca="1" si="560"/>
        <v>48</v>
      </c>
      <c r="M17877" s="3">
        <f ca="1"/>
        <v>11</v>
      </c>
      <c r="N17877" s="3">
        <f ca="1"/>
        <v>587</v>
      </c>
      <c r="O17877" s="1">
        <f t="shared" ca="1" si="561"/>
        <v>43465</v>
      </c>
      <c r="R17877">
        <f ca="1"/>
        <v>2</v>
      </c>
      <c r="S17877">
        <f ca="1"/>
        <v>0</v>
      </c>
      <c r="U17877" s="1"/>
    </row>
    <row r="17878" spans="10:21" x14ac:dyDescent="0.25">
      <c r="J17878" s="1">
        <f ca="1"/>
        <v>43445</v>
      </c>
      <c r="K17878" s="3">
        <f ca="1"/>
        <v>2018</v>
      </c>
      <c r="L17878" s="3">
        <f t="shared" ca="1" si="560"/>
        <v>48</v>
      </c>
      <c r="M17878" s="3">
        <f ca="1"/>
        <v>11</v>
      </c>
      <c r="N17878" s="3">
        <f ca="1"/>
        <v>587</v>
      </c>
      <c r="O17878" s="1">
        <f t="shared" ca="1" si="561"/>
        <v>43465</v>
      </c>
      <c r="R17878">
        <f ca="1"/>
        <v>3</v>
      </c>
      <c r="S17878">
        <f ca="1"/>
        <v>0</v>
      </c>
      <c r="U17878" s="1"/>
    </row>
    <row r="17879" spans="10:21" x14ac:dyDescent="0.25">
      <c r="J17879" s="1">
        <f ca="1"/>
        <v>43446</v>
      </c>
      <c r="K17879" s="3">
        <f ca="1"/>
        <v>2018</v>
      </c>
      <c r="L17879" s="3">
        <f t="shared" ca="1" si="560"/>
        <v>48</v>
      </c>
      <c r="M17879" s="3">
        <f ca="1"/>
        <v>11</v>
      </c>
      <c r="N17879" s="3">
        <f ca="1"/>
        <v>587</v>
      </c>
      <c r="O17879" s="1">
        <f t="shared" ca="1" si="561"/>
        <v>43465</v>
      </c>
      <c r="R17879">
        <f ca="1"/>
        <v>4</v>
      </c>
      <c r="S17879">
        <f ca="1"/>
        <v>0</v>
      </c>
      <c r="U17879" s="1"/>
    </row>
    <row r="17880" spans="10:21" x14ac:dyDescent="0.25">
      <c r="J17880" s="1">
        <f ca="1"/>
        <v>43447</v>
      </c>
      <c r="K17880" s="3">
        <f ca="1"/>
        <v>2018</v>
      </c>
      <c r="L17880" s="3">
        <f t="shared" ca="1" si="560"/>
        <v>48</v>
      </c>
      <c r="M17880" s="3">
        <f ca="1"/>
        <v>11</v>
      </c>
      <c r="N17880" s="3">
        <f ca="1"/>
        <v>587</v>
      </c>
      <c r="O17880" s="1">
        <f t="shared" ca="1" si="561"/>
        <v>43465</v>
      </c>
      <c r="R17880">
        <f ca="1"/>
        <v>5</v>
      </c>
      <c r="S17880">
        <f ca="1"/>
        <v>0</v>
      </c>
      <c r="U17880" s="1"/>
    </row>
    <row r="17881" spans="10:21" x14ac:dyDescent="0.25">
      <c r="J17881" s="1">
        <f ca="1"/>
        <v>43448</v>
      </c>
      <c r="K17881" s="3">
        <f ca="1"/>
        <v>2018</v>
      </c>
      <c r="L17881" s="3">
        <f t="shared" ca="1" si="560"/>
        <v>48</v>
      </c>
      <c r="M17881" s="3">
        <f ca="1"/>
        <v>11</v>
      </c>
      <c r="N17881" s="3">
        <f ca="1"/>
        <v>587</v>
      </c>
      <c r="O17881" s="1">
        <f t="shared" ca="1" si="561"/>
        <v>43465</v>
      </c>
      <c r="R17881">
        <f ca="1"/>
        <v>6</v>
      </c>
      <c r="S17881">
        <f ca="1"/>
        <v>0</v>
      </c>
      <c r="U17881" s="1"/>
    </row>
    <row r="17882" spans="10:21" x14ac:dyDescent="0.25">
      <c r="J17882" s="1">
        <f ca="1"/>
        <v>43449</v>
      </c>
      <c r="K17882" s="3">
        <f ca="1"/>
        <v>2018</v>
      </c>
      <c r="L17882" s="3">
        <f t="shared" ca="1" si="560"/>
        <v>48</v>
      </c>
      <c r="M17882" s="3">
        <f ca="1"/>
        <v>11</v>
      </c>
      <c r="N17882" s="3">
        <f ca="1"/>
        <v>587</v>
      </c>
      <c r="O17882" s="1">
        <f t="shared" ca="1" si="561"/>
        <v>43465</v>
      </c>
      <c r="R17882">
        <f ca="1"/>
        <v>7</v>
      </c>
      <c r="S17882">
        <f ca="1"/>
        <v>0</v>
      </c>
      <c r="U17882" s="1"/>
    </row>
    <row r="17883" spans="10:21" x14ac:dyDescent="0.25">
      <c r="J17883" s="1">
        <f ca="1"/>
        <v>43450</v>
      </c>
      <c r="K17883" s="3">
        <f ca="1"/>
        <v>2018</v>
      </c>
      <c r="L17883" s="3">
        <f t="shared" ca="1" si="560"/>
        <v>48</v>
      </c>
      <c r="M17883" s="3">
        <f ca="1"/>
        <v>11</v>
      </c>
      <c r="N17883" s="3">
        <f ca="1"/>
        <v>587</v>
      </c>
      <c r="O17883" s="1">
        <f t="shared" ca="1" si="561"/>
        <v>43465</v>
      </c>
      <c r="R17883">
        <f ca="1"/>
        <v>1</v>
      </c>
      <c r="S17883">
        <f ca="1"/>
        <v>0</v>
      </c>
      <c r="U17883" s="1"/>
    </row>
    <row r="17884" spans="10:21" x14ac:dyDescent="0.25">
      <c r="J17884" s="1">
        <f ca="1"/>
        <v>43451</v>
      </c>
      <c r="K17884" s="3">
        <f ca="1"/>
        <v>2018</v>
      </c>
      <c r="L17884" s="3">
        <f t="shared" ca="1" si="560"/>
        <v>48</v>
      </c>
      <c r="M17884" s="3">
        <f ca="1"/>
        <v>11</v>
      </c>
      <c r="N17884" s="3">
        <f ca="1"/>
        <v>587</v>
      </c>
      <c r="O17884" s="1">
        <f t="shared" ca="1" si="561"/>
        <v>43465</v>
      </c>
      <c r="R17884">
        <f ca="1"/>
        <v>2</v>
      </c>
      <c r="S17884">
        <f ca="1"/>
        <v>0</v>
      </c>
      <c r="U17884" s="1"/>
    </row>
    <row r="17885" spans="10:21" x14ac:dyDescent="0.25">
      <c r="J17885" s="1">
        <f ca="1"/>
        <v>43452</v>
      </c>
      <c r="K17885" s="3">
        <f ca="1"/>
        <v>2018</v>
      </c>
      <c r="L17885" s="3">
        <f t="shared" ca="1" si="560"/>
        <v>48</v>
      </c>
      <c r="M17885" s="3">
        <f ca="1"/>
        <v>11</v>
      </c>
      <c r="N17885" s="3">
        <f ca="1"/>
        <v>587</v>
      </c>
      <c r="O17885" s="1">
        <f t="shared" ca="1" si="561"/>
        <v>43465</v>
      </c>
      <c r="R17885">
        <f ca="1"/>
        <v>3</v>
      </c>
      <c r="S17885">
        <f ca="1"/>
        <v>0</v>
      </c>
      <c r="U17885" s="1"/>
    </row>
    <row r="17886" spans="10:21" x14ac:dyDescent="0.25">
      <c r="J17886" s="1">
        <f ca="1"/>
        <v>43453</v>
      </c>
      <c r="K17886" s="3">
        <f ca="1"/>
        <v>2018</v>
      </c>
      <c r="L17886" s="3">
        <f t="shared" ca="1" si="560"/>
        <v>48</v>
      </c>
      <c r="M17886" s="3">
        <f ca="1"/>
        <v>11</v>
      </c>
      <c r="N17886" s="3">
        <f ca="1"/>
        <v>587</v>
      </c>
      <c r="O17886" s="1">
        <f t="shared" ca="1" si="561"/>
        <v>43465</v>
      </c>
      <c r="R17886">
        <f ca="1"/>
        <v>4</v>
      </c>
      <c r="S17886">
        <f ca="1"/>
        <v>0</v>
      </c>
      <c r="U17886" s="1"/>
    </row>
    <row r="17887" spans="10:21" x14ac:dyDescent="0.25">
      <c r="J17887" s="1">
        <f ca="1"/>
        <v>43454</v>
      </c>
      <c r="K17887" s="3">
        <f ca="1"/>
        <v>2018</v>
      </c>
      <c r="L17887" s="3">
        <f t="shared" ca="1" si="560"/>
        <v>48</v>
      </c>
      <c r="M17887" s="3">
        <f ca="1"/>
        <v>11</v>
      </c>
      <c r="N17887" s="3">
        <f ca="1"/>
        <v>587</v>
      </c>
      <c r="O17887" s="1">
        <f t="shared" ca="1" si="561"/>
        <v>43465</v>
      </c>
      <c r="R17887">
        <f ca="1"/>
        <v>5</v>
      </c>
      <c r="S17887">
        <f ca="1"/>
        <v>0</v>
      </c>
      <c r="U17887" s="1"/>
    </row>
    <row r="17888" spans="10:21" x14ac:dyDescent="0.25">
      <c r="J17888" s="1">
        <f ca="1"/>
        <v>43455</v>
      </c>
      <c r="K17888" s="3">
        <f ca="1"/>
        <v>2018</v>
      </c>
      <c r="L17888" s="3">
        <f t="shared" ca="1" si="560"/>
        <v>48</v>
      </c>
      <c r="M17888" s="3">
        <f ca="1"/>
        <v>11</v>
      </c>
      <c r="N17888" s="3">
        <f ca="1"/>
        <v>587</v>
      </c>
      <c r="O17888" s="1">
        <f t="shared" ca="1" si="561"/>
        <v>43465</v>
      </c>
      <c r="R17888">
        <f ca="1"/>
        <v>6</v>
      </c>
      <c r="S17888">
        <f ca="1"/>
        <v>0</v>
      </c>
      <c r="U17888" s="1"/>
    </row>
    <row r="17889" spans="10:21" x14ac:dyDescent="0.25">
      <c r="J17889" s="1">
        <f ca="1"/>
        <v>43456</v>
      </c>
      <c r="K17889" s="3">
        <f ca="1"/>
        <v>2018</v>
      </c>
      <c r="L17889" s="3">
        <f t="shared" ca="1" si="560"/>
        <v>48</v>
      </c>
      <c r="M17889" s="3">
        <f ca="1"/>
        <v>11</v>
      </c>
      <c r="N17889" s="3">
        <f ca="1"/>
        <v>587</v>
      </c>
      <c r="O17889" s="1">
        <f t="shared" ca="1" si="561"/>
        <v>43465</v>
      </c>
      <c r="R17889">
        <f ca="1"/>
        <v>7</v>
      </c>
      <c r="S17889">
        <f ca="1"/>
        <v>0</v>
      </c>
      <c r="U17889" s="1"/>
    </row>
    <row r="17890" spans="10:21" x14ac:dyDescent="0.25">
      <c r="J17890" s="1">
        <f ca="1"/>
        <v>43457</v>
      </c>
      <c r="K17890" s="3">
        <f ca="1"/>
        <v>2018</v>
      </c>
      <c r="L17890" s="3">
        <f t="shared" ca="1" si="560"/>
        <v>48</v>
      </c>
      <c r="M17890" s="3">
        <f ca="1"/>
        <v>11</v>
      </c>
      <c r="N17890" s="3">
        <f ca="1"/>
        <v>587</v>
      </c>
      <c r="O17890" s="1">
        <f t="shared" ca="1" si="561"/>
        <v>43465</v>
      </c>
      <c r="R17890">
        <f ca="1"/>
        <v>1</v>
      </c>
      <c r="S17890">
        <f ca="1"/>
        <v>0</v>
      </c>
      <c r="U17890" s="1"/>
    </row>
    <row r="17891" spans="10:21" x14ac:dyDescent="0.25">
      <c r="J17891" s="1">
        <f ca="1"/>
        <v>43458</v>
      </c>
      <c r="K17891" s="3">
        <f ca="1"/>
        <v>2018</v>
      </c>
      <c r="L17891" s="3">
        <f t="shared" ca="1" si="560"/>
        <v>48</v>
      </c>
      <c r="M17891" s="3">
        <f ca="1"/>
        <v>11</v>
      </c>
      <c r="N17891" s="3">
        <f ca="1"/>
        <v>587</v>
      </c>
      <c r="O17891" s="1">
        <f t="shared" ca="1" si="561"/>
        <v>43465</v>
      </c>
      <c r="R17891">
        <f ca="1"/>
        <v>2</v>
      </c>
      <c r="S17891">
        <f ca="1"/>
        <v>0</v>
      </c>
      <c r="U17891" s="1"/>
    </row>
    <row r="17892" spans="10:21" x14ac:dyDescent="0.25">
      <c r="J17892" s="1">
        <f ca="1"/>
        <v>43459</v>
      </c>
      <c r="K17892" s="3">
        <f ca="1"/>
        <v>2018</v>
      </c>
      <c r="L17892" s="3">
        <f t="shared" ca="1" si="560"/>
        <v>48</v>
      </c>
      <c r="M17892" s="3">
        <f ca="1"/>
        <v>11</v>
      </c>
      <c r="N17892" s="3">
        <f ca="1"/>
        <v>587</v>
      </c>
      <c r="O17892" s="1">
        <f t="shared" ca="1" si="561"/>
        <v>43465</v>
      </c>
      <c r="R17892">
        <f ca="1"/>
        <v>3</v>
      </c>
      <c r="S17892">
        <f ca="1"/>
        <v>0</v>
      </c>
      <c r="U17892" s="1"/>
    </row>
    <row r="17893" spans="10:21" x14ac:dyDescent="0.25">
      <c r="J17893" s="1">
        <f ca="1"/>
        <v>43460</v>
      </c>
      <c r="K17893" s="3">
        <f ca="1"/>
        <v>2018</v>
      </c>
      <c r="L17893" s="3">
        <f t="shared" ca="1" si="560"/>
        <v>48</v>
      </c>
      <c r="M17893" s="3">
        <f ca="1"/>
        <v>11</v>
      </c>
      <c r="N17893" s="3">
        <f ca="1"/>
        <v>587</v>
      </c>
      <c r="O17893" s="1">
        <f t="shared" ca="1" si="561"/>
        <v>43465</v>
      </c>
      <c r="R17893">
        <f ca="1"/>
        <v>4</v>
      </c>
      <c r="S17893">
        <f ca="1"/>
        <v>0</v>
      </c>
      <c r="U17893" s="1"/>
    </row>
    <row r="17894" spans="10:21" x14ac:dyDescent="0.25">
      <c r="J17894" s="1">
        <f ca="1"/>
        <v>43461</v>
      </c>
      <c r="K17894" s="3">
        <f ca="1"/>
        <v>2018</v>
      </c>
      <c r="L17894" s="3">
        <f t="shared" ca="1" si="560"/>
        <v>48</v>
      </c>
      <c r="M17894" s="3">
        <f ca="1"/>
        <v>11</v>
      </c>
      <c r="N17894" s="3">
        <f ca="1"/>
        <v>587</v>
      </c>
      <c r="O17894" s="1">
        <f t="shared" ca="1" si="561"/>
        <v>43465</v>
      </c>
      <c r="R17894">
        <f ca="1"/>
        <v>5</v>
      </c>
      <c r="S17894">
        <f ca="1"/>
        <v>0</v>
      </c>
      <c r="U17894" s="1"/>
    </row>
    <row r="17895" spans="10:21" x14ac:dyDescent="0.25">
      <c r="J17895" s="1">
        <f ca="1"/>
        <v>43462</v>
      </c>
      <c r="K17895" s="3">
        <f ca="1"/>
        <v>2018</v>
      </c>
      <c r="L17895" s="3">
        <f t="shared" ca="1" si="560"/>
        <v>48</v>
      </c>
      <c r="M17895" s="3">
        <f ca="1"/>
        <v>11</v>
      </c>
      <c r="N17895" s="3">
        <f ca="1"/>
        <v>587</v>
      </c>
      <c r="O17895" s="1">
        <f t="shared" ca="1" si="561"/>
        <v>43465</v>
      </c>
      <c r="R17895">
        <f ca="1"/>
        <v>6</v>
      </c>
      <c r="S17895">
        <f ca="1"/>
        <v>0</v>
      </c>
      <c r="U17895" s="1"/>
    </row>
    <row r="17896" spans="10:21" x14ac:dyDescent="0.25">
      <c r="J17896" s="1">
        <f ca="1"/>
        <v>43463</v>
      </c>
      <c r="K17896" s="3">
        <f ca="1"/>
        <v>2018</v>
      </c>
      <c r="L17896" s="3">
        <f t="shared" ca="1" si="560"/>
        <v>48</v>
      </c>
      <c r="M17896" s="3">
        <f ca="1"/>
        <v>11</v>
      </c>
      <c r="N17896" s="3">
        <f ca="1"/>
        <v>587</v>
      </c>
      <c r="O17896" s="1">
        <f t="shared" ca="1" si="561"/>
        <v>43465</v>
      </c>
      <c r="R17896">
        <f ca="1"/>
        <v>7</v>
      </c>
      <c r="S17896">
        <f ca="1"/>
        <v>0</v>
      </c>
      <c r="U17896" s="1"/>
    </row>
    <row r="17897" spans="10:21" x14ac:dyDescent="0.25">
      <c r="J17897" s="1">
        <f ca="1"/>
        <v>43464</v>
      </c>
      <c r="K17897" s="3">
        <f ca="1"/>
        <v>2018</v>
      </c>
      <c r="L17897" s="3">
        <f t="shared" ca="1" si="560"/>
        <v>48</v>
      </c>
      <c r="M17897" s="3">
        <f ca="1"/>
        <v>11</v>
      </c>
      <c r="N17897" s="3">
        <f ca="1"/>
        <v>587</v>
      </c>
      <c r="O17897" s="1">
        <f t="shared" ca="1" si="561"/>
        <v>43465</v>
      </c>
      <c r="R17897">
        <f ca="1"/>
        <v>1</v>
      </c>
      <c r="S17897">
        <f ca="1"/>
        <v>0</v>
      </c>
      <c r="U17897" s="1"/>
    </row>
    <row r="17898" spans="10:21" x14ac:dyDescent="0.25">
      <c r="J17898" s="1">
        <f ca="1"/>
        <v>43465</v>
      </c>
      <c r="K17898" s="3">
        <f ca="1"/>
        <v>2018</v>
      </c>
      <c r="L17898" s="3">
        <f t="shared" ca="1" si="560"/>
        <v>48</v>
      </c>
      <c r="M17898" s="3">
        <f ca="1"/>
        <v>11</v>
      </c>
      <c r="N17898" s="3">
        <f ca="1"/>
        <v>587</v>
      </c>
      <c r="O17898" s="1">
        <f t="shared" ca="1" si="561"/>
        <v>43465</v>
      </c>
      <c r="R17898">
        <f ca="1"/>
        <v>2</v>
      </c>
      <c r="S17898">
        <f ca="1"/>
        <v>1</v>
      </c>
      <c r="U17898" s="1"/>
    </row>
    <row r="17899" spans="10:21" x14ac:dyDescent="0.25">
      <c r="J17899" s="1">
        <f ca="1"/>
        <v>43466</v>
      </c>
      <c r="K17899" s="3">
        <f ca="1"/>
        <v>2019</v>
      </c>
      <c r="L17899" s="3">
        <f t="shared" ca="1" si="560"/>
        <v>49</v>
      </c>
      <c r="M17899" s="3">
        <f ca="1"/>
        <v>0</v>
      </c>
      <c r="N17899" s="3">
        <f ca="1"/>
        <v>588</v>
      </c>
      <c r="O17899" s="1">
        <f t="shared" ca="1" si="561"/>
        <v>43496</v>
      </c>
      <c r="R17899">
        <f ca="1"/>
        <v>3</v>
      </c>
      <c r="S17899">
        <f ca="1"/>
        <v>0</v>
      </c>
      <c r="U17899" s="1"/>
    </row>
    <row r="17900" spans="10:21" x14ac:dyDescent="0.25">
      <c r="J17900" s="1">
        <f ca="1"/>
        <v>43467</v>
      </c>
      <c r="K17900" s="3">
        <f ca="1"/>
        <v>2019</v>
      </c>
      <c r="L17900" s="3">
        <f t="shared" ca="1" si="560"/>
        <v>49</v>
      </c>
      <c r="M17900" s="3">
        <f ca="1"/>
        <v>0</v>
      </c>
      <c r="N17900" s="3">
        <f ca="1"/>
        <v>588</v>
      </c>
      <c r="O17900" s="1">
        <f t="shared" ca="1" si="561"/>
        <v>43496</v>
      </c>
      <c r="R17900">
        <f ca="1"/>
        <v>4</v>
      </c>
      <c r="S17900">
        <f ca="1"/>
        <v>0</v>
      </c>
      <c r="U17900" s="1"/>
    </row>
    <row r="17901" spans="10:21" x14ac:dyDescent="0.25">
      <c r="J17901" s="1">
        <f ca="1"/>
        <v>43468</v>
      </c>
      <c r="K17901" s="3">
        <f ca="1"/>
        <v>2019</v>
      </c>
      <c r="L17901" s="3">
        <f t="shared" ca="1" si="560"/>
        <v>49</v>
      </c>
      <c r="M17901" s="3">
        <f ca="1"/>
        <v>0</v>
      </c>
      <c r="N17901" s="3">
        <f ca="1"/>
        <v>588</v>
      </c>
      <c r="O17901" s="1">
        <f t="shared" ca="1" si="561"/>
        <v>43496</v>
      </c>
      <c r="R17901">
        <f ca="1"/>
        <v>5</v>
      </c>
      <c r="S17901">
        <f ca="1"/>
        <v>0</v>
      </c>
      <c r="U17901" s="1"/>
    </row>
    <row r="17902" spans="10:21" x14ac:dyDescent="0.25">
      <c r="J17902" s="1">
        <f ca="1"/>
        <v>43469</v>
      </c>
      <c r="K17902" s="3">
        <f ca="1"/>
        <v>2019</v>
      </c>
      <c r="L17902" s="3">
        <f t="shared" ca="1" si="560"/>
        <v>49</v>
      </c>
      <c r="M17902" s="3">
        <f ca="1"/>
        <v>0</v>
      </c>
      <c r="N17902" s="3">
        <f ca="1"/>
        <v>588</v>
      </c>
      <c r="O17902" s="1">
        <f t="shared" ca="1" si="561"/>
        <v>43496</v>
      </c>
      <c r="R17902">
        <f ca="1"/>
        <v>6</v>
      </c>
      <c r="S17902">
        <f ca="1"/>
        <v>0</v>
      </c>
      <c r="U17902" s="1"/>
    </row>
    <row r="17903" spans="10:21" x14ac:dyDescent="0.25">
      <c r="J17903" s="1">
        <f ca="1"/>
        <v>43470</v>
      </c>
      <c r="K17903" s="3">
        <f ca="1"/>
        <v>2019</v>
      </c>
      <c r="L17903" s="3">
        <f t="shared" ca="1" si="560"/>
        <v>49</v>
      </c>
      <c r="M17903" s="3">
        <f ca="1"/>
        <v>0</v>
      </c>
      <c r="N17903" s="3">
        <f ca="1"/>
        <v>588</v>
      </c>
      <c r="O17903" s="1">
        <f t="shared" ca="1" si="561"/>
        <v>43496</v>
      </c>
      <c r="R17903">
        <f ca="1"/>
        <v>7</v>
      </c>
      <c r="S17903">
        <f ca="1"/>
        <v>0</v>
      </c>
      <c r="U17903" s="1"/>
    </row>
    <row r="17904" spans="10:21" x14ac:dyDescent="0.25">
      <c r="J17904" s="1">
        <f ca="1"/>
        <v>43471</v>
      </c>
      <c r="K17904" s="3">
        <f ca="1"/>
        <v>2019</v>
      </c>
      <c r="L17904" s="3">
        <f t="shared" ca="1" si="560"/>
        <v>49</v>
      </c>
      <c r="M17904" s="3">
        <f ca="1"/>
        <v>0</v>
      </c>
      <c r="N17904" s="3">
        <f ca="1"/>
        <v>588</v>
      </c>
      <c r="O17904" s="1">
        <f t="shared" ca="1" si="561"/>
        <v>43496</v>
      </c>
      <c r="R17904">
        <f ca="1"/>
        <v>1</v>
      </c>
      <c r="S17904">
        <f ca="1"/>
        <v>0</v>
      </c>
      <c r="U17904" s="1"/>
    </row>
    <row r="17905" spans="10:21" x14ac:dyDescent="0.25">
      <c r="J17905" s="1">
        <f ca="1"/>
        <v>43472</v>
      </c>
      <c r="K17905" s="3">
        <f ca="1"/>
        <v>2019</v>
      </c>
      <c r="L17905" s="3">
        <f t="shared" ca="1" si="560"/>
        <v>49</v>
      </c>
      <c r="M17905" s="3">
        <f ca="1"/>
        <v>0</v>
      </c>
      <c r="N17905" s="3">
        <f ca="1"/>
        <v>588</v>
      </c>
      <c r="O17905" s="1">
        <f t="shared" ca="1" si="561"/>
        <v>43496</v>
      </c>
      <c r="R17905">
        <f ca="1"/>
        <v>2</v>
      </c>
      <c r="S17905">
        <f ca="1"/>
        <v>0</v>
      </c>
      <c r="U17905" s="1"/>
    </row>
    <row r="17906" spans="10:21" x14ac:dyDescent="0.25">
      <c r="J17906" s="1">
        <f ca="1"/>
        <v>43473</v>
      </c>
      <c r="K17906" s="3">
        <f ca="1"/>
        <v>2019</v>
      </c>
      <c r="L17906" s="3">
        <f t="shared" ca="1" si="560"/>
        <v>49</v>
      </c>
      <c r="M17906" s="3">
        <f ca="1"/>
        <v>0</v>
      </c>
      <c r="N17906" s="3">
        <f ca="1"/>
        <v>588</v>
      </c>
      <c r="O17906" s="1">
        <f t="shared" ca="1" si="561"/>
        <v>43496</v>
      </c>
      <c r="R17906">
        <f ca="1"/>
        <v>3</v>
      </c>
      <c r="S17906">
        <f ca="1"/>
        <v>0</v>
      </c>
      <c r="U17906" s="1"/>
    </row>
    <row r="17907" spans="10:21" x14ac:dyDescent="0.25">
      <c r="J17907" s="1">
        <f ca="1"/>
        <v>43474</v>
      </c>
      <c r="K17907" s="3">
        <f ca="1"/>
        <v>2019</v>
      </c>
      <c r="L17907" s="3">
        <f t="shared" ca="1" si="560"/>
        <v>49</v>
      </c>
      <c r="M17907" s="3">
        <f ca="1"/>
        <v>0</v>
      </c>
      <c r="N17907" s="3">
        <f ca="1"/>
        <v>588</v>
      </c>
      <c r="O17907" s="1">
        <f t="shared" ca="1" si="561"/>
        <v>43496</v>
      </c>
      <c r="R17907">
        <f ca="1"/>
        <v>4</v>
      </c>
      <c r="S17907">
        <f ca="1"/>
        <v>0</v>
      </c>
      <c r="U17907" s="1"/>
    </row>
    <row r="17908" spans="10:21" x14ac:dyDescent="0.25">
      <c r="J17908" s="1">
        <f ca="1"/>
        <v>43475</v>
      </c>
      <c r="K17908" s="3">
        <f ca="1"/>
        <v>2019</v>
      </c>
      <c r="L17908" s="3">
        <f t="shared" ca="1" si="560"/>
        <v>49</v>
      </c>
      <c r="M17908" s="3">
        <f ca="1"/>
        <v>0</v>
      </c>
      <c r="N17908" s="3">
        <f ca="1"/>
        <v>588</v>
      </c>
      <c r="O17908" s="1">
        <f t="shared" ca="1" si="561"/>
        <v>43496</v>
      </c>
      <c r="R17908">
        <f ca="1"/>
        <v>5</v>
      </c>
      <c r="S17908">
        <f ca="1"/>
        <v>0</v>
      </c>
      <c r="U17908" s="1"/>
    </row>
    <row r="17909" spans="10:21" x14ac:dyDescent="0.25">
      <c r="J17909" s="1">
        <f ca="1"/>
        <v>43476</v>
      </c>
      <c r="K17909" s="3">
        <f ca="1"/>
        <v>2019</v>
      </c>
      <c r="L17909" s="3">
        <f t="shared" ca="1" si="560"/>
        <v>49</v>
      </c>
      <c r="M17909" s="3">
        <f ca="1"/>
        <v>0</v>
      </c>
      <c r="N17909" s="3">
        <f ca="1"/>
        <v>588</v>
      </c>
      <c r="O17909" s="1">
        <f t="shared" ca="1" si="561"/>
        <v>43496</v>
      </c>
      <c r="R17909">
        <f ca="1"/>
        <v>6</v>
      </c>
      <c r="S17909">
        <f ca="1"/>
        <v>0</v>
      </c>
      <c r="U17909" s="1"/>
    </row>
    <row r="17910" spans="10:21" x14ac:dyDescent="0.25">
      <c r="J17910" s="1">
        <f ca="1"/>
        <v>43477</v>
      </c>
      <c r="K17910" s="3">
        <f ca="1"/>
        <v>2019</v>
      </c>
      <c r="L17910" s="3">
        <f t="shared" ca="1" si="560"/>
        <v>49</v>
      </c>
      <c r="M17910" s="3">
        <f ca="1"/>
        <v>0</v>
      </c>
      <c r="N17910" s="3">
        <f ca="1"/>
        <v>588</v>
      </c>
      <c r="O17910" s="1">
        <f t="shared" ca="1" si="561"/>
        <v>43496</v>
      </c>
      <c r="R17910">
        <f ca="1"/>
        <v>7</v>
      </c>
      <c r="S17910">
        <f ca="1"/>
        <v>0</v>
      </c>
      <c r="U17910" s="1"/>
    </row>
    <row r="17911" spans="10:21" x14ac:dyDescent="0.25">
      <c r="J17911" s="1">
        <f ca="1"/>
        <v>43478</v>
      </c>
      <c r="K17911" s="3">
        <f ca="1"/>
        <v>2019</v>
      </c>
      <c r="L17911" s="3">
        <f t="shared" ca="1" si="560"/>
        <v>49</v>
      </c>
      <c r="M17911" s="3">
        <f ca="1"/>
        <v>0</v>
      </c>
      <c r="N17911" s="3">
        <f ca="1"/>
        <v>588</v>
      </c>
      <c r="O17911" s="1">
        <f t="shared" ca="1" si="561"/>
        <v>43496</v>
      </c>
      <c r="R17911">
        <f ca="1"/>
        <v>1</v>
      </c>
      <c r="S17911">
        <f ca="1"/>
        <v>0</v>
      </c>
      <c r="U17911" s="1"/>
    </row>
    <row r="17912" spans="10:21" x14ac:dyDescent="0.25">
      <c r="J17912" s="1">
        <f ca="1"/>
        <v>43479</v>
      </c>
      <c r="K17912" s="3">
        <f ca="1"/>
        <v>2019</v>
      </c>
      <c r="L17912" s="3">
        <f t="shared" ca="1" si="560"/>
        <v>49</v>
      </c>
      <c r="M17912" s="3">
        <f ca="1"/>
        <v>0</v>
      </c>
      <c r="N17912" s="3">
        <f ca="1"/>
        <v>588</v>
      </c>
      <c r="O17912" s="1">
        <f t="shared" ca="1" si="561"/>
        <v>43496</v>
      </c>
      <c r="R17912">
        <f ca="1"/>
        <v>2</v>
      </c>
      <c r="S17912">
        <f ca="1"/>
        <v>0</v>
      </c>
      <c r="U17912" s="1"/>
    </row>
    <row r="17913" spans="10:21" x14ac:dyDescent="0.25">
      <c r="J17913" s="1">
        <f ca="1"/>
        <v>43480</v>
      </c>
      <c r="K17913" s="3">
        <f ca="1"/>
        <v>2019</v>
      </c>
      <c r="L17913" s="3">
        <f t="shared" ca="1" si="560"/>
        <v>49</v>
      </c>
      <c r="M17913" s="3">
        <f ca="1"/>
        <v>0</v>
      </c>
      <c r="N17913" s="3">
        <f ca="1"/>
        <v>588</v>
      </c>
      <c r="O17913" s="1">
        <f t="shared" ca="1" si="561"/>
        <v>43496</v>
      </c>
      <c r="R17913">
        <f ca="1"/>
        <v>3</v>
      </c>
      <c r="S17913">
        <f ca="1"/>
        <v>0</v>
      </c>
      <c r="U17913" s="1"/>
    </row>
    <row r="17914" spans="10:21" x14ac:dyDescent="0.25">
      <c r="J17914" s="1">
        <f ca="1"/>
        <v>43481</v>
      </c>
      <c r="K17914" s="3">
        <f ca="1"/>
        <v>2019</v>
      </c>
      <c r="L17914" s="3">
        <f t="shared" ca="1" si="560"/>
        <v>49</v>
      </c>
      <c r="M17914" s="3">
        <f ca="1"/>
        <v>0</v>
      </c>
      <c r="N17914" s="3">
        <f ca="1"/>
        <v>588</v>
      </c>
      <c r="O17914" s="1">
        <f t="shared" ca="1" si="561"/>
        <v>43496</v>
      </c>
      <c r="R17914">
        <f ca="1"/>
        <v>4</v>
      </c>
      <c r="S17914">
        <f ca="1"/>
        <v>0</v>
      </c>
      <c r="U17914" s="1"/>
    </row>
    <row r="17915" spans="10:21" x14ac:dyDescent="0.25">
      <c r="J17915" s="1">
        <f ca="1"/>
        <v>43482</v>
      </c>
      <c r="K17915" s="3">
        <f ca="1"/>
        <v>2019</v>
      </c>
      <c r="L17915" s="3">
        <f t="shared" ca="1" si="560"/>
        <v>49</v>
      </c>
      <c r="M17915" s="3">
        <f ca="1"/>
        <v>0</v>
      </c>
      <c r="N17915" s="3">
        <f ca="1"/>
        <v>588</v>
      </c>
      <c r="O17915" s="1">
        <f t="shared" ca="1" si="561"/>
        <v>43496</v>
      </c>
      <c r="R17915">
        <f ca="1"/>
        <v>5</v>
      </c>
      <c r="S17915">
        <f ca="1"/>
        <v>0</v>
      </c>
      <c r="U17915" s="1"/>
    </row>
    <row r="17916" spans="10:21" x14ac:dyDescent="0.25">
      <c r="J17916" s="1">
        <f ca="1"/>
        <v>43483</v>
      </c>
      <c r="K17916" s="3">
        <f ca="1"/>
        <v>2019</v>
      </c>
      <c r="L17916" s="3">
        <f t="shared" ca="1" si="560"/>
        <v>49</v>
      </c>
      <c r="M17916" s="3">
        <f ca="1"/>
        <v>0</v>
      </c>
      <c r="N17916" s="3">
        <f ca="1"/>
        <v>588</v>
      </c>
      <c r="O17916" s="1">
        <f t="shared" ca="1" si="561"/>
        <v>43496</v>
      </c>
      <c r="R17916">
        <f ca="1"/>
        <v>6</v>
      </c>
      <c r="S17916">
        <f ca="1"/>
        <v>0</v>
      </c>
      <c r="U17916" s="1"/>
    </row>
    <row r="17917" spans="10:21" x14ac:dyDescent="0.25">
      <c r="J17917" s="1">
        <f ca="1"/>
        <v>43484</v>
      </c>
      <c r="K17917" s="3">
        <f ca="1"/>
        <v>2019</v>
      </c>
      <c r="L17917" s="3">
        <f t="shared" ca="1" si="560"/>
        <v>49</v>
      </c>
      <c r="M17917" s="3">
        <f ca="1"/>
        <v>0</v>
      </c>
      <c r="N17917" s="3">
        <f ca="1"/>
        <v>588</v>
      </c>
      <c r="O17917" s="1">
        <f t="shared" ca="1" si="561"/>
        <v>43496</v>
      </c>
      <c r="R17917">
        <f ca="1"/>
        <v>7</v>
      </c>
      <c r="S17917">
        <f ca="1"/>
        <v>0</v>
      </c>
      <c r="U17917" s="1"/>
    </row>
    <row r="17918" spans="10:21" x14ac:dyDescent="0.25">
      <c r="J17918" s="1">
        <f ca="1"/>
        <v>43485</v>
      </c>
      <c r="K17918" s="3">
        <f ca="1"/>
        <v>2019</v>
      </c>
      <c r="L17918" s="3">
        <f t="shared" ca="1" si="560"/>
        <v>49</v>
      </c>
      <c r="M17918" s="3">
        <f ca="1"/>
        <v>0</v>
      </c>
      <c r="N17918" s="3">
        <f ca="1"/>
        <v>588</v>
      </c>
      <c r="O17918" s="1">
        <f t="shared" ca="1" si="561"/>
        <v>43496</v>
      </c>
      <c r="R17918">
        <f ca="1"/>
        <v>1</v>
      </c>
      <c r="S17918">
        <f ca="1"/>
        <v>0</v>
      </c>
      <c r="U17918" s="1"/>
    </row>
    <row r="17919" spans="10:21" x14ac:dyDescent="0.25">
      <c r="J17919" s="1">
        <f ca="1"/>
        <v>43486</v>
      </c>
      <c r="K17919" s="3">
        <f ca="1"/>
        <v>2019</v>
      </c>
      <c r="L17919" s="3">
        <f t="shared" ca="1" si="560"/>
        <v>49</v>
      </c>
      <c r="M17919" s="3">
        <f ca="1"/>
        <v>0</v>
      </c>
      <c r="N17919" s="3">
        <f ca="1"/>
        <v>588</v>
      </c>
      <c r="O17919" s="1">
        <f t="shared" ca="1" si="561"/>
        <v>43496</v>
      </c>
      <c r="R17919">
        <f ca="1"/>
        <v>2</v>
      </c>
      <c r="S17919">
        <f ca="1"/>
        <v>0</v>
      </c>
      <c r="U17919" s="1"/>
    </row>
    <row r="17920" spans="10:21" x14ac:dyDescent="0.25">
      <c r="J17920" s="1">
        <f ca="1"/>
        <v>43487</v>
      </c>
      <c r="K17920" s="3">
        <f ca="1"/>
        <v>2019</v>
      </c>
      <c r="L17920" s="3">
        <f t="shared" ca="1" si="560"/>
        <v>49</v>
      </c>
      <c r="M17920" s="3">
        <f ca="1"/>
        <v>0</v>
      </c>
      <c r="N17920" s="3">
        <f ca="1"/>
        <v>588</v>
      </c>
      <c r="O17920" s="1">
        <f t="shared" ca="1" si="561"/>
        <v>43496</v>
      </c>
      <c r="R17920">
        <f ca="1"/>
        <v>3</v>
      </c>
      <c r="S17920">
        <f ca="1"/>
        <v>0</v>
      </c>
      <c r="U17920" s="1"/>
    </row>
    <row r="17921" spans="10:21" x14ac:dyDescent="0.25">
      <c r="J17921" s="1">
        <f ca="1"/>
        <v>43488</v>
      </c>
      <c r="K17921" s="3">
        <f ca="1"/>
        <v>2019</v>
      </c>
      <c r="L17921" s="3">
        <f t="shared" ca="1" si="560"/>
        <v>49</v>
      </c>
      <c r="M17921" s="3">
        <f ca="1"/>
        <v>0</v>
      </c>
      <c r="N17921" s="3">
        <f ca="1"/>
        <v>588</v>
      </c>
      <c r="O17921" s="1">
        <f t="shared" ca="1" si="561"/>
        <v>43496</v>
      </c>
      <c r="R17921">
        <f ca="1"/>
        <v>4</v>
      </c>
      <c r="S17921">
        <f ca="1"/>
        <v>0</v>
      </c>
      <c r="U17921" s="1"/>
    </row>
    <row r="17922" spans="10:21" x14ac:dyDescent="0.25">
      <c r="J17922" s="1">
        <f ca="1"/>
        <v>43489</v>
      </c>
      <c r="K17922" s="3">
        <f ca="1"/>
        <v>2019</v>
      </c>
      <c r="L17922" s="3">
        <f t="shared" ca="1" si="560"/>
        <v>49</v>
      </c>
      <c r="M17922" s="3">
        <f ca="1"/>
        <v>0</v>
      </c>
      <c r="N17922" s="3">
        <f ca="1"/>
        <v>588</v>
      </c>
      <c r="O17922" s="1">
        <f t="shared" ca="1" si="561"/>
        <v>43496</v>
      </c>
      <c r="R17922">
        <f ca="1"/>
        <v>5</v>
      </c>
      <c r="S17922">
        <f ca="1"/>
        <v>0</v>
      </c>
      <c r="U17922" s="1"/>
    </row>
    <row r="17923" spans="10:21" x14ac:dyDescent="0.25">
      <c r="J17923" s="1">
        <f ca="1"/>
        <v>43490</v>
      </c>
      <c r="K17923" s="3">
        <f ca="1"/>
        <v>2019</v>
      </c>
      <c r="L17923" s="3">
        <f t="shared" ref="L17923:L17986" ca="1" si="562">K17923-1970</f>
        <v>49</v>
      </c>
      <c r="M17923" s="3">
        <f ca="1"/>
        <v>0</v>
      </c>
      <c r="N17923" s="3">
        <f ca="1"/>
        <v>588</v>
      </c>
      <c r="O17923" s="1">
        <f t="shared" ref="O17923:O17986" ca="1" si="563">EOMONTH($J$2,N17923)</f>
        <v>43496</v>
      </c>
      <c r="R17923">
        <f ca="1"/>
        <v>6</v>
      </c>
      <c r="S17923">
        <f ca="1"/>
        <v>0</v>
      </c>
      <c r="U17923" s="1"/>
    </row>
    <row r="17924" spans="10:21" x14ac:dyDescent="0.25">
      <c r="J17924" s="1">
        <f ca="1"/>
        <v>43491</v>
      </c>
      <c r="K17924" s="3">
        <f ca="1"/>
        <v>2019</v>
      </c>
      <c r="L17924" s="3">
        <f t="shared" ca="1" si="562"/>
        <v>49</v>
      </c>
      <c r="M17924" s="3">
        <f ca="1"/>
        <v>0</v>
      </c>
      <c r="N17924" s="3">
        <f ca="1"/>
        <v>588</v>
      </c>
      <c r="O17924" s="1">
        <f t="shared" ca="1" si="563"/>
        <v>43496</v>
      </c>
      <c r="R17924">
        <f ca="1"/>
        <v>7</v>
      </c>
      <c r="S17924">
        <f ca="1"/>
        <v>0</v>
      </c>
      <c r="U17924" s="1"/>
    </row>
    <row r="17925" spans="10:21" x14ac:dyDescent="0.25">
      <c r="J17925" s="1">
        <f ca="1"/>
        <v>43492</v>
      </c>
      <c r="K17925" s="3">
        <f ca="1"/>
        <v>2019</v>
      </c>
      <c r="L17925" s="3">
        <f t="shared" ca="1" si="562"/>
        <v>49</v>
      </c>
      <c r="M17925" s="3">
        <f ca="1"/>
        <v>0</v>
      </c>
      <c r="N17925" s="3">
        <f ca="1"/>
        <v>588</v>
      </c>
      <c r="O17925" s="1">
        <f t="shared" ca="1" si="563"/>
        <v>43496</v>
      </c>
      <c r="R17925">
        <f ca="1"/>
        <v>1</v>
      </c>
      <c r="S17925">
        <f ca="1"/>
        <v>0</v>
      </c>
      <c r="U17925" s="1"/>
    </row>
    <row r="17926" spans="10:21" x14ac:dyDescent="0.25">
      <c r="J17926" s="1">
        <f ca="1"/>
        <v>43493</v>
      </c>
      <c r="K17926" s="3">
        <f ca="1"/>
        <v>2019</v>
      </c>
      <c r="L17926" s="3">
        <f t="shared" ca="1" si="562"/>
        <v>49</v>
      </c>
      <c r="M17926" s="3">
        <f ca="1"/>
        <v>0</v>
      </c>
      <c r="N17926" s="3">
        <f ca="1"/>
        <v>588</v>
      </c>
      <c r="O17926" s="1">
        <f t="shared" ca="1" si="563"/>
        <v>43496</v>
      </c>
      <c r="R17926">
        <f ca="1"/>
        <v>2</v>
      </c>
      <c r="S17926">
        <f ca="1"/>
        <v>0</v>
      </c>
      <c r="U17926" s="1"/>
    </row>
    <row r="17927" spans="10:21" x14ac:dyDescent="0.25">
      <c r="J17927" s="1">
        <f ca="1"/>
        <v>43494</v>
      </c>
      <c r="K17927" s="3">
        <f ca="1"/>
        <v>2019</v>
      </c>
      <c r="L17927" s="3">
        <f t="shared" ca="1" si="562"/>
        <v>49</v>
      </c>
      <c r="M17927" s="3">
        <f ca="1"/>
        <v>0</v>
      </c>
      <c r="N17927" s="3">
        <f ca="1"/>
        <v>588</v>
      </c>
      <c r="O17927" s="1">
        <f t="shared" ca="1" si="563"/>
        <v>43496</v>
      </c>
      <c r="R17927">
        <f ca="1"/>
        <v>3</v>
      </c>
      <c r="S17927">
        <f ca="1"/>
        <v>0</v>
      </c>
      <c r="U17927" s="1"/>
    </row>
    <row r="17928" spans="10:21" x14ac:dyDescent="0.25">
      <c r="J17928" s="1">
        <f ca="1"/>
        <v>43495</v>
      </c>
      <c r="K17928" s="3">
        <f ca="1"/>
        <v>2019</v>
      </c>
      <c r="L17928" s="3">
        <f t="shared" ca="1" si="562"/>
        <v>49</v>
      </c>
      <c r="M17928" s="3">
        <f ca="1"/>
        <v>0</v>
      </c>
      <c r="N17928" s="3">
        <f ca="1"/>
        <v>588</v>
      </c>
      <c r="O17928" s="1">
        <f t="shared" ca="1" si="563"/>
        <v>43496</v>
      </c>
      <c r="R17928">
        <f ca="1"/>
        <v>4</v>
      </c>
      <c r="S17928">
        <f ca="1"/>
        <v>0</v>
      </c>
      <c r="U17928" s="1"/>
    </row>
    <row r="17929" spans="10:21" x14ac:dyDescent="0.25">
      <c r="J17929" s="1">
        <f ca="1"/>
        <v>43496</v>
      </c>
      <c r="K17929" s="3">
        <f ca="1"/>
        <v>2019</v>
      </c>
      <c r="L17929" s="3">
        <f t="shared" ca="1" si="562"/>
        <v>49</v>
      </c>
      <c r="M17929" s="3">
        <f ca="1"/>
        <v>0</v>
      </c>
      <c r="N17929" s="3">
        <f ca="1"/>
        <v>588</v>
      </c>
      <c r="O17929" s="1">
        <f t="shared" ca="1" si="563"/>
        <v>43496</v>
      </c>
      <c r="R17929">
        <f ca="1"/>
        <v>5</v>
      </c>
      <c r="S17929">
        <f ca="1"/>
        <v>1</v>
      </c>
      <c r="U17929" s="1"/>
    </row>
    <row r="17930" spans="10:21" x14ac:dyDescent="0.25">
      <c r="J17930" s="1">
        <f ca="1"/>
        <v>43497</v>
      </c>
      <c r="K17930" s="3">
        <f ca="1"/>
        <v>2019</v>
      </c>
      <c r="L17930" s="3">
        <f t="shared" ca="1" si="562"/>
        <v>49</v>
      </c>
      <c r="M17930" s="3">
        <f ca="1"/>
        <v>1</v>
      </c>
      <c r="N17930" s="3">
        <f ca="1"/>
        <v>589</v>
      </c>
      <c r="O17930" s="1">
        <f t="shared" ca="1" si="563"/>
        <v>43524</v>
      </c>
      <c r="R17930">
        <f ca="1"/>
        <v>6</v>
      </c>
      <c r="S17930">
        <f ca="1"/>
        <v>0</v>
      </c>
      <c r="U17930" s="1"/>
    </row>
    <row r="17931" spans="10:21" x14ac:dyDescent="0.25">
      <c r="J17931" s="1">
        <f ca="1"/>
        <v>43498</v>
      </c>
      <c r="K17931" s="3">
        <f ca="1"/>
        <v>2019</v>
      </c>
      <c r="L17931" s="3">
        <f t="shared" ca="1" si="562"/>
        <v>49</v>
      </c>
      <c r="M17931" s="3">
        <f ca="1"/>
        <v>1</v>
      </c>
      <c r="N17931" s="3">
        <f ca="1"/>
        <v>589</v>
      </c>
      <c r="O17931" s="1">
        <f t="shared" ca="1" si="563"/>
        <v>43524</v>
      </c>
      <c r="R17931">
        <f ca="1"/>
        <v>7</v>
      </c>
      <c r="S17931">
        <f ca="1"/>
        <v>0</v>
      </c>
      <c r="U17931" s="1"/>
    </row>
    <row r="17932" spans="10:21" x14ac:dyDescent="0.25">
      <c r="J17932" s="1">
        <f ca="1"/>
        <v>43499</v>
      </c>
      <c r="K17932" s="3">
        <f ca="1"/>
        <v>2019</v>
      </c>
      <c r="L17932" s="3">
        <f t="shared" ca="1" si="562"/>
        <v>49</v>
      </c>
      <c r="M17932" s="3">
        <f ca="1"/>
        <v>1</v>
      </c>
      <c r="N17932" s="3">
        <f ca="1"/>
        <v>589</v>
      </c>
      <c r="O17932" s="1">
        <f t="shared" ca="1" si="563"/>
        <v>43524</v>
      </c>
      <c r="R17932">
        <f ca="1"/>
        <v>1</v>
      </c>
      <c r="S17932">
        <f ca="1"/>
        <v>0</v>
      </c>
      <c r="U17932" s="1"/>
    </row>
    <row r="17933" spans="10:21" x14ac:dyDescent="0.25">
      <c r="J17933" s="1">
        <f ca="1"/>
        <v>43500</v>
      </c>
      <c r="K17933" s="3">
        <f ca="1"/>
        <v>2019</v>
      </c>
      <c r="L17933" s="3">
        <f t="shared" ca="1" si="562"/>
        <v>49</v>
      </c>
      <c r="M17933" s="3">
        <f ca="1"/>
        <v>1</v>
      </c>
      <c r="N17933" s="3">
        <f ca="1"/>
        <v>589</v>
      </c>
      <c r="O17933" s="1">
        <f t="shared" ca="1" si="563"/>
        <v>43524</v>
      </c>
      <c r="R17933">
        <f ca="1"/>
        <v>2</v>
      </c>
      <c r="S17933">
        <f ca="1"/>
        <v>0</v>
      </c>
      <c r="U17933" s="1"/>
    </row>
    <row r="17934" spans="10:21" x14ac:dyDescent="0.25">
      <c r="J17934" s="1">
        <f ca="1"/>
        <v>43501</v>
      </c>
      <c r="K17934" s="3">
        <f ca="1"/>
        <v>2019</v>
      </c>
      <c r="L17934" s="3">
        <f t="shared" ca="1" si="562"/>
        <v>49</v>
      </c>
      <c r="M17934" s="3">
        <f ca="1"/>
        <v>1</v>
      </c>
      <c r="N17934" s="3">
        <f ca="1"/>
        <v>589</v>
      </c>
      <c r="O17934" s="1">
        <f t="shared" ca="1" si="563"/>
        <v>43524</v>
      </c>
      <c r="R17934">
        <f ca="1"/>
        <v>3</v>
      </c>
      <c r="S17934">
        <f ca="1"/>
        <v>0</v>
      </c>
      <c r="U17934" s="1"/>
    </row>
    <row r="17935" spans="10:21" x14ac:dyDescent="0.25">
      <c r="J17935" s="1">
        <f ca="1"/>
        <v>43502</v>
      </c>
      <c r="K17935" s="3">
        <f ca="1"/>
        <v>2019</v>
      </c>
      <c r="L17935" s="3">
        <f t="shared" ca="1" si="562"/>
        <v>49</v>
      </c>
      <c r="M17935" s="3">
        <f ca="1"/>
        <v>1</v>
      </c>
      <c r="N17935" s="3">
        <f ca="1"/>
        <v>589</v>
      </c>
      <c r="O17935" s="1">
        <f t="shared" ca="1" si="563"/>
        <v>43524</v>
      </c>
      <c r="R17935">
        <f ca="1"/>
        <v>4</v>
      </c>
      <c r="S17935">
        <f ca="1"/>
        <v>0</v>
      </c>
      <c r="U17935" s="1"/>
    </row>
    <row r="17936" spans="10:21" x14ac:dyDescent="0.25">
      <c r="J17936" s="1">
        <f ca="1"/>
        <v>43503</v>
      </c>
      <c r="K17936" s="3">
        <f ca="1"/>
        <v>2019</v>
      </c>
      <c r="L17936" s="3">
        <f t="shared" ca="1" si="562"/>
        <v>49</v>
      </c>
      <c r="M17936" s="3">
        <f ca="1"/>
        <v>1</v>
      </c>
      <c r="N17936" s="3">
        <f ca="1"/>
        <v>589</v>
      </c>
      <c r="O17936" s="1">
        <f t="shared" ca="1" si="563"/>
        <v>43524</v>
      </c>
      <c r="R17936">
        <f ca="1"/>
        <v>5</v>
      </c>
      <c r="S17936">
        <f ca="1"/>
        <v>0</v>
      </c>
      <c r="U17936" s="1"/>
    </row>
    <row r="17937" spans="10:21" x14ac:dyDescent="0.25">
      <c r="J17937" s="1">
        <f ca="1"/>
        <v>43504</v>
      </c>
      <c r="K17937" s="3">
        <f ca="1"/>
        <v>2019</v>
      </c>
      <c r="L17937" s="3">
        <f t="shared" ca="1" si="562"/>
        <v>49</v>
      </c>
      <c r="M17937" s="3">
        <f ca="1"/>
        <v>1</v>
      </c>
      <c r="N17937" s="3">
        <f ca="1"/>
        <v>589</v>
      </c>
      <c r="O17937" s="1">
        <f t="shared" ca="1" si="563"/>
        <v>43524</v>
      </c>
      <c r="R17937">
        <f ca="1"/>
        <v>6</v>
      </c>
      <c r="S17937">
        <f ca="1"/>
        <v>0</v>
      </c>
      <c r="U17937" s="1"/>
    </row>
    <row r="17938" spans="10:21" x14ac:dyDescent="0.25">
      <c r="J17938" s="1">
        <f ca="1"/>
        <v>43505</v>
      </c>
      <c r="K17938" s="3">
        <f ca="1"/>
        <v>2019</v>
      </c>
      <c r="L17938" s="3">
        <f t="shared" ca="1" si="562"/>
        <v>49</v>
      </c>
      <c r="M17938" s="3">
        <f ca="1"/>
        <v>1</v>
      </c>
      <c r="N17938" s="3">
        <f ca="1"/>
        <v>589</v>
      </c>
      <c r="O17938" s="1">
        <f t="shared" ca="1" si="563"/>
        <v>43524</v>
      </c>
      <c r="R17938">
        <f ca="1"/>
        <v>7</v>
      </c>
      <c r="S17938">
        <f ca="1"/>
        <v>0</v>
      </c>
      <c r="U17938" s="1"/>
    </row>
    <row r="17939" spans="10:21" x14ac:dyDescent="0.25">
      <c r="J17939" s="1">
        <f ca="1"/>
        <v>43506</v>
      </c>
      <c r="K17939" s="3">
        <f ca="1"/>
        <v>2019</v>
      </c>
      <c r="L17939" s="3">
        <f t="shared" ca="1" si="562"/>
        <v>49</v>
      </c>
      <c r="M17939" s="3">
        <f ca="1"/>
        <v>1</v>
      </c>
      <c r="N17939" s="3">
        <f ca="1"/>
        <v>589</v>
      </c>
      <c r="O17939" s="1">
        <f t="shared" ca="1" si="563"/>
        <v>43524</v>
      </c>
      <c r="R17939">
        <f ca="1"/>
        <v>1</v>
      </c>
      <c r="S17939">
        <f ca="1"/>
        <v>0</v>
      </c>
      <c r="U17939" s="1"/>
    </row>
    <row r="17940" spans="10:21" x14ac:dyDescent="0.25">
      <c r="J17940" s="1">
        <f ca="1"/>
        <v>43507</v>
      </c>
      <c r="K17940" s="3">
        <f ca="1"/>
        <v>2019</v>
      </c>
      <c r="L17940" s="3">
        <f t="shared" ca="1" si="562"/>
        <v>49</v>
      </c>
      <c r="M17940" s="3">
        <f ca="1"/>
        <v>1</v>
      </c>
      <c r="N17940" s="3">
        <f ca="1"/>
        <v>589</v>
      </c>
      <c r="O17940" s="1">
        <f t="shared" ca="1" si="563"/>
        <v>43524</v>
      </c>
      <c r="R17940">
        <f ca="1"/>
        <v>2</v>
      </c>
      <c r="S17940">
        <f ca="1"/>
        <v>0</v>
      </c>
      <c r="U17940" s="1"/>
    </row>
    <row r="17941" spans="10:21" x14ac:dyDescent="0.25">
      <c r="J17941" s="1">
        <f ca="1"/>
        <v>43508</v>
      </c>
      <c r="K17941" s="3">
        <f ca="1"/>
        <v>2019</v>
      </c>
      <c r="L17941" s="3">
        <f t="shared" ca="1" si="562"/>
        <v>49</v>
      </c>
      <c r="M17941" s="3">
        <f ca="1"/>
        <v>1</v>
      </c>
      <c r="N17941" s="3">
        <f ca="1"/>
        <v>589</v>
      </c>
      <c r="O17941" s="1">
        <f t="shared" ca="1" si="563"/>
        <v>43524</v>
      </c>
      <c r="R17941">
        <f ca="1"/>
        <v>3</v>
      </c>
      <c r="S17941">
        <f ca="1"/>
        <v>0</v>
      </c>
      <c r="U17941" s="1"/>
    </row>
    <row r="17942" spans="10:21" x14ac:dyDescent="0.25">
      <c r="J17942" s="1">
        <f ca="1"/>
        <v>43509</v>
      </c>
      <c r="K17942" s="3">
        <f ca="1"/>
        <v>2019</v>
      </c>
      <c r="L17942" s="3">
        <f t="shared" ca="1" si="562"/>
        <v>49</v>
      </c>
      <c r="M17942" s="3">
        <f ca="1"/>
        <v>1</v>
      </c>
      <c r="N17942" s="3">
        <f ca="1"/>
        <v>589</v>
      </c>
      <c r="O17942" s="1">
        <f t="shared" ca="1" si="563"/>
        <v>43524</v>
      </c>
      <c r="R17942">
        <f ca="1"/>
        <v>4</v>
      </c>
      <c r="S17942">
        <f ca="1"/>
        <v>0</v>
      </c>
      <c r="U17942" s="1"/>
    </row>
    <row r="17943" spans="10:21" x14ac:dyDescent="0.25">
      <c r="J17943" s="1">
        <f ca="1"/>
        <v>43510</v>
      </c>
      <c r="K17943" s="3">
        <f ca="1"/>
        <v>2019</v>
      </c>
      <c r="L17943" s="3">
        <f t="shared" ca="1" si="562"/>
        <v>49</v>
      </c>
      <c r="M17943" s="3">
        <f ca="1"/>
        <v>1</v>
      </c>
      <c r="N17943" s="3">
        <f ca="1"/>
        <v>589</v>
      </c>
      <c r="O17943" s="1">
        <f t="shared" ca="1" si="563"/>
        <v>43524</v>
      </c>
      <c r="R17943">
        <f ca="1"/>
        <v>5</v>
      </c>
      <c r="S17943">
        <f ca="1"/>
        <v>0</v>
      </c>
      <c r="U17943" s="1"/>
    </row>
    <row r="17944" spans="10:21" x14ac:dyDescent="0.25">
      <c r="J17944" s="1">
        <f ca="1"/>
        <v>43511</v>
      </c>
      <c r="K17944" s="3">
        <f ca="1"/>
        <v>2019</v>
      </c>
      <c r="L17944" s="3">
        <f t="shared" ca="1" si="562"/>
        <v>49</v>
      </c>
      <c r="M17944" s="3">
        <f ca="1"/>
        <v>1</v>
      </c>
      <c r="N17944" s="3">
        <f ca="1"/>
        <v>589</v>
      </c>
      <c r="O17944" s="1">
        <f t="shared" ca="1" si="563"/>
        <v>43524</v>
      </c>
      <c r="R17944">
        <f ca="1"/>
        <v>6</v>
      </c>
      <c r="S17944">
        <f ca="1"/>
        <v>0</v>
      </c>
      <c r="U17944" s="1"/>
    </row>
    <row r="17945" spans="10:21" x14ac:dyDescent="0.25">
      <c r="J17945" s="1">
        <f ca="1"/>
        <v>43512</v>
      </c>
      <c r="K17945" s="3">
        <f ca="1"/>
        <v>2019</v>
      </c>
      <c r="L17945" s="3">
        <f t="shared" ca="1" si="562"/>
        <v>49</v>
      </c>
      <c r="M17945" s="3">
        <f ca="1"/>
        <v>1</v>
      </c>
      <c r="N17945" s="3">
        <f ca="1"/>
        <v>589</v>
      </c>
      <c r="O17945" s="1">
        <f t="shared" ca="1" si="563"/>
        <v>43524</v>
      </c>
      <c r="R17945">
        <f ca="1"/>
        <v>7</v>
      </c>
      <c r="S17945">
        <f ca="1"/>
        <v>0</v>
      </c>
      <c r="U17945" s="1"/>
    </row>
    <row r="17946" spans="10:21" x14ac:dyDescent="0.25">
      <c r="J17946" s="1">
        <f ca="1"/>
        <v>43513</v>
      </c>
      <c r="K17946" s="3">
        <f ca="1"/>
        <v>2019</v>
      </c>
      <c r="L17946" s="3">
        <f t="shared" ca="1" si="562"/>
        <v>49</v>
      </c>
      <c r="M17946" s="3">
        <f ca="1"/>
        <v>1</v>
      </c>
      <c r="N17946" s="3">
        <f ca="1"/>
        <v>589</v>
      </c>
      <c r="O17946" s="1">
        <f t="shared" ca="1" si="563"/>
        <v>43524</v>
      </c>
      <c r="R17946">
        <f ca="1"/>
        <v>1</v>
      </c>
      <c r="S17946">
        <f ca="1"/>
        <v>0</v>
      </c>
      <c r="U17946" s="1"/>
    </row>
    <row r="17947" spans="10:21" x14ac:dyDescent="0.25">
      <c r="J17947" s="1">
        <f ca="1"/>
        <v>43514</v>
      </c>
      <c r="K17947" s="3">
        <f ca="1"/>
        <v>2019</v>
      </c>
      <c r="L17947" s="3">
        <f t="shared" ca="1" si="562"/>
        <v>49</v>
      </c>
      <c r="M17947" s="3">
        <f ca="1"/>
        <v>1</v>
      </c>
      <c r="N17947" s="3">
        <f ca="1"/>
        <v>589</v>
      </c>
      <c r="O17947" s="1">
        <f t="shared" ca="1" si="563"/>
        <v>43524</v>
      </c>
      <c r="R17947">
        <f ca="1"/>
        <v>2</v>
      </c>
      <c r="S17947">
        <f ca="1"/>
        <v>0</v>
      </c>
      <c r="U17947" s="1"/>
    </row>
    <row r="17948" spans="10:21" x14ac:dyDescent="0.25">
      <c r="J17948" s="1">
        <f ca="1"/>
        <v>43515</v>
      </c>
      <c r="K17948" s="3">
        <f ca="1"/>
        <v>2019</v>
      </c>
      <c r="L17948" s="3">
        <f t="shared" ca="1" si="562"/>
        <v>49</v>
      </c>
      <c r="M17948" s="3">
        <f ca="1"/>
        <v>1</v>
      </c>
      <c r="N17948" s="3">
        <f ca="1"/>
        <v>589</v>
      </c>
      <c r="O17948" s="1">
        <f t="shared" ca="1" si="563"/>
        <v>43524</v>
      </c>
      <c r="R17948">
        <f ca="1"/>
        <v>3</v>
      </c>
      <c r="S17948">
        <f ca="1"/>
        <v>0</v>
      </c>
      <c r="U17948" s="1"/>
    </row>
    <row r="17949" spans="10:21" x14ac:dyDescent="0.25">
      <c r="J17949" s="1">
        <f ca="1"/>
        <v>43516</v>
      </c>
      <c r="K17949" s="3">
        <f ca="1"/>
        <v>2019</v>
      </c>
      <c r="L17949" s="3">
        <f t="shared" ca="1" si="562"/>
        <v>49</v>
      </c>
      <c r="M17949" s="3">
        <f ca="1"/>
        <v>1</v>
      </c>
      <c r="N17949" s="3">
        <f ca="1"/>
        <v>589</v>
      </c>
      <c r="O17949" s="1">
        <f t="shared" ca="1" si="563"/>
        <v>43524</v>
      </c>
      <c r="R17949">
        <f ca="1"/>
        <v>4</v>
      </c>
      <c r="S17949">
        <f ca="1"/>
        <v>0</v>
      </c>
      <c r="U17949" s="1"/>
    </row>
    <row r="17950" spans="10:21" x14ac:dyDescent="0.25">
      <c r="J17950" s="1">
        <f ca="1"/>
        <v>43517</v>
      </c>
      <c r="K17950" s="3">
        <f ca="1"/>
        <v>2019</v>
      </c>
      <c r="L17950" s="3">
        <f t="shared" ca="1" si="562"/>
        <v>49</v>
      </c>
      <c r="M17950" s="3">
        <f ca="1"/>
        <v>1</v>
      </c>
      <c r="N17950" s="3">
        <f ca="1"/>
        <v>589</v>
      </c>
      <c r="O17950" s="1">
        <f t="shared" ca="1" si="563"/>
        <v>43524</v>
      </c>
      <c r="R17950">
        <f ca="1"/>
        <v>5</v>
      </c>
      <c r="S17950">
        <f ca="1"/>
        <v>0</v>
      </c>
      <c r="U17950" s="1"/>
    </row>
    <row r="17951" spans="10:21" x14ac:dyDescent="0.25">
      <c r="J17951" s="1">
        <f ca="1"/>
        <v>43518</v>
      </c>
      <c r="K17951" s="3">
        <f ca="1"/>
        <v>2019</v>
      </c>
      <c r="L17951" s="3">
        <f t="shared" ca="1" si="562"/>
        <v>49</v>
      </c>
      <c r="M17951" s="3">
        <f ca="1"/>
        <v>1</v>
      </c>
      <c r="N17951" s="3">
        <f ca="1"/>
        <v>589</v>
      </c>
      <c r="O17951" s="1">
        <f t="shared" ca="1" si="563"/>
        <v>43524</v>
      </c>
      <c r="R17951">
        <f ca="1"/>
        <v>6</v>
      </c>
      <c r="S17951">
        <f ca="1"/>
        <v>0</v>
      </c>
      <c r="U17951" s="1"/>
    </row>
    <row r="17952" spans="10:21" x14ac:dyDescent="0.25">
      <c r="J17952" s="1">
        <f ca="1"/>
        <v>43519</v>
      </c>
      <c r="K17952" s="3">
        <f ca="1"/>
        <v>2019</v>
      </c>
      <c r="L17952" s="3">
        <f t="shared" ca="1" si="562"/>
        <v>49</v>
      </c>
      <c r="M17952" s="3">
        <f ca="1"/>
        <v>1</v>
      </c>
      <c r="N17952" s="3">
        <f ca="1"/>
        <v>589</v>
      </c>
      <c r="O17952" s="1">
        <f t="shared" ca="1" si="563"/>
        <v>43524</v>
      </c>
      <c r="R17952">
        <f ca="1"/>
        <v>7</v>
      </c>
      <c r="S17952">
        <f ca="1"/>
        <v>0</v>
      </c>
      <c r="U17952" s="1"/>
    </row>
    <row r="17953" spans="10:21" x14ac:dyDescent="0.25">
      <c r="J17953" s="1">
        <f ca="1"/>
        <v>43520</v>
      </c>
      <c r="K17953" s="3">
        <f ca="1"/>
        <v>2019</v>
      </c>
      <c r="L17953" s="3">
        <f t="shared" ca="1" si="562"/>
        <v>49</v>
      </c>
      <c r="M17953" s="3">
        <f ca="1"/>
        <v>1</v>
      </c>
      <c r="N17953" s="3">
        <f ca="1"/>
        <v>589</v>
      </c>
      <c r="O17953" s="1">
        <f t="shared" ca="1" si="563"/>
        <v>43524</v>
      </c>
      <c r="R17953">
        <f ca="1"/>
        <v>1</v>
      </c>
      <c r="S17953">
        <f ca="1"/>
        <v>0</v>
      </c>
      <c r="U17953" s="1"/>
    </row>
    <row r="17954" spans="10:21" x14ac:dyDescent="0.25">
      <c r="J17954" s="1">
        <f ca="1"/>
        <v>43521</v>
      </c>
      <c r="K17954" s="3">
        <f ca="1"/>
        <v>2019</v>
      </c>
      <c r="L17954" s="3">
        <f t="shared" ca="1" si="562"/>
        <v>49</v>
      </c>
      <c r="M17954" s="3">
        <f ca="1"/>
        <v>1</v>
      </c>
      <c r="N17954" s="3">
        <f ca="1"/>
        <v>589</v>
      </c>
      <c r="O17954" s="1">
        <f t="shared" ca="1" si="563"/>
        <v>43524</v>
      </c>
      <c r="R17954">
        <f ca="1"/>
        <v>2</v>
      </c>
      <c r="S17954">
        <f ca="1"/>
        <v>0</v>
      </c>
      <c r="U17954" s="1"/>
    </row>
    <row r="17955" spans="10:21" x14ac:dyDescent="0.25">
      <c r="J17955" s="1">
        <f ca="1"/>
        <v>43522</v>
      </c>
      <c r="K17955" s="3">
        <f ca="1"/>
        <v>2019</v>
      </c>
      <c r="L17955" s="3">
        <f t="shared" ca="1" si="562"/>
        <v>49</v>
      </c>
      <c r="M17955" s="3">
        <f ca="1"/>
        <v>1</v>
      </c>
      <c r="N17955" s="3">
        <f ca="1"/>
        <v>589</v>
      </c>
      <c r="O17955" s="1">
        <f t="shared" ca="1" si="563"/>
        <v>43524</v>
      </c>
      <c r="R17955">
        <f ca="1"/>
        <v>3</v>
      </c>
      <c r="S17955">
        <f ca="1"/>
        <v>0</v>
      </c>
      <c r="U17955" s="1"/>
    </row>
    <row r="17956" spans="10:21" x14ac:dyDescent="0.25">
      <c r="J17956" s="1">
        <f ca="1"/>
        <v>43523</v>
      </c>
      <c r="K17956" s="3">
        <f ca="1"/>
        <v>2019</v>
      </c>
      <c r="L17956" s="3">
        <f t="shared" ca="1" si="562"/>
        <v>49</v>
      </c>
      <c r="M17956" s="3">
        <f ca="1"/>
        <v>1</v>
      </c>
      <c r="N17956" s="3">
        <f ca="1"/>
        <v>589</v>
      </c>
      <c r="O17956" s="1">
        <f t="shared" ca="1" si="563"/>
        <v>43524</v>
      </c>
      <c r="R17956">
        <f ca="1"/>
        <v>4</v>
      </c>
      <c r="S17956">
        <f ca="1"/>
        <v>0</v>
      </c>
      <c r="U17956" s="1"/>
    </row>
    <row r="17957" spans="10:21" x14ac:dyDescent="0.25">
      <c r="J17957" s="1">
        <f ca="1"/>
        <v>43524</v>
      </c>
      <c r="K17957" s="3">
        <f ca="1"/>
        <v>2019</v>
      </c>
      <c r="L17957" s="3">
        <f t="shared" ca="1" si="562"/>
        <v>49</v>
      </c>
      <c r="M17957" s="3">
        <f ca="1"/>
        <v>1</v>
      </c>
      <c r="N17957" s="3">
        <f ca="1"/>
        <v>589</v>
      </c>
      <c r="O17957" s="1">
        <f t="shared" ca="1" si="563"/>
        <v>43524</v>
      </c>
      <c r="R17957">
        <f ca="1"/>
        <v>5</v>
      </c>
      <c r="S17957">
        <f ca="1"/>
        <v>1</v>
      </c>
      <c r="U17957" s="1"/>
    </row>
    <row r="17958" spans="10:21" x14ac:dyDescent="0.25">
      <c r="J17958" s="1">
        <f ca="1"/>
        <v>43525</v>
      </c>
      <c r="K17958" s="3">
        <f ca="1"/>
        <v>2019</v>
      </c>
      <c r="L17958" s="3">
        <f t="shared" ca="1" si="562"/>
        <v>49</v>
      </c>
      <c r="M17958" s="3">
        <f ca="1"/>
        <v>2</v>
      </c>
      <c r="N17958" s="3">
        <f ca="1"/>
        <v>590</v>
      </c>
      <c r="O17958" s="1">
        <f t="shared" ca="1" si="563"/>
        <v>43555</v>
      </c>
      <c r="R17958">
        <f ca="1"/>
        <v>6</v>
      </c>
      <c r="S17958">
        <f ca="1"/>
        <v>0</v>
      </c>
      <c r="U17958" s="1"/>
    </row>
    <row r="17959" spans="10:21" x14ac:dyDescent="0.25">
      <c r="J17959" s="1">
        <f ca="1"/>
        <v>43526</v>
      </c>
      <c r="K17959" s="3">
        <f ca="1"/>
        <v>2019</v>
      </c>
      <c r="L17959" s="3">
        <f t="shared" ca="1" si="562"/>
        <v>49</v>
      </c>
      <c r="M17959" s="3">
        <f ca="1"/>
        <v>2</v>
      </c>
      <c r="N17959" s="3">
        <f ca="1"/>
        <v>590</v>
      </c>
      <c r="O17959" s="1">
        <f t="shared" ca="1" si="563"/>
        <v>43555</v>
      </c>
      <c r="R17959">
        <f ca="1"/>
        <v>7</v>
      </c>
      <c r="S17959">
        <f ca="1"/>
        <v>0</v>
      </c>
      <c r="U17959" s="1"/>
    </row>
    <row r="17960" spans="10:21" x14ac:dyDescent="0.25">
      <c r="J17960" s="1">
        <f ca="1"/>
        <v>43527</v>
      </c>
      <c r="K17960" s="3">
        <f ca="1"/>
        <v>2019</v>
      </c>
      <c r="L17960" s="3">
        <f t="shared" ca="1" si="562"/>
        <v>49</v>
      </c>
      <c r="M17960" s="3">
        <f ca="1"/>
        <v>2</v>
      </c>
      <c r="N17960" s="3">
        <f ca="1"/>
        <v>590</v>
      </c>
      <c r="O17960" s="1">
        <f t="shared" ca="1" si="563"/>
        <v>43555</v>
      </c>
      <c r="R17960">
        <f ca="1"/>
        <v>1</v>
      </c>
      <c r="S17960">
        <f ca="1"/>
        <v>0</v>
      </c>
      <c r="U17960" s="1"/>
    </row>
    <row r="17961" spans="10:21" x14ac:dyDescent="0.25">
      <c r="J17961" s="1">
        <f ca="1"/>
        <v>43528</v>
      </c>
      <c r="K17961" s="3">
        <f ca="1"/>
        <v>2019</v>
      </c>
      <c r="L17961" s="3">
        <f t="shared" ca="1" si="562"/>
        <v>49</v>
      </c>
      <c r="M17961" s="3">
        <f ca="1"/>
        <v>2</v>
      </c>
      <c r="N17961" s="3">
        <f ca="1"/>
        <v>590</v>
      </c>
      <c r="O17961" s="1">
        <f t="shared" ca="1" si="563"/>
        <v>43555</v>
      </c>
      <c r="R17961">
        <f ca="1"/>
        <v>2</v>
      </c>
      <c r="S17961">
        <f ca="1"/>
        <v>0</v>
      </c>
      <c r="U17961" s="1"/>
    </row>
    <row r="17962" spans="10:21" x14ac:dyDescent="0.25">
      <c r="J17962" s="1">
        <f ca="1"/>
        <v>43529</v>
      </c>
      <c r="K17962" s="3">
        <f ca="1"/>
        <v>2019</v>
      </c>
      <c r="L17962" s="3">
        <f t="shared" ca="1" si="562"/>
        <v>49</v>
      </c>
      <c r="M17962" s="3">
        <f ca="1"/>
        <v>2</v>
      </c>
      <c r="N17962" s="3">
        <f ca="1"/>
        <v>590</v>
      </c>
      <c r="O17962" s="1">
        <f t="shared" ca="1" si="563"/>
        <v>43555</v>
      </c>
      <c r="R17962">
        <f ca="1"/>
        <v>3</v>
      </c>
      <c r="S17962">
        <f ca="1"/>
        <v>0</v>
      </c>
      <c r="U17962" s="1"/>
    </row>
    <row r="17963" spans="10:21" x14ac:dyDescent="0.25">
      <c r="J17963" s="1">
        <f ca="1"/>
        <v>43530</v>
      </c>
      <c r="K17963" s="3">
        <f ca="1"/>
        <v>2019</v>
      </c>
      <c r="L17963" s="3">
        <f t="shared" ca="1" si="562"/>
        <v>49</v>
      </c>
      <c r="M17963" s="3">
        <f ca="1"/>
        <v>2</v>
      </c>
      <c r="N17963" s="3">
        <f ca="1"/>
        <v>590</v>
      </c>
      <c r="O17963" s="1">
        <f t="shared" ca="1" si="563"/>
        <v>43555</v>
      </c>
      <c r="R17963">
        <f ca="1"/>
        <v>4</v>
      </c>
      <c r="S17963">
        <f ca="1"/>
        <v>0</v>
      </c>
      <c r="U17963" s="1"/>
    </row>
    <row r="17964" spans="10:21" x14ac:dyDescent="0.25">
      <c r="J17964" s="1">
        <f ca="1"/>
        <v>43531</v>
      </c>
      <c r="K17964" s="3">
        <f ca="1"/>
        <v>2019</v>
      </c>
      <c r="L17964" s="3">
        <f t="shared" ca="1" si="562"/>
        <v>49</v>
      </c>
      <c r="M17964" s="3">
        <f ca="1"/>
        <v>2</v>
      </c>
      <c r="N17964" s="3">
        <f ca="1"/>
        <v>590</v>
      </c>
      <c r="O17964" s="1">
        <f t="shared" ca="1" si="563"/>
        <v>43555</v>
      </c>
      <c r="R17964">
        <f ca="1"/>
        <v>5</v>
      </c>
      <c r="S17964">
        <f ca="1"/>
        <v>0</v>
      </c>
      <c r="U17964" s="1"/>
    </row>
    <row r="17965" spans="10:21" x14ac:dyDescent="0.25">
      <c r="J17965" s="1">
        <f ca="1"/>
        <v>43532</v>
      </c>
      <c r="K17965" s="3">
        <f ca="1"/>
        <v>2019</v>
      </c>
      <c r="L17965" s="3">
        <f t="shared" ca="1" si="562"/>
        <v>49</v>
      </c>
      <c r="M17965" s="3">
        <f ca="1"/>
        <v>2</v>
      </c>
      <c r="N17965" s="3">
        <f ca="1"/>
        <v>590</v>
      </c>
      <c r="O17965" s="1">
        <f t="shared" ca="1" si="563"/>
        <v>43555</v>
      </c>
      <c r="R17965">
        <f ca="1"/>
        <v>6</v>
      </c>
      <c r="S17965">
        <f ca="1"/>
        <v>0</v>
      </c>
      <c r="U17965" s="1"/>
    </row>
    <row r="17966" spans="10:21" x14ac:dyDescent="0.25">
      <c r="J17966" s="1">
        <f ca="1"/>
        <v>43533</v>
      </c>
      <c r="K17966" s="3">
        <f ca="1"/>
        <v>2019</v>
      </c>
      <c r="L17966" s="3">
        <f t="shared" ca="1" si="562"/>
        <v>49</v>
      </c>
      <c r="M17966" s="3">
        <f ca="1"/>
        <v>2</v>
      </c>
      <c r="N17966" s="3">
        <f ca="1"/>
        <v>590</v>
      </c>
      <c r="O17966" s="1">
        <f t="shared" ca="1" si="563"/>
        <v>43555</v>
      </c>
      <c r="R17966">
        <f ca="1"/>
        <v>7</v>
      </c>
      <c r="S17966">
        <f ca="1"/>
        <v>0</v>
      </c>
      <c r="U17966" s="1"/>
    </row>
    <row r="17967" spans="10:21" x14ac:dyDescent="0.25">
      <c r="J17967" s="1">
        <f ca="1"/>
        <v>43534</v>
      </c>
      <c r="K17967" s="3">
        <f ca="1"/>
        <v>2019</v>
      </c>
      <c r="L17967" s="3">
        <f t="shared" ca="1" si="562"/>
        <v>49</v>
      </c>
      <c r="M17967" s="3">
        <f ca="1"/>
        <v>2</v>
      </c>
      <c r="N17967" s="3">
        <f ca="1"/>
        <v>590</v>
      </c>
      <c r="O17967" s="1">
        <f t="shared" ca="1" si="563"/>
        <v>43555</v>
      </c>
      <c r="R17967">
        <f ca="1"/>
        <v>1</v>
      </c>
      <c r="S17967">
        <f ca="1"/>
        <v>0</v>
      </c>
      <c r="U17967" s="1"/>
    </row>
    <row r="17968" spans="10:21" x14ac:dyDescent="0.25">
      <c r="J17968" s="1">
        <f ca="1"/>
        <v>43535</v>
      </c>
      <c r="K17968" s="3">
        <f ca="1"/>
        <v>2019</v>
      </c>
      <c r="L17968" s="3">
        <f t="shared" ca="1" si="562"/>
        <v>49</v>
      </c>
      <c r="M17968" s="3">
        <f ca="1"/>
        <v>2</v>
      </c>
      <c r="N17968" s="3">
        <f ca="1"/>
        <v>590</v>
      </c>
      <c r="O17968" s="1">
        <f t="shared" ca="1" si="563"/>
        <v>43555</v>
      </c>
      <c r="R17968">
        <f ca="1"/>
        <v>2</v>
      </c>
      <c r="S17968">
        <f ca="1"/>
        <v>0</v>
      </c>
      <c r="U17968" s="1"/>
    </row>
    <row r="17969" spans="10:21" x14ac:dyDescent="0.25">
      <c r="J17969" s="1">
        <f ca="1"/>
        <v>43536</v>
      </c>
      <c r="K17969" s="3">
        <f ca="1"/>
        <v>2019</v>
      </c>
      <c r="L17969" s="3">
        <f t="shared" ca="1" si="562"/>
        <v>49</v>
      </c>
      <c r="M17969" s="3">
        <f ca="1"/>
        <v>2</v>
      </c>
      <c r="N17969" s="3">
        <f ca="1"/>
        <v>590</v>
      </c>
      <c r="O17969" s="1">
        <f t="shared" ca="1" si="563"/>
        <v>43555</v>
      </c>
      <c r="R17969">
        <f ca="1"/>
        <v>3</v>
      </c>
      <c r="S17969">
        <f ca="1"/>
        <v>0</v>
      </c>
      <c r="U17969" s="1"/>
    </row>
    <row r="17970" spans="10:21" x14ac:dyDescent="0.25">
      <c r="J17970" s="1">
        <f ca="1"/>
        <v>43537</v>
      </c>
      <c r="K17970" s="3">
        <f ca="1"/>
        <v>2019</v>
      </c>
      <c r="L17970" s="3">
        <f t="shared" ca="1" si="562"/>
        <v>49</v>
      </c>
      <c r="M17970" s="3">
        <f ca="1"/>
        <v>2</v>
      </c>
      <c r="N17970" s="3">
        <f ca="1"/>
        <v>590</v>
      </c>
      <c r="O17970" s="1">
        <f t="shared" ca="1" si="563"/>
        <v>43555</v>
      </c>
      <c r="R17970">
        <f ca="1"/>
        <v>4</v>
      </c>
      <c r="S17970">
        <f ca="1"/>
        <v>0</v>
      </c>
      <c r="U17970" s="1"/>
    </row>
    <row r="17971" spans="10:21" x14ac:dyDescent="0.25">
      <c r="J17971" s="1">
        <f ca="1"/>
        <v>43538</v>
      </c>
      <c r="K17971" s="3">
        <f ca="1"/>
        <v>2019</v>
      </c>
      <c r="L17971" s="3">
        <f t="shared" ca="1" si="562"/>
        <v>49</v>
      </c>
      <c r="M17971" s="3">
        <f ca="1"/>
        <v>2</v>
      </c>
      <c r="N17971" s="3">
        <f ca="1"/>
        <v>590</v>
      </c>
      <c r="O17971" s="1">
        <f t="shared" ca="1" si="563"/>
        <v>43555</v>
      </c>
      <c r="R17971">
        <f ca="1"/>
        <v>5</v>
      </c>
      <c r="S17971">
        <f ca="1"/>
        <v>0</v>
      </c>
      <c r="U17971" s="1"/>
    </row>
    <row r="17972" spans="10:21" x14ac:dyDescent="0.25">
      <c r="J17972" s="1">
        <f ca="1"/>
        <v>43539</v>
      </c>
      <c r="K17972" s="3">
        <f ca="1"/>
        <v>2019</v>
      </c>
      <c r="L17972" s="3">
        <f t="shared" ca="1" si="562"/>
        <v>49</v>
      </c>
      <c r="M17972" s="3">
        <f ca="1"/>
        <v>2</v>
      </c>
      <c r="N17972" s="3">
        <f ca="1"/>
        <v>590</v>
      </c>
      <c r="O17972" s="1">
        <f t="shared" ca="1" si="563"/>
        <v>43555</v>
      </c>
      <c r="R17972">
        <f ca="1"/>
        <v>6</v>
      </c>
      <c r="S17972">
        <f ca="1"/>
        <v>0</v>
      </c>
      <c r="U17972" s="1"/>
    </row>
    <row r="17973" spans="10:21" x14ac:dyDescent="0.25">
      <c r="J17973" s="1">
        <f ca="1"/>
        <v>43540</v>
      </c>
      <c r="K17973" s="3">
        <f ca="1"/>
        <v>2019</v>
      </c>
      <c r="L17973" s="3">
        <f t="shared" ca="1" si="562"/>
        <v>49</v>
      </c>
      <c r="M17973" s="3">
        <f ca="1"/>
        <v>2</v>
      </c>
      <c r="N17973" s="3">
        <f ca="1"/>
        <v>590</v>
      </c>
      <c r="O17973" s="1">
        <f t="shared" ca="1" si="563"/>
        <v>43555</v>
      </c>
      <c r="R17973">
        <f ca="1"/>
        <v>7</v>
      </c>
      <c r="S17973">
        <f ca="1"/>
        <v>0</v>
      </c>
      <c r="U17973" s="1"/>
    </row>
    <row r="17974" spans="10:21" x14ac:dyDescent="0.25">
      <c r="J17974" s="1">
        <f ca="1"/>
        <v>43541</v>
      </c>
      <c r="K17974" s="3">
        <f ca="1"/>
        <v>2019</v>
      </c>
      <c r="L17974" s="3">
        <f t="shared" ca="1" si="562"/>
        <v>49</v>
      </c>
      <c r="M17974" s="3">
        <f ca="1"/>
        <v>2</v>
      </c>
      <c r="N17974" s="3">
        <f ca="1"/>
        <v>590</v>
      </c>
      <c r="O17974" s="1">
        <f t="shared" ca="1" si="563"/>
        <v>43555</v>
      </c>
      <c r="R17974">
        <f ca="1"/>
        <v>1</v>
      </c>
      <c r="S17974">
        <f ca="1"/>
        <v>0</v>
      </c>
      <c r="U17974" s="1"/>
    </row>
    <row r="17975" spans="10:21" x14ac:dyDescent="0.25">
      <c r="J17975" s="1">
        <f ca="1"/>
        <v>43542</v>
      </c>
      <c r="K17975" s="3">
        <f ca="1"/>
        <v>2019</v>
      </c>
      <c r="L17975" s="3">
        <f t="shared" ca="1" si="562"/>
        <v>49</v>
      </c>
      <c r="M17975" s="3">
        <f ca="1"/>
        <v>2</v>
      </c>
      <c r="N17975" s="3">
        <f ca="1"/>
        <v>590</v>
      </c>
      <c r="O17975" s="1">
        <f t="shared" ca="1" si="563"/>
        <v>43555</v>
      </c>
      <c r="R17975">
        <f ca="1"/>
        <v>2</v>
      </c>
      <c r="S17975">
        <f ca="1"/>
        <v>0</v>
      </c>
      <c r="U17975" s="1"/>
    </row>
    <row r="17976" spans="10:21" x14ac:dyDescent="0.25">
      <c r="J17976" s="1">
        <f ca="1"/>
        <v>43543</v>
      </c>
      <c r="K17976" s="3">
        <f ca="1"/>
        <v>2019</v>
      </c>
      <c r="L17976" s="3">
        <f t="shared" ca="1" si="562"/>
        <v>49</v>
      </c>
      <c r="M17976" s="3">
        <f ca="1"/>
        <v>2</v>
      </c>
      <c r="N17976" s="3">
        <f ca="1"/>
        <v>590</v>
      </c>
      <c r="O17976" s="1">
        <f t="shared" ca="1" si="563"/>
        <v>43555</v>
      </c>
      <c r="R17976">
        <f ca="1"/>
        <v>3</v>
      </c>
      <c r="S17976">
        <f ca="1"/>
        <v>0</v>
      </c>
      <c r="U17976" s="1"/>
    </row>
    <row r="17977" spans="10:21" x14ac:dyDescent="0.25">
      <c r="J17977" s="1">
        <f ca="1"/>
        <v>43544</v>
      </c>
      <c r="K17977" s="3">
        <f ca="1"/>
        <v>2019</v>
      </c>
      <c r="L17977" s="3">
        <f t="shared" ca="1" si="562"/>
        <v>49</v>
      </c>
      <c r="M17977" s="3">
        <f ca="1"/>
        <v>2</v>
      </c>
      <c r="N17977" s="3">
        <f ca="1"/>
        <v>590</v>
      </c>
      <c r="O17977" s="1">
        <f t="shared" ca="1" si="563"/>
        <v>43555</v>
      </c>
      <c r="R17977">
        <f ca="1"/>
        <v>4</v>
      </c>
      <c r="S17977">
        <f ca="1"/>
        <v>0</v>
      </c>
      <c r="U17977" s="1"/>
    </row>
    <row r="17978" spans="10:21" x14ac:dyDescent="0.25">
      <c r="J17978" s="1">
        <f ca="1"/>
        <v>43545</v>
      </c>
      <c r="K17978" s="3">
        <f ca="1"/>
        <v>2019</v>
      </c>
      <c r="L17978" s="3">
        <f t="shared" ca="1" si="562"/>
        <v>49</v>
      </c>
      <c r="M17978" s="3">
        <f ca="1"/>
        <v>2</v>
      </c>
      <c r="N17978" s="3">
        <f ca="1"/>
        <v>590</v>
      </c>
      <c r="O17978" s="1">
        <f t="shared" ca="1" si="563"/>
        <v>43555</v>
      </c>
      <c r="R17978">
        <f ca="1"/>
        <v>5</v>
      </c>
      <c r="S17978">
        <f ca="1"/>
        <v>0</v>
      </c>
      <c r="U17978" s="1"/>
    </row>
    <row r="17979" spans="10:21" x14ac:dyDescent="0.25">
      <c r="J17979" s="1">
        <f ca="1"/>
        <v>43546</v>
      </c>
      <c r="K17979" s="3">
        <f ca="1"/>
        <v>2019</v>
      </c>
      <c r="L17979" s="3">
        <f t="shared" ca="1" si="562"/>
        <v>49</v>
      </c>
      <c r="M17979" s="3">
        <f ca="1"/>
        <v>2</v>
      </c>
      <c r="N17979" s="3">
        <f ca="1"/>
        <v>590</v>
      </c>
      <c r="O17979" s="1">
        <f t="shared" ca="1" si="563"/>
        <v>43555</v>
      </c>
      <c r="R17979">
        <f ca="1"/>
        <v>6</v>
      </c>
      <c r="S17979">
        <f ca="1"/>
        <v>0</v>
      </c>
      <c r="U17979" s="1"/>
    </row>
    <row r="17980" spans="10:21" x14ac:dyDescent="0.25">
      <c r="J17980" s="1">
        <f ca="1"/>
        <v>43547</v>
      </c>
      <c r="K17980" s="3">
        <f ca="1"/>
        <v>2019</v>
      </c>
      <c r="L17980" s="3">
        <f t="shared" ca="1" si="562"/>
        <v>49</v>
      </c>
      <c r="M17980" s="3">
        <f ca="1"/>
        <v>2</v>
      </c>
      <c r="N17980" s="3">
        <f ca="1"/>
        <v>590</v>
      </c>
      <c r="O17980" s="1">
        <f t="shared" ca="1" si="563"/>
        <v>43555</v>
      </c>
      <c r="R17980">
        <f ca="1"/>
        <v>7</v>
      </c>
      <c r="S17980">
        <f ca="1"/>
        <v>0</v>
      </c>
      <c r="U17980" s="1"/>
    </row>
    <row r="17981" spans="10:21" x14ac:dyDescent="0.25">
      <c r="J17981" s="1">
        <f ca="1"/>
        <v>43548</v>
      </c>
      <c r="K17981" s="3">
        <f ca="1"/>
        <v>2019</v>
      </c>
      <c r="L17981" s="3">
        <f t="shared" ca="1" si="562"/>
        <v>49</v>
      </c>
      <c r="M17981" s="3">
        <f ca="1"/>
        <v>2</v>
      </c>
      <c r="N17981" s="3">
        <f ca="1"/>
        <v>590</v>
      </c>
      <c r="O17981" s="1">
        <f t="shared" ca="1" si="563"/>
        <v>43555</v>
      </c>
      <c r="R17981">
        <f ca="1"/>
        <v>1</v>
      </c>
      <c r="S17981">
        <f ca="1"/>
        <v>0</v>
      </c>
      <c r="U17981" s="1"/>
    </row>
    <row r="17982" spans="10:21" x14ac:dyDescent="0.25">
      <c r="J17982" s="1">
        <f ca="1"/>
        <v>43549</v>
      </c>
      <c r="K17982" s="3">
        <f ca="1"/>
        <v>2019</v>
      </c>
      <c r="L17982" s="3">
        <f t="shared" ca="1" si="562"/>
        <v>49</v>
      </c>
      <c r="M17982" s="3">
        <f ca="1"/>
        <v>2</v>
      </c>
      <c r="N17982" s="3">
        <f ca="1"/>
        <v>590</v>
      </c>
      <c r="O17982" s="1">
        <f t="shared" ca="1" si="563"/>
        <v>43555</v>
      </c>
      <c r="R17982">
        <f ca="1"/>
        <v>2</v>
      </c>
      <c r="S17982">
        <f ca="1"/>
        <v>0</v>
      </c>
      <c r="U17982" s="1"/>
    </row>
    <row r="17983" spans="10:21" x14ac:dyDescent="0.25">
      <c r="J17983" s="1">
        <f ca="1"/>
        <v>43550</v>
      </c>
      <c r="K17983" s="3">
        <f ca="1"/>
        <v>2019</v>
      </c>
      <c r="L17983" s="3">
        <f t="shared" ca="1" si="562"/>
        <v>49</v>
      </c>
      <c r="M17983" s="3">
        <f ca="1"/>
        <v>2</v>
      </c>
      <c r="N17983" s="3">
        <f ca="1"/>
        <v>590</v>
      </c>
      <c r="O17983" s="1">
        <f t="shared" ca="1" si="563"/>
        <v>43555</v>
      </c>
      <c r="R17983">
        <f ca="1"/>
        <v>3</v>
      </c>
      <c r="S17983">
        <f ca="1"/>
        <v>0</v>
      </c>
      <c r="U17983" s="1"/>
    </row>
    <row r="17984" spans="10:21" x14ac:dyDescent="0.25">
      <c r="J17984" s="1">
        <f ca="1"/>
        <v>43551</v>
      </c>
      <c r="K17984" s="3">
        <f ca="1"/>
        <v>2019</v>
      </c>
      <c r="L17984" s="3">
        <f t="shared" ca="1" si="562"/>
        <v>49</v>
      </c>
      <c r="M17984" s="3">
        <f ca="1"/>
        <v>2</v>
      </c>
      <c r="N17984" s="3">
        <f ca="1"/>
        <v>590</v>
      </c>
      <c r="O17984" s="1">
        <f t="shared" ca="1" si="563"/>
        <v>43555</v>
      </c>
      <c r="R17984">
        <f ca="1"/>
        <v>4</v>
      </c>
      <c r="S17984">
        <f ca="1"/>
        <v>0</v>
      </c>
      <c r="U17984" s="1"/>
    </row>
    <row r="17985" spans="10:21" x14ac:dyDescent="0.25">
      <c r="J17985" s="1">
        <f ca="1"/>
        <v>43552</v>
      </c>
      <c r="K17985" s="3">
        <f ca="1"/>
        <v>2019</v>
      </c>
      <c r="L17985" s="3">
        <f t="shared" ca="1" si="562"/>
        <v>49</v>
      </c>
      <c r="M17985" s="3">
        <f ca="1"/>
        <v>2</v>
      </c>
      <c r="N17985" s="3">
        <f ca="1"/>
        <v>590</v>
      </c>
      <c r="O17985" s="1">
        <f t="shared" ca="1" si="563"/>
        <v>43555</v>
      </c>
      <c r="R17985">
        <f ca="1"/>
        <v>5</v>
      </c>
      <c r="S17985">
        <f ca="1"/>
        <v>0</v>
      </c>
      <c r="U17985" s="1"/>
    </row>
    <row r="17986" spans="10:21" x14ac:dyDescent="0.25">
      <c r="J17986" s="1">
        <f ca="1"/>
        <v>43553</v>
      </c>
      <c r="K17986" s="3">
        <f ca="1"/>
        <v>2019</v>
      </c>
      <c r="L17986" s="3">
        <f t="shared" ca="1" si="562"/>
        <v>49</v>
      </c>
      <c r="M17986" s="3">
        <f ca="1"/>
        <v>2</v>
      </c>
      <c r="N17986" s="3">
        <f ca="1"/>
        <v>590</v>
      </c>
      <c r="O17986" s="1">
        <f t="shared" ca="1" si="563"/>
        <v>43555</v>
      </c>
      <c r="R17986">
        <f ca="1"/>
        <v>6</v>
      </c>
      <c r="S17986">
        <f ca="1"/>
        <v>0</v>
      </c>
      <c r="U17986" s="1"/>
    </row>
    <row r="17987" spans="10:21" x14ac:dyDescent="0.25">
      <c r="J17987" s="1">
        <f ca="1"/>
        <v>43554</v>
      </c>
      <c r="K17987" s="3">
        <f ca="1"/>
        <v>2019</v>
      </c>
      <c r="L17987" s="3">
        <f t="shared" ref="L17987:L18050" ca="1" si="564">K17987-1970</f>
        <v>49</v>
      </c>
      <c r="M17987" s="3">
        <f ca="1"/>
        <v>2</v>
      </c>
      <c r="N17987" s="3">
        <f ca="1"/>
        <v>590</v>
      </c>
      <c r="O17987" s="1">
        <f t="shared" ref="O17987:O18050" ca="1" si="565">EOMONTH($J$2,N17987)</f>
        <v>43555</v>
      </c>
      <c r="R17987">
        <f ca="1"/>
        <v>7</v>
      </c>
      <c r="S17987">
        <f ca="1"/>
        <v>0</v>
      </c>
      <c r="U17987" s="1"/>
    </row>
    <row r="17988" spans="10:21" x14ac:dyDescent="0.25">
      <c r="J17988" s="1">
        <f ca="1"/>
        <v>43555</v>
      </c>
      <c r="K17988" s="3">
        <f ca="1"/>
        <v>2019</v>
      </c>
      <c r="L17988" s="3">
        <f t="shared" ca="1" si="564"/>
        <v>49</v>
      </c>
      <c r="M17988" s="3">
        <f ca="1"/>
        <v>2</v>
      </c>
      <c r="N17988" s="3">
        <f ca="1"/>
        <v>590</v>
      </c>
      <c r="O17988" s="1">
        <f t="shared" ca="1" si="565"/>
        <v>43555</v>
      </c>
      <c r="R17988">
        <f ca="1"/>
        <v>1</v>
      </c>
      <c r="S17988">
        <f ca="1"/>
        <v>1</v>
      </c>
      <c r="U17988" s="1"/>
    </row>
    <row r="17989" spans="10:21" x14ac:dyDescent="0.25">
      <c r="J17989" s="1">
        <f ca="1"/>
        <v>43556</v>
      </c>
      <c r="K17989" s="3">
        <f ca="1"/>
        <v>2019</v>
      </c>
      <c r="L17989" s="3">
        <f t="shared" ca="1" si="564"/>
        <v>49</v>
      </c>
      <c r="M17989" s="3">
        <f ca="1"/>
        <v>3</v>
      </c>
      <c r="N17989" s="3">
        <f ca="1"/>
        <v>591</v>
      </c>
      <c r="O17989" s="1">
        <f t="shared" ca="1" si="565"/>
        <v>43585</v>
      </c>
      <c r="R17989">
        <f ca="1"/>
        <v>2</v>
      </c>
      <c r="S17989">
        <f ca="1"/>
        <v>0</v>
      </c>
      <c r="U17989" s="1"/>
    </row>
    <row r="17990" spans="10:21" x14ac:dyDescent="0.25">
      <c r="J17990" s="1">
        <f ca="1"/>
        <v>43557</v>
      </c>
      <c r="K17990" s="3">
        <f ca="1"/>
        <v>2019</v>
      </c>
      <c r="L17990" s="3">
        <f t="shared" ca="1" si="564"/>
        <v>49</v>
      </c>
      <c r="M17990" s="3">
        <f ca="1"/>
        <v>3</v>
      </c>
      <c r="N17990" s="3">
        <f ca="1"/>
        <v>591</v>
      </c>
      <c r="O17990" s="1">
        <f t="shared" ca="1" si="565"/>
        <v>43585</v>
      </c>
      <c r="R17990">
        <f ca="1"/>
        <v>3</v>
      </c>
      <c r="S17990">
        <f ca="1"/>
        <v>0</v>
      </c>
      <c r="U17990" s="1"/>
    </row>
    <row r="17991" spans="10:21" x14ac:dyDescent="0.25">
      <c r="J17991" s="1">
        <f ca="1"/>
        <v>43558</v>
      </c>
      <c r="K17991" s="3">
        <f ca="1"/>
        <v>2019</v>
      </c>
      <c r="L17991" s="3">
        <f t="shared" ca="1" si="564"/>
        <v>49</v>
      </c>
      <c r="M17991" s="3">
        <f ca="1"/>
        <v>3</v>
      </c>
      <c r="N17991" s="3">
        <f ca="1"/>
        <v>591</v>
      </c>
      <c r="O17991" s="1">
        <f t="shared" ca="1" si="565"/>
        <v>43585</v>
      </c>
      <c r="R17991">
        <f ca="1"/>
        <v>4</v>
      </c>
      <c r="S17991">
        <f ca="1"/>
        <v>0</v>
      </c>
      <c r="U17991" s="1"/>
    </row>
    <row r="17992" spans="10:21" x14ac:dyDescent="0.25">
      <c r="J17992" s="1">
        <f ca="1"/>
        <v>43559</v>
      </c>
      <c r="K17992" s="3">
        <f ca="1"/>
        <v>2019</v>
      </c>
      <c r="L17992" s="3">
        <f t="shared" ca="1" si="564"/>
        <v>49</v>
      </c>
      <c r="M17992" s="3">
        <f ca="1"/>
        <v>3</v>
      </c>
      <c r="N17992" s="3">
        <f ca="1"/>
        <v>591</v>
      </c>
      <c r="O17992" s="1">
        <f t="shared" ca="1" si="565"/>
        <v>43585</v>
      </c>
      <c r="R17992">
        <f ca="1"/>
        <v>5</v>
      </c>
      <c r="S17992">
        <f ca="1"/>
        <v>0</v>
      </c>
      <c r="U17992" s="1"/>
    </row>
    <row r="17993" spans="10:21" x14ac:dyDescent="0.25">
      <c r="J17993" s="1">
        <f ca="1"/>
        <v>43560</v>
      </c>
      <c r="K17993" s="3">
        <f ca="1"/>
        <v>2019</v>
      </c>
      <c r="L17993" s="3">
        <f t="shared" ca="1" si="564"/>
        <v>49</v>
      </c>
      <c r="M17993" s="3">
        <f ca="1"/>
        <v>3</v>
      </c>
      <c r="N17993" s="3">
        <f ca="1"/>
        <v>591</v>
      </c>
      <c r="O17993" s="1">
        <f t="shared" ca="1" si="565"/>
        <v>43585</v>
      </c>
      <c r="R17993">
        <f ca="1"/>
        <v>6</v>
      </c>
      <c r="S17993">
        <f ca="1"/>
        <v>0</v>
      </c>
      <c r="U17993" s="1"/>
    </row>
    <row r="17994" spans="10:21" x14ac:dyDescent="0.25">
      <c r="J17994" s="1">
        <f ca="1"/>
        <v>43561</v>
      </c>
      <c r="K17994" s="3">
        <f ca="1"/>
        <v>2019</v>
      </c>
      <c r="L17994" s="3">
        <f t="shared" ca="1" si="564"/>
        <v>49</v>
      </c>
      <c r="M17994" s="3">
        <f ca="1"/>
        <v>3</v>
      </c>
      <c r="N17994" s="3">
        <f ca="1"/>
        <v>591</v>
      </c>
      <c r="O17994" s="1">
        <f t="shared" ca="1" si="565"/>
        <v>43585</v>
      </c>
      <c r="R17994">
        <f ca="1"/>
        <v>7</v>
      </c>
      <c r="S17994">
        <f ca="1"/>
        <v>0</v>
      </c>
      <c r="U17994" s="1"/>
    </row>
    <row r="17995" spans="10:21" x14ac:dyDescent="0.25">
      <c r="J17995" s="1">
        <f ca="1"/>
        <v>43562</v>
      </c>
      <c r="K17995" s="3">
        <f ca="1"/>
        <v>2019</v>
      </c>
      <c r="L17995" s="3">
        <f t="shared" ca="1" si="564"/>
        <v>49</v>
      </c>
      <c r="M17995" s="3">
        <f ca="1"/>
        <v>3</v>
      </c>
      <c r="N17995" s="3">
        <f ca="1"/>
        <v>591</v>
      </c>
      <c r="O17995" s="1">
        <f t="shared" ca="1" si="565"/>
        <v>43585</v>
      </c>
      <c r="R17995">
        <f ca="1"/>
        <v>1</v>
      </c>
      <c r="S17995">
        <f ca="1"/>
        <v>0</v>
      </c>
      <c r="U17995" s="1"/>
    </row>
    <row r="17996" spans="10:21" x14ac:dyDescent="0.25">
      <c r="J17996" s="1">
        <f ca="1"/>
        <v>43563</v>
      </c>
      <c r="K17996" s="3">
        <f ca="1"/>
        <v>2019</v>
      </c>
      <c r="L17996" s="3">
        <f t="shared" ca="1" si="564"/>
        <v>49</v>
      </c>
      <c r="M17996" s="3">
        <f ca="1"/>
        <v>3</v>
      </c>
      <c r="N17996" s="3">
        <f ca="1"/>
        <v>591</v>
      </c>
      <c r="O17996" s="1">
        <f t="shared" ca="1" si="565"/>
        <v>43585</v>
      </c>
      <c r="R17996">
        <f ca="1"/>
        <v>2</v>
      </c>
      <c r="S17996">
        <f ca="1"/>
        <v>0</v>
      </c>
      <c r="U17996" s="1"/>
    </row>
    <row r="17997" spans="10:21" x14ac:dyDescent="0.25">
      <c r="J17997" s="1">
        <f ca="1"/>
        <v>43564</v>
      </c>
      <c r="K17997" s="3">
        <f ca="1"/>
        <v>2019</v>
      </c>
      <c r="L17997" s="3">
        <f t="shared" ca="1" si="564"/>
        <v>49</v>
      </c>
      <c r="M17997" s="3">
        <f ca="1"/>
        <v>3</v>
      </c>
      <c r="N17997" s="3">
        <f ca="1"/>
        <v>591</v>
      </c>
      <c r="O17997" s="1">
        <f t="shared" ca="1" si="565"/>
        <v>43585</v>
      </c>
      <c r="R17997">
        <f ca="1"/>
        <v>3</v>
      </c>
      <c r="S17997">
        <f ca="1"/>
        <v>0</v>
      </c>
      <c r="U17997" s="1"/>
    </row>
    <row r="17998" spans="10:21" x14ac:dyDescent="0.25">
      <c r="J17998" s="1">
        <f ca="1"/>
        <v>43565</v>
      </c>
      <c r="K17998" s="3">
        <f ca="1"/>
        <v>2019</v>
      </c>
      <c r="L17998" s="3">
        <f t="shared" ca="1" si="564"/>
        <v>49</v>
      </c>
      <c r="M17998" s="3">
        <f ca="1"/>
        <v>3</v>
      </c>
      <c r="N17998" s="3">
        <f ca="1"/>
        <v>591</v>
      </c>
      <c r="O17998" s="1">
        <f t="shared" ca="1" si="565"/>
        <v>43585</v>
      </c>
      <c r="R17998">
        <f ca="1"/>
        <v>4</v>
      </c>
      <c r="S17998">
        <f ca="1"/>
        <v>0</v>
      </c>
      <c r="U17998" s="1"/>
    </row>
    <row r="17999" spans="10:21" x14ac:dyDescent="0.25">
      <c r="J17999" s="1">
        <f ca="1"/>
        <v>43566</v>
      </c>
      <c r="K17999" s="3">
        <f ca="1"/>
        <v>2019</v>
      </c>
      <c r="L17999" s="3">
        <f t="shared" ca="1" si="564"/>
        <v>49</v>
      </c>
      <c r="M17999" s="3">
        <f ca="1"/>
        <v>3</v>
      </c>
      <c r="N17999" s="3">
        <f ca="1"/>
        <v>591</v>
      </c>
      <c r="O17999" s="1">
        <f t="shared" ca="1" si="565"/>
        <v>43585</v>
      </c>
      <c r="R17999">
        <f ca="1"/>
        <v>5</v>
      </c>
      <c r="S17999">
        <f ca="1"/>
        <v>0</v>
      </c>
      <c r="U17999" s="1"/>
    </row>
    <row r="18000" spans="10:21" x14ac:dyDescent="0.25">
      <c r="J18000" s="1">
        <f ca="1"/>
        <v>43567</v>
      </c>
      <c r="K18000" s="3">
        <f ca="1"/>
        <v>2019</v>
      </c>
      <c r="L18000" s="3">
        <f t="shared" ca="1" si="564"/>
        <v>49</v>
      </c>
      <c r="M18000" s="3">
        <f ca="1"/>
        <v>3</v>
      </c>
      <c r="N18000" s="3">
        <f ca="1"/>
        <v>591</v>
      </c>
      <c r="O18000" s="1">
        <f t="shared" ca="1" si="565"/>
        <v>43585</v>
      </c>
      <c r="R18000">
        <f ca="1"/>
        <v>6</v>
      </c>
      <c r="S18000">
        <f ca="1"/>
        <v>0</v>
      </c>
      <c r="U18000" s="1"/>
    </row>
    <row r="18001" spans="10:21" x14ac:dyDescent="0.25">
      <c r="J18001" s="1">
        <f ca="1"/>
        <v>43568</v>
      </c>
      <c r="K18001" s="3">
        <f ca="1"/>
        <v>2019</v>
      </c>
      <c r="L18001" s="3">
        <f t="shared" ca="1" si="564"/>
        <v>49</v>
      </c>
      <c r="M18001" s="3">
        <f ca="1"/>
        <v>3</v>
      </c>
      <c r="N18001" s="3">
        <f ca="1"/>
        <v>591</v>
      </c>
      <c r="O18001" s="1">
        <f t="shared" ca="1" si="565"/>
        <v>43585</v>
      </c>
      <c r="R18001">
        <f ca="1"/>
        <v>7</v>
      </c>
      <c r="S18001">
        <f ca="1"/>
        <v>0</v>
      </c>
      <c r="U18001" s="1"/>
    </row>
    <row r="18002" spans="10:21" x14ac:dyDescent="0.25">
      <c r="J18002" s="1">
        <f ca="1"/>
        <v>43569</v>
      </c>
      <c r="K18002" s="3">
        <f ca="1"/>
        <v>2019</v>
      </c>
      <c r="L18002" s="3">
        <f t="shared" ca="1" si="564"/>
        <v>49</v>
      </c>
      <c r="M18002" s="3">
        <f ca="1"/>
        <v>3</v>
      </c>
      <c r="N18002" s="3">
        <f ca="1"/>
        <v>591</v>
      </c>
      <c r="O18002" s="1">
        <f t="shared" ca="1" si="565"/>
        <v>43585</v>
      </c>
      <c r="R18002">
        <f ca="1"/>
        <v>1</v>
      </c>
      <c r="S18002">
        <f ca="1"/>
        <v>0</v>
      </c>
      <c r="U18002" s="1"/>
    </row>
    <row r="18003" spans="10:21" x14ac:dyDescent="0.25">
      <c r="J18003" s="1">
        <f ca="1"/>
        <v>43570</v>
      </c>
      <c r="K18003" s="3">
        <f ca="1"/>
        <v>2019</v>
      </c>
      <c r="L18003" s="3">
        <f t="shared" ca="1" si="564"/>
        <v>49</v>
      </c>
      <c r="M18003" s="3">
        <f ca="1"/>
        <v>3</v>
      </c>
      <c r="N18003" s="3">
        <f ca="1"/>
        <v>591</v>
      </c>
      <c r="O18003" s="1">
        <f t="shared" ca="1" si="565"/>
        <v>43585</v>
      </c>
      <c r="R18003">
        <f ca="1"/>
        <v>2</v>
      </c>
      <c r="S18003">
        <f ca="1"/>
        <v>0</v>
      </c>
      <c r="U18003" s="1"/>
    </row>
    <row r="18004" spans="10:21" x14ac:dyDescent="0.25">
      <c r="J18004" s="1">
        <f ca="1"/>
        <v>43571</v>
      </c>
      <c r="K18004" s="3">
        <f ca="1"/>
        <v>2019</v>
      </c>
      <c r="L18004" s="3">
        <f t="shared" ca="1" si="564"/>
        <v>49</v>
      </c>
      <c r="M18004" s="3">
        <f ca="1"/>
        <v>3</v>
      </c>
      <c r="N18004" s="3">
        <f ca="1"/>
        <v>591</v>
      </c>
      <c r="O18004" s="1">
        <f t="shared" ca="1" si="565"/>
        <v>43585</v>
      </c>
      <c r="R18004">
        <f ca="1"/>
        <v>3</v>
      </c>
      <c r="S18004">
        <f ca="1"/>
        <v>0</v>
      </c>
      <c r="U18004" s="1"/>
    </row>
    <row r="18005" spans="10:21" x14ac:dyDescent="0.25">
      <c r="J18005" s="1">
        <f ca="1"/>
        <v>43572</v>
      </c>
      <c r="K18005" s="3">
        <f ca="1"/>
        <v>2019</v>
      </c>
      <c r="L18005" s="3">
        <f t="shared" ca="1" si="564"/>
        <v>49</v>
      </c>
      <c r="M18005" s="3">
        <f ca="1"/>
        <v>3</v>
      </c>
      <c r="N18005" s="3">
        <f ca="1"/>
        <v>591</v>
      </c>
      <c r="O18005" s="1">
        <f t="shared" ca="1" si="565"/>
        <v>43585</v>
      </c>
      <c r="R18005">
        <f ca="1"/>
        <v>4</v>
      </c>
      <c r="S18005">
        <f ca="1"/>
        <v>0</v>
      </c>
      <c r="U18005" s="1"/>
    </row>
    <row r="18006" spans="10:21" x14ac:dyDescent="0.25">
      <c r="J18006" s="1">
        <f ca="1"/>
        <v>43573</v>
      </c>
      <c r="K18006" s="3">
        <f ca="1"/>
        <v>2019</v>
      </c>
      <c r="L18006" s="3">
        <f t="shared" ca="1" si="564"/>
        <v>49</v>
      </c>
      <c r="M18006" s="3">
        <f ca="1"/>
        <v>3</v>
      </c>
      <c r="N18006" s="3">
        <f ca="1"/>
        <v>591</v>
      </c>
      <c r="O18006" s="1">
        <f t="shared" ca="1" si="565"/>
        <v>43585</v>
      </c>
      <c r="R18006">
        <f ca="1"/>
        <v>5</v>
      </c>
      <c r="S18006">
        <f ca="1"/>
        <v>0</v>
      </c>
      <c r="U18006" s="1"/>
    </row>
    <row r="18007" spans="10:21" x14ac:dyDescent="0.25">
      <c r="J18007" s="1">
        <f ca="1"/>
        <v>43574</v>
      </c>
      <c r="K18007" s="3">
        <f ca="1"/>
        <v>2019</v>
      </c>
      <c r="L18007" s="3">
        <f t="shared" ca="1" si="564"/>
        <v>49</v>
      </c>
      <c r="M18007" s="3">
        <f ca="1"/>
        <v>3</v>
      </c>
      <c r="N18007" s="3">
        <f ca="1"/>
        <v>591</v>
      </c>
      <c r="O18007" s="1">
        <f t="shared" ca="1" si="565"/>
        <v>43585</v>
      </c>
      <c r="R18007">
        <f ca="1"/>
        <v>6</v>
      </c>
      <c r="S18007">
        <f ca="1"/>
        <v>0</v>
      </c>
      <c r="U18007" s="1"/>
    </row>
    <row r="18008" spans="10:21" x14ac:dyDescent="0.25">
      <c r="J18008" s="1">
        <f ca="1"/>
        <v>43575</v>
      </c>
      <c r="K18008" s="3">
        <f ca="1"/>
        <v>2019</v>
      </c>
      <c r="L18008" s="3">
        <f t="shared" ca="1" si="564"/>
        <v>49</v>
      </c>
      <c r="M18008" s="3">
        <f ca="1"/>
        <v>3</v>
      </c>
      <c r="N18008" s="3">
        <f ca="1"/>
        <v>591</v>
      </c>
      <c r="O18008" s="1">
        <f t="shared" ca="1" si="565"/>
        <v>43585</v>
      </c>
      <c r="R18008">
        <f ca="1"/>
        <v>7</v>
      </c>
      <c r="S18008">
        <f ca="1"/>
        <v>0</v>
      </c>
      <c r="U18008" s="1"/>
    </row>
    <row r="18009" spans="10:21" x14ac:dyDescent="0.25">
      <c r="J18009" s="1">
        <f ca="1"/>
        <v>43576</v>
      </c>
      <c r="K18009" s="3">
        <f ca="1"/>
        <v>2019</v>
      </c>
      <c r="L18009" s="3">
        <f t="shared" ca="1" si="564"/>
        <v>49</v>
      </c>
      <c r="M18009" s="3">
        <f ca="1"/>
        <v>3</v>
      </c>
      <c r="N18009" s="3">
        <f ca="1"/>
        <v>591</v>
      </c>
      <c r="O18009" s="1">
        <f t="shared" ca="1" si="565"/>
        <v>43585</v>
      </c>
      <c r="R18009">
        <f ca="1"/>
        <v>1</v>
      </c>
      <c r="S18009">
        <f ca="1"/>
        <v>0</v>
      </c>
      <c r="U18009" s="1"/>
    </row>
    <row r="18010" spans="10:21" x14ac:dyDescent="0.25">
      <c r="J18010" s="1">
        <f ca="1"/>
        <v>43577</v>
      </c>
      <c r="K18010" s="3">
        <f ca="1"/>
        <v>2019</v>
      </c>
      <c r="L18010" s="3">
        <f t="shared" ca="1" si="564"/>
        <v>49</v>
      </c>
      <c r="M18010" s="3">
        <f ca="1"/>
        <v>3</v>
      </c>
      <c r="N18010" s="3">
        <f ca="1"/>
        <v>591</v>
      </c>
      <c r="O18010" s="1">
        <f t="shared" ca="1" si="565"/>
        <v>43585</v>
      </c>
      <c r="R18010">
        <f ca="1"/>
        <v>2</v>
      </c>
      <c r="S18010">
        <f ca="1"/>
        <v>0</v>
      </c>
      <c r="U18010" s="1"/>
    </row>
    <row r="18011" spans="10:21" x14ac:dyDescent="0.25">
      <c r="J18011" s="1">
        <f ca="1"/>
        <v>43578</v>
      </c>
      <c r="K18011" s="3">
        <f ca="1"/>
        <v>2019</v>
      </c>
      <c r="L18011" s="3">
        <f t="shared" ca="1" si="564"/>
        <v>49</v>
      </c>
      <c r="M18011" s="3">
        <f ca="1"/>
        <v>3</v>
      </c>
      <c r="N18011" s="3">
        <f ca="1"/>
        <v>591</v>
      </c>
      <c r="O18011" s="1">
        <f t="shared" ca="1" si="565"/>
        <v>43585</v>
      </c>
      <c r="R18011">
        <f ca="1"/>
        <v>3</v>
      </c>
      <c r="S18011">
        <f ca="1"/>
        <v>0</v>
      </c>
      <c r="U18011" s="1"/>
    </row>
    <row r="18012" spans="10:21" x14ac:dyDescent="0.25">
      <c r="J18012" s="1">
        <f ca="1"/>
        <v>43579</v>
      </c>
      <c r="K18012" s="3">
        <f ca="1"/>
        <v>2019</v>
      </c>
      <c r="L18012" s="3">
        <f t="shared" ca="1" si="564"/>
        <v>49</v>
      </c>
      <c r="M18012" s="3">
        <f ca="1"/>
        <v>3</v>
      </c>
      <c r="N18012" s="3">
        <f ca="1"/>
        <v>591</v>
      </c>
      <c r="O18012" s="1">
        <f t="shared" ca="1" si="565"/>
        <v>43585</v>
      </c>
      <c r="R18012">
        <f ca="1"/>
        <v>4</v>
      </c>
      <c r="S18012">
        <f ca="1"/>
        <v>0</v>
      </c>
      <c r="U18012" s="1"/>
    </row>
    <row r="18013" spans="10:21" x14ac:dyDescent="0.25">
      <c r="J18013" s="1">
        <f ca="1"/>
        <v>43580</v>
      </c>
      <c r="K18013" s="3">
        <f ca="1"/>
        <v>2019</v>
      </c>
      <c r="L18013" s="3">
        <f t="shared" ca="1" si="564"/>
        <v>49</v>
      </c>
      <c r="M18013" s="3">
        <f ca="1"/>
        <v>3</v>
      </c>
      <c r="N18013" s="3">
        <f ca="1"/>
        <v>591</v>
      </c>
      <c r="O18013" s="1">
        <f t="shared" ca="1" si="565"/>
        <v>43585</v>
      </c>
      <c r="R18013">
        <f ca="1"/>
        <v>5</v>
      </c>
      <c r="S18013">
        <f ca="1"/>
        <v>0</v>
      </c>
      <c r="U18013" s="1"/>
    </row>
    <row r="18014" spans="10:21" x14ac:dyDescent="0.25">
      <c r="J18014" s="1">
        <f ca="1"/>
        <v>43581</v>
      </c>
      <c r="K18014" s="3">
        <f ca="1"/>
        <v>2019</v>
      </c>
      <c r="L18014" s="3">
        <f t="shared" ca="1" si="564"/>
        <v>49</v>
      </c>
      <c r="M18014" s="3">
        <f ca="1"/>
        <v>3</v>
      </c>
      <c r="N18014" s="3">
        <f ca="1"/>
        <v>591</v>
      </c>
      <c r="O18014" s="1">
        <f t="shared" ca="1" si="565"/>
        <v>43585</v>
      </c>
      <c r="R18014">
        <f ca="1"/>
        <v>6</v>
      </c>
      <c r="S18014">
        <f ca="1"/>
        <v>0</v>
      </c>
      <c r="U18014" s="1"/>
    </row>
    <row r="18015" spans="10:21" x14ac:dyDescent="0.25">
      <c r="J18015" s="1">
        <f ca="1"/>
        <v>43582</v>
      </c>
      <c r="K18015" s="3">
        <f ca="1"/>
        <v>2019</v>
      </c>
      <c r="L18015" s="3">
        <f t="shared" ca="1" si="564"/>
        <v>49</v>
      </c>
      <c r="M18015" s="3">
        <f ca="1"/>
        <v>3</v>
      </c>
      <c r="N18015" s="3">
        <f ca="1"/>
        <v>591</v>
      </c>
      <c r="O18015" s="1">
        <f t="shared" ca="1" si="565"/>
        <v>43585</v>
      </c>
      <c r="R18015">
        <f ca="1"/>
        <v>7</v>
      </c>
      <c r="S18015">
        <f ca="1"/>
        <v>0</v>
      </c>
      <c r="U18015" s="1"/>
    </row>
    <row r="18016" spans="10:21" x14ac:dyDescent="0.25">
      <c r="J18016" s="1">
        <f ca="1"/>
        <v>43583</v>
      </c>
      <c r="K18016" s="3">
        <f ca="1"/>
        <v>2019</v>
      </c>
      <c r="L18016" s="3">
        <f t="shared" ca="1" si="564"/>
        <v>49</v>
      </c>
      <c r="M18016" s="3">
        <f ca="1"/>
        <v>3</v>
      </c>
      <c r="N18016" s="3">
        <f ca="1"/>
        <v>591</v>
      </c>
      <c r="O18016" s="1">
        <f t="shared" ca="1" si="565"/>
        <v>43585</v>
      </c>
      <c r="R18016">
        <f ca="1"/>
        <v>1</v>
      </c>
      <c r="S18016">
        <f ca="1"/>
        <v>0</v>
      </c>
      <c r="U18016" s="1"/>
    </row>
    <row r="18017" spans="10:21" x14ac:dyDescent="0.25">
      <c r="J18017" s="1">
        <f ca="1"/>
        <v>43584</v>
      </c>
      <c r="K18017" s="3">
        <f ca="1"/>
        <v>2019</v>
      </c>
      <c r="L18017" s="3">
        <f t="shared" ca="1" si="564"/>
        <v>49</v>
      </c>
      <c r="M18017" s="3">
        <f ca="1"/>
        <v>3</v>
      </c>
      <c r="N18017" s="3">
        <f ca="1"/>
        <v>591</v>
      </c>
      <c r="O18017" s="1">
        <f t="shared" ca="1" si="565"/>
        <v>43585</v>
      </c>
      <c r="R18017">
        <f ca="1"/>
        <v>2</v>
      </c>
      <c r="S18017">
        <f ca="1"/>
        <v>0</v>
      </c>
      <c r="U18017" s="1"/>
    </row>
    <row r="18018" spans="10:21" x14ac:dyDescent="0.25">
      <c r="J18018" s="1">
        <f ca="1"/>
        <v>43585</v>
      </c>
      <c r="K18018" s="3">
        <f ca="1"/>
        <v>2019</v>
      </c>
      <c r="L18018" s="3">
        <f t="shared" ca="1" si="564"/>
        <v>49</v>
      </c>
      <c r="M18018" s="3">
        <f ca="1"/>
        <v>3</v>
      </c>
      <c r="N18018" s="3">
        <f ca="1"/>
        <v>591</v>
      </c>
      <c r="O18018" s="1">
        <f t="shared" ca="1" si="565"/>
        <v>43585</v>
      </c>
      <c r="R18018">
        <f ca="1"/>
        <v>3</v>
      </c>
      <c r="S18018">
        <f ca="1"/>
        <v>1</v>
      </c>
      <c r="U18018" s="1"/>
    </row>
    <row r="18019" spans="10:21" x14ac:dyDescent="0.25">
      <c r="J18019" s="1">
        <f ca="1"/>
        <v>43586</v>
      </c>
      <c r="K18019" s="3">
        <f ca="1"/>
        <v>2019</v>
      </c>
      <c r="L18019" s="3">
        <f t="shared" ca="1" si="564"/>
        <v>49</v>
      </c>
      <c r="M18019" s="3">
        <f ca="1"/>
        <v>4</v>
      </c>
      <c r="N18019" s="3">
        <f ca="1"/>
        <v>592</v>
      </c>
      <c r="O18019" s="1">
        <f t="shared" ca="1" si="565"/>
        <v>43616</v>
      </c>
      <c r="R18019">
        <f ca="1"/>
        <v>4</v>
      </c>
      <c r="S18019">
        <f ca="1"/>
        <v>0</v>
      </c>
      <c r="U18019" s="1"/>
    </row>
    <row r="18020" spans="10:21" x14ac:dyDescent="0.25">
      <c r="J18020" s="1">
        <f ca="1"/>
        <v>43587</v>
      </c>
      <c r="K18020" s="3">
        <f ca="1"/>
        <v>2019</v>
      </c>
      <c r="L18020" s="3">
        <f t="shared" ca="1" si="564"/>
        <v>49</v>
      </c>
      <c r="M18020" s="3">
        <f ca="1"/>
        <v>4</v>
      </c>
      <c r="N18020" s="3">
        <f ca="1"/>
        <v>592</v>
      </c>
      <c r="O18020" s="1">
        <f t="shared" ca="1" si="565"/>
        <v>43616</v>
      </c>
      <c r="R18020">
        <f ca="1"/>
        <v>5</v>
      </c>
      <c r="S18020">
        <f ca="1"/>
        <v>0</v>
      </c>
      <c r="U18020" s="1"/>
    </row>
    <row r="18021" spans="10:21" x14ac:dyDescent="0.25">
      <c r="J18021" s="1">
        <f ca="1"/>
        <v>43588</v>
      </c>
      <c r="K18021" s="3">
        <f ca="1"/>
        <v>2019</v>
      </c>
      <c r="L18021" s="3">
        <f t="shared" ca="1" si="564"/>
        <v>49</v>
      </c>
      <c r="M18021" s="3">
        <f ca="1"/>
        <v>4</v>
      </c>
      <c r="N18021" s="3">
        <f ca="1"/>
        <v>592</v>
      </c>
      <c r="O18021" s="1">
        <f t="shared" ca="1" si="565"/>
        <v>43616</v>
      </c>
      <c r="R18021">
        <f ca="1"/>
        <v>6</v>
      </c>
      <c r="S18021">
        <f ca="1"/>
        <v>0</v>
      </c>
      <c r="U18021" s="1"/>
    </row>
    <row r="18022" spans="10:21" x14ac:dyDescent="0.25">
      <c r="J18022" s="1">
        <f ca="1"/>
        <v>43589</v>
      </c>
      <c r="K18022" s="3">
        <f ca="1"/>
        <v>2019</v>
      </c>
      <c r="L18022" s="3">
        <f t="shared" ca="1" si="564"/>
        <v>49</v>
      </c>
      <c r="M18022" s="3">
        <f ca="1"/>
        <v>4</v>
      </c>
      <c r="N18022" s="3">
        <f ca="1"/>
        <v>592</v>
      </c>
      <c r="O18022" s="1">
        <f t="shared" ca="1" si="565"/>
        <v>43616</v>
      </c>
      <c r="R18022">
        <f ca="1"/>
        <v>7</v>
      </c>
      <c r="S18022">
        <f ca="1"/>
        <v>0</v>
      </c>
      <c r="U18022" s="1"/>
    </row>
    <row r="18023" spans="10:21" x14ac:dyDescent="0.25">
      <c r="J18023" s="1">
        <f ca="1"/>
        <v>43590</v>
      </c>
      <c r="K18023" s="3">
        <f ca="1"/>
        <v>2019</v>
      </c>
      <c r="L18023" s="3">
        <f t="shared" ca="1" si="564"/>
        <v>49</v>
      </c>
      <c r="M18023" s="3">
        <f ca="1"/>
        <v>4</v>
      </c>
      <c r="N18023" s="3">
        <f ca="1"/>
        <v>592</v>
      </c>
      <c r="O18023" s="1">
        <f t="shared" ca="1" si="565"/>
        <v>43616</v>
      </c>
      <c r="R18023">
        <f ca="1"/>
        <v>1</v>
      </c>
      <c r="S18023">
        <f ca="1"/>
        <v>0</v>
      </c>
      <c r="U18023" s="1"/>
    </row>
    <row r="18024" spans="10:21" x14ac:dyDescent="0.25">
      <c r="J18024" s="1">
        <f ca="1"/>
        <v>43591</v>
      </c>
      <c r="K18024" s="3">
        <f ca="1"/>
        <v>2019</v>
      </c>
      <c r="L18024" s="3">
        <f t="shared" ca="1" si="564"/>
        <v>49</v>
      </c>
      <c r="M18024" s="3">
        <f ca="1"/>
        <v>4</v>
      </c>
      <c r="N18024" s="3">
        <f ca="1"/>
        <v>592</v>
      </c>
      <c r="O18024" s="1">
        <f t="shared" ca="1" si="565"/>
        <v>43616</v>
      </c>
      <c r="R18024">
        <f ca="1"/>
        <v>2</v>
      </c>
      <c r="S18024">
        <f ca="1"/>
        <v>0</v>
      </c>
      <c r="U18024" s="1"/>
    </row>
    <row r="18025" spans="10:21" x14ac:dyDescent="0.25">
      <c r="J18025" s="1">
        <f ca="1"/>
        <v>43592</v>
      </c>
      <c r="K18025" s="3">
        <f ca="1"/>
        <v>2019</v>
      </c>
      <c r="L18025" s="3">
        <f t="shared" ca="1" si="564"/>
        <v>49</v>
      </c>
      <c r="M18025" s="3">
        <f ca="1"/>
        <v>4</v>
      </c>
      <c r="N18025" s="3">
        <f ca="1"/>
        <v>592</v>
      </c>
      <c r="O18025" s="1">
        <f t="shared" ca="1" si="565"/>
        <v>43616</v>
      </c>
      <c r="R18025">
        <f ca="1"/>
        <v>3</v>
      </c>
      <c r="S18025">
        <f ca="1"/>
        <v>0</v>
      </c>
      <c r="U18025" s="1"/>
    </row>
    <row r="18026" spans="10:21" x14ac:dyDescent="0.25">
      <c r="J18026" s="1">
        <f ca="1"/>
        <v>43593</v>
      </c>
      <c r="K18026" s="3">
        <f ca="1"/>
        <v>2019</v>
      </c>
      <c r="L18026" s="3">
        <f t="shared" ca="1" si="564"/>
        <v>49</v>
      </c>
      <c r="M18026" s="3">
        <f ca="1"/>
        <v>4</v>
      </c>
      <c r="N18026" s="3">
        <f ca="1"/>
        <v>592</v>
      </c>
      <c r="O18026" s="1">
        <f t="shared" ca="1" si="565"/>
        <v>43616</v>
      </c>
      <c r="R18026">
        <f ca="1"/>
        <v>4</v>
      </c>
      <c r="S18026">
        <f ca="1"/>
        <v>0</v>
      </c>
      <c r="U18026" s="1"/>
    </row>
    <row r="18027" spans="10:21" x14ac:dyDescent="0.25">
      <c r="J18027" s="1">
        <f ca="1"/>
        <v>43594</v>
      </c>
      <c r="K18027" s="3">
        <f ca="1"/>
        <v>2019</v>
      </c>
      <c r="L18027" s="3">
        <f t="shared" ca="1" si="564"/>
        <v>49</v>
      </c>
      <c r="M18027" s="3">
        <f ca="1"/>
        <v>4</v>
      </c>
      <c r="N18027" s="3">
        <f ca="1"/>
        <v>592</v>
      </c>
      <c r="O18027" s="1">
        <f t="shared" ca="1" si="565"/>
        <v>43616</v>
      </c>
      <c r="R18027">
        <f ca="1"/>
        <v>5</v>
      </c>
      <c r="S18027">
        <f ca="1"/>
        <v>0</v>
      </c>
      <c r="U18027" s="1"/>
    </row>
    <row r="18028" spans="10:21" x14ac:dyDescent="0.25">
      <c r="J18028" s="1">
        <f ca="1"/>
        <v>43595</v>
      </c>
      <c r="K18028" s="3">
        <f ca="1"/>
        <v>2019</v>
      </c>
      <c r="L18028" s="3">
        <f t="shared" ca="1" si="564"/>
        <v>49</v>
      </c>
      <c r="M18028" s="3">
        <f ca="1"/>
        <v>4</v>
      </c>
      <c r="N18028" s="3">
        <f ca="1"/>
        <v>592</v>
      </c>
      <c r="O18028" s="1">
        <f t="shared" ca="1" si="565"/>
        <v>43616</v>
      </c>
      <c r="R18028">
        <f ca="1"/>
        <v>6</v>
      </c>
      <c r="S18028">
        <f ca="1"/>
        <v>0</v>
      </c>
      <c r="U18028" s="1"/>
    </row>
    <row r="18029" spans="10:21" x14ac:dyDescent="0.25">
      <c r="J18029" s="1">
        <f ca="1"/>
        <v>43596</v>
      </c>
      <c r="K18029" s="3">
        <f ca="1"/>
        <v>2019</v>
      </c>
      <c r="L18029" s="3">
        <f t="shared" ca="1" si="564"/>
        <v>49</v>
      </c>
      <c r="M18029" s="3">
        <f ca="1"/>
        <v>4</v>
      </c>
      <c r="N18029" s="3">
        <f ca="1"/>
        <v>592</v>
      </c>
      <c r="O18029" s="1">
        <f t="shared" ca="1" si="565"/>
        <v>43616</v>
      </c>
      <c r="R18029">
        <f ca="1"/>
        <v>7</v>
      </c>
      <c r="S18029">
        <f ca="1"/>
        <v>0</v>
      </c>
      <c r="U18029" s="1"/>
    </row>
    <row r="18030" spans="10:21" x14ac:dyDescent="0.25">
      <c r="J18030" s="1">
        <f ca="1"/>
        <v>43597</v>
      </c>
      <c r="K18030" s="3">
        <f ca="1"/>
        <v>2019</v>
      </c>
      <c r="L18030" s="3">
        <f t="shared" ca="1" si="564"/>
        <v>49</v>
      </c>
      <c r="M18030" s="3">
        <f ca="1"/>
        <v>4</v>
      </c>
      <c r="N18030" s="3">
        <f ca="1"/>
        <v>592</v>
      </c>
      <c r="O18030" s="1">
        <f t="shared" ca="1" si="565"/>
        <v>43616</v>
      </c>
      <c r="R18030">
        <f ca="1"/>
        <v>1</v>
      </c>
      <c r="S18030">
        <f ca="1"/>
        <v>0</v>
      </c>
      <c r="U18030" s="1"/>
    </row>
    <row r="18031" spans="10:21" x14ac:dyDescent="0.25">
      <c r="J18031" s="1">
        <f ca="1"/>
        <v>43598</v>
      </c>
      <c r="K18031" s="3">
        <f ca="1"/>
        <v>2019</v>
      </c>
      <c r="L18031" s="3">
        <f t="shared" ca="1" si="564"/>
        <v>49</v>
      </c>
      <c r="M18031" s="3">
        <f ca="1"/>
        <v>4</v>
      </c>
      <c r="N18031" s="3">
        <f ca="1"/>
        <v>592</v>
      </c>
      <c r="O18031" s="1">
        <f t="shared" ca="1" si="565"/>
        <v>43616</v>
      </c>
      <c r="R18031">
        <f ca="1"/>
        <v>2</v>
      </c>
      <c r="S18031">
        <f ca="1"/>
        <v>0</v>
      </c>
      <c r="U18031" s="1"/>
    </row>
    <row r="18032" spans="10:21" x14ac:dyDescent="0.25">
      <c r="J18032" s="1">
        <f ca="1"/>
        <v>43599</v>
      </c>
      <c r="K18032" s="3">
        <f ca="1"/>
        <v>2019</v>
      </c>
      <c r="L18032" s="3">
        <f t="shared" ca="1" si="564"/>
        <v>49</v>
      </c>
      <c r="M18032" s="3">
        <f ca="1"/>
        <v>4</v>
      </c>
      <c r="N18032" s="3">
        <f ca="1"/>
        <v>592</v>
      </c>
      <c r="O18032" s="1">
        <f t="shared" ca="1" si="565"/>
        <v>43616</v>
      </c>
      <c r="R18032">
        <f ca="1"/>
        <v>3</v>
      </c>
      <c r="S18032">
        <f ca="1"/>
        <v>0</v>
      </c>
      <c r="U18032" s="1"/>
    </row>
    <row r="18033" spans="10:21" x14ac:dyDescent="0.25">
      <c r="J18033" s="1">
        <f ca="1"/>
        <v>43600</v>
      </c>
      <c r="K18033" s="3">
        <f ca="1"/>
        <v>2019</v>
      </c>
      <c r="L18033" s="3">
        <f t="shared" ca="1" si="564"/>
        <v>49</v>
      </c>
      <c r="M18033" s="3">
        <f ca="1"/>
        <v>4</v>
      </c>
      <c r="N18033" s="3">
        <f ca="1"/>
        <v>592</v>
      </c>
      <c r="O18033" s="1">
        <f t="shared" ca="1" si="565"/>
        <v>43616</v>
      </c>
      <c r="R18033">
        <f ca="1"/>
        <v>4</v>
      </c>
      <c r="S18033">
        <f ca="1"/>
        <v>0</v>
      </c>
      <c r="U18033" s="1"/>
    </row>
    <row r="18034" spans="10:21" x14ac:dyDescent="0.25">
      <c r="J18034" s="1">
        <f ca="1"/>
        <v>43601</v>
      </c>
      <c r="K18034" s="3">
        <f ca="1"/>
        <v>2019</v>
      </c>
      <c r="L18034" s="3">
        <f t="shared" ca="1" si="564"/>
        <v>49</v>
      </c>
      <c r="M18034" s="3">
        <f ca="1"/>
        <v>4</v>
      </c>
      <c r="N18034" s="3">
        <f ca="1"/>
        <v>592</v>
      </c>
      <c r="O18034" s="1">
        <f t="shared" ca="1" si="565"/>
        <v>43616</v>
      </c>
      <c r="R18034">
        <f ca="1"/>
        <v>5</v>
      </c>
      <c r="S18034">
        <f ca="1"/>
        <v>0</v>
      </c>
      <c r="U18034" s="1"/>
    </row>
    <row r="18035" spans="10:21" x14ac:dyDescent="0.25">
      <c r="J18035" s="1">
        <f ca="1"/>
        <v>43602</v>
      </c>
      <c r="K18035" s="3">
        <f ca="1"/>
        <v>2019</v>
      </c>
      <c r="L18035" s="3">
        <f t="shared" ca="1" si="564"/>
        <v>49</v>
      </c>
      <c r="M18035" s="3">
        <f ca="1"/>
        <v>4</v>
      </c>
      <c r="N18035" s="3">
        <f ca="1"/>
        <v>592</v>
      </c>
      <c r="O18035" s="1">
        <f t="shared" ca="1" si="565"/>
        <v>43616</v>
      </c>
      <c r="R18035">
        <f ca="1"/>
        <v>6</v>
      </c>
      <c r="S18035">
        <f ca="1"/>
        <v>0</v>
      </c>
      <c r="U18035" s="1"/>
    </row>
    <row r="18036" spans="10:21" x14ac:dyDescent="0.25">
      <c r="J18036" s="1">
        <f ca="1"/>
        <v>43603</v>
      </c>
      <c r="K18036" s="3">
        <f ca="1"/>
        <v>2019</v>
      </c>
      <c r="L18036" s="3">
        <f t="shared" ca="1" si="564"/>
        <v>49</v>
      </c>
      <c r="M18036" s="3">
        <f ca="1"/>
        <v>4</v>
      </c>
      <c r="N18036" s="3">
        <f ca="1"/>
        <v>592</v>
      </c>
      <c r="O18036" s="1">
        <f t="shared" ca="1" si="565"/>
        <v>43616</v>
      </c>
      <c r="R18036">
        <f ca="1"/>
        <v>7</v>
      </c>
      <c r="S18036">
        <f ca="1"/>
        <v>0</v>
      </c>
      <c r="U18036" s="1"/>
    </row>
    <row r="18037" spans="10:21" x14ac:dyDescent="0.25">
      <c r="J18037" s="1">
        <f ca="1"/>
        <v>43604</v>
      </c>
      <c r="K18037" s="3">
        <f ca="1"/>
        <v>2019</v>
      </c>
      <c r="L18037" s="3">
        <f t="shared" ca="1" si="564"/>
        <v>49</v>
      </c>
      <c r="M18037" s="3">
        <f ca="1"/>
        <v>4</v>
      </c>
      <c r="N18037" s="3">
        <f ca="1"/>
        <v>592</v>
      </c>
      <c r="O18037" s="1">
        <f t="shared" ca="1" si="565"/>
        <v>43616</v>
      </c>
      <c r="R18037">
        <f ca="1"/>
        <v>1</v>
      </c>
      <c r="S18037">
        <f ca="1"/>
        <v>0</v>
      </c>
      <c r="U18037" s="1"/>
    </row>
    <row r="18038" spans="10:21" x14ac:dyDescent="0.25">
      <c r="J18038" s="1">
        <f ca="1"/>
        <v>43605</v>
      </c>
      <c r="K18038" s="3">
        <f ca="1"/>
        <v>2019</v>
      </c>
      <c r="L18038" s="3">
        <f t="shared" ca="1" si="564"/>
        <v>49</v>
      </c>
      <c r="M18038" s="3">
        <f ca="1"/>
        <v>4</v>
      </c>
      <c r="N18038" s="3">
        <f ca="1"/>
        <v>592</v>
      </c>
      <c r="O18038" s="1">
        <f t="shared" ca="1" si="565"/>
        <v>43616</v>
      </c>
      <c r="R18038">
        <f ca="1"/>
        <v>2</v>
      </c>
      <c r="S18038">
        <f ca="1"/>
        <v>0</v>
      </c>
      <c r="U18038" s="1"/>
    </row>
    <row r="18039" spans="10:21" x14ac:dyDescent="0.25">
      <c r="J18039" s="1">
        <f ca="1"/>
        <v>43606</v>
      </c>
      <c r="K18039" s="3">
        <f ca="1"/>
        <v>2019</v>
      </c>
      <c r="L18039" s="3">
        <f t="shared" ca="1" si="564"/>
        <v>49</v>
      </c>
      <c r="M18039" s="3">
        <f ca="1"/>
        <v>4</v>
      </c>
      <c r="N18039" s="3">
        <f ca="1"/>
        <v>592</v>
      </c>
      <c r="O18039" s="1">
        <f t="shared" ca="1" si="565"/>
        <v>43616</v>
      </c>
      <c r="R18039">
        <f ca="1"/>
        <v>3</v>
      </c>
      <c r="S18039">
        <f ca="1"/>
        <v>0</v>
      </c>
      <c r="U18039" s="1"/>
    </row>
    <row r="18040" spans="10:21" x14ac:dyDescent="0.25">
      <c r="J18040" s="1">
        <f ca="1"/>
        <v>43607</v>
      </c>
      <c r="K18040" s="3">
        <f ca="1"/>
        <v>2019</v>
      </c>
      <c r="L18040" s="3">
        <f t="shared" ca="1" si="564"/>
        <v>49</v>
      </c>
      <c r="M18040" s="3">
        <f ca="1"/>
        <v>4</v>
      </c>
      <c r="N18040" s="3">
        <f ca="1"/>
        <v>592</v>
      </c>
      <c r="O18040" s="1">
        <f t="shared" ca="1" si="565"/>
        <v>43616</v>
      </c>
      <c r="R18040">
        <f ca="1"/>
        <v>4</v>
      </c>
      <c r="S18040">
        <f ca="1"/>
        <v>0</v>
      </c>
      <c r="U18040" s="1"/>
    </row>
    <row r="18041" spans="10:21" x14ac:dyDescent="0.25">
      <c r="J18041" s="1">
        <f ca="1"/>
        <v>43608</v>
      </c>
      <c r="K18041" s="3">
        <f ca="1"/>
        <v>2019</v>
      </c>
      <c r="L18041" s="3">
        <f t="shared" ca="1" si="564"/>
        <v>49</v>
      </c>
      <c r="M18041" s="3">
        <f ca="1"/>
        <v>4</v>
      </c>
      <c r="N18041" s="3">
        <f ca="1"/>
        <v>592</v>
      </c>
      <c r="O18041" s="1">
        <f t="shared" ca="1" si="565"/>
        <v>43616</v>
      </c>
      <c r="R18041">
        <f ca="1"/>
        <v>5</v>
      </c>
      <c r="S18041">
        <f ca="1"/>
        <v>0</v>
      </c>
      <c r="U18041" s="1"/>
    </row>
    <row r="18042" spans="10:21" x14ac:dyDescent="0.25">
      <c r="J18042" s="1">
        <f ca="1"/>
        <v>43609</v>
      </c>
      <c r="K18042" s="3">
        <f ca="1"/>
        <v>2019</v>
      </c>
      <c r="L18042" s="3">
        <f t="shared" ca="1" si="564"/>
        <v>49</v>
      </c>
      <c r="M18042" s="3">
        <f ca="1"/>
        <v>4</v>
      </c>
      <c r="N18042" s="3">
        <f ca="1"/>
        <v>592</v>
      </c>
      <c r="O18042" s="1">
        <f t="shared" ca="1" si="565"/>
        <v>43616</v>
      </c>
      <c r="R18042">
        <f ca="1"/>
        <v>6</v>
      </c>
      <c r="S18042">
        <f ca="1"/>
        <v>0</v>
      </c>
      <c r="U18042" s="1"/>
    </row>
    <row r="18043" spans="10:21" x14ac:dyDescent="0.25">
      <c r="J18043" s="1">
        <f ca="1"/>
        <v>43610</v>
      </c>
      <c r="K18043" s="3">
        <f ca="1"/>
        <v>2019</v>
      </c>
      <c r="L18043" s="3">
        <f t="shared" ca="1" si="564"/>
        <v>49</v>
      </c>
      <c r="M18043" s="3">
        <f ca="1"/>
        <v>4</v>
      </c>
      <c r="N18043" s="3">
        <f ca="1"/>
        <v>592</v>
      </c>
      <c r="O18043" s="1">
        <f t="shared" ca="1" si="565"/>
        <v>43616</v>
      </c>
      <c r="R18043">
        <f ca="1"/>
        <v>7</v>
      </c>
      <c r="S18043">
        <f ca="1"/>
        <v>0</v>
      </c>
      <c r="U18043" s="1"/>
    </row>
    <row r="18044" spans="10:21" x14ac:dyDescent="0.25">
      <c r="J18044" s="1">
        <f ca="1"/>
        <v>43611</v>
      </c>
      <c r="K18044" s="3">
        <f ca="1"/>
        <v>2019</v>
      </c>
      <c r="L18044" s="3">
        <f t="shared" ca="1" si="564"/>
        <v>49</v>
      </c>
      <c r="M18044" s="3">
        <f ca="1"/>
        <v>4</v>
      </c>
      <c r="N18044" s="3">
        <f ca="1"/>
        <v>592</v>
      </c>
      <c r="O18044" s="1">
        <f t="shared" ca="1" si="565"/>
        <v>43616</v>
      </c>
      <c r="R18044">
        <f ca="1"/>
        <v>1</v>
      </c>
      <c r="S18044">
        <f ca="1"/>
        <v>0</v>
      </c>
      <c r="U18044" s="1"/>
    </row>
    <row r="18045" spans="10:21" x14ac:dyDescent="0.25">
      <c r="J18045" s="1">
        <f ca="1"/>
        <v>43612</v>
      </c>
      <c r="K18045" s="3">
        <f ca="1"/>
        <v>2019</v>
      </c>
      <c r="L18045" s="3">
        <f t="shared" ca="1" si="564"/>
        <v>49</v>
      </c>
      <c r="M18045" s="3">
        <f ca="1"/>
        <v>4</v>
      </c>
      <c r="N18045" s="3">
        <f ca="1"/>
        <v>592</v>
      </c>
      <c r="O18045" s="1">
        <f t="shared" ca="1" si="565"/>
        <v>43616</v>
      </c>
      <c r="R18045">
        <f ca="1"/>
        <v>2</v>
      </c>
      <c r="S18045">
        <f ca="1"/>
        <v>0</v>
      </c>
      <c r="U18045" s="1"/>
    </row>
    <row r="18046" spans="10:21" x14ac:dyDescent="0.25">
      <c r="J18046" s="1">
        <f ca="1"/>
        <v>43613</v>
      </c>
      <c r="K18046" s="3">
        <f ca="1"/>
        <v>2019</v>
      </c>
      <c r="L18046" s="3">
        <f t="shared" ca="1" si="564"/>
        <v>49</v>
      </c>
      <c r="M18046" s="3">
        <f ca="1"/>
        <v>4</v>
      </c>
      <c r="N18046" s="3">
        <f ca="1"/>
        <v>592</v>
      </c>
      <c r="O18046" s="1">
        <f t="shared" ca="1" si="565"/>
        <v>43616</v>
      </c>
      <c r="R18046">
        <f ca="1"/>
        <v>3</v>
      </c>
      <c r="S18046">
        <f ca="1"/>
        <v>0</v>
      </c>
      <c r="U18046" s="1"/>
    </row>
    <row r="18047" spans="10:21" x14ac:dyDescent="0.25">
      <c r="J18047" s="1">
        <f ca="1"/>
        <v>43614</v>
      </c>
      <c r="K18047" s="3">
        <f ca="1"/>
        <v>2019</v>
      </c>
      <c r="L18047" s="3">
        <f t="shared" ca="1" si="564"/>
        <v>49</v>
      </c>
      <c r="M18047" s="3">
        <f ca="1"/>
        <v>4</v>
      </c>
      <c r="N18047" s="3">
        <f ca="1"/>
        <v>592</v>
      </c>
      <c r="O18047" s="1">
        <f t="shared" ca="1" si="565"/>
        <v>43616</v>
      </c>
      <c r="R18047">
        <f ca="1"/>
        <v>4</v>
      </c>
      <c r="S18047">
        <f ca="1"/>
        <v>0</v>
      </c>
      <c r="U18047" s="1"/>
    </row>
    <row r="18048" spans="10:21" x14ac:dyDescent="0.25">
      <c r="J18048" s="1">
        <f ca="1"/>
        <v>43615</v>
      </c>
      <c r="K18048" s="3">
        <f ca="1"/>
        <v>2019</v>
      </c>
      <c r="L18048" s="3">
        <f t="shared" ca="1" si="564"/>
        <v>49</v>
      </c>
      <c r="M18048" s="3">
        <f ca="1"/>
        <v>4</v>
      </c>
      <c r="N18048" s="3">
        <f ca="1"/>
        <v>592</v>
      </c>
      <c r="O18048" s="1">
        <f t="shared" ca="1" si="565"/>
        <v>43616</v>
      </c>
      <c r="R18048">
        <f ca="1"/>
        <v>5</v>
      </c>
      <c r="S18048">
        <f ca="1"/>
        <v>0</v>
      </c>
      <c r="U18048" s="1"/>
    </row>
    <row r="18049" spans="10:21" x14ac:dyDescent="0.25">
      <c r="J18049" s="1">
        <f ca="1"/>
        <v>43616</v>
      </c>
      <c r="K18049" s="3">
        <f ca="1"/>
        <v>2019</v>
      </c>
      <c r="L18049" s="3">
        <f t="shared" ca="1" si="564"/>
        <v>49</v>
      </c>
      <c r="M18049" s="3">
        <f ca="1"/>
        <v>4</v>
      </c>
      <c r="N18049" s="3">
        <f ca="1"/>
        <v>592</v>
      </c>
      <c r="O18049" s="1">
        <f t="shared" ca="1" si="565"/>
        <v>43616</v>
      </c>
      <c r="R18049">
        <f ca="1"/>
        <v>6</v>
      </c>
      <c r="S18049">
        <f ca="1"/>
        <v>1</v>
      </c>
      <c r="U18049" s="1"/>
    </row>
    <row r="18050" spans="10:21" x14ac:dyDescent="0.25">
      <c r="J18050" s="1">
        <f ca="1"/>
        <v>43617</v>
      </c>
      <c r="K18050" s="3">
        <f ca="1"/>
        <v>2019</v>
      </c>
      <c r="L18050" s="3">
        <f t="shared" ca="1" si="564"/>
        <v>49</v>
      </c>
      <c r="M18050" s="3">
        <f ca="1"/>
        <v>5</v>
      </c>
      <c r="N18050" s="3">
        <f ca="1"/>
        <v>593</v>
      </c>
      <c r="O18050" s="1">
        <f t="shared" ca="1" si="565"/>
        <v>43646</v>
      </c>
      <c r="R18050">
        <f ca="1"/>
        <v>7</v>
      </c>
      <c r="S18050">
        <f ca="1"/>
        <v>0</v>
      </c>
      <c r="U18050" s="1"/>
    </row>
    <row r="18051" spans="10:21" x14ac:dyDescent="0.25">
      <c r="J18051" s="1">
        <f ca="1"/>
        <v>43618</v>
      </c>
      <c r="K18051" s="3">
        <f ca="1"/>
        <v>2019</v>
      </c>
      <c r="L18051" s="3">
        <f t="shared" ref="L18051:L18114" ca="1" si="566">K18051-1970</f>
        <v>49</v>
      </c>
      <c r="M18051" s="3">
        <f ca="1"/>
        <v>5</v>
      </c>
      <c r="N18051" s="3">
        <f ca="1"/>
        <v>593</v>
      </c>
      <c r="O18051" s="1">
        <f t="shared" ref="O18051:O18114" ca="1" si="567">EOMONTH($J$2,N18051)</f>
        <v>43646</v>
      </c>
      <c r="R18051">
        <f ca="1"/>
        <v>1</v>
      </c>
      <c r="S18051">
        <f ca="1"/>
        <v>0</v>
      </c>
      <c r="U18051" s="1"/>
    </row>
    <row r="18052" spans="10:21" x14ac:dyDescent="0.25">
      <c r="J18052" s="1">
        <f ca="1"/>
        <v>43619</v>
      </c>
      <c r="K18052" s="3">
        <f ca="1"/>
        <v>2019</v>
      </c>
      <c r="L18052" s="3">
        <f t="shared" ca="1" si="566"/>
        <v>49</v>
      </c>
      <c r="M18052" s="3">
        <f ca="1"/>
        <v>5</v>
      </c>
      <c r="N18052" s="3">
        <f ca="1"/>
        <v>593</v>
      </c>
      <c r="O18052" s="1">
        <f t="shared" ca="1" si="567"/>
        <v>43646</v>
      </c>
      <c r="R18052">
        <f ca="1"/>
        <v>2</v>
      </c>
      <c r="S18052">
        <f ca="1"/>
        <v>0</v>
      </c>
      <c r="U18052" s="1"/>
    </row>
    <row r="18053" spans="10:21" x14ac:dyDescent="0.25">
      <c r="J18053" s="1">
        <f ca="1"/>
        <v>43620</v>
      </c>
      <c r="K18053" s="3">
        <f ca="1"/>
        <v>2019</v>
      </c>
      <c r="L18053" s="3">
        <f t="shared" ca="1" si="566"/>
        <v>49</v>
      </c>
      <c r="M18053" s="3">
        <f ca="1"/>
        <v>5</v>
      </c>
      <c r="N18053" s="3">
        <f ca="1"/>
        <v>593</v>
      </c>
      <c r="O18053" s="1">
        <f t="shared" ca="1" si="567"/>
        <v>43646</v>
      </c>
      <c r="R18053">
        <f ca="1"/>
        <v>3</v>
      </c>
      <c r="S18053">
        <f ca="1"/>
        <v>0</v>
      </c>
      <c r="U18053" s="1"/>
    </row>
    <row r="18054" spans="10:21" x14ac:dyDescent="0.25">
      <c r="J18054" s="1">
        <f ca="1"/>
        <v>43621</v>
      </c>
      <c r="K18054" s="3">
        <f ca="1"/>
        <v>2019</v>
      </c>
      <c r="L18054" s="3">
        <f t="shared" ca="1" si="566"/>
        <v>49</v>
      </c>
      <c r="M18054" s="3">
        <f ca="1"/>
        <v>5</v>
      </c>
      <c r="N18054" s="3">
        <f ca="1"/>
        <v>593</v>
      </c>
      <c r="O18054" s="1">
        <f t="shared" ca="1" si="567"/>
        <v>43646</v>
      </c>
      <c r="R18054">
        <f ca="1"/>
        <v>4</v>
      </c>
      <c r="S18054">
        <f ca="1"/>
        <v>0</v>
      </c>
      <c r="U18054" s="1"/>
    </row>
    <row r="18055" spans="10:21" x14ac:dyDescent="0.25">
      <c r="J18055" s="1">
        <f ca="1"/>
        <v>43622</v>
      </c>
      <c r="K18055" s="3">
        <f ca="1"/>
        <v>2019</v>
      </c>
      <c r="L18055" s="3">
        <f t="shared" ca="1" si="566"/>
        <v>49</v>
      </c>
      <c r="M18055" s="3">
        <f ca="1"/>
        <v>5</v>
      </c>
      <c r="N18055" s="3">
        <f ca="1"/>
        <v>593</v>
      </c>
      <c r="O18055" s="1">
        <f t="shared" ca="1" si="567"/>
        <v>43646</v>
      </c>
      <c r="R18055">
        <f ca="1"/>
        <v>5</v>
      </c>
      <c r="S18055">
        <f ca="1"/>
        <v>0</v>
      </c>
      <c r="U18055" s="1"/>
    </row>
    <row r="18056" spans="10:21" x14ac:dyDescent="0.25">
      <c r="J18056" s="1">
        <f ca="1"/>
        <v>43623</v>
      </c>
      <c r="K18056" s="3">
        <f ca="1"/>
        <v>2019</v>
      </c>
      <c r="L18056" s="3">
        <f t="shared" ca="1" si="566"/>
        <v>49</v>
      </c>
      <c r="M18056" s="3">
        <f ca="1"/>
        <v>5</v>
      </c>
      <c r="N18056" s="3">
        <f ca="1"/>
        <v>593</v>
      </c>
      <c r="O18056" s="1">
        <f t="shared" ca="1" si="567"/>
        <v>43646</v>
      </c>
      <c r="R18056">
        <f ca="1"/>
        <v>6</v>
      </c>
      <c r="S18056">
        <f ca="1"/>
        <v>0</v>
      </c>
      <c r="U18056" s="1"/>
    </row>
    <row r="18057" spans="10:21" x14ac:dyDescent="0.25">
      <c r="J18057" s="1">
        <f ca="1"/>
        <v>43624</v>
      </c>
      <c r="K18057" s="3">
        <f ca="1"/>
        <v>2019</v>
      </c>
      <c r="L18057" s="3">
        <f t="shared" ca="1" si="566"/>
        <v>49</v>
      </c>
      <c r="M18057" s="3">
        <f ca="1"/>
        <v>5</v>
      </c>
      <c r="N18057" s="3">
        <f ca="1"/>
        <v>593</v>
      </c>
      <c r="O18057" s="1">
        <f t="shared" ca="1" si="567"/>
        <v>43646</v>
      </c>
      <c r="R18057">
        <f ca="1"/>
        <v>7</v>
      </c>
      <c r="S18057">
        <f ca="1"/>
        <v>0</v>
      </c>
      <c r="U18057" s="1"/>
    </row>
    <row r="18058" spans="10:21" x14ac:dyDescent="0.25">
      <c r="J18058" s="1">
        <f ca="1"/>
        <v>43625</v>
      </c>
      <c r="K18058" s="3">
        <f ca="1"/>
        <v>2019</v>
      </c>
      <c r="L18058" s="3">
        <f t="shared" ca="1" si="566"/>
        <v>49</v>
      </c>
      <c r="M18058" s="3">
        <f ca="1"/>
        <v>5</v>
      </c>
      <c r="N18058" s="3">
        <f ca="1"/>
        <v>593</v>
      </c>
      <c r="O18058" s="1">
        <f t="shared" ca="1" si="567"/>
        <v>43646</v>
      </c>
      <c r="R18058">
        <f ca="1"/>
        <v>1</v>
      </c>
      <c r="S18058">
        <f ca="1"/>
        <v>0</v>
      </c>
      <c r="U18058" s="1"/>
    </row>
    <row r="18059" spans="10:21" x14ac:dyDescent="0.25">
      <c r="J18059" s="1">
        <f ca="1"/>
        <v>43626</v>
      </c>
      <c r="K18059" s="3">
        <f ca="1"/>
        <v>2019</v>
      </c>
      <c r="L18059" s="3">
        <f t="shared" ca="1" si="566"/>
        <v>49</v>
      </c>
      <c r="M18059" s="3">
        <f ca="1"/>
        <v>5</v>
      </c>
      <c r="N18059" s="3">
        <f ca="1"/>
        <v>593</v>
      </c>
      <c r="O18059" s="1">
        <f t="shared" ca="1" si="567"/>
        <v>43646</v>
      </c>
      <c r="R18059">
        <f ca="1"/>
        <v>2</v>
      </c>
      <c r="S18059">
        <f ca="1"/>
        <v>0</v>
      </c>
      <c r="U18059" s="1"/>
    </row>
    <row r="18060" spans="10:21" x14ac:dyDescent="0.25">
      <c r="J18060" s="1">
        <f ca="1"/>
        <v>43627</v>
      </c>
      <c r="K18060" s="3">
        <f ca="1"/>
        <v>2019</v>
      </c>
      <c r="L18060" s="3">
        <f t="shared" ca="1" si="566"/>
        <v>49</v>
      </c>
      <c r="M18060" s="3">
        <f ca="1"/>
        <v>5</v>
      </c>
      <c r="N18060" s="3">
        <f ca="1"/>
        <v>593</v>
      </c>
      <c r="O18060" s="1">
        <f t="shared" ca="1" si="567"/>
        <v>43646</v>
      </c>
      <c r="R18060">
        <f ca="1"/>
        <v>3</v>
      </c>
      <c r="S18060">
        <f ca="1"/>
        <v>0</v>
      </c>
      <c r="U18060" s="1"/>
    </row>
    <row r="18061" spans="10:21" x14ac:dyDescent="0.25">
      <c r="J18061" s="1">
        <f ca="1"/>
        <v>43628</v>
      </c>
      <c r="K18061" s="3">
        <f ca="1"/>
        <v>2019</v>
      </c>
      <c r="L18061" s="3">
        <f t="shared" ca="1" si="566"/>
        <v>49</v>
      </c>
      <c r="M18061" s="3">
        <f ca="1"/>
        <v>5</v>
      </c>
      <c r="N18061" s="3">
        <f ca="1"/>
        <v>593</v>
      </c>
      <c r="O18061" s="1">
        <f t="shared" ca="1" si="567"/>
        <v>43646</v>
      </c>
      <c r="R18061">
        <f ca="1"/>
        <v>4</v>
      </c>
      <c r="S18061">
        <f ca="1"/>
        <v>0</v>
      </c>
      <c r="U18061" s="1"/>
    </row>
    <row r="18062" spans="10:21" x14ac:dyDescent="0.25">
      <c r="J18062" s="1">
        <f ca="1"/>
        <v>43629</v>
      </c>
      <c r="K18062" s="3">
        <f ca="1"/>
        <v>2019</v>
      </c>
      <c r="L18062" s="3">
        <f t="shared" ca="1" si="566"/>
        <v>49</v>
      </c>
      <c r="M18062" s="3">
        <f ca="1"/>
        <v>5</v>
      </c>
      <c r="N18062" s="3">
        <f ca="1"/>
        <v>593</v>
      </c>
      <c r="O18062" s="1">
        <f t="shared" ca="1" si="567"/>
        <v>43646</v>
      </c>
      <c r="R18062">
        <f ca="1"/>
        <v>5</v>
      </c>
      <c r="S18062">
        <f ca="1"/>
        <v>0</v>
      </c>
      <c r="U18062" s="1"/>
    </row>
    <row r="18063" spans="10:21" x14ac:dyDescent="0.25">
      <c r="J18063" s="1">
        <f ca="1"/>
        <v>43630</v>
      </c>
      <c r="K18063" s="3">
        <f ca="1"/>
        <v>2019</v>
      </c>
      <c r="L18063" s="3">
        <f t="shared" ca="1" si="566"/>
        <v>49</v>
      </c>
      <c r="M18063" s="3">
        <f ca="1"/>
        <v>5</v>
      </c>
      <c r="N18063" s="3">
        <f ca="1"/>
        <v>593</v>
      </c>
      <c r="O18063" s="1">
        <f t="shared" ca="1" si="567"/>
        <v>43646</v>
      </c>
      <c r="R18063">
        <f ca="1"/>
        <v>6</v>
      </c>
      <c r="S18063">
        <f ca="1"/>
        <v>0</v>
      </c>
      <c r="U18063" s="1"/>
    </row>
    <row r="18064" spans="10:21" x14ac:dyDescent="0.25">
      <c r="J18064" s="1">
        <f ca="1"/>
        <v>43631</v>
      </c>
      <c r="K18064" s="3">
        <f ca="1"/>
        <v>2019</v>
      </c>
      <c r="L18064" s="3">
        <f t="shared" ca="1" si="566"/>
        <v>49</v>
      </c>
      <c r="M18064" s="3">
        <f ca="1"/>
        <v>5</v>
      </c>
      <c r="N18064" s="3">
        <f ca="1"/>
        <v>593</v>
      </c>
      <c r="O18064" s="1">
        <f t="shared" ca="1" si="567"/>
        <v>43646</v>
      </c>
      <c r="R18064">
        <f ca="1"/>
        <v>7</v>
      </c>
      <c r="S18064">
        <f ca="1"/>
        <v>0</v>
      </c>
      <c r="U18064" s="1"/>
    </row>
    <row r="18065" spans="10:21" x14ac:dyDescent="0.25">
      <c r="J18065" s="1">
        <f ca="1"/>
        <v>43632</v>
      </c>
      <c r="K18065" s="3">
        <f ca="1"/>
        <v>2019</v>
      </c>
      <c r="L18065" s="3">
        <f t="shared" ca="1" si="566"/>
        <v>49</v>
      </c>
      <c r="M18065" s="3">
        <f ca="1"/>
        <v>5</v>
      </c>
      <c r="N18065" s="3">
        <f ca="1"/>
        <v>593</v>
      </c>
      <c r="O18065" s="1">
        <f t="shared" ca="1" si="567"/>
        <v>43646</v>
      </c>
      <c r="R18065">
        <f ca="1"/>
        <v>1</v>
      </c>
      <c r="S18065">
        <f ca="1"/>
        <v>0</v>
      </c>
      <c r="U18065" s="1"/>
    </row>
    <row r="18066" spans="10:21" x14ac:dyDescent="0.25">
      <c r="J18066" s="1">
        <f ca="1"/>
        <v>43633</v>
      </c>
      <c r="K18066" s="3">
        <f ca="1"/>
        <v>2019</v>
      </c>
      <c r="L18066" s="3">
        <f t="shared" ca="1" si="566"/>
        <v>49</v>
      </c>
      <c r="M18066" s="3">
        <f ca="1"/>
        <v>5</v>
      </c>
      <c r="N18066" s="3">
        <f ca="1"/>
        <v>593</v>
      </c>
      <c r="O18066" s="1">
        <f t="shared" ca="1" si="567"/>
        <v>43646</v>
      </c>
      <c r="R18066">
        <f ca="1"/>
        <v>2</v>
      </c>
      <c r="S18066">
        <f ca="1"/>
        <v>0</v>
      </c>
      <c r="U18066" s="1"/>
    </row>
    <row r="18067" spans="10:21" x14ac:dyDescent="0.25">
      <c r="J18067" s="1">
        <f ca="1"/>
        <v>43634</v>
      </c>
      <c r="K18067" s="3">
        <f ca="1"/>
        <v>2019</v>
      </c>
      <c r="L18067" s="3">
        <f t="shared" ca="1" si="566"/>
        <v>49</v>
      </c>
      <c r="M18067" s="3">
        <f ca="1"/>
        <v>5</v>
      </c>
      <c r="N18067" s="3">
        <f ca="1"/>
        <v>593</v>
      </c>
      <c r="O18067" s="1">
        <f t="shared" ca="1" si="567"/>
        <v>43646</v>
      </c>
      <c r="R18067">
        <f ca="1"/>
        <v>3</v>
      </c>
      <c r="S18067">
        <f ca="1"/>
        <v>0</v>
      </c>
      <c r="U18067" s="1"/>
    </row>
    <row r="18068" spans="10:21" x14ac:dyDescent="0.25">
      <c r="J18068" s="1">
        <f ca="1"/>
        <v>43635</v>
      </c>
      <c r="K18068" s="3">
        <f ca="1"/>
        <v>2019</v>
      </c>
      <c r="L18068" s="3">
        <f t="shared" ca="1" si="566"/>
        <v>49</v>
      </c>
      <c r="M18068" s="3">
        <f ca="1"/>
        <v>5</v>
      </c>
      <c r="N18068" s="3">
        <f ca="1"/>
        <v>593</v>
      </c>
      <c r="O18068" s="1">
        <f t="shared" ca="1" si="567"/>
        <v>43646</v>
      </c>
      <c r="R18068">
        <f ca="1"/>
        <v>4</v>
      </c>
      <c r="S18068">
        <f ca="1"/>
        <v>0</v>
      </c>
      <c r="U18068" s="1"/>
    </row>
    <row r="18069" spans="10:21" x14ac:dyDescent="0.25">
      <c r="J18069" s="1">
        <f ca="1"/>
        <v>43636</v>
      </c>
      <c r="K18069" s="3">
        <f ca="1"/>
        <v>2019</v>
      </c>
      <c r="L18069" s="3">
        <f t="shared" ca="1" si="566"/>
        <v>49</v>
      </c>
      <c r="M18069" s="3">
        <f ca="1"/>
        <v>5</v>
      </c>
      <c r="N18069" s="3">
        <f ca="1"/>
        <v>593</v>
      </c>
      <c r="O18069" s="1">
        <f t="shared" ca="1" si="567"/>
        <v>43646</v>
      </c>
      <c r="R18069">
        <f ca="1"/>
        <v>5</v>
      </c>
      <c r="S18069">
        <f ca="1"/>
        <v>0</v>
      </c>
      <c r="U18069" s="1"/>
    </row>
    <row r="18070" spans="10:21" x14ac:dyDescent="0.25">
      <c r="J18070" s="1">
        <f ca="1"/>
        <v>43637</v>
      </c>
      <c r="K18070" s="3">
        <f ca="1"/>
        <v>2019</v>
      </c>
      <c r="L18070" s="3">
        <f t="shared" ca="1" si="566"/>
        <v>49</v>
      </c>
      <c r="M18070" s="3">
        <f ca="1"/>
        <v>5</v>
      </c>
      <c r="N18070" s="3">
        <f ca="1"/>
        <v>593</v>
      </c>
      <c r="O18070" s="1">
        <f t="shared" ca="1" si="567"/>
        <v>43646</v>
      </c>
      <c r="R18070">
        <f ca="1"/>
        <v>6</v>
      </c>
      <c r="S18070">
        <f ca="1"/>
        <v>0</v>
      </c>
      <c r="U18070" s="1"/>
    </row>
    <row r="18071" spans="10:21" x14ac:dyDescent="0.25">
      <c r="J18071" s="1">
        <f ca="1"/>
        <v>43638</v>
      </c>
      <c r="K18071" s="3">
        <f ca="1"/>
        <v>2019</v>
      </c>
      <c r="L18071" s="3">
        <f t="shared" ca="1" si="566"/>
        <v>49</v>
      </c>
      <c r="M18071" s="3">
        <f ca="1"/>
        <v>5</v>
      </c>
      <c r="N18071" s="3">
        <f ca="1"/>
        <v>593</v>
      </c>
      <c r="O18071" s="1">
        <f t="shared" ca="1" si="567"/>
        <v>43646</v>
      </c>
      <c r="R18071">
        <f ca="1"/>
        <v>7</v>
      </c>
      <c r="S18071">
        <f ca="1"/>
        <v>0</v>
      </c>
      <c r="U18071" s="1"/>
    </row>
    <row r="18072" spans="10:21" x14ac:dyDescent="0.25">
      <c r="J18072" s="1">
        <f ca="1"/>
        <v>43639</v>
      </c>
      <c r="K18072" s="3">
        <f ca="1"/>
        <v>2019</v>
      </c>
      <c r="L18072" s="3">
        <f t="shared" ca="1" si="566"/>
        <v>49</v>
      </c>
      <c r="M18072" s="3">
        <f ca="1"/>
        <v>5</v>
      </c>
      <c r="N18072" s="3">
        <f ca="1"/>
        <v>593</v>
      </c>
      <c r="O18072" s="1">
        <f t="shared" ca="1" si="567"/>
        <v>43646</v>
      </c>
      <c r="R18072">
        <f ca="1"/>
        <v>1</v>
      </c>
      <c r="S18072">
        <f ca="1"/>
        <v>0</v>
      </c>
      <c r="U18072" s="1"/>
    </row>
    <row r="18073" spans="10:21" x14ac:dyDescent="0.25">
      <c r="J18073" s="1">
        <f ca="1"/>
        <v>43640</v>
      </c>
      <c r="K18073" s="3">
        <f ca="1"/>
        <v>2019</v>
      </c>
      <c r="L18073" s="3">
        <f t="shared" ca="1" si="566"/>
        <v>49</v>
      </c>
      <c r="M18073" s="3">
        <f ca="1"/>
        <v>5</v>
      </c>
      <c r="N18073" s="3">
        <f ca="1"/>
        <v>593</v>
      </c>
      <c r="O18073" s="1">
        <f t="shared" ca="1" si="567"/>
        <v>43646</v>
      </c>
      <c r="R18073">
        <f ca="1"/>
        <v>2</v>
      </c>
      <c r="S18073">
        <f ca="1"/>
        <v>0</v>
      </c>
      <c r="U18073" s="1"/>
    </row>
    <row r="18074" spans="10:21" x14ac:dyDescent="0.25">
      <c r="J18074" s="1">
        <f ca="1"/>
        <v>43641</v>
      </c>
      <c r="K18074" s="3">
        <f ca="1"/>
        <v>2019</v>
      </c>
      <c r="L18074" s="3">
        <f t="shared" ca="1" si="566"/>
        <v>49</v>
      </c>
      <c r="M18074" s="3">
        <f ca="1"/>
        <v>5</v>
      </c>
      <c r="N18074" s="3">
        <f ca="1"/>
        <v>593</v>
      </c>
      <c r="O18074" s="1">
        <f t="shared" ca="1" si="567"/>
        <v>43646</v>
      </c>
      <c r="R18074">
        <f ca="1"/>
        <v>3</v>
      </c>
      <c r="S18074">
        <f ca="1"/>
        <v>0</v>
      </c>
      <c r="U18074" s="1"/>
    </row>
    <row r="18075" spans="10:21" x14ac:dyDescent="0.25">
      <c r="J18075" s="1">
        <f ca="1"/>
        <v>43642</v>
      </c>
      <c r="K18075" s="3">
        <f ca="1"/>
        <v>2019</v>
      </c>
      <c r="L18075" s="3">
        <f t="shared" ca="1" si="566"/>
        <v>49</v>
      </c>
      <c r="M18075" s="3">
        <f ca="1"/>
        <v>5</v>
      </c>
      <c r="N18075" s="3">
        <f ca="1"/>
        <v>593</v>
      </c>
      <c r="O18075" s="1">
        <f t="shared" ca="1" si="567"/>
        <v>43646</v>
      </c>
      <c r="R18075">
        <f ca="1"/>
        <v>4</v>
      </c>
      <c r="S18075">
        <f ca="1"/>
        <v>0</v>
      </c>
      <c r="U18075" s="1"/>
    </row>
    <row r="18076" spans="10:21" x14ac:dyDescent="0.25">
      <c r="J18076" s="1">
        <f ca="1"/>
        <v>43643</v>
      </c>
      <c r="K18076" s="3">
        <f ca="1"/>
        <v>2019</v>
      </c>
      <c r="L18076" s="3">
        <f t="shared" ca="1" si="566"/>
        <v>49</v>
      </c>
      <c r="M18076" s="3">
        <f ca="1"/>
        <v>5</v>
      </c>
      <c r="N18076" s="3">
        <f ca="1"/>
        <v>593</v>
      </c>
      <c r="O18076" s="1">
        <f t="shared" ca="1" si="567"/>
        <v>43646</v>
      </c>
      <c r="R18076">
        <f ca="1"/>
        <v>5</v>
      </c>
      <c r="S18076">
        <f ca="1"/>
        <v>0</v>
      </c>
      <c r="U18076" s="1"/>
    </row>
    <row r="18077" spans="10:21" x14ac:dyDescent="0.25">
      <c r="J18077" s="1">
        <f ca="1"/>
        <v>43644</v>
      </c>
      <c r="K18077" s="3">
        <f ca="1"/>
        <v>2019</v>
      </c>
      <c r="L18077" s="3">
        <f t="shared" ca="1" si="566"/>
        <v>49</v>
      </c>
      <c r="M18077" s="3">
        <f ca="1"/>
        <v>5</v>
      </c>
      <c r="N18077" s="3">
        <f ca="1"/>
        <v>593</v>
      </c>
      <c r="O18077" s="1">
        <f t="shared" ca="1" si="567"/>
        <v>43646</v>
      </c>
      <c r="R18077">
        <f ca="1"/>
        <v>6</v>
      </c>
      <c r="S18077">
        <f ca="1"/>
        <v>0</v>
      </c>
      <c r="U18077" s="1"/>
    </row>
    <row r="18078" spans="10:21" x14ac:dyDescent="0.25">
      <c r="J18078" s="1">
        <f ca="1"/>
        <v>43645</v>
      </c>
      <c r="K18078" s="3">
        <f ca="1"/>
        <v>2019</v>
      </c>
      <c r="L18078" s="3">
        <f t="shared" ca="1" si="566"/>
        <v>49</v>
      </c>
      <c r="M18078" s="3">
        <f ca="1"/>
        <v>5</v>
      </c>
      <c r="N18078" s="3">
        <f ca="1"/>
        <v>593</v>
      </c>
      <c r="O18078" s="1">
        <f t="shared" ca="1" si="567"/>
        <v>43646</v>
      </c>
      <c r="R18078">
        <f ca="1"/>
        <v>7</v>
      </c>
      <c r="S18078">
        <f ca="1"/>
        <v>0</v>
      </c>
      <c r="U18078" s="1"/>
    </row>
    <row r="18079" spans="10:21" x14ac:dyDescent="0.25">
      <c r="J18079" s="1">
        <f ca="1"/>
        <v>43646</v>
      </c>
      <c r="K18079" s="3">
        <f ca="1"/>
        <v>2019</v>
      </c>
      <c r="L18079" s="3">
        <f t="shared" ca="1" si="566"/>
        <v>49</v>
      </c>
      <c r="M18079" s="3">
        <f ca="1"/>
        <v>5</v>
      </c>
      <c r="N18079" s="3">
        <f ca="1"/>
        <v>593</v>
      </c>
      <c r="O18079" s="1">
        <f t="shared" ca="1" si="567"/>
        <v>43646</v>
      </c>
      <c r="R18079">
        <f ca="1"/>
        <v>1</v>
      </c>
      <c r="S18079">
        <f ca="1"/>
        <v>1</v>
      </c>
      <c r="U18079" s="1"/>
    </row>
    <row r="18080" spans="10:21" x14ac:dyDescent="0.25">
      <c r="J18080" s="1">
        <f ca="1"/>
        <v>43647</v>
      </c>
      <c r="K18080" s="3">
        <f ca="1"/>
        <v>2019</v>
      </c>
      <c r="L18080" s="3">
        <f t="shared" ca="1" si="566"/>
        <v>49</v>
      </c>
      <c r="M18080" s="3">
        <f ca="1"/>
        <v>6</v>
      </c>
      <c r="N18080" s="3">
        <f ca="1"/>
        <v>594</v>
      </c>
      <c r="O18080" s="1">
        <f t="shared" ca="1" si="567"/>
        <v>43677</v>
      </c>
      <c r="R18080">
        <f ca="1"/>
        <v>2</v>
      </c>
      <c r="S18080">
        <f ca="1"/>
        <v>0</v>
      </c>
      <c r="U18080" s="1"/>
    </row>
    <row r="18081" spans="10:21" x14ac:dyDescent="0.25">
      <c r="J18081" s="1">
        <f ca="1"/>
        <v>43648</v>
      </c>
      <c r="K18081" s="3">
        <f ca="1"/>
        <v>2019</v>
      </c>
      <c r="L18081" s="3">
        <f t="shared" ca="1" si="566"/>
        <v>49</v>
      </c>
      <c r="M18081" s="3">
        <f ca="1"/>
        <v>6</v>
      </c>
      <c r="N18081" s="3">
        <f ca="1"/>
        <v>594</v>
      </c>
      <c r="O18081" s="1">
        <f t="shared" ca="1" si="567"/>
        <v>43677</v>
      </c>
      <c r="R18081">
        <f ca="1"/>
        <v>3</v>
      </c>
      <c r="S18081">
        <f ca="1"/>
        <v>0</v>
      </c>
      <c r="U18081" s="1"/>
    </row>
    <row r="18082" spans="10:21" x14ac:dyDescent="0.25">
      <c r="J18082" s="1">
        <f ca="1"/>
        <v>43649</v>
      </c>
      <c r="K18082" s="3">
        <f ca="1"/>
        <v>2019</v>
      </c>
      <c r="L18082" s="3">
        <f t="shared" ca="1" si="566"/>
        <v>49</v>
      </c>
      <c r="M18082" s="3">
        <f ca="1"/>
        <v>6</v>
      </c>
      <c r="N18082" s="3">
        <f ca="1"/>
        <v>594</v>
      </c>
      <c r="O18082" s="1">
        <f t="shared" ca="1" si="567"/>
        <v>43677</v>
      </c>
      <c r="R18082">
        <f ca="1"/>
        <v>4</v>
      </c>
      <c r="S18082">
        <f ca="1"/>
        <v>0</v>
      </c>
      <c r="U18082" s="1"/>
    </row>
    <row r="18083" spans="10:21" x14ac:dyDescent="0.25">
      <c r="J18083" s="1">
        <f ca="1"/>
        <v>43650</v>
      </c>
      <c r="K18083" s="3">
        <f ca="1"/>
        <v>2019</v>
      </c>
      <c r="L18083" s="3">
        <f t="shared" ca="1" si="566"/>
        <v>49</v>
      </c>
      <c r="M18083" s="3">
        <f ca="1"/>
        <v>6</v>
      </c>
      <c r="N18083" s="3">
        <f ca="1"/>
        <v>594</v>
      </c>
      <c r="O18083" s="1">
        <f t="shared" ca="1" si="567"/>
        <v>43677</v>
      </c>
      <c r="R18083">
        <f ca="1"/>
        <v>5</v>
      </c>
      <c r="S18083">
        <f ca="1"/>
        <v>0</v>
      </c>
      <c r="U18083" s="1"/>
    </row>
    <row r="18084" spans="10:21" x14ac:dyDescent="0.25">
      <c r="J18084" s="1">
        <f ca="1"/>
        <v>43651</v>
      </c>
      <c r="K18084" s="3">
        <f ca="1"/>
        <v>2019</v>
      </c>
      <c r="L18084" s="3">
        <f t="shared" ca="1" si="566"/>
        <v>49</v>
      </c>
      <c r="M18084" s="3">
        <f ca="1"/>
        <v>6</v>
      </c>
      <c r="N18084" s="3">
        <f ca="1"/>
        <v>594</v>
      </c>
      <c r="O18084" s="1">
        <f t="shared" ca="1" si="567"/>
        <v>43677</v>
      </c>
      <c r="R18084">
        <f ca="1"/>
        <v>6</v>
      </c>
      <c r="S18084">
        <f ca="1"/>
        <v>0</v>
      </c>
      <c r="U18084" s="1"/>
    </row>
    <row r="18085" spans="10:21" x14ac:dyDescent="0.25">
      <c r="J18085" s="1">
        <f ca="1"/>
        <v>43652</v>
      </c>
      <c r="K18085" s="3">
        <f ca="1"/>
        <v>2019</v>
      </c>
      <c r="L18085" s="3">
        <f t="shared" ca="1" si="566"/>
        <v>49</v>
      </c>
      <c r="M18085" s="3">
        <f ca="1"/>
        <v>6</v>
      </c>
      <c r="N18085" s="3">
        <f ca="1"/>
        <v>594</v>
      </c>
      <c r="O18085" s="1">
        <f t="shared" ca="1" si="567"/>
        <v>43677</v>
      </c>
      <c r="R18085">
        <f ca="1"/>
        <v>7</v>
      </c>
      <c r="S18085">
        <f ca="1"/>
        <v>0</v>
      </c>
      <c r="U18085" s="1"/>
    </row>
    <row r="18086" spans="10:21" x14ac:dyDescent="0.25">
      <c r="J18086" s="1">
        <f ca="1"/>
        <v>43653</v>
      </c>
      <c r="K18086" s="3">
        <f ca="1"/>
        <v>2019</v>
      </c>
      <c r="L18086" s="3">
        <f t="shared" ca="1" si="566"/>
        <v>49</v>
      </c>
      <c r="M18086" s="3">
        <f ca="1"/>
        <v>6</v>
      </c>
      <c r="N18086" s="3">
        <f ca="1"/>
        <v>594</v>
      </c>
      <c r="O18086" s="1">
        <f t="shared" ca="1" si="567"/>
        <v>43677</v>
      </c>
      <c r="R18086">
        <f ca="1"/>
        <v>1</v>
      </c>
      <c r="S18086">
        <f ca="1"/>
        <v>0</v>
      </c>
      <c r="U18086" s="1"/>
    </row>
    <row r="18087" spans="10:21" x14ac:dyDescent="0.25">
      <c r="J18087" s="1">
        <f ca="1"/>
        <v>43654</v>
      </c>
      <c r="K18087" s="3">
        <f ca="1"/>
        <v>2019</v>
      </c>
      <c r="L18087" s="3">
        <f t="shared" ca="1" si="566"/>
        <v>49</v>
      </c>
      <c r="M18087" s="3">
        <f ca="1"/>
        <v>6</v>
      </c>
      <c r="N18087" s="3">
        <f ca="1"/>
        <v>594</v>
      </c>
      <c r="O18087" s="1">
        <f t="shared" ca="1" si="567"/>
        <v>43677</v>
      </c>
      <c r="R18087">
        <f ca="1"/>
        <v>2</v>
      </c>
      <c r="S18087">
        <f ca="1"/>
        <v>0</v>
      </c>
      <c r="U18087" s="1"/>
    </row>
    <row r="18088" spans="10:21" x14ac:dyDescent="0.25">
      <c r="J18088" s="1">
        <f ca="1"/>
        <v>43655</v>
      </c>
      <c r="K18088" s="3">
        <f ca="1"/>
        <v>2019</v>
      </c>
      <c r="L18088" s="3">
        <f t="shared" ca="1" si="566"/>
        <v>49</v>
      </c>
      <c r="M18088" s="3">
        <f ca="1"/>
        <v>6</v>
      </c>
      <c r="N18088" s="3">
        <f ca="1"/>
        <v>594</v>
      </c>
      <c r="O18088" s="1">
        <f t="shared" ca="1" si="567"/>
        <v>43677</v>
      </c>
      <c r="R18088">
        <f ca="1"/>
        <v>3</v>
      </c>
      <c r="S18088">
        <f ca="1"/>
        <v>0</v>
      </c>
      <c r="U18088" s="1"/>
    </row>
    <row r="18089" spans="10:21" x14ac:dyDescent="0.25">
      <c r="J18089" s="1">
        <f ca="1"/>
        <v>43656</v>
      </c>
      <c r="K18089" s="3">
        <f ca="1"/>
        <v>2019</v>
      </c>
      <c r="L18089" s="3">
        <f t="shared" ca="1" si="566"/>
        <v>49</v>
      </c>
      <c r="M18089" s="3">
        <f ca="1"/>
        <v>6</v>
      </c>
      <c r="N18089" s="3">
        <f ca="1"/>
        <v>594</v>
      </c>
      <c r="O18089" s="1">
        <f t="shared" ca="1" si="567"/>
        <v>43677</v>
      </c>
      <c r="R18089">
        <f ca="1"/>
        <v>4</v>
      </c>
      <c r="S18089">
        <f ca="1"/>
        <v>0</v>
      </c>
      <c r="U18089" s="1"/>
    </row>
    <row r="18090" spans="10:21" x14ac:dyDescent="0.25">
      <c r="J18090" s="1">
        <f ca="1"/>
        <v>43657</v>
      </c>
      <c r="K18090" s="3">
        <f ca="1"/>
        <v>2019</v>
      </c>
      <c r="L18090" s="3">
        <f t="shared" ca="1" si="566"/>
        <v>49</v>
      </c>
      <c r="M18090" s="3">
        <f ca="1"/>
        <v>6</v>
      </c>
      <c r="N18090" s="3">
        <f ca="1"/>
        <v>594</v>
      </c>
      <c r="O18090" s="1">
        <f t="shared" ca="1" si="567"/>
        <v>43677</v>
      </c>
      <c r="R18090">
        <f ca="1"/>
        <v>5</v>
      </c>
      <c r="S18090">
        <f ca="1"/>
        <v>0</v>
      </c>
      <c r="U18090" s="1"/>
    </row>
    <row r="18091" spans="10:21" x14ac:dyDescent="0.25">
      <c r="J18091" s="1">
        <f ca="1"/>
        <v>43658</v>
      </c>
      <c r="K18091" s="3">
        <f ca="1"/>
        <v>2019</v>
      </c>
      <c r="L18091" s="3">
        <f t="shared" ca="1" si="566"/>
        <v>49</v>
      </c>
      <c r="M18091" s="3">
        <f ca="1"/>
        <v>6</v>
      </c>
      <c r="N18091" s="3">
        <f ca="1"/>
        <v>594</v>
      </c>
      <c r="O18091" s="1">
        <f t="shared" ca="1" si="567"/>
        <v>43677</v>
      </c>
      <c r="R18091">
        <f ca="1"/>
        <v>6</v>
      </c>
      <c r="S18091">
        <f ca="1"/>
        <v>0</v>
      </c>
      <c r="U18091" s="1"/>
    </row>
    <row r="18092" spans="10:21" x14ac:dyDescent="0.25">
      <c r="J18092" s="1">
        <f ca="1"/>
        <v>43659</v>
      </c>
      <c r="K18092" s="3">
        <f ca="1"/>
        <v>2019</v>
      </c>
      <c r="L18092" s="3">
        <f t="shared" ca="1" si="566"/>
        <v>49</v>
      </c>
      <c r="M18092" s="3">
        <f ca="1"/>
        <v>6</v>
      </c>
      <c r="N18092" s="3">
        <f ca="1"/>
        <v>594</v>
      </c>
      <c r="O18092" s="1">
        <f t="shared" ca="1" si="567"/>
        <v>43677</v>
      </c>
      <c r="R18092">
        <f ca="1"/>
        <v>7</v>
      </c>
      <c r="S18092">
        <f ca="1"/>
        <v>0</v>
      </c>
      <c r="U18092" s="1"/>
    </row>
    <row r="18093" spans="10:21" x14ac:dyDescent="0.25">
      <c r="J18093" s="1">
        <f ca="1"/>
        <v>43660</v>
      </c>
      <c r="K18093" s="3">
        <f ca="1"/>
        <v>2019</v>
      </c>
      <c r="L18093" s="3">
        <f t="shared" ca="1" si="566"/>
        <v>49</v>
      </c>
      <c r="M18093" s="3">
        <f ca="1"/>
        <v>6</v>
      </c>
      <c r="N18093" s="3">
        <f ca="1"/>
        <v>594</v>
      </c>
      <c r="O18093" s="1">
        <f t="shared" ca="1" si="567"/>
        <v>43677</v>
      </c>
      <c r="R18093">
        <f ca="1"/>
        <v>1</v>
      </c>
      <c r="S18093">
        <f ca="1"/>
        <v>0</v>
      </c>
      <c r="U18093" s="1"/>
    </row>
    <row r="18094" spans="10:21" x14ac:dyDescent="0.25">
      <c r="J18094" s="1">
        <f ca="1"/>
        <v>43661</v>
      </c>
      <c r="K18094" s="3">
        <f ca="1"/>
        <v>2019</v>
      </c>
      <c r="L18094" s="3">
        <f t="shared" ca="1" si="566"/>
        <v>49</v>
      </c>
      <c r="M18094" s="3">
        <f ca="1"/>
        <v>6</v>
      </c>
      <c r="N18094" s="3">
        <f ca="1"/>
        <v>594</v>
      </c>
      <c r="O18094" s="1">
        <f t="shared" ca="1" si="567"/>
        <v>43677</v>
      </c>
      <c r="R18094">
        <f ca="1"/>
        <v>2</v>
      </c>
      <c r="S18094">
        <f ca="1"/>
        <v>0</v>
      </c>
      <c r="U18094" s="1"/>
    </row>
    <row r="18095" spans="10:21" x14ac:dyDescent="0.25">
      <c r="J18095" s="1">
        <f ca="1"/>
        <v>43662</v>
      </c>
      <c r="K18095" s="3">
        <f ca="1"/>
        <v>2019</v>
      </c>
      <c r="L18095" s="3">
        <f t="shared" ca="1" si="566"/>
        <v>49</v>
      </c>
      <c r="M18095" s="3">
        <f ca="1"/>
        <v>6</v>
      </c>
      <c r="N18095" s="3">
        <f ca="1"/>
        <v>594</v>
      </c>
      <c r="O18095" s="1">
        <f t="shared" ca="1" si="567"/>
        <v>43677</v>
      </c>
      <c r="R18095">
        <f ca="1"/>
        <v>3</v>
      </c>
      <c r="S18095">
        <f ca="1"/>
        <v>0</v>
      </c>
      <c r="U18095" s="1"/>
    </row>
    <row r="18096" spans="10:21" x14ac:dyDescent="0.25">
      <c r="J18096" s="1">
        <f ca="1"/>
        <v>43663</v>
      </c>
      <c r="K18096" s="3">
        <f ca="1"/>
        <v>2019</v>
      </c>
      <c r="L18096" s="3">
        <f t="shared" ca="1" si="566"/>
        <v>49</v>
      </c>
      <c r="M18096" s="3">
        <f ca="1"/>
        <v>6</v>
      </c>
      <c r="N18096" s="3">
        <f ca="1"/>
        <v>594</v>
      </c>
      <c r="O18096" s="1">
        <f t="shared" ca="1" si="567"/>
        <v>43677</v>
      </c>
      <c r="R18096">
        <f ca="1"/>
        <v>4</v>
      </c>
      <c r="S18096">
        <f ca="1"/>
        <v>0</v>
      </c>
      <c r="U18096" s="1"/>
    </row>
    <row r="18097" spans="10:21" x14ac:dyDescent="0.25">
      <c r="J18097" s="1">
        <f ca="1"/>
        <v>43664</v>
      </c>
      <c r="K18097" s="3">
        <f ca="1"/>
        <v>2019</v>
      </c>
      <c r="L18097" s="3">
        <f t="shared" ca="1" si="566"/>
        <v>49</v>
      </c>
      <c r="M18097" s="3">
        <f ca="1"/>
        <v>6</v>
      </c>
      <c r="N18097" s="3">
        <f ca="1"/>
        <v>594</v>
      </c>
      <c r="O18097" s="1">
        <f t="shared" ca="1" si="567"/>
        <v>43677</v>
      </c>
      <c r="R18097">
        <f ca="1"/>
        <v>5</v>
      </c>
      <c r="S18097">
        <f ca="1"/>
        <v>0</v>
      </c>
      <c r="U18097" s="1"/>
    </row>
    <row r="18098" spans="10:21" x14ac:dyDescent="0.25">
      <c r="J18098" s="1">
        <f ca="1"/>
        <v>43665</v>
      </c>
      <c r="K18098" s="3">
        <f ca="1"/>
        <v>2019</v>
      </c>
      <c r="L18098" s="3">
        <f t="shared" ca="1" si="566"/>
        <v>49</v>
      </c>
      <c r="M18098" s="3">
        <f ca="1"/>
        <v>6</v>
      </c>
      <c r="N18098" s="3">
        <f ca="1"/>
        <v>594</v>
      </c>
      <c r="O18098" s="1">
        <f t="shared" ca="1" si="567"/>
        <v>43677</v>
      </c>
      <c r="R18098">
        <f ca="1"/>
        <v>6</v>
      </c>
      <c r="S18098">
        <f ca="1"/>
        <v>0</v>
      </c>
      <c r="U18098" s="1"/>
    </row>
    <row r="18099" spans="10:21" x14ac:dyDescent="0.25">
      <c r="J18099" s="1">
        <f ca="1"/>
        <v>43666</v>
      </c>
      <c r="K18099" s="3">
        <f ca="1"/>
        <v>2019</v>
      </c>
      <c r="L18099" s="3">
        <f t="shared" ca="1" si="566"/>
        <v>49</v>
      </c>
      <c r="M18099" s="3">
        <f ca="1"/>
        <v>6</v>
      </c>
      <c r="N18099" s="3">
        <f ca="1"/>
        <v>594</v>
      </c>
      <c r="O18099" s="1">
        <f t="shared" ca="1" si="567"/>
        <v>43677</v>
      </c>
      <c r="R18099">
        <f ca="1"/>
        <v>7</v>
      </c>
      <c r="S18099">
        <f ca="1"/>
        <v>0</v>
      </c>
      <c r="U18099" s="1"/>
    </row>
    <row r="18100" spans="10:21" x14ac:dyDescent="0.25">
      <c r="J18100" s="1">
        <f ca="1"/>
        <v>43667</v>
      </c>
      <c r="K18100" s="3">
        <f ca="1"/>
        <v>2019</v>
      </c>
      <c r="L18100" s="3">
        <f t="shared" ca="1" si="566"/>
        <v>49</v>
      </c>
      <c r="M18100" s="3">
        <f ca="1"/>
        <v>6</v>
      </c>
      <c r="N18100" s="3">
        <f ca="1"/>
        <v>594</v>
      </c>
      <c r="O18100" s="1">
        <f t="shared" ca="1" si="567"/>
        <v>43677</v>
      </c>
      <c r="R18100">
        <f ca="1"/>
        <v>1</v>
      </c>
      <c r="S18100">
        <f ca="1"/>
        <v>0</v>
      </c>
      <c r="U18100" s="1"/>
    </row>
    <row r="18101" spans="10:21" x14ac:dyDescent="0.25">
      <c r="J18101" s="1">
        <f ca="1"/>
        <v>43668</v>
      </c>
      <c r="K18101" s="3">
        <f ca="1"/>
        <v>2019</v>
      </c>
      <c r="L18101" s="3">
        <f t="shared" ca="1" si="566"/>
        <v>49</v>
      </c>
      <c r="M18101" s="3">
        <f ca="1"/>
        <v>6</v>
      </c>
      <c r="N18101" s="3">
        <f ca="1"/>
        <v>594</v>
      </c>
      <c r="O18101" s="1">
        <f t="shared" ca="1" si="567"/>
        <v>43677</v>
      </c>
      <c r="R18101">
        <f ca="1"/>
        <v>2</v>
      </c>
      <c r="S18101">
        <f ca="1"/>
        <v>0</v>
      </c>
      <c r="U18101" s="1"/>
    </row>
    <row r="18102" spans="10:21" x14ac:dyDescent="0.25">
      <c r="J18102" s="1">
        <f ca="1"/>
        <v>43669</v>
      </c>
      <c r="K18102" s="3">
        <f ca="1"/>
        <v>2019</v>
      </c>
      <c r="L18102" s="3">
        <f t="shared" ca="1" si="566"/>
        <v>49</v>
      </c>
      <c r="M18102" s="3">
        <f ca="1"/>
        <v>6</v>
      </c>
      <c r="N18102" s="3">
        <f ca="1"/>
        <v>594</v>
      </c>
      <c r="O18102" s="1">
        <f t="shared" ca="1" si="567"/>
        <v>43677</v>
      </c>
      <c r="R18102">
        <f ca="1"/>
        <v>3</v>
      </c>
      <c r="S18102">
        <f ca="1"/>
        <v>0</v>
      </c>
      <c r="U18102" s="1"/>
    </row>
    <row r="18103" spans="10:21" x14ac:dyDescent="0.25">
      <c r="J18103" s="1">
        <f ca="1"/>
        <v>43670</v>
      </c>
      <c r="K18103" s="3">
        <f ca="1"/>
        <v>2019</v>
      </c>
      <c r="L18103" s="3">
        <f t="shared" ca="1" si="566"/>
        <v>49</v>
      </c>
      <c r="M18103" s="3">
        <f ca="1"/>
        <v>6</v>
      </c>
      <c r="N18103" s="3">
        <f ca="1"/>
        <v>594</v>
      </c>
      <c r="O18103" s="1">
        <f t="shared" ca="1" si="567"/>
        <v>43677</v>
      </c>
      <c r="R18103">
        <f ca="1"/>
        <v>4</v>
      </c>
      <c r="S18103">
        <f ca="1"/>
        <v>0</v>
      </c>
      <c r="U18103" s="1"/>
    </row>
    <row r="18104" spans="10:21" x14ac:dyDescent="0.25">
      <c r="J18104" s="1">
        <f ca="1"/>
        <v>43671</v>
      </c>
      <c r="K18104" s="3">
        <f ca="1"/>
        <v>2019</v>
      </c>
      <c r="L18104" s="3">
        <f t="shared" ca="1" si="566"/>
        <v>49</v>
      </c>
      <c r="M18104" s="3">
        <f ca="1"/>
        <v>6</v>
      </c>
      <c r="N18104" s="3">
        <f ca="1"/>
        <v>594</v>
      </c>
      <c r="O18104" s="1">
        <f t="shared" ca="1" si="567"/>
        <v>43677</v>
      </c>
      <c r="R18104">
        <f ca="1"/>
        <v>5</v>
      </c>
      <c r="S18104">
        <f ca="1"/>
        <v>0</v>
      </c>
      <c r="U18104" s="1"/>
    </row>
    <row r="18105" spans="10:21" x14ac:dyDescent="0.25">
      <c r="J18105" s="1">
        <f ca="1"/>
        <v>43672</v>
      </c>
      <c r="K18105" s="3">
        <f ca="1"/>
        <v>2019</v>
      </c>
      <c r="L18105" s="3">
        <f t="shared" ca="1" si="566"/>
        <v>49</v>
      </c>
      <c r="M18105" s="3">
        <f ca="1"/>
        <v>6</v>
      </c>
      <c r="N18105" s="3">
        <f ca="1"/>
        <v>594</v>
      </c>
      <c r="O18105" s="1">
        <f t="shared" ca="1" si="567"/>
        <v>43677</v>
      </c>
      <c r="R18105">
        <f ca="1"/>
        <v>6</v>
      </c>
      <c r="S18105">
        <f ca="1"/>
        <v>0</v>
      </c>
      <c r="U18105" s="1"/>
    </row>
    <row r="18106" spans="10:21" x14ac:dyDescent="0.25">
      <c r="J18106" s="1">
        <f ca="1"/>
        <v>43673</v>
      </c>
      <c r="K18106" s="3">
        <f ca="1"/>
        <v>2019</v>
      </c>
      <c r="L18106" s="3">
        <f t="shared" ca="1" si="566"/>
        <v>49</v>
      </c>
      <c r="M18106" s="3">
        <f ca="1"/>
        <v>6</v>
      </c>
      <c r="N18106" s="3">
        <f ca="1"/>
        <v>594</v>
      </c>
      <c r="O18106" s="1">
        <f t="shared" ca="1" si="567"/>
        <v>43677</v>
      </c>
      <c r="R18106">
        <f ca="1"/>
        <v>7</v>
      </c>
      <c r="S18106">
        <f ca="1"/>
        <v>0</v>
      </c>
      <c r="U18106" s="1"/>
    </row>
    <row r="18107" spans="10:21" x14ac:dyDescent="0.25">
      <c r="J18107" s="1">
        <f ca="1"/>
        <v>43674</v>
      </c>
      <c r="K18107" s="3">
        <f ca="1"/>
        <v>2019</v>
      </c>
      <c r="L18107" s="3">
        <f t="shared" ca="1" si="566"/>
        <v>49</v>
      </c>
      <c r="M18107" s="3">
        <f ca="1"/>
        <v>6</v>
      </c>
      <c r="N18107" s="3">
        <f ca="1"/>
        <v>594</v>
      </c>
      <c r="O18107" s="1">
        <f t="shared" ca="1" si="567"/>
        <v>43677</v>
      </c>
      <c r="R18107">
        <f ca="1"/>
        <v>1</v>
      </c>
      <c r="S18107">
        <f ca="1"/>
        <v>0</v>
      </c>
      <c r="U18107" s="1"/>
    </row>
    <row r="18108" spans="10:21" x14ac:dyDescent="0.25">
      <c r="J18108" s="1">
        <f ca="1"/>
        <v>43675</v>
      </c>
      <c r="K18108" s="3">
        <f ca="1"/>
        <v>2019</v>
      </c>
      <c r="L18108" s="3">
        <f t="shared" ca="1" si="566"/>
        <v>49</v>
      </c>
      <c r="M18108" s="3">
        <f ca="1"/>
        <v>6</v>
      </c>
      <c r="N18108" s="3">
        <f ca="1"/>
        <v>594</v>
      </c>
      <c r="O18108" s="1">
        <f t="shared" ca="1" si="567"/>
        <v>43677</v>
      </c>
      <c r="R18108">
        <f ca="1"/>
        <v>2</v>
      </c>
      <c r="S18108">
        <f ca="1"/>
        <v>0</v>
      </c>
      <c r="U18108" s="1"/>
    </row>
    <row r="18109" spans="10:21" x14ac:dyDescent="0.25">
      <c r="J18109" s="1">
        <f ca="1"/>
        <v>43676</v>
      </c>
      <c r="K18109" s="3">
        <f ca="1"/>
        <v>2019</v>
      </c>
      <c r="L18109" s="3">
        <f t="shared" ca="1" si="566"/>
        <v>49</v>
      </c>
      <c r="M18109" s="3">
        <f ca="1"/>
        <v>6</v>
      </c>
      <c r="N18109" s="3">
        <f ca="1"/>
        <v>594</v>
      </c>
      <c r="O18109" s="1">
        <f t="shared" ca="1" si="567"/>
        <v>43677</v>
      </c>
      <c r="R18109">
        <f ca="1"/>
        <v>3</v>
      </c>
      <c r="S18109">
        <f ca="1"/>
        <v>0</v>
      </c>
      <c r="U18109" s="1"/>
    </row>
    <row r="18110" spans="10:21" x14ac:dyDescent="0.25">
      <c r="J18110" s="1">
        <f ca="1"/>
        <v>43677</v>
      </c>
      <c r="K18110" s="3">
        <f ca="1"/>
        <v>2019</v>
      </c>
      <c r="L18110" s="3">
        <f t="shared" ca="1" si="566"/>
        <v>49</v>
      </c>
      <c r="M18110" s="3">
        <f ca="1"/>
        <v>6</v>
      </c>
      <c r="N18110" s="3">
        <f ca="1"/>
        <v>594</v>
      </c>
      <c r="O18110" s="1">
        <f t="shared" ca="1" si="567"/>
        <v>43677</v>
      </c>
      <c r="R18110">
        <f ca="1"/>
        <v>4</v>
      </c>
      <c r="S18110">
        <f ca="1"/>
        <v>1</v>
      </c>
      <c r="U18110" s="1"/>
    </row>
    <row r="18111" spans="10:21" x14ac:dyDescent="0.25">
      <c r="J18111" s="1">
        <f ca="1"/>
        <v>43678</v>
      </c>
      <c r="K18111" s="3">
        <f ca="1"/>
        <v>2019</v>
      </c>
      <c r="L18111" s="3">
        <f t="shared" ca="1" si="566"/>
        <v>49</v>
      </c>
      <c r="M18111" s="3">
        <f ca="1"/>
        <v>7</v>
      </c>
      <c r="N18111" s="3">
        <f ca="1"/>
        <v>595</v>
      </c>
      <c r="O18111" s="1">
        <f t="shared" ca="1" si="567"/>
        <v>43708</v>
      </c>
      <c r="R18111">
        <f ca="1"/>
        <v>5</v>
      </c>
      <c r="S18111">
        <f ca="1"/>
        <v>0</v>
      </c>
      <c r="U18111" s="1"/>
    </row>
    <row r="18112" spans="10:21" x14ac:dyDescent="0.25">
      <c r="J18112" s="1">
        <f ca="1"/>
        <v>43679</v>
      </c>
      <c r="K18112" s="3">
        <f ca="1"/>
        <v>2019</v>
      </c>
      <c r="L18112" s="3">
        <f t="shared" ca="1" si="566"/>
        <v>49</v>
      </c>
      <c r="M18112" s="3">
        <f ca="1"/>
        <v>7</v>
      </c>
      <c r="N18112" s="3">
        <f ca="1"/>
        <v>595</v>
      </c>
      <c r="O18112" s="1">
        <f t="shared" ca="1" si="567"/>
        <v>43708</v>
      </c>
      <c r="R18112">
        <f ca="1"/>
        <v>6</v>
      </c>
      <c r="S18112">
        <f ca="1"/>
        <v>0</v>
      </c>
      <c r="U18112" s="1"/>
    </row>
    <row r="18113" spans="10:21" x14ac:dyDescent="0.25">
      <c r="J18113" s="1">
        <f ca="1"/>
        <v>43680</v>
      </c>
      <c r="K18113" s="3">
        <f ca="1"/>
        <v>2019</v>
      </c>
      <c r="L18113" s="3">
        <f t="shared" ca="1" si="566"/>
        <v>49</v>
      </c>
      <c r="M18113" s="3">
        <f ca="1"/>
        <v>7</v>
      </c>
      <c r="N18113" s="3">
        <f ca="1"/>
        <v>595</v>
      </c>
      <c r="O18113" s="1">
        <f t="shared" ca="1" si="567"/>
        <v>43708</v>
      </c>
      <c r="R18113">
        <f ca="1"/>
        <v>7</v>
      </c>
      <c r="S18113">
        <f ca="1"/>
        <v>0</v>
      </c>
      <c r="U18113" s="1"/>
    </row>
    <row r="18114" spans="10:21" x14ac:dyDescent="0.25">
      <c r="J18114" s="1">
        <f ca="1"/>
        <v>43681</v>
      </c>
      <c r="K18114" s="3">
        <f ca="1"/>
        <v>2019</v>
      </c>
      <c r="L18114" s="3">
        <f t="shared" ca="1" si="566"/>
        <v>49</v>
      </c>
      <c r="M18114" s="3">
        <f ca="1"/>
        <v>7</v>
      </c>
      <c r="N18114" s="3">
        <f ca="1"/>
        <v>595</v>
      </c>
      <c r="O18114" s="1">
        <f t="shared" ca="1" si="567"/>
        <v>43708</v>
      </c>
      <c r="R18114">
        <f ca="1"/>
        <v>1</v>
      </c>
      <c r="S18114">
        <f ca="1"/>
        <v>0</v>
      </c>
      <c r="U18114" s="1"/>
    </row>
    <row r="18115" spans="10:21" x14ac:dyDescent="0.25">
      <c r="J18115" s="1">
        <f ca="1"/>
        <v>43682</v>
      </c>
      <c r="K18115" s="3">
        <f ca="1"/>
        <v>2019</v>
      </c>
      <c r="L18115" s="3">
        <f t="shared" ref="L18115:L18178" ca="1" si="568">K18115-1970</f>
        <v>49</v>
      </c>
      <c r="M18115" s="3">
        <f ca="1"/>
        <v>7</v>
      </c>
      <c r="N18115" s="3">
        <f ca="1"/>
        <v>595</v>
      </c>
      <c r="O18115" s="1">
        <f t="shared" ref="O18115:O18178" ca="1" si="569">EOMONTH($J$2,N18115)</f>
        <v>43708</v>
      </c>
      <c r="R18115">
        <f ca="1"/>
        <v>2</v>
      </c>
      <c r="S18115">
        <f ca="1"/>
        <v>0</v>
      </c>
      <c r="U18115" s="1"/>
    </row>
    <row r="18116" spans="10:21" x14ac:dyDescent="0.25">
      <c r="J18116" s="1">
        <f ca="1"/>
        <v>43683</v>
      </c>
      <c r="K18116" s="3">
        <f ca="1"/>
        <v>2019</v>
      </c>
      <c r="L18116" s="3">
        <f t="shared" ca="1" si="568"/>
        <v>49</v>
      </c>
      <c r="M18116" s="3">
        <f ca="1"/>
        <v>7</v>
      </c>
      <c r="N18116" s="3">
        <f ca="1"/>
        <v>595</v>
      </c>
      <c r="O18116" s="1">
        <f t="shared" ca="1" si="569"/>
        <v>43708</v>
      </c>
      <c r="R18116">
        <f ca="1"/>
        <v>3</v>
      </c>
      <c r="S18116">
        <f ca="1"/>
        <v>0</v>
      </c>
      <c r="U18116" s="1"/>
    </row>
    <row r="18117" spans="10:21" x14ac:dyDescent="0.25">
      <c r="J18117" s="1">
        <f ca="1"/>
        <v>43684</v>
      </c>
      <c r="K18117" s="3">
        <f ca="1"/>
        <v>2019</v>
      </c>
      <c r="L18117" s="3">
        <f t="shared" ca="1" si="568"/>
        <v>49</v>
      </c>
      <c r="M18117" s="3">
        <f ca="1"/>
        <v>7</v>
      </c>
      <c r="N18117" s="3">
        <f ca="1"/>
        <v>595</v>
      </c>
      <c r="O18117" s="1">
        <f t="shared" ca="1" si="569"/>
        <v>43708</v>
      </c>
      <c r="R18117">
        <f ca="1"/>
        <v>4</v>
      </c>
      <c r="S18117">
        <f ca="1"/>
        <v>0</v>
      </c>
      <c r="U18117" s="1"/>
    </row>
    <row r="18118" spans="10:21" x14ac:dyDescent="0.25">
      <c r="J18118" s="1">
        <f ca="1"/>
        <v>43685</v>
      </c>
      <c r="K18118" s="3">
        <f ca="1"/>
        <v>2019</v>
      </c>
      <c r="L18118" s="3">
        <f t="shared" ca="1" si="568"/>
        <v>49</v>
      </c>
      <c r="M18118" s="3">
        <f ca="1"/>
        <v>7</v>
      </c>
      <c r="N18118" s="3">
        <f ca="1"/>
        <v>595</v>
      </c>
      <c r="O18118" s="1">
        <f t="shared" ca="1" si="569"/>
        <v>43708</v>
      </c>
      <c r="R18118">
        <f ca="1"/>
        <v>5</v>
      </c>
      <c r="S18118">
        <f ca="1"/>
        <v>0</v>
      </c>
      <c r="U18118" s="1"/>
    </row>
    <row r="18119" spans="10:21" x14ac:dyDescent="0.25">
      <c r="J18119" s="1">
        <f ca="1"/>
        <v>43686</v>
      </c>
      <c r="K18119" s="3">
        <f ca="1"/>
        <v>2019</v>
      </c>
      <c r="L18119" s="3">
        <f t="shared" ca="1" si="568"/>
        <v>49</v>
      </c>
      <c r="M18119" s="3">
        <f ca="1"/>
        <v>7</v>
      </c>
      <c r="N18119" s="3">
        <f ca="1"/>
        <v>595</v>
      </c>
      <c r="O18119" s="1">
        <f t="shared" ca="1" si="569"/>
        <v>43708</v>
      </c>
      <c r="R18119">
        <f ca="1"/>
        <v>6</v>
      </c>
      <c r="S18119">
        <f ca="1"/>
        <v>0</v>
      </c>
      <c r="U18119" s="1"/>
    </row>
    <row r="18120" spans="10:21" x14ac:dyDescent="0.25">
      <c r="J18120" s="1">
        <f ca="1"/>
        <v>43687</v>
      </c>
      <c r="K18120" s="3">
        <f ca="1"/>
        <v>2019</v>
      </c>
      <c r="L18120" s="3">
        <f t="shared" ca="1" si="568"/>
        <v>49</v>
      </c>
      <c r="M18120" s="3">
        <f ca="1"/>
        <v>7</v>
      </c>
      <c r="N18120" s="3">
        <f ca="1"/>
        <v>595</v>
      </c>
      <c r="O18120" s="1">
        <f t="shared" ca="1" si="569"/>
        <v>43708</v>
      </c>
      <c r="R18120">
        <f ca="1"/>
        <v>7</v>
      </c>
      <c r="S18120">
        <f ca="1"/>
        <v>0</v>
      </c>
      <c r="U18120" s="1"/>
    </row>
    <row r="18121" spans="10:21" x14ac:dyDescent="0.25">
      <c r="J18121" s="1">
        <f ca="1"/>
        <v>43688</v>
      </c>
      <c r="K18121" s="3">
        <f ca="1"/>
        <v>2019</v>
      </c>
      <c r="L18121" s="3">
        <f t="shared" ca="1" si="568"/>
        <v>49</v>
      </c>
      <c r="M18121" s="3">
        <f ca="1"/>
        <v>7</v>
      </c>
      <c r="N18121" s="3">
        <f ca="1"/>
        <v>595</v>
      </c>
      <c r="O18121" s="1">
        <f t="shared" ca="1" si="569"/>
        <v>43708</v>
      </c>
      <c r="R18121">
        <f ca="1"/>
        <v>1</v>
      </c>
      <c r="S18121">
        <f ca="1"/>
        <v>0</v>
      </c>
      <c r="U18121" s="1"/>
    </row>
    <row r="18122" spans="10:21" x14ac:dyDescent="0.25">
      <c r="J18122" s="1">
        <f ca="1"/>
        <v>43689</v>
      </c>
      <c r="K18122" s="3">
        <f ca="1"/>
        <v>2019</v>
      </c>
      <c r="L18122" s="3">
        <f t="shared" ca="1" si="568"/>
        <v>49</v>
      </c>
      <c r="M18122" s="3">
        <f ca="1"/>
        <v>7</v>
      </c>
      <c r="N18122" s="3">
        <f ca="1"/>
        <v>595</v>
      </c>
      <c r="O18122" s="1">
        <f t="shared" ca="1" si="569"/>
        <v>43708</v>
      </c>
      <c r="R18122">
        <f ca="1"/>
        <v>2</v>
      </c>
      <c r="S18122">
        <f ca="1"/>
        <v>0</v>
      </c>
      <c r="U18122" s="1"/>
    </row>
    <row r="18123" spans="10:21" x14ac:dyDescent="0.25">
      <c r="J18123" s="1">
        <f ca="1"/>
        <v>43690</v>
      </c>
      <c r="K18123" s="3">
        <f ca="1"/>
        <v>2019</v>
      </c>
      <c r="L18123" s="3">
        <f t="shared" ca="1" si="568"/>
        <v>49</v>
      </c>
      <c r="M18123" s="3">
        <f ca="1"/>
        <v>7</v>
      </c>
      <c r="N18123" s="3">
        <f ca="1"/>
        <v>595</v>
      </c>
      <c r="O18123" s="1">
        <f t="shared" ca="1" si="569"/>
        <v>43708</v>
      </c>
      <c r="R18123">
        <f ca="1"/>
        <v>3</v>
      </c>
      <c r="S18123">
        <f ca="1"/>
        <v>0</v>
      </c>
      <c r="U18123" s="1"/>
    </row>
    <row r="18124" spans="10:21" x14ac:dyDescent="0.25">
      <c r="J18124" s="1">
        <f ca="1"/>
        <v>43691</v>
      </c>
      <c r="K18124" s="3">
        <f ca="1"/>
        <v>2019</v>
      </c>
      <c r="L18124" s="3">
        <f t="shared" ca="1" si="568"/>
        <v>49</v>
      </c>
      <c r="M18124" s="3">
        <f ca="1"/>
        <v>7</v>
      </c>
      <c r="N18124" s="3">
        <f ca="1"/>
        <v>595</v>
      </c>
      <c r="O18124" s="1">
        <f t="shared" ca="1" si="569"/>
        <v>43708</v>
      </c>
      <c r="R18124">
        <f ca="1"/>
        <v>4</v>
      </c>
      <c r="S18124">
        <f ca="1"/>
        <v>0</v>
      </c>
      <c r="U18124" s="1"/>
    </row>
    <row r="18125" spans="10:21" x14ac:dyDescent="0.25">
      <c r="J18125" s="1">
        <f ca="1"/>
        <v>43692</v>
      </c>
      <c r="K18125" s="3">
        <f ca="1"/>
        <v>2019</v>
      </c>
      <c r="L18125" s="3">
        <f t="shared" ca="1" si="568"/>
        <v>49</v>
      </c>
      <c r="M18125" s="3">
        <f ca="1"/>
        <v>7</v>
      </c>
      <c r="N18125" s="3">
        <f ca="1"/>
        <v>595</v>
      </c>
      <c r="O18125" s="1">
        <f t="shared" ca="1" si="569"/>
        <v>43708</v>
      </c>
      <c r="R18125">
        <f ca="1"/>
        <v>5</v>
      </c>
      <c r="S18125">
        <f ca="1"/>
        <v>0</v>
      </c>
      <c r="U18125" s="1"/>
    </row>
    <row r="18126" spans="10:21" x14ac:dyDescent="0.25">
      <c r="J18126" s="1">
        <f ca="1"/>
        <v>43693</v>
      </c>
      <c r="K18126" s="3">
        <f ca="1"/>
        <v>2019</v>
      </c>
      <c r="L18126" s="3">
        <f t="shared" ca="1" si="568"/>
        <v>49</v>
      </c>
      <c r="M18126" s="3">
        <f ca="1"/>
        <v>7</v>
      </c>
      <c r="N18126" s="3">
        <f ca="1"/>
        <v>595</v>
      </c>
      <c r="O18126" s="1">
        <f t="shared" ca="1" si="569"/>
        <v>43708</v>
      </c>
      <c r="R18126">
        <f ca="1"/>
        <v>6</v>
      </c>
      <c r="S18126">
        <f ca="1"/>
        <v>0</v>
      </c>
      <c r="U18126" s="1"/>
    </row>
    <row r="18127" spans="10:21" x14ac:dyDescent="0.25">
      <c r="J18127" s="1">
        <f ca="1"/>
        <v>43694</v>
      </c>
      <c r="K18127" s="3">
        <f ca="1"/>
        <v>2019</v>
      </c>
      <c r="L18127" s="3">
        <f t="shared" ca="1" si="568"/>
        <v>49</v>
      </c>
      <c r="M18127" s="3">
        <f ca="1"/>
        <v>7</v>
      </c>
      <c r="N18127" s="3">
        <f ca="1"/>
        <v>595</v>
      </c>
      <c r="O18127" s="1">
        <f t="shared" ca="1" si="569"/>
        <v>43708</v>
      </c>
      <c r="R18127">
        <f ca="1"/>
        <v>7</v>
      </c>
      <c r="S18127">
        <f ca="1"/>
        <v>0</v>
      </c>
      <c r="U18127" s="1"/>
    </row>
    <row r="18128" spans="10:21" x14ac:dyDescent="0.25">
      <c r="J18128" s="1">
        <f ca="1"/>
        <v>43695</v>
      </c>
      <c r="K18128" s="3">
        <f ca="1"/>
        <v>2019</v>
      </c>
      <c r="L18128" s="3">
        <f t="shared" ca="1" si="568"/>
        <v>49</v>
      </c>
      <c r="M18128" s="3">
        <f ca="1"/>
        <v>7</v>
      </c>
      <c r="N18128" s="3">
        <f ca="1"/>
        <v>595</v>
      </c>
      <c r="O18128" s="1">
        <f t="shared" ca="1" si="569"/>
        <v>43708</v>
      </c>
      <c r="R18128">
        <f ca="1"/>
        <v>1</v>
      </c>
      <c r="S18128">
        <f ca="1"/>
        <v>0</v>
      </c>
      <c r="U18128" s="1"/>
    </row>
    <row r="18129" spans="10:21" x14ac:dyDescent="0.25">
      <c r="J18129" s="1">
        <f ca="1"/>
        <v>43696</v>
      </c>
      <c r="K18129" s="3">
        <f ca="1"/>
        <v>2019</v>
      </c>
      <c r="L18129" s="3">
        <f t="shared" ca="1" si="568"/>
        <v>49</v>
      </c>
      <c r="M18129" s="3">
        <f ca="1"/>
        <v>7</v>
      </c>
      <c r="N18129" s="3">
        <f ca="1"/>
        <v>595</v>
      </c>
      <c r="O18129" s="1">
        <f t="shared" ca="1" si="569"/>
        <v>43708</v>
      </c>
      <c r="R18129">
        <f ca="1"/>
        <v>2</v>
      </c>
      <c r="S18129">
        <f ca="1"/>
        <v>0</v>
      </c>
      <c r="U18129" s="1"/>
    </row>
    <row r="18130" spans="10:21" x14ac:dyDescent="0.25">
      <c r="J18130" s="1">
        <f ca="1"/>
        <v>43697</v>
      </c>
      <c r="K18130" s="3">
        <f ca="1"/>
        <v>2019</v>
      </c>
      <c r="L18130" s="3">
        <f t="shared" ca="1" si="568"/>
        <v>49</v>
      </c>
      <c r="M18130" s="3">
        <f ca="1"/>
        <v>7</v>
      </c>
      <c r="N18130" s="3">
        <f ca="1"/>
        <v>595</v>
      </c>
      <c r="O18130" s="1">
        <f t="shared" ca="1" si="569"/>
        <v>43708</v>
      </c>
      <c r="R18130">
        <f ca="1"/>
        <v>3</v>
      </c>
      <c r="S18130">
        <f ca="1"/>
        <v>0</v>
      </c>
      <c r="U18130" s="1"/>
    </row>
    <row r="18131" spans="10:21" x14ac:dyDescent="0.25">
      <c r="J18131" s="1">
        <f ca="1"/>
        <v>43698</v>
      </c>
      <c r="K18131" s="3">
        <f ca="1"/>
        <v>2019</v>
      </c>
      <c r="L18131" s="3">
        <f t="shared" ca="1" si="568"/>
        <v>49</v>
      </c>
      <c r="M18131" s="3">
        <f ca="1"/>
        <v>7</v>
      </c>
      <c r="N18131" s="3">
        <f ca="1"/>
        <v>595</v>
      </c>
      <c r="O18131" s="1">
        <f t="shared" ca="1" si="569"/>
        <v>43708</v>
      </c>
      <c r="R18131">
        <f ca="1"/>
        <v>4</v>
      </c>
      <c r="S18131">
        <f ca="1"/>
        <v>0</v>
      </c>
      <c r="U18131" s="1"/>
    </row>
    <row r="18132" spans="10:21" x14ac:dyDescent="0.25">
      <c r="J18132" s="1">
        <f ca="1"/>
        <v>43699</v>
      </c>
      <c r="K18132" s="3">
        <f ca="1"/>
        <v>2019</v>
      </c>
      <c r="L18132" s="3">
        <f t="shared" ca="1" si="568"/>
        <v>49</v>
      </c>
      <c r="M18132" s="3">
        <f ca="1"/>
        <v>7</v>
      </c>
      <c r="N18132" s="3">
        <f ca="1"/>
        <v>595</v>
      </c>
      <c r="O18132" s="1">
        <f t="shared" ca="1" si="569"/>
        <v>43708</v>
      </c>
      <c r="R18132">
        <f ca="1"/>
        <v>5</v>
      </c>
      <c r="S18132">
        <f ca="1"/>
        <v>0</v>
      </c>
      <c r="U18132" s="1"/>
    </row>
    <row r="18133" spans="10:21" x14ac:dyDescent="0.25">
      <c r="J18133" s="1">
        <f ca="1"/>
        <v>43700</v>
      </c>
      <c r="K18133" s="3">
        <f ca="1"/>
        <v>2019</v>
      </c>
      <c r="L18133" s="3">
        <f t="shared" ca="1" si="568"/>
        <v>49</v>
      </c>
      <c r="M18133" s="3">
        <f ca="1"/>
        <v>7</v>
      </c>
      <c r="N18133" s="3">
        <f ca="1"/>
        <v>595</v>
      </c>
      <c r="O18133" s="1">
        <f t="shared" ca="1" si="569"/>
        <v>43708</v>
      </c>
      <c r="R18133">
        <f ca="1"/>
        <v>6</v>
      </c>
      <c r="S18133">
        <f ca="1"/>
        <v>0</v>
      </c>
      <c r="U18133" s="1"/>
    </row>
    <row r="18134" spans="10:21" x14ac:dyDescent="0.25">
      <c r="J18134" s="1">
        <f ca="1"/>
        <v>43701</v>
      </c>
      <c r="K18134" s="3">
        <f ca="1"/>
        <v>2019</v>
      </c>
      <c r="L18134" s="3">
        <f t="shared" ca="1" si="568"/>
        <v>49</v>
      </c>
      <c r="M18134" s="3">
        <f ca="1"/>
        <v>7</v>
      </c>
      <c r="N18134" s="3">
        <f ca="1"/>
        <v>595</v>
      </c>
      <c r="O18134" s="1">
        <f t="shared" ca="1" si="569"/>
        <v>43708</v>
      </c>
      <c r="R18134">
        <f ca="1"/>
        <v>7</v>
      </c>
      <c r="S18134">
        <f ca="1"/>
        <v>0</v>
      </c>
      <c r="U18134" s="1"/>
    </row>
    <row r="18135" spans="10:21" x14ac:dyDescent="0.25">
      <c r="J18135" s="1">
        <f ca="1"/>
        <v>43702</v>
      </c>
      <c r="K18135" s="3">
        <f ca="1"/>
        <v>2019</v>
      </c>
      <c r="L18135" s="3">
        <f t="shared" ca="1" si="568"/>
        <v>49</v>
      </c>
      <c r="M18135" s="3">
        <f ca="1"/>
        <v>7</v>
      </c>
      <c r="N18135" s="3">
        <f ca="1"/>
        <v>595</v>
      </c>
      <c r="O18135" s="1">
        <f t="shared" ca="1" si="569"/>
        <v>43708</v>
      </c>
      <c r="R18135">
        <f ca="1"/>
        <v>1</v>
      </c>
      <c r="S18135">
        <f ca="1"/>
        <v>0</v>
      </c>
      <c r="U18135" s="1"/>
    </row>
    <row r="18136" spans="10:21" x14ac:dyDescent="0.25">
      <c r="J18136" s="1">
        <f ca="1"/>
        <v>43703</v>
      </c>
      <c r="K18136" s="3">
        <f ca="1"/>
        <v>2019</v>
      </c>
      <c r="L18136" s="3">
        <f t="shared" ca="1" si="568"/>
        <v>49</v>
      </c>
      <c r="M18136" s="3">
        <f ca="1"/>
        <v>7</v>
      </c>
      <c r="N18136" s="3">
        <f ca="1"/>
        <v>595</v>
      </c>
      <c r="O18136" s="1">
        <f t="shared" ca="1" si="569"/>
        <v>43708</v>
      </c>
      <c r="R18136">
        <f ca="1"/>
        <v>2</v>
      </c>
      <c r="S18136">
        <f ca="1"/>
        <v>0</v>
      </c>
      <c r="U18136" s="1"/>
    </row>
    <row r="18137" spans="10:21" x14ac:dyDescent="0.25">
      <c r="J18137" s="1">
        <f ca="1"/>
        <v>43704</v>
      </c>
      <c r="K18137" s="3">
        <f ca="1"/>
        <v>2019</v>
      </c>
      <c r="L18137" s="3">
        <f t="shared" ca="1" si="568"/>
        <v>49</v>
      </c>
      <c r="M18137" s="3">
        <f ca="1"/>
        <v>7</v>
      </c>
      <c r="N18137" s="3">
        <f ca="1"/>
        <v>595</v>
      </c>
      <c r="O18137" s="1">
        <f t="shared" ca="1" si="569"/>
        <v>43708</v>
      </c>
      <c r="R18137">
        <f ca="1"/>
        <v>3</v>
      </c>
      <c r="S18137">
        <f ca="1"/>
        <v>0</v>
      </c>
      <c r="U18137" s="1"/>
    </row>
    <row r="18138" spans="10:21" x14ac:dyDescent="0.25">
      <c r="J18138" s="1">
        <f ca="1"/>
        <v>43705</v>
      </c>
      <c r="K18138" s="3">
        <f ca="1"/>
        <v>2019</v>
      </c>
      <c r="L18138" s="3">
        <f t="shared" ca="1" si="568"/>
        <v>49</v>
      </c>
      <c r="M18138" s="3">
        <f ca="1"/>
        <v>7</v>
      </c>
      <c r="N18138" s="3">
        <f ca="1"/>
        <v>595</v>
      </c>
      <c r="O18138" s="1">
        <f t="shared" ca="1" si="569"/>
        <v>43708</v>
      </c>
      <c r="R18138">
        <f ca="1"/>
        <v>4</v>
      </c>
      <c r="S18138">
        <f ca="1"/>
        <v>0</v>
      </c>
      <c r="U18138" s="1"/>
    </row>
    <row r="18139" spans="10:21" x14ac:dyDescent="0.25">
      <c r="J18139" s="1">
        <f ca="1"/>
        <v>43706</v>
      </c>
      <c r="K18139" s="3">
        <f ca="1"/>
        <v>2019</v>
      </c>
      <c r="L18139" s="3">
        <f t="shared" ca="1" si="568"/>
        <v>49</v>
      </c>
      <c r="M18139" s="3">
        <f ca="1"/>
        <v>7</v>
      </c>
      <c r="N18139" s="3">
        <f ca="1"/>
        <v>595</v>
      </c>
      <c r="O18139" s="1">
        <f t="shared" ca="1" si="569"/>
        <v>43708</v>
      </c>
      <c r="R18139">
        <f ca="1"/>
        <v>5</v>
      </c>
      <c r="S18139">
        <f ca="1"/>
        <v>0</v>
      </c>
      <c r="U18139" s="1"/>
    </row>
    <row r="18140" spans="10:21" x14ac:dyDescent="0.25">
      <c r="J18140" s="1">
        <f ca="1"/>
        <v>43707</v>
      </c>
      <c r="K18140" s="3">
        <f ca="1"/>
        <v>2019</v>
      </c>
      <c r="L18140" s="3">
        <f t="shared" ca="1" si="568"/>
        <v>49</v>
      </c>
      <c r="M18140" s="3">
        <f ca="1"/>
        <v>7</v>
      </c>
      <c r="N18140" s="3">
        <f ca="1"/>
        <v>595</v>
      </c>
      <c r="O18140" s="1">
        <f t="shared" ca="1" si="569"/>
        <v>43708</v>
      </c>
      <c r="R18140">
        <f ca="1"/>
        <v>6</v>
      </c>
      <c r="S18140">
        <f ca="1"/>
        <v>0</v>
      </c>
      <c r="U18140" s="1"/>
    </row>
    <row r="18141" spans="10:21" x14ac:dyDescent="0.25">
      <c r="J18141" s="1">
        <f ca="1"/>
        <v>43708</v>
      </c>
      <c r="K18141" s="3">
        <f ca="1"/>
        <v>2019</v>
      </c>
      <c r="L18141" s="3">
        <f t="shared" ca="1" si="568"/>
        <v>49</v>
      </c>
      <c r="M18141" s="3">
        <f ca="1"/>
        <v>7</v>
      </c>
      <c r="N18141" s="3">
        <f ca="1"/>
        <v>595</v>
      </c>
      <c r="O18141" s="1">
        <f t="shared" ca="1" si="569"/>
        <v>43708</v>
      </c>
      <c r="R18141">
        <f ca="1"/>
        <v>7</v>
      </c>
      <c r="S18141">
        <f ca="1"/>
        <v>1</v>
      </c>
      <c r="U18141" s="1"/>
    </row>
    <row r="18142" spans="10:21" x14ac:dyDescent="0.25">
      <c r="J18142" s="1">
        <f ca="1"/>
        <v>43709</v>
      </c>
      <c r="K18142" s="3">
        <f ca="1"/>
        <v>2019</v>
      </c>
      <c r="L18142" s="3">
        <f t="shared" ca="1" si="568"/>
        <v>49</v>
      </c>
      <c r="M18142" s="3">
        <f ca="1"/>
        <v>8</v>
      </c>
      <c r="N18142" s="3">
        <f ca="1"/>
        <v>596</v>
      </c>
      <c r="O18142" s="1">
        <f t="shared" ca="1" si="569"/>
        <v>43738</v>
      </c>
      <c r="R18142">
        <f ca="1"/>
        <v>1</v>
      </c>
      <c r="S18142">
        <f ca="1"/>
        <v>0</v>
      </c>
      <c r="U18142" s="1"/>
    </row>
    <row r="18143" spans="10:21" x14ac:dyDescent="0.25">
      <c r="J18143" s="1">
        <f ca="1"/>
        <v>43710</v>
      </c>
      <c r="K18143" s="3">
        <f ca="1"/>
        <v>2019</v>
      </c>
      <c r="L18143" s="3">
        <f t="shared" ca="1" si="568"/>
        <v>49</v>
      </c>
      <c r="M18143" s="3">
        <f ca="1"/>
        <v>8</v>
      </c>
      <c r="N18143" s="3">
        <f ca="1"/>
        <v>596</v>
      </c>
      <c r="O18143" s="1">
        <f t="shared" ca="1" si="569"/>
        <v>43738</v>
      </c>
      <c r="R18143">
        <f ca="1"/>
        <v>2</v>
      </c>
      <c r="S18143">
        <f ca="1"/>
        <v>0</v>
      </c>
      <c r="U18143" s="1"/>
    </row>
    <row r="18144" spans="10:21" x14ac:dyDescent="0.25">
      <c r="J18144" s="1">
        <f ca="1"/>
        <v>43711</v>
      </c>
      <c r="K18144" s="3">
        <f ca="1"/>
        <v>2019</v>
      </c>
      <c r="L18144" s="3">
        <f t="shared" ca="1" si="568"/>
        <v>49</v>
      </c>
      <c r="M18144" s="3">
        <f ca="1"/>
        <v>8</v>
      </c>
      <c r="N18144" s="3">
        <f ca="1"/>
        <v>596</v>
      </c>
      <c r="O18144" s="1">
        <f t="shared" ca="1" si="569"/>
        <v>43738</v>
      </c>
      <c r="R18144">
        <f ca="1"/>
        <v>3</v>
      </c>
      <c r="S18144">
        <f ca="1"/>
        <v>0</v>
      </c>
      <c r="U18144" s="1"/>
    </row>
    <row r="18145" spans="10:21" x14ac:dyDescent="0.25">
      <c r="J18145" s="1">
        <f ca="1"/>
        <v>43712</v>
      </c>
      <c r="K18145" s="3">
        <f ca="1"/>
        <v>2019</v>
      </c>
      <c r="L18145" s="3">
        <f t="shared" ca="1" si="568"/>
        <v>49</v>
      </c>
      <c r="M18145" s="3">
        <f ca="1"/>
        <v>8</v>
      </c>
      <c r="N18145" s="3">
        <f ca="1"/>
        <v>596</v>
      </c>
      <c r="O18145" s="1">
        <f t="shared" ca="1" si="569"/>
        <v>43738</v>
      </c>
      <c r="R18145">
        <f ca="1"/>
        <v>4</v>
      </c>
      <c r="S18145">
        <f ca="1"/>
        <v>0</v>
      </c>
      <c r="U18145" s="1"/>
    </row>
    <row r="18146" spans="10:21" x14ac:dyDescent="0.25">
      <c r="J18146" s="1">
        <f ca="1"/>
        <v>43713</v>
      </c>
      <c r="K18146" s="3">
        <f ca="1"/>
        <v>2019</v>
      </c>
      <c r="L18146" s="3">
        <f t="shared" ca="1" si="568"/>
        <v>49</v>
      </c>
      <c r="M18146" s="3">
        <f ca="1"/>
        <v>8</v>
      </c>
      <c r="N18146" s="3">
        <f ca="1"/>
        <v>596</v>
      </c>
      <c r="O18146" s="1">
        <f t="shared" ca="1" si="569"/>
        <v>43738</v>
      </c>
      <c r="R18146">
        <f ca="1"/>
        <v>5</v>
      </c>
      <c r="S18146">
        <f ca="1"/>
        <v>0</v>
      </c>
      <c r="U18146" s="1"/>
    </row>
    <row r="18147" spans="10:21" x14ac:dyDescent="0.25">
      <c r="J18147" s="1">
        <f ca="1"/>
        <v>43714</v>
      </c>
      <c r="K18147" s="3">
        <f ca="1"/>
        <v>2019</v>
      </c>
      <c r="L18147" s="3">
        <f t="shared" ca="1" si="568"/>
        <v>49</v>
      </c>
      <c r="M18147" s="3">
        <f ca="1"/>
        <v>8</v>
      </c>
      <c r="N18147" s="3">
        <f ca="1"/>
        <v>596</v>
      </c>
      <c r="O18147" s="1">
        <f t="shared" ca="1" si="569"/>
        <v>43738</v>
      </c>
      <c r="R18147">
        <f ca="1"/>
        <v>6</v>
      </c>
      <c r="S18147">
        <f ca="1"/>
        <v>0</v>
      </c>
      <c r="U18147" s="1"/>
    </row>
    <row r="18148" spans="10:21" x14ac:dyDescent="0.25">
      <c r="J18148" s="1">
        <f ca="1"/>
        <v>43715</v>
      </c>
      <c r="K18148" s="3">
        <f ca="1"/>
        <v>2019</v>
      </c>
      <c r="L18148" s="3">
        <f t="shared" ca="1" si="568"/>
        <v>49</v>
      </c>
      <c r="M18148" s="3">
        <f ca="1"/>
        <v>8</v>
      </c>
      <c r="N18148" s="3">
        <f ca="1"/>
        <v>596</v>
      </c>
      <c r="O18148" s="1">
        <f t="shared" ca="1" si="569"/>
        <v>43738</v>
      </c>
      <c r="R18148">
        <f ca="1"/>
        <v>7</v>
      </c>
      <c r="S18148">
        <f ca="1"/>
        <v>0</v>
      </c>
      <c r="U18148" s="1"/>
    </row>
    <row r="18149" spans="10:21" x14ac:dyDescent="0.25">
      <c r="J18149" s="1">
        <f ca="1"/>
        <v>43716</v>
      </c>
      <c r="K18149" s="3">
        <f ca="1"/>
        <v>2019</v>
      </c>
      <c r="L18149" s="3">
        <f t="shared" ca="1" si="568"/>
        <v>49</v>
      </c>
      <c r="M18149" s="3">
        <f ca="1"/>
        <v>8</v>
      </c>
      <c r="N18149" s="3">
        <f ca="1"/>
        <v>596</v>
      </c>
      <c r="O18149" s="1">
        <f t="shared" ca="1" si="569"/>
        <v>43738</v>
      </c>
      <c r="R18149">
        <f ca="1"/>
        <v>1</v>
      </c>
      <c r="S18149">
        <f ca="1"/>
        <v>0</v>
      </c>
      <c r="U18149" s="1"/>
    </row>
    <row r="18150" spans="10:21" x14ac:dyDescent="0.25">
      <c r="J18150" s="1">
        <f ca="1"/>
        <v>43717</v>
      </c>
      <c r="K18150" s="3">
        <f ca="1"/>
        <v>2019</v>
      </c>
      <c r="L18150" s="3">
        <f t="shared" ca="1" si="568"/>
        <v>49</v>
      </c>
      <c r="M18150" s="3">
        <f ca="1"/>
        <v>8</v>
      </c>
      <c r="N18150" s="3">
        <f ca="1"/>
        <v>596</v>
      </c>
      <c r="O18150" s="1">
        <f t="shared" ca="1" si="569"/>
        <v>43738</v>
      </c>
      <c r="R18150">
        <f ca="1"/>
        <v>2</v>
      </c>
      <c r="S18150">
        <f ca="1"/>
        <v>0</v>
      </c>
      <c r="U18150" s="1"/>
    </row>
    <row r="18151" spans="10:21" x14ac:dyDescent="0.25">
      <c r="J18151" s="1">
        <f ca="1"/>
        <v>43718</v>
      </c>
      <c r="K18151" s="3">
        <f ca="1"/>
        <v>2019</v>
      </c>
      <c r="L18151" s="3">
        <f t="shared" ca="1" si="568"/>
        <v>49</v>
      </c>
      <c r="M18151" s="3">
        <f ca="1"/>
        <v>8</v>
      </c>
      <c r="N18151" s="3">
        <f ca="1"/>
        <v>596</v>
      </c>
      <c r="O18151" s="1">
        <f t="shared" ca="1" si="569"/>
        <v>43738</v>
      </c>
      <c r="R18151">
        <f ca="1"/>
        <v>3</v>
      </c>
      <c r="S18151">
        <f ca="1"/>
        <v>0</v>
      </c>
      <c r="U18151" s="1"/>
    </row>
    <row r="18152" spans="10:21" x14ac:dyDescent="0.25">
      <c r="J18152" s="1">
        <f ca="1"/>
        <v>43719</v>
      </c>
      <c r="K18152" s="3">
        <f ca="1"/>
        <v>2019</v>
      </c>
      <c r="L18152" s="3">
        <f t="shared" ca="1" si="568"/>
        <v>49</v>
      </c>
      <c r="M18152" s="3">
        <f ca="1"/>
        <v>8</v>
      </c>
      <c r="N18152" s="3">
        <f ca="1"/>
        <v>596</v>
      </c>
      <c r="O18152" s="1">
        <f t="shared" ca="1" si="569"/>
        <v>43738</v>
      </c>
      <c r="R18152">
        <f ca="1"/>
        <v>4</v>
      </c>
      <c r="S18152">
        <f ca="1"/>
        <v>0</v>
      </c>
      <c r="U18152" s="1"/>
    </row>
    <row r="18153" spans="10:21" x14ac:dyDescent="0.25">
      <c r="J18153" s="1">
        <f ca="1"/>
        <v>43720</v>
      </c>
      <c r="K18153" s="3">
        <f ca="1"/>
        <v>2019</v>
      </c>
      <c r="L18153" s="3">
        <f t="shared" ca="1" si="568"/>
        <v>49</v>
      </c>
      <c r="M18153" s="3">
        <f ca="1"/>
        <v>8</v>
      </c>
      <c r="N18153" s="3">
        <f ca="1"/>
        <v>596</v>
      </c>
      <c r="O18153" s="1">
        <f t="shared" ca="1" si="569"/>
        <v>43738</v>
      </c>
      <c r="R18153">
        <f ca="1"/>
        <v>5</v>
      </c>
      <c r="S18153">
        <f ca="1"/>
        <v>0</v>
      </c>
      <c r="U18153" s="1"/>
    </row>
    <row r="18154" spans="10:21" x14ac:dyDescent="0.25">
      <c r="J18154" s="1">
        <f ca="1"/>
        <v>43721</v>
      </c>
      <c r="K18154" s="3">
        <f ca="1"/>
        <v>2019</v>
      </c>
      <c r="L18154" s="3">
        <f t="shared" ca="1" si="568"/>
        <v>49</v>
      </c>
      <c r="M18154" s="3">
        <f ca="1"/>
        <v>8</v>
      </c>
      <c r="N18154" s="3">
        <f ca="1"/>
        <v>596</v>
      </c>
      <c r="O18154" s="1">
        <f t="shared" ca="1" si="569"/>
        <v>43738</v>
      </c>
      <c r="R18154">
        <f ca="1"/>
        <v>6</v>
      </c>
      <c r="S18154">
        <f ca="1"/>
        <v>0</v>
      </c>
      <c r="U18154" s="1"/>
    </row>
    <row r="18155" spans="10:21" x14ac:dyDescent="0.25">
      <c r="J18155" s="1">
        <f ca="1"/>
        <v>43722</v>
      </c>
      <c r="K18155" s="3">
        <f ca="1"/>
        <v>2019</v>
      </c>
      <c r="L18155" s="3">
        <f t="shared" ca="1" si="568"/>
        <v>49</v>
      </c>
      <c r="M18155" s="3">
        <f ca="1"/>
        <v>8</v>
      </c>
      <c r="N18155" s="3">
        <f ca="1"/>
        <v>596</v>
      </c>
      <c r="O18155" s="1">
        <f t="shared" ca="1" si="569"/>
        <v>43738</v>
      </c>
      <c r="R18155">
        <f ca="1"/>
        <v>7</v>
      </c>
      <c r="S18155">
        <f ca="1"/>
        <v>0</v>
      </c>
      <c r="U18155" s="1"/>
    </row>
    <row r="18156" spans="10:21" x14ac:dyDescent="0.25">
      <c r="J18156" s="1">
        <f ca="1"/>
        <v>43723</v>
      </c>
      <c r="K18156" s="3">
        <f ca="1"/>
        <v>2019</v>
      </c>
      <c r="L18156" s="3">
        <f t="shared" ca="1" si="568"/>
        <v>49</v>
      </c>
      <c r="M18156" s="3">
        <f ca="1"/>
        <v>8</v>
      </c>
      <c r="N18156" s="3">
        <f ca="1"/>
        <v>596</v>
      </c>
      <c r="O18156" s="1">
        <f t="shared" ca="1" si="569"/>
        <v>43738</v>
      </c>
      <c r="R18156">
        <f ca="1"/>
        <v>1</v>
      </c>
      <c r="S18156">
        <f ca="1"/>
        <v>0</v>
      </c>
      <c r="U18156" s="1"/>
    </row>
    <row r="18157" spans="10:21" x14ac:dyDescent="0.25">
      <c r="J18157" s="1">
        <f ca="1"/>
        <v>43724</v>
      </c>
      <c r="K18157" s="3">
        <f ca="1"/>
        <v>2019</v>
      </c>
      <c r="L18157" s="3">
        <f t="shared" ca="1" si="568"/>
        <v>49</v>
      </c>
      <c r="M18157" s="3">
        <f ca="1"/>
        <v>8</v>
      </c>
      <c r="N18157" s="3">
        <f ca="1"/>
        <v>596</v>
      </c>
      <c r="O18157" s="1">
        <f t="shared" ca="1" si="569"/>
        <v>43738</v>
      </c>
      <c r="R18157">
        <f ca="1"/>
        <v>2</v>
      </c>
      <c r="S18157">
        <f ca="1"/>
        <v>0</v>
      </c>
      <c r="U18157" s="1"/>
    </row>
    <row r="18158" spans="10:21" x14ac:dyDescent="0.25">
      <c r="J18158" s="1">
        <f ca="1"/>
        <v>43725</v>
      </c>
      <c r="K18158" s="3">
        <f ca="1"/>
        <v>2019</v>
      </c>
      <c r="L18158" s="3">
        <f t="shared" ca="1" si="568"/>
        <v>49</v>
      </c>
      <c r="M18158" s="3">
        <f ca="1"/>
        <v>8</v>
      </c>
      <c r="N18158" s="3">
        <f ca="1"/>
        <v>596</v>
      </c>
      <c r="O18158" s="1">
        <f t="shared" ca="1" si="569"/>
        <v>43738</v>
      </c>
      <c r="R18158">
        <f ca="1"/>
        <v>3</v>
      </c>
      <c r="S18158">
        <f ca="1"/>
        <v>0</v>
      </c>
      <c r="U18158" s="1"/>
    </row>
    <row r="18159" spans="10:21" x14ac:dyDescent="0.25">
      <c r="J18159" s="1">
        <f ca="1"/>
        <v>43726</v>
      </c>
      <c r="K18159" s="3">
        <f ca="1"/>
        <v>2019</v>
      </c>
      <c r="L18159" s="3">
        <f t="shared" ca="1" si="568"/>
        <v>49</v>
      </c>
      <c r="M18159" s="3">
        <f ca="1"/>
        <v>8</v>
      </c>
      <c r="N18159" s="3">
        <f ca="1"/>
        <v>596</v>
      </c>
      <c r="O18159" s="1">
        <f t="shared" ca="1" si="569"/>
        <v>43738</v>
      </c>
      <c r="R18159">
        <f ca="1"/>
        <v>4</v>
      </c>
      <c r="S18159">
        <f ca="1"/>
        <v>0</v>
      </c>
      <c r="U18159" s="1"/>
    </row>
    <row r="18160" spans="10:21" x14ac:dyDescent="0.25">
      <c r="J18160" s="1">
        <f ca="1"/>
        <v>43727</v>
      </c>
      <c r="K18160" s="3">
        <f ca="1"/>
        <v>2019</v>
      </c>
      <c r="L18160" s="3">
        <f t="shared" ca="1" si="568"/>
        <v>49</v>
      </c>
      <c r="M18160" s="3">
        <f ca="1"/>
        <v>8</v>
      </c>
      <c r="N18160" s="3">
        <f ca="1"/>
        <v>596</v>
      </c>
      <c r="O18160" s="1">
        <f t="shared" ca="1" si="569"/>
        <v>43738</v>
      </c>
      <c r="R18160">
        <f ca="1"/>
        <v>5</v>
      </c>
      <c r="S18160">
        <f ca="1"/>
        <v>0</v>
      </c>
      <c r="U18160" s="1"/>
    </row>
    <row r="18161" spans="10:21" x14ac:dyDescent="0.25">
      <c r="J18161" s="1">
        <f ca="1"/>
        <v>43728</v>
      </c>
      <c r="K18161" s="3">
        <f ca="1"/>
        <v>2019</v>
      </c>
      <c r="L18161" s="3">
        <f t="shared" ca="1" si="568"/>
        <v>49</v>
      </c>
      <c r="M18161" s="3">
        <f ca="1"/>
        <v>8</v>
      </c>
      <c r="N18161" s="3">
        <f ca="1"/>
        <v>596</v>
      </c>
      <c r="O18161" s="1">
        <f t="shared" ca="1" si="569"/>
        <v>43738</v>
      </c>
      <c r="R18161">
        <f ca="1"/>
        <v>6</v>
      </c>
      <c r="S18161">
        <f ca="1"/>
        <v>0</v>
      </c>
      <c r="U18161" s="1"/>
    </row>
    <row r="18162" spans="10:21" x14ac:dyDescent="0.25">
      <c r="J18162" s="1">
        <f ca="1"/>
        <v>43729</v>
      </c>
      <c r="K18162" s="3">
        <f ca="1"/>
        <v>2019</v>
      </c>
      <c r="L18162" s="3">
        <f t="shared" ca="1" si="568"/>
        <v>49</v>
      </c>
      <c r="M18162" s="3">
        <f ca="1"/>
        <v>8</v>
      </c>
      <c r="N18162" s="3">
        <f ca="1"/>
        <v>596</v>
      </c>
      <c r="O18162" s="1">
        <f t="shared" ca="1" si="569"/>
        <v>43738</v>
      </c>
      <c r="R18162">
        <f ca="1"/>
        <v>7</v>
      </c>
      <c r="S18162">
        <f ca="1"/>
        <v>0</v>
      </c>
      <c r="U18162" s="1"/>
    </row>
    <row r="18163" spans="10:21" x14ac:dyDescent="0.25">
      <c r="J18163" s="1">
        <f ca="1"/>
        <v>43730</v>
      </c>
      <c r="K18163" s="3">
        <f ca="1"/>
        <v>2019</v>
      </c>
      <c r="L18163" s="3">
        <f t="shared" ca="1" si="568"/>
        <v>49</v>
      </c>
      <c r="M18163" s="3">
        <f ca="1"/>
        <v>8</v>
      </c>
      <c r="N18163" s="3">
        <f ca="1"/>
        <v>596</v>
      </c>
      <c r="O18163" s="1">
        <f t="shared" ca="1" si="569"/>
        <v>43738</v>
      </c>
      <c r="R18163">
        <f ca="1"/>
        <v>1</v>
      </c>
      <c r="S18163">
        <f ca="1"/>
        <v>0</v>
      </c>
      <c r="U18163" s="1"/>
    </row>
    <row r="18164" spans="10:21" x14ac:dyDescent="0.25">
      <c r="J18164" s="1">
        <f ca="1"/>
        <v>43731</v>
      </c>
      <c r="K18164" s="3">
        <f ca="1"/>
        <v>2019</v>
      </c>
      <c r="L18164" s="3">
        <f t="shared" ca="1" si="568"/>
        <v>49</v>
      </c>
      <c r="M18164" s="3">
        <f ca="1"/>
        <v>8</v>
      </c>
      <c r="N18164" s="3">
        <f ca="1"/>
        <v>596</v>
      </c>
      <c r="O18164" s="1">
        <f t="shared" ca="1" si="569"/>
        <v>43738</v>
      </c>
      <c r="R18164">
        <f ca="1"/>
        <v>2</v>
      </c>
      <c r="S18164">
        <f ca="1"/>
        <v>0</v>
      </c>
      <c r="U18164" s="1"/>
    </row>
    <row r="18165" spans="10:21" x14ac:dyDescent="0.25">
      <c r="J18165" s="1">
        <f ca="1"/>
        <v>43732</v>
      </c>
      <c r="K18165" s="3">
        <f ca="1"/>
        <v>2019</v>
      </c>
      <c r="L18165" s="3">
        <f t="shared" ca="1" si="568"/>
        <v>49</v>
      </c>
      <c r="M18165" s="3">
        <f ca="1"/>
        <v>8</v>
      </c>
      <c r="N18165" s="3">
        <f ca="1"/>
        <v>596</v>
      </c>
      <c r="O18165" s="1">
        <f t="shared" ca="1" si="569"/>
        <v>43738</v>
      </c>
      <c r="R18165">
        <f ca="1"/>
        <v>3</v>
      </c>
      <c r="S18165">
        <f ca="1"/>
        <v>0</v>
      </c>
      <c r="U18165" s="1"/>
    </row>
    <row r="18166" spans="10:21" x14ac:dyDescent="0.25">
      <c r="J18166" s="1">
        <f ca="1"/>
        <v>43733</v>
      </c>
      <c r="K18166" s="3">
        <f ca="1"/>
        <v>2019</v>
      </c>
      <c r="L18166" s="3">
        <f t="shared" ca="1" si="568"/>
        <v>49</v>
      </c>
      <c r="M18166" s="3">
        <f ca="1"/>
        <v>8</v>
      </c>
      <c r="N18166" s="3">
        <f ca="1"/>
        <v>596</v>
      </c>
      <c r="O18166" s="1">
        <f t="shared" ca="1" si="569"/>
        <v>43738</v>
      </c>
      <c r="R18166">
        <f ca="1"/>
        <v>4</v>
      </c>
      <c r="S18166">
        <f ca="1"/>
        <v>0</v>
      </c>
      <c r="U18166" s="1"/>
    </row>
    <row r="18167" spans="10:21" x14ac:dyDescent="0.25">
      <c r="J18167" s="1">
        <f ca="1"/>
        <v>43734</v>
      </c>
      <c r="K18167" s="3">
        <f ca="1"/>
        <v>2019</v>
      </c>
      <c r="L18167" s="3">
        <f t="shared" ca="1" si="568"/>
        <v>49</v>
      </c>
      <c r="M18167" s="3">
        <f ca="1"/>
        <v>8</v>
      </c>
      <c r="N18167" s="3">
        <f ca="1"/>
        <v>596</v>
      </c>
      <c r="O18167" s="1">
        <f t="shared" ca="1" si="569"/>
        <v>43738</v>
      </c>
      <c r="R18167">
        <f ca="1"/>
        <v>5</v>
      </c>
      <c r="S18167">
        <f ca="1"/>
        <v>0</v>
      </c>
      <c r="U18167" s="1"/>
    </row>
    <row r="18168" spans="10:21" x14ac:dyDescent="0.25">
      <c r="J18168" s="1">
        <f ca="1"/>
        <v>43735</v>
      </c>
      <c r="K18168" s="3">
        <f ca="1"/>
        <v>2019</v>
      </c>
      <c r="L18168" s="3">
        <f t="shared" ca="1" si="568"/>
        <v>49</v>
      </c>
      <c r="M18168" s="3">
        <f ca="1"/>
        <v>8</v>
      </c>
      <c r="N18168" s="3">
        <f ca="1"/>
        <v>596</v>
      </c>
      <c r="O18168" s="1">
        <f t="shared" ca="1" si="569"/>
        <v>43738</v>
      </c>
      <c r="R18168">
        <f ca="1"/>
        <v>6</v>
      </c>
      <c r="S18168">
        <f ca="1"/>
        <v>0</v>
      </c>
      <c r="U18168" s="1"/>
    </row>
    <row r="18169" spans="10:21" x14ac:dyDescent="0.25">
      <c r="J18169" s="1">
        <f ca="1"/>
        <v>43736</v>
      </c>
      <c r="K18169" s="3">
        <f ca="1"/>
        <v>2019</v>
      </c>
      <c r="L18169" s="3">
        <f t="shared" ca="1" si="568"/>
        <v>49</v>
      </c>
      <c r="M18169" s="3">
        <f ca="1"/>
        <v>8</v>
      </c>
      <c r="N18169" s="3">
        <f ca="1"/>
        <v>596</v>
      </c>
      <c r="O18169" s="1">
        <f t="shared" ca="1" si="569"/>
        <v>43738</v>
      </c>
      <c r="R18169">
        <f ca="1"/>
        <v>7</v>
      </c>
      <c r="S18169">
        <f ca="1"/>
        <v>0</v>
      </c>
      <c r="U18169" s="1"/>
    </row>
    <row r="18170" spans="10:21" x14ac:dyDescent="0.25">
      <c r="J18170" s="1">
        <f ca="1"/>
        <v>43737</v>
      </c>
      <c r="K18170" s="3">
        <f ca="1"/>
        <v>2019</v>
      </c>
      <c r="L18170" s="3">
        <f t="shared" ca="1" si="568"/>
        <v>49</v>
      </c>
      <c r="M18170" s="3">
        <f ca="1"/>
        <v>8</v>
      </c>
      <c r="N18170" s="3">
        <f ca="1"/>
        <v>596</v>
      </c>
      <c r="O18170" s="1">
        <f t="shared" ca="1" si="569"/>
        <v>43738</v>
      </c>
      <c r="R18170">
        <f ca="1"/>
        <v>1</v>
      </c>
      <c r="S18170">
        <f ca="1"/>
        <v>0</v>
      </c>
      <c r="U18170" s="1"/>
    </row>
    <row r="18171" spans="10:21" x14ac:dyDescent="0.25">
      <c r="J18171" s="1">
        <f ca="1"/>
        <v>43738</v>
      </c>
      <c r="K18171" s="3">
        <f ca="1"/>
        <v>2019</v>
      </c>
      <c r="L18171" s="3">
        <f t="shared" ca="1" si="568"/>
        <v>49</v>
      </c>
      <c r="M18171" s="3">
        <f ca="1"/>
        <v>8</v>
      </c>
      <c r="N18171" s="3">
        <f ca="1"/>
        <v>596</v>
      </c>
      <c r="O18171" s="1">
        <f t="shared" ca="1" si="569"/>
        <v>43738</v>
      </c>
      <c r="R18171">
        <f ca="1"/>
        <v>2</v>
      </c>
      <c r="S18171">
        <f ca="1"/>
        <v>1</v>
      </c>
      <c r="U18171" s="1"/>
    </row>
    <row r="18172" spans="10:21" x14ac:dyDescent="0.25">
      <c r="J18172" s="1">
        <f ca="1"/>
        <v>43739</v>
      </c>
      <c r="K18172" s="3">
        <f ca="1"/>
        <v>2019</v>
      </c>
      <c r="L18172" s="3">
        <f t="shared" ca="1" si="568"/>
        <v>49</v>
      </c>
      <c r="M18172" s="3">
        <f ca="1"/>
        <v>9</v>
      </c>
      <c r="N18172" s="3">
        <f ca="1"/>
        <v>597</v>
      </c>
      <c r="O18172" s="1">
        <f t="shared" ca="1" si="569"/>
        <v>43769</v>
      </c>
      <c r="R18172">
        <f ca="1"/>
        <v>3</v>
      </c>
      <c r="S18172">
        <f ca="1"/>
        <v>0</v>
      </c>
      <c r="U18172" s="1"/>
    </row>
    <row r="18173" spans="10:21" x14ac:dyDescent="0.25">
      <c r="J18173" s="1">
        <f ca="1"/>
        <v>43740</v>
      </c>
      <c r="K18173" s="3">
        <f ca="1"/>
        <v>2019</v>
      </c>
      <c r="L18173" s="3">
        <f t="shared" ca="1" si="568"/>
        <v>49</v>
      </c>
      <c r="M18173" s="3">
        <f ca="1"/>
        <v>9</v>
      </c>
      <c r="N18173" s="3">
        <f ca="1"/>
        <v>597</v>
      </c>
      <c r="O18173" s="1">
        <f t="shared" ca="1" si="569"/>
        <v>43769</v>
      </c>
      <c r="R18173">
        <f ca="1"/>
        <v>4</v>
      </c>
      <c r="S18173">
        <f ca="1"/>
        <v>0</v>
      </c>
      <c r="U18173" s="1"/>
    </row>
    <row r="18174" spans="10:21" x14ac:dyDescent="0.25">
      <c r="J18174" s="1">
        <f ca="1"/>
        <v>43741</v>
      </c>
      <c r="K18174" s="3">
        <f ca="1"/>
        <v>2019</v>
      </c>
      <c r="L18174" s="3">
        <f t="shared" ca="1" si="568"/>
        <v>49</v>
      </c>
      <c r="M18174" s="3">
        <f ca="1"/>
        <v>9</v>
      </c>
      <c r="N18174" s="3">
        <f ca="1"/>
        <v>597</v>
      </c>
      <c r="O18174" s="1">
        <f t="shared" ca="1" si="569"/>
        <v>43769</v>
      </c>
      <c r="R18174">
        <f ca="1"/>
        <v>5</v>
      </c>
      <c r="S18174">
        <f ca="1"/>
        <v>0</v>
      </c>
      <c r="U18174" s="1"/>
    </row>
    <row r="18175" spans="10:21" x14ac:dyDescent="0.25">
      <c r="J18175" s="1">
        <f ca="1"/>
        <v>43742</v>
      </c>
      <c r="K18175" s="3">
        <f ca="1"/>
        <v>2019</v>
      </c>
      <c r="L18175" s="3">
        <f t="shared" ca="1" si="568"/>
        <v>49</v>
      </c>
      <c r="M18175" s="3">
        <f ca="1"/>
        <v>9</v>
      </c>
      <c r="N18175" s="3">
        <f ca="1"/>
        <v>597</v>
      </c>
      <c r="O18175" s="1">
        <f t="shared" ca="1" si="569"/>
        <v>43769</v>
      </c>
      <c r="R18175">
        <f ca="1"/>
        <v>6</v>
      </c>
      <c r="S18175">
        <f ca="1"/>
        <v>0</v>
      </c>
      <c r="U18175" s="1"/>
    </row>
    <row r="18176" spans="10:21" x14ac:dyDescent="0.25">
      <c r="J18176" s="1">
        <f ca="1"/>
        <v>43743</v>
      </c>
      <c r="K18176" s="3">
        <f ca="1"/>
        <v>2019</v>
      </c>
      <c r="L18176" s="3">
        <f t="shared" ca="1" si="568"/>
        <v>49</v>
      </c>
      <c r="M18176" s="3">
        <f ca="1"/>
        <v>9</v>
      </c>
      <c r="N18176" s="3">
        <f ca="1"/>
        <v>597</v>
      </c>
      <c r="O18176" s="1">
        <f t="shared" ca="1" si="569"/>
        <v>43769</v>
      </c>
      <c r="R18176">
        <f ca="1"/>
        <v>7</v>
      </c>
      <c r="S18176">
        <f ca="1"/>
        <v>0</v>
      </c>
      <c r="U18176" s="1"/>
    </row>
    <row r="18177" spans="10:21" x14ac:dyDescent="0.25">
      <c r="J18177" s="1">
        <f ca="1"/>
        <v>43744</v>
      </c>
      <c r="K18177" s="3">
        <f ca="1"/>
        <v>2019</v>
      </c>
      <c r="L18177" s="3">
        <f t="shared" ca="1" si="568"/>
        <v>49</v>
      </c>
      <c r="M18177" s="3">
        <f ca="1"/>
        <v>9</v>
      </c>
      <c r="N18177" s="3">
        <f ca="1"/>
        <v>597</v>
      </c>
      <c r="O18177" s="1">
        <f t="shared" ca="1" si="569"/>
        <v>43769</v>
      </c>
      <c r="R18177">
        <f ca="1"/>
        <v>1</v>
      </c>
      <c r="S18177">
        <f ca="1"/>
        <v>0</v>
      </c>
      <c r="U18177" s="1"/>
    </row>
    <row r="18178" spans="10:21" x14ac:dyDescent="0.25">
      <c r="J18178" s="1">
        <f ca="1"/>
        <v>43745</v>
      </c>
      <c r="K18178" s="3">
        <f ca="1"/>
        <v>2019</v>
      </c>
      <c r="L18178" s="3">
        <f t="shared" ca="1" si="568"/>
        <v>49</v>
      </c>
      <c r="M18178" s="3">
        <f ca="1"/>
        <v>9</v>
      </c>
      <c r="N18178" s="3">
        <f ca="1"/>
        <v>597</v>
      </c>
      <c r="O18178" s="1">
        <f t="shared" ca="1" si="569"/>
        <v>43769</v>
      </c>
      <c r="R18178">
        <f ca="1"/>
        <v>2</v>
      </c>
      <c r="S18178">
        <f ca="1"/>
        <v>0</v>
      </c>
      <c r="U18178" s="1"/>
    </row>
    <row r="18179" spans="10:21" x14ac:dyDescent="0.25">
      <c r="J18179" s="1">
        <f ca="1"/>
        <v>43746</v>
      </c>
      <c r="K18179" s="3">
        <f ca="1"/>
        <v>2019</v>
      </c>
      <c r="L18179" s="3">
        <f t="shared" ref="L18179:L18242" ca="1" si="570">K18179-1970</f>
        <v>49</v>
      </c>
      <c r="M18179" s="3">
        <f ca="1"/>
        <v>9</v>
      </c>
      <c r="N18179" s="3">
        <f ca="1"/>
        <v>597</v>
      </c>
      <c r="O18179" s="1">
        <f t="shared" ref="O18179:O18242" ca="1" si="571">EOMONTH($J$2,N18179)</f>
        <v>43769</v>
      </c>
      <c r="R18179">
        <f ca="1"/>
        <v>3</v>
      </c>
      <c r="S18179">
        <f ca="1"/>
        <v>0</v>
      </c>
      <c r="U18179" s="1"/>
    </row>
    <row r="18180" spans="10:21" x14ac:dyDescent="0.25">
      <c r="J18180" s="1">
        <f ca="1"/>
        <v>43747</v>
      </c>
      <c r="K18180" s="3">
        <f ca="1"/>
        <v>2019</v>
      </c>
      <c r="L18180" s="3">
        <f t="shared" ca="1" si="570"/>
        <v>49</v>
      </c>
      <c r="M18180" s="3">
        <f ca="1"/>
        <v>9</v>
      </c>
      <c r="N18180" s="3">
        <f ca="1"/>
        <v>597</v>
      </c>
      <c r="O18180" s="1">
        <f t="shared" ca="1" si="571"/>
        <v>43769</v>
      </c>
      <c r="R18180">
        <f ca="1"/>
        <v>4</v>
      </c>
      <c r="S18180">
        <f ca="1"/>
        <v>0</v>
      </c>
      <c r="U18180" s="1"/>
    </row>
    <row r="18181" spans="10:21" x14ac:dyDescent="0.25">
      <c r="J18181" s="1">
        <f ca="1"/>
        <v>43748</v>
      </c>
      <c r="K18181" s="3">
        <f ca="1"/>
        <v>2019</v>
      </c>
      <c r="L18181" s="3">
        <f t="shared" ca="1" si="570"/>
        <v>49</v>
      </c>
      <c r="M18181" s="3">
        <f ca="1"/>
        <v>9</v>
      </c>
      <c r="N18181" s="3">
        <f ca="1"/>
        <v>597</v>
      </c>
      <c r="O18181" s="1">
        <f t="shared" ca="1" si="571"/>
        <v>43769</v>
      </c>
      <c r="R18181">
        <f ca="1"/>
        <v>5</v>
      </c>
      <c r="S18181">
        <f ca="1"/>
        <v>0</v>
      </c>
      <c r="U18181" s="1"/>
    </row>
    <row r="18182" spans="10:21" x14ac:dyDescent="0.25">
      <c r="J18182" s="1">
        <f ca="1"/>
        <v>43749</v>
      </c>
      <c r="K18182" s="3">
        <f ca="1"/>
        <v>2019</v>
      </c>
      <c r="L18182" s="3">
        <f t="shared" ca="1" si="570"/>
        <v>49</v>
      </c>
      <c r="M18182" s="3">
        <f ca="1"/>
        <v>9</v>
      </c>
      <c r="N18182" s="3">
        <f ca="1"/>
        <v>597</v>
      </c>
      <c r="O18182" s="1">
        <f t="shared" ca="1" si="571"/>
        <v>43769</v>
      </c>
      <c r="R18182">
        <f ca="1"/>
        <v>6</v>
      </c>
      <c r="S18182">
        <f ca="1"/>
        <v>0</v>
      </c>
      <c r="U18182" s="1"/>
    </row>
    <row r="18183" spans="10:21" x14ac:dyDescent="0.25">
      <c r="J18183" s="1">
        <f ca="1"/>
        <v>43750</v>
      </c>
      <c r="K18183" s="3">
        <f ca="1"/>
        <v>2019</v>
      </c>
      <c r="L18183" s="3">
        <f t="shared" ca="1" si="570"/>
        <v>49</v>
      </c>
      <c r="M18183" s="3">
        <f ca="1"/>
        <v>9</v>
      </c>
      <c r="N18183" s="3">
        <f ca="1"/>
        <v>597</v>
      </c>
      <c r="O18183" s="1">
        <f t="shared" ca="1" si="571"/>
        <v>43769</v>
      </c>
      <c r="R18183">
        <f ca="1"/>
        <v>7</v>
      </c>
      <c r="S18183">
        <f ca="1"/>
        <v>0</v>
      </c>
      <c r="U18183" s="1"/>
    </row>
    <row r="18184" spans="10:21" x14ac:dyDescent="0.25">
      <c r="J18184" s="1">
        <f ca="1"/>
        <v>43751</v>
      </c>
      <c r="K18184" s="3">
        <f ca="1"/>
        <v>2019</v>
      </c>
      <c r="L18184" s="3">
        <f t="shared" ca="1" si="570"/>
        <v>49</v>
      </c>
      <c r="M18184" s="3">
        <f ca="1"/>
        <v>9</v>
      </c>
      <c r="N18184" s="3">
        <f ca="1"/>
        <v>597</v>
      </c>
      <c r="O18184" s="1">
        <f t="shared" ca="1" si="571"/>
        <v>43769</v>
      </c>
      <c r="R18184">
        <f ca="1"/>
        <v>1</v>
      </c>
      <c r="S18184">
        <f ca="1"/>
        <v>0</v>
      </c>
      <c r="U18184" s="1"/>
    </row>
    <row r="18185" spans="10:21" x14ac:dyDescent="0.25">
      <c r="J18185" s="1">
        <f ca="1"/>
        <v>43752</v>
      </c>
      <c r="K18185" s="3">
        <f ca="1"/>
        <v>2019</v>
      </c>
      <c r="L18185" s="3">
        <f t="shared" ca="1" si="570"/>
        <v>49</v>
      </c>
      <c r="M18185" s="3">
        <f ca="1"/>
        <v>9</v>
      </c>
      <c r="N18185" s="3">
        <f ca="1"/>
        <v>597</v>
      </c>
      <c r="O18185" s="1">
        <f t="shared" ca="1" si="571"/>
        <v>43769</v>
      </c>
      <c r="R18185">
        <f ca="1"/>
        <v>2</v>
      </c>
      <c r="S18185">
        <f ca="1"/>
        <v>0</v>
      </c>
      <c r="U18185" s="1"/>
    </row>
    <row r="18186" spans="10:21" x14ac:dyDescent="0.25">
      <c r="J18186" s="1">
        <f ca="1"/>
        <v>43753</v>
      </c>
      <c r="K18186" s="3">
        <f ca="1"/>
        <v>2019</v>
      </c>
      <c r="L18186" s="3">
        <f t="shared" ca="1" si="570"/>
        <v>49</v>
      </c>
      <c r="M18186" s="3">
        <f ca="1"/>
        <v>9</v>
      </c>
      <c r="N18186" s="3">
        <f ca="1"/>
        <v>597</v>
      </c>
      <c r="O18186" s="1">
        <f t="shared" ca="1" si="571"/>
        <v>43769</v>
      </c>
      <c r="R18186">
        <f ca="1"/>
        <v>3</v>
      </c>
      <c r="S18186">
        <f ca="1"/>
        <v>0</v>
      </c>
      <c r="U18186" s="1"/>
    </row>
    <row r="18187" spans="10:21" x14ac:dyDescent="0.25">
      <c r="J18187" s="1">
        <f ca="1"/>
        <v>43754</v>
      </c>
      <c r="K18187" s="3">
        <f ca="1"/>
        <v>2019</v>
      </c>
      <c r="L18187" s="3">
        <f t="shared" ca="1" si="570"/>
        <v>49</v>
      </c>
      <c r="M18187" s="3">
        <f ca="1"/>
        <v>9</v>
      </c>
      <c r="N18187" s="3">
        <f ca="1"/>
        <v>597</v>
      </c>
      <c r="O18187" s="1">
        <f t="shared" ca="1" si="571"/>
        <v>43769</v>
      </c>
      <c r="R18187">
        <f ca="1"/>
        <v>4</v>
      </c>
      <c r="S18187">
        <f ca="1"/>
        <v>0</v>
      </c>
      <c r="U18187" s="1"/>
    </row>
    <row r="18188" spans="10:21" x14ac:dyDescent="0.25">
      <c r="J18188" s="1">
        <f ca="1"/>
        <v>43755</v>
      </c>
      <c r="K18188" s="3">
        <f ca="1"/>
        <v>2019</v>
      </c>
      <c r="L18188" s="3">
        <f t="shared" ca="1" si="570"/>
        <v>49</v>
      </c>
      <c r="M18188" s="3">
        <f ca="1"/>
        <v>9</v>
      </c>
      <c r="N18188" s="3">
        <f ca="1"/>
        <v>597</v>
      </c>
      <c r="O18188" s="1">
        <f t="shared" ca="1" si="571"/>
        <v>43769</v>
      </c>
      <c r="R18188">
        <f ca="1"/>
        <v>5</v>
      </c>
      <c r="S18188">
        <f ca="1"/>
        <v>0</v>
      </c>
      <c r="U18188" s="1"/>
    </row>
    <row r="18189" spans="10:21" x14ac:dyDescent="0.25">
      <c r="J18189" s="1">
        <f ca="1"/>
        <v>43756</v>
      </c>
      <c r="K18189" s="3">
        <f ca="1"/>
        <v>2019</v>
      </c>
      <c r="L18189" s="3">
        <f t="shared" ca="1" si="570"/>
        <v>49</v>
      </c>
      <c r="M18189" s="3">
        <f ca="1"/>
        <v>9</v>
      </c>
      <c r="N18189" s="3">
        <f ca="1"/>
        <v>597</v>
      </c>
      <c r="O18189" s="1">
        <f t="shared" ca="1" si="571"/>
        <v>43769</v>
      </c>
      <c r="R18189">
        <f ca="1"/>
        <v>6</v>
      </c>
      <c r="S18189">
        <f ca="1"/>
        <v>0</v>
      </c>
      <c r="U18189" s="1"/>
    </row>
    <row r="18190" spans="10:21" x14ac:dyDescent="0.25">
      <c r="J18190" s="1">
        <f ca="1"/>
        <v>43757</v>
      </c>
      <c r="K18190" s="3">
        <f ca="1"/>
        <v>2019</v>
      </c>
      <c r="L18190" s="3">
        <f t="shared" ca="1" si="570"/>
        <v>49</v>
      </c>
      <c r="M18190" s="3">
        <f ca="1"/>
        <v>9</v>
      </c>
      <c r="N18190" s="3">
        <f ca="1"/>
        <v>597</v>
      </c>
      <c r="O18190" s="1">
        <f t="shared" ca="1" si="571"/>
        <v>43769</v>
      </c>
      <c r="R18190">
        <f ca="1"/>
        <v>7</v>
      </c>
      <c r="S18190">
        <f ca="1"/>
        <v>0</v>
      </c>
      <c r="U18190" s="1"/>
    </row>
    <row r="18191" spans="10:21" x14ac:dyDescent="0.25">
      <c r="J18191" s="1">
        <f ca="1"/>
        <v>43758</v>
      </c>
      <c r="K18191" s="3">
        <f ca="1"/>
        <v>2019</v>
      </c>
      <c r="L18191" s="3">
        <f t="shared" ca="1" si="570"/>
        <v>49</v>
      </c>
      <c r="M18191" s="3">
        <f ca="1"/>
        <v>9</v>
      </c>
      <c r="N18191" s="3">
        <f ca="1"/>
        <v>597</v>
      </c>
      <c r="O18191" s="1">
        <f t="shared" ca="1" si="571"/>
        <v>43769</v>
      </c>
      <c r="R18191">
        <f ca="1"/>
        <v>1</v>
      </c>
      <c r="S18191">
        <f ca="1"/>
        <v>0</v>
      </c>
      <c r="U18191" s="1"/>
    </row>
    <row r="18192" spans="10:21" x14ac:dyDescent="0.25">
      <c r="J18192" s="1">
        <f ca="1"/>
        <v>43759</v>
      </c>
      <c r="K18192" s="3">
        <f ca="1"/>
        <v>2019</v>
      </c>
      <c r="L18192" s="3">
        <f t="shared" ca="1" si="570"/>
        <v>49</v>
      </c>
      <c r="M18192" s="3">
        <f ca="1"/>
        <v>9</v>
      </c>
      <c r="N18192" s="3">
        <f ca="1"/>
        <v>597</v>
      </c>
      <c r="O18192" s="1">
        <f t="shared" ca="1" si="571"/>
        <v>43769</v>
      </c>
      <c r="R18192">
        <f ca="1"/>
        <v>2</v>
      </c>
      <c r="S18192">
        <f ca="1"/>
        <v>0</v>
      </c>
      <c r="U18192" s="1"/>
    </row>
    <row r="18193" spans="10:21" x14ac:dyDescent="0.25">
      <c r="J18193" s="1">
        <f ca="1"/>
        <v>43760</v>
      </c>
      <c r="K18193" s="3">
        <f ca="1"/>
        <v>2019</v>
      </c>
      <c r="L18193" s="3">
        <f t="shared" ca="1" si="570"/>
        <v>49</v>
      </c>
      <c r="M18193" s="3">
        <f ca="1"/>
        <v>9</v>
      </c>
      <c r="N18193" s="3">
        <f ca="1"/>
        <v>597</v>
      </c>
      <c r="O18193" s="1">
        <f t="shared" ca="1" si="571"/>
        <v>43769</v>
      </c>
      <c r="R18193">
        <f ca="1"/>
        <v>3</v>
      </c>
      <c r="S18193">
        <f ca="1"/>
        <v>0</v>
      </c>
      <c r="U18193" s="1"/>
    </row>
    <row r="18194" spans="10:21" x14ac:dyDescent="0.25">
      <c r="J18194" s="1">
        <f ca="1"/>
        <v>43761</v>
      </c>
      <c r="K18194" s="3">
        <f ca="1"/>
        <v>2019</v>
      </c>
      <c r="L18194" s="3">
        <f t="shared" ca="1" si="570"/>
        <v>49</v>
      </c>
      <c r="M18194" s="3">
        <f ca="1"/>
        <v>9</v>
      </c>
      <c r="N18194" s="3">
        <f ca="1"/>
        <v>597</v>
      </c>
      <c r="O18194" s="1">
        <f t="shared" ca="1" si="571"/>
        <v>43769</v>
      </c>
      <c r="R18194">
        <f ca="1"/>
        <v>4</v>
      </c>
      <c r="S18194">
        <f ca="1"/>
        <v>0</v>
      </c>
      <c r="U18194" s="1"/>
    </row>
    <row r="18195" spans="10:21" x14ac:dyDescent="0.25">
      <c r="J18195" s="1">
        <f ca="1"/>
        <v>43762</v>
      </c>
      <c r="K18195" s="3">
        <f ca="1"/>
        <v>2019</v>
      </c>
      <c r="L18195" s="3">
        <f t="shared" ca="1" si="570"/>
        <v>49</v>
      </c>
      <c r="M18195" s="3">
        <f ca="1"/>
        <v>9</v>
      </c>
      <c r="N18195" s="3">
        <f ca="1"/>
        <v>597</v>
      </c>
      <c r="O18195" s="1">
        <f t="shared" ca="1" si="571"/>
        <v>43769</v>
      </c>
      <c r="R18195">
        <f ca="1"/>
        <v>5</v>
      </c>
      <c r="S18195">
        <f ca="1"/>
        <v>0</v>
      </c>
      <c r="U18195" s="1"/>
    </row>
    <row r="18196" spans="10:21" x14ac:dyDescent="0.25">
      <c r="J18196" s="1">
        <f ca="1"/>
        <v>43763</v>
      </c>
      <c r="K18196" s="3">
        <f ca="1"/>
        <v>2019</v>
      </c>
      <c r="L18196" s="3">
        <f t="shared" ca="1" si="570"/>
        <v>49</v>
      </c>
      <c r="M18196" s="3">
        <f ca="1"/>
        <v>9</v>
      </c>
      <c r="N18196" s="3">
        <f ca="1"/>
        <v>597</v>
      </c>
      <c r="O18196" s="1">
        <f t="shared" ca="1" si="571"/>
        <v>43769</v>
      </c>
      <c r="R18196">
        <f ca="1"/>
        <v>6</v>
      </c>
      <c r="S18196">
        <f ca="1"/>
        <v>0</v>
      </c>
      <c r="U18196" s="1"/>
    </row>
    <row r="18197" spans="10:21" x14ac:dyDescent="0.25">
      <c r="J18197" s="1">
        <f ca="1"/>
        <v>43764</v>
      </c>
      <c r="K18197" s="3">
        <f ca="1"/>
        <v>2019</v>
      </c>
      <c r="L18197" s="3">
        <f t="shared" ca="1" si="570"/>
        <v>49</v>
      </c>
      <c r="M18197" s="3">
        <f ca="1"/>
        <v>9</v>
      </c>
      <c r="N18197" s="3">
        <f ca="1"/>
        <v>597</v>
      </c>
      <c r="O18197" s="1">
        <f t="shared" ca="1" si="571"/>
        <v>43769</v>
      </c>
      <c r="R18197">
        <f ca="1"/>
        <v>7</v>
      </c>
      <c r="S18197">
        <f ca="1"/>
        <v>0</v>
      </c>
      <c r="U18197" s="1"/>
    </row>
    <row r="18198" spans="10:21" x14ac:dyDescent="0.25">
      <c r="J18198" s="1">
        <f ca="1"/>
        <v>43765</v>
      </c>
      <c r="K18198" s="3">
        <f ca="1"/>
        <v>2019</v>
      </c>
      <c r="L18198" s="3">
        <f t="shared" ca="1" si="570"/>
        <v>49</v>
      </c>
      <c r="M18198" s="3">
        <f ca="1"/>
        <v>9</v>
      </c>
      <c r="N18198" s="3">
        <f ca="1"/>
        <v>597</v>
      </c>
      <c r="O18198" s="1">
        <f t="shared" ca="1" si="571"/>
        <v>43769</v>
      </c>
      <c r="R18198">
        <f ca="1"/>
        <v>1</v>
      </c>
      <c r="S18198">
        <f ca="1"/>
        <v>0</v>
      </c>
      <c r="U18198" s="1"/>
    </row>
    <row r="18199" spans="10:21" x14ac:dyDescent="0.25">
      <c r="J18199" s="1">
        <f ca="1"/>
        <v>43766</v>
      </c>
      <c r="K18199" s="3">
        <f ca="1"/>
        <v>2019</v>
      </c>
      <c r="L18199" s="3">
        <f t="shared" ca="1" si="570"/>
        <v>49</v>
      </c>
      <c r="M18199" s="3">
        <f ca="1"/>
        <v>9</v>
      </c>
      <c r="N18199" s="3">
        <f ca="1"/>
        <v>597</v>
      </c>
      <c r="O18199" s="1">
        <f t="shared" ca="1" si="571"/>
        <v>43769</v>
      </c>
      <c r="R18199">
        <f ca="1"/>
        <v>2</v>
      </c>
      <c r="S18199">
        <f ca="1"/>
        <v>0</v>
      </c>
      <c r="U18199" s="1"/>
    </row>
    <row r="18200" spans="10:21" x14ac:dyDescent="0.25">
      <c r="J18200" s="1">
        <f ca="1"/>
        <v>43767</v>
      </c>
      <c r="K18200" s="3">
        <f ca="1"/>
        <v>2019</v>
      </c>
      <c r="L18200" s="3">
        <f t="shared" ca="1" si="570"/>
        <v>49</v>
      </c>
      <c r="M18200" s="3">
        <f ca="1"/>
        <v>9</v>
      </c>
      <c r="N18200" s="3">
        <f ca="1"/>
        <v>597</v>
      </c>
      <c r="O18200" s="1">
        <f t="shared" ca="1" si="571"/>
        <v>43769</v>
      </c>
      <c r="R18200">
        <f ca="1"/>
        <v>3</v>
      </c>
      <c r="S18200">
        <f ca="1"/>
        <v>0</v>
      </c>
      <c r="U18200" s="1"/>
    </row>
    <row r="18201" spans="10:21" x14ac:dyDescent="0.25">
      <c r="J18201" s="1">
        <f ca="1"/>
        <v>43768</v>
      </c>
      <c r="K18201" s="3">
        <f ca="1"/>
        <v>2019</v>
      </c>
      <c r="L18201" s="3">
        <f t="shared" ca="1" si="570"/>
        <v>49</v>
      </c>
      <c r="M18201" s="3">
        <f ca="1"/>
        <v>9</v>
      </c>
      <c r="N18201" s="3">
        <f ca="1"/>
        <v>597</v>
      </c>
      <c r="O18201" s="1">
        <f t="shared" ca="1" si="571"/>
        <v>43769</v>
      </c>
      <c r="R18201">
        <f ca="1"/>
        <v>4</v>
      </c>
      <c r="S18201">
        <f ca="1"/>
        <v>0</v>
      </c>
      <c r="U18201" s="1"/>
    </row>
    <row r="18202" spans="10:21" x14ac:dyDescent="0.25">
      <c r="J18202" s="1">
        <f ca="1"/>
        <v>43769</v>
      </c>
      <c r="K18202" s="3">
        <f ca="1"/>
        <v>2019</v>
      </c>
      <c r="L18202" s="3">
        <f t="shared" ca="1" si="570"/>
        <v>49</v>
      </c>
      <c r="M18202" s="3">
        <f ca="1"/>
        <v>9</v>
      </c>
      <c r="N18202" s="3">
        <f ca="1"/>
        <v>597</v>
      </c>
      <c r="O18202" s="1">
        <f t="shared" ca="1" si="571"/>
        <v>43769</v>
      </c>
      <c r="R18202">
        <f ca="1"/>
        <v>5</v>
      </c>
      <c r="S18202">
        <f ca="1"/>
        <v>1</v>
      </c>
      <c r="U18202" s="1"/>
    </row>
    <row r="18203" spans="10:21" x14ac:dyDescent="0.25">
      <c r="J18203" s="1">
        <f ca="1"/>
        <v>43770</v>
      </c>
      <c r="K18203" s="3">
        <f ca="1"/>
        <v>2019</v>
      </c>
      <c r="L18203" s="3">
        <f t="shared" ca="1" si="570"/>
        <v>49</v>
      </c>
      <c r="M18203" s="3">
        <f ca="1"/>
        <v>10</v>
      </c>
      <c r="N18203" s="3">
        <f ca="1"/>
        <v>598</v>
      </c>
      <c r="O18203" s="1">
        <f t="shared" ca="1" si="571"/>
        <v>43799</v>
      </c>
      <c r="R18203">
        <f ca="1"/>
        <v>6</v>
      </c>
      <c r="S18203">
        <f ca="1"/>
        <v>0</v>
      </c>
      <c r="U18203" s="1"/>
    </row>
    <row r="18204" spans="10:21" x14ac:dyDescent="0.25">
      <c r="J18204" s="1">
        <f ca="1"/>
        <v>43771</v>
      </c>
      <c r="K18204" s="3">
        <f ca="1"/>
        <v>2019</v>
      </c>
      <c r="L18204" s="3">
        <f t="shared" ca="1" si="570"/>
        <v>49</v>
      </c>
      <c r="M18204" s="3">
        <f ca="1"/>
        <v>10</v>
      </c>
      <c r="N18204" s="3">
        <f ca="1"/>
        <v>598</v>
      </c>
      <c r="O18204" s="1">
        <f t="shared" ca="1" si="571"/>
        <v>43799</v>
      </c>
      <c r="R18204">
        <f ca="1"/>
        <v>7</v>
      </c>
      <c r="S18204">
        <f ca="1"/>
        <v>0</v>
      </c>
      <c r="U18204" s="1"/>
    </row>
    <row r="18205" spans="10:21" x14ac:dyDescent="0.25">
      <c r="J18205" s="1">
        <f ca="1"/>
        <v>43772</v>
      </c>
      <c r="K18205" s="3">
        <f ca="1"/>
        <v>2019</v>
      </c>
      <c r="L18205" s="3">
        <f t="shared" ca="1" si="570"/>
        <v>49</v>
      </c>
      <c r="M18205" s="3">
        <f ca="1"/>
        <v>10</v>
      </c>
      <c r="N18205" s="3">
        <f ca="1"/>
        <v>598</v>
      </c>
      <c r="O18205" s="1">
        <f t="shared" ca="1" si="571"/>
        <v>43799</v>
      </c>
      <c r="R18205">
        <f ca="1"/>
        <v>1</v>
      </c>
      <c r="S18205">
        <f ca="1"/>
        <v>0</v>
      </c>
      <c r="U18205" s="1"/>
    </row>
    <row r="18206" spans="10:21" x14ac:dyDescent="0.25">
      <c r="J18206" s="1">
        <f ca="1"/>
        <v>43773</v>
      </c>
      <c r="K18206" s="3">
        <f ca="1"/>
        <v>2019</v>
      </c>
      <c r="L18206" s="3">
        <f t="shared" ca="1" si="570"/>
        <v>49</v>
      </c>
      <c r="M18206" s="3">
        <f ca="1"/>
        <v>10</v>
      </c>
      <c r="N18206" s="3">
        <f ca="1"/>
        <v>598</v>
      </c>
      <c r="O18206" s="1">
        <f t="shared" ca="1" si="571"/>
        <v>43799</v>
      </c>
      <c r="R18206">
        <f ca="1"/>
        <v>2</v>
      </c>
      <c r="S18206">
        <f ca="1"/>
        <v>0</v>
      </c>
      <c r="U18206" s="1"/>
    </row>
    <row r="18207" spans="10:21" x14ac:dyDescent="0.25">
      <c r="J18207" s="1">
        <f ca="1"/>
        <v>43774</v>
      </c>
      <c r="K18207" s="3">
        <f ca="1"/>
        <v>2019</v>
      </c>
      <c r="L18207" s="3">
        <f t="shared" ca="1" si="570"/>
        <v>49</v>
      </c>
      <c r="M18207" s="3">
        <f ca="1"/>
        <v>10</v>
      </c>
      <c r="N18207" s="3">
        <f ca="1"/>
        <v>598</v>
      </c>
      <c r="O18207" s="1">
        <f t="shared" ca="1" si="571"/>
        <v>43799</v>
      </c>
      <c r="R18207">
        <f ca="1"/>
        <v>3</v>
      </c>
      <c r="S18207">
        <f ca="1"/>
        <v>0</v>
      </c>
      <c r="U18207" s="1"/>
    </row>
    <row r="18208" spans="10:21" x14ac:dyDescent="0.25">
      <c r="J18208" s="1">
        <f ca="1"/>
        <v>43775</v>
      </c>
      <c r="K18208" s="3">
        <f ca="1"/>
        <v>2019</v>
      </c>
      <c r="L18208" s="3">
        <f t="shared" ca="1" si="570"/>
        <v>49</v>
      </c>
      <c r="M18208" s="3">
        <f ca="1"/>
        <v>10</v>
      </c>
      <c r="N18208" s="3">
        <f ca="1"/>
        <v>598</v>
      </c>
      <c r="O18208" s="1">
        <f t="shared" ca="1" si="571"/>
        <v>43799</v>
      </c>
      <c r="R18208">
        <f ca="1"/>
        <v>4</v>
      </c>
      <c r="S18208">
        <f ca="1"/>
        <v>0</v>
      </c>
      <c r="U18208" s="1"/>
    </row>
    <row r="18209" spans="10:21" x14ac:dyDescent="0.25">
      <c r="J18209" s="1">
        <f ca="1"/>
        <v>43776</v>
      </c>
      <c r="K18209" s="3">
        <f ca="1"/>
        <v>2019</v>
      </c>
      <c r="L18209" s="3">
        <f t="shared" ca="1" si="570"/>
        <v>49</v>
      </c>
      <c r="M18209" s="3">
        <f ca="1"/>
        <v>10</v>
      </c>
      <c r="N18209" s="3">
        <f ca="1"/>
        <v>598</v>
      </c>
      <c r="O18209" s="1">
        <f t="shared" ca="1" si="571"/>
        <v>43799</v>
      </c>
      <c r="R18209">
        <f ca="1"/>
        <v>5</v>
      </c>
      <c r="S18209">
        <f ca="1"/>
        <v>0</v>
      </c>
      <c r="U18209" s="1"/>
    </row>
    <row r="18210" spans="10:21" x14ac:dyDescent="0.25">
      <c r="J18210" s="1">
        <f ca="1"/>
        <v>43777</v>
      </c>
      <c r="K18210" s="3">
        <f ca="1"/>
        <v>2019</v>
      </c>
      <c r="L18210" s="3">
        <f t="shared" ca="1" si="570"/>
        <v>49</v>
      </c>
      <c r="M18210" s="3">
        <f ca="1"/>
        <v>10</v>
      </c>
      <c r="N18210" s="3">
        <f ca="1"/>
        <v>598</v>
      </c>
      <c r="O18210" s="1">
        <f t="shared" ca="1" si="571"/>
        <v>43799</v>
      </c>
      <c r="R18210">
        <f ca="1"/>
        <v>6</v>
      </c>
      <c r="S18210">
        <f ca="1"/>
        <v>0</v>
      </c>
      <c r="U18210" s="1"/>
    </row>
    <row r="18211" spans="10:21" x14ac:dyDescent="0.25">
      <c r="J18211" s="1">
        <f ca="1"/>
        <v>43778</v>
      </c>
      <c r="K18211" s="3">
        <f ca="1"/>
        <v>2019</v>
      </c>
      <c r="L18211" s="3">
        <f t="shared" ca="1" si="570"/>
        <v>49</v>
      </c>
      <c r="M18211" s="3">
        <f ca="1"/>
        <v>10</v>
      </c>
      <c r="N18211" s="3">
        <f ca="1"/>
        <v>598</v>
      </c>
      <c r="O18211" s="1">
        <f t="shared" ca="1" si="571"/>
        <v>43799</v>
      </c>
      <c r="R18211">
        <f ca="1"/>
        <v>7</v>
      </c>
      <c r="S18211">
        <f ca="1"/>
        <v>0</v>
      </c>
      <c r="U18211" s="1"/>
    </row>
    <row r="18212" spans="10:21" x14ac:dyDescent="0.25">
      <c r="J18212" s="1">
        <f ca="1"/>
        <v>43779</v>
      </c>
      <c r="K18212" s="3">
        <f ca="1"/>
        <v>2019</v>
      </c>
      <c r="L18212" s="3">
        <f t="shared" ca="1" si="570"/>
        <v>49</v>
      </c>
      <c r="M18212" s="3">
        <f ca="1"/>
        <v>10</v>
      </c>
      <c r="N18212" s="3">
        <f ca="1"/>
        <v>598</v>
      </c>
      <c r="O18212" s="1">
        <f t="shared" ca="1" si="571"/>
        <v>43799</v>
      </c>
      <c r="R18212">
        <f ca="1"/>
        <v>1</v>
      </c>
      <c r="S18212">
        <f ca="1"/>
        <v>0</v>
      </c>
      <c r="U18212" s="1"/>
    </row>
    <row r="18213" spans="10:21" x14ac:dyDescent="0.25">
      <c r="J18213" s="1">
        <f ca="1"/>
        <v>43780</v>
      </c>
      <c r="K18213" s="3">
        <f ca="1"/>
        <v>2019</v>
      </c>
      <c r="L18213" s="3">
        <f t="shared" ca="1" si="570"/>
        <v>49</v>
      </c>
      <c r="M18213" s="3">
        <f ca="1"/>
        <v>10</v>
      </c>
      <c r="N18213" s="3">
        <f ca="1"/>
        <v>598</v>
      </c>
      <c r="O18213" s="1">
        <f t="shared" ca="1" si="571"/>
        <v>43799</v>
      </c>
      <c r="R18213">
        <f ca="1"/>
        <v>2</v>
      </c>
      <c r="S18213">
        <f ca="1"/>
        <v>0</v>
      </c>
      <c r="U18213" s="1"/>
    </row>
    <row r="18214" spans="10:21" x14ac:dyDescent="0.25">
      <c r="J18214" s="1">
        <f ca="1"/>
        <v>43781</v>
      </c>
      <c r="K18214" s="3">
        <f ca="1"/>
        <v>2019</v>
      </c>
      <c r="L18214" s="3">
        <f t="shared" ca="1" si="570"/>
        <v>49</v>
      </c>
      <c r="M18214" s="3">
        <f ca="1"/>
        <v>10</v>
      </c>
      <c r="N18214" s="3">
        <f ca="1"/>
        <v>598</v>
      </c>
      <c r="O18214" s="1">
        <f t="shared" ca="1" si="571"/>
        <v>43799</v>
      </c>
      <c r="R18214">
        <f ca="1"/>
        <v>3</v>
      </c>
      <c r="S18214">
        <f ca="1"/>
        <v>0</v>
      </c>
      <c r="U18214" s="1"/>
    </row>
    <row r="18215" spans="10:21" x14ac:dyDescent="0.25">
      <c r="J18215" s="1">
        <f ca="1"/>
        <v>43782</v>
      </c>
      <c r="K18215" s="3">
        <f ca="1"/>
        <v>2019</v>
      </c>
      <c r="L18215" s="3">
        <f t="shared" ca="1" si="570"/>
        <v>49</v>
      </c>
      <c r="M18215" s="3">
        <f ca="1"/>
        <v>10</v>
      </c>
      <c r="N18215" s="3">
        <f ca="1"/>
        <v>598</v>
      </c>
      <c r="O18215" s="1">
        <f t="shared" ca="1" si="571"/>
        <v>43799</v>
      </c>
      <c r="R18215">
        <f ca="1"/>
        <v>4</v>
      </c>
      <c r="S18215">
        <f ca="1"/>
        <v>0</v>
      </c>
      <c r="U18215" s="1"/>
    </row>
    <row r="18216" spans="10:21" x14ac:dyDescent="0.25">
      <c r="J18216" s="1">
        <f ca="1"/>
        <v>43783</v>
      </c>
      <c r="K18216" s="3">
        <f ca="1"/>
        <v>2019</v>
      </c>
      <c r="L18216" s="3">
        <f t="shared" ca="1" si="570"/>
        <v>49</v>
      </c>
      <c r="M18216" s="3">
        <f ca="1"/>
        <v>10</v>
      </c>
      <c r="N18216" s="3">
        <f ca="1"/>
        <v>598</v>
      </c>
      <c r="O18216" s="1">
        <f t="shared" ca="1" si="571"/>
        <v>43799</v>
      </c>
      <c r="R18216">
        <f ca="1"/>
        <v>5</v>
      </c>
      <c r="S18216">
        <f ca="1"/>
        <v>0</v>
      </c>
      <c r="U18216" s="1"/>
    </row>
    <row r="18217" spans="10:21" x14ac:dyDescent="0.25">
      <c r="J18217" s="1">
        <f ca="1"/>
        <v>43784</v>
      </c>
      <c r="K18217" s="3">
        <f ca="1"/>
        <v>2019</v>
      </c>
      <c r="L18217" s="3">
        <f t="shared" ca="1" si="570"/>
        <v>49</v>
      </c>
      <c r="M18217" s="3">
        <f ca="1"/>
        <v>10</v>
      </c>
      <c r="N18217" s="3">
        <f ca="1"/>
        <v>598</v>
      </c>
      <c r="O18217" s="1">
        <f t="shared" ca="1" si="571"/>
        <v>43799</v>
      </c>
      <c r="R18217">
        <f ca="1"/>
        <v>6</v>
      </c>
      <c r="S18217">
        <f ca="1"/>
        <v>0</v>
      </c>
      <c r="U18217" s="1"/>
    </row>
    <row r="18218" spans="10:21" x14ac:dyDescent="0.25">
      <c r="J18218" s="1">
        <f ca="1"/>
        <v>43785</v>
      </c>
      <c r="K18218" s="3">
        <f ca="1"/>
        <v>2019</v>
      </c>
      <c r="L18218" s="3">
        <f t="shared" ca="1" si="570"/>
        <v>49</v>
      </c>
      <c r="M18218" s="3">
        <f ca="1"/>
        <v>10</v>
      </c>
      <c r="N18218" s="3">
        <f ca="1"/>
        <v>598</v>
      </c>
      <c r="O18218" s="1">
        <f t="shared" ca="1" si="571"/>
        <v>43799</v>
      </c>
      <c r="R18218">
        <f ca="1"/>
        <v>7</v>
      </c>
      <c r="S18218">
        <f ca="1"/>
        <v>0</v>
      </c>
      <c r="U18218" s="1"/>
    </row>
    <row r="18219" spans="10:21" x14ac:dyDescent="0.25">
      <c r="J18219" s="1">
        <f ca="1"/>
        <v>43786</v>
      </c>
      <c r="K18219" s="3">
        <f ca="1"/>
        <v>2019</v>
      </c>
      <c r="L18219" s="3">
        <f t="shared" ca="1" si="570"/>
        <v>49</v>
      </c>
      <c r="M18219" s="3">
        <f ca="1"/>
        <v>10</v>
      </c>
      <c r="N18219" s="3">
        <f ca="1"/>
        <v>598</v>
      </c>
      <c r="O18219" s="1">
        <f t="shared" ca="1" si="571"/>
        <v>43799</v>
      </c>
      <c r="R18219">
        <f ca="1"/>
        <v>1</v>
      </c>
      <c r="S18219">
        <f ca="1"/>
        <v>0</v>
      </c>
      <c r="U18219" s="1"/>
    </row>
    <row r="18220" spans="10:21" x14ac:dyDescent="0.25">
      <c r="J18220" s="1">
        <f ca="1"/>
        <v>43787</v>
      </c>
      <c r="K18220" s="3">
        <f ca="1"/>
        <v>2019</v>
      </c>
      <c r="L18220" s="3">
        <f t="shared" ca="1" si="570"/>
        <v>49</v>
      </c>
      <c r="M18220" s="3">
        <f ca="1"/>
        <v>10</v>
      </c>
      <c r="N18220" s="3">
        <f ca="1"/>
        <v>598</v>
      </c>
      <c r="O18220" s="1">
        <f t="shared" ca="1" si="571"/>
        <v>43799</v>
      </c>
      <c r="R18220">
        <f ca="1"/>
        <v>2</v>
      </c>
      <c r="S18220">
        <f ca="1"/>
        <v>0</v>
      </c>
      <c r="U18220" s="1"/>
    </row>
    <row r="18221" spans="10:21" x14ac:dyDescent="0.25">
      <c r="J18221" s="1">
        <f ca="1"/>
        <v>43788</v>
      </c>
      <c r="K18221" s="3">
        <f ca="1"/>
        <v>2019</v>
      </c>
      <c r="L18221" s="3">
        <f t="shared" ca="1" si="570"/>
        <v>49</v>
      </c>
      <c r="M18221" s="3">
        <f ca="1"/>
        <v>10</v>
      </c>
      <c r="N18221" s="3">
        <f ca="1"/>
        <v>598</v>
      </c>
      <c r="O18221" s="1">
        <f t="shared" ca="1" si="571"/>
        <v>43799</v>
      </c>
      <c r="R18221">
        <f ca="1"/>
        <v>3</v>
      </c>
      <c r="S18221">
        <f ca="1"/>
        <v>0</v>
      </c>
      <c r="U18221" s="1"/>
    </row>
    <row r="18222" spans="10:21" x14ac:dyDescent="0.25">
      <c r="J18222" s="1">
        <f ca="1"/>
        <v>43789</v>
      </c>
      <c r="K18222" s="3">
        <f ca="1"/>
        <v>2019</v>
      </c>
      <c r="L18222" s="3">
        <f t="shared" ca="1" si="570"/>
        <v>49</v>
      </c>
      <c r="M18222" s="3">
        <f ca="1"/>
        <v>10</v>
      </c>
      <c r="N18222" s="3">
        <f ca="1"/>
        <v>598</v>
      </c>
      <c r="O18222" s="1">
        <f t="shared" ca="1" si="571"/>
        <v>43799</v>
      </c>
      <c r="R18222">
        <f ca="1"/>
        <v>4</v>
      </c>
      <c r="S18222">
        <f ca="1"/>
        <v>0</v>
      </c>
      <c r="U18222" s="1"/>
    </row>
    <row r="18223" spans="10:21" x14ac:dyDescent="0.25">
      <c r="J18223" s="1">
        <f ca="1"/>
        <v>43790</v>
      </c>
      <c r="K18223" s="3">
        <f ca="1"/>
        <v>2019</v>
      </c>
      <c r="L18223" s="3">
        <f t="shared" ca="1" si="570"/>
        <v>49</v>
      </c>
      <c r="M18223" s="3">
        <f ca="1"/>
        <v>10</v>
      </c>
      <c r="N18223" s="3">
        <f ca="1"/>
        <v>598</v>
      </c>
      <c r="O18223" s="1">
        <f t="shared" ca="1" si="571"/>
        <v>43799</v>
      </c>
      <c r="R18223">
        <f ca="1"/>
        <v>5</v>
      </c>
      <c r="S18223">
        <f ca="1"/>
        <v>0</v>
      </c>
      <c r="U18223" s="1"/>
    </row>
    <row r="18224" spans="10:21" x14ac:dyDescent="0.25">
      <c r="J18224" s="1">
        <f ca="1"/>
        <v>43791</v>
      </c>
      <c r="K18224" s="3">
        <f ca="1"/>
        <v>2019</v>
      </c>
      <c r="L18224" s="3">
        <f t="shared" ca="1" si="570"/>
        <v>49</v>
      </c>
      <c r="M18224" s="3">
        <f ca="1"/>
        <v>10</v>
      </c>
      <c r="N18224" s="3">
        <f ca="1"/>
        <v>598</v>
      </c>
      <c r="O18224" s="1">
        <f t="shared" ca="1" si="571"/>
        <v>43799</v>
      </c>
      <c r="R18224">
        <f ca="1"/>
        <v>6</v>
      </c>
      <c r="S18224">
        <f ca="1"/>
        <v>0</v>
      </c>
      <c r="U18224" s="1"/>
    </row>
    <row r="18225" spans="10:21" x14ac:dyDescent="0.25">
      <c r="J18225" s="1">
        <f ca="1"/>
        <v>43792</v>
      </c>
      <c r="K18225" s="3">
        <f ca="1"/>
        <v>2019</v>
      </c>
      <c r="L18225" s="3">
        <f t="shared" ca="1" si="570"/>
        <v>49</v>
      </c>
      <c r="M18225" s="3">
        <f ca="1"/>
        <v>10</v>
      </c>
      <c r="N18225" s="3">
        <f ca="1"/>
        <v>598</v>
      </c>
      <c r="O18225" s="1">
        <f t="shared" ca="1" si="571"/>
        <v>43799</v>
      </c>
      <c r="R18225">
        <f ca="1"/>
        <v>7</v>
      </c>
      <c r="S18225">
        <f ca="1"/>
        <v>0</v>
      </c>
      <c r="U18225" s="1"/>
    </row>
    <row r="18226" spans="10:21" x14ac:dyDescent="0.25">
      <c r="J18226" s="1">
        <f ca="1"/>
        <v>43793</v>
      </c>
      <c r="K18226" s="3">
        <f ca="1"/>
        <v>2019</v>
      </c>
      <c r="L18226" s="3">
        <f t="shared" ca="1" si="570"/>
        <v>49</v>
      </c>
      <c r="M18226" s="3">
        <f ca="1"/>
        <v>10</v>
      </c>
      <c r="N18226" s="3">
        <f ca="1"/>
        <v>598</v>
      </c>
      <c r="O18226" s="1">
        <f t="shared" ca="1" si="571"/>
        <v>43799</v>
      </c>
      <c r="R18226">
        <f ca="1"/>
        <v>1</v>
      </c>
      <c r="S18226">
        <f ca="1"/>
        <v>0</v>
      </c>
      <c r="U18226" s="1"/>
    </row>
    <row r="18227" spans="10:21" x14ac:dyDescent="0.25">
      <c r="J18227" s="1">
        <f ca="1"/>
        <v>43794</v>
      </c>
      <c r="K18227" s="3">
        <f ca="1"/>
        <v>2019</v>
      </c>
      <c r="L18227" s="3">
        <f t="shared" ca="1" si="570"/>
        <v>49</v>
      </c>
      <c r="M18227" s="3">
        <f ca="1"/>
        <v>10</v>
      </c>
      <c r="N18227" s="3">
        <f ca="1"/>
        <v>598</v>
      </c>
      <c r="O18227" s="1">
        <f t="shared" ca="1" si="571"/>
        <v>43799</v>
      </c>
      <c r="R18227">
        <f ca="1"/>
        <v>2</v>
      </c>
      <c r="S18227">
        <f ca="1"/>
        <v>0</v>
      </c>
      <c r="U18227" s="1"/>
    </row>
    <row r="18228" spans="10:21" x14ac:dyDescent="0.25">
      <c r="J18228" s="1">
        <f ca="1"/>
        <v>43795</v>
      </c>
      <c r="K18228" s="3">
        <f ca="1"/>
        <v>2019</v>
      </c>
      <c r="L18228" s="3">
        <f t="shared" ca="1" si="570"/>
        <v>49</v>
      </c>
      <c r="M18228" s="3">
        <f ca="1"/>
        <v>10</v>
      </c>
      <c r="N18228" s="3">
        <f ca="1"/>
        <v>598</v>
      </c>
      <c r="O18228" s="1">
        <f t="shared" ca="1" si="571"/>
        <v>43799</v>
      </c>
      <c r="R18228">
        <f ca="1"/>
        <v>3</v>
      </c>
      <c r="S18228">
        <f ca="1"/>
        <v>0</v>
      </c>
      <c r="U18228" s="1"/>
    </row>
    <row r="18229" spans="10:21" x14ac:dyDescent="0.25">
      <c r="J18229" s="1">
        <f ca="1"/>
        <v>43796</v>
      </c>
      <c r="K18229" s="3">
        <f ca="1"/>
        <v>2019</v>
      </c>
      <c r="L18229" s="3">
        <f t="shared" ca="1" si="570"/>
        <v>49</v>
      </c>
      <c r="M18229" s="3">
        <f ca="1"/>
        <v>10</v>
      </c>
      <c r="N18229" s="3">
        <f ca="1"/>
        <v>598</v>
      </c>
      <c r="O18229" s="1">
        <f t="shared" ca="1" si="571"/>
        <v>43799</v>
      </c>
      <c r="R18229">
        <f ca="1"/>
        <v>4</v>
      </c>
      <c r="S18229">
        <f ca="1"/>
        <v>0</v>
      </c>
      <c r="U18229" s="1"/>
    </row>
    <row r="18230" spans="10:21" x14ac:dyDescent="0.25">
      <c r="J18230" s="1">
        <f ca="1"/>
        <v>43797</v>
      </c>
      <c r="K18230" s="3">
        <f ca="1"/>
        <v>2019</v>
      </c>
      <c r="L18230" s="3">
        <f t="shared" ca="1" si="570"/>
        <v>49</v>
      </c>
      <c r="M18230" s="3">
        <f ca="1"/>
        <v>10</v>
      </c>
      <c r="N18230" s="3">
        <f ca="1"/>
        <v>598</v>
      </c>
      <c r="O18230" s="1">
        <f t="shared" ca="1" si="571"/>
        <v>43799</v>
      </c>
      <c r="R18230">
        <f ca="1"/>
        <v>5</v>
      </c>
      <c r="S18230">
        <f ca="1"/>
        <v>0</v>
      </c>
      <c r="U18230" s="1"/>
    </row>
    <row r="18231" spans="10:21" x14ac:dyDescent="0.25">
      <c r="J18231" s="1">
        <f ca="1"/>
        <v>43798</v>
      </c>
      <c r="K18231" s="3">
        <f ca="1"/>
        <v>2019</v>
      </c>
      <c r="L18231" s="3">
        <f t="shared" ca="1" si="570"/>
        <v>49</v>
      </c>
      <c r="M18231" s="3">
        <f ca="1"/>
        <v>10</v>
      </c>
      <c r="N18231" s="3">
        <f ca="1"/>
        <v>598</v>
      </c>
      <c r="O18231" s="1">
        <f t="shared" ca="1" si="571"/>
        <v>43799</v>
      </c>
      <c r="R18231">
        <f ca="1"/>
        <v>6</v>
      </c>
      <c r="S18231">
        <f ca="1"/>
        <v>0</v>
      </c>
      <c r="U18231" s="1"/>
    </row>
    <row r="18232" spans="10:21" x14ac:dyDescent="0.25">
      <c r="J18232" s="1">
        <f ca="1"/>
        <v>43799</v>
      </c>
      <c r="K18232" s="3">
        <f ca="1"/>
        <v>2019</v>
      </c>
      <c r="L18232" s="3">
        <f t="shared" ca="1" si="570"/>
        <v>49</v>
      </c>
      <c r="M18232" s="3">
        <f ca="1"/>
        <v>10</v>
      </c>
      <c r="N18232" s="3">
        <f ca="1"/>
        <v>598</v>
      </c>
      <c r="O18232" s="1">
        <f t="shared" ca="1" si="571"/>
        <v>43799</v>
      </c>
      <c r="R18232">
        <f ca="1"/>
        <v>7</v>
      </c>
      <c r="S18232">
        <f ca="1"/>
        <v>1</v>
      </c>
      <c r="U18232" s="1"/>
    </row>
    <row r="18233" spans="10:21" x14ac:dyDescent="0.25">
      <c r="J18233" s="1">
        <f ca="1"/>
        <v>43800</v>
      </c>
      <c r="K18233" s="3">
        <f ca="1"/>
        <v>2019</v>
      </c>
      <c r="L18233" s="3">
        <f t="shared" ca="1" si="570"/>
        <v>49</v>
      </c>
      <c r="M18233" s="3">
        <f ca="1"/>
        <v>11</v>
      </c>
      <c r="N18233" s="3">
        <f ca="1"/>
        <v>599</v>
      </c>
      <c r="O18233" s="1">
        <f t="shared" ca="1" si="571"/>
        <v>43830</v>
      </c>
      <c r="R18233">
        <f ca="1"/>
        <v>1</v>
      </c>
      <c r="S18233">
        <f ca="1"/>
        <v>0</v>
      </c>
      <c r="U18233" s="1"/>
    </row>
    <row r="18234" spans="10:21" x14ac:dyDescent="0.25">
      <c r="J18234" s="1">
        <f ca="1"/>
        <v>43801</v>
      </c>
      <c r="K18234" s="3">
        <f ca="1"/>
        <v>2019</v>
      </c>
      <c r="L18234" s="3">
        <f t="shared" ca="1" si="570"/>
        <v>49</v>
      </c>
      <c r="M18234" s="3">
        <f ca="1"/>
        <v>11</v>
      </c>
      <c r="N18234" s="3">
        <f ca="1"/>
        <v>599</v>
      </c>
      <c r="O18234" s="1">
        <f t="shared" ca="1" si="571"/>
        <v>43830</v>
      </c>
      <c r="R18234">
        <f ca="1"/>
        <v>2</v>
      </c>
      <c r="S18234">
        <f ca="1"/>
        <v>0</v>
      </c>
      <c r="U18234" s="1"/>
    </row>
    <row r="18235" spans="10:21" x14ac:dyDescent="0.25">
      <c r="J18235" s="1">
        <f ca="1"/>
        <v>43802</v>
      </c>
      <c r="K18235" s="3">
        <f ca="1"/>
        <v>2019</v>
      </c>
      <c r="L18235" s="3">
        <f t="shared" ca="1" si="570"/>
        <v>49</v>
      </c>
      <c r="M18235" s="3">
        <f ca="1"/>
        <v>11</v>
      </c>
      <c r="N18235" s="3">
        <f ca="1"/>
        <v>599</v>
      </c>
      <c r="O18235" s="1">
        <f t="shared" ca="1" si="571"/>
        <v>43830</v>
      </c>
      <c r="R18235">
        <f ca="1"/>
        <v>3</v>
      </c>
      <c r="S18235">
        <f ca="1"/>
        <v>0</v>
      </c>
      <c r="U18235" s="1"/>
    </row>
    <row r="18236" spans="10:21" x14ac:dyDescent="0.25">
      <c r="J18236" s="1">
        <f ca="1"/>
        <v>43803</v>
      </c>
      <c r="K18236" s="3">
        <f ca="1"/>
        <v>2019</v>
      </c>
      <c r="L18236" s="3">
        <f t="shared" ca="1" si="570"/>
        <v>49</v>
      </c>
      <c r="M18236" s="3">
        <f ca="1"/>
        <v>11</v>
      </c>
      <c r="N18236" s="3">
        <f ca="1"/>
        <v>599</v>
      </c>
      <c r="O18236" s="1">
        <f t="shared" ca="1" si="571"/>
        <v>43830</v>
      </c>
      <c r="R18236">
        <f ca="1"/>
        <v>4</v>
      </c>
      <c r="S18236">
        <f ca="1"/>
        <v>0</v>
      </c>
      <c r="U18236" s="1"/>
    </row>
    <row r="18237" spans="10:21" x14ac:dyDescent="0.25">
      <c r="J18237" s="1">
        <f ca="1"/>
        <v>43804</v>
      </c>
      <c r="K18237" s="3">
        <f ca="1"/>
        <v>2019</v>
      </c>
      <c r="L18237" s="3">
        <f t="shared" ca="1" si="570"/>
        <v>49</v>
      </c>
      <c r="M18237" s="3">
        <f ca="1"/>
        <v>11</v>
      </c>
      <c r="N18237" s="3">
        <f ca="1"/>
        <v>599</v>
      </c>
      <c r="O18237" s="1">
        <f t="shared" ca="1" si="571"/>
        <v>43830</v>
      </c>
      <c r="R18237">
        <f ca="1"/>
        <v>5</v>
      </c>
      <c r="S18237">
        <f ca="1"/>
        <v>0</v>
      </c>
      <c r="U18237" s="1"/>
    </row>
    <row r="18238" spans="10:21" x14ac:dyDescent="0.25">
      <c r="J18238" s="1">
        <f ca="1"/>
        <v>43805</v>
      </c>
      <c r="K18238" s="3">
        <f ca="1"/>
        <v>2019</v>
      </c>
      <c r="L18238" s="3">
        <f t="shared" ca="1" si="570"/>
        <v>49</v>
      </c>
      <c r="M18238" s="3">
        <f ca="1"/>
        <v>11</v>
      </c>
      <c r="N18238" s="3">
        <f ca="1"/>
        <v>599</v>
      </c>
      <c r="O18238" s="1">
        <f t="shared" ca="1" si="571"/>
        <v>43830</v>
      </c>
      <c r="R18238">
        <f ca="1"/>
        <v>6</v>
      </c>
      <c r="S18238">
        <f ca="1"/>
        <v>0</v>
      </c>
      <c r="U18238" s="1"/>
    </row>
    <row r="18239" spans="10:21" x14ac:dyDescent="0.25">
      <c r="J18239" s="1">
        <f ca="1"/>
        <v>43806</v>
      </c>
      <c r="K18239" s="3">
        <f ca="1"/>
        <v>2019</v>
      </c>
      <c r="L18239" s="3">
        <f t="shared" ca="1" si="570"/>
        <v>49</v>
      </c>
      <c r="M18239" s="3">
        <f ca="1"/>
        <v>11</v>
      </c>
      <c r="N18239" s="3">
        <f ca="1"/>
        <v>599</v>
      </c>
      <c r="O18239" s="1">
        <f t="shared" ca="1" si="571"/>
        <v>43830</v>
      </c>
      <c r="R18239">
        <f ca="1"/>
        <v>7</v>
      </c>
      <c r="S18239">
        <f ca="1"/>
        <v>0</v>
      </c>
      <c r="U18239" s="1"/>
    </row>
    <row r="18240" spans="10:21" x14ac:dyDescent="0.25">
      <c r="J18240" s="1">
        <f ca="1"/>
        <v>43807</v>
      </c>
      <c r="K18240" s="3">
        <f ca="1"/>
        <v>2019</v>
      </c>
      <c r="L18240" s="3">
        <f t="shared" ca="1" si="570"/>
        <v>49</v>
      </c>
      <c r="M18240" s="3">
        <f ca="1"/>
        <v>11</v>
      </c>
      <c r="N18240" s="3">
        <f ca="1"/>
        <v>599</v>
      </c>
      <c r="O18240" s="1">
        <f t="shared" ca="1" si="571"/>
        <v>43830</v>
      </c>
      <c r="R18240">
        <f ca="1"/>
        <v>1</v>
      </c>
      <c r="S18240">
        <f ca="1"/>
        <v>0</v>
      </c>
      <c r="U18240" s="1"/>
    </row>
    <row r="18241" spans="10:21" x14ac:dyDescent="0.25">
      <c r="J18241" s="1">
        <f ca="1"/>
        <v>43808</v>
      </c>
      <c r="K18241" s="3">
        <f ca="1"/>
        <v>2019</v>
      </c>
      <c r="L18241" s="3">
        <f t="shared" ca="1" si="570"/>
        <v>49</v>
      </c>
      <c r="M18241" s="3">
        <f ca="1"/>
        <v>11</v>
      </c>
      <c r="N18241" s="3">
        <f ca="1"/>
        <v>599</v>
      </c>
      <c r="O18241" s="1">
        <f t="shared" ca="1" si="571"/>
        <v>43830</v>
      </c>
      <c r="R18241">
        <f ca="1"/>
        <v>2</v>
      </c>
      <c r="S18241">
        <f ca="1"/>
        <v>0</v>
      </c>
      <c r="U18241" s="1"/>
    </row>
    <row r="18242" spans="10:21" x14ac:dyDescent="0.25">
      <c r="J18242" s="1">
        <f ca="1"/>
        <v>43809</v>
      </c>
      <c r="K18242" s="3">
        <f ca="1"/>
        <v>2019</v>
      </c>
      <c r="L18242" s="3">
        <f t="shared" ca="1" si="570"/>
        <v>49</v>
      </c>
      <c r="M18242" s="3">
        <f ca="1"/>
        <v>11</v>
      </c>
      <c r="N18242" s="3">
        <f ca="1"/>
        <v>599</v>
      </c>
      <c r="O18242" s="1">
        <f t="shared" ca="1" si="571"/>
        <v>43830</v>
      </c>
      <c r="R18242">
        <f ca="1"/>
        <v>3</v>
      </c>
      <c r="S18242">
        <f ca="1"/>
        <v>0</v>
      </c>
      <c r="U18242" s="1"/>
    </row>
    <row r="18243" spans="10:21" x14ac:dyDescent="0.25">
      <c r="J18243" s="1">
        <f ca="1"/>
        <v>43810</v>
      </c>
      <c r="K18243" s="3">
        <f ca="1"/>
        <v>2019</v>
      </c>
      <c r="L18243" s="3">
        <f t="shared" ref="L18243:L18306" ca="1" si="572">K18243-1970</f>
        <v>49</v>
      </c>
      <c r="M18243" s="3">
        <f ca="1"/>
        <v>11</v>
      </c>
      <c r="N18243" s="3">
        <f ca="1"/>
        <v>599</v>
      </c>
      <c r="O18243" s="1">
        <f t="shared" ref="O18243:O18306" ca="1" si="573">EOMONTH($J$2,N18243)</f>
        <v>43830</v>
      </c>
      <c r="R18243">
        <f ca="1"/>
        <v>4</v>
      </c>
      <c r="S18243">
        <f ca="1"/>
        <v>0</v>
      </c>
      <c r="U18243" s="1"/>
    </row>
    <row r="18244" spans="10:21" x14ac:dyDescent="0.25">
      <c r="J18244" s="1">
        <f ca="1"/>
        <v>43811</v>
      </c>
      <c r="K18244" s="3">
        <f ca="1"/>
        <v>2019</v>
      </c>
      <c r="L18244" s="3">
        <f t="shared" ca="1" si="572"/>
        <v>49</v>
      </c>
      <c r="M18244" s="3">
        <f ca="1"/>
        <v>11</v>
      </c>
      <c r="N18244" s="3">
        <f ca="1"/>
        <v>599</v>
      </c>
      <c r="O18244" s="1">
        <f t="shared" ca="1" si="573"/>
        <v>43830</v>
      </c>
      <c r="R18244">
        <f ca="1"/>
        <v>5</v>
      </c>
      <c r="S18244">
        <f ca="1"/>
        <v>0</v>
      </c>
      <c r="U18244" s="1"/>
    </row>
    <row r="18245" spans="10:21" x14ac:dyDescent="0.25">
      <c r="J18245" s="1">
        <f ca="1"/>
        <v>43812</v>
      </c>
      <c r="K18245" s="3">
        <f ca="1"/>
        <v>2019</v>
      </c>
      <c r="L18245" s="3">
        <f t="shared" ca="1" si="572"/>
        <v>49</v>
      </c>
      <c r="M18245" s="3">
        <f ca="1"/>
        <v>11</v>
      </c>
      <c r="N18245" s="3">
        <f ca="1"/>
        <v>599</v>
      </c>
      <c r="O18245" s="1">
        <f t="shared" ca="1" si="573"/>
        <v>43830</v>
      </c>
      <c r="R18245">
        <f ca="1"/>
        <v>6</v>
      </c>
      <c r="S18245">
        <f ca="1"/>
        <v>0</v>
      </c>
      <c r="U18245" s="1"/>
    </row>
    <row r="18246" spans="10:21" x14ac:dyDescent="0.25">
      <c r="J18246" s="1">
        <f ca="1"/>
        <v>43813</v>
      </c>
      <c r="K18246" s="3">
        <f ca="1"/>
        <v>2019</v>
      </c>
      <c r="L18246" s="3">
        <f t="shared" ca="1" si="572"/>
        <v>49</v>
      </c>
      <c r="M18246" s="3">
        <f ca="1"/>
        <v>11</v>
      </c>
      <c r="N18246" s="3">
        <f ca="1"/>
        <v>599</v>
      </c>
      <c r="O18246" s="1">
        <f t="shared" ca="1" si="573"/>
        <v>43830</v>
      </c>
      <c r="R18246">
        <f ca="1"/>
        <v>7</v>
      </c>
      <c r="S18246">
        <f ca="1"/>
        <v>0</v>
      </c>
      <c r="U18246" s="1"/>
    </row>
    <row r="18247" spans="10:21" x14ac:dyDescent="0.25">
      <c r="J18247" s="1">
        <f ca="1"/>
        <v>43814</v>
      </c>
      <c r="K18247" s="3">
        <f ca="1"/>
        <v>2019</v>
      </c>
      <c r="L18247" s="3">
        <f t="shared" ca="1" si="572"/>
        <v>49</v>
      </c>
      <c r="M18247" s="3">
        <f ca="1"/>
        <v>11</v>
      </c>
      <c r="N18247" s="3">
        <f ca="1"/>
        <v>599</v>
      </c>
      <c r="O18247" s="1">
        <f t="shared" ca="1" si="573"/>
        <v>43830</v>
      </c>
      <c r="R18247">
        <f ca="1"/>
        <v>1</v>
      </c>
      <c r="S18247">
        <f ca="1"/>
        <v>0</v>
      </c>
      <c r="U18247" s="1"/>
    </row>
    <row r="18248" spans="10:21" x14ac:dyDescent="0.25">
      <c r="J18248" s="1">
        <f ca="1"/>
        <v>43815</v>
      </c>
      <c r="K18248" s="3">
        <f ca="1"/>
        <v>2019</v>
      </c>
      <c r="L18248" s="3">
        <f t="shared" ca="1" si="572"/>
        <v>49</v>
      </c>
      <c r="M18248" s="3">
        <f ca="1"/>
        <v>11</v>
      </c>
      <c r="N18248" s="3">
        <f ca="1"/>
        <v>599</v>
      </c>
      <c r="O18248" s="1">
        <f t="shared" ca="1" si="573"/>
        <v>43830</v>
      </c>
      <c r="R18248">
        <f ca="1"/>
        <v>2</v>
      </c>
      <c r="S18248">
        <f ca="1"/>
        <v>0</v>
      </c>
      <c r="U18248" s="1"/>
    </row>
    <row r="18249" spans="10:21" x14ac:dyDescent="0.25">
      <c r="J18249" s="1">
        <f ca="1"/>
        <v>43816</v>
      </c>
      <c r="K18249" s="3">
        <f ca="1"/>
        <v>2019</v>
      </c>
      <c r="L18249" s="3">
        <f t="shared" ca="1" si="572"/>
        <v>49</v>
      </c>
      <c r="M18249" s="3">
        <f ca="1"/>
        <v>11</v>
      </c>
      <c r="N18249" s="3">
        <f ca="1"/>
        <v>599</v>
      </c>
      <c r="O18249" s="1">
        <f t="shared" ca="1" si="573"/>
        <v>43830</v>
      </c>
      <c r="R18249">
        <f ca="1"/>
        <v>3</v>
      </c>
      <c r="S18249">
        <f ca="1"/>
        <v>0</v>
      </c>
      <c r="U18249" s="1"/>
    </row>
    <row r="18250" spans="10:21" x14ac:dyDescent="0.25">
      <c r="J18250" s="1">
        <f ca="1"/>
        <v>43817</v>
      </c>
      <c r="K18250" s="3">
        <f ca="1"/>
        <v>2019</v>
      </c>
      <c r="L18250" s="3">
        <f t="shared" ca="1" si="572"/>
        <v>49</v>
      </c>
      <c r="M18250" s="3">
        <f ca="1"/>
        <v>11</v>
      </c>
      <c r="N18250" s="3">
        <f ca="1"/>
        <v>599</v>
      </c>
      <c r="O18250" s="1">
        <f t="shared" ca="1" si="573"/>
        <v>43830</v>
      </c>
      <c r="R18250">
        <f ca="1"/>
        <v>4</v>
      </c>
      <c r="S18250">
        <f ca="1"/>
        <v>0</v>
      </c>
      <c r="U18250" s="1"/>
    </row>
    <row r="18251" spans="10:21" x14ac:dyDescent="0.25">
      <c r="J18251" s="1">
        <f ca="1"/>
        <v>43818</v>
      </c>
      <c r="K18251" s="3">
        <f ca="1"/>
        <v>2019</v>
      </c>
      <c r="L18251" s="3">
        <f t="shared" ca="1" si="572"/>
        <v>49</v>
      </c>
      <c r="M18251" s="3">
        <f ca="1"/>
        <v>11</v>
      </c>
      <c r="N18251" s="3">
        <f ca="1"/>
        <v>599</v>
      </c>
      <c r="O18251" s="1">
        <f t="shared" ca="1" si="573"/>
        <v>43830</v>
      </c>
      <c r="R18251">
        <f ca="1"/>
        <v>5</v>
      </c>
      <c r="S18251">
        <f ca="1"/>
        <v>0</v>
      </c>
      <c r="U18251" s="1"/>
    </row>
    <row r="18252" spans="10:21" x14ac:dyDescent="0.25">
      <c r="J18252" s="1">
        <f ca="1"/>
        <v>43819</v>
      </c>
      <c r="K18252" s="3">
        <f ca="1"/>
        <v>2019</v>
      </c>
      <c r="L18252" s="3">
        <f t="shared" ca="1" si="572"/>
        <v>49</v>
      </c>
      <c r="M18252" s="3">
        <f ca="1"/>
        <v>11</v>
      </c>
      <c r="N18252" s="3">
        <f ca="1"/>
        <v>599</v>
      </c>
      <c r="O18252" s="1">
        <f t="shared" ca="1" si="573"/>
        <v>43830</v>
      </c>
      <c r="R18252">
        <f ca="1"/>
        <v>6</v>
      </c>
      <c r="S18252">
        <f ca="1"/>
        <v>0</v>
      </c>
      <c r="U18252" s="1"/>
    </row>
    <row r="18253" spans="10:21" x14ac:dyDescent="0.25">
      <c r="J18253" s="1">
        <f ca="1"/>
        <v>43820</v>
      </c>
      <c r="K18253" s="3">
        <f ca="1"/>
        <v>2019</v>
      </c>
      <c r="L18253" s="3">
        <f t="shared" ca="1" si="572"/>
        <v>49</v>
      </c>
      <c r="M18253" s="3">
        <f ca="1"/>
        <v>11</v>
      </c>
      <c r="N18253" s="3">
        <f ca="1"/>
        <v>599</v>
      </c>
      <c r="O18253" s="1">
        <f t="shared" ca="1" si="573"/>
        <v>43830</v>
      </c>
      <c r="R18253">
        <f ca="1"/>
        <v>7</v>
      </c>
      <c r="S18253">
        <f ca="1"/>
        <v>0</v>
      </c>
      <c r="U18253" s="1"/>
    </row>
    <row r="18254" spans="10:21" x14ac:dyDescent="0.25">
      <c r="J18254" s="1">
        <f ca="1"/>
        <v>43821</v>
      </c>
      <c r="K18254" s="3">
        <f ca="1"/>
        <v>2019</v>
      </c>
      <c r="L18254" s="3">
        <f t="shared" ca="1" si="572"/>
        <v>49</v>
      </c>
      <c r="M18254" s="3">
        <f ca="1"/>
        <v>11</v>
      </c>
      <c r="N18254" s="3">
        <f ca="1"/>
        <v>599</v>
      </c>
      <c r="O18254" s="1">
        <f t="shared" ca="1" si="573"/>
        <v>43830</v>
      </c>
      <c r="R18254">
        <f ca="1"/>
        <v>1</v>
      </c>
      <c r="S18254">
        <f ca="1"/>
        <v>0</v>
      </c>
      <c r="U18254" s="1"/>
    </row>
    <row r="18255" spans="10:21" x14ac:dyDescent="0.25">
      <c r="J18255" s="1">
        <f ca="1"/>
        <v>43822</v>
      </c>
      <c r="K18255" s="3">
        <f ca="1"/>
        <v>2019</v>
      </c>
      <c r="L18255" s="3">
        <f t="shared" ca="1" si="572"/>
        <v>49</v>
      </c>
      <c r="M18255" s="3">
        <f ca="1"/>
        <v>11</v>
      </c>
      <c r="N18255" s="3">
        <f ca="1"/>
        <v>599</v>
      </c>
      <c r="O18255" s="1">
        <f t="shared" ca="1" si="573"/>
        <v>43830</v>
      </c>
      <c r="R18255">
        <f ca="1"/>
        <v>2</v>
      </c>
      <c r="S18255">
        <f ca="1"/>
        <v>0</v>
      </c>
      <c r="U18255" s="1"/>
    </row>
    <row r="18256" spans="10:21" x14ac:dyDescent="0.25">
      <c r="J18256" s="1">
        <f ca="1"/>
        <v>43823</v>
      </c>
      <c r="K18256" s="3">
        <f ca="1"/>
        <v>2019</v>
      </c>
      <c r="L18256" s="3">
        <f t="shared" ca="1" si="572"/>
        <v>49</v>
      </c>
      <c r="M18256" s="3">
        <f ca="1"/>
        <v>11</v>
      </c>
      <c r="N18256" s="3">
        <f ca="1"/>
        <v>599</v>
      </c>
      <c r="O18256" s="1">
        <f t="shared" ca="1" si="573"/>
        <v>43830</v>
      </c>
      <c r="R18256">
        <f ca="1"/>
        <v>3</v>
      </c>
      <c r="S18256">
        <f ca="1"/>
        <v>0</v>
      </c>
      <c r="U18256" s="1"/>
    </row>
    <row r="18257" spans="10:21" x14ac:dyDescent="0.25">
      <c r="J18257" s="1">
        <f ca="1"/>
        <v>43824</v>
      </c>
      <c r="K18257" s="3">
        <f ca="1"/>
        <v>2019</v>
      </c>
      <c r="L18257" s="3">
        <f t="shared" ca="1" si="572"/>
        <v>49</v>
      </c>
      <c r="M18257" s="3">
        <f ca="1"/>
        <v>11</v>
      </c>
      <c r="N18257" s="3">
        <f ca="1"/>
        <v>599</v>
      </c>
      <c r="O18257" s="1">
        <f t="shared" ca="1" si="573"/>
        <v>43830</v>
      </c>
      <c r="R18257">
        <f ca="1"/>
        <v>4</v>
      </c>
      <c r="S18257">
        <f ca="1"/>
        <v>0</v>
      </c>
      <c r="U18257" s="1"/>
    </row>
    <row r="18258" spans="10:21" x14ac:dyDescent="0.25">
      <c r="J18258" s="1">
        <f ca="1"/>
        <v>43825</v>
      </c>
      <c r="K18258" s="3">
        <f ca="1"/>
        <v>2019</v>
      </c>
      <c r="L18258" s="3">
        <f t="shared" ca="1" si="572"/>
        <v>49</v>
      </c>
      <c r="M18258" s="3">
        <f ca="1"/>
        <v>11</v>
      </c>
      <c r="N18258" s="3">
        <f ca="1"/>
        <v>599</v>
      </c>
      <c r="O18258" s="1">
        <f t="shared" ca="1" si="573"/>
        <v>43830</v>
      </c>
      <c r="R18258">
        <f ca="1"/>
        <v>5</v>
      </c>
      <c r="S18258">
        <f ca="1"/>
        <v>0</v>
      </c>
      <c r="U18258" s="1"/>
    </row>
    <row r="18259" spans="10:21" x14ac:dyDescent="0.25">
      <c r="J18259" s="1">
        <f ca="1"/>
        <v>43826</v>
      </c>
      <c r="K18259" s="3">
        <f ca="1"/>
        <v>2019</v>
      </c>
      <c r="L18259" s="3">
        <f t="shared" ca="1" si="572"/>
        <v>49</v>
      </c>
      <c r="M18259" s="3">
        <f ca="1"/>
        <v>11</v>
      </c>
      <c r="N18259" s="3">
        <f ca="1"/>
        <v>599</v>
      </c>
      <c r="O18259" s="1">
        <f t="shared" ca="1" si="573"/>
        <v>43830</v>
      </c>
      <c r="R18259">
        <f ca="1"/>
        <v>6</v>
      </c>
      <c r="S18259">
        <f ca="1"/>
        <v>0</v>
      </c>
      <c r="U18259" s="1"/>
    </row>
    <row r="18260" spans="10:21" x14ac:dyDescent="0.25">
      <c r="J18260" s="1">
        <f ca="1"/>
        <v>43827</v>
      </c>
      <c r="K18260" s="3">
        <f ca="1"/>
        <v>2019</v>
      </c>
      <c r="L18260" s="3">
        <f t="shared" ca="1" si="572"/>
        <v>49</v>
      </c>
      <c r="M18260" s="3">
        <f ca="1"/>
        <v>11</v>
      </c>
      <c r="N18260" s="3">
        <f ca="1"/>
        <v>599</v>
      </c>
      <c r="O18260" s="1">
        <f t="shared" ca="1" si="573"/>
        <v>43830</v>
      </c>
      <c r="R18260">
        <f ca="1"/>
        <v>7</v>
      </c>
      <c r="S18260">
        <f ca="1"/>
        <v>0</v>
      </c>
      <c r="U18260" s="1"/>
    </row>
    <row r="18261" spans="10:21" x14ac:dyDescent="0.25">
      <c r="J18261" s="1">
        <f ca="1"/>
        <v>43828</v>
      </c>
      <c r="K18261" s="3">
        <f ca="1"/>
        <v>2019</v>
      </c>
      <c r="L18261" s="3">
        <f t="shared" ca="1" si="572"/>
        <v>49</v>
      </c>
      <c r="M18261" s="3">
        <f ca="1"/>
        <v>11</v>
      </c>
      <c r="N18261" s="3">
        <f ca="1"/>
        <v>599</v>
      </c>
      <c r="O18261" s="1">
        <f t="shared" ca="1" si="573"/>
        <v>43830</v>
      </c>
      <c r="R18261">
        <f ca="1"/>
        <v>1</v>
      </c>
      <c r="S18261">
        <f ca="1"/>
        <v>0</v>
      </c>
      <c r="U18261" s="1"/>
    </row>
    <row r="18262" spans="10:21" x14ac:dyDescent="0.25">
      <c r="J18262" s="1">
        <f ca="1"/>
        <v>43829</v>
      </c>
      <c r="K18262" s="3">
        <f ca="1"/>
        <v>2019</v>
      </c>
      <c r="L18262" s="3">
        <f t="shared" ca="1" si="572"/>
        <v>49</v>
      </c>
      <c r="M18262" s="3">
        <f ca="1"/>
        <v>11</v>
      </c>
      <c r="N18262" s="3">
        <f ca="1"/>
        <v>599</v>
      </c>
      <c r="O18262" s="1">
        <f t="shared" ca="1" si="573"/>
        <v>43830</v>
      </c>
      <c r="R18262">
        <f ca="1"/>
        <v>2</v>
      </c>
      <c r="S18262">
        <f ca="1"/>
        <v>0</v>
      </c>
      <c r="U18262" s="1"/>
    </row>
    <row r="18263" spans="10:21" x14ac:dyDescent="0.25">
      <c r="J18263" s="1">
        <f ca="1"/>
        <v>43830</v>
      </c>
      <c r="K18263" s="3">
        <f ca="1"/>
        <v>2019</v>
      </c>
      <c r="L18263" s="3">
        <f t="shared" ca="1" si="572"/>
        <v>49</v>
      </c>
      <c r="M18263" s="3">
        <f ca="1"/>
        <v>11</v>
      </c>
      <c r="N18263" s="3">
        <f ca="1"/>
        <v>599</v>
      </c>
      <c r="O18263" s="1">
        <f t="shared" ca="1" si="573"/>
        <v>43830</v>
      </c>
      <c r="R18263">
        <f ca="1"/>
        <v>3</v>
      </c>
      <c r="S18263">
        <f ca="1"/>
        <v>1</v>
      </c>
      <c r="U18263" s="1"/>
    </row>
    <row r="18264" spans="10:21" x14ac:dyDescent="0.25">
      <c r="J18264" s="1">
        <f ca="1"/>
        <v>43831</v>
      </c>
      <c r="K18264" s="3">
        <f ca="1"/>
        <v>2020</v>
      </c>
      <c r="L18264" s="3">
        <f t="shared" ca="1" si="572"/>
        <v>50</v>
      </c>
      <c r="M18264" s="3">
        <f ca="1"/>
        <v>0</v>
      </c>
      <c r="N18264" s="3">
        <f ca="1"/>
        <v>600</v>
      </c>
      <c r="O18264" s="1">
        <f t="shared" ca="1" si="573"/>
        <v>43861</v>
      </c>
      <c r="R18264">
        <f ca="1"/>
        <v>4</v>
      </c>
      <c r="S18264">
        <f ca="1"/>
        <v>0</v>
      </c>
      <c r="U18264" s="1"/>
    </row>
    <row r="18265" spans="10:21" x14ac:dyDescent="0.25">
      <c r="J18265" s="1">
        <f ca="1"/>
        <v>43832</v>
      </c>
      <c r="K18265" s="3">
        <f ca="1"/>
        <v>2020</v>
      </c>
      <c r="L18265" s="3">
        <f t="shared" ca="1" si="572"/>
        <v>50</v>
      </c>
      <c r="M18265" s="3">
        <f ca="1"/>
        <v>0</v>
      </c>
      <c r="N18265" s="3">
        <f ca="1"/>
        <v>600</v>
      </c>
      <c r="O18265" s="1">
        <f t="shared" ca="1" si="573"/>
        <v>43861</v>
      </c>
      <c r="R18265">
        <f ca="1"/>
        <v>5</v>
      </c>
      <c r="S18265">
        <f ca="1"/>
        <v>0</v>
      </c>
      <c r="U18265" s="1"/>
    </row>
    <row r="18266" spans="10:21" x14ac:dyDescent="0.25">
      <c r="J18266" s="1">
        <f ca="1"/>
        <v>43833</v>
      </c>
      <c r="K18266" s="3">
        <f ca="1"/>
        <v>2020</v>
      </c>
      <c r="L18266" s="3">
        <f t="shared" ca="1" si="572"/>
        <v>50</v>
      </c>
      <c r="M18266" s="3">
        <f ca="1"/>
        <v>0</v>
      </c>
      <c r="N18266" s="3">
        <f ca="1"/>
        <v>600</v>
      </c>
      <c r="O18266" s="1">
        <f t="shared" ca="1" si="573"/>
        <v>43861</v>
      </c>
      <c r="R18266">
        <f ca="1"/>
        <v>6</v>
      </c>
      <c r="S18266">
        <f ca="1"/>
        <v>0</v>
      </c>
      <c r="U18266" s="1"/>
    </row>
    <row r="18267" spans="10:21" x14ac:dyDescent="0.25">
      <c r="J18267" s="1">
        <f ca="1"/>
        <v>43834</v>
      </c>
      <c r="K18267" s="3">
        <f ca="1"/>
        <v>2020</v>
      </c>
      <c r="L18267" s="3">
        <f t="shared" ca="1" si="572"/>
        <v>50</v>
      </c>
      <c r="M18267" s="3">
        <f ca="1"/>
        <v>0</v>
      </c>
      <c r="N18267" s="3">
        <f ca="1"/>
        <v>600</v>
      </c>
      <c r="O18267" s="1">
        <f t="shared" ca="1" si="573"/>
        <v>43861</v>
      </c>
      <c r="R18267">
        <f ca="1"/>
        <v>7</v>
      </c>
      <c r="S18267">
        <f ca="1"/>
        <v>0</v>
      </c>
      <c r="U18267" s="1"/>
    </row>
    <row r="18268" spans="10:21" x14ac:dyDescent="0.25">
      <c r="J18268" s="1">
        <f ca="1"/>
        <v>43835</v>
      </c>
      <c r="K18268" s="3">
        <f ca="1"/>
        <v>2020</v>
      </c>
      <c r="L18268" s="3">
        <f t="shared" ca="1" si="572"/>
        <v>50</v>
      </c>
      <c r="M18268" s="3">
        <f ca="1"/>
        <v>0</v>
      </c>
      <c r="N18268" s="3">
        <f ca="1"/>
        <v>600</v>
      </c>
      <c r="O18268" s="1">
        <f t="shared" ca="1" si="573"/>
        <v>43861</v>
      </c>
      <c r="R18268">
        <f ca="1"/>
        <v>1</v>
      </c>
      <c r="S18268">
        <f ca="1"/>
        <v>0</v>
      </c>
      <c r="U18268" s="1"/>
    </row>
    <row r="18269" spans="10:21" x14ac:dyDescent="0.25">
      <c r="J18269" s="1">
        <f ca="1"/>
        <v>43836</v>
      </c>
      <c r="K18269" s="3">
        <f ca="1"/>
        <v>2020</v>
      </c>
      <c r="L18269" s="3">
        <f t="shared" ca="1" si="572"/>
        <v>50</v>
      </c>
      <c r="M18269" s="3">
        <f ca="1"/>
        <v>0</v>
      </c>
      <c r="N18269" s="3">
        <f ca="1"/>
        <v>600</v>
      </c>
      <c r="O18269" s="1">
        <f t="shared" ca="1" si="573"/>
        <v>43861</v>
      </c>
      <c r="R18269">
        <f ca="1"/>
        <v>2</v>
      </c>
      <c r="S18269">
        <f ca="1"/>
        <v>0</v>
      </c>
      <c r="U18269" s="1"/>
    </row>
    <row r="18270" spans="10:21" x14ac:dyDescent="0.25">
      <c r="J18270" s="1">
        <f ca="1"/>
        <v>43837</v>
      </c>
      <c r="K18270" s="3">
        <f ca="1"/>
        <v>2020</v>
      </c>
      <c r="L18270" s="3">
        <f t="shared" ca="1" si="572"/>
        <v>50</v>
      </c>
      <c r="M18270" s="3">
        <f ca="1"/>
        <v>0</v>
      </c>
      <c r="N18270" s="3">
        <f ca="1"/>
        <v>600</v>
      </c>
      <c r="O18270" s="1">
        <f t="shared" ca="1" si="573"/>
        <v>43861</v>
      </c>
      <c r="R18270">
        <f ca="1"/>
        <v>3</v>
      </c>
      <c r="S18270">
        <f ca="1"/>
        <v>0</v>
      </c>
      <c r="U18270" s="1"/>
    </row>
    <row r="18271" spans="10:21" x14ac:dyDescent="0.25">
      <c r="J18271" s="1">
        <f ca="1"/>
        <v>43838</v>
      </c>
      <c r="K18271" s="3">
        <f ca="1"/>
        <v>2020</v>
      </c>
      <c r="L18271" s="3">
        <f t="shared" ca="1" si="572"/>
        <v>50</v>
      </c>
      <c r="M18271" s="3">
        <f ca="1"/>
        <v>0</v>
      </c>
      <c r="N18271" s="3">
        <f ca="1"/>
        <v>600</v>
      </c>
      <c r="O18271" s="1">
        <f t="shared" ca="1" si="573"/>
        <v>43861</v>
      </c>
      <c r="R18271">
        <f ca="1"/>
        <v>4</v>
      </c>
      <c r="S18271">
        <f ca="1"/>
        <v>0</v>
      </c>
      <c r="U18271" s="1"/>
    </row>
    <row r="18272" spans="10:21" x14ac:dyDescent="0.25">
      <c r="J18272" s="1">
        <f ca="1"/>
        <v>43839</v>
      </c>
      <c r="K18272" s="3">
        <f ca="1"/>
        <v>2020</v>
      </c>
      <c r="L18272" s="3">
        <f t="shared" ca="1" si="572"/>
        <v>50</v>
      </c>
      <c r="M18272" s="3">
        <f ca="1"/>
        <v>0</v>
      </c>
      <c r="N18272" s="3">
        <f ca="1"/>
        <v>600</v>
      </c>
      <c r="O18272" s="1">
        <f t="shared" ca="1" si="573"/>
        <v>43861</v>
      </c>
      <c r="R18272">
        <f ca="1"/>
        <v>5</v>
      </c>
      <c r="S18272">
        <f ca="1"/>
        <v>0</v>
      </c>
      <c r="U18272" s="1"/>
    </row>
    <row r="18273" spans="10:21" x14ac:dyDescent="0.25">
      <c r="J18273" s="1">
        <f ca="1"/>
        <v>43840</v>
      </c>
      <c r="K18273" s="3">
        <f ca="1"/>
        <v>2020</v>
      </c>
      <c r="L18273" s="3">
        <f t="shared" ca="1" si="572"/>
        <v>50</v>
      </c>
      <c r="M18273" s="3">
        <f ca="1"/>
        <v>0</v>
      </c>
      <c r="N18273" s="3">
        <f ca="1"/>
        <v>600</v>
      </c>
      <c r="O18273" s="1">
        <f t="shared" ca="1" si="573"/>
        <v>43861</v>
      </c>
      <c r="R18273">
        <f ca="1"/>
        <v>6</v>
      </c>
      <c r="S18273">
        <f ca="1"/>
        <v>0</v>
      </c>
      <c r="U18273" s="1"/>
    </row>
    <row r="18274" spans="10:21" x14ac:dyDescent="0.25">
      <c r="J18274" s="1">
        <f ca="1"/>
        <v>43841</v>
      </c>
      <c r="K18274" s="3">
        <f ca="1"/>
        <v>2020</v>
      </c>
      <c r="L18274" s="3">
        <f t="shared" ca="1" si="572"/>
        <v>50</v>
      </c>
      <c r="M18274" s="3">
        <f ca="1"/>
        <v>0</v>
      </c>
      <c r="N18274" s="3">
        <f ca="1"/>
        <v>600</v>
      </c>
      <c r="O18274" s="1">
        <f t="shared" ca="1" si="573"/>
        <v>43861</v>
      </c>
      <c r="R18274">
        <f ca="1"/>
        <v>7</v>
      </c>
      <c r="S18274">
        <f ca="1"/>
        <v>0</v>
      </c>
      <c r="U18274" s="1"/>
    </row>
    <row r="18275" spans="10:21" x14ac:dyDescent="0.25">
      <c r="J18275" s="1">
        <f ca="1"/>
        <v>43842</v>
      </c>
      <c r="K18275" s="3">
        <f ca="1"/>
        <v>2020</v>
      </c>
      <c r="L18275" s="3">
        <f t="shared" ca="1" si="572"/>
        <v>50</v>
      </c>
      <c r="M18275" s="3">
        <f ca="1"/>
        <v>0</v>
      </c>
      <c r="N18275" s="3">
        <f ca="1"/>
        <v>600</v>
      </c>
      <c r="O18275" s="1">
        <f t="shared" ca="1" si="573"/>
        <v>43861</v>
      </c>
      <c r="R18275">
        <f ca="1"/>
        <v>1</v>
      </c>
      <c r="S18275">
        <f ca="1"/>
        <v>0</v>
      </c>
      <c r="U18275" s="1"/>
    </row>
    <row r="18276" spans="10:21" x14ac:dyDescent="0.25">
      <c r="J18276" s="1">
        <f ca="1"/>
        <v>43843</v>
      </c>
      <c r="K18276" s="3">
        <f ca="1"/>
        <v>2020</v>
      </c>
      <c r="L18276" s="3">
        <f t="shared" ca="1" si="572"/>
        <v>50</v>
      </c>
      <c r="M18276" s="3">
        <f ca="1"/>
        <v>0</v>
      </c>
      <c r="N18276" s="3">
        <f ca="1"/>
        <v>600</v>
      </c>
      <c r="O18276" s="1">
        <f t="shared" ca="1" si="573"/>
        <v>43861</v>
      </c>
      <c r="R18276">
        <f ca="1"/>
        <v>2</v>
      </c>
      <c r="S18276">
        <f ca="1"/>
        <v>0</v>
      </c>
      <c r="U18276" s="1"/>
    </row>
    <row r="18277" spans="10:21" x14ac:dyDescent="0.25">
      <c r="J18277" s="1">
        <f ca="1"/>
        <v>43844</v>
      </c>
      <c r="K18277" s="3">
        <f ca="1"/>
        <v>2020</v>
      </c>
      <c r="L18277" s="3">
        <f t="shared" ca="1" si="572"/>
        <v>50</v>
      </c>
      <c r="M18277" s="3">
        <f ca="1"/>
        <v>0</v>
      </c>
      <c r="N18277" s="3">
        <f ca="1"/>
        <v>600</v>
      </c>
      <c r="O18277" s="1">
        <f t="shared" ca="1" si="573"/>
        <v>43861</v>
      </c>
      <c r="R18277">
        <f ca="1"/>
        <v>3</v>
      </c>
      <c r="S18277">
        <f ca="1"/>
        <v>0</v>
      </c>
      <c r="U18277" s="1"/>
    </row>
    <row r="18278" spans="10:21" x14ac:dyDescent="0.25">
      <c r="J18278" s="1">
        <f ca="1"/>
        <v>43845</v>
      </c>
      <c r="K18278" s="3">
        <f ca="1"/>
        <v>2020</v>
      </c>
      <c r="L18278" s="3">
        <f t="shared" ca="1" si="572"/>
        <v>50</v>
      </c>
      <c r="M18278" s="3">
        <f ca="1"/>
        <v>0</v>
      </c>
      <c r="N18278" s="3">
        <f ca="1"/>
        <v>600</v>
      </c>
      <c r="O18278" s="1">
        <f t="shared" ca="1" si="573"/>
        <v>43861</v>
      </c>
      <c r="R18278">
        <f ca="1"/>
        <v>4</v>
      </c>
      <c r="S18278">
        <f ca="1"/>
        <v>0</v>
      </c>
      <c r="U18278" s="1"/>
    </row>
    <row r="18279" spans="10:21" x14ac:dyDescent="0.25">
      <c r="J18279" s="1">
        <f ca="1"/>
        <v>43846</v>
      </c>
      <c r="K18279" s="3">
        <f ca="1"/>
        <v>2020</v>
      </c>
      <c r="L18279" s="3">
        <f t="shared" ca="1" si="572"/>
        <v>50</v>
      </c>
      <c r="M18279" s="3">
        <f ca="1"/>
        <v>0</v>
      </c>
      <c r="N18279" s="3">
        <f ca="1"/>
        <v>600</v>
      </c>
      <c r="O18279" s="1">
        <f t="shared" ca="1" si="573"/>
        <v>43861</v>
      </c>
      <c r="R18279">
        <f ca="1"/>
        <v>5</v>
      </c>
      <c r="S18279">
        <f ca="1"/>
        <v>0</v>
      </c>
      <c r="U18279" s="1"/>
    </row>
    <row r="18280" spans="10:21" x14ac:dyDescent="0.25">
      <c r="J18280" s="1">
        <f ca="1"/>
        <v>43847</v>
      </c>
      <c r="K18280" s="3">
        <f ca="1"/>
        <v>2020</v>
      </c>
      <c r="L18280" s="3">
        <f t="shared" ca="1" si="572"/>
        <v>50</v>
      </c>
      <c r="M18280" s="3">
        <f ca="1"/>
        <v>0</v>
      </c>
      <c r="N18280" s="3">
        <f ca="1"/>
        <v>600</v>
      </c>
      <c r="O18280" s="1">
        <f t="shared" ca="1" si="573"/>
        <v>43861</v>
      </c>
      <c r="R18280">
        <f ca="1"/>
        <v>6</v>
      </c>
      <c r="S18280">
        <f ca="1"/>
        <v>0</v>
      </c>
      <c r="U18280" s="1"/>
    </row>
    <row r="18281" spans="10:21" x14ac:dyDescent="0.25">
      <c r="J18281" s="1">
        <f ca="1"/>
        <v>43848</v>
      </c>
      <c r="K18281" s="3">
        <f ca="1"/>
        <v>2020</v>
      </c>
      <c r="L18281" s="3">
        <f t="shared" ca="1" si="572"/>
        <v>50</v>
      </c>
      <c r="M18281" s="3">
        <f ca="1"/>
        <v>0</v>
      </c>
      <c r="N18281" s="3">
        <f ca="1"/>
        <v>600</v>
      </c>
      <c r="O18281" s="1">
        <f t="shared" ca="1" si="573"/>
        <v>43861</v>
      </c>
      <c r="R18281">
        <f ca="1"/>
        <v>7</v>
      </c>
      <c r="S18281">
        <f ca="1"/>
        <v>0</v>
      </c>
      <c r="U18281" s="1"/>
    </row>
    <row r="18282" spans="10:21" x14ac:dyDescent="0.25">
      <c r="J18282" s="1">
        <f ca="1"/>
        <v>43849</v>
      </c>
      <c r="K18282" s="3">
        <f ca="1"/>
        <v>2020</v>
      </c>
      <c r="L18282" s="3">
        <f t="shared" ca="1" si="572"/>
        <v>50</v>
      </c>
      <c r="M18282" s="3">
        <f ca="1"/>
        <v>0</v>
      </c>
      <c r="N18282" s="3">
        <f ca="1"/>
        <v>600</v>
      </c>
      <c r="O18282" s="1">
        <f t="shared" ca="1" si="573"/>
        <v>43861</v>
      </c>
      <c r="R18282">
        <f ca="1"/>
        <v>1</v>
      </c>
      <c r="S18282">
        <f ca="1"/>
        <v>0</v>
      </c>
      <c r="U18282" s="1"/>
    </row>
    <row r="18283" spans="10:21" x14ac:dyDescent="0.25">
      <c r="J18283" s="1">
        <f ca="1"/>
        <v>43850</v>
      </c>
      <c r="K18283" s="3">
        <f ca="1"/>
        <v>2020</v>
      </c>
      <c r="L18283" s="3">
        <f t="shared" ca="1" si="572"/>
        <v>50</v>
      </c>
      <c r="M18283" s="3">
        <f ca="1"/>
        <v>0</v>
      </c>
      <c r="N18283" s="3">
        <f ca="1"/>
        <v>600</v>
      </c>
      <c r="O18283" s="1">
        <f t="shared" ca="1" si="573"/>
        <v>43861</v>
      </c>
      <c r="R18283">
        <f ca="1"/>
        <v>2</v>
      </c>
      <c r="S18283">
        <f ca="1"/>
        <v>0</v>
      </c>
      <c r="U18283" s="1"/>
    </row>
    <row r="18284" spans="10:21" x14ac:dyDescent="0.25">
      <c r="J18284" s="1">
        <f ca="1"/>
        <v>43851</v>
      </c>
      <c r="K18284" s="3">
        <f ca="1"/>
        <v>2020</v>
      </c>
      <c r="L18284" s="3">
        <f t="shared" ca="1" si="572"/>
        <v>50</v>
      </c>
      <c r="M18284" s="3">
        <f ca="1"/>
        <v>0</v>
      </c>
      <c r="N18284" s="3">
        <f ca="1"/>
        <v>600</v>
      </c>
      <c r="O18284" s="1">
        <f t="shared" ca="1" si="573"/>
        <v>43861</v>
      </c>
      <c r="R18284">
        <f ca="1"/>
        <v>3</v>
      </c>
      <c r="S18284">
        <f ca="1"/>
        <v>0</v>
      </c>
      <c r="U18284" s="1"/>
    </row>
    <row r="18285" spans="10:21" x14ac:dyDescent="0.25">
      <c r="J18285" s="1">
        <f ca="1"/>
        <v>43852</v>
      </c>
      <c r="K18285" s="3">
        <f ca="1"/>
        <v>2020</v>
      </c>
      <c r="L18285" s="3">
        <f t="shared" ca="1" si="572"/>
        <v>50</v>
      </c>
      <c r="M18285" s="3">
        <f ca="1"/>
        <v>0</v>
      </c>
      <c r="N18285" s="3">
        <f ca="1"/>
        <v>600</v>
      </c>
      <c r="O18285" s="1">
        <f t="shared" ca="1" si="573"/>
        <v>43861</v>
      </c>
      <c r="R18285">
        <f ca="1"/>
        <v>4</v>
      </c>
      <c r="S18285">
        <f ca="1"/>
        <v>0</v>
      </c>
      <c r="U18285" s="1"/>
    </row>
    <row r="18286" spans="10:21" x14ac:dyDescent="0.25">
      <c r="J18286" s="1">
        <f ca="1"/>
        <v>43853</v>
      </c>
      <c r="K18286" s="3">
        <f ca="1"/>
        <v>2020</v>
      </c>
      <c r="L18286" s="3">
        <f t="shared" ca="1" si="572"/>
        <v>50</v>
      </c>
      <c r="M18286" s="3">
        <f ca="1"/>
        <v>0</v>
      </c>
      <c r="N18286" s="3">
        <f ca="1"/>
        <v>600</v>
      </c>
      <c r="O18286" s="1">
        <f t="shared" ca="1" si="573"/>
        <v>43861</v>
      </c>
      <c r="R18286">
        <f ca="1"/>
        <v>5</v>
      </c>
      <c r="S18286">
        <f ca="1"/>
        <v>0</v>
      </c>
      <c r="U18286" s="1"/>
    </row>
    <row r="18287" spans="10:21" x14ac:dyDescent="0.25">
      <c r="J18287" s="1">
        <f ca="1"/>
        <v>43854</v>
      </c>
      <c r="K18287" s="3">
        <f ca="1"/>
        <v>2020</v>
      </c>
      <c r="L18287" s="3">
        <f t="shared" ca="1" si="572"/>
        <v>50</v>
      </c>
      <c r="M18287" s="3">
        <f ca="1"/>
        <v>0</v>
      </c>
      <c r="N18287" s="3">
        <f ca="1"/>
        <v>600</v>
      </c>
      <c r="O18287" s="1">
        <f t="shared" ca="1" si="573"/>
        <v>43861</v>
      </c>
      <c r="R18287">
        <f ca="1"/>
        <v>6</v>
      </c>
      <c r="S18287">
        <f ca="1"/>
        <v>0</v>
      </c>
      <c r="U18287" s="1"/>
    </row>
    <row r="18288" spans="10:21" x14ac:dyDescent="0.25">
      <c r="J18288" s="1">
        <f ca="1"/>
        <v>43855</v>
      </c>
      <c r="K18288" s="3">
        <f ca="1"/>
        <v>2020</v>
      </c>
      <c r="L18288" s="3">
        <f t="shared" ca="1" si="572"/>
        <v>50</v>
      </c>
      <c r="M18288" s="3">
        <f ca="1"/>
        <v>0</v>
      </c>
      <c r="N18288" s="3">
        <f ca="1"/>
        <v>600</v>
      </c>
      <c r="O18288" s="1">
        <f t="shared" ca="1" si="573"/>
        <v>43861</v>
      </c>
      <c r="R18288">
        <f ca="1"/>
        <v>7</v>
      </c>
      <c r="S18288">
        <f ca="1"/>
        <v>0</v>
      </c>
      <c r="U18288" s="1"/>
    </row>
    <row r="18289" spans="10:21" x14ac:dyDescent="0.25">
      <c r="J18289" s="1">
        <f ca="1"/>
        <v>43856</v>
      </c>
      <c r="K18289" s="3">
        <f ca="1"/>
        <v>2020</v>
      </c>
      <c r="L18289" s="3">
        <f t="shared" ca="1" si="572"/>
        <v>50</v>
      </c>
      <c r="M18289" s="3">
        <f ca="1"/>
        <v>0</v>
      </c>
      <c r="N18289" s="3">
        <f ca="1"/>
        <v>600</v>
      </c>
      <c r="O18289" s="1">
        <f t="shared" ca="1" si="573"/>
        <v>43861</v>
      </c>
      <c r="R18289">
        <f ca="1"/>
        <v>1</v>
      </c>
      <c r="S18289">
        <f ca="1"/>
        <v>0</v>
      </c>
      <c r="U18289" s="1"/>
    </row>
    <row r="18290" spans="10:21" x14ac:dyDescent="0.25">
      <c r="J18290" s="1">
        <f ca="1"/>
        <v>43857</v>
      </c>
      <c r="K18290" s="3">
        <f ca="1"/>
        <v>2020</v>
      </c>
      <c r="L18290" s="3">
        <f t="shared" ca="1" si="572"/>
        <v>50</v>
      </c>
      <c r="M18290" s="3">
        <f ca="1"/>
        <v>0</v>
      </c>
      <c r="N18290" s="3">
        <f ca="1"/>
        <v>600</v>
      </c>
      <c r="O18290" s="1">
        <f t="shared" ca="1" si="573"/>
        <v>43861</v>
      </c>
      <c r="R18290">
        <f ca="1"/>
        <v>2</v>
      </c>
      <c r="S18290">
        <f ca="1"/>
        <v>0</v>
      </c>
      <c r="U18290" s="1"/>
    </row>
    <row r="18291" spans="10:21" x14ac:dyDescent="0.25">
      <c r="J18291" s="1">
        <f ca="1"/>
        <v>43858</v>
      </c>
      <c r="K18291" s="3">
        <f ca="1"/>
        <v>2020</v>
      </c>
      <c r="L18291" s="3">
        <f t="shared" ca="1" si="572"/>
        <v>50</v>
      </c>
      <c r="M18291" s="3">
        <f ca="1"/>
        <v>0</v>
      </c>
      <c r="N18291" s="3">
        <f ca="1"/>
        <v>600</v>
      </c>
      <c r="O18291" s="1">
        <f t="shared" ca="1" si="573"/>
        <v>43861</v>
      </c>
      <c r="R18291">
        <f ca="1"/>
        <v>3</v>
      </c>
      <c r="S18291">
        <f ca="1"/>
        <v>0</v>
      </c>
      <c r="U18291" s="1"/>
    </row>
    <row r="18292" spans="10:21" x14ac:dyDescent="0.25">
      <c r="J18292" s="1">
        <f ca="1"/>
        <v>43859</v>
      </c>
      <c r="K18292" s="3">
        <f ca="1"/>
        <v>2020</v>
      </c>
      <c r="L18292" s="3">
        <f t="shared" ca="1" si="572"/>
        <v>50</v>
      </c>
      <c r="M18292" s="3">
        <f ca="1"/>
        <v>0</v>
      </c>
      <c r="N18292" s="3">
        <f ca="1"/>
        <v>600</v>
      </c>
      <c r="O18292" s="1">
        <f t="shared" ca="1" si="573"/>
        <v>43861</v>
      </c>
      <c r="R18292">
        <f ca="1"/>
        <v>4</v>
      </c>
      <c r="S18292">
        <f ca="1"/>
        <v>0</v>
      </c>
      <c r="U18292" s="1"/>
    </row>
    <row r="18293" spans="10:21" x14ac:dyDescent="0.25">
      <c r="J18293" s="1">
        <f ca="1"/>
        <v>43860</v>
      </c>
      <c r="K18293" s="3">
        <f ca="1"/>
        <v>2020</v>
      </c>
      <c r="L18293" s="3">
        <f t="shared" ca="1" si="572"/>
        <v>50</v>
      </c>
      <c r="M18293" s="3">
        <f ca="1"/>
        <v>0</v>
      </c>
      <c r="N18293" s="3">
        <f ca="1"/>
        <v>600</v>
      </c>
      <c r="O18293" s="1">
        <f t="shared" ca="1" si="573"/>
        <v>43861</v>
      </c>
      <c r="R18293">
        <f ca="1"/>
        <v>5</v>
      </c>
      <c r="S18293">
        <f ca="1"/>
        <v>0</v>
      </c>
      <c r="U18293" s="1"/>
    </row>
    <row r="18294" spans="10:21" x14ac:dyDescent="0.25">
      <c r="J18294" s="1">
        <f ca="1"/>
        <v>43861</v>
      </c>
      <c r="K18294" s="3">
        <f ca="1"/>
        <v>2020</v>
      </c>
      <c r="L18294" s="3">
        <f t="shared" ca="1" si="572"/>
        <v>50</v>
      </c>
      <c r="M18294" s="3">
        <f ca="1"/>
        <v>0</v>
      </c>
      <c r="N18294" s="3">
        <f ca="1"/>
        <v>600</v>
      </c>
      <c r="O18294" s="1">
        <f t="shared" ca="1" si="573"/>
        <v>43861</v>
      </c>
      <c r="R18294">
        <f ca="1"/>
        <v>6</v>
      </c>
      <c r="S18294">
        <f ca="1"/>
        <v>1</v>
      </c>
      <c r="U18294" s="1"/>
    </row>
    <row r="18295" spans="10:21" x14ac:dyDescent="0.25">
      <c r="J18295" s="1">
        <f ca="1"/>
        <v>43862</v>
      </c>
      <c r="K18295" s="3">
        <f ca="1"/>
        <v>2020</v>
      </c>
      <c r="L18295" s="3">
        <f t="shared" ca="1" si="572"/>
        <v>50</v>
      </c>
      <c r="M18295" s="3">
        <f ca="1"/>
        <v>1</v>
      </c>
      <c r="N18295" s="3">
        <f ca="1"/>
        <v>601</v>
      </c>
      <c r="O18295" s="1">
        <f t="shared" ca="1" si="573"/>
        <v>43890</v>
      </c>
      <c r="R18295">
        <f ca="1"/>
        <v>7</v>
      </c>
      <c r="S18295">
        <f ca="1"/>
        <v>0</v>
      </c>
      <c r="U18295" s="1"/>
    </row>
    <row r="18296" spans="10:21" x14ac:dyDescent="0.25">
      <c r="J18296" s="1">
        <f ca="1"/>
        <v>43863</v>
      </c>
      <c r="K18296" s="3">
        <f ca="1"/>
        <v>2020</v>
      </c>
      <c r="L18296" s="3">
        <f t="shared" ca="1" si="572"/>
        <v>50</v>
      </c>
      <c r="M18296" s="3">
        <f ca="1"/>
        <v>1</v>
      </c>
      <c r="N18296" s="3">
        <f ca="1"/>
        <v>601</v>
      </c>
      <c r="O18296" s="1">
        <f t="shared" ca="1" si="573"/>
        <v>43890</v>
      </c>
      <c r="R18296">
        <f ca="1"/>
        <v>1</v>
      </c>
      <c r="S18296">
        <f ca="1"/>
        <v>0</v>
      </c>
      <c r="U18296" s="1"/>
    </row>
    <row r="18297" spans="10:21" x14ac:dyDescent="0.25">
      <c r="J18297" s="1">
        <f ca="1"/>
        <v>43864</v>
      </c>
      <c r="K18297" s="3">
        <f ca="1"/>
        <v>2020</v>
      </c>
      <c r="L18297" s="3">
        <f t="shared" ca="1" si="572"/>
        <v>50</v>
      </c>
      <c r="M18297" s="3">
        <f ca="1"/>
        <v>1</v>
      </c>
      <c r="N18297" s="3">
        <f ca="1"/>
        <v>601</v>
      </c>
      <c r="O18297" s="1">
        <f t="shared" ca="1" si="573"/>
        <v>43890</v>
      </c>
      <c r="R18297">
        <f ca="1"/>
        <v>2</v>
      </c>
      <c r="S18297">
        <f ca="1"/>
        <v>0</v>
      </c>
      <c r="U18297" s="1"/>
    </row>
    <row r="18298" spans="10:21" x14ac:dyDescent="0.25">
      <c r="J18298" s="1">
        <f ca="1"/>
        <v>43865</v>
      </c>
      <c r="K18298" s="3">
        <f ca="1"/>
        <v>2020</v>
      </c>
      <c r="L18298" s="3">
        <f t="shared" ca="1" si="572"/>
        <v>50</v>
      </c>
      <c r="M18298" s="3">
        <f ca="1"/>
        <v>1</v>
      </c>
      <c r="N18298" s="3">
        <f ca="1"/>
        <v>601</v>
      </c>
      <c r="O18298" s="1">
        <f t="shared" ca="1" si="573"/>
        <v>43890</v>
      </c>
      <c r="R18298">
        <f ca="1"/>
        <v>3</v>
      </c>
      <c r="S18298">
        <f ca="1"/>
        <v>0</v>
      </c>
      <c r="U18298" s="1"/>
    </row>
    <row r="18299" spans="10:21" x14ac:dyDescent="0.25">
      <c r="J18299" s="1">
        <f ca="1"/>
        <v>43866</v>
      </c>
      <c r="K18299" s="3">
        <f ca="1"/>
        <v>2020</v>
      </c>
      <c r="L18299" s="3">
        <f t="shared" ca="1" si="572"/>
        <v>50</v>
      </c>
      <c r="M18299" s="3">
        <f ca="1"/>
        <v>1</v>
      </c>
      <c r="N18299" s="3">
        <f ca="1"/>
        <v>601</v>
      </c>
      <c r="O18299" s="1">
        <f t="shared" ca="1" si="573"/>
        <v>43890</v>
      </c>
      <c r="R18299">
        <f ca="1"/>
        <v>4</v>
      </c>
      <c r="S18299">
        <f ca="1"/>
        <v>0</v>
      </c>
      <c r="U18299" s="1"/>
    </row>
    <row r="18300" spans="10:21" x14ac:dyDescent="0.25">
      <c r="J18300" s="1">
        <f ca="1"/>
        <v>43867</v>
      </c>
      <c r="K18300" s="3">
        <f ca="1"/>
        <v>2020</v>
      </c>
      <c r="L18300" s="3">
        <f t="shared" ca="1" si="572"/>
        <v>50</v>
      </c>
      <c r="M18300" s="3">
        <f ca="1"/>
        <v>1</v>
      </c>
      <c r="N18300" s="3">
        <f ca="1"/>
        <v>601</v>
      </c>
      <c r="O18300" s="1">
        <f t="shared" ca="1" si="573"/>
        <v>43890</v>
      </c>
      <c r="R18300">
        <f ca="1"/>
        <v>5</v>
      </c>
      <c r="S18300">
        <f ca="1"/>
        <v>0</v>
      </c>
      <c r="U18300" s="1"/>
    </row>
    <row r="18301" spans="10:21" x14ac:dyDescent="0.25">
      <c r="J18301" s="1">
        <f ca="1"/>
        <v>43868</v>
      </c>
      <c r="K18301" s="3">
        <f ca="1"/>
        <v>2020</v>
      </c>
      <c r="L18301" s="3">
        <f t="shared" ca="1" si="572"/>
        <v>50</v>
      </c>
      <c r="M18301" s="3">
        <f ca="1"/>
        <v>1</v>
      </c>
      <c r="N18301" s="3">
        <f ca="1"/>
        <v>601</v>
      </c>
      <c r="O18301" s="1">
        <f t="shared" ca="1" si="573"/>
        <v>43890</v>
      </c>
      <c r="R18301">
        <f ca="1"/>
        <v>6</v>
      </c>
      <c r="S18301">
        <f ca="1"/>
        <v>0</v>
      </c>
      <c r="U18301" s="1"/>
    </row>
    <row r="18302" spans="10:21" x14ac:dyDescent="0.25">
      <c r="J18302" s="1">
        <f ca="1"/>
        <v>43869</v>
      </c>
      <c r="K18302" s="3">
        <f ca="1"/>
        <v>2020</v>
      </c>
      <c r="L18302" s="3">
        <f t="shared" ca="1" si="572"/>
        <v>50</v>
      </c>
      <c r="M18302" s="3">
        <f ca="1"/>
        <v>1</v>
      </c>
      <c r="N18302" s="3">
        <f ca="1"/>
        <v>601</v>
      </c>
      <c r="O18302" s="1">
        <f t="shared" ca="1" si="573"/>
        <v>43890</v>
      </c>
      <c r="R18302">
        <f ca="1"/>
        <v>7</v>
      </c>
      <c r="S18302">
        <f ca="1"/>
        <v>0</v>
      </c>
      <c r="U18302" s="1"/>
    </row>
    <row r="18303" spans="10:21" x14ac:dyDescent="0.25">
      <c r="J18303" s="1">
        <f ca="1"/>
        <v>43870</v>
      </c>
      <c r="K18303" s="3">
        <f ca="1"/>
        <v>2020</v>
      </c>
      <c r="L18303" s="3">
        <f t="shared" ca="1" si="572"/>
        <v>50</v>
      </c>
      <c r="M18303" s="3">
        <f ca="1"/>
        <v>1</v>
      </c>
      <c r="N18303" s="3">
        <f ca="1"/>
        <v>601</v>
      </c>
      <c r="O18303" s="1">
        <f t="shared" ca="1" si="573"/>
        <v>43890</v>
      </c>
      <c r="R18303">
        <f ca="1"/>
        <v>1</v>
      </c>
      <c r="S18303">
        <f ca="1"/>
        <v>0</v>
      </c>
      <c r="U18303" s="1"/>
    </row>
    <row r="18304" spans="10:21" x14ac:dyDescent="0.25">
      <c r="J18304" s="1">
        <f ca="1"/>
        <v>43871</v>
      </c>
      <c r="K18304" s="3">
        <f ca="1"/>
        <v>2020</v>
      </c>
      <c r="L18304" s="3">
        <f t="shared" ca="1" si="572"/>
        <v>50</v>
      </c>
      <c r="M18304" s="3">
        <f ca="1"/>
        <v>1</v>
      </c>
      <c r="N18304" s="3">
        <f ca="1"/>
        <v>601</v>
      </c>
      <c r="O18304" s="1">
        <f t="shared" ca="1" si="573"/>
        <v>43890</v>
      </c>
      <c r="R18304">
        <f ca="1"/>
        <v>2</v>
      </c>
      <c r="S18304">
        <f ca="1"/>
        <v>0</v>
      </c>
      <c r="U18304" s="1"/>
    </row>
    <row r="18305" spans="10:21" x14ac:dyDescent="0.25">
      <c r="J18305" s="1">
        <f ca="1"/>
        <v>43872</v>
      </c>
      <c r="K18305" s="3">
        <f ca="1"/>
        <v>2020</v>
      </c>
      <c r="L18305" s="3">
        <f t="shared" ca="1" si="572"/>
        <v>50</v>
      </c>
      <c r="M18305" s="3">
        <f ca="1"/>
        <v>1</v>
      </c>
      <c r="N18305" s="3">
        <f ca="1"/>
        <v>601</v>
      </c>
      <c r="O18305" s="1">
        <f t="shared" ca="1" si="573"/>
        <v>43890</v>
      </c>
      <c r="R18305">
        <f ca="1"/>
        <v>3</v>
      </c>
      <c r="S18305">
        <f ca="1"/>
        <v>0</v>
      </c>
      <c r="U18305" s="1"/>
    </row>
    <row r="18306" spans="10:21" x14ac:dyDescent="0.25">
      <c r="J18306" s="1">
        <f ca="1"/>
        <v>43873</v>
      </c>
      <c r="K18306" s="3">
        <f ca="1"/>
        <v>2020</v>
      </c>
      <c r="L18306" s="3">
        <f t="shared" ca="1" si="572"/>
        <v>50</v>
      </c>
      <c r="M18306" s="3">
        <f ca="1"/>
        <v>1</v>
      </c>
      <c r="N18306" s="3">
        <f ca="1"/>
        <v>601</v>
      </c>
      <c r="O18306" s="1">
        <f t="shared" ca="1" si="573"/>
        <v>43890</v>
      </c>
      <c r="R18306">
        <f ca="1"/>
        <v>4</v>
      </c>
      <c r="S18306">
        <f ca="1"/>
        <v>0</v>
      </c>
      <c r="U18306" s="1"/>
    </row>
    <row r="18307" spans="10:21" x14ac:dyDescent="0.25">
      <c r="J18307" s="1">
        <f ca="1"/>
        <v>43874</v>
      </c>
      <c r="K18307" s="3">
        <f ca="1"/>
        <v>2020</v>
      </c>
      <c r="L18307" s="3">
        <f t="shared" ref="L18307:L18370" ca="1" si="574">K18307-1970</f>
        <v>50</v>
      </c>
      <c r="M18307" s="3">
        <f ca="1"/>
        <v>1</v>
      </c>
      <c r="N18307" s="3">
        <f ca="1"/>
        <v>601</v>
      </c>
      <c r="O18307" s="1">
        <f t="shared" ref="O18307:O18370" ca="1" si="575">EOMONTH($J$2,N18307)</f>
        <v>43890</v>
      </c>
      <c r="R18307">
        <f ca="1"/>
        <v>5</v>
      </c>
      <c r="S18307">
        <f ca="1"/>
        <v>0</v>
      </c>
      <c r="U18307" s="1"/>
    </row>
    <row r="18308" spans="10:21" x14ac:dyDescent="0.25">
      <c r="J18308" s="1">
        <f ca="1"/>
        <v>43875</v>
      </c>
      <c r="K18308" s="3">
        <f ca="1"/>
        <v>2020</v>
      </c>
      <c r="L18308" s="3">
        <f t="shared" ca="1" si="574"/>
        <v>50</v>
      </c>
      <c r="M18308" s="3">
        <f ca="1"/>
        <v>1</v>
      </c>
      <c r="N18308" s="3">
        <f ca="1"/>
        <v>601</v>
      </c>
      <c r="O18308" s="1">
        <f t="shared" ca="1" si="575"/>
        <v>43890</v>
      </c>
      <c r="R18308">
        <f ca="1"/>
        <v>6</v>
      </c>
      <c r="S18308">
        <f ca="1"/>
        <v>0</v>
      </c>
      <c r="U18308" s="1"/>
    </row>
    <row r="18309" spans="10:21" x14ac:dyDescent="0.25">
      <c r="J18309" s="1">
        <f ca="1"/>
        <v>43876</v>
      </c>
      <c r="K18309" s="3">
        <f ca="1"/>
        <v>2020</v>
      </c>
      <c r="L18309" s="3">
        <f t="shared" ca="1" si="574"/>
        <v>50</v>
      </c>
      <c r="M18309" s="3">
        <f ca="1"/>
        <v>1</v>
      </c>
      <c r="N18309" s="3">
        <f ca="1"/>
        <v>601</v>
      </c>
      <c r="O18309" s="1">
        <f t="shared" ca="1" si="575"/>
        <v>43890</v>
      </c>
      <c r="R18309">
        <f ca="1"/>
        <v>7</v>
      </c>
      <c r="S18309">
        <f ca="1"/>
        <v>0</v>
      </c>
      <c r="U18309" s="1"/>
    </row>
    <row r="18310" spans="10:21" x14ac:dyDescent="0.25">
      <c r="J18310" s="1">
        <f ca="1"/>
        <v>43877</v>
      </c>
      <c r="K18310" s="3">
        <f ca="1"/>
        <v>2020</v>
      </c>
      <c r="L18310" s="3">
        <f t="shared" ca="1" si="574"/>
        <v>50</v>
      </c>
      <c r="M18310" s="3">
        <f ca="1"/>
        <v>1</v>
      </c>
      <c r="N18310" s="3">
        <f ca="1"/>
        <v>601</v>
      </c>
      <c r="O18310" s="1">
        <f t="shared" ca="1" si="575"/>
        <v>43890</v>
      </c>
      <c r="R18310">
        <f ca="1"/>
        <v>1</v>
      </c>
      <c r="S18310">
        <f ca="1"/>
        <v>0</v>
      </c>
      <c r="U18310" s="1"/>
    </row>
    <row r="18311" spans="10:21" x14ac:dyDescent="0.25">
      <c r="J18311" s="1">
        <f ca="1"/>
        <v>43878</v>
      </c>
      <c r="K18311" s="3">
        <f ca="1"/>
        <v>2020</v>
      </c>
      <c r="L18311" s="3">
        <f t="shared" ca="1" si="574"/>
        <v>50</v>
      </c>
      <c r="M18311" s="3">
        <f ca="1"/>
        <v>1</v>
      </c>
      <c r="N18311" s="3">
        <f ca="1"/>
        <v>601</v>
      </c>
      <c r="O18311" s="1">
        <f t="shared" ca="1" si="575"/>
        <v>43890</v>
      </c>
      <c r="R18311">
        <f ca="1"/>
        <v>2</v>
      </c>
      <c r="S18311">
        <f ca="1"/>
        <v>0</v>
      </c>
      <c r="U18311" s="1"/>
    </row>
    <row r="18312" spans="10:21" x14ac:dyDescent="0.25">
      <c r="J18312" s="1">
        <f ca="1"/>
        <v>43879</v>
      </c>
      <c r="K18312" s="3">
        <f ca="1"/>
        <v>2020</v>
      </c>
      <c r="L18312" s="3">
        <f t="shared" ca="1" si="574"/>
        <v>50</v>
      </c>
      <c r="M18312" s="3">
        <f ca="1"/>
        <v>1</v>
      </c>
      <c r="N18312" s="3">
        <f ca="1"/>
        <v>601</v>
      </c>
      <c r="O18312" s="1">
        <f t="shared" ca="1" si="575"/>
        <v>43890</v>
      </c>
      <c r="R18312">
        <f ca="1"/>
        <v>3</v>
      </c>
      <c r="S18312">
        <f ca="1"/>
        <v>0</v>
      </c>
      <c r="U18312" s="1"/>
    </row>
    <row r="18313" spans="10:21" x14ac:dyDescent="0.25">
      <c r="J18313" s="1">
        <f ca="1"/>
        <v>43880</v>
      </c>
      <c r="K18313" s="3">
        <f ca="1"/>
        <v>2020</v>
      </c>
      <c r="L18313" s="3">
        <f t="shared" ca="1" si="574"/>
        <v>50</v>
      </c>
      <c r="M18313" s="3">
        <f ca="1"/>
        <v>1</v>
      </c>
      <c r="N18313" s="3">
        <f ca="1"/>
        <v>601</v>
      </c>
      <c r="O18313" s="1">
        <f t="shared" ca="1" si="575"/>
        <v>43890</v>
      </c>
      <c r="R18313">
        <f ca="1"/>
        <v>4</v>
      </c>
      <c r="S18313">
        <f ca="1"/>
        <v>0</v>
      </c>
      <c r="U18313" s="1"/>
    </row>
    <row r="18314" spans="10:21" x14ac:dyDescent="0.25">
      <c r="J18314" s="1">
        <f ca="1"/>
        <v>43881</v>
      </c>
      <c r="K18314" s="3">
        <f ca="1"/>
        <v>2020</v>
      </c>
      <c r="L18314" s="3">
        <f t="shared" ca="1" si="574"/>
        <v>50</v>
      </c>
      <c r="M18314" s="3">
        <f ca="1"/>
        <v>1</v>
      </c>
      <c r="N18314" s="3">
        <f ca="1"/>
        <v>601</v>
      </c>
      <c r="O18314" s="1">
        <f t="shared" ca="1" si="575"/>
        <v>43890</v>
      </c>
      <c r="R18314">
        <f ca="1"/>
        <v>5</v>
      </c>
      <c r="S18314">
        <f ca="1"/>
        <v>0</v>
      </c>
      <c r="U18314" s="1"/>
    </row>
    <row r="18315" spans="10:21" x14ac:dyDescent="0.25">
      <c r="J18315" s="1">
        <f ca="1"/>
        <v>43882</v>
      </c>
      <c r="K18315" s="3">
        <f ca="1"/>
        <v>2020</v>
      </c>
      <c r="L18315" s="3">
        <f t="shared" ca="1" si="574"/>
        <v>50</v>
      </c>
      <c r="M18315" s="3">
        <f ca="1"/>
        <v>1</v>
      </c>
      <c r="N18315" s="3">
        <f ca="1"/>
        <v>601</v>
      </c>
      <c r="O18315" s="1">
        <f t="shared" ca="1" si="575"/>
        <v>43890</v>
      </c>
      <c r="R18315">
        <f ca="1"/>
        <v>6</v>
      </c>
      <c r="S18315">
        <f ca="1"/>
        <v>0</v>
      </c>
      <c r="U18315" s="1"/>
    </row>
    <row r="18316" spans="10:21" x14ac:dyDescent="0.25">
      <c r="J18316" s="1">
        <f ca="1"/>
        <v>43883</v>
      </c>
      <c r="K18316" s="3">
        <f ca="1"/>
        <v>2020</v>
      </c>
      <c r="L18316" s="3">
        <f t="shared" ca="1" si="574"/>
        <v>50</v>
      </c>
      <c r="M18316" s="3">
        <f ca="1"/>
        <v>1</v>
      </c>
      <c r="N18316" s="3">
        <f ca="1"/>
        <v>601</v>
      </c>
      <c r="O18316" s="1">
        <f t="shared" ca="1" si="575"/>
        <v>43890</v>
      </c>
      <c r="R18316">
        <f ca="1"/>
        <v>7</v>
      </c>
      <c r="S18316">
        <f ca="1"/>
        <v>0</v>
      </c>
      <c r="U18316" s="1"/>
    </row>
    <row r="18317" spans="10:21" x14ac:dyDescent="0.25">
      <c r="J18317" s="1">
        <f ca="1"/>
        <v>43884</v>
      </c>
      <c r="K18317" s="3">
        <f ca="1"/>
        <v>2020</v>
      </c>
      <c r="L18317" s="3">
        <f t="shared" ca="1" si="574"/>
        <v>50</v>
      </c>
      <c r="M18317" s="3">
        <f ca="1"/>
        <v>1</v>
      </c>
      <c r="N18317" s="3">
        <f ca="1"/>
        <v>601</v>
      </c>
      <c r="O18317" s="1">
        <f t="shared" ca="1" si="575"/>
        <v>43890</v>
      </c>
      <c r="R18317">
        <f ca="1"/>
        <v>1</v>
      </c>
      <c r="S18317">
        <f ca="1"/>
        <v>0</v>
      </c>
      <c r="U18317" s="1"/>
    </row>
    <row r="18318" spans="10:21" x14ac:dyDescent="0.25">
      <c r="J18318" s="1">
        <f ca="1"/>
        <v>43885</v>
      </c>
      <c r="K18318" s="3">
        <f ca="1"/>
        <v>2020</v>
      </c>
      <c r="L18318" s="3">
        <f t="shared" ca="1" si="574"/>
        <v>50</v>
      </c>
      <c r="M18318" s="3">
        <f ca="1"/>
        <v>1</v>
      </c>
      <c r="N18318" s="3">
        <f ca="1"/>
        <v>601</v>
      </c>
      <c r="O18318" s="1">
        <f t="shared" ca="1" si="575"/>
        <v>43890</v>
      </c>
      <c r="R18318">
        <f ca="1"/>
        <v>2</v>
      </c>
      <c r="S18318">
        <f ca="1"/>
        <v>0</v>
      </c>
      <c r="U18318" s="1"/>
    </row>
    <row r="18319" spans="10:21" x14ac:dyDescent="0.25">
      <c r="J18319" s="1">
        <f ca="1"/>
        <v>43886</v>
      </c>
      <c r="K18319" s="3">
        <f ca="1"/>
        <v>2020</v>
      </c>
      <c r="L18319" s="3">
        <f t="shared" ca="1" si="574"/>
        <v>50</v>
      </c>
      <c r="M18319" s="3">
        <f ca="1"/>
        <v>1</v>
      </c>
      <c r="N18319" s="3">
        <f ca="1"/>
        <v>601</v>
      </c>
      <c r="O18319" s="1">
        <f t="shared" ca="1" si="575"/>
        <v>43890</v>
      </c>
      <c r="R18319">
        <f ca="1"/>
        <v>3</v>
      </c>
      <c r="S18319">
        <f ca="1"/>
        <v>0</v>
      </c>
      <c r="U18319" s="1"/>
    </row>
    <row r="18320" spans="10:21" x14ac:dyDescent="0.25">
      <c r="J18320" s="1">
        <f ca="1"/>
        <v>43887</v>
      </c>
      <c r="K18320" s="3">
        <f ca="1"/>
        <v>2020</v>
      </c>
      <c r="L18320" s="3">
        <f t="shared" ca="1" si="574"/>
        <v>50</v>
      </c>
      <c r="M18320" s="3">
        <f ca="1"/>
        <v>1</v>
      </c>
      <c r="N18320" s="3">
        <f ca="1"/>
        <v>601</v>
      </c>
      <c r="O18320" s="1">
        <f t="shared" ca="1" si="575"/>
        <v>43890</v>
      </c>
      <c r="R18320">
        <f ca="1"/>
        <v>4</v>
      </c>
      <c r="S18320">
        <f ca="1"/>
        <v>0</v>
      </c>
      <c r="U18320" s="1"/>
    </row>
    <row r="18321" spans="10:21" x14ac:dyDescent="0.25">
      <c r="J18321" s="1">
        <f ca="1"/>
        <v>43888</v>
      </c>
      <c r="K18321" s="3">
        <f ca="1"/>
        <v>2020</v>
      </c>
      <c r="L18321" s="3">
        <f t="shared" ca="1" si="574"/>
        <v>50</v>
      </c>
      <c r="M18321" s="3">
        <f ca="1"/>
        <v>1</v>
      </c>
      <c r="N18321" s="3">
        <f ca="1"/>
        <v>601</v>
      </c>
      <c r="O18321" s="1">
        <f t="shared" ca="1" si="575"/>
        <v>43890</v>
      </c>
      <c r="R18321">
        <f ca="1"/>
        <v>5</v>
      </c>
      <c r="S18321">
        <f ca="1"/>
        <v>0</v>
      </c>
      <c r="U18321" s="1"/>
    </row>
    <row r="18322" spans="10:21" x14ac:dyDescent="0.25">
      <c r="J18322" s="1">
        <f ca="1"/>
        <v>43889</v>
      </c>
      <c r="K18322" s="3">
        <f ca="1"/>
        <v>2020</v>
      </c>
      <c r="L18322" s="3">
        <f t="shared" ca="1" si="574"/>
        <v>50</v>
      </c>
      <c r="M18322" s="3">
        <f ca="1"/>
        <v>1</v>
      </c>
      <c r="N18322" s="3">
        <f ca="1"/>
        <v>601</v>
      </c>
      <c r="O18322" s="1">
        <f t="shared" ca="1" si="575"/>
        <v>43890</v>
      </c>
      <c r="R18322">
        <f ca="1"/>
        <v>6</v>
      </c>
      <c r="S18322">
        <f ca="1"/>
        <v>0</v>
      </c>
      <c r="U18322" s="1"/>
    </row>
    <row r="18323" spans="10:21" x14ac:dyDescent="0.25">
      <c r="J18323" s="1">
        <f ca="1"/>
        <v>43890</v>
      </c>
      <c r="K18323" s="3">
        <f ca="1"/>
        <v>2020</v>
      </c>
      <c r="L18323" s="3">
        <f t="shared" ca="1" si="574"/>
        <v>50</v>
      </c>
      <c r="M18323" s="3">
        <f ca="1"/>
        <v>1</v>
      </c>
      <c r="N18323" s="3">
        <f ca="1"/>
        <v>601</v>
      </c>
      <c r="O18323" s="1">
        <f t="shared" ca="1" si="575"/>
        <v>43890</v>
      </c>
      <c r="R18323">
        <f ca="1"/>
        <v>7</v>
      </c>
      <c r="S18323">
        <f ca="1"/>
        <v>1</v>
      </c>
      <c r="U18323" s="1"/>
    </row>
    <row r="18324" spans="10:21" x14ac:dyDescent="0.25">
      <c r="J18324" s="1">
        <f ca="1"/>
        <v>43891</v>
      </c>
      <c r="K18324" s="3">
        <f ca="1"/>
        <v>2020</v>
      </c>
      <c r="L18324" s="3">
        <f t="shared" ca="1" si="574"/>
        <v>50</v>
      </c>
      <c r="M18324" s="3">
        <f ca="1"/>
        <v>2</v>
      </c>
      <c r="N18324" s="3">
        <f ca="1"/>
        <v>602</v>
      </c>
      <c r="O18324" s="1">
        <f t="shared" ca="1" si="575"/>
        <v>43921</v>
      </c>
      <c r="R18324">
        <f ca="1"/>
        <v>1</v>
      </c>
      <c r="S18324">
        <f ca="1"/>
        <v>0</v>
      </c>
      <c r="U18324" s="1"/>
    </row>
    <row r="18325" spans="10:21" x14ac:dyDescent="0.25">
      <c r="J18325" s="1">
        <f ca="1"/>
        <v>43892</v>
      </c>
      <c r="K18325" s="3">
        <f ca="1"/>
        <v>2020</v>
      </c>
      <c r="L18325" s="3">
        <f t="shared" ca="1" si="574"/>
        <v>50</v>
      </c>
      <c r="M18325" s="3">
        <f ca="1"/>
        <v>2</v>
      </c>
      <c r="N18325" s="3">
        <f ca="1"/>
        <v>602</v>
      </c>
      <c r="O18325" s="1">
        <f t="shared" ca="1" si="575"/>
        <v>43921</v>
      </c>
      <c r="R18325">
        <f ca="1"/>
        <v>2</v>
      </c>
      <c r="S18325">
        <f ca="1"/>
        <v>0</v>
      </c>
      <c r="U18325" s="1"/>
    </row>
    <row r="18326" spans="10:21" x14ac:dyDescent="0.25">
      <c r="J18326" s="1">
        <f ca="1"/>
        <v>43893</v>
      </c>
      <c r="K18326" s="3">
        <f ca="1"/>
        <v>2020</v>
      </c>
      <c r="L18326" s="3">
        <f t="shared" ca="1" si="574"/>
        <v>50</v>
      </c>
      <c r="M18326" s="3">
        <f ca="1"/>
        <v>2</v>
      </c>
      <c r="N18326" s="3">
        <f ca="1"/>
        <v>602</v>
      </c>
      <c r="O18326" s="1">
        <f t="shared" ca="1" si="575"/>
        <v>43921</v>
      </c>
      <c r="R18326">
        <f ca="1"/>
        <v>3</v>
      </c>
      <c r="S18326">
        <f ca="1"/>
        <v>0</v>
      </c>
      <c r="U18326" s="1"/>
    </row>
    <row r="18327" spans="10:21" x14ac:dyDescent="0.25">
      <c r="J18327" s="1">
        <f ca="1"/>
        <v>43894</v>
      </c>
      <c r="K18327" s="3">
        <f ca="1"/>
        <v>2020</v>
      </c>
      <c r="L18327" s="3">
        <f t="shared" ca="1" si="574"/>
        <v>50</v>
      </c>
      <c r="M18327" s="3">
        <f ca="1"/>
        <v>2</v>
      </c>
      <c r="N18327" s="3">
        <f ca="1"/>
        <v>602</v>
      </c>
      <c r="O18327" s="1">
        <f t="shared" ca="1" si="575"/>
        <v>43921</v>
      </c>
      <c r="R18327">
        <f ca="1"/>
        <v>4</v>
      </c>
      <c r="S18327">
        <f ca="1"/>
        <v>0</v>
      </c>
      <c r="U18327" s="1"/>
    </row>
    <row r="18328" spans="10:21" x14ac:dyDescent="0.25">
      <c r="J18328" s="1">
        <f ca="1"/>
        <v>43895</v>
      </c>
      <c r="K18328" s="3">
        <f ca="1"/>
        <v>2020</v>
      </c>
      <c r="L18328" s="3">
        <f t="shared" ca="1" si="574"/>
        <v>50</v>
      </c>
      <c r="M18328" s="3">
        <f ca="1"/>
        <v>2</v>
      </c>
      <c r="N18328" s="3">
        <f ca="1"/>
        <v>602</v>
      </c>
      <c r="O18328" s="1">
        <f t="shared" ca="1" si="575"/>
        <v>43921</v>
      </c>
      <c r="R18328">
        <f ca="1"/>
        <v>5</v>
      </c>
      <c r="S18328">
        <f ca="1"/>
        <v>0</v>
      </c>
      <c r="U18328" s="1"/>
    </row>
    <row r="18329" spans="10:21" x14ac:dyDescent="0.25">
      <c r="J18329" s="1">
        <f ca="1"/>
        <v>43896</v>
      </c>
      <c r="K18329" s="3">
        <f ca="1"/>
        <v>2020</v>
      </c>
      <c r="L18329" s="3">
        <f t="shared" ca="1" si="574"/>
        <v>50</v>
      </c>
      <c r="M18329" s="3">
        <f ca="1"/>
        <v>2</v>
      </c>
      <c r="N18329" s="3">
        <f ca="1"/>
        <v>602</v>
      </c>
      <c r="O18329" s="1">
        <f t="shared" ca="1" si="575"/>
        <v>43921</v>
      </c>
      <c r="R18329">
        <f ca="1"/>
        <v>6</v>
      </c>
      <c r="S18329">
        <f ca="1"/>
        <v>0</v>
      </c>
      <c r="U18329" s="1"/>
    </row>
    <row r="18330" spans="10:21" x14ac:dyDescent="0.25">
      <c r="J18330" s="1">
        <f ca="1"/>
        <v>43897</v>
      </c>
      <c r="K18330" s="3">
        <f ca="1"/>
        <v>2020</v>
      </c>
      <c r="L18330" s="3">
        <f t="shared" ca="1" si="574"/>
        <v>50</v>
      </c>
      <c r="M18330" s="3">
        <f ca="1"/>
        <v>2</v>
      </c>
      <c r="N18330" s="3">
        <f ca="1"/>
        <v>602</v>
      </c>
      <c r="O18330" s="1">
        <f t="shared" ca="1" si="575"/>
        <v>43921</v>
      </c>
      <c r="R18330">
        <f ca="1"/>
        <v>7</v>
      </c>
      <c r="S18330">
        <f ca="1"/>
        <v>0</v>
      </c>
      <c r="U18330" s="1"/>
    </row>
    <row r="18331" spans="10:21" x14ac:dyDescent="0.25">
      <c r="J18331" s="1">
        <f ca="1"/>
        <v>43898</v>
      </c>
      <c r="K18331" s="3">
        <f ca="1"/>
        <v>2020</v>
      </c>
      <c r="L18331" s="3">
        <f t="shared" ca="1" si="574"/>
        <v>50</v>
      </c>
      <c r="M18331" s="3">
        <f ca="1"/>
        <v>2</v>
      </c>
      <c r="N18331" s="3">
        <f ca="1"/>
        <v>602</v>
      </c>
      <c r="O18331" s="1">
        <f t="shared" ca="1" si="575"/>
        <v>43921</v>
      </c>
      <c r="R18331">
        <f ca="1"/>
        <v>1</v>
      </c>
      <c r="S18331">
        <f ca="1"/>
        <v>0</v>
      </c>
      <c r="U18331" s="1"/>
    </row>
    <row r="18332" spans="10:21" x14ac:dyDescent="0.25">
      <c r="J18332" s="1">
        <f ca="1"/>
        <v>43899</v>
      </c>
      <c r="K18332" s="3">
        <f ca="1"/>
        <v>2020</v>
      </c>
      <c r="L18332" s="3">
        <f t="shared" ca="1" si="574"/>
        <v>50</v>
      </c>
      <c r="M18332" s="3">
        <f ca="1"/>
        <v>2</v>
      </c>
      <c r="N18332" s="3">
        <f ca="1"/>
        <v>602</v>
      </c>
      <c r="O18332" s="1">
        <f t="shared" ca="1" si="575"/>
        <v>43921</v>
      </c>
      <c r="R18332">
        <f ca="1"/>
        <v>2</v>
      </c>
      <c r="S18332">
        <f ca="1"/>
        <v>0</v>
      </c>
      <c r="U18332" s="1"/>
    </row>
    <row r="18333" spans="10:21" x14ac:dyDescent="0.25">
      <c r="J18333" s="1">
        <f ca="1"/>
        <v>43900</v>
      </c>
      <c r="K18333" s="3">
        <f ca="1"/>
        <v>2020</v>
      </c>
      <c r="L18333" s="3">
        <f t="shared" ca="1" si="574"/>
        <v>50</v>
      </c>
      <c r="M18333" s="3">
        <f ca="1"/>
        <v>2</v>
      </c>
      <c r="N18333" s="3">
        <f ca="1"/>
        <v>602</v>
      </c>
      <c r="O18333" s="1">
        <f t="shared" ca="1" si="575"/>
        <v>43921</v>
      </c>
      <c r="R18333">
        <f ca="1"/>
        <v>3</v>
      </c>
      <c r="S18333">
        <f ca="1"/>
        <v>0</v>
      </c>
      <c r="U18333" s="1"/>
    </row>
    <row r="18334" spans="10:21" x14ac:dyDescent="0.25">
      <c r="J18334" s="1">
        <f ca="1"/>
        <v>43901</v>
      </c>
      <c r="K18334" s="3">
        <f ca="1"/>
        <v>2020</v>
      </c>
      <c r="L18334" s="3">
        <f t="shared" ca="1" si="574"/>
        <v>50</v>
      </c>
      <c r="M18334" s="3">
        <f ca="1"/>
        <v>2</v>
      </c>
      <c r="N18334" s="3">
        <f ca="1"/>
        <v>602</v>
      </c>
      <c r="O18334" s="1">
        <f t="shared" ca="1" si="575"/>
        <v>43921</v>
      </c>
      <c r="R18334">
        <f ca="1"/>
        <v>4</v>
      </c>
      <c r="S18334">
        <f ca="1"/>
        <v>0</v>
      </c>
      <c r="U18334" s="1"/>
    </row>
    <row r="18335" spans="10:21" x14ac:dyDescent="0.25">
      <c r="J18335" s="1">
        <f ca="1"/>
        <v>43902</v>
      </c>
      <c r="K18335" s="3">
        <f ca="1"/>
        <v>2020</v>
      </c>
      <c r="L18335" s="3">
        <f t="shared" ca="1" si="574"/>
        <v>50</v>
      </c>
      <c r="M18335" s="3">
        <f ca="1"/>
        <v>2</v>
      </c>
      <c r="N18335" s="3">
        <f ca="1"/>
        <v>602</v>
      </c>
      <c r="O18335" s="1">
        <f t="shared" ca="1" si="575"/>
        <v>43921</v>
      </c>
      <c r="R18335">
        <f ca="1"/>
        <v>5</v>
      </c>
      <c r="S18335">
        <f ca="1"/>
        <v>0</v>
      </c>
      <c r="U18335" s="1"/>
    </row>
    <row r="18336" spans="10:21" x14ac:dyDescent="0.25">
      <c r="J18336" s="1">
        <f ca="1"/>
        <v>43903</v>
      </c>
      <c r="K18336" s="3">
        <f ca="1"/>
        <v>2020</v>
      </c>
      <c r="L18336" s="3">
        <f t="shared" ca="1" si="574"/>
        <v>50</v>
      </c>
      <c r="M18336" s="3">
        <f ca="1"/>
        <v>2</v>
      </c>
      <c r="N18336" s="3">
        <f ca="1"/>
        <v>602</v>
      </c>
      <c r="O18336" s="1">
        <f t="shared" ca="1" si="575"/>
        <v>43921</v>
      </c>
      <c r="R18336">
        <f ca="1"/>
        <v>6</v>
      </c>
      <c r="S18336">
        <f ca="1"/>
        <v>0</v>
      </c>
      <c r="U18336" s="1"/>
    </row>
    <row r="18337" spans="10:21" x14ac:dyDescent="0.25">
      <c r="J18337" s="1">
        <f ca="1"/>
        <v>43904</v>
      </c>
      <c r="K18337" s="3">
        <f ca="1"/>
        <v>2020</v>
      </c>
      <c r="L18337" s="3">
        <f t="shared" ca="1" si="574"/>
        <v>50</v>
      </c>
      <c r="M18337" s="3">
        <f ca="1"/>
        <v>2</v>
      </c>
      <c r="N18337" s="3">
        <f ca="1"/>
        <v>602</v>
      </c>
      <c r="O18337" s="1">
        <f t="shared" ca="1" si="575"/>
        <v>43921</v>
      </c>
      <c r="R18337">
        <f ca="1"/>
        <v>7</v>
      </c>
      <c r="S18337">
        <f ca="1"/>
        <v>0</v>
      </c>
      <c r="U18337" s="1"/>
    </row>
    <row r="18338" spans="10:21" x14ac:dyDescent="0.25">
      <c r="J18338" s="1">
        <f ca="1"/>
        <v>43905</v>
      </c>
      <c r="K18338" s="3">
        <f ca="1"/>
        <v>2020</v>
      </c>
      <c r="L18338" s="3">
        <f t="shared" ca="1" si="574"/>
        <v>50</v>
      </c>
      <c r="M18338" s="3">
        <f ca="1"/>
        <v>2</v>
      </c>
      <c r="N18338" s="3">
        <f ca="1"/>
        <v>602</v>
      </c>
      <c r="O18338" s="1">
        <f t="shared" ca="1" si="575"/>
        <v>43921</v>
      </c>
      <c r="R18338">
        <f ca="1"/>
        <v>1</v>
      </c>
      <c r="S18338">
        <f ca="1"/>
        <v>0</v>
      </c>
      <c r="U18338" s="1"/>
    </row>
    <row r="18339" spans="10:21" x14ac:dyDescent="0.25">
      <c r="J18339" s="1">
        <f ca="1"/>
        <v>43906</v>
      </c>
      <c r="K18339" s="3">
        <f ca="1"/>
        <v>2020</v>
      </c>
      <c r="L18339" s="3">
        <f t="shared" ca="1" si="574"/>
        <v>50</v>
      </c>
      <c r="M18339" s="3">
        <f ca="1"/>
        <v>2</v>
      </c>
      <c r="N18339" s="3">
        <f ca="1"/>
        <v>602</v>
      </c>
      <c r="O18339" s="1">
        <f t="shared" ca="1" si="575"/>
        <v>43921</v>
      </c>
      <c r="R18339">
        <f ca="1"/>
        <v>2</v>
      </c>
      <c r="S18339">
        <f ca="1"/>
        <v>0</v>
      </c>
      <c r="U18339" s="1"/>
    </row>
    <row r="18340" spans="10:21" x14ac:dyDescent="0.25">
      <c r="J18340" s="1">
        <f ca="1"/>
        <v>43907</v>
      </c>
      <c r="K18340" s="3">
        <f ca="1"/>
        <v>2020</v>
      </c>
      <c r="L18340" s="3">
        <f t="shared" ca="1" si="574"/>
        <v>50</v>
      </c>
      <c r="M18340" s="3">
        <f ca="1"/>
        <v>2</v>
      </c>
      <c r="N18340" s="3">
        <f ca="1"/>
        <v>602</v>
      </c>
      <c r="O18340" s="1">
        <f t="shared" ca="1" si="575"/>
        <v>43921</v>
      </c>
      <c r="R18340">
        <f ca="1"/>
        <v>3</v>
      </c>
      <c r="S18340">
        <f ca="1"/>
        <v>0</v>
      </c>
      <c r="U18340" s="1"/>
    </row>
    <row r="18341" spans="10:21" x14ac:dyDescent="0.25">
      <c r="J18341" s="1">
        <f ca="1"/>
        <v>43908</v>
      </c>
      <c r="K18341" s="3">
        <f ca="1"/>
        <v>2020</v>
      </c>
      <c r="L18341" s="3">
        <f t="shared" ca="1" si="574"/>
        <v>50</v>
      </c>
      <c r="M18341" s="3">
        <f ca="1"/>
        <v>2</v>
      </c>
      <c r="N18341" s="3">
        <f ca="1"/>
        <v>602</v>
      </c>
      <c r="O18341" s="1">
        <f t="shared" ca="1" si="575"/>
        <v>43921</v>
      </c>
      <c r="R18341">
        <f ca="1"/>
        <v>4</v>
      </c>
      <c r="S18341">
        <f ca="1"/>
        <v>0</v>
      </c>
      <c r="U18341" s="1"/>
    </row>
    <row r="18342" spans="10:21" x14ac:dyDescent="0.25">
      <c r="J18342" s="1">
        <f ca="1"/>
        <v>43909</v>
      </c>
      <c r="K18342" s="3">
        <f ca="1"/>
        <v>2020</v>
      </c>
      <c r="L18342" s="3">
        <f t="shared" ca="1" si="574"/>
        <v>50</v>
      </c>
      <c r="M18342" s="3">
        <f ca="1"/>
        <v>2</v>
      </c>
      <c r="N18342" s="3">
        <f ca="1"/>
        <v>602</v>
      </c>
      <c r="O18342" s="1">
        <f t="shared" ca="1" si="575"/>
        <v>43921</v>
      </c>
      <c r="R18342">
        <f ca="1"/>
        <v>5</v>
      </c>
      <c r="S18342">
        <f ca="1"/>
        <v>0</v>
      </c>
      <c r="U18342" s="1"/>
    </row>
    <row r="18343" spans="10:21" x14ac:dyDescent="0.25">
      <c r="J18343" s="1">
        <f ca="1"/>
        <v>43910</v>
      </c>
      <c r="K18343" s="3">
        <f ca="1"/>
        <v>2020</v>
      </c>
      <c r="L18343" s="3">
        <f t="shared" ca="1" si="574"/>
        <v>50</v>
      </c>
      <c r="M18343" s="3">
        <f ca="1"/>
        <v>2</v>
      </c>
      <c r="N18343" s="3">
        <f ca="1"/>
        <v>602</v>
      </c>
      <c r="O18343" s="1">
        <f t="shared" ca="1" si="575"/>
        <v>43921</v>
      </c>
      <c r="R18343">
        <f ca="1"/>
        <v>6</v>
      </c>
      <c r="S18343">
        <f ca="1"/>
        <v>0</v>
      </c>
      <c r="U18343" s="1"/>
    </row>
    <row r="18344" spans="10:21" x14ac:dyDescent="0.25">
      <c r="J18344" s="1">
        <f ca="1"/>
        <v>43911</v>
      </c>
      <c r="K18344" s="3">
        <f ca="1"/>
        <v>2020</v>
      </c>
      <c r="L18344" s="3">
        <f t="shared" ca="1" si="574"/>
        <v>50</v>
      </c>
      <c r="M18344" s="3">
        <f ca="1"/>
        <v>2</v>
      </c>
      <c r="N18344" s="3">
        <f ca="1"/>
        <v>602</v>
      </c>
      <c r="O18344" s="1">
        <f t="shared" ca="1" si="575"/>
        <v>43921</v>
      </c>
      <c r="R18344">
        <f ca="1"/>
        <v>7</v>
      </c>
      <c r="S18344">
        <f ca="1"/>
        <v>0</v>
      </c>
      <c r="U18344" s="1"/>
    </row>
    <row r="18345" spans="10:21" x14ac:dyDescent="0.25">
      <c r="J18345" s="1">
        <f ca="1"/>
        <v>43912</v>
      </c>
      <c r="K18345" s="3">
        <f ca="1"/>
        <v>2020</v>
      </c>
      <c r="L18345" s="3">
        <f t="shared" ca="1" si="574"/>
        <v>50</v>
      </c>
      <c r="M18345" s="3">
        <f ca="1"/>
        <v>2</v>
      </c>
      <c r="N18345" s="3">
        <f ca="1"/>
        <v>602</v>
      </c>
      <c r="O18345" s="1">
        <f t="shared" ca="1" si="575"/>
        <v>43921</v>
      </c>
      <c r="R18345">
        <f ca="1"/>
        <v>1</v>
      </c>
      <c r="S18345">
        <f ca="1"/>
        <v>0</v>
      </c>
      <c r="U18345" s="1"/>
    </row>
    <row r="18346" spans="10:21" x14ac:dyDescent="0.25">
      <c r="J18346" s="1">
        <f ca="1"/>
        <v>43913</v>
      </c>
      <c r="K18346" s="3">
        <f ca="1"/>
        <v>2020</v>
      </c>
      <c r="L18346" s="3">
        <f t="shared" ca="1" si="574"/>
        <v>50</v>
      </c>
      <c r="M18346" s="3">
        <f ca="1"/>
        <v>2</v>
      </c>
      <c r="N18346" s="3">
        <f ca="1"/>
        <v>602</v>
      </c>
      <c r="O18346" s="1">
        <f t="shared" ca="1" si="575"/>
        <v>43921</v>
      </c>
      <c r="R18346">
        <f ca="1"/>
        <v>2</v>
      </c>
      <c r="S18346">
        <f ca="1"/>
        <v>0</v>
      </c>
      <c r="U18346" s="1"/>
    </row>
    <row r="18347" spans="10:21" x14ac:dyDescent="0.25">
      <c r="J18347" s="1">
        <f ca="1"/>
        <v>43914</v>
      </c>
      <c r="K18347" s="3">
        <f ca="1"/>
        <v>2020</v>
      </c>
      <c r="L18347" s="3">
        <f t="shared" ca="1" si="574"/>
        <v>50</v>
      </c>
      <c r="M18347" s="3">
        <f ca="1"/>
        <v>2</v>
      </c>
      <c r="N18347" s="3">
        <f ca="1"/>
        <v>602</v>
      </c>
      <c r="O18347" s="1">
        <f t="shared" ca="1" si="575"/>
        <v>43921</v>
      </c>
      <c r="R18347">
        <f ca="1"/>
        <v>3</v>
      </c>
      <c r="S18347">
        <f ca="1"/>
        <v>0</v>
      </c>
      <c r="U18347" s="1"/>
    </row>
    <row r="18348" spans="10:21" x14ac:dyDescent="0.25">
      <c r="J18348" s="1">
        <f ca="1"/>
        <v>43915</v>
      </c>
      <c r="K18348" s="3">
        <f ca="1"/>
        <v>2020</v>
      </c>
      <c r="L18348" s="3">
        <f t="shared" ca="1" si="574"/>
        <v>50</v>
      </c>
      <c r="M18348" s="3">
        <f ca="1"/>
        <v>2</v>
      </c>
      <c r="N18348" s="3">
        <f ca="1"/>
        <v>602</v>
      </c>
      <c r="O18348" s="1">
        <f t="shared" ca="1" si="575"/>
        <v>43921</v>
      </c>
      <c r="R18348">
        <f ca="1"/>
        <v>4</v>
      </c>
      <c r="S18348">
        <f ca="1"/>
        <v>0</v>
      </c>
      <c r="U18348" s="1"/>
    </row>
    <row r="18349" spans="10:21" x14ac:dyDescent="0.25">
      <c r="J18349" s="1">
        <f ca="1"/>
        <v>43916</v>
      </c>
      <c r="K18349" s="3">
        <f ca="1"/>
        <v>2020</v>
      </c>
      <c r="L18349" s="3">
        <f t="shared" ca="1" si="574"/>
        <v>50</v>
      </c>
      <c r="M18349" s="3">
        <f ca="1"/>
        <v>2</v>
      </c>
      <c r="N18349" s="3">
        <f ca="1"/>
        <v>602</v>
      </c>
      <c r="O18349" s="1">
        <f t="shared" ca="1" si="575"/>
        <v>43921</v>
      </c>
      <c r="R18349">
        <f ca="1"/>
        <v>5</v>
      </c>
      <c r="S18349">
        <f ca="1"/>
        <v>0</v>
      </c>
      <c r="U18349" s="1"/>
    </row>
    <row r="18350" spans="10:21" x14ac:dyDescent="0.25">
      <c r="J18350" s="1">
        <f ca="1"/>
        <v>43917</v>
      </c>
      <c r="K18350" s="3">
        <f ca="1"/>
        <v>2020</v>
      </c>
      <c r="L18350" s="3">
        <f t="shared" ca="1" si="574"/>
        <v>50</v>
      </c>
      <c r="M18350" s="3">
        <f ca="1"/>
        <v>2</v>
      </c>
      <c r="N18350" s="3">
        <f ca="1"/>
        <v>602</v>
      </c>
      <c r="O18350" s="1">
        <f t="shared" ca="1" si="575"/>
        <v>43921</v>
      </c>
      <c r="R18350">
        <f ca="1"/>
        <v>6</v>
      </c>
      <c r="S18350">
        <f ca="1"/>
        <v>0</v>
      </c>
      <c r="U18350" s="1"/>
    </row>
    <row r="18351" spans="10:21" x14ac:dyDescent="0.25">
      <c r="J18351" s="1">
        <f ca="1"/>
        <v>43918</v>
      </c>
      <c r="K18351" s="3">
        <f ca="1"/>
        <v>2020</v>
      </c>
      <c r="L18351" s="3">
        <f t="shared" ca="1" si="574"/>
        <v>50</v>
      </c>
      <c r="M18351" s="3">
        <f ca="1"/>
        <v>2</v>
      </c>
      <c r="N18351" s="3">
        <f ca="1"/>
        <v>602</v>
      </c>
      <c r="O18351" s="1">
        <f t="shared" ca="1" si="575"/>
        <v>43921</v>
      </c>
      <c r="R18351">
        <f ca="1"/>
        <v>7</v>
      </c>
      <c r="S18351">
        <f ca="1"/>
        <v>0</v>
      </c>
      <c r="U18351" s="1"/>
    </row>
    <row r="18352" spans="10:21" x14ac:dyDescent="0.25">
      <c r="J18352" s="1">
        <f ca="1"/>
        <v>43919</v>
      </c>
      <c r="K18352" s="3">
        <f ca="1"/>
        <v>2020</v>
      </c>
      <c r="L18352" s="3">
        <f t="shared" ca="1" si="574"/>
        <v>50</v>
      </c>
      <c r="M18352" s="3">
        <f ca="1"/>
        <v>2</v>
      </c>
      <c r="N18352" s="3">
        <f ca="1"/>
        <v>602</v>
      </c>
      <c r="O18352" s="1">
        <f t="shared" ca="1" si="575"/>
        <v>43921</v>
      </c>
      <c r="R18352">
        <f ca="1"/>
        <v>1</v>
      </c>
      <c r="S18352">
        <f ca="1"/>
        <v>0</v>
      </c>
      <c r="U18352" s="1"/>
    </row>
    <row r="18353" spans="10:21" x14ac:dyDescent="0.25">
      <c r="J18353" s="1">
        <f ca="1"/>
        <v>43920</v>
      </c>
      <c r="K18353" s="3">
        <f ca="1"/>
        <v>2020</v>
      </c>
      <c r="L18353" s="3">
        <f t="shared" ca="1" si="574"/>
        <v>50</v>
      </c>
      <c r="M18353" s="3">
        <f ca="1"/>
        <v>2</v>
      </c>
      <c r="N18353" s="3">
        <f ca="1"/>
        <v>602</v>
      </c>
      <c r="O18353" s="1">
        <f t="shared" ca="1" si="575"/>
        <v>43921</v>
      </c>
      <c r="R18353">
        <f ca="1"/>
        <v>2</v>
      </c>
      <c r="S18353">
        <f ca="1"/>
        <v>0</v>
      </c>
      <c r="U18353" s="1"/>
    </row>
    <row r="18354" spans="10:21" x14ac:dyDescent="0.25">
      <c r="J18354" s="1">
        <f ca="1"/>
        <v>43921</v>
      </c>
      <c r="K18354" s="3">
        <f ca="1"/>
        <v>2020</v>
      </c>
      <c r="L18354" s="3">
        <f t="shared" ca="1" si="574"/>
        <v>50</v>
      </c>
      <c r="M18354" s="3">
        <f ca="1"/>
        <v>2</v>
      </c>
      <c r="N18354" s="3">
        <f ca="1"/>
        <v>602</v>
      </c>
      <c r="O18354" s="1">
        <f t="shared" ca="1" si="575"/>
        <v>43921</v>
      </c>
      <c r="R18354">
        <f ca="1"/>
        <v>3</v>
      </c>
      <c r="S18354">
        <f ca="1"/>
        <v>1</v>
      </c>
      <c r="U18354" s="1"/>
    </row>
    <row r="18355" spans="10:21" x14ac:dyDescent="0.25">
      <c r="J18355" s="1">
        <f ca="1"/>
        <v>43922</v>
      </c>
      <c r="K18355" s="3">
        <f ca="1"/>
        <v>2020</v>
      </c>
      <c r="L18355" s="3">
        <f t="shared" ca="1" si="574"/>
        <v>50</v>
      </c>
      <c r="M18355" s="3">
        <f ca="1"/>
        <v>3</v>
      </c>
      <c r="N18355" s="3">
        <f ca="1"/>
        <v>603</v>
      </c>
      <c r="O18355" s="1">
        <f t="shared" ca="1" si="575"/>
        <v>43951</v>
      </c>
      <c r="R18355">
        <f ca="1"/>
        <v>4</v>
      </c>
      <c r="S18355">
        <f ca="1"/>
        <v>0</v>
      </c>
      <c r="U18355" s="1"/>
    </row>
    <row r="18356" spans="10:21" x14ac:dyDescent="0.25">
      <c r="J18356" s="1">
        <f ca="1"/>
        <v>43923</v>
      </c>
      <c r="K18356" s="3">
        <f ca="1"/>
        <v>2020</v>
      </c>
      <c r="L18356" s="3">
        <f t="shared" ca="1" si="574"/>
        <v>50</v>
      </c>
      <c r="M18356" s="3">
        <f ca="1"/>
        <v>3</v>
      </c>
      <c r="N18356" s="3">
        <f ca="1"/>
        <v>603</v>
      </c>
      <c r="O18356" s="1">
        <f t="shared" ca="1" si="575"/>
        <v>43951</v>
      </c>
      <c r="R18356">
        <f ca="1"/>
        <v>5</v>
      </c>
      <c r="S18356">
        <f ca="1"/>
        <v>0</v>
      </c>
      <c r="U18356" s="1"/>
    </row>
    <row r="18357" spans="10:21" x14ac:dyDescent="0.25">
      <c r="J18357" s="1">
        <f ca="1"/>
        <v>43924</v>
      </c>
      <c r="K18357" s="3">
        <f ca="1"/>
        <v>2020</v>
      </c>
      <c r="L18357" s="3">
        <f t="shared" ca="1" si="574"/>
        <v>50</v>
      </c>
      <c r="M18357" s="3">
        <f ca="1"/>
        <v>3</v>
      </c>
      <c r="N18357" s="3">
        <f ca="1"/>
        <v>603</v>
      </c>
      <c r="O18357" s="1">
        <f t="shared" ca="1" si="575"/>
        <v>43951</v>
      </c>
      <c r="R18357">
        <f ca="1"/>
        <v>6</v>
      </c>
      <c r="S18357">
        <f ca="1"/>
        <v>0</v>
      </c>
      <c r="U18357" s="1"/>
    </row>
    <row r="18358" spans="10:21" x14ac:dyDescent="0.25">
      <c r="J18358" s="1">
        <f ca="1"/>
        <v>43925</v>
      </c>
      <c r="K18358" s="3">
        <f ca="1"/>
        <v>2020</v>
      </c>
      <c r="L18358" s="3">
        <f t="shared" ca="1" si="574"/>
        <v>50</v>
      </c>
      <c r="M18358" s="3">
        <f ca="1"/>
        <v>3</v>
      </c>
      <c r="N18358" s="3">
        <f ca="1"/>
        <v>603</v>
      </c>
      <c r="O18358" s="1">
        <f t="shared" ca="1" si="575"/>
        <v>43951</v>
      </c>
      <c r="R18358">
        <f ca="1"/>
        <v>7</v>
      </c>
      <c r="S18358">
        <f ca="1"/>
        <v>0</v>
      </c>
      <c r="U18358" s="1"/>
    </row>
    <row r="18359" spans="10:21" x14ac:dyDescent="0.25">
      <c r="J18359" s="1">
        <f ca="1"/>
        <v>43926</v>
      </c>
      <c r="K18359" s="3">
        <f ca="1"/>
        <v>2020</v>
      </c>
      <c r="L18359" s="3">
        <f t="shared" ca="1" si="574"/>
        <v>50</v>
      </c>
      <c r="M18359" s="3">
        <f ca="1"/>
        <v>3</v>
      </c>
      <c r="N18359" s="3">
        <f ca="1"/>
        <v>603</v>
      </c>
      <c r="O18359" s="1">
        <f t="shared" ca="1" si="575"/>
        <v>43951</v>
      </c>
      <c r="R18359">
        <f ca="1"/>
        <v>1</v>
      </c>
      <c r="S18359">
        <f ca="1"/>
        <v>0</v>
      </c>
      <c r="U18359" s="1"/>
    </row>
    <row r="18360" spans="10:21" x14ac:dyDescent="0.25">
      <c r="J18360" s="1">
        <f ca="1"/>
        <v>43927</v>
      </c>
      <c r="K18360" s="3">
        <f ca="1"/>
        <v>2020</v>
      </c>
      <c r="L18360" s="3">
        <f t="shared" ca="1" si="574"/>
        <v>50</v>
      </c>
      <c r="M18360" s="3">
        <f ca="1"/>
        <v>3</v>
      </c>
      <c r="N18360" s="3">
        <f ca="1"/>
        <v>603</v>
      </c>
      <c r="O18360" s="1">
        <f t="shared" ca="1" si="575"/>
        <v>43951</v>
      </c>
      <c r="R18360">
        <f ca="1"/>
        <v>2</v>
      </c>
      <c r="S18360">
        <f ca="1"/>
        <v>0</v>
      </c>
      <c r="U18360" s="1"/>
    </row>
    <row r="18361" spans="10:21" x14ac:dyDescent="0.25">
      <c r="J18361" s="1">
        <f ca="1"/>
        <v>43928</v>
      </c>
      <c r="K18361" s="3">
        <f ca="1"/>
        <v>2020</v>
      </c>
      <c r="L18361" s="3">
        <f t="shared" ca="1" si="574"/>
        <v>50</v>
      </c>
      <c r="M18361" s="3">
        <f ca="1"/>
        <v>3</v>
      </c>
      <c r="N18361" s="3">
        <f ca="1"/>
        <v>603</v>
      </c>
      <c r="O18361" s="1">
        <f t="shared" ca="1" si="575"/>
        <v>43951</v>
      </c>
      <c r="R18361">
        <f ca="1"/>
        <v>3</v>
      </c>
      <c r="S18361">
        <f ca="1"/>
        <v>0</v>
      </c>
      <c r="U18361" s="1"/>
    </row>
    <row r="18362" spans="10:21" x14ac:dyDescent="0.25">
      <c r="J18362" s="1">
        <f ca="1"/>
        <v>43929</v>
      </c>
      <c r="K18362" s="3">
        <f ca="1"/>
        <v>2020</v>
      </c>
      <c r="L18362" s="3">
        <f t="shared" ca="1" si="574"/>
        <v>50</v>
      </c>
      <c r="M18362" s="3">
        <f ca="1"/>
        <v>3</v>
      </c>
      <c r="N18362" s="3">
        <f ca="1"/>
        <v>603</v>
      </c>
      <c r="O18362" s="1">
        <f t="shared" ca="1" si="575"/>
        <v>43951</v>
      </c>
      <c r="R18362">
        <f ca="1"/>
        <v>4</v>
      </c>
      <c r="S18362">
        <f ca="1"/>
        <v>0</v>
      </c>
      <c r="U18362" s="1"/>
    </row>
    <row r="18363" spans="10:21" x14ac:dyDescent="0.25">
      <c r="J18363" s="1">
        <f ca="1"/>
        <v>43930</v>
      </c>
      <c r="K18363" s="3">
        <f ca="1"/>
        <v>2020</v>
      </c>
      <c r="L18363" s="3">
        <f t="shared" ca="1" si="574"/>
        <v>50</v>
      </c>
      <c r="M18363" s="3">
        <f ca="1"/>
        <v>3</v>
      </c>
      <c r="N18363" s="3">
        <f ca="1"/>
        <v>603</v>
      </c>
      <c r="O18363" s="1">
        <f t="shared" ca="1" si="575"/>
        <v>43951</v>
      </c>
      <c r="R18363">
        <f ca="1"/>
        <v>5</v>
      </c>
      <c r="S18363">
        <f ca="1"/>
        <v>0</v>
      </c>
      <c r="U18363" s="1"/>
    </row>
    <row r="18364" spans="10:21" x14ac:dyDescent="0.25">
      <c r="J18364" s="1">
        <f ca="1"/>
        <v>43931</v>
      </c>
      <c r="K18364" s="3">
        <f ca="1"/>
        <v>2020</v>
      </c>
      <c r="L18364" s="3">
        <f t="shared" ca="1" si="574"/>
        <v>50</v>
      </c>
      <c r="M18364" s="3">
        <f ca="1"/>
        <v>3</v>
      </c>
      <c r="N18364" s="3">
        <f ca="1"/>
        <v>603</v>
      </c>
      <c r="O18364" s="1">
        <f t="shared" ca="1" si="575"/>
        <v>43951</v>
      </c>
      <c r="R18364">
        <f ca="1"/>
        <v>6</v>
      </c>
      <c r="S18364">
        <f ca="1"/>
        <v>0</v>
      </c>
      <c r="U18364" s="1"/>
    </row>
    <row r="18365" spans="10:21" x14ac:dyDescent="0.25">
      <c r="J18365" s="1">
        <f ca="1"/>
        <v>43932</v>
      </c>
      <c r="K18365" s="3">
        <f ca="1"/>
        <v>2020</v>
      </c>
      <c r="L18365" s="3">
        <f t="shared" ca="1" si="574"/>
        <v>50</v>
      </c>
      <c r="M18365" s="3">
        <f ca="1"/>
        <v>3</v>
      </c>
      <c r="N18365" s="3">
        <f ca="1"/>
        <v>603</v>
      </c>
      <c r="O18365" s="1">
        <f t="shared" ca="1" si="575"/>
        <v>43951</v>
      </c>
      <c r="R18365">
        <f ca="1"/>
        <v>7</v>
      </c>
      <c r="S18365">
        <f ca="1"/>
        <v>0</v>
      </c>
      <c r="U18365" s="1"/>
    </row>
    <row r="18366" spans="10:21" x14ac:dyDescent="0.25">
      <c r="J18366" s="1">
        <f ca="1"/>
        <v>43933</v>
      </c>
      <c r="K18366" s="3">
        <f ca="1"/>
        <v>2020</v>
      </c>
      <c r="L18366" s="3">
        <f t="shared" ca="1" si="574"/>
        <v>50</v>
      </c>
      <c r="M18366" s="3">
        <f ca="1"/>
        <v>3</v>
      </c>
      <c r="N18366" s="3">
        <f ca="1"/>
        <v>603</v>
      </c>
      <c r="O18366" s="1">
        <f t="shared" ca="1" si="575"/>
        <v>43951</v>
      </c>
      <c r="R18366">
        <f ca="1"/>
        <v>1</v>
      </c>
      <c r="S18366">
        <f ca="1"/>
        <v>0</v>
      </c>
      <c r="U18366" s="1"/>
    </row>
    <row r="18367" spans="10:21" x14ac:dyDescent="0.25">
      <c r="J18367" s="1">
        <f ca="1"/>
        <v>43934</v>
      </c>
      <c r="K18367" s="3">
        <f ca="1"/>
        <v>2020</v>
      </c>
      <c r="L18367" s="3">
        <f t="shared" ca="1" si="574"/>
        <v>50</v>
      </c>
      <c r="M18367" s="3">
        <f ca="1"/>
        <v>3</v>
      </c>
      <c r="N18367" s="3">
        <f ca="1"/>
        <v>603</v>
      </c>
      <c r="O18367" s="1">
        <f t="shared" ca="1" si="575"/>
        <v>43951</v>
      </c>
      <c r="R18367">
        <f ca="1"/>
        <v>2</v>
      </c>
      <c r="S18367">
        <f ca="1"/>
        <v>0</v>
      </c>
      <c r="U18367" s="1"/>
    </row>
    <row r="18368" spans="10:21" x14ac:dyDescent="0.25">
      <c r="J18368" s="1">
        <f ca="1"/>
        <v>43935</v>
      </c>
      <c r="K18368" s="3">
        <f ca="1"/>
        <v>2020</v>
      </c>
      <c r="L18368" s="3">
        <f t="shared" ca="1" si="574"/>
        <v>50</v>
      </c>
      <c r="M18368" s="3">
        <f ca="1"/>
        <v>3</v>
      </c>
      <c r="N18368" s="3">
        <f ca="1"/>
        <v>603</v>
      </c>
      <c r="O18368" s="1">
        <f t="shared" ca="1" si="575"/>
        <v>43951</v>
      </c>
      <c r="R18368">
        <f ca="1"/>
        <v>3</v>
      </c>
      <c r="S18368">
        <f ca="1"/>
        <v>0</v>
      </c>
      <c r="U18368" s="1"/>
    </row>
    <row r="18369" spans="10:21" x14ac:dyDescent="0.25">
      <c r="J18369" s="1">
        <f ca="1"/>
        <v>43936</v>
      </c>
      <c r="K18369" s="3">
        <f ca="1"/>
        <v>2020</v>
      </c>
      <c r="L18369" s="3">
        <f t="shared" ca="1" si="574"/>
        <v>50</v>
      </c>
      <c r="M18369" s="3">
        <f ca="1"/>
        <v>3</v>
      </c>
      <c r="N18369" s="3">
        <f ca="1"/>
        <v>603</v>
      </c>
      <c r="O18369" s="1">
        <f t="shared" ca="1" si="575"/>
        <v>43951</v>
      </c>
      <c r="R18369">
        <f ca="1"/>
        <v>4</v>
      </c>
      <c r="S18369">
        <f ca="1"/>
        <v>0</v>
      </c>
      <c r="U18369" s="1"/>
    </row>
    <row r="18370" spans="10:21" x14ac:dyDescent="0.25">
      <c r="J18370" s="1">
        <f ca="1"/>
        <v>43937</v>
      </c>
      <c r="K18370" s="3">
        <f ca="1"/>
        <v>2020</v>
      </c>
      <c r="L18370" s="3">
        <f t="shared" ca="1" si="574"/>
        <v>50</v>
      </c>
      <c r="M18370" s="3">
        <f ca="1"/>
        <v>3</v>
      </c>
      <c r="N18370" s="3">
        <f ca="1"/>
        <v>603</v>
      </c>
      <c r="O18370" s="1">
        <f t="shared" ca="1" si="575"/>
        <v>43951</v>
      </c>
      <c r="R18370">
        <f ca="1"/>
        <v>5</v>
      </c>
      <c r="S18370">
        <f ca="1"/>
        <v>0</v>
      </c>
      <c r="U18370" s="1"/>
    </row>
    <row r="18371" spans="10:21" x14ac:dyDescent="0.25">
      <c r="J18371" s="1">
        <f ca="1"/>
        <v>43938</v>
      </c>
      <c r="K18371" s="3">
        <f ca="1"/>
        <v>2020</v>
      </c>
      <c r="L18371" s="3">
        <f t="shared" ref="L18371:L18434" ca="1" si="576">K18371-1970</f>
        <v>50</v>
      </c>
      <c r="M18371" s="3">
        <f ca="1"/>
        <v>3</v>
      </c>
      <c r="N18371" s="3">
        <f ca="1"/>
        <v>603</v>
      </c>
      <c r="O18371" s="1">
        <f t="shared" ref="O18371:O18434" ca="1" si="577">EOMONTH($J$2,N18371)</f>
        <v>43951</v>
      </c>
      <c r="R18371">
        <f ca="1"/>
        <v>6</v>
      </c>
      <c r="S18371">
        <f ca="1"/>
        <v>0</v>
      </c>
      <c r="U18371" s="1"/>
    </row>
    <row r="18372" spans="10:21" x14ac:dyDescent="0.25">
      <c r="J18372" s="1">
        <f ca="1"/>
        <v>43939</v>
      </c>
      <c r="K18372" s="3">
        <f ca="1"/>
        <v>2020</v>
      </c>
      <c r="L18372" s="3">
        <f t="shared" ca="1" si="576"/>
        <v>50</v>
      </c>
      <c r="M18372" s="3">
        <f ca="1"/>
        <v>3</v>
      </c>
      <c r="N18372" s="3">
        <f ca="1"/>
        <v>603</v>
      </c>
      <c r="O18372" s="1">
        <f t="shared" ca="1" si="577"/>
        <v>43951</v>
      </c>
      <c r="R18372">
        <f ca="1"/>
        <v>7</v>
      </c>
      <c r="S18372">
        <f ca="1"/>
        <v>0</v>
      </c>
      <c r="U18372" s="1"/>
    </row>
    <row r="18373" spans="10:21" x14ac:dyDescent="0.25">
      <c r="J18373" s="1">
        <f ca="1"/>
        <v>43940</v>
      </c>
      <c r="K18373" s="3">
        <f ca="1"/>
        <v>2020</v>
      </c>
      <c r="L18373" s="3">
        <f t="shared" ca="1" si="576"/>
        <v>50</v>
      </c>
      <c r="M18373" s="3">
        <f ca="1"/>
        <v>3</v>
      </c>
      <c r="N18373" s="3">
        <f ca="1"/>
        <v>603</v>
      </c>
      <c r="O18373" s="1">
        <f t="shared" ca="1" si="577"/>
        <v>43951</v>
      </c>
      <c r="R18373">
        <f ca="1"/>
        <v>1</v>
      </c>
      <c r="S18373">
        <f ca="1"/>
        <v>0</v>
      </c>
      <c r="U18373" s="1"/>
    </row>
    <row r="18374" spans="10:21" x14ac:dyDescent="0.25">
      <c r="J18374" s="1">
        <f ca="1"/>
        <v>43941</v>
      </c>
      <c r="K18374" s="3">
        <f ca="1"/>
        <v>2020</v>
      </c>
      <c r="L18374" s="3">
        <f t="shared" ca="1" si="576"/>
        <v>50</v>
      </c>
      <c r="M18374" s="3">
        <f ca="1"/>
        <v>3</v>
      </c>
      <c r="N18374" s="3">
        <f ca="1"/>
        <v>603</v>
      </c>
      <c r="O18374" s="1">
        <f t="shared" ca="1" si="577"/>
        <v>43951</v>
      </c>
      <c r="R18374">
        <f ca="1"/>
        <v>2</v>
      </c>
      <c r="S18374">
        <f ca="1"/>
        <v>0</v>
      </c>
      <c r="U18374" s="1"/>
    </row>
    <row r="18375" spans="10:21" x14ac:dyDescent="0.25">
      <c r="J18375" s="1">
        <f ca="1"/>
        <v>43942</v>
      </c>
      <c r="K18375" s="3">
        <f ca="1"/>
        <v>2020</v>
      </c>
      <c r="L18375" s="3">
        <f t="shared" ca="1" si="576"/>
        <v>50</v>
      </c>
      <c r="M18375" s="3">
        <f ca="1"/>
        <v>3</v>
      </c>
      <c r="N18375" s="3">
        <f ca="1"/>
        <v>603</v>
      </c>
      <c r="O18375" s="1">
        <f t="shared" ca="1" si="577"/>
        <v>43951</v>
      </c>
      <c r="R18375">
        <f ca="1"/>
        <v>3</v>
      </c>
      <c r="S18375">
        <f ca="1"/>
        <v>0</v>
      </c>
      <c r="U18375" s="1"/>
    </row>
    <row r="18376" spans="10:21" x14ac:dyDescent="0.25">
      <c r="J18376" s="1">
        <f ca="1"/>
        <v>43943</v>
      </c>
      <c r="K18376" s="3">
        <f ca="1"/>
        <v>2020</v>
      </c>
      <c r="L18376" s="3">
        <f t="shared" ca="1" si="576"/>
        <v>50</v>
      </c>
      <c r="M18376" s="3">
        <f ca="1"/>
        <v>3</v>
      </c>
      <c r="N18376" s="3">
        <f ca="1"/>
        <v>603</v>
      </c>
      <c r="O18376" s="1">
        <f t="shared" ca="1" si="577"/>
        <v>43951</v>
      </c>
      <c r="R18376">
        <f ca="1"/>
        <v>4</v>
      </c>
      <c r="S18376">
        <f ca="1"/>
        <v>0</v>
      </c>
      <c r="U18376" s="1"/>
    </row>
    <row r="18377" spans="10:21" x14ac:dyDescent="0.25">
      <c r="J18377" s="1">
        <f ca="1"/>
        <v>43944</v>
      </c>
      <c r="K18377" s="3">
        <f ca="1"/>
        <v>2020</v>
      </c>
      <c r="L18377" s="3">
        <f t="shared" ca="1" si="576"/>
        <v>50</v>
      </c>
      <c r="M18377" s="3">
        <f ca="1"/>
        <v>3</v>
      </c>
      <c r="N18377" s="3">
        <f ca="1"/>
        <v>603</v>
      </c>
      <c r="O18377" s="1">
        <f t="shared" ca="1" si="577"/>
        <v>43951</v>
      </c>
      <c r="R18377">
        <f ca="1"/>
        <v>5</v>
      </c>
      <c r="S18377">
        <f ca="1"/>
        <v>0</v>
      </c>
      <c r="U18377" s="1"/>
    </row>
    <row r="18378" spans="10:21" x14ac:dyDescent="0.25">
      <c r="J18378" s="1">
        <f ca="1"/>
        <v>43945</v>
      </c>
      <c r="K18378" s="3">
        <f ca="1"/>
        <v>2020</v>
      </c>
      <c r="L18378" s="3">
        <f t="shared" ca="1" si="576"/>
        <v>50</v>
      </c>
      <c r="M18378" s="3">
        <f ca="1"/>
        <v>3</v>
      </c>
      <c r="N18378" s="3">
        <f ca="1"/>
        <v>603</v>
      </c>
      <c r="O18378" s="1">
        <f t="shared" ca="1" si="577"/>
        <v>43951</v>
      </c>
      <c r="R18378">
        <f ca="1"/>
        <v>6</v>
      </c>
      <c r="S18378">
        <f ca="1"/>
        <v>0</v>
      </c>
      <c r="U18378" s="1"/>
    </row>
    <row r="18379" spans="10:21" x14ac:dyDescent="0.25">
      <c r="J18379" s="1">
        <f ca="1"/>
        <v>43946</v>
      </c>
      <c r="K18379" s="3">
        <f ca="1"/>
        <v>2020</v>
      </c>
      <c r="L18379" s="3">
        <f t="shared" ca="1" si="576"/>
        <v>50</v>
      </c>
      <c r="M18379" s="3">
        <f ca="1"/>
        <v>3</v>
      </c>
      <c r="N18379" s="3">
        <f ca="1"/>
        <v>603</v>
      </c>
      <c r="O18379" s="1">
        <f t="shared" ca="1" si="577"/>
        <v>43951</v>
      </c>
      <c r="R18379">
        <f ca="1"/>
        <v>7</v>
      </c>
      <c r="S18379">
        <f ca="1"/>
        <v>0</v>
      </c>
      <c r="U18379" s="1"/>
    </row>
    <row r="18380" spans="10:21" x14ac:dyDescent="0.25">
      <c r="J18380" s="1">
        <f ca="1"/>
        <v>43947</v>
      </c>
      <c r="K18380" s="3">
        <f ca="1"/>
        <v>2020</v>
      </c>
      <c r="L18380" s="3">
        <f t="shared" ca="1" si="576"/>
        <v>50</v>
      </c>
      <c r="M18380" s="3">
        <f ca="1"/>
        <v>3</v>
      </c>
      <c r="N18380" s="3">
        <f ca="1"/>
        <v>603</v>
      </c>
      <c r="O18380" s="1">
        <f t="shared" ca="1" si="577"/>
        <v>43951</v>
      </c>
      <c r="R18380">
        <f ca="1"/>
        <v>1</v>
      </c>
      <c r="S18380">
        <f ca="1"/>
        <v>0</v>
      </c>
      <c r="U18380" s="1"/>
    </row>
    <row r="18381" spans="10:21" x14ac:dyDescent="0.25">
      <c r="J18381" s="1">
        <f ca="1"/>
        <v>43948</v>
      </c>
      <c r="K18381" s="3">
        <f ca="1"/>
        <v>2020</v>
      </c>
      <c r="L18381" s="3">
        <f t="shared" ca="1" si="576"/>
        <v>50</v>
      </c>
      <c r="M18381" s="3">
        <f ca="1"/>
        <v>3</v>
      </c>
      <c r="N18381" s="3">
        <f ca="1"/>
        <v>603</v>
      </c>
      <c r="O18381" s="1">
        <f t="shared" ca="1" si="577"/>
        <v>43951</v>
      </c>
      <c r="R18381">
        <f ca="1"/>
        <v>2</v>
      </c>
      <c r="S18381">
        <f ca="1"/>
        <v>0</v>
      </c>
      <c r="U18381" s="1"/>
    </row>
    <row r="18382" spans="10:21" x14ac:dyDescent="0.25">
      <c r="J18382" s="1">
        <f ca="1"/>
        <v>43949</v>
      </c>
      <c r="K18382" s="3">
        <f ca="1"/>
        <v>2020</v>
      </c>
      <c r="L18382" s="3">
        <f t="shared" ca="1" si="576"/>
        <v>50</v>
      </c>
      <c r="M18382" s="3">
        <f ca="1"/>
        <v>3</v>
      </c>
      <c r="N18382" s="3">
        <f ca="1"/>
        <v>603</v>
      </c>
      <c r="O18382" s="1">
        <f t="shared" ca="1" si="577"/>
        <v>43951</v>
      </c>
      <c r="R18382">
        <f ca="1"/>
        <v>3</v>
      </c>
      <c r="S18382">
        <f ca="1"/>
        <v>0</v>
      </c>
      <c r="U18382" s="1"/>
    </row>
    <row r="18383" spans="10:21" x14ac:dyDescent="0.25">
      <c r="J18383" s="1">
        <f ca="1"/>
        <v>43950</v>
      </c>
      <c r="K18383" s="3">
        <f ca="1"/>
        <v>2020</v>
      </c>
      <c r="L18383" s="3">
        <f t="shared" ca="1" si="576"/>
        <v>50</v>
      </c>
      <c r="M18383" s="3">
        <f ca="1"/>
        <v>3</v>
      </c>
      <c r="N18383" s="3">
        <f ca="1"/>
        <v>603</v>
      </c>
      <c r="O18383" s="1">
        <f t="shared" ca="1" si="577"/>
        <v>43951</v>
      </c>
      <c r="R18383">
        <f ca="1"/>
        <v>4</v>
      </c>
      <c r="S18383">
        <f ca="1"/>
        <v>0</v>
      </c>
      <c r="U18383" s="1"/>
    </row>
    <row r="18384" spans="10:21" x14ac:dyDescent="0.25">
      <c r="J18384" s="1">
        <f ca="1"/>
        <v>43951</v>
      </c>
      <c r="K18384" s="3">
        <f ca="1"/>
        <v>2020</v>
      </c>
      <c r="L18384" s="3">
        <f t="shared" ca="1" si="576"/>
        <v>50</v>
      </c>
      <c r="M18384" s="3">
        <f ca="1"/>
        <v>3</v>
      </c>
      <c r="N18384" s="3">
        <f ca="1"/>
        <v>603</v>
      </c>
      <c r="O18384" s="1">
        <f t="shared" ca="1" si="577"/>
        <v>43951</v>
      </c>
      <c r="R18384">
        <f ca="1"/>
        <v>5</v>
      </c>
      <c r="S18384">
        <f ca="1"/>
        <v>1</v>
      </c>
      <c r="U18384" s="1"/>
    </row>
    <row r="18385" spans="10:21" x14ac:dyDescent="0.25">
      <c r="J18385" s="1">
        <f ca="1"/>
        <v>43952</v>
      </c>
      <c r="K18385" s="3">
        <f ca="1"/>
        <v>2020</v>
      </c>
      <c r="L18385" s="3">
        <f t="shared" ca="1" si="576"/>
        <v>50</v>
      </c>
      <c r="M18385" s="3">
        <f ca="1"/>
        <v>4</v>
      </c>
      <c r="N18385" s="3">
        <f ca="1"/>
        <v>604</v>
      </c>
      <c r="O18385" s="1">
        <f t="shared" ca="1" si="577"/>
        <v>43982</v>
      </c>
      <c r="R18385">
        <f ca="1"/>
        <v>6</v>
      </c>
      <c r="S18385">
        <f ca="1"/>
        <v>0</v>
      </c>
      <c r="U18385" s="1"/>
    </row>
    <row r="18386" spans="10:21" x14ac:dyDescent="0.25">
      <c r="J18386" s="1">
        <f ca="1"/>
        <v>43953</v>
      </c>
      <c r="K18386" s="3">
        <f ca="1"/>
        <v>2020</v>
      </c>
      <c r="L18386" s="3">
        <f t="shared" ca="1" si="576"/>
        <v>50</v>
      </c>
      <c r="M18386" s="3">
        <f ca="1"/>
        <v>4</v>
      </c>
      <c r="N18386" s="3">
        <f ca="1"/>
        <v>604</v>
      </c>
      <c r="O18386" s="1">
        <f t="shared" ca="1" si="577"/>
        <v>43982</v>
      </c>
      <c r="R18386">
        <f ca="1"/>
        <v>7</v>
      </c>
      <c r="S18386">
        <f ca="1"/>
        <v>0</v>
      </c>
      <c r="U18386" s="1"/>
    </row>
    <row r="18387" spans="10:21" x14ac:dyDescent="0.25">
      <c r="J18387" s="1">
        <f ca="1"/>
        <v>43954</v>
      </c>
      <c r="K18387" s="3">
        <f ca="1"/>
        <v>2020</v>
      </c>
      <c r="L18387" s="3">
        <f t="shared" ca="1" si="576"/>
        <v>50</v>
      </c>
      <c r="M18387" s="3">
        <f ca="1"/>
        <v>4</v>
      </c>
      <c r="N18387" s="3">
        <f ca="1"/>
        <v>604</v>
      </c>
      <c r="O18387" s="1">
        <f t="shared" ca="1" si="577"/>
        <v>43982</v>
      </c>
      <c r="R18387">
        <f ca="1"/>
        <v>1</v>
      </c>
      <c r="S18387">
        <f ca="1"/>
        <v>0</v>
      </c>
      <c r="U18387" s="1"/>
    </row>
    <row r="18388" spans="10:21" x14ac:dyDescent="0.25">
      <c r="J18388" s="1">
        <f ca="1"/>
        <v>43955</v>
      </c>
      <c r="K18388" s="3">
        <f ca="1"/>
        <v>2020</v>
      </c>
      <c r="L18388" s="3">
        <f t="shared" ca="1" si="576"/>
        <v>50</v>
      </c>
      <c r="M18388" s="3">
        <f ca="1"/>
        <v>4</v>
      </c>
      <c r="N18388" s="3">
        <f ca="1"/>
        <v>604</v>
      </c>
      <c r="O18388" s="1">
        <f t="shared" ca="1" si="577"/>
        <v>43982</v>
      </c>
      <c r="R18388">
        <f ca="1"/>
        <v>2</v>
      </c>
      <c r="S18388">
        <f ca="1"/>
        <v>0</v>
      </c>
      <c r="U18388" s="1"/>
    </row>
    <row r="18389" spans="10:21" x14ac:dyDescent="0.25">
      <c r="J18389" s="1">
        <f ca="1"/>
        <v>43956</v>
      </c>
      <c r="K18389" s="3">
        <f ca="1"/>
        <v>2020</v>
      </c>
      <c r="L18389" s="3">
        <f t="shared" ca="1" si="576"/>
        <v>50</v>
      </c>
      <c r="M18389" s="3">
        <f ca="1"/>
        <v>4</v>
      </c>
      <c r="N18389" s="3">
        <f ca="1"/>
        <v>604</v>
      </c>
      <c r="O18389" s="1">
        <f t="shared" ca="1" si="577"/>
        <v>43982</v>
      </c>
      <c r="R18389">
        <f ca="1"/>
        <v>3</v>
      </c>
      <c r="S18389">
        <f ca="1"/>
        <v>0</v>
      </c>
      <c r="U18389" s="1"/>
    </row>
    <row r="18390" spans="10:21" x14ac:dyDescent="0.25">
      <c r="J18390" s="1">
        <f ca="1"/>
        <v>43957</v>
      </c>
      <c r="K18390" s="3">
        <f ca="1"/>
        <v>2020</v>
      </c>
      <c r="L18390" s="3">
        <f t="shared" ca="1" si="576"/>
        <v>50</v>
      </c>
      <c r="M18390" s="3">
        <f ca="1"/>
        <v>4</v>
      </c>
      <c r="N18390" s="3">
        <f ca="1"/>
        <v>604</v>
      </c>
      <c r="O18390" s="1">
        <f t="shared" ca="1" si="577"/>
        <v>43982</v>
      </c>
      <c r="R18390">
        <f ca="1"/>
        <v>4</v>
      </c>
      <c r="S18390">
        <f ca="1"/>
        <v>0</v>
      </c>
      <c r="U18390" s="1"/>
    </row>
    <row r="18391" spans="10:21" x14ac:dyDescent="0.25">
      <c r="J18391" s="1">
        <f ca="1"/>
        <v>43958</v>
      </c>
      <c r="K18391" s="3">
        <f ca="1"/>
        <v>2020</v>
      </c>
      <c r="L18391" s="3">
        <f t="shared" ca="1" si="576"/>
        <v>50</v>
      </c>
      <c r="M18391" s="3">
        <f ca="1"/>
        <v>4</v>
      </c>
      <c r="N18391" s="3">
        <f ca="1"/>
        <v>604</v>
      </c>
      <c r="O18391" s="1">
        <f t="shared" ca="1" si="577"/>
        <v>43982</v>
      </c>
      <c r="R18391">
        <f ca="1"/>
        <v>5</v>
      </c>
      <c r="S18391">
        <f ca="1"/>
        <v>0</v>
      </c>
      <c r="U18391" s="1"/>
    </row>
    <row r="18392" spans="10:21" x14ac:dyDescent="0.25">
      <c r="J18392" s="1">
        <f ca="1"/>
        <v>43959</v>
      </c>
      <c r="K18392" s="3">
        <f ca="1"/>
        <v>2020</v>
      </c>
      <c r="L18392" s="3">
        <f t="shared" ca="1" si="576"/>
        <v>50</v>
      </c>
      <c r="M18392" s="3">
        <f ca="1"/>
        <v>4</v>
      </c>
      <c r="N18392" s="3">
        <f ca="1"/>
        <v>604</v>
      </c>
      <c r="O18392" s="1">
        <f t="shared" ca="1" si="577"/>
        <v>43982</v>
      </c>
      <c r="R18392">
        <f ca="1"/>
        <v>6</v>
      </c>
      <c r="S18392">
        <f ca="1"/>
        <v>0</v>
      </c>
      <c r="U18392" s="1"/>
    </row>
    <row r="18393" spans="10:21" x14ac:dyDescent="0.25">
      <c r="J18393" s="1">
        <f ca="1"/>
        <v>43960</v>
      </c>
      <c r="K18393" s="3">
        <f ca="1"/>
        <v>2020</v>
      </c>
      <c r="L18393" s="3">
        <f t="shared" ca="1" si="576"/>
        <v>50</v>
      </c>
      <c r="M18393" s="3">
        <f ca="1"/>
        <v>4</v>
      </c>
      <c r="N18393" s="3">
        <f ca="1"/>
        <v>604</v>
      </c>
      <c r="O18393" s="1">
        <f t="shared" ca="1" si="577"/>
        <v>43982</v>
      </c>
      <c r="R18393">
        <f ca="1"/>
        <v>7</v>
      </c>
      <c r="S18393">
        <f ca="1"/>
        <v>0</v>
      </c>
      <c r="U18393" s="1"/>
    </row>
    <row r="18394" spans="10:21" x14ac:dyDescent="0.25">
      <c r="J18394" s="1">
        <f ca="1"/>
        <v>43961</v>
      </c>
      <c r="K18394" s="3">
        <f ca="1"/>
        <v>2020</v>
      </c>
      <c r="L18394" s="3">
        <f t="shared" ca="1" si="576"/>
        <v>50</v>
      </c>
      <c r="M18394" s="3">
        <f ca="1"/>
        <v>4</v>
      </c>
      <c r="N18394" s="3">
        <f ca="1"/>
        <v>604</v>
      </c>
      <c r="O18394" s="1">
        <f t="shared" ca="1" si="577"/>
        <v>43982</v>
      </c>
      <c r="R18394">
        <f ca="1"/>
        <v>1</v>
      </c>
      <c r="S18394">
        <f ca="1"/>
        <v>0</v>
      </c>
      <c r="U18394" s="1"/>
    </row>
    <row r="18395" spans="10:21" x14ac:dyDescent="0.25">
      <c r="J18395" s="1">
        <f ca="1"/>
        <v>43962</v>
      </c>
      <c r="K18395" s="3">
        <f ca="1"/>
        <v>2020</v>
      </c>
      <c r="L18395" s="3">
        <f t="shared" ca="1" si="576"/>
        <v>50</v>
      </c>
      <c r="M18395" s="3">
        <f ca="1"/>
        <v>4</v>
      </c>
      <c r="N18395" s="3">
        <f ca="1"/>
        <v>604</v>
      </c>
      <c r="O18395" s="1">
        <f t="shared" ca="1" si="577"/>
        <v>43982</v>
      </c>
      <c r="R18395">
        <f ca="1"/>
        <v>2</v>
      </c>
      <c r="S18395">
        <f ca="1"/>
        <v>0</v>
      </c>
      <c r="U18395" s="1"/>
    </row>
    <row r="18396" spans="10:21" x14ac:dyDescent="0.25">
      <c r="J18396" s="1">
        <f ca="1"/>
        <v>43963</v>
      </c>
      <c r="K18396" s="3">
        <f ca="1"/>
        <v>2020</v>
      </c>
      <c r="L18396" s="3">
        <f t="shared" ca="1" si="576"/>
        <v>50</v>
      </c>
      <c r="M18396" s="3">
        <f ca="1"/>
        <v>4</v>
      </c>
      <c r="N18396" s="3">
        <f ca="1"/>
        <v>604</v>
      </c>
      <c r="O18396" s="1">
        <f t="shared" ca="1" si="577"/>
        <v>43982</v>
      </c>
      <c r="R18396">
        <f ca="1"/>
        <v>3</v>
      </c>
      <c r="S18396">
        <f ca="1"/>
        <v>0</v>
      </c>
      <c r="U18396" s="1"/>
    </row>
    <row r="18397" spans="10:21" x14ac:dyDescent="0.25">
      <c r="J18397" s="1">
        <f ca="1"/>
        <v>43964</v>
      </c>
      <c r="K18397" s="3">
        <f ca="1"/>
        <v>2020</v>
      </c>
      <c r="L18397" s="3">
        <f t="shared" ca="1" si="576"/>
        <v>50</v>
      </c>
      <c r="M18397" s="3">
        <f ca="1"/>
        <v>4</v>
      </c>
      <c r="N18397" s="3">
        <f ca="1"/>
        <v>604</v>
      </c>
      <c r="O18397" s="1">
        <f t="shared" ca="1" si="577"/>
        <v>43982</v>
      </c>
      <c r="R18397">
        <f ca="1"/>
        <v>4</v>
      </c>
      <c r="S18397">
        <f ca="1"/>
        <v>0</v>
      </c>
      <c r="U18397" s="1"/>
    </row>
    <row r="18398" spans="10:21" x14ac:dyDescent="0.25">
      <c r="J18398" s="1">
        <f ca="1"/>
        <v>43965</v>
      </c>
      <c r="K18398" s="3">
        <f ca="1"/>
        <v>2020</v>
      </c>
      <c r="L18398" s="3">
        <f t="shared" ca="1" si="576"/>
        <v>50</v>
      </c>
      <c r="M18398" s="3">
        <f ca="1"/>
        <v>4</v>
      </c>
      <c r="N18398" s="3">
        <f ca="1"/>
        <v>604</v>
      </c>
      <c r="O18398" s="1">
        <f t="shared" ca="1" si="577"/>
        <v>43982</v>
      </c>
      <c r="R18398">
        <f ca="1"/>
        <v>5</v>
      </c>
      <c r="S18398">
        <f ca="1"/>
        <v>0</v>
      </c>
      <c r="U18398" s="1"/>
    </row>
    <row r="18399" spans="10:21" x14ac:dyDescent="0.25">
      <c r="J18399" s="1">
        <f ca="1"/>
        <v>43966</v>
      </c>
      <c r="K18399" s="3">
        <f ca="1"/>
        <v>2020</v>
      </c>
      <c r="L18399" s="3">
        <f t="shared" ca="1" si="576"/>
        <v>50</v>
      </c>
      <c r="M18399" s="3">
        <f ca="1"/>
        <v>4</v>
      </c>
      <c r="N18399" s="3">
        <f ca="1"/>
        <v>604</v>
      </c>
      <c r="O18399" s="1">
        <f t="shared" ca="1" si="577"/>
        <v>43982</v>
      </c>
      <c r="R18399">
        <f ca="1"/>
        <v>6</v>
      </c>
      <c r="S18399">
        <f ca="1"/>
        <v>0</v>
      </c>
      <c r="U18399" s="1"/>
    </row>
    <row r="18400" spans="10:21" x14ac:dyDescent="0.25">
      <c r="J18400" s="1">
        <f ca="1"/>
        <v>43967</v>
      </c>
      <c r="K18400" s="3">
        <f ca="1"/>
        <v>2020</v>
      </c>
      <c r="L18400" s="3">
        <f t="shared" ca="1" si="576"/>
        <v>50</v>
      </c>
      <c r="M18400" s="3">
        <f ca="1"/>
        <v>4</v>
      </c>
      <c r="N18400" s="3">
        <f ca="1"/>
        <v>604</v>
      </c>
      <c r="O18400" s="1">
        <f t="shared" ca="1" si="577"/>
        <v>43982</v>
      </c>
      <c r="R18400">
        <f ca="1"/>
        <v>7</v>
      </c>
      <c r="S18400">
        <f ca="1"/>
        <v>0</v>
      </c>
      <c r="U18400" s="1"/>
    </row>
    <row r="18401" spans="10:21" x14ac:dyDescent="0.25">
      <c r="J18401" s="1">
        <f ca="1"/>
        <v>43968</v>
      </c>
      <c r="K18401" s="3">
        <f ca="1"/>
        <v>2020</v>
      </c>
      <c r="L18401" s="3">
        <f t="shared" ca="1" si="576"/>
        <v>50</v>
      </c>
      <c r="M18401" s="3">
        <f ca="1"/>
        <v>4</v>
      </c>
      <c r="N18401" s="3">
        <f ca="1"/>
        <v>604</v>
      </c>
      <c r="O18401" s="1">
        <f t="shared" ca="1" si="577"/>
        <v>43982</v>
      </c>
      <c r="R18401">
        <f ca="1"/>
        <v>1</v>
      </c>
      <c r="S18401">
        <f ca="1"/>
        <v>0</v>
      </c>
      <c r="U18401" s="1"/>
    </row>
    <row r="18402" spans="10:21" x14ac:dyDescent="0.25">
      <c r="J18402" s="1">
        <f ca="1"/>
        <v>43969</v>
      </c>
      <c r="K18402" s="3">
        <f ca="1"/>
        <v>2020</v>
      </c>
      <c r="L18402" s="3">
        <f t="shared" ca="1" si="576"/>
        <v>50</v>
      </c>
      <c r="M18402" s="3">
        <f ca="1"/>
        <v>4</v>
      </c>
      <c r="N18402" s="3">
        <f ca="1"/>
        <v>604</v>
      </c>
      <c r="O18402" s="1">
        <f t="shared" ca="1" si="577"/>
        <v>43982</v>
      </c>
      <c r="R18402">
        <f ca="1"/>
        <v>2</v>
      </c>
      <c r="S18402">
        <f ca="1"/>
        <v>0</v>
      </c>
      <c r="U18402" s="1"/>
    </row>
    <row r="18403" spans="10:21" x14ac:dyDescent="0.25">
      <c r="J18403" s="1">
        <f ca="1"/>
        <v>43970</v>
      </c>
      <c r="K18403" s="3">
        <f ca="1"/>
        <v>2020</v>
      </c>
      <c r="L18403" s="3">
        <f t="shared" ca="1" si="576"/>
        <v>50</v>
      </c>
      <c r="M18403" s="3">
        <f ca="1"/>
        <v>4</v>
      </c>
      <c r="N18403" s="3">
        <f ca="1"/>
        <v>604</v>
      </c>
      <c r="O18403" s="1">
        <f t="shared" ca="1" si="577"/>
        <v>43982</v>
      </c>
      <c r="R18403">
        <f ca="1"/>
        <v>3</v>
      </c>
      <c r="S18403">
        <f ca="1"/>
        <v>0</v>
      </c>
      <c r="U18403" s="1"/>
    </row>
    <row r="18404" spans="10:21" x14ac:dyDescent="0.25">
      <c r="J18404" s="1">
        <f ca="1"/>
        <v>43971</v>
      </c>
      <c r="K18404" s="3">
        <f ca="1"/>
        <v>2020</v>
      </c>
      <c r="L18404" s="3">
        <f t="shared" ca="1" si="576"/>
        <v>50</v>
      </c>
      <c r="M18404" s="3">
        <f ca="1"/>
        <v>4</v>
      </c>
      <c r="N18404" s="3">
        <f ca="1"/>
        <v>604</v>
      </c>
      <c r="O18404" s="1">
        <f t="shared" ca="1" si="577"/>
        <v>43982</v>
      </c>
      <c r="R18404">
        <f ca="1"/>
        <v>4</v>
      </c>
      <c r="S18404">
        <f ca="1"/>
        <v>0</v>
      </c>
      <c r="U18404" s="1"/>
    </row>
    <row r="18405" spans="10:21" x14ac:dyDescent="0.25">
      <c r="J18405" s="1">
        <f ca="1"/>
        <v>43972</v>
      </c>
      <c r="K18405" s="3">
        <f ca="1"/>
        <v>2020</v>
      </c>
      <c r="L18405" s="3">
        <f t="shared" ca="1" si="576"/>
        <v>50</v>
      </c>
      <c r="M18405" s="3">
        <f ca="1"/>
        <v>4</v>
      </c>
      <c r="N18405" s="3">
        <f ca="1"/>
        <v>604</v>
      </c>
      <c r="O18405" s="1">
        <f t="shared" ca="1" si="577"/>
        <v>43982</v>
      </c>
      <c r="R18405">
        <f ca="1"/>
        <v>5</v>
      </c>
      <c r="S18405">
        <f ca="1"/>
        <v>0</v>
      </c>
      <c r="U18405" s="1"/>
    </row>
    <row r="18406" spans="10:21" x14ac:dyDescent="0.25">
      <c r="J18406" s="1">
        <f ca="1"/>
        <v>43973</v>
      </c>
      <c r="K18406" s="3">
        <f ca="1"/>
        <v>2020</v>
      </c>
      <c r="L18406" s="3">
        <f t="shared" ca="1" si="576"/>
        <v>50</v>
      </c>
      <c r="M18406" s="3">
        <f ca="1"/>
        <v>4</v>
      </c>
      <c r="N18406" s="3">
        <f ca="1"/>
        <v>604</v>
      </c>
      <c r="O18406" s="1">
        <f t="shared" ca="1" si="577"/>
        <v>43982</v>
      </c>
      <c r="R18406">
        <f ca="1"/>
        <v>6</v>
      </c>
      <c r="S18406">
        <f ca="1"/>
        <v>0</v>
      </c>
      <c r="U18406" s="1"/>
    </row>
    <row r="18407" spans="10:21" x14ac:dyDescent="0.25">
      <c r="J18407" s="1">
        <f ca="1"/>
        <v>43974</v>
      </c>
      <c r="K18407" s="3">
        <f ca="1"/>
        <v>2020</v>
      </c>
      <c r="L18407" s="3">
        <f t="shared" ca="1" si="576"/>
        <v>50</v>
      </c>
      <c r="M18407" s="3">
        <f ca="1"/>
        <v>4</v>
      </c>
      <c r="N18407" s="3">
        <f ca="1"/>
        <v>604</v>
      </c>
      <c r="O18407" s="1">
        <f t="shared" ca="1" si="577"/>
        <v>43982</v>
      </c>
      <c r="R18407">
        <f ca="1"/>
        <v>7</v>
      </c>
      <c r="S18407">
        <f ca="1"/>
        <v>0</v>
      </c>
      <c r="U18407" s="1"/>
    </row>
    <row r="18408" spans="10:21" x14ac:dyDescent="0.25">
      <c r="J18408" s="1">
        <f ca="1"/>
        <v>43975</v>
      </c>
      <c r="K18408" s="3">
        <f ca="1"/>
        <v>2020</v>
      </c>
      <c r="L18408" s="3">
        <f t="shared" ca="1" si="576"/>
        <v>50</v>
      </c>
      <c r="M18408" s="3">
        <f ca="1"/>
        <v>4</v>
      </c>
      <c r="N18408" s="3">
        <f ca="1"/>
        <v>604</v>
      </c>
      <c r="O18408" s="1">
        <f t="shared" ca="1" si="577"/>
        <v>43982</v>
      </c>
      <c r="R18408">
        <f ca="1"/>
        <v>1</v>
      </c>
      <c r="S18408">
        <f ca="1"/>
        <v>0</v>
      </c>
      <c r="U18408" s="1"/>
    </row>
    <row r="18409" spans="10:21" x14ac:dyDescent="0.25">
      <c r="J18409" s="1">
        <f ca="1"/>
        <v>43976</v>
      </c>
      <c r="K18409" s="3">
        <f ca="1"/>
        <v>2020</v>
      </c>
      <c r="L18409" s="3">
        <f t="shared" ca="1" si="576"/>
        <v>50</v>
      </c>
      <c r="M18409" s="3">
        <f ca="1"/>
        <v>4</v>
      </c>
      <c r="N18409" s="3">
        <f ca="1"/>
        <v>604</v>
      </c>
      <c r="O18409" s="1">
        <f t="shared" ca="1" si="577"/>
        <v>43982</v>
      </c>
      <c r="R18409">
        <f ca="1"/>
        <v>2</v>
      </c>
      <c r="S18409">
        <f ca="1"/>
        <v>0</v>
      </c>
      <c r="U18409" s="1"/>
    </row>
    <row r="18410" spans="10:21" x14ac:dyDescent="0.25">
      <c r="J18410" s="1">
        <f ca="1"/>
        <v>43977</v>
      </c>
      <c r="K18410" s="3">
        <f ca="1"/>
        <v>2020</v>
      </c>
      <c r="L18410" s="3">
        <f t="shared" ca="1" si="576"/>
        <v>50</v>
      </c>
      <c r="M18410" s="3">
        <f ca="1"/>
        <v>4</v>
      </c>
      <c r="N18410" s="3">
        <f ca="1"/>
        <v>604</v>
      </c>
      <c r="O18410" s="1">
        <f t="shared" ca="1" si="577"/>
        <v>43982</v>
      </c>
      <c r="R18410">
        <f ca="1"/>
        <v>3</v>
      </c>
      <c r="S18410">
        <f ca="1"/>
        <v>0</v>
      </c>
      <c r="U18410" s="1"/>
    </row>
    <row r="18411" spans="10:21" x14ac:dyDescent="0.25">
      <c r="J18411" s="1">
        <f ca="1"/>
        <v>43978</v>
      </c>
      <c r="K18411" s="3">
        <f ca="1"/>
        <v>2020</v>
      </c>
      <c r="L18411" s="3">
        <f t="shared" ca="1" si="576"/>
        <v>50</v>
      </c>
      <c r="M18411" s="3">
        <f ca="1"/>
        <v>4</v>
      </c>
      <c r="N18411" s="3">
        <f ca="1"/>
        <v>604</v>
      </c>
      <c r="O18411" s="1">
        <f t="shared" ca="1" si="577"/>
        <v>43982</v>
      </c>
      <c r="R18411">
        <f ca="1"/>
        <v>4</v>
      </c>
      <c r="S18411">
        <f ca="1"/>
        <v>0</v>
      </c>
      <c r="U18411" s="1"/>
    </row>
    <row r="18412" spans="10:21" x14ac:dyDescent="0.25">
      <c r="J18412" s="1">
        <f ca="1"/>
        <v>43979</v>
      </c>
      <c r="K18412" s="3">
        <f ca="1"/>
        <v>2020</v>
      </c>
      <c r="L18412" s="3">
        <f t="shared" ca="1" si="576"/>
        <v>50</v>
      </c>
      <c r="M18412" s="3">
        <f ca="1"/>
        <v>4</v>
      </c>
      <c r="N18412" s="3">
        <f ca="1"/>
        <v>604</v>
      </c>
      <c r="O18412" s="1">
        <f t="shared" ca="1" si="577"/>
        <v>43982</v>
      </c>
      <c r="R18412">
        <f ca="1"/>
        <v>5</v>
      </c>
      <c r="S18412">
        <f ca="1"/>
        <v>0</v>
      </c>
      <c r="U18412" s="1"/>
    </row>
    <row r="18413" spans="10:21" x14ac:dyDescent="0.25">
      <c r="J18413" s="1">
        <f ca="1"/>
        <v>43980</v>
      </c>
      <c r="K18413" s="3">
        <f ca="1"/>
        <v>2020</v>
      </c>
      <c r="L18413" s="3">
        <f t="shared" ca="1" si="576"/>
        <v>50</v>
      </c>
      <c r="M18413" s="3">
        <f ca="1"/>
        <v>4</v>
      </c>
      <c r="N18413" s="3">
        <f ca="1"/>
        <v>604</v>
      </c>
      <c r="O18413" s="1">
        <f t="shared" ca="1" si="577"/>
        <v>43982</v>
      </c>
      <c r="R18413">
        <f ca="1"/>
        <v>6</v>
      </c>
      <c r="S18413">
        <f ca="1"/>
        <v>0</v>
      </c>
      <c r="U18413" s="1"/>
    </row>
    <row r="18414" spans="10:21" x14ac:dyDescent="0.25">
      <c r="J18414" s="1">
        <f ca="1"/>
        <v>43981</v>
      </c>
      <c r="K18414" s="3">
        <f ca="1"/>
        <v>2020</v>
      </c>
      <c r="L18414" s="3">
        <f t="shared" ca="1" si="576"/>
        <v>50</v>
      </c>
      <c r="M18414" s="3">
        <f ca="1"/>
        <v>4</v>
      </c>
      <c r="N18414" s="3">
        <f ca="1"/>
        <v>604</v>
      </c>
      <c r="O18414" s="1">
        <f t="shared" ca="1" si="577"/>
        <v>43982</v>
      </c>
      <c r="R18414">
        <f ca="1"/>
        <v>7</v>
      </c>
      <c r="S18414">
        <f ca="1"/>
        <v>0</v>
      </c>
      <c r="U18414" s="1"/>
    </row>
    <row r="18415" spans="10:21" x14ac:dyDescent="0.25">
      <c r="J18415" s="1">
        <f ca="1"/>
        <v>43982</v>
      </c>
      <c r="K18415" s="3">
        <f ca="1"/>
        <v>2020</v>
      </c>
      <c r="L18415" s="3">
        <f t="shared" ca="1" si="576"/>
        <v>50</v>
      </c>
      <c r="M18415" s="3">
        <f ca="1"/>
        <v>4</v>
      </c>
      <c r="N18415" s="3">
        <f ca="1"/>
        <v>604</v>
      </c>
      <c r="O18415" s="1">
        <f t="shared" ca="1" si="577"/>
        <v>43982</v>
      </c>
      <c r="R18415">
        <f ca="1"/>
        <v>1</v>
      </c>
      <c r="S18415">
        <f ca="1"/>
        <v>1</v>
      </c>
      <c r="U18415" s="1"/>
    </row>
    <row r="18416" spans="10:21" x14ac:dyDescent="0.25">
      <c r="J18416" s="1">
        <f ca="1"/>
        <v>43983</v>
      </c>
      <c r="K18416" s="3">
        <f ca="1"/>
        <v>2020</v>
      </c>
      <c r="L18416" s="3">
        <f t="shared" ca="1" si="576"/>
        <v>50</v>
      </c>
      <c r="M18416" s="3">
        <f ca="1"/>
        <v>5</v>
      </c>
      <c r="N18416" s="3">
        <f ca="1"/>
        <v>605</v>
      </c>
      <c r="O18416" s="1">
        <f t="shared" ca="1" si="577"/>
        <v>44012</v>
      </c>
      <c r="R18416">
        <f ca="1"/>
        <v>2</v>
      </c>
      <c r="S18416">
        <f ca="1"/>
        <v>0</v>
      </c>
      <c r="U18416" s="1"/>
    </row>
    <row r="18417" spans="10:21" x14ac:dyDescent="0.25">
      <c r="J18417" s="1">
        <f ca="1"/>
        <v>43984</v>
      </c>
      <c r="K18417" s="3">
        <f ca="1"/>
        <v>2020</v>
      </c>
      <c r="L18417" s="3">
        <f t="shared" ca="1" si="576"/>
        <v>50</v>
      </c>
      <c r="M18417" s="3">
        <f ca="1"/>
        <v>5</v>
      </c>
      <c r="N18417" s="3">
        <f ca="1"/>
        <v>605</v>
      </c>
      <c r="O18417" s="1">
        <f t="shared" ca="1" si="577"/>
        <v>44012</v>
      </c>
      <c r="R18417">
        <f ca="1"/>
        <v>3</v>
      </c>
      <c r="S18417">
        <f ca="1"/>
        <v>0</v>
      </c>
      <c r="U18417" s="1"/>
    </row>
    <row r="18418" spans="10:21" x14ac:dyDescent="0.25">
      <c r="J18418" s="1">
        <f ca="1"/>
        <v>43985</v>
      </c>
      <c r="K18418" s="3">
        <f ca="1"/>
        <v>2020</v>
      </c>
      <c r="L18418" s="3">
        <f t="shared" ca="1" si="576"/>
        <v>50</v>
      </c>
      <c r="M18418" s="3">
        <f ca="1"/>
        <v>5</v>
      </c>
      <c r="N18418" s="3">
        <f ca="1"/>
        <v>605</v>
      </c>
      <c r="O18418" s="1">
        <f t="shared" ca="1" si="577"/>
        <v>44012</v>
      </c>
      <c r="R18418">
        <f ca="1"/>
        <v>4</v>
      </c>
      <c r="S18418">
        <f ca="1"/>
        <v>0</v>
      </c>
      <c r="U18418" s="1"/>
    </row>
    <row r="18419" spans="10:21" x14ac:dyDescent="0.25">
      <c r="J18419" s="1">
        <f ca="1"/>
        <v>43986</v>
      </c>
      <c r="K18419" s="3">
        <f ca="1"/>
        <v>2020</v>
      </c>
      <c r="L18419" s="3">
        <f t="shared" ca="1" si="576"/>
        <v>50</v>
      </c>
      <c r="M18419" s="3">
        <f ca="1"/>
        <v>5</v>
      </c>
      <c r="N18419" s="3">
        <f ca="1"/>
        <v>605</v>
      </c>
      <c r="O18419" s="1">
        <f t="shared" ca="1" si="577"/>
        <v>44012</v>
      </c>
      <c r="R18419">
        <f ca="1"/>
        <v>5</v>
      </c>
      <c r="S18419">
        <f ca="1"/>
        <v>0</v>
      </c>
      <c r="U18419" s="1"/>
    </row>
    <row r="18420" spans="10:21" x14ac:dyDescent="0.25">
      <c r="J18420" s="1">
        <f ca="1"/>
        <v>43987</v>
      </c>
      <c r="K18420" s="3">
        <f ca="1"/>
        <v>2020</v>
      </c>
      <c r="L18420" s="3">
        <f t="shared" ca="1" si="576"/>
        <v>50</v>
      </c>
      <c r="M18420" s="3">
        <f ca="1"/>
        <v>5</v>
      </c>
      <c r="N18420" s="3">
        <f ca="1"/>
        <v>605</v>
      </c>
      <c r="O18420" s="1">
        <f t="shared" ca="1" si="577"/>
        <v>44012</v>
      </c>
      <c r="R18420">
        <f ca="1"/>
        <v>6</v>
      </c>
      <c r="S18420">
        <f ca="1"/>
        <v>0</v>
      </c>
      <c r="U18420" s="1"/>
    </row>
    <row r="18421" spans="10:21" x14ac:dyDescent="0.25">
      <c r="J18421" s="1">
        <f ca="1"/>
        <v>43988</v>
      </c>
      <c r="K18421" s="3">
        <f ca="1"/>
        <v>2020</v>
      </c>
      <c r="L18421" s="3">
        <f t="shared" ca="1" si="576"/>
        <v>50</v>
      </c>
      <c r="M18421" s="3">
        <f ca="1"/>
        <v>5</v>
      </c>
      <c r="N18421" s="3">
        <f ca="1"/>
        <v>605</v>
      </c>
      <c r="O18421" s="1">
        <f t="shared" ca="1" si="577"/>
        <v>44012</v>
      </c>
      <c r="R18421">
        <f ca="1"/>
        <v>7</v>
      </c>
      <c r="S18421">
        <f ca="1"/>
        <v>0</v>
      </c>
      <c r="U18421" s="1"/>
    </row>
    <row r="18422" spans="10:21" x14ac:dyDescent="0.25">
      <c r="J18422" s="1">
        <f ca="1"/>
        <v>43989</v>
      </c>
      <c r="K18422" s="3">
        <f ca="1"/>
        <v>2020</v>
      </c>
      <c r="L18422" s="3">
        <f t="shared" ca="1" si="576"/>
        <v>50</v>
      </c>
      <c r="M18422" s="3">
        <f ca="1"/>
        <v>5</v>
      </c>
      <c r="N18422" s="3">
        <f ca="1"/>
        <v>605</v>
      </c>
      <c r="O18422" s="1">
        <f t="shared" ca="1" si="577"/>
        <v>44012</v>
      </c>
      <c r="R18422">
        <f ca="1"/>
        <v>1</v>
      </c>
      <c r="S18422">
        <f ca="1"/>
        <v>0</v>
      </c>
      <c r="U18422" s="1"/>
    </row>
    <row r="18423" spans="10:21" x14ac:dyDescent="0.25">
      <c r="J18423" s="1">
        <f ca="1"/>
        <v>43990</v>
      </c>
      <c r="K18423" s="3">
        <f ca="1"/>
        <v>2020</v>
      </c>
      <c r="L18423" s="3">
        <f t="shared" ca="1" si="576"/>
        <v>50</v>
      </c>
      <c r="M18423" s="3">
        <f ca="1"/>
        <v>5</v>
      </c>
      <c r="N18423" s="3">
        <f ca="1"/>
        <v>605</v>
      </c>
      <c r="O18423" s="1">
        <f t="shared" ca="1" si="577"/>
        <v>44012</v>
      </c>
      <c r="R18423">
        <f ca="1"/>
        <v>2</v>
      </c>
      <c r="S18423">
        <f ca="1"/>
        <v>0</v>
      </c>
      <c r="U18423" s="1"/>
    </row>
    <row r="18424" spans="10:21" x14ac:dyDescent="0.25">
      <c r="J18424" s="1">
        <f ca="1"/>
        <v>43991</v>
      </c>
      <c r="K18424" s="3">
        <f ca="1"/>
        <v>2020</v>
      </c>
      <c r="L18424" s="3">
        <f t="shared" ca="1" si="576"/>
        <v>50</v>
      </c>
      <c r="M18424" s="3">
        <f ca="1"/>
        <v>5</v>
      </c>
      <c r="N18424" s="3">
        <f ca="1"/>
        <v>605</v>
      </c>
      <c r="O18424" s="1">
        <f t="shared" ca="1" si="577"/>
        <v>44012</v>
      </c>
      <c r="R18424">
        <f ca="1"/>
        <v>3</v>
      </c>
      <c r="S18424">
        <f ca="1"/>
        <v>0</v>
      </c>
      <c r="U18424" s="1"/>
    </row>
    <row r="18425" spans="10:21" x14ac:dyDescent="0.25">
      <c r="J18425" s="1">
        <f ca="1"/>
        <v>43992</v>
      </c>
      <c r="K18425" s="3">
        <f ca="1"/>
        <v>2020</v>
      </c>
      <c r="L18425" s="3">
        <f t="shared" ca="1" si="576"/>
        <v>50</v>
      </c>
      <c r="M18425" s="3">
        <f ca="1"/>
        <v>5</v>
      </c>
      <c r="N18425" s="3">
        <f ca="1"/>
        <v>605</v>
      </c>
      <c r="O18425" s="1">
        <f t="shared" ca="1" si="577"/>
        <v>44012</v>
      </c>
      <c r="R18425">
        <f ca="1"/>
        <v>4</v>
      </c>
      <c r="S18425">
        <f ca="1"/>
        <v>0</v>
      </c>
      <c r="U18425" s="1"/>
    </row>
    <row r="18426" spans="10:21" x14ac:dyDescent="0.25">
      <c r="J18426" s="1">
        <f ca="1"/>
        <v>43993</v>
      </c>
      <c r="K18426" s="3">
        <f ca="1"/>
        <v>2020</v>
      </c>
      <c r="L18426" s="3">
        <f t="shared" ca="1" si="576"/>
        <v>50</v>
      </c>
      <c r="M18426" s="3">
        <f ca="1"/>
        <v>5</v>
      </c>
      <c r="N18426" s="3">
        <f ca="1"/>
        <v>605</v>
      </c>
      <c r="O18426" s="1">
        <f t="shared" ca="1" si="577"/>
        <v>44012</v>
      </c>
      <c r="R18426">
        <f ca="1"/>
        <v>5</v>
      </c>
      <c r="S18426">
        <f ca="1"/>
        <v>0</v>
      </c>
      <c r="U18426" s="1"/>
    </row>
    <row r="18427" spans="10:21" x14ac:dyDescent="0.25">
      <c r="J18427" s="1">
        <f ca="1"/>
        <v>43994</v>
      </c>
      <c r="K18427" s="3">
        <f ca="1"/>
        <v>2020</v>
      </c>
      <c r="L18427" s="3">
        <f t="shared" ca="1" si="576"/>
        <v>50</v>
      </c>
      <c r="M18427" s="3">
        <f ca="1"/>
        <v>5</v>
      </c>
      <c r="N18427" s="3">
        <f ca="1"/>
        <v>605</v>
      </c>
      <c r="O18427" s="1">
        <f t="shared" ca="1" si="577"/>
        <v>44012</v>
      </c>
      <c r="R18427">
        <f ca="1"/>
        <v>6</v>
      </c>
      <c r="S18427">
        <f ca="1"/>
        <v>0</v>
      </c>
      <c r="U18427" s="1"/>
    </row>
    <row r="18428" spans="10:21" x14ac:dyDescent="0.25">
      <c r="J18428" s="1">
        <f ca="1"/>
        <v>43995</v>
      </c>
      <c r="K18428" s="3">
        <f ca="1"/>
        <v>2020</v>
      </c>
      <c r="L18428" s="3">
        <f t="shared" ca="1" si="576"/>
        <v>50</v>
      </c>
      <c r="M18428" s="3">
        <f ca="1"/>
        <v>5</v>
      </c>
      <c r="N18428" s="3">
        <f ca="1"/>
        <v>605</v>
      </c>
      <c r="O18428" s="1">
        <f t="shared" ca="1" si="577"/>
        <v>44012</v>
      </c>
      <c r="R18428">
        <f ca="1"/>
        <v>7</v>
      </c>
      <c r="S18428">
        <f ca="1"/>
        <v>0</v>
      </c>
      <c r="U18428" s="1"/>
    </row>
    <row r="18429" spans="10:21" x14ac:dyDescent="0.25">
      <c r="J18429" s="1">
        <f ca="1"/>
        <v>43996</v>
      </c>
      <c r="K18429" s="3">
        <f ca="1"/>
        <v>2020</v>
      </c>
      <c r="L18429" s="3">
        <f t="shared" ca="1" si="576"/>
        <v>50</v>
      </c>
      <c r="M18429" s="3">
        <f ca="1"/>
        <v>5</v>
      </c>
      <c r="N18429" s="3">
        <f ca="1"/>
        <v>605</v>
      </c>
      <c r="O18429" s="1">
        <f t="shared" ca="1" si="577"/>
        <v>44012</v>
      </c>
      <c r="R18429">
        <f ca="1"/>
        <v>1</v>
      </c>
      <c r="S18429">
        <f ca="1"/>
        <v>0</v>
      </c>
      <c r="U18429" s="1"/>
    </row>
    <row r="18430" spans="10:21" x14ac:dyDescent="0.25">
      <c r="J18430" s="1">
        <f ca="1"/>
        <v>43997</v>
      </c>
      <c r="K18430" s="3">
        <f ca="1"/>
        <v>2020</v>
      </c>
      <c r="L18430" s="3">
        <f t="shared" ca="1" si="576"/>
        <v>50</v>
      </c>
      <c r="M18430" s="3">
        <f ca="1"/>
        <v>5</v>
      </c>
      <c r="N18430" s="3">
        <f ca="1"/>
        <v>605</v>
      </c>
      <c r="O18430" s="1">
        <f t="shared" ca="1" si="577"/>
        <v>44012</v>
      </c>
      <c r="R18430">
        <f ca="1"/>
        <v>2</v>
      </c>
      <c r="S18430">
        <f ca="1"/>
        <v>0</v>
      </c>
      <c r="U18430" s="1"/>
    </row>
    <row r="18431" spans="10:21" x14ac:dyDescent="0.25">
      <c r="J18431" s="1">
        <f ca="1"/>
        <v>43998</v>
      </c>
      <c r="K18431" s="3">
        <f ca="1"/>
        <v>2020</v>
      </c>
      <c r="L18431" s="3">
        <f t="shared" ca="1" si="576"/>
        <v>50</v>
      </c>
      <c r="M18431" s="3">
        <f ca="1"/>
        <v>5</v>
      </c>
      <c r="N18431" s="3">
        <f ca="1"/>
        <v>605</v>
      </c>
      <c r="O18431" s="1">
        <f t="shared" ca="1" si="577"/>
        <v>44012</v>
      </c>
      <c r="R18431">
        <f ca="1"/>
        <v>3</v>
      </c>
      <c r="S18431">
        <f ca="1"/>
        <v>0</v>
      </c>
      <c r="U18431" s="1"/>
    </row>
    <row r="18432" spans="10:21" x14ac:dyDescent="0.25">
      <c r="J18432" s="1">
        <f ca="1"/>
        <v>43999</v>
      </c>
      <c r="K18432" s="3">
        <f ca="1"/>
        <v>2020</v>
      </c>
      <c r="L18432" s="3">
        <f t="shared" ca="1" si="576"/>
        <v>50</v>
      </c>
      <c r="M18432" s="3">
        <f ca="1"/>
        <v>5</v>
      </c>
      <c r="N18432" s="3">
        <f ca="1"/>
        <v>605</v>
      </c>
      <c r="O18432" s="1">
        <f t="shared" ca="1" si="577"/>
        <v>44012</v>
      </c>
      <c r="R18432">
        <f ca="1"/>
        <v>4</v>
      </c>
      <c r="S18432">
        <f ca="1"/>
        <v>0</v>
      </c>
      <c r="U18432" s="1"/>
    </row>
    <row r="18433" spans="10:21" x14ac:dyDescent="0.25">
      <c r="J18433" s="1">
        <f ca="1"/>
        <v>44000</v>
      </c>
      <c r="K18433" s="3">
        <f ca="1"/>
        <v>2020</v>
      </c>
      <c r="L18433" s="3">
        <f t="shared" ca="1" si="576"/>
        <v>50</v>
      </c>
      <c r="M18433" s="3">
        <f ca="1"/>
        <v>5</v>
      </c>
      <c r="N18433" s="3">
        <f ca="1"/>
        <v>605</v>
      </c>
      <c r="O18433" s="1">
        <f t="shared" ca="1" si="577"/>
        <v>44012</v>
      </c>
      <c r="R18433">
        <f ca="1"/>
        <v>5</v>
      </c>
      <c r="S18433">
        <f ca="1"/>
        <v>0</v>
      </c>
      <c r="U18433" s="1"/>
    </row>
    <row r="18434" spans="10:21" x14ac:dyDescent="0.25">
      <c r="J18434" s="1">
        <f ca="1"/>
        <v>44001</v>
      </c>
      <c r="K18434" s="3">
        <f ca="1"/>
        <v>2020</v>
      </c>
      <c r="L18434" s="3">
        <f t="shared" ca="1" si="576"/>
        <v>50</v>
      </c>
      <c r="M18434" s="3">
        <f ca="1"/>
        <v>5</v>
      </c>
      <c r="N18434" s="3">
        <f ca="1"/>
        <v>605</v>
      </c>
      <c r="O18434" s="1">
        <f t="shared" ca="1" si="577"/>
        <v>44012</v>
      </c>
      <c r="R18434">
        <f ca="1"/>
        <v>6</v>
      </c>
      <c r="S18434">
        <f ca="1"/>
        <v>0</v>
      </c>
      <c r="U18434" s="1"/>
    </row>
    <row r="18435" spans="10:21" x14ac:dyDescent="0.25">
      <c r="J18435" s="1">
        <f ca="1"/>
        <v>44002</v>
      </c>
      <c r="K18435" s="3">
        <f ca="1"/>
        <v>2020</v>
      </c>
      <c r="L18435" s="3">
        <f t="shared" ref="L18435:L18498" ca="1" si="578">K18435-1970</f>
        <v>50</v>
      </c>
      <c r="M18435" s="3">
        <f ca="1"/>
        <v>5</v>
      </c>
      <c r="N18435" s="3">
        <f ca="1"/>
        <v>605</v>
      </c>
      <c r="O18435" s="1">
        <f t="shared" ref="O18435:O18498" ca="1" si="579">EOMONTH($J$2,N18435)</f>
        <v>44012</v>
      </c>
      <c r="R18435">
        <f ca="1"/>
        <v>7</v>
      </c>
      <c r="S18435">
        <f ca="1"/>
        <v>0</v>
      </c>
      <c r="U18435" s="1"/>
    </row>
    <row r="18436" spans="10:21" x14ac:dyDescent="0.25">
      <c r="J18436" s="1">
        <f ca="1"/>
        <v>44003</v>
      </c>
      <c r="K18436" s="3">
        <f ca="1"/>
        <v>2020</v>
      </c>
      <c r="L18436" s="3">
        <f t="shared" ca="1" si="578"/>
        <v>50</v>
      </c>
      <c r="M18436" s="3">
        <f ca="1"/>
        <v>5</v>
      </c>
      <c r="N18436" s="3">
        <f ca="1"/>
        <v>605</v>
      </c>
      <c r="O18436" s="1">
        <f t="shared" ca="1" si="579"/>
        <v>44012</v>
      </c>
      <c r="R18436">
        <f ca="1"/>
        <v>1</v>
      </c>
      <c r="S18436">
        <f ca="1"/>
        <v>0</v>
      </c>
      <c r="U18436" s="1"/>
    </row>
    <row r="18437" spans="10:21" x14ac:dyDescent="0.25">
      <c r="J18437" s="1">
        <f ca="1"/>
        <v>44004</v>
      </c>
      <c r="K18437" s="3">
        <f ca="1"/>
        <v>2020</v>
      </c>
      <c r="L18437" s="3">
        <f t="shared" ca="1" si="578"/>
        <v>50</v>
      </c>
      <c r="M18437" s="3">
        <f ca="1"/>
        <v>5</v>
      </c>
      <c r="N18437" s="3">
        <f ca="1"/>
        <v>605</v>
      </c>
      <c r="O18437" s="1">
        <f t="shared" ca="1" si="579"/>
        <v>44012</v>
      </c>
      <c r="R18437">
        <f ca="1"/>
        <v>2</v>
      </c>
      <c r="S18437">
        <f ca="1"/>
        <v>0</v>
      </c>
      <c r="U18437" s="1"/>
    </row>
    <row r="18438" spans="10:21" x14ac:dyDescent="0.25">
      <c r="J18438" s="1">
        <f ca="1"/>
        <v>44005</v>
      </c>
      <c r="K18438" s="3">
        <f ca="1"/>
        <v>2020</v>
      </c>
      <c r="L18438" s="3">
        <f t="shared" ca="1" si="578"/>
        <v>50</v>
      </c>
      <c r="M18438" s="3">
        <f ca="1"/>
        <v>5</v>
      </c>
      <c r="N18438" s="3">
        <f ca="1"/>
        <v>605</v>
      </c>
      <c r="O18438" s="1">
        <f t="shared" ca="1" si="579"/>
        <v>44012</v>
      </c>
      <c r="R18438">
        <f ca="1"/>
        <v>3</v>
      </c>
      <c r="S18438">
        <f ca="1"/>
        <v>0</v>
      </c>
      <c r="U18438" s="1"/>
    </row>
    <row r="18439" spans="10:21" x14ac:dyDescent="0.25">
      <c r="J18439" s="1">
        <f ca="1"/>
        <v>44006</v>
      </c>
      <c r="K18439" s="3">
        <f ca="1"/>
        <v>2020</v>
      </c>
      <c r="L18439" s="3">
        <f t="shared" ca="1" si="578"/>
        <v>50</v>
      </c>
      <c r="M18439" s="3">
        <f ca="1"/>
        <v>5</v>
      </c>
      <c r="N18439" s="3">
        <f ca="1"/>
        <v>605</v>
      </c>
      <c r="O18439" s="1">
        <f t="shared" ca="1" si="579"/>
        <v>44012</v>
      </c>
      <c r="R18439">
        <f ca="1"/>
        <v>4</v>
      </c>
      <c r="S18439">
        <f ca="1"/>
        <v>0</v>
      </c>
      <c r="U18439" s="1"/>
    </row>
    <row r="18440" spans="10:21" x14ac:dyDescent="0.25">
      <c r="J18440" s="1">
        <f ca="1"/>
        <v>44007</v>
      </c>
      <c r="K18440" s="3">
        <f ca="1"/>
        <v>2020</v>
      </c>
      <c r="L18440" s="3">
        <f t="shared" ca="1" si="578"/>
        <v>50</v>
      </c>
      <c r="M18440" s="3">
        <f ca="1"/>
        <v>5</v>
      </c>
      <c r="N18440" s="3">
        <f ca="1"/>
        <v>605</v>
      </c>
      <c r="O18440" s="1">
        <f t="shared" ca="1" si="579"/>
        <v>44012</v>
      </c>
      <c r="R18440">
        <f ca="1"/>
        <v>5</v>
      </c>
      <c r="S18440">
        <f ca="1"/>
        <v>0</v>
      </c>
      <c r="U18440" s="1"/>
    </row>
    <row r="18441" spans="10:21" x14ac:dyDescent="0.25">
      <c r="J18441" s="1">
        <f ca="1"/>
        <v>44008</v>
      </c>
      <c r="K18441" s="3">
        <f ca="1"/>
        <v>2020</v>
      </c>
      <c r="L18441" s="3">
        <f t="shared" ca="1" si="578"/>
        <v>50</v>
      </c>
      <c r="M18441" s="3">
        <f ca="1"/>
        <v>5</v>
      </c>
      <c r="N18441" s="3">
        <f ca="1"/>
        <v>605</v>
      </c>
      <c r="O18441" s="1">
        <f t="shared" ca="1" si="579"/>
        <v>44012</v>
      </c>
      <c r="R18441">
        <f ca="1"/>
        <v>6</v>
      </c>
      <c r="S18441">
        <f ca="1"/>
        <v>0</v>
      </c>
      <c r="U18441" s="1"/>
    </row>
    <row r="18442" spans="10:21" x14ac:dyDescent="0.25">
      <c r="J18442" s="1">
        <f ca="1"/>
        <v>44009</v>
      </c>
      <c r="K18442" s="3">
        <f ca="1"/>
        <v>2020</v>
      </c>
      <c r="L18442" s="3">
        <f t="shared" ca="1" si="578"/>
        <v>50</v>
      </c>
      <c r="M18442" s="3">
        <f ca="1"/>
        <v>5</v>
      </c>
      <c r="N18442" s="3">
        <f ca="1"/>
        <v>605</v>
      </c>
      <c r="O18442" s="1">
        <f t="shared" ca="1" si="579"/>
        <v>44012</v>
      </c>
      <c r="R18442">
        <f ca="1"/>
        <v>7</v>
      </c>
      <c r="S18442">
        <f ca="1"/>
        <v>0</v>
      </c>
      <c r="U18442" s="1"/>
    </row>
    <row r="18443" spans="10:21" x14ac:dyDescent="0.25">
      <c r="J18443" s="1">
        <f ca="1"/>
        <v>44010</v>
      </c>
      <c r="K18443" s="3">
        <f ca="1"/>
        <v>2020</v>
      </c>
      <c r="L18443" s="3">
        <f t="shared" ca="1" si="578"/>
        <v>50</v>
      </c>
      <c r="M18443" s="3">
        <f ca="1"/>
        <v>5</v>
      </c>
      <c r="N18443" s="3">
        <f ca="1"/>
        <v>605</v>
      </c>
      <c r="O18443" s="1">
        <f t="shared" ca="1" si="579"/>
        <v>44012</v>
      </c>
      <c r="R18443">
        <f ca="1"/>
        <v>1</v>
      </c>
      <c r="S18443">
        <f ca="1"/>
        <v>0</v>
      </c>
      <c r="U18443" s="1"/>
    </row>
    <row r="18444" spans="10:21" x14ac:dyDescent="0.25">
      <c r="J18444" s="1">
        <f ca="1"/>
        <v>44011</v>
      </c>
      <c r="K18444" s="3">
        <f ca="1"/>
        <v>2020</v>
      </c>
      <c r="L18444" s="3">
        <f t="shared" ca="1" si="578"/>
        <v>50</v>
      </c>
      <c r="M18444" s="3">
        <f ca="1"/>
        <v>5</v>
      </c>
      <c r="N18444" s="3">
        <f ca="1"/>
        <v>605</v>
      </c>
      <c r="O18444" s="1">
        <f t="shared" ca="1" si="579"/>
        <v>44012</v>
      </c>
      <c r="R18444">
        <f ca="1"/>
        <v>2</v>
      </c>
      <c r="S18444">
        <f ca="1"/>
        <v>0</v>
      </c>
      <c r="U18444" s="1"/>
    </row>
    <row r="18445" spans="10:21" x14ac:dyDescent="0.25">
      <c r="J18445" s="1">
        <f ca="1"/>
        <v>44012</v>
      </c>
      <c r="K18445" s="3">
        <f ca="1"/>
        <v>2020</v>
      </c>
      <c r="L18445" s="3">
        <f t="shared" ca="1" si="578"/>
        <v>50</v>
      </c>
      <c r="M18445" s="3">
        <f ca="1"/>
        <v>5</v>
      </c>
      <c r="N18445" s="3">
        <f ca="1"/>
        <v>605</v>
      </c>
      <c r="O18445" s="1">
        <f t="shared" ca="1" si="579"/>
        <v>44012</v>
      </c>
      <c r="R18445">
        <f ca="1"/>
        <v>3</v>
      </c>
      <c r="S18445">
        <f ca="1"/>
        <v>1</v>
      </c>
      <c r="U18445" s="1"/>
    </row>
    <row r="18446" spans="10:21" x14ac:dyDescent="0.25">
      <c r="J18446" s="1">
        <f ca="1"/>
        <v>44013</v>
      </c>
      <c r="K18446" s="3">
        <f ca="1"/>
        <v>2020</v>
      </c>
      <c r="L18446" s="3">
        <f t="shared" ca="1" si="578"/>
        <v>50</v>
      </c>
      <c r="M18446" s="3">
        <f ca="1"/>
        <v>6</v>
      </c>
      <c r="N18446" s="3">
        <f ca="1"/>
        <v>606</v>
      </c>
      <c r="O18446" s="1">
        <f t="shared" ca="1" si="579"/>
        <v>44043</v>
      </c>
      <c r="R18446">
        <f ca="1"/>
        <v>4</v>
      </c>
      <c r="S18446">
        <f ca="1"/>
        <v>0</v>
      </c>
      <c r="U18446" s="1"/>
    </row>
    <row r="18447" spans="10:21" x14ac:dyDescent="0.25">
      <c r="J18447" s="1">
        <f ca="1"/>
        <v>44014</v>
      </c>
      <c r="K18447" s="3">
        <f ca="1"/>
        <v>2020</v>
      </c>
      <c r="L18447" s="3">
        <f t="shared" ca="1" si="578"/>
        <v>50</v>
      </c>
      <c r="M18447" s="3">
        <f ca="1"/>
        <v>6</v>
      </c>
      <c r="N18447" s="3">
        <f ca="1"/>
        <v>606</v>
      </c>
      <c r="O18447" s="1">
        <f t="shared" ca="1" si="579"/>
        <v>44043</v>
      </c>
      <c r="R18447">
        <f ca="1"/>
        <v>5</v>
      </c>
      <c r="S18447">
        <f ca="1"/>
        <v>0</v>
      </c>
      <c r="U18447" s="1"/>
    </row>
    <row r="18448" spans="10:21" x14ac:dyDescent="0.25">
      <c r="J18448" s="1">
        <f ca="1"/>
        <v>44015</v>
      </c>
      <c r="K18448" s="3">
        <f ca="1"/>
        <v>2020</v>
      </c>
      <c r="L18448" s="3">
        <f t="shared" ca="1" si="578"/>
        <v>50</v>
      </c>
      <c r="M18448" s="3">
        <f ca="1"/>
        <v>6</v>
      </c>
      <c r="N18448" s="3">
        <f ca="1"/>
        <v>606</v>
      </c>
      <c r="O18448" s="1">
        <f t="shared" ca="1" si="579"/>
        <v>44043</v>
      </c>
      <c r="R18448">
        <f ca="1"/>
        <v>6</v>
      </c>
      <c r="S18448">
        <f ca="1"/>
        <v>0</v>
      </c>
      <c r="U18448" s="1"/>
    </row>
    <row r="18449" spans="10:21" x14ac:dyDescent="0.25">
      <c r="J18449" s="1">
        <f ca="1"/>
        <v>44016</v>
      </c>
      <c r="K18449" s="3">
        <f ca="1"/>
        <v>2020</v>
      </c>
      <c r="L18449" s="3">
        <f t="shared" ca="1" si="578"/>
        <v>50</v>
      </c>
      <c r="M18449" s="3">
        <f ca="1"/>
        <v>6</v>
      </c>
      <c r="N18449" s="3">
        <f ca="1"/>
        <v>606</v>
      </c>
      <c r="O18449" s="1">
        <f t="shared" ca="1" si="579"/>
        <v>44043</v>
      </c>
      <c r="R18449">
        <f ca="1"/>
        <v>7</v>
      </c>
      <c r="S18449">
        <f ca="1"/>
        <v>0</v>
      </c>
      <c r="U18449" s="1"/>
    </row>
    <row r="18450" spans="10:21" x14ac:dyDescent="0.25">
      <c r="J18450" s="1">
        <f ca="1"/>
        <v>44017</v>
      </c>
      <c r="K18450" s="3">
        <f ca="1"/>
        <v>2020</v>
      </c>
      <c r="L18450" s="3">
        <f t="shared" ca="1" si="578"/>
        <v>50</v>
      </c>
      <c r="M18450" s="3">
        <f ca="1"/>
        <v>6</v>
      </c>
      <c r="N18450" s="3">
        <f ca="1"/>
        <v>606</v>
      </c>
      <c r="O18450" s="1">
        <f t="shared" ca="1" si="579"/>
        <v>44043</v>
      </c>
      <c r="R18450">
        <f ca="1"/>
        <v>1</v>
      </c>
      <c r="S18450">
        <f ca="1"/>
        <v>0</v>
      </c>
      <c r="U18450" s="1"/>
    </row>
    <row r="18451" spans="10:21" x14ac:dyDescent="0.25">
      <c r="J18451" s="1">
        <f ca="1"/>
        <v>44018</v>
      </c>
      <c r="K18451" s="3">
        <f ca="1"/>
        <v>2020</v>
      </c>
      <c r="L18451" s="3">
        <f t="shared" ca="1" si="578"/>
        <v>50</v>
      </c>
      <c r="M18451" s="3">
        <f ca="1"/>
        <v>6</v>
      </c>
      <c r="N18451" s="3">
        <f ca="1"/>
        <v>606</v>
      </c>
      <c r="O18451" s="1">
        <f t="shared" ca="1" si="579"/>
        <v>44043</v>
      </c>
      <c r="R18451">
        <f ca="1"/>
        <v>2</v>
      </c>
      <c r="S18451">
        <f ca="1"/>
        <v>0</v>
      </c>
      <c r="U18451" s="1"/>
    </row>
    <row r="18452" spans="10:21" x14ac:dyDescent="0.25">
      <c r="J18452" s="1">
        <f ca="1"/>
        <v>44019</v>
      </c>
      <c r="K18452" s="3">
        <f ca="1"/>
        <v>2020</v>
      </c>
      <c r="L18452" s="3">
        <f t="shared" ca="1" si="578"/>
        <v>50</v>
      </c>
      <c r="M18452" s="3">
        <f ca="1"/>
        <v>6</v>
      </c>
      <c r="N18452" s="3">
        <f ca="1"/>
        <v>606</v>
      </c>
      <c r="O18452" s="1">
        <f t="shared" ca="1" si="579"/>
        <v>44043</v>
      </c>
      <c r="R18452">
        <f ca="1"/>
        <v>3</v>
      </c>
      <c r="S18452">
        <f ca="1"/>
        <v>0</v>
      </c>
      <c r="U18452" s="1"/>
    </row>
    <row r="18453" spans="10:21" x14ac:dyDescent="0.25">
      <c r="J18453" s="1">
        <f ca="1"/>
        <v>44020</v>
      </c>
      <c r="K18453" s="3">
        <f ca="1"/>
        <v>2020</v>
      </c>
      <c r="L18453" s="3">
        <f t="shared" ca="1" si="578"/>
        <v>50</v>
      </c>
      <c r="M18453" s="3">
        <f ca="1"/>
        <v>6</v>
      </c>
      <c r="N18453" s="3">
        <f ca="1"/>
        <v>606</v>
      </c>
      <c r="O18453" s="1">
        <f t="shared" ca="1" si="579"/>
        <v>44043</v>
      </c>
      <c r="R18453">
        <f ca="1"/>
        <v>4</v>
      </c>
      <c r="S18453">
        <f ca="1"/>
        <v>0</v>
      </c>
      <c r="U18453" s="1"/>
    </row>
    <row r="18454" spans="10:21" x14ac:dyDescent="0.25">
      <c r="J18454" s="1">
        <f ca="1"/>
        <v>44021</v>
      </c>
      <c r="K18454" s="3">
        <f ca="1"/>
        <v>2020</v>
      </c>
      <c r="L18454" s="3">
        <f t="shared" ca="1" si="578"/>
        <v>50</v>
      </c>
      <c r="M18454" s="3">
        <f ca="1"/>
        <v>6</v>
      </c>
      <c r="N18454" s="3">
        <f ca="1"/>
        <v>606</v>
      </c>
      <c r="O18454" s="1">
        <f t="shared" ca="1" si="579"/>
        <v>44043</v>
      </c>
      <c r="R18454">
        <f ca="1"/>
        <v>5</v>
      </c>
      <c r="S18454">
        <f ca="1"/>
        <v>0</v>
      </c>
      <c r="U18454" s="1"/>
    </row>
    <row r="18455" spans="10:21" x14ac:dyDescent="0.25">
      <c r="J18455" s="1">
        <f ca="1"/>
        <v>44022</v>
      </c>
      <c r="K18455" s="3">
        <f ca="1"/>
        <v>2020</v>
      </c>
      <c r="L18455" s="3">
        <f t="shared" ca="1" si="578"/>
        <v>50</v>
      </c>
      <c r="M18455" s="3">
        <f ca="1"/>
        <v>6</v>
      </c>
      <c r="N18455" s="3">
        <f ca="1"/>
        <v>606</v>
      </c>
      <c r="O18455" s="1">
        <f t="shared" ca="1" si="579"/>
        <v>44043</v>
      </c>
      <c r="R18455">
        <f ca="1"/>
        <v>6</v>
      </c>
      <c r="S18455">
        <f ca="1"/>
        <v>0</v>
      </c>
      <c r="U18455" s="1"/>
    </row>
    <row r="18456" spans="10:21" x14ac:dyDescent="0.25">
      <c r="J18456" s="1">
        <f ca="1"/>
        <v>44023</v>
      </c>
      <c r="K18456" s="3">
        <f ca="1"/>
        <v>2020</v>
      </c>
      <c r="L18456" s="3">
        <f t="shared" ca="1" si="578"/>
        <v>50</v>
      </c>
      <c r="M18456" s="3">
        <f ca="1"/>
        <v>6</v>
      </c>
      <c r="N18456" s="3">
        <f ca="1"/>
        <v>606</v>
      </c>
      <c r="O18456" s="1">
        <f t="shared" ca="1" si="579"/>
        <v>44043</v>
      </c>
      <c r="R18456">
        <f ca="1"/>
        <v>7</v>
      </c>
      <c r="S18456">
        <f ca="1"/>
        <v>0</v>
      </c>
      <c r="U18456" s="1"/>
    </row>
    <row r="18457" spans="10:21" x14ac:dyDescent="0.25">
      <c r="J18457" s="1">
        <f ca="1"/>
        <v>44024</v>
      </c>
      <c r="K18457" s="3">
        <f ca="1"/>
        <v>2020</v>
      </c>
      <c r="L18457" s="3">
        <f t="shared" ca="1" si="578"/>
        <v>50</v>
      </c>
      <c r="M18457" s="3">
        <f ca="1"/>
        <v>6</v>
      </c>
      <c r="N18457" s="3">
        <f ca="1"/>
        <v>606</v>
      </c>
      <c r="O18457" s="1">
        <f t="shared" ca="1" si="579"/>
        <v>44043</v>
      </c>
      <c r="R18457">
        <f ca="1"/>
        <v>1</v>
      </c>
      <c r="S18457">
        <f ca="1"/>
        <v>0</v>
      </c>
      <c r="U18457" s="1"/>
    </row>
    <row r="18458" spans="10:21" x14ac:dyDescent="0.25">
      <c r="J18458" s="1">
        <f ca="1"/>
        <v>44025</v>
      </c>
      <c r="K18458" s="3">
        <f ca="1"/>
        <v>2020</v>
      </c>
      <c r="L18458" s="3">
        <f t="shared" ca="1" si="578"/>
        <v>50</v>
      </c>
      <c r="M18458" s="3">
        <f ca="1"/>
        <v>6</v>
      </c>
      <c r="N18458" s="3">
        <f ca="1"/>
        <v>606</v>
      </c>
      <c r="O18458" s="1">
        <f t="shared" ca="1" si="579"/>
        <v>44043</v>
      </c>
      <c r="R18458">
        <f ca="1"/>
        <v>2</v>
      </c>
      <c r="S18458">
        <f ca="1"/>
        <v>0</v>
      </c>
      <c r="U18458" s="1"/>
    </row>
    <row r="18459" spans="10:21" x14ac:dyDescent="0.25">
      <c r="J18459" s="1">
        <f ca="1"/>
        <v>44026</v>
      </c>
      <c r="K18459" s="3">
        <f ca="1"/>
        <v>2020</v>
      </c>
      <c r="L18459" s="3">
        <f t="shared" ca="1" si="578"/>
        <v>50</v>
      </c>
      <c r="M18459" s="3">
        <f ca="1"/>
        <v>6</v>
      </c>
      <c r="N18459" s="3">
        <f ca="1"/>
        <v>606</v>
      </c>
      <c r="O18459" s="1">
        <f t="shared" ca="1" si="579"/>
        <v>44043</v>
      </c>
      <c r="R18459">
        <f ca="1"/>
        <v>3</v>
      </c>
      <c r="S18459">
        <f ca="1"/>
        <v>0</v>
      </c>
      <c r="U18459" s="1"/>
    </row>
    <row r="18460" spans="10:21" x14ac:dyDescent="0.25">
      <c r="J18460" s="1">
        <f ca="1"/>
        <v>44027</v>
      </c>
      <c r="K18460" s="3">
        <f ca="1"/>
        <v>2020</v>
      </c>
      <c r="L18460" s="3">
        <f t="shared" ca="1" si="578"/>
        <v>50</v>
      </c>
      <c r="M18460" s="3">
        <f ca="1"/>
        <v>6</v>
      </c>
      <c r="N18460" s="3">
        <f ca="1"/>
        <v>606</v>
      </c>
      <c r="O18460" s="1">
        <f t="shared" ca="1" si="579"/>
        <v>44043</v>
      </c>
      <c r="R18460">
        <f ca="1"/>
        <v>4</v>
      </c>
      <c r="S18460">
        <f ca="1"/>
        <v>0</v>
      </c>
      <c r="U18460" s="1"/>
    </row>
    <row r="18461" spans="10:21" x14ac:dyDescent="0.25">
      <c r="J18461" s="1">
        <f ca="1"/>
        <v>44028</v>
      </c>
      <c r="K18461" s="3">
        <f ca="1"/>
        <v>2020</v>
      </c>
      <c r="L18461" s="3">
        <f t="shared" ca="1" si="578"/>
        <v>50</v>
      </c>
      <c r="M18461" s="3">
        <f ca="1"/>
        <v>6</v>
      </c>
      <c r="N18461" s="3">
        <f ca="1"/>
        <v>606</v>
      </c>
      <c r="O18461" s="1">
        <f t="shared" ca="1" si="579"/>
        <v>44043</v>
      </c>
      <c r="R18461">
        <f ca="1"/>
        <v>5</v>
      </c>
      <c r="S18461">
        <f ca="1"/>
        <v>0</v>
      </c>
      <c r="U18461" s="1"/>
    </row>
    <row r="18462" spans="10:21" x14ac:dyDescent="0.25">
      <c r="J18462" s="1">
        <f ca="1"/>
        <v>44029</v>
      </c>
      <c r="K18462" s="3">
        <f ca="1"/>
        <v>2020</v>
      </c>
      <c r="L18462" s="3">
        <f t="shared" ca="1" si="578"/>
        <v>50</v>
      </c>
      <c r="M18462" s="3">
        <f ca="1"/>
        <v>6</v>
      </c>
      <c r="N18462" s="3">
        <f ca="1"/>
        <v>606</v>
      </c>
      <c r="O18462" s="1">
        <f t="shared" ca="1" si="579"/>
        <v>44043</v>
      </c>
      <c r="R18462">
        <f ca="1"/>
        <v>6</v>
      </c>
      <c r="S18462">
        <f ca="1"/>
        <v>0</v>
      </c>
      <c r="U18462" s="1"/>
    </row>
    <row r="18463" spans="10:21" x14ac:dyDescent="0.25">
      <c r="J18463" s="1">
        <f ca="1"/>
        <v>44030</v>
      </c>
      <c r="K18463" s="3">
        <f ca="1"/>
        <v>2020</v>
      </c>
      <c r="L18463" s="3">
        <f t="shared" ca="1" si="578"/>
        <v>50</v>
      </c>
      <c r="M18463" s="3">
        <f ca="1"/>
        <v>6</v>
      </c>
      <c r="N18463" s="3">
        <f ca="1"/>
        <v>606</v>
      </c>
      <c r="O18463" s="1">
        <f t="shared" ca="1" si="579"/>
        <v>44043</v>
      </c>
      <c r="R18463">
        <f ca="1"/>
        <v>7</v>
      </c>
      <c r="S18463">
        <f ca="1"/>
        <v>0</v>
      </c>
      <c r="U18463" s="1"/>
    </row>
    <row r="18464" spans="10:21" x14ac:dyDescent="0.25">
      <c r="J18464" s="1">
        <f ca="1"/>
        <v>44031</v>
      </c>
      <c r="K18464" s="3">
        <f ca="1"/>
        <v>2020</v>
      </c>
      <c r="L18464" s="3">
        <f t="shared" ca="1" si="578"/>
        <v>50</v>
      </c>
      <c r="M18464" s="3">
        <f ca="1"/>
        <v>6</v>
      </c>
      <c r="N18464" s="3">
        <f ca="1"/>
        <v>606</v>
      </c>
      <c r="O18464" s="1">
        <f t="shared" ca="1" si="579"/>
        <v>44043</v>
      </c>
      <c r="R18464">
        <f ca="1"/>
        <v>1</v>
      </c>
      <c r="S18464">
        <f ca="1"/>
        <v>0</v>
      </c>
      <c r="U18464" s="1"/>
    </row>
    <row r="18465" spans="10:21" x14ac:dyDescent="0.25">
      <c r="J18465" s="1">
        <f ca="1"/>
        <v>44032</v>
      </c>
      <c r="K18465" s="3">
        <f ca="1"/>
        <v>2020</v>
      </c>
      <c r="L18465" s="3">
        <f t="shared" ca="1" si="578"/>
        <v>50</v>
      </c>
      <c r="M18465" s="3">
        <f ca="1"/>
        <v>6</v>
      </c>
      <c r="N18465" s="3">
        <f ca="1"/>
        <v>606</v>
      </c>
      <c r="O18465" s="1">
        <f t="shared" ca="1" si="579"/>
        <v>44043</v>
      </c>
      <c r="R18465">
        <f ca="1"/>
        <v>2</v>
      </c>
      <c r="S18465">
        <f ca="1"/>
        <v>0</v>
      </c>
      <c r="U18465" s="1"/>
    </row>
    <row r="18466" spans="10:21" x14ac:dyDescent="0.25">
      <c r="J18466" s="1">
        <f ca="1"/>
        <v>44033</v>
      </c>
      <c r="K18466" s="3">
        <f ca="1"/>
        <v>2020</v>
      </c>
      <c r="L18466" s="3">
        <f t="shared" ca="1" si="578"/>
        <v>50</v>
      </c>
      <c r="M18466" s="3">
        <f ca="1"/>
        <v>6</v>
      </c>
      <c r="N18466" s="3">
        <f ca="1"/>
        <v>606</v>
      </c>
      <c r="O18466" s="1">
        <f t="shared" ca="1" si="579"/>
        <v>44043</v>
      </c>
      <c r="R18466">
        <f ca="1"/>
        <v>3</v>
      </c>
      <c r="S18466">
        <f ca="1"/>
        <v>0</v>
      </c>
      <c r="U18466" s="1"/>
    </row>
    <row r="18467" spans="10:21" x14ac:dyDescent="0.25">
      <c r="J18467" s="1">
        <f ca="1"/>
        <v>44034</v>
      </c>
      <c r="K18467" s="3">
        <f ca="1"/>
        <v>2020</v>
      </c>
      <c r="L18467" s="3">
        <f t="shared" ca="1" si="578"/>
        <v>50</v>
      </c>
      <c r="M18467" s="3">
        <f ca="1"/>
        <v>6</v>
      </c>
      <c r="N18467" s="3">
        <f ca="1"/>
        <v>606</v>
      </c>
      <c r="O18467" s="1">
        <f t="shared" ca="1" si="579"/>
        <v>44043</v>
      </c>
      <c r="R18467">
        <f ca="1"/>
        <v>4</v>
      </c>
      <c r="S18467">
        <f ca="1"/>
        <v>0</v>
      </c>
      <c r="U18467" s="1"/>
    </row>
    <row r="18468" spans="10:21" x14ac:dyDescent="0.25">
      <c r="J18468" s="1">
        <f ca="1"/>
        <v>44035</v>
      </c>
      <c r="K18468" s="3">
        <f ca="1"/>
        <v>2020</v>
      </c>
      <c r="L18468" s="3">
        <f t="shared" ca="1" si="578"/>
        <v>50</v>
      </c>
      <c r="M18468" s="3">
        <f ca="1"/>
        <v>6</v>
      </c>
      <c r="N18468" s="3">
        <f ca="1"/>
        <v>606</v>
      </c>
      <c r="O18468" s="1">
        <f t="shared" ca="1" si="579"/>
        <v>44043</v>
      </c>
      <c r="R18468">
        <f ca="1"/>
        <v>5</v>
      </c>
      <c r="S18468">
        <f ca="1"/>
        <v>0</v>
      </c>
      <c r="U18468" s="1"/>
    </row>
    <row r="18469" spans="10:21" x14ac:dyDescent="0.25">
      <c r="J18469" s="1">
        <f ca="1"/>
        <v>44036</v>
      </c>
      <c r="K18469" s="3">
        <f ca="1"/>
        <v>2020</v>
      </c>
      <c r="L18469" s="3">
        <f t="shared" ca="1" si="578"/>
        <v>50</v>
      </c>
      <c r="M18469" s="3">
        <f ca="1"/>
        <v>6</v>
      </c>
      <c r="N18469" s="3">
        <f ca="1"/>
        <v>606</v>
      </c>
      <c r="O18469" s="1">
        <f t="shared" ca="1" si="579"/>
        <v>44043</v>
      </c>
      <c r="R18469">
        <f ca="1"/>
        <v>6</v>
      </c>
      <c r="S18469">
        <f ca="1"/>
        <v>0</v>
      </c>
      <c r="U18469" s="1"/>
    </row>
    <row r="18470" spans="10:21" x14ac:dyDescent="0.25">
      <c r="J18470" s="1">
        <f ca="1"/>
        <v>44037</v>
      </c>
      <c r="K18470" s="3">
        <f ca="1"/>
        <v>2020</v>
      </c>
      <c r="L18470" s="3">
        <f t="shared" ca="1" si="578"/>
        <v>50</v>
      </c>
      <c r="M18470" s="3">
        <f ca="1"/>
        <v>6</v>
      </c>
      <c r="N18470" s="3">
        <f ca="1"/>
        <v>606</v>
      </c>
      <c r="O18470" s="1">
        <f t="shared" ca="1" si="579"/>
        <v>44043</v>
      </c>
      <c r="R18470">
        <f ca="1"/>
        <v>7</v>
      </c>
      <c r="S18470">
        <f ca="1"/>
        <v>0</v>
      </c>
      <c r="U18470" s="1"/>
    </row>
    <row r="18471" spans="10:21" x14ac:dyDescent="0.25">
      <c r="J18471" s="1">
        <f ca="1"/>
        <v>44038</v>
      </c>
      <c r="K18471" s="3">
        <f ca="1"/>
        <v>2020</v>
      </c>
      <c r="L18471" s="3">
        <f t="shared" ca="1" si="578"/>
        <v>50</v>
      </c>
      <c r="M18471" s="3">
        <f ca="1"/>
        <v>6</v>
      </c>
      <c r="N18471" s="3">
        <f ca="1"/>
        <v>606</v>
      </c>
      <c r="O18471" s="1">
        <f t="shared" ca="1" si="579"/>
        <v>44043</v>
      </c>
      <c r="R18471">
        <f ca="1"/>
        <v>1</v>
      </c>
      <c r="S18471">
        <f ca="1"/>
        <v>0</v>
      </c>
      <c r="U18471" s="1"/>
    </row>
    <row r="18472" spans="10:21" x14ac:dyDescent="0.25">
      <c r="J18472" s="1">
        <f ca="1"/>
        <v>44039</v>
      </c>
      <c r="K18472" s="3">
        <f ca="1"/>
        <v>2020</v>
      </c>
      <c r="L18472" s="3">
        <f t="shared" ca="1" si="578"/>
        <v>50</v>
      </c>
      <c r="M18472" s="3">
        <f ca="1"/>
        <v>6</v>
      </c>
      <c r="N18472" s="3">
        <f ca="1"/>
        <v>606</v>
      </c>
      <c r="O18472" s="1">
        <f t="shared" ca="1" si="579"/>
        <v>44043</v>
      </c>
      <c r="R18472">
        <f ca="1"/>
        <v>2</v>
      </c>
      <c r="S18472">
        <f ca="1"/>
        <v>0</v>
      </c>
      <c r="U18472" s="1"/>
    </row>
    <row r="18473" spans="10:21" x14ac:dyDescent="0.25">
      <c r="J18473" s="1">
        <f ca="1"/>
        <v>44040</v>
      </c>
      <c r="K18473" s="3">
        <f ca="1"/>
        <v>2020</v>
      </c>
      <c r="L18473" s="3">
        <f t="shared" ca="1" si="578"/>
        <v>50</v>
      </c>
      <c r="M18473" s="3">
        <f ca="1"/>
        <v>6</v>
      </c>
      <c r="N18473" s="3">
        <f ca="1"/>
        <v>606</v>
      </c>
      <c r="O18473" s="1">
        <f t="shared" ca="1" si="579"/>
        <v>44043</v>
      </c>
      <c r="R18473">
        <f ca="1"/>
        <v>3</v>
      </c>
      <c r="S18473">
        <f ca="1"/>
        <v>0</v>
      </c>
      <c r="U18473" s="1"/>
    </row>
    <row r="18474" spans="10:21" x14ac:dyDescent="0.25">
      <c r="J18474" s="1">
        <f ca="1"/>
        <v>44041</v>
      </c>
      <c r="K18474" s="3">
        <f ca="1"/>
        <v>2020</v>
      </c>
      <c r="L18474" s="3">
        <f t="shared" ca="1" si="578"/>
        <v>50</v>
      </c>
      <c r="M18474" s="3">
        <f ca="1"/>
        <v>6</v>
      </c>
      <c r="N18474" s="3">
        <f ca="1"/>
        <v>606</v>
      </c>
      <c r="O18474" s="1">
        <f t="shared" ca="1" si="579"/>
        <v>44043</v>
      </c>
      <c r="R18474">
        <f ca="1"/>
        <v>4</v>
      </c>
      <c r="S18474">
        <f ca="1"/>
        <v>0</v>
      </c>
      <c r="U18474" s="1"/>
    </row>
    <row r="18475" spans="10:21" x14ac:dyDescent="0.25">
      <c r="J18475" s="1">
        <f ca="1"/>
        <v>44042</v>
      </c>
      <c r="K18475" s="3">
        <f ca="1"/>
        <v>2020</v>
      </c>
      <c r="L18475" s="3">
        <f t="shared" ca="1" si="578"/>
        <v>50</v>
      </c>
      <c r="M18475" s="3">
        <f ca="1"/>
        <v>6</v>
      </c>
      <c r="N18475" s="3">
        <f ca="1"/>
        <v>606</v>
      </c>
      <c r="O18475" s="1">
        <f t="shared" ca="1" si="579"/>
        <v>44043</v>
      </c>
      <c r="R18475">
        <f ca="1"/>
        <v>5</v>
      </c>
      <c r="S18475">
        <f ca="1"/>
        <v>0</v>
      </c>
      <c r="U18475" s="1"/>
    </row>
    <row r="18476" spans="10:21" x14ac:dyDescent="0.25">
      <c r="J18476" s="1">
        <f ca="1"/>
        <v>44043</v>
      </c>
      <c r="K18476" s="3">
        <f ca="1"/>
        <v>2020</v>
      </c>
      <c r="L18476" s="3">
        <f t="shared" ca="1" si="578"/>
        <v>50</v>
      </c>
      <c r="M18476" s="3">
        <f ca="1"/>
        <v>6</v>
      </c>
      <c r="N18476" s="3">
        <f ca="1"/>
        <v>606</v>
      </c>
      <c r="O18476" s="1">
        <f t="shared" ca="1" si="579"/>
        <v>44043</v>
      </c>
      <c r="R18476">
        <f ca="1"/>
        <v>6</v>
      </c>
      <c r="S18476">
        <f ca="1"/>
        <v>1</v>
      </c>
      <c r="U18476" s="1"/>
    </row>
    <row r="18477" spans="10:21" x14ac:dyDescent="0.25">
      <c r="J18477" s="1">
        <f ca="1"/>
        <v>44044</v>
      </c>
      <c r="K18477" s="3">
        <f ca="1"/>
        <v>2020</v>
      </c>
      <c r="L18477" s="3">
        <f t="shared" ca="1" si="578"/>
        <v>50</v>
      </c>
      <c r="M18477" s="3">
        <f ca="1"/>
        <v>7</v>
      </c>
      <c r="N18477" s="3">
        <f ca="1"/>
        <v>607</v>
      </c>
      <c r="O18477" s="1">
        <f t="shared" ca="1" si="579"/>
        <v>44074</v>
      </c>
      <c r="R18477">
        <f ca="1"/>
        <v>7</v>
      </c>
      <c r="S18477">
        <f ca="1"/>
        <v>0</v>
      </c>
      <c r="U18477" s="1"/>
    </row>
    <row r="18478" spans="10:21" x14ac:dyDescent="0.25">
      <c r="J18478" s="1">
        <f ca="1"/>
        <v>44045</v>
      </c>
      <c r="K18478" s="3">
        <f ca="1"/>
        <v>2020</v>
      </c>
      <c r="L18478" s="3">
        <f t="shared" ca="1" si="578"/>
        <v>50</v>
      </c>
      <c r="M18478" s="3">
        <f ca="1"/>
        <v>7</v>
      </c>
      <c r="N18478" s="3">
        <f ca="1"/>
        <v>607</v>
      </c>
      <c r="O18478" s="1">
        <f t="shared" ca="1" si="579"/>
        <v>44074</v>
      </c>
      <c r="R18478">
        <f ca="1"/>
        <v>1</v>
      </c>
      <c r="S18478">
        <f ca="1"/>
        <v>0</v>
      </c>
      <c r="U18478" s="1"/>
    </row>
    <row r="18479" spans="10:21" x14ac:dyDescent="0.25">
      <c r="J18479" s="1">
        <f ca="1"/>
        <v>44046</v>
      </c>
      <c r="K18479" s="3">
        <f ca="1"/>
        <v>2020</v>
      </c>
      <c r="L18479" s="3">
        <f t="shared" ca="1" si="578"/>
        <v>50</v>
      </c>
      <c r="M18479" s="3">
        <f ca="1"/>
        <v>7</v>
      </c>
      <c r="N18479" s="3">
        <f ca="1"/>
        <v>607</v>
      </c>
      <c r="O18479" s="1">
        <f t="shared" ca="1" si="579"/>
        <v>44074</v>
      </c>
      <c r="R18479">
        <f ca="1"/>
        <v>2</v>
      </c>
      <c r="S18479">
        <f ca="1"/>
        <v>0</v>
      </c>
      <c r="U18479" s="1"/>
    </row>
    <row r="18480" spans="10:21" x14ac:dyDescent="0.25">
      <c r="J18480" s="1">
        <f ca="1"/>
        <v>44047</v>
      </c>
      <c r="K18480" s="3">
        <f ca="1"/>
        <v>2020</v>
      </c>
      <c r="L18480" s="3">
        <f t="shared" ca="1" si="578"/>
        <v>50</v>
      </c>
      <c r="M18480" s="3">
        <f ca="1"/>
        <v>7</v>
      </c>
      <c r="N18480" s="3">
        <f ca="1"/>
        <v>607</v>
      </c>
      <c r="O18480" s="1">
        <f t="shared" ca="1" si="579"/>
        <v>44074</v>
      </c>
      <c r="R18480">
        <f ca="1"/>
        <v>3</v>
      </c>
      <c r="S18480">
        <f ca="1"/>
        <v>0</v>
      </c>
      <c r="U18480" s="1"/>
    </row>
    <row r="18481" spans="10:21" x14ac:dyDescent="0.25">
      <c r="J18481" s="1">
        <f ca="1"/>
        <v>44048</v>
      </c>
      <c r="K18481" s="3">
        <f ca="1"/>
        <v>2020</v>
      </c>
      <c r="L18481" s="3">
        <f t="shared" ca="1" si="578"/>
        <v>50</v>
      </c>
      <c r="M18481" s="3">
        <f ca="1"/>
        <v>7</v>
      </c>
      <c r="N18481" s="3">
        <f ca="1"/>
        <v>607</v>
      </c>
      <c r="O18481" s="1">
        <f t="shared" ca="1" si="579"/>
        <v>44074</v>
      </c>
      <c r="R18481">
        <f ca="1"/>
        <v>4</v>
      </c>
      <c r="S18481">
        <f ca="1"/>
        <v>0</v>
      </c>
      <c r="U18481" s="1"/>
    </row>
    <row r="18482" spans="10:21" x14ac:dyDescent="0.25">
      <c r="J18482" s="1">
        <f ca="1"/>
        <v>44049</v>
      </c>
      <c r="K18482" s="3">
        <f ca="1"/>
        <v>2020</v>
      </c>
      <c r="L18482" s="3">
        <f t="shared" ca="1" si="578"/>
        <v>50</v>
      </c>
      <c r="M18482" s="3">
        <f ca="1"/>
        <v>7</v>
      </c>
      <c r="N18482" s="3">
        <f ca="1"/>
        <v>607</v>
      </c>
      <c r="O18482" s="1">
        <f t="shared" ca="1" si="579"/>
        <v>44074</v>
      </c>
      <c r="R18482">
        <f ca="1"/>
        <v>5</v>
      </c>
      <c r="S18482">
        <f ca="1"/>
        <v>0</v>
      </c>
      <c r="U18482" s="1"/>
    </row>
    <row r="18483" spans="10:21" x14ac:dyDescent="0.25">
      <c r="J18483" s="1">
        <f ca="1"/>
        <v>44050</v>
      </c>
      <c r="K18483" s="3">
        <f ca="1"/>
        <v>2020</v>
      </c>
      <c r="L18483" s="3">
        <f t="shared" ca="1" si="578"/>
        <v>50</v>
      </c>
      <c r="M18483" s="3">
        <f ca="1"/>
        <v>7</v>
      </c>
      <c r="N18483" s="3">
        <f ca="1"/>
        <v>607</v>
      </c>
      <c r="O18483" s="1">
        <f t="shared" ca="1" si="579"/>
        <v>44074</v>
      </c>
      <c r="R18483">
        <f ca="1"/>
        <v>6</v>
      </c>
      <c r="S18483">
        <f ca="1"/>
        <v>0</v>
      </c>
      <c r="U18483" s="1"/>
    </row>
    <row r="18484" spans="10:21" x14ac:dyDescent="0.25">
      <c r="J18484" s="1">
        <f ca="1"/>
        <v>44051</v>
      </c>
      <c r="K18484" s="3">
        <f ca="1"/>
        <v>2020</v>
      </c>
      <c r="L18484" s="3">
        <f t="shared" ca="1" si="578"/>
        <v>50</v>
      </c>
      <c r="M18484" s="3">
        <f ca="1"/>
        <v>7</v>
      </c>
      <c r="N18484" s="3">
        <f ca="1"/>
        <v>607</v>
      </c>
      <c r="O18484" s="1">
        <f t="shared" ca="1" si="579"/>
        <v>44074</v>
      </c>
      <c r="R18484">
        <f ca="1"/>
        <v>7</v>
      </c>
      <c r="S18484">
        <f ca="1"/>
        <v>0</v>
      </c>
      <c r="U18484" s="1"/>
    </row>
    <row r="18485" spans="10:21" x14ac:dyDescent="0.25">
      <c r="J18485" s="1">
        <f ca="1"/>
        <v>44052</v>
      </c>
      <c r="K18485" s="3">
        <f ca="1"/>
        <v>2020</v>
      </c>
      <c r="L18485" s="3">
        <f t="shared" ca="1" si="578"/>
        <v>50</v>
      </c>
      <c r="M18485" s="3">
        <f ca="1"/>
        <v>7</v>
      </c>
      <c r="N18485" s="3">
        <f ca="1"/>
        <v>607</v>
      </c>
      <c r="O18485" s="1">
        <f t="shared" ca="1" si="579"/>
        <v>44074</v>
      </c>
      <c r="R18485">
        <f ca="1"/>
        <v>1</v>
      </c>
      <c r="S18485">
        <f ca="1"/>
        <v>0</v>
      </c>
      <c r="U18485" s="1"/>
    </row>
    <row r="18486" spans="10:21" x14ac:dyDescent="0.25">
      <c r="J18486" s="1">
        <f ca="1"/>
        <v>44053</v>
      </c>
      <c r="K18486" s="3">
        <f ca="1"/>
        <v>2020</v>
      </c>
      <c r="L18486" s="3">
        <f t="shared" ca="1" si="578"/>
        <v>50</v>
      </c>
      <c r="M18486" s="3">
        <f ca="1"/>
        <v>7</v>
      </c>
      <c r="N18486" s="3">
        <f ca="1"/>
        <v>607</v>
      </c>
      <c r="O18486" s="1">
        <f t="shared" ca="1" si="579"/>
        <v>44074</v>
      </c>
      <c r="R18486">
        <f ca="1"/>
        <v>2</v>
      </c>
      <c r="S18486">
        <f ca="1"/>
        <v>0</v>
      </c>
      <c r="U18486" s="1"/>
    </row>
    <row r="18487" spans="10:21" x14ac:dyDescent="0.25">
      <c r="J18487" s="1">
        <f ca="1"/>
        <v>44054</v>
      </c>
      <c r="K18487" s="3">
        <f ca="1"/>
        <v>2020</v>
      </c>
      <c r="L18487" s="3">
        <f t="shared" ca="1" si="578"/>
        <v>50</v>
      </c>
      <c r="M18487" s="3">
        <f ca="1"/>
        <v>7</v>
      </c>
      <c r="N18487" s="3">
        <f ca="1"/>
        <v>607</v>
      </c>
      <c r="O18487" s="1">
        <f t="shared" ca="1" si="579"/>
        <v>44074</v>
      </c>
      <c r="R18487">
        <f ca="1"/>
        <v>3</v>
      </c>
      <c r="S18487">
        <f ca="1"/>
        <v>0</v>
      </c>
      <c r="U18487" s="1"/>
    </row>
    <row r="18488" spans="10:21" x14ac:dyDescent="0.25">
      <c r="J18488" s="1">
        <f ca="1"/>
        <v>44055</v>
      </c>
      <c r="K18488" s="3">
        <f ca="1"/>
        <v>2020</v>
      </c>
      <c r="L18488" s="3">
        <f t="shared" ca="1" si="578"/>
        <v>50</v>
      </c>
      <c r="M18488" s="3">
        <f ca="1"/>
        <v>7</v>
      </c>
      <c r="N18488" s="3">
        <f ca="1"/>
        <v>607</v>
      </c>
      <c r="O18488" s="1">
        <f t="shared" ca="1" si="579"/>
        <v>44074</v>
      </c>
      <c r="R18488">
        <f ca="1"/>
        <v>4</v>
      </c>
      <c r="S18488">
        <f ca="1"/>
        <v>0</v>
      </c>
      <c r="U18488" s="1"/>
    </row>
    <row r="18489" spans="10:21" x14ac:dyDescent="0.25">
      <c r="J18489" s="1">
        <f ca="1"/>
        <v>44056</v>
      </c>
      <c r="K18489" s="3">
        <f ca="1"/>
        <v>2020</v>
      </c>
      <c r="L18489" s="3">
        <f t="shared" ca="1" si="578"/>
        <v>50</v>
      </c>
      <c r="M18489" s="3">
        <f ca="1"/>
        <v>7</v>
      </c>
      <c r="N18489" s="3">
        <f ca="1"/>
        <v>607</v>
      </c>
      <c r="O18489" s="1">
        <f t="shared" ca="1" si="579"/>
        <v>44074</v>
      </c>
      <c r="R18489">
        <f ca="1"/>
        <v>5</v>
      </c>
      <c r="S18489">
        <f ca="1"/>
        <v>0</v>
      </c>
      <c r="U18489" s="1"/>
    </row>
    <row r="18490" spans="10:21" x14ac:dyDescent="0.25">
      <c r="J18490" s="1">
        <f ca="1"/>
        <v>44057</v>
      </c>
      <c r="K18490" s="3">
        <f ca="1"/>
        <v>2020</v>
      </c>
      <c r="L18490" s="3">
        <f t="shared" ca="1" si="578"/>
        <v>50</v>
      </c>
      <c r="M18490" s="3">
        <f ca="1"/>
        <v>7</v>
      </c>
      <c r="N18490" s="3">
        <f ca="1"/>
        <v>607</v>
      </c>
      <c r="O18490" s="1">
        <f t="shared" ca="1" si="579"/>
        <v>44074</v>
      </c>
      <c r="R18490">
        <f ca="1"/>
        <v>6</v>
      </c>
      <c r="S18490">
        <f ca="1"/>
        <v>0</v>
      </c>
      <c r="U18490" s="1"/>
    </row>
    <row r="18491" spans="10:21" x14ac:dyDescent="0.25">
      <c r="J18491" s="1">
        <f ca="1"/>
        <v>44058</v>
      </c>
      <c r="K18491" s="3">
        <f ca="1"/>
        <v>2020</v>
      </c>
      <c r="L18491" s="3">
        <f t="shared" ca="1" si="578"/>
        <v>50</v>
      </c>
      <c r="M18491" s="3">
        <f ca="1"/>
        <v>7</v>
      </c>
      <c r="N18491" s="3">
        <f ca="1"/>
        <v>607</v>
      </c>
      <c r="O18491" s="1">
        <f t="shared" ca="1" si="579"/>
        <v>44074</v>
      </c>
      <c r="R18491">
        <f ca="1"/>
        <v>7</v>
      </c>
      <c r="S18491">
        <f ca="1"/>
        <v>0</v>
      </c>
      <c r="U18491" s="1"/>
    </row>
    <row r="18492" spans="10:21" x14ac:dyDescent="0.25">
      <c r="J18492" s="1">
        <f ca="1"/>
        <v>44059</v>
      </c>
      <c r="K18492" s="3">
        <f ca="1"/>
        <v>2020</v>
      </c>
      <c r="L18492" s="3">
        <f t="shared" ca="1" si="578"/>
        <v>50</v>
      </c>
      <c r="M18492" s="3">
        <f ca="1"/>
        <v>7</v>
      </c>
      <c r="N18492" s="3">
        <f ca="1"/>
        <v>607</v>
      </c>
      <c r="O18492" s="1">
        <f t="shared" ca="1" si="579"/>
        <v>44074</v>
      </c>
      <c r="R18492">
        <f ca="1"/>
        <v>1</v>
      </c>
      <c r="S18492">
        <f ca="1"/>
        <v>0</v>
      </c>
      <c r="U18492" s="1"/>
    </row>
    <row r="18493" spans="10:21" x14ac:dyDescent="0.25">
      <c r="J18493" s="1">
        <f ca="1"/>
        <v>44060</v>
      </c>
      <c r="K18493" s="3">
        <f ca="1"/>
        <v>2020</v>
      </c>
      <c r="L18493" s="3">
        <f t="shared" ca="1" si="578"/>
        <v>50</v>
      </c>
      <c r="M18493" s="3">
        <f ca="1"/>
        <v>7</v>
      </c>
      <c r="N18493" s="3">
        <f ca="1"/>
        <v>607</v>
      </c>
      <c r="O18493" s="1">
        <f t="shared" ca="1" si="579"/>
        <v>44074</v>
      </c>
      <c r="R18493">
        <f ca="1"/>
        <v>2</v>
      </c>
      <c r="S18493">
        <f ca="1"/>
        <v>0</v>
      </c>
      <c r="U18493" s="1"/>
    </row>
    <row r="18494" spans="10:21" x14ac:dyDescent="0.25">
      <c r="J18494" s="1">
        <f ca="1"/>
        <v>44061</v>
      </c>
      <c r="K18494" s="3">
        <f ca="1"/>
        <v>2020</v>
      </c>
      <c r="L18494" s="3">
        <f t="shared" ca="1" si="578"/>
        <v>50</v>
      </c>
      <c r="M18494" s="3">
        <f ca="1"/>
        <v>7</v>
      </c>
      <c r="N18494" s="3">
        <f ca="1"/>
        <v>607</v>
      </c>
      <c r="O18494" s="1">
        <f t="shared" ca="1" si="579"/>
        <v>44074</v>
      </c>
      <c r="R18494">
        <f ca="1"/>
        <v>3</v>
      </c>
      <c r="S18494">
        <f ca="1"/>
        <v>0</v>
      </c>
      <c r="U18494" s="1"/>
    </row>
    <row r="18495" spans="10:21" x14ac:dyDescent="0.25">
      <c r="J18495" s="1">
        <f ca="1"/>
        <v>44062</v>
      </c>
      <c r="K18495" s="3">
        <f ca="1"/>
        <v>2020</v>
      </c>
      <c r="L18495" s="3">
        <f t="shared" ca="1" si="578"/>
        <v>50</v>
      </c>
      <c r="M18495" s="3">
        <f ca="1"/>
        <v>7</v>
      </c>
      <c r="N18495" s="3">
        <f ca="1"/>
        <v>607</v>
      </c>
      <c r="O18495" s="1">
        <f t="shared" ca="1" si="579"/>
        <v>44074</v>
      </c>
      <c r="R18495">
        <f ca="1"/>
        <v>4</v>
      </c>
      <c r="S18495">
        <f ca="1"/>
        <v>0</v>
      </c>
      <c r="U18495" s="1"/>
    </row>
    <row r="18496" spans="10:21" x14ac:dyDescent="0.25">
      <c r="J18496" s="1">
        <f ca="1"/>
        <v>44063</v>
      </c>
      <c r="K18496" s="3">
        <f ca="1"/>
        <v>2020</v>
      </c>
      <c r="L18496" s="3">
        <f t="shared" ca="1" si="578"/>
        <v>50</v>
      </c>
      <c r="M18496" s="3">
        <f ca="1"/>
        <v>7</v>
      </c>
      <c r="N18496" s="3">
        <f ca="1"/>
        <v>607</v>
      </c>
      <c r="O18496" s="1">
        <f t="shared" ca="1" si="579"/>
        <v>44074</v>
      </c>
      <c r="R18496">
        <f ca="1"/>
        <v>5</v>
      </c>
      <c r="S18496">
        <f ca="1"/>
        <v>0</v>
      </c>
      <c r="U18496" s="1"/>
    </row>
    <row r="18497" spans="10:21" x14ac:dyDescent="0.25">
      <c r="J18497" s="1">
        <f ca="1"/>
        <v>44064</v>
      </c>
      <c r="K18497" s="3">
        <f ca="1"/>
        <v>2020</v>
      </c>
      <c r="L18497" s="3">
        <f t="shared" ca="1" si="578"/>
        <v>50</v>
      </c>
      <c r="M18497" s="3">
        <f ca="1"/>
        <v>7</v>
      </c>
      <c r="N18497" s="3">
        <f ca="1"/>
        <v>607</v>
      </c>
      <c r="O18497" s="1">
        <f t="shared" ca="1" si="579"/>
        <v>44074</v>
      </c>
      <c r="R18497">
        <f ca="1"/>
        <v>6</v>
      </c>
      <c r="S18497">
        <f ca="1"/>
        <v>0</v>
      </c>
      <c r="U18497" s="1"/>
    </row>
    <row r="18498" spans="10:21" x14ac:dyDescent="0.25">
      <c r="J18498" s="1">
        <f ca="1"/>
        <v>44065</v>
      </c>
      <c r="K18498" s="3">
        <f ca="1"/>
        <v>2020</v>
      </c>
      <c r="L18498" s="3">
        <f t="shared" ca="1" si="578"/>
        <v>50</v>
      </c>
      <c r="M18498" s="3">
        <f ca="1"/>
        <v>7</v>
      </c>
      <c r="N18498" s="3">
        <f ca="1"/>
        <v>607</v>
      </c>
      <c r="O18498" s="1">
        <f t="shared" ca="1" si="579"/>
        <v>44074</v>
      </c>
      <c r="R18498">
        <f ca="1"/>
        <v>7</v>
      </c>
      <c r="S18498">
        <f ca="1"/>
        <v>0</v>
      </c>
      <c r="U18498" s="1"/>
    </row>
    <row r="18499" spans="10:21" x14ac:dyDescent="0.25">
      <c r="J18499" s="1">
        <f ca="1"/>
        <v>44066</v>
      </c>
      <c r="K18499" s="3">
        <f ca="1"/>
        <v>2020</v>
      </c>
      <c r="L18499" s="3">
        <f t="shared" ref="L18499:L18562" ca="1" si="580">K18499-1970</f>
        <v>50</v>
      </c>
      <c r="M18499" s="3">
        <f ca="1"/>
        <v>7</v>
      </c>
      <c r="N18499" s="3">
        <f ca="1"/>
        <v>607</v>
      </c>
      <c r="O18499" s="1">
        <f t="shared" ref="O18499:O18562" ca="1" si="581">EOMONTH($J$2,N18499)</f>
        <v>44074</v>
      </c>
      <c r="R18499">
        <f ca="1"/>
        <v>1</v>
      </c>
      <c r="S18499">
        <f ca="1"/>
        <v>0</v>
      </c>
      <c r="U18499" s="1"/>
    </row>
    <row r="18500" spans="10:21" x14ac:dyDescent="0.25">
      <c r="J18500" s="1">
        <f ca="1"/>
        <v>44067</v>
      </c>
      <c r="K18500" s="3">
        <f ca="1"/>
        <v>2020</v>
      </c>
      <c r="L18500" s="3">
        <f t="shared" ca="1" si="580"/>
        <v>50</v>
      </c>
      <c r="M18500" s="3">
        <f ca="1"/>
        <v>7</v>
      </c>
      <c r="N18500" s="3">
        <f ca="1"/>
        <v>607</v>
      </c>
      <c r="O18500" s="1">
        <f t="shared" ca="1" si="581"/>
        <v>44074</v>
      </c>
      <c r="R18500">
        <f ca="1"/>
        <v>2</v>
      </c>
      <c r="S18500">
        <f ca="1"/>
        <v>0</v>
      </c>
      <c r="U18500" s="1"/>
    </row>
    <row r="18501" spans="10:21" x14ac:dyDescent="0.25">
      <c r="J18501" s="1">
        <f ca="1"/>
        <v>44068</v>
      </c>
      <c r="K18501" s="3">
        <f ca="1"/>
        <v>2020</v>
      </c>
      <c r="L18501" s="3">
        <f t="shared" ca="1" si="580"/>
        <v>50</v>
      </c>
      <c r="M18501" s="3">
        <f ca="1"/>
        <v>7</v>
      </c>
      <c r="N18501" s="3">
        <f ca="1"/>
        <v>607</v>
      </c>
      <c r="O18501" s="1">
        <f t="shared" ca="1" si="581"/>
        <v>44074</v>
      </c>
      <c r="R18501">
        <f ca="1"/>
        <v>3</v>
      </c>
      <c r="S18501">
        <f ca="1"/>
        <v>0</v>
      </c>
      <c r="U18501" s="1"/>
    </row>
    <row r="18502" spans="10:21" x14ac:dyDescent="0.25">
      <c r="J18502" s="1">
        <f ca="1"/>
        <v>44069</v>
      </c>
      <c r="K18502" s="3">
        <f ca="1"/>
        <v>2020</v>
      </c>
      <c r="L18502" s="3">
        <f t="shared" ca="1" si="580"/>
        <v>50</v>
      </c>
      <c r="M18502" s="3">
        <f ca="1"/>
        <v>7</v>
      </c>
      <c r="N18502" s="3">
        <f ca="1"/>
        <v>607</v>
      </c>
      <c r="O18502" s="1">
        <f t="shared" ca="1" si="581"/>
        <v>44074</v>
      </c>
      <c r="R18502">
        <f ca="1"/>
        <v>4</v>
      </c>
      <c r="S18502">
        <f ca="1"/>
        <v>0</v>
      </c>
      <c r="U18502" s="1"/>
    </row>
    <row r="18503" spans="10:21" x14ac:dyDescent="0.25">
      <c r="J18503" s="1">
        <f ca="1"/>
        <v>44070</v>
      </c>
      <c r="K18503" s="3">
        <f ca="1"/>
        <v>2020</v>
      </c>
      <c r="L18503" s="3">
        <f t="shared" ca="1" si="580"/>
        <v>50</v>
      </c>
      <c r="M18503" s="3">
        <f ca="1"/>
        <v>7</v>
      </c>
      <c r="N18503" s="3">
        <f ca="1"/>
        <v>607</v>
      </c>
      <c r="O18503" s="1">
        <f t="shared" ca="1" si="581"/>
        <v>44074</v>
      </c>
      <c r="R18503">
        <f ca="1"/>
        <v>5</v>
      </c>
      <c r="S18503">
        <f ca="1"/>
        <v>0</v>
      </c>
      <c r="U18503" s="1"/>
    </row>
    <row r="18504" spans="10:21" x14ac:dyDescent="0.25">
      <c r="J18504" s="1">
        <f ca="1"/>
        <v>44071</v>
      </c>
      <c r="K18504" s="3">
        <f ca="1"/>
        <v>2020</v>
      </c>
      <c r="L18504" s="3">
        <f t="shared" ca="1" si="580"/>
        <v>50</v>
      </c>
      <c r="M18504" s="3">
        <f ca="1"/>
        <v>7</v>
      </c>
      <c r="N18504" s="3">
        <f ca="1"/>
        <v>607</v>
      </c>
      <c r="O18504" s="1">
        <f t="shared" ca="1" si="581"/>
        <v>44074</v>
      </c>
      <c r="R18504">
        <f ca="1"/>
        <v>6</v>
      </c>
      <c r="S18504">
        <f ca="1"/>
        <v>0</v>
      </c>
      <c r="U18504" s="1"/>
    </row>
    <row r="18505" spans="10:21" x14ac:dyDescent="0.25">
      <c r="J18505" s="1">
        <f ca="1"/>
        <v>44072</v>
      </c>
      <c r="K18505" s="3">
        <f ca="1"/>
        <v>2020</v>
      </c>
      <c r="L18505" s="3">
        <f t="shared" ca="1" si="580"/>
        <v>50</v>
      </c>
      <c r="M18505" s="3">
        <f ca="1"/>
        <v>7</v>
      </c>
      <c r="N18505" s="3">
        <f ca="1"/>
        <v>607</v>
      </c>
      <c r="O18505" s="1">
        <f t="shared" ca="1" si="581"/>
        <v>44074</v>
      </c>
      <c r="R18505">
        <f ca="1"/>
        <v>7</v>
      </c>
      <c r="S18505">
        <f ca="1"/>
        <v>0</v>
      </c>
      <c r="U18505" s="1"/>
    </row>
    <row r="18506" spans="10:21" x14ac:dyDescent="0.25">
      <c r="J18506" s="1">
        <f ca="1"/>
        <v>44073</v>
      </c>
      <c r="K18506" s="3">
        <f ca="1"/>
        <v>2020</v>
      </c>
      <c r="L18506" s="3">
        <f t="shared" ca="1" si="580"/>
        <v>50</v>
      </c>
      <c r="M18506" s="3">
        <f ca="1"/>
        <v>7</v>
      </c>
      <c r="N18506" s="3">
        <f ca="1"/>
        <v>607</v>
      </c>
      <c r="O18506" s="1">
        <f t="shared" ca="1" si="581"/>
        <v>44074</v>
      </c>
      <c r="R18506">
        <f ca="1"/>
        <v>1</v>
      </c>
      <c r="S18506">
        <f ca="1"/>
        <v>0</v>
      </c>
      <c r="U18506" s="1"/>
    </row>
    <row r="18507" spans="10:21" x14ac:dyDescent="0.25">
      <c r="J18507" s="1">
        <f ca="1"/>
        <v>44074</v>
      </c>
      <c r="K18507" s="3">
        <f ca="1"/>
        <v>2020</v>
      </c>
      <c r="L18507" s="3">
        <f t="shared" ca="1" si="580"/>
        <v>50</v>
      </c>
      <c r="M18507" s="3">
        <f ca="1"/>
        <v>7</v>
      </c>
      <c r="N18507" s="3">
        <f ca="1"/>
        <v>607</v>
      </c>
      <c r="O18507" s="1">
        <f t="shared" ca="1" si="581"/>
        <v>44074</v>
      </c>
      <c r="R18507">
        <f ca="1"/>
        <v>2</v>
      </c>
      <c r="S18507">
        <f ca="1"/>
        <v>1</v>
      </c>
      <c r="U18507" s="1"/>
    </row>
    <row r="18508" spans="10:21" x14ac:dyDescent="0.25">
      <c r="J18508" s="1">
        <f ca="1"/>
        <v>44075</v>
      </c>
      <c r="K18508" s="3">
        <f ca="1"/>
        <v>2020</v>
      </c>
      <c r="L18508" s="3">
        <f t="shared" ca="1" si="580"/>
        <v>50</v>
      </c>
      <c r="M18508" s="3">
        <f ca="1"/>
        <v>8</v>
      </c>
      <c r="N18508" s="3">
        <f ca="1"/>
        <v>608</v>
      </c>
      <c r="O18508" s="1">
        <f t="shared" ca="1" si="581"/>
        <v>44104</v>
      </c>
      <c r="R18508">
        <f ca="1"/>
        <v>3</v>
      </c>
      <c r="S18508">
        <f ca="1"/>
        <v>0</v>
      </c>
      <c r="U18508" s="1"/>
    </row>
    <row r="18509" spans="10:21" x14ac:dyDescent="0.25">
      <c r="J18509" s="1">
        <f ca="1"/>
        <v>44076</v>
      </c>
      <c r="K18509" s="3">
        <f ca="1"/>
        <v>2020</v>
      </c>
      <c r="L18509" s="3">
        <f t="shared" ca="1" si="580"/>
        <v>50</v>
      </c>
      <c r="M18509" s="3">
        <f ca="1"/>
        <v>8</v>
      </c>
      <c r="N18509" s="3">
        <f ca="1"/>
        <v>608</v>
      </c>
      <c r="O18509" s="1">
        <f t="shared" ca="1" si="581"/>
        <v>44104</v>
      </c>
      <c r="R18509">
        <f ca="1"/>
        <v>4</v>
      </c>
      <c r="S18509">
        <f ca="1"/>
        <v>0</v>
      </c>
      <c r="U18509" s="1"/>
    </row>
    <row r="18510" spans="10:21" x14ac:dyDescent="0.25">
      <c r="J18510" s="1">
        <f ca="1"/>
        <v>44077</v>
      </c>
      <c r="K18510" s="3">
        <f ca="1"/>
        <v>2020</v>
      </c>
      <c r="L18510" s="3">
        <f t="shared" ca="1" si="580"/>
        <v>50</v>
      </c>
      <c r="M18510" s="3">
        <f ca="1"/>
        <v>8</v>
      </c>
      <c r="N18510" s="3">
        <f ca="1"/>
        <v>608</v>
      </c>
      <c r="O18510" s="1">
        <f t="shared" ca="1" si="581"/>
        <v>44104</v>
      </c>
      <c r="R18510">
        <f ca="1"/>
        <v>5</v>
      </c>
      <c r="S18510">
        <f ca="1"/>
        <v>0</v>
      </c>
      <c r="U18510" s="1"/>
    </row>
    <row r="18511" spans="10:21" x14ac:dyDescent="0.25">
      <c r="J18511" s="1">
        <f ca="1"/>
        <v>44078</v>
      </c>
      <c r="K18511" s="3">
        <f ca="1"/>
        <v>2020</v>
      </c>
      <c r="L18511" s="3">
        <f t="shared" ca="1" si="580"/>
        <v>50</v>
      </c>
      <c r="M18511" s="3">
        <f ca="1"/>
        <v>8</v>
      </c>
      <c r="N18511" s="3">
        <f ca="1"/>
        <v>608</v>
      </c>
      <c r="O18511" s="1">
        <f t="shared" ca="1" si="581"/>
        <v>44104</v>
      </c>
      <c r="R18511">
        <f ca="1"/>
        <v>6</v>
      </c>
      <c r="S18511">
        <f ca="1"/>
        <v>0</v>
      </c>
      <c r="U18511" s="1"/>
    </row>
    <row r="18512" spans="10:21" x14ac:dyDescent="0.25">
      <c r="J18512" s="1">
        <f ca="1"/>
        <v>44079</v>
      </c>
      <c r="K18512" s="3">
        <f ca="1"/>
        <v>2020</v>
      </c>
      <c r="L18512" s="3">
        <f t="shared" ca="1" si="580"/>
        <v>50</v>
      </c>
      <c r="M18512" s="3">
        <f ca="1"/>
        <v>8</v>
      </c>
      <c r="N18512" s="3">
        <f ca="1"/>
        <v>608</v>
      </c>
      <c r="O18512" s="1">
        <f t="shared" ca="1" si="581"/>
        <v>44104</v>
      </c>
      <c r="R18512">
        <f ca="1"/>
        <v>7</v>
      </c>
      <c r="S18512">
        <f ca="1"/>
        <v>0</v>
      </c>
      <c r="U18512" s="1"/>
    </row>
    <row r="18513" spans="10:21" x14ac:dyDescent="0.25">
      <c r="J18513" s="1">
        <f ca="1"/>
        <v>44080</v>
      </c>
      <c r="K18513" s="3">
        <f ca="1"/>
        <v>2020</v>
      </c>
      <c r="L18513" s="3">
        <f t="shared" ca="1" si="580"/>
        <v>50</v>
      </c>
      <c r="M18513" s="3">
        <f ca="1"/>
        <v>8</v>
      </c>
      <c r="N18513" s="3">
        <f ca="1"/>
        <v>608</v>
      </c>
      <c r="O18513" s="1">
        <f t="shared" ca="1" si="581"/>
        <v>44104</v>
      </c>
      <c r="R18513">
        <f ca="1"/>
        <v>1</v>
      </c>
      <c r="S18513">
        <f ca="1"/>
        <v>0</v>
      </c>
      <c r="U18513" s="1"/>
    </row>
    <row r="18514" spans="10:21" x14ac:dyDescent="0.25">
      <c r="J18514" s="1">
        <f ca="1"/>
        <v>44081</v>
      </c>
      <c r="K18514" s="3">
        <f ca="1"/>
        <v>2020</v>
      </c>
      <c r="L18514" s="3">
        <f t="shared" ca="1" si="580"/>
        <v>50</v>
      </c>
      <c r="M18514" s="3">
        <f ca="1"/>
        <v>8</v>
      </c>
      <c r="N18514" s="3">
        <f ca="1"/>
        <v>608</v>
      </c>
      <c r="O18514" s="1">
        <f t="shared" ca="1" si="581"/>
        <v>44104</v>
      </c>
      <c r="R18514">
        <f ca="1"/>
        <v>2</v>
      </c>
      <c r="S18514">
        <f ca="1"/>
        <v>0</v>
      </c>
      <c r="U18514" s="1"/>
    </row>
    <row r="18515" spans="10:21" x14ac:dyDescent="0.25">
      <c r="J18515" s="1">
        <f ca="1"/>
        <v>44082</v>
      </c>
      <c r="K18515" s="3">
        <f ca="1"/>
        <v>2020</v>
      </c>
      <c r="L18515" s="3">
        <f t="shared" ca="1" si="580"/>
        <v>50</v>
      </c>
      <c r="M18515" s="3">
        <f ca="1"/>
        <v>8</v>
      </c>
      <c r="N18515" s="3">
        <f ca="1"/>
        <v>608</v>
      </c>
      <c r="O18515" s="1">
        <f t="shared" ca="1" si="581"/>
        <v>44104</v>
      </c>
      <c r="R18515">
        <f ca="1"/>
        <v>3</v>
      </c>
      <c r="S18515">
        <f ca="1"/>
        <v>0</v>
      </c>
      <c r="U18515" s="1"/>
    </row>
    <row r="18516" spans="10:21" x14ac:dyDescent="0.25">
      <c r="J18516" s="1">
        <f ca="1"/>
        <v>44083</v>
      </c>
      <c r="K18516" s="3">
        <f ca="1"/>
        <v>2020</v>
      </c>
      <c r="L18516" s="3">
        <f t="shared" ca="1" si="580"/>
        <v>50</v>
      </c>
      <c r="M18516" s="3">
        <f ca="1"/>
        <v>8</v>
      </c>
      <c r="N18516" s="3">
        <f ca="1"/>
        <v>608</v>
      </c>
      <c r="O18516" s="1">
        <f t="shared" ca="1" si="581"/>
        <v>44104</v>
      </c>
      <c r="R18516">
        <f ca="1"/>
        <v>4</v>
      </c>
      <c r="S18516">
        <f ca="1"/>
        <v>0</v>
      </c>
      <c r="U18516" s="1"/>
    </row>
    <row r="18517" spans="10:21" x14ac:dyDescent="0.25">
      <c r="J18517" s="1">
        <f ca="1"/>
        <v>44084</v>
      </c>
      <c r="K18517" s="3">
        <f ca="1"/>
        <v>2020</v>
      </c>
      <c r="L18517" s="3">
        <f t="shared" ca="1" si="580"/>
        <v>50</v>
      </c>
      <c r="M18517" s="3">
        <f ca="1"/>
        <v>8</v>
      </c>
      <c r="N18517" s="3">
        <f ca="1"/>
        <v>608</v>
      </c>
      <c r="O18517" s="1">
        <f t="shared" ca="1" si="581"/>
        <v>44104</v>
      </c>
      <c r="R18517">
        <f ca="1"/>
        <v>5</v>
      </c>
      <c r="S18517">
        <f ca="1"/>
        <v>0</v>
      </c>
      <c r="U18517" s="1"/>
    </row>
    <row r="18518" spans="10:21" x14ac:dyDescent="0.25">
      <c r="J18518" s="1">
        <f ca="1"/>
        <v>44085</v>
      </c>
      <c r="K18518" s="3">
        <f ca="1"/>
        <v>2020</v>
      </c>
      <c r="L18518" s="3">
        <f t="shared" ca="1" si="580"/>
        <v>50</v>
      </c>
      <c r="M18518" s="3">
        <f ca="1"/>
        <v>8</v>
      </c>
      <c r="N18518" s="3">
        <f ca="1"/>
        <v>608</v>
      </c>
      <c r="O18518" s="1">
        <f t="shared" ca="1" si="581"/>
        <v>44104</v>
      </c>
      <c r="R18518">
        <f ca="1"/>
        <v>6</v>
      </c>
      <c r="S18518">
        <f ca="1"/>
        <v>0</v>
      </c>
      <c r="U18518" s="1"/>
    </row>
    <row r="18519" spans="10:21" x14ac:dyDescent="0.25">
      <c r="J18519" s="1">
        <f ca="1"/>
        <v>44086</v>
      </c>
      <c r="K18519" s="3">
        <f ca="1"/>
        <v>2020</v>
      </c>
      <c r="L18519" s="3">
        <f t="shared" ca="1" si="580"/>
        <v>50</v>
      </c>
      <c r="M18519" s="3">
        <f ca="1"/>
        <v>8</v>
      </c>
      <c r="N18519" s="3">
        <f ca="1"/>
        <v>608</v>
      </c>
      <c r="O18519" s="1">
        <f t="shared" ca="1" si="581"/>
        <v>44104</v>
      </c>
      <c r="R18519">
        <f ca="1"/>
        <v>7</v>
      </c>
      <c r="S18519">
        <f ca="1"/>
        <v>0</v>
      </c>
      <c r="U18519" s="1"/>
    </row>
    <row r="18520" spans="10:21" x14ac:dyDescent="0.25">
      <c r="J18520" s="1">
        <f ca="1"/>
        <v>44087</v>
      </c>
      <c r="K18520" s="3">
        <f ca="1"/>
        <v>2020</v>
      </c>
      <c r="L18520" s="3">
        <f t="shared" ca="1" si="580"/>
        <v>50</v>
      </c>
      <c r="M18520" s="3">
        <f ca="1"/>
        <v>8</v>
      </c>
      <c r="N18520" s="3">
        <f ca="1"/>
        <v>608</v>
      </c>
      <c r="O18520" s="1">
        <f t="shared" ca="1" si="581"/>
        <v>44104</v>
      </c>
      <c r="R18520">
        <f ca="1"/>
        <v>1</v>
      </c>
      <c r="S18520">
        <f ca="1"/>
        <v>0</v>
      </c>
      <c r="U18520" s="1"/>
    </row>
    <row r="18521" spans="10:21" x14ac:dyDescent="0.25">
      <c r="J18521" s="1">
        <f ca="1"/>
        <v>44088</v>
      </c>
      <c r="K18521" s="3">
        <f ca="1"/>
        <v>2020</v>
      </c>
      <c r="L18521" s="3">
        <f t="shared" ca="1" si="580"/>
        <v>50</v>
      </c>
      <c r="M18521" s="3">
        <f ca="1"/>
        <v>8</v>
      </c>
      <c r="N18521" s="3">
        <f ca="1"/>
        <v>608</v>
      </c>
      <c r="O18521" s="1">
        <f t="shared" ca="1" si="581"/>
        <v>44104</v>
      </c>
      <c r="R18521">
        <f ca="1"/>
        <v>2</v>
      </c>
      <c r="S18521">
        <f ca="1"/>
        <v>0</v>
      </c>
      <c r="U18521" s="1"/>
    </row>
    <row r="18522" spans="10:21" x14ac:dyDescent="0.25">
      <c r="J18522" s="1">
        <f ca="1"/>
        <v>44089</v>
      </c>
      <c r="K18522" s="3">
        <f ca="1"/>
        <v>2020</v>
      </c>
      <c r="L18522" s="3">
        <f t="shared" ca="1" si="580"/>
        <v>50</v>
      </c>
      <c r="M18522" s="3">
        <f ca="1"/>
        <v>8</v>
      </c>
      <c r="N18522" s="3">
        <f ca="1"/>
        <v>608</v>
      </c>
      <c r="O18522" s="1">
        <f t="shared" ca="1" si="581"/>
        <v>44104</v>
      </c>
      <c r="R18522">
        <f ca="1"/>
        <v>3</v>
      </c>
      <c r="S18522">
        <f ca="1"/>
        <v>0</v>
      </c>
      <c r="U18522" s="1"/>
    </row>
    <row r="18523" spans="10:21" x14ac:dyDescent="0.25">
      <c r="J18523" s="1">
        <f ca="1"/>
        <v>44090</v>
      </c>
      <c r="K18523" s="3">
        <f ca="1"/>
        <v>2020</v>
      </c>
      <c r="L18523" s="3">
        <f t="shared" ca="1" si="580"/>
        <v>50</v>
      </c>
      <c r="M18523" s="3">
        <f ca="1"/>
        <v>8</v>
      </c>
      <c r="N18523" s="3">
        <f ca="1"/>
        <v>608</v>
      </c>
      <c r="O18523" s="1">
        <f t="shared" ca="1" si="581"/>
        <v>44104</v>
      </c>
      <c r="R18523">
        <f ca="1"/>
        <v>4</v>
      </c>
      <c r="S18523">
        <f ca="1"/>
        <v>0</v>
      </c>
      <c r="U18523" s="1"/>
    </row>
    <row r="18524" spans="10:21" x14ac:dyDescent="0.25">
      <c r="J18524" s="1">
        <f ca="1"/>
        <v>44091</v>
      </c>
      <c r="K18524" s="3">
        <f ca="1"/>
        <v>2020</v>
      </c>
      <c r="L18524" s="3">
        <f t="shared" ca="1" si="580"/>
        <v>50</v>
      </c>
      <c r="M18524" s="3">
        <f ca="1"/>
        <v>8</v>
      </c>
      <c r="N18524" s="3">
        <f ca="1"/>
        <v>608</v>
      </c>
      <c r="O18524" s="1">
        <f t="shared" ca="1" si="581"/>
        <v>44104</v>
      </c>
      <c r="R18524">
        <f ca="1"/>
        <v>5</v>
      </c>
      <c r="S18524">
        <f ca="1"/>
        <v>0</v>
      </c>
      <c r="U18524" s="1"/>
    </row>
    <row r="18525" spans="10:21" x14ac:dyDescent="0.25">
      <c r="J18525" s="1">
        <f ca="1"/>
        <v>44092</v>
      </c>
      <c r="K18525" s="3">
        <f ca="1"/>
        <v>2020</v>
      </c>
      <c r="L18525" s="3">
        <f t="shared" ca="1" si="580"/>
        <v>50</v>
      </c>
      <c r="M18525" s="3">
        <f ca="1"/>
        <v>8</v>
      </c>
      <c r="N18525" s="3">
        <f ca="1"/>
        <v>608</v>
      </c>
      <c r="O18525" s="1">
        <f t="shared" ca="1" si="581"/>
        <v>44104</v>
      </c>
      <c r="R18525">
        <f ca="1"/>
        <v>6</v>
      </c>
      <c r="S18525">
        <f ca="1"/>
        <v>0</v>
      </c>
      <c r="U18525" s="1"/>
    </row>
    <row r="18526" spans="10:21" x14ac:dyDescent="0.25">
      <c r="J18526" s="1">
        <f ca="1"/>
        <v>44093</v>
      </c>
      <c r="K18526" s="3">
        <f ca="1"/>
        <v>2020</v>
      </c>
      <c r="L18526" s="3">
        <f t="shared" ca="1" si="580"/>
        <v>50</v>
      </c>
      <c r="M18526" s="3">
        <f ca="1"/>
        <v>8</v>
      </c>
      <c r="N18526" s="3">
        <f ca="1"/>
        <v>608</v>
      </c>
      <c r="O18526" s="1">
        <f t="shared" ca="1" si="581"/>
        <v>44104</v>
      </c>
      <c r="R18526">
        <f ca="1"/>
        <v>7</v>
      </c>
      <c r="S18526">
        <f ca="1"/>
        <v>0</v>
      </c>
      <c r="U18526" s="1"/>
    </row>
    <row r="18527" spans="10:21" x14ac:dyDescent="0.25">
      <c r="J18527" s="1">
        <f ca="1"/>
        <v>44094</v>
      </c>
      <c r="K18527" s="3">
        <f ca="1"/>
        <v>2020</v>
      </c>
      <c r="L18527" s="3">
        <f t="shared" ca="1" si="580"/>
        <v>50</v>
      </c>
      <c r="M18527" s="3">
        <f ca="1"/>
        <v>8</v>
      </c>
      <c r="N18527" s="3">
        <f ca="1"/>
        <v>608</v>
      </c>
      <c r="O18527" s="1">
        <f t="shared" ca="1" si="581"/>
        <v>44104</v>
      </c>
      <c r="R18527">
        <f ca="1"/>
        <v>1</v>
      </c>
      <c r="S18527">
        <f ca="1"/>
        <v>0</v>
      </c>
      <c r="U18527" s="1"/>
    </row>
    <row r="18528" spans="10:21" x14ac:dyDescent="0.25">
      <c r="J18528" s="1">
        <f ca="1"/>
        <v>44095</v>
      </c>
      <c r="K18528" s="3">
        <f ca="1"/>
        <v>2020</v>
      </c>
      <c r="L18528" s="3">
        <f t="shared" ca="1" si="580"/>
        <v>50</v>
      </c>
      <c r="M18528" s="3">
        <f ca="1"/>
        <v>8</v>
      </c>
      <c r="N18528" s="3">
        <f ca="1"/>
        <v>608</v>
      </c>
      <c r="O18528" s="1">
        <f t="shared" ca="1" si="581"/>
        <v>44104</v>
      </c>
      <c r="R18528">
        <f ca="1"/>
        <v>2</v>
      </c>
      <c r="S18528">
        <f ca="1"/>
        <v>0</v>
      </c>
      <c r="U18528" s="1"/>
    </row>
    <row r="18529" spans="10:21" x14ac:dyDescent="0.25">
      <c r="J18529" s="1">
        <f ca="1"/>
        <v>44096</v>
      </c>
      <c r="K18529" s="3">
        <f ca="1"/>
        <v>2020</v>
      </c>
      <c r="L18529" s="3">
        <f t="shared" ca="1" si="580"/>
        <v>50</v>
      </c>
      <c r="M18529" s="3">
        <f ca="1"/>
        <v>8</v>
      </c>
      <c r="N18529" s="3">
        <f ca="1"/>
        <v>608</v>
      </c>
      <c r="O18529" s="1">
        <f t="shared" ca="1" si="581"/>
        <v>44104</v>
      </c>
      <c r="R18529">
        <f ca="1"/>
        <v>3</v>
      </c>
      <c r="S18529">
        <f ca="1"/>
        <v>0</v>
      </c>
      <c r="U18529" s="1"/>
    </row>
    <row r="18530" spans="10:21" x14ac:dyDescent="0.25">
      <c r="J18530" s="1">
        <f ca="1"/>
        <v>44097</v>
      </c>
      <c r="K18530" s="3">
        <f ca="1"/>
        <v>2020</v>
      </c>
      <c r="L18530" s="3">
        <f t="shared" ca="1" si="580"/>
        <v>50</v>
      </c>
      <c r="M18530" s="3">
        <f ca="1"/>
        <v>8</v>
      </c>
      <c r="N18530" s="3">
        <f ca="1"/>
        <v>608</v>
      </c>
      <c r="O18530" s="1">
        <f t="shared" ca="1" si="581"/>
        <v>44104</v>
      </c>
      <c r="R18530">
        <f ca="1"/>
        <v>4</v>
      </c>
      <c r="S18530">
        <f ca="1"/>
        <v>0</v>
      </c>
      <c r="U18530" s="1"/>
    </row>
    <row r="18531" spans="10:21" x14ac:dyDescent="0.25">
      <c r="J18531" s="1">
        <f ca="1"/>
        <v>44098</v>
      </c>
      <c r="K18531" s="3">
        <f ca="1"/>
        <v>2020</v>
      </c>
      <c r="L18531" s="3">
        <f t="shared" ca="1" si="580"/>
        <v>50</v>
      </c>
      <c r="M18531" s="3">
        <f ca="1"/>
        <v>8</v>
      </c>
      <c r="N18531" s="3">
        <f ca="1"/>
        <v>608</v>
      </c>
      <c r="O18531" s="1">
        <f t="shared" ca="1" si="581"/>
        <v>44104</v>
      </c>
      <c r="R18531">
        <f ca="1"/>
        <v>5</v>
      </c>
      <c r="S18531">
        <f ca="1"/>
        <v>0</v>
      </c>
      <c r="U18531" s="1"/>
    </row>
    <row r="18532" spans="10:21" x14ac:dyDescent="0.25">
      <c r="J18532" s="1">
        <f ca="1"/>
        <v>44099</v>
      </c>
      <c r="K18532" s="3">
        <f ca="1"/>
        <v>2020</v>
      </c>
      <c r="L18532" s="3">
        <f t="shared" ca="1" si="580"/>
        <v>50</v>
      </c>
      <c r="M18532" s="3">
        <f ca="1"/>
        <v>8</v>
      </c>
      <c r="N18532" s="3">
        <f ca="1"/>
        <v>608</v>
      </c>
      <c r="O18532" s="1">
        <f t="shared" ca="1" si="581"/>
        <v>44104</v>
      </c>
      <c r="R18532">
        <f ca="1"/>
        <v>6</v>
      </c>
      <c r="S18532">
        <f ca="1"/>
        <v>0</v>
      </c>
      <c r="U18532" s="1"/>
    </row>
    <row r="18533" spans="10:21" x14ac:dyDescent="0.25">
      <c r="J18533" s="1">
        <f ca="1"/>
        <v>44100</v>
      </c>
      <c r="K18533" s="3">
        <f ca="1"/>
        <v>2020</v>
      </c>
      <c r="L18533" s="3">
        <f t="shared" ca="1" si="580"/>
        <v>50</v>
      </c>
      <c r="M18533" s="3">
        <f ca="1"/>
        <v>8</v>
      </c>
      <c r="N18533" s="3">
        <f ca="1"/>
        <v>608</v>
      </c>
      <c r="O18533" s="1">
        <f t="shared" ca="1" si="581"/>
        <v>44104</v>
      </c>
      <c r="R18533">
        <f ca="1"/>
        <v>7</v>
      </c>
      <c r="S18533">
        <f ca="1"/>
        <v>0</v>
      </c>
      <c r="U18533" s="1"/>
    </row>
    <row r="18534" spans="10:21" x14ac:dyDescent="0.25">
      <c r="J18534" s="1">
        <f ca="1"/>
        <v>44101</v>
      </c>
      <c r="K18534" s="3">
        <f ca="1"/>
        <v>2020</v>
      </c>
      <c r="L18534" s="3">
        <f t="shared" ca="1" si="580"/>
        <v>50</v>
      </c>
      <c r="M18534" s="3">
        <f ca="1"/>
        <v>8</v>
      </c>
      <c r="N18534" s="3">
        <f ca="1"/>
        <v>608</v>
      </c>
      <c r="O18534" s="1">
        <f t="shared" ca="1" si="581"/>
        <v>44104</v>
      </c>
      <c r="R18534">
        <f ca="1"/>
        <v>1</v>
      </c>
      <c r="S18534">
        <f ca="1"/>
        <v>0</v>
      </c>
      <c r="U18534" s="1"/>
    </row>
    <row r="18535" spans="10:21" x14ac:dyDescent="0.25">
      <c r="J18535" s="1">
        <f ca="1"/>
        <v>44102</v>
      </c>
      <c r="K18535" s="3">
        <f ca="1"/>
        <v>2020</v>
      </c>
      <c r="L18535" s="3">
        <f t="shared" ca="1" si="580"/>
        <v>50</v>
      </c>
      <c r="M18535" s="3">
        <f ca="1"/>
        <v>8</v>
      </c>
      <c r="N18535" s="3">
        <f ca="1"/>
        <v>608</v>
      </c>
      <c r="O18535" s="1">
        <f t="shared" ca="1" si="581"/>
        <v>44104</v>
      </c>
      <c r="R18535">
        <f ca="1"/>
        <v>2</v>
      </c>
      <c r="S18535">
        <f ca="1"/>
        <v>0</v>
      </c>
      <c r="U18535" s="1"/>
    </row>
    <row r="18536" spans="10:21" x14ac:dyDescent="0.25">
      <c r="J18536" s="1">
        <f ca="1"/>
        <v>44103</v>
      </c>
      <c r="K18536" s="3">
        <f ca="1"/>
        <v>2020</v>
      </c>
      <c r="L18536" s="3">
        <f t="shared" ca="1" si="580"/>
        <v>50</v>
      </c>
      <c r="M18536" s="3">
        <f ca="1"/>
        <v>8</v>
      </c>
      <c r="N18536" s="3">
        <f ca="1"/>
        <v>608</v>
      </c>
      <c r="O18536" s="1">
        <f t="shared" ca="1" si="581"/>
        <v>44104</v>
      </c>
      <c r="R18536">
        <f ca="1"/>
        <v>3</v>
      </c>
      <c r="S18536">
        <f ca="1"/>
        <v>0</v>
      </c>
      <c r="U18536" s="1"/>
    </row>
    <row r="18537" spans="10:21" x14ac:dyDescent="0.25">
      <c r="J18537" s="1">
        <f ca="1"/>
        <v>44104</v>
      </c>
      <c r="K18537" s="3">
        <f ca="1"/>
        <v>2020</v>
      </c>
      <c r="L18537" s="3">
        <f t="shared" ca="1" si="580"/>
        <v>50</v>
      </c>
      <c r="M18537" s="3">
        <f ca="1"/>
        <v>8</v>
      </c>
      <c r="N18537" s="3">
        <f ca="1"/>
        <v>608</v>
      </c>
      <c r="O18537" s="1">
        <f t="shared" ca="1" si="581"/>
        <v>44104</v>
      </c>
      <c r="R18537">
        <f ca="1"/>
        <v>4</v>
      </c>
      <c r="S18537">
        <f ca="1"/>
        <v>1</v>
      </c>
      <c r="U18537" s="1"/>
    </row>
    <row r="18538" spans="10:21" x14ac:dyDescent="0.25">
      <c r="J18538" s="1">
        <f ca="1"/>
        <v>44105</v>
      </c>
      <c r="K18538" s="3">
        <f ca="1"/>
        <v>2020</v>
      </c>
      <c r="L18538" s="3">
        <f t="shared" ca="1" si="580"/>
        <v>50</v>
      </c>
      <c r="M18538" s="3">
        <f ca="1"/>
        <v>9</v>
      </c>
      <c r="N18538" s="3">
        <f ca="1"/>
        <v>609</v>
      </c>
      <c r="O18538" s="1">
        <f t="shared" ca="1" si="581"/>
        <v>44135</v>
      </c>
      <c r="R18538">
        <f ca="1"/>
        <v>5</v>
      </c>
      <c r="S18538">
        <f ca="1"/>
        <v>0</v>
      </c>
      <c r="U18538" s="1"/>
    </row>
    <row r="18539" spans="10:21" x14ac:dyDescent="0.25">
      <c r="J18539" s="1">
        <f ca="1"/>
        <v>44106</v>
      </c>
      <c r="K18539" s="3">
        <f ca="1"/>
        <v>2020</v>
      </c>
      <c r="L18539" s="3">
        <f t="shared" ca="1" si="580"/>
        <v>50</v>
      </c>
      <c r="M18539" s="3">
        <f ca="1"/>
        <v>9</v>
      </c>
      <c r="N18539" s="3">
        <f ca="1"/>
        <v>609</v>
      </c>
      <c r="O18539" s="1">
        <f t="shared" ca="1" si="581"/>
        <v>44135</v>
      </c>
      <c r="R18539">
        <f ca="1"/>
        <v>6</v>
      </c>
      <c r="S18539">
        <f ca="1"/>
        <v>0</v>
      </c>
      <c r="U18539" s="1"/>
    </row>
    <row r="18540" spans="10:21" x14ac:dyDescent="0.25">
      <c r="J18540" s="1">
        <f ca="1"/>
        <v>44107</v>
      </c>
      <c r="K18540" s="3">
        <f ca="1"/>
        <v>2020</v>
      </c>
      <c r="L18540" s="3">
        <f t="shared" ca="1" si="580"/>
        <v>50</v>
      </c>
      <c r="M18540" s="3">
        <f ca="1"/>
        <v>9</v>
      </c>
      <c r="N18540" s="3">
        <f ca="1"/>
        <v>609</v>
      </c>
      <c r="O18540" s="1">
        <f t="shared" ca="1" si="581"/>
        <v>44135</v>
      </c>
      <c r="R18540">
        <f ca="1"/>
        <v>7</v>
      </c>
      <c r="S18540">
        <f ca="1"/>
        <v>0</v>
      </c>
      <c r="U18540" s="1"/>
    </row>
    <row r="18541" spans="10:21" x14ac:dyDescent="0.25">
      <c r="J18541" s="1">
        <f ca="1"/>
        <v>44108</v>
      </c>
      <c r="K18541" s="3">
        <f ca="1"/>
        <v>2020</v>
      </c>
      <c r="L18541" s="3">
        <f t="shared" ca="1" si="580"/>
        <v>50</v>
      </c>
      <c r="M18541" s="3">
        <f ca="1"/>
        <v>9</v>
      </c>
      <c r="N18541" s="3">
        <f ca="1"/>
        <v>609</v>
      </c>
      <c r="O18541" s="1">
        <f t="shared" ca="1" si="581"/>
        <v>44135</v>
      </c>
      <c r="R18541">
        <f ca="1"/>
        <v>1</v>
      </c>
      <c r="S18541">
        <f ca="1"/>
        <v>0</v>
      </c>
      <c r="U18541" s="1"/>
    </row>
    <row r="18542" spans="10:21" x14ac:dyDescent="0.25">
      <c r="J18542" s="1">
        <f ca="1"/>
        <v>44109</v>
      </c>
      <c r="K18542" s="3">
        <f ca="1"/>
        <v>2020</v>
      </c>
      <c r="L18542" s="3">
        <f t="shared" ca="1" si="580"/>
        <v>50</v>
      </c>
      <c r="M18542" s="3">
        <f ca="1"/>
        <v>9</v>
      </c>
      <c r="N18542" s="3">
        <f ca="1"/>
        <v>609</v>
      </c>
      <c r="O18542" s="1">
        <f t="shared" ca="1" si="581"/>
        <v>44135</v>
      </c>
      <c r="R18542">
        <f ca="1"/>
        <v>2</v>
      </c>
      <c r="S18542">
        <f ca="1"/>
        <v>0</v>
      </c>
      <c r="U18542" s="1"/>
    </row>
    <row r="18543" spans="10:21" x14ac:dyDescent="0.25">
      <c r="J18543" s="1">
        <f ca="1"/>
        <v>44110</v>
      </c>
      <c r="K18543" s="3">
        <f ca="1"/>
        <v>2020</v>
      </c>
      <c r="L18543" s="3">
        <f t="shared" ca="1" si="580"/>
        <v>50</v>
      </c>
      <c r="M18543" s="3">
        <f ca="1"/>
        <v>9</v>
      </c>
      <c r="N18543" s="3">
        <f ca="1"/>
        <v>609</v>
      </c>
      <c r="O18543" s="1">
        <f t="shared" ca="1" si="581"/>
        <v>44135</v>
      </c>
      <c r="R18543">
        <f ca="1"/>
        <v>3</v>
      </c>
      <c r="S18543">
        <f ca="1"/>
        <v>0</v>
      </c>
      <c r="U18543" s="1"/>
    </row>
    <row r="18544" spans="10:21" x14ac:dyDescent="0.25">
      <c r="J18544" s="1">
        <f ca="1"/>
        <v>44111</v>
      </c>
      <c r="K18544" s="3">
        <f ca="1"/>
        <v>2020</v>
      </c>
      <c r="L18544" s="3">
        <f t="shared" ca="1" si="580"/>
        <v>50</v>
      </c>
      <c r="M18544" s="3">
        <f ca="1"/>
        <v>9</v>
      </c>
      <c r="N18544" s="3">
        <f ca="1"/>
        <v>609</v>
      </c>
      <c r="O18544" s="1">
        <f t="shared" ca="1" si="581"/>
        <v>44135</v>
      </c>
      <c r="R18544">
        <f ca="1"/>
        <v>4</v>
      </c>
      <c r="S18544">
        <f ca="1"/>
        <v>0</v>
      </c>
      <c r="U18544" s="1"/>
    </row>
    <row r="18545" spans="10:21" x14ac:dyDescent="0.25">
      <c r="J18545" s="1">
        <f ca="1"/>
        <v>44112</v>
      </c>
      <c r="K18545" s="3">
        <f ca="1"/>
        <v>2020</v>
      </c>
      <c r="L18545" s="3">
        <f t="shared" ca="1" si="580"/>
        <v>50</v>
      </c>
      <c r="M18545" s="3">
        <f ca="1"/>
        <v>9</v>
      </c>
      <c r="N18545" s="3">
        <f ca="1"/>
        <v>609</v>
      </c>
      <c r="O18545" s="1">
        <f t="shared" ca="1" si="581"/>
        <v>44135</v>
      </c>
      <c r="R18545">
        <f ca="1"/>
        <v>5</v>
      </c>
      <c r="S18545">
        <f ca="1"/>
        <v>0</v>
      </c>
      <c r="U18545" s="1"/>
    </row>
    <row r="18546" spans="10:21" x14ac:dyDescent="0.25">
      <c r="J18546" s="1">
        <f ca="1"/>
        <v>44113</v>
      </c>
      <c r="K18546" s="3">
        <f ca="1"/>
        <v>2020</v>
      </c>
      <c r="L18546" s="3">
        <f t="shared" ca="1" si="580"/>
        <v>50</v>
      </c>
      <c r="M18546" s="3">
        <f ca="1"/>
        <v>9</v>
      </c>
      <c r="N18546" s="3">
        <f ca="1"/>
        <v>609</v>
      </c>
      <c r="O18546" s="1">
        <f t="shared" ca="1" si="581"/>
        <v>44135</v>
      </c>
      <c r="R18546">
        <f ca="1"/>
        <v>6</v>
      </c>
      <c r="S18546">
        <f ca="1"/>
        <v>0</v>
      </c>
      <c r="U18546" s="1"/>
    </row>
    <row r="18547" spans="10:21" x14ac:dyDescent="0.25">
      <c r="J18547" s="1">
        <f ca="1"/>
        <v>44114</v>
      </c>
      <c r="K18547" s="3">
        <f ca="1"/>
        <v>2020</v>
      </c>
      <c r="L18547" s="3">
        <f t="shared" ca="1" si="580"/>
        <v>50</v>
      </c>
      <c r="M18547" s="3">
        <f ca="1"/>
        <v>9</v>
      </c>
      <c r="N18547" s="3">
        <f ca="1"/>
        <v>609</v>
      </c>
      <c r="O18547" s="1">
        <f t="shared" ca="1" si="581"/>
        <v>44135</v>
      </c>
      <c r="R18547">
        <f ca="1"/>
        <v>7</v>
      </c>
      <c r="S18547">
        <f ca="1"/>
        <v>0</v>
      </c>
      <c r="U18547" s="1"/>
    </row>
    <row r="18548" spans="10:21" x14ac:dyDescent="0.25">
      <c r="J18548" s="1">
        <f ca="1"/>
        <v>44115</v>
      </c>
      <c r="K18548" s="3">
        <f ca="1"/>
        <v>2020</v>
      </c>
      <c r="L18548" s="3">
        <f t="shared" ca="1" si="580"/>
        <v>50</v>
      </c>
      <c r="M18548" s="3">
        <f ca="1"/>
        <v>9</v>
      </c>
      <c r="N18548" s="3">
        <f ca="1"/>
        <v>609</v>
      </c>
      <c r="O18548" s="1">
        <f t="shared" ca="1" si="581"/>
        <v>44135</v>
      </c>
      <c r="R18548">
        <f ca="1"/>
        <v>1</v>
      </c>
      <c r="S18548">
        <f ca="1"/>
        <v>0</v>
      </c>
      <c r="U18548" s="1"/>
    </row>
    <row r="18549" spans="10:21" x14ac:dyDescent="0.25">
      <c r="J18549" s="1">
        <f ca="1"/>
        <v>44116</v>
      </c>
      <c r="K18549" s="3">
        <f ca="1"/>
        <v>2020</v>
      </c>
      <c r="L18549" s="3">
        <f t="shared" ca="1" si="580"/>
        <v>50</v>
      </c>
      <c r="M18549" s="3">
        <f ca="1"/>
        <v>9</v>
      </c>
      <c r="N18549" s="3">
        <f ca="1"/>
        <v>609</v>
      </c>
      <c r="O18549" s="1">
        <f t="shared" ca="1" si="581"/>
        <v>44135</v>
      </c>
      <c r="R18549">
        <f ca="1"/>
        <v>2</v>
      </c>
      <c r="S18549">
        <f ca="1"/>
        <v>0</v>
      </c>
      <c r="U18549" s="1"/>
    </row>
    <row r="18550" spans="10:21" x14ac:dyDescent="0.25">
      <c r="J18550" s="1">
        <f ca="1"/>
        <v>44117</v>
      </c>
      <c r="K18550" s="3">
        <f ca="1"/>
        <v>2020</v>
      </c>
      <c r="L18550" s="3">
        <f t="shared" ca="1" si="580"/>
        <v>50</v>
      </c>
      <c r="M18550" s="3">
        <f ca="1"/>
        <v>9</v>
      </c>
      <c r="N18550" s="3">
        <f ca="1"/>
        <v>609</v>
      </c>
      <c r="O18550" s="1">
        <f t="shared" ca="1" si="581"/>
        <v>44135</v>
      </c>
      <c r="R18550">
        <f ca="1"/>
        <v>3</v>
      </c>
      <c r="S18550">
        <f ca="1"/>
        <v>0</v>
      </c>
      <c r="U18550" s="1"/>
    </row>
    <row r="18551" spans="10:21" x14ac:dyDescent="0.25">
      <c r="J18551" s="1">
        <f ca="1"/>
        <v>44118</v>
      </c>
      <c r="K18551" s="3">
        <f ca="1"/>
        <v>2020</v>
      </c>
      <c r="L18551" s="3">
        <f t="shared" ca="1" si="580"/>
        <v>50</v>
      </c>
      <c r="M18551" s="3">
        <f ca="1"/>
        <v>9</v>
      </c>
      <c r="N18551" s="3">
        <f ca="1"/>
        <v>609</v>
      </c>
      <c r="O18551" s="1">
        <f t="shared" ca="1" si="581"/>
        <v>44135</v>
      </c>
      <c r="R18551">
        <f ca="1"/>
        <v>4</v>
      </c>
      <c r="S18551">
        <f ca="1"/>
        <v>0</v>
      </c>
      <c r="U18551" s="1"/>
    </row>
    <row r="18552" spans="10:21" x14ac:dyDescent="0.25">
      <c r="J18552" s="1">
        <f ca="1"/>
        <v>44119</v>
      </c>
      <c r="K18552" s="3">
        <f ca="1"/>
        <v>2020</v>
      </c>
      <c r="L18552" s="3">
        <f t="shared" ca="1" si="580"/>
        <v>50</v>
      </c>
      <c r="M18552" s="3">
        <f ca="1"/>
        <v>9</v>
      </c>
      <c r="N18552" s="3">
        <f ca="1"/>
        <v>609</v>
      </c>
      <c r="O18552" s="1">
        <f t="shared" ca="1" si="581"/>
        <v>44135</v>
      </c>
      <c r="R18552">
        <f ca="1"/>
        <v>5</v>
      </c>
      <c r="S18552">
        <f ca="1"/>
        <v>0</v>
      </c>
      <c r="U18552" s="1"/>
    </row>
    <row r="18553" spans="10:21" x14ac:dyDescent="0.25">
      <c r="J18553" s="1">
        <f ca="1"/>
        <v>44120</v>
      </c>
      <c r="K18553" s="3">
        <f ca="1"/>
        <v>2020</v>
      </c>
      <c r="L18553" s="3">
        <f t="shared" ca="1" si="580"/>
        <v>50</v>
      </c>
      <c r="M18553" s="3">
        <f ca="1"/>
        <v>9</v>
      </c>
      <c r="N18553" s="3">
        <f ca="1"/>
        <v>609</v>
      </c>
      <c r="O18553" s="1">
        <f t="shared" ca="1" si="581"/>
        <v>44135</v>
      </c>
      <c r="R18553">
        <f ca="1"/>
        <v>6</v>
      </c>
      <c r="S18553">
        <f ca="1"/>
        <v>0</v>
      </c>
      <c r="U18553" s="1"/>
    </row>
    <row r="18554" spans="10:21" x14ac:dyDescent="0.25">
      <c r="J18554" s="1">
        <f ca="1"/>
        <v>44121</v>
      </c>
      <c r="K18554" s="3">
        <f ca="1"/>
        <v>2020</v>
      </c>
      <c r="L18554" s="3">
        <f t="shared" ca="1" si="580"/>
        <v>50</v>
      </c>
      <c r="M18554" s="3">
        <f ca="1"/>
        <v>9</v>
      </c>
      <c r="N18554" s="3">
        <f ca="1"/>
        <v>609</v>
      </c>
      <c r="O18554" s="1">
        <f t="shared" ca="1" si="581"/>
        <v>44135</v>
      </c>
      <c r="R18554">
        <f ca="1"/>
        <v>7</v>
      </c>
      <c r="S18554">
        <f ca="1"/>
        <v>0</v>
      </c>
      <c r="U18554" s="1"/>
    </row>
    <row r="18555" spans="10:21" x14ac:dyDescent="0.25">
      <c r="J18555" s="1">
        <f ca="1"/>
        <v>44122</v>
      </c>
      <c r="K18555" s="3">
        <f ca="1"/>
        <v>2020</v>
      </c>
      <c r="L18555" s="3">
        <f t="shared" ca="1" si="580"/>
        <v>50</v>
      </c>
      <c r="M18555" s="3">
        <f ca="1"/>
        <v>9</v>
      </c>
      <c r="N18555" s="3">
        <f ca="1"/>
        <v>609</v>
      </c>
      <c r="O18555" s="1">
        <f t="shared" ca="1" si="581"/>
        <v>44135</v>
      </c>
      <c r="R18555">
        <f ca="1"/>
        <v>1</v>
      </c>
      <c r="S18555">
        <f ca="1"/>
        <v>0</v>
      </c>
      <c r="U18555" s="1"/>
    </row>
    <row r="18556" spans="10:21" x14ac:dyDescent="0.25">
      <c r="J18556" s="1">
        <f ca="1"/>
        <v>44123</v>
      </c>
      <c r="K18556" s="3">
        <f ca="1"/>
        <v>2020</v>
      </c>
      <c r="L18556" s="3">
        <f t="shared" ca="1" si="580"/>
        <v>50</v>
      </c>
      <c r="M18556" s="3">
        <f ca="1"/>
        <v>9</v>
      </c>
      <c r="N18556" s="3">
        <f ca="1"/>
        <v>609</v>
      </c>
      <c r="O18556" s="1">
        <f t="shared" ca="1" si="581"/>
        <v>44135</v>
      </c>
      <c r="R18556">
        <f ca="1"/>
        <v>2</v>
      </c>
      <c r="S18556">
        <f ca="1"/>
        <v>0</v>
      </c>
      <c r="U18556" s="1"/>
    </row>
    <row r="18557" spans="10:21" x14ac:dyDescent="0.25">
      <c r="J18557" s="1">
        <f ca="1"/>
        <v>44124</v>
      </c>
      <c r="K18557" s="3">
        <f ca="1"/>
        <v>2020</v>
      </c>
      <c r="L18557" s="3">
        <f t="shared" ca="1" si="580"/>
        <v>50</v>
      </c>
      <c r="M18557" s="3">
        <f ca="1"/>
        <v>9</v>
      </c>
      <c r="N18557" s="3">
        <f ca="1"/>
        <v>609</v>
      </c>
      <c r="O18557" s="1">
        <f t="shared" ca="1" si="581"/>
        <v>44135</v>
      </c>
      <c r="R18557">
        <f ca="1"/>
        <v>3</v>
      </c>
      <c r="S18557">
        <f ca="1"/>
        <v>0</v>
      </c>
      <c r="U18557" s="1"/>
    </row>
    <row r="18558" spans="10:21" x14ac:dyDescent="0.25">
      <c r="J18558" s="1">
        <f ca="1"/>
        <v>44125</v>
      </c>
      <c r="K18558" s="3">
        <f ca="1"/>
        <v>2020</v>
      </c>
      <c r="L18558" s="3">
        <f t="shared" ca="1" si="580"/>
        <v>50</v>
      </c>
      <c r="M18558" s="3">
        <f ca="1"/>
        <v>9</v>
      </c>
      <c r="N18558" s="3">
        <f ca="1"/>
        <v>609</v>
      </c>
      <c r="O18558" s="1">
        <f t="shared" ca="1" si="581"/>
        <v>44135</v>
      </c>
      <c r="R18558">
        <f ca="1"/>
        <v>4</v>
      </c>
      <c r="S18558">
        <f ca="1"/>
        <v>0</v>
      </c>
      <c r="U18558" s="1"/>
    </row>
    <row r="18559" spans="10:21" x14ac:dyDescent="0.25">
      <c r="J18559" s="1">
        <f ca="1"/>
        <v>44126</v>
      </c>
      <c r="K18559" s="3">
        <f ca="1"/>
        <v>2020</v>
      </c>
      <c r="L18559" s="3">
        <f t="shared" ca="1" si="580"/>
        <v>50</v>
      </c>
      <c r="M18559" s="3">
        <f ca="1"/>
        <v>9</v>
      </c>
      <c r="N18559" s="3">
        <f ca="1"/>
        <v>609</v>
      </c>
      <c r="O18559" s="1">
        <f t="shared" ca="1" si="581"/>
        <v>44135</v>
      </c>
      <c r="R18559">
        <f ca="1"/>
        <v>5</v>
      </c>
      <c r="S18559">
        <f ca="1"/>
        <v>0</v>
      </c>
      <c r="U18559" s="1"/>
    </row>
    <row r="18560" spans="10:21" x14ac:dyDescent="0.25">
      <c r="J18560" s="1">
        <f ca="1"/>
        <v>44127</v>
      </c>
      <c r="K18560" s="3">
        <f ca="1"/>
        <v>2020</v>
      </c>
      <c r="L18560" s="3">
        <f t="shared" ca="1" si="580"/>
        <v>50</v>
      </c>
      <c r="M18560" s="3">
        <f ca="1"/>
        <v>9</v>
      </c>
      <c r="N18560" s="3">
        <f ca="1"/>
        <v>609</v>
      </c>
      <c r="O18560" s="1">
        <f t="shared" ca="1" si="581"/>
        <v>44135</v>
      </c>
      <c r="R18560">
        <f ca="1"/>
        <v>6</v>
      </c>
      <c r="S18560">
        <f ca="1"/>
        <v>0</v>
      </c>
      <c r="U18560" s="1"/>
    </row>
    <row r="18561" spans="10:21" x14ac:dyDescent="0.25">
      <c r="J18561" s="1">
        <f ca="1"/>
        <v>44128</v>
      </c>
      <c r="K18561" s="3">
        <f ca="1"/>
        <v>2020</v>
      </c>
      <c r="L18561" s="3">
        <f t="shared" ca="1" si="580"/>
        <v>50</v>
      </c>
      <c r="M18561" s="3">
        <f ca="1"/>
        <v>9</v>
      </c>
      <c r="N18561" s="3">
        <f ca="1"/>
        <v>609</v>
      </c>
      <c r="O18561" s="1">
        <f t="shared" ca="1" si="581"/>
        <v>44135</v>
      </c>
      <c r="R18561">
        <f ca="1"/>
        <v>7</v>
      </c>
      <c r="S18561">
        <f ca="1"/>
        <v>0</v>
      </c>
      <c r="U18561" s="1"/>
    </row>
    <row r="18562" spans="10:21" x14ac:dyDescent="0.25">
      <c r="J18562" s="1">
        <f ca="1"/>
        <v>44129</v>
      </c>
      <c r="K18562" s="3">
        <f ca="1"/>
        <v>2020</v>
      </c>
      <c r="L18562" s="3">
        <f t="shared" ca="1" si="580"/>
        <v>50</v>
      </c>
      <c r="M18562" s="3">
        <f ca="1"/>
        <v>9</v>
      </c>
      <c r="N18562" s="3">
        <f ca="1"/>
        <v>609</v>
      </c>
      <c r="O18562" s="1">
        <f t="shared" ca="1" si="581"/>
        <v>44135</v>
      </c>
      <c r="R18562">
        <f ca="1"/>
        <v>1</v>
      </c>
      <c r="S18562">
        <f ca="1"/>
        <v>0</v>
      </c>
      <c r="U18562" s="1"/>
    </row>
    <row r="18563" spans="10:21" x14ac:dyDescent="0.25">
      <c r="J18563" s="1">
        <f ca="1"/>
        <v>44130</v>
      </c>
      <c r="K18563" s="3">
        <f ca="1"/>
        <v>2020</v>
      </c>
      <c r="L18563" s="3">
        <f t="shared" ref="L18563:L18626" ca="1" si="582">K18563-1970</f>
        <v>50</v>
      </c>
      <c r="M18563" s="3">
        <f ca="1"/>
        <v>9</v>
      </c>
      <c r="N18563" s="3">
        <f ca="1"/>
        <v>609</v>
      </c>
      <c r="O18563" s="1">
        <f t="shared" ref="O18563:O18626" ca="1" si="583">EOMONTH($J$2,N18563)</f>
        <v>44135</v>
      </c>
      <c r="R18563">
        <f ca="1"/>
        <v>2</v>
      </c>
      <c r="S18563">
        <f ca="1"/>
        <v>0</v>
      </c>
      <c r="U18563" s="1"/>
    </row>
    <row r="18564" spans="10:21" x14ac:dyDescent="0.25">
      <c r="J18564" s="1">
        <f ca="1"/>
        <v>44131</v>
      </c>
      <c r="K18564" s="3">
        <f ca="1"/>
        <v>2020</v>
      </c>
      <c r="L18564" s="3">
        <f t="shared" ca="1" si="582"/>
        <v>50</v>
      </c>
      <c r="M18564" s="3">
        <f ca="1"/>
        <v>9</v>
      </c>
      <c r="N18564" s="3">
        <f ca="1"/>
        <v>609</v>
      </c>
      <c r="O18564" s="1">
        <f t="shared" ca="1" si="583"/>
        <v>44135</v>
      </c>
      <c r="R18564">
        <f ca="1"/>
        <v>3</v>
      </c>
      <c r="S18564">
        <f ca="1"/>
        <v>0</v>
      </c>
      <c r="U18564" s="1"/>
    </row>
    <row r="18565" spans="10:21" x14ac:dyDescent="0.25">
      <c r="J18565" s="1">
        <f ca="1"/>
        <v>44132</v>
      </c>
      <c r="K18565" s="3">
        <f ca="1"/>
        <v>2020</v>
      </c>
      <c r="L18565" s="3">
        <f t="shared" ca="1" si="582"/>
        <v>50</v>
      </c>
      <c r="M18565" s="3">
        <f ca="1"/>
        <v>9</v>
      </c>
      <c r="N18565" s="3">
        <f ca="1"/>
        <v>609</v>
      </c>
      <c r="O18565" s="1">
        <f t="shared" ca="1" si="583"/>
        <v>44135</v>
      </c>
      <c r="R18565">
        <f ca="1"/>
        <v>4</v>
      </c>
      <c r="S18565">
        <f ca="1"/>
        <v>0</v>
      </c>
      <c r="U18565" s="1"/>
    </row>
    <row r="18566" spans="10:21" x14ac:dyDescent="0.25">
      <c r="J18566" s="1">
        <f ca="1"/>
        <v>44133</v>
      </c>
      <c r="K18566" s="3">
        <f ca="1"/>
        <v>2020</v>
      </c>
      <c r="L18566" s="3">
        <f t="shared" ca="1" si="582"/>
        <v>50</v>
      </c>
      <c r="M18566" s="3">
        <f ca="1"/>
        <v>9</v>
      </c>
      <c r="N18566" s="3">
        <f ca="1"/>
        <v>609</v>
      </c>
      <c r="O18566" s="1">
        <f t="shared" ca="1" si="583"/>
        <v>44135</v>
      </c>
      <c r="R18566">
        <f ca="1"/>
        <v>5</v>
      </c>
      <c r="S18566">
        <f ca="1"/>
        <v>0</v>
      </c>
      <c r="U18566" s="1"/>
    </row>
    <row r="18567" spans="10:21" x14ac:dyDescent="0.25">
      <c r="J18567" s="1">
        <f ca="1"/>
        <v>44134</v>
      </c>
      <c r="K18567" s="3">
        <f ca="1"/>
        <v>2020</v>
      </c>
      <c r="L18567" s="3">
        <f t="shared" ca="1" si="582"/>
        <v>50</v>
      </c>
      <c r="M18567" s="3">
        <f ca="1"/>
        <v>9</v>
      </c>
      <c r="N18567" s="3">
        <f ca="1"/>
        <v>609</v>
      </c>
      <c r="O18567" s="1">
        <f t="shared" ca="1" si="583"/>
        <v>44135</v>
      </c>
      <c r="R18567">
        <f ca="1"/>
        <v>6</v>
      </c>
      <c r="S18567">
        <f ca="1"/>
        <v>0</v>
      </c>
      <c r="U18567" s="1"/>
    </row>
    <row r="18568" spans="10:21" x14ac:dyDescent="0.25">
      <c r="J18568" s="1">
        <f ca="1"/>
        <v>44135</v>
      </c>
      <c r="K18568" s="3">
        <f ca="1"/>
        <v>2020</v>
      </c>
      <c r="L18568" s="3">
        <f t="shared" ca="1" si="582"/>
        <v>50</v>
      </c>
      <c r="M18568" s="3">
        <f ca="1"/>
        <v>9</v>
      </c>
      <c r="N18568" s="3">
        <f ca="1"/>
        <v>609</v>
      </c>
      <c r="O18568" s="1">
        <f t="shared" ca="1" si="583"/>
        <v>44135</v>
      </c>
      <c r="R18568">
        <f ca="1"/>
        <v>7</v>
      </c>
      <c r="S18568">
        <f ca="1"/>
        <v>1</v>
      </c>
      <c r="U18568" s="1"/>
    </row>
    <row r="18569" spans="10:21" x14ac:dyDescent="0.25">
      <c r="J18569" s="1">
        <f ca="1"/>
        <v>44136</v>
      </c>
      <c r="K18569" s="3">
        <f ca="1"/>
        <v>2020</v>
      </c>
      <c r="L18569" s="3">
        <f t="shared" ca="1" si="582"/>
        <v>50</v>
      </c>
      <c r="M18569" s="3">
        <f ca="1"/>
        <v>10</v>
      </c>
      <c r="N18569" s="3">
        <f ca="1"/>
        <v>610</v>
      </c>
      <c r="O18569" s="1">
        <f t="shared" ca="1" si="583"/>
        <v>44165</v>
      </c>
      <c r="R18569">
        <f ca="1"/>
        <v>1</v>
      </c>
      <c r="S18569">
        <f ca="1"/>
        <v>0</v>
      </c>
      <c r="U18569" s="1"/>
    </row>
    <row r="18570" spans="10:21" x14ac:dyDescent="0.25">
      <c r="J18570" s="1">
        <f ca="1"/>
        <v>44137</v>
      </c>
      <c r="K18570" s="3">
        <f ca="1"/>
        <v>2020</v>
      </c>
      <c r="L18570" s="3">
        <f t="shared" ca="1" si="582"/>
        <v>50</v>
      </c>
      <c r="M18570" s="3">
        <f ca="1"/>
        <v>10</v>
      </c>
      <c r="N18570" s="3">
        <f ca="1"/>
        <v>610</v>
      </c>
      <c r="O18570" s="1">
        <f t="shared" ca="1" si="583"/>
        <v>44165</v>
      </c>
      <c r="R18570">
        <f ca="1"/>
        <v>2</v>
      </c>
      <c r="S18570">
        <f ca="1"/>
        <v>0</v>
      </c>
      <c r="U18570" s="1"/>
    </row>
    <row r="18571" spans="10:21" x14ac:dyDescent="0.25">
      <c r="J18571" s="1">
        <f ca="1"/>
        <v>44138</v>
      </c>
      <c r="K18571" s="3">
        <f ca="1"/>
        <v>2020</v>
      </c>
      <c r="L18571" s="3">
        <f t="shared" ca="1" si="582"/>
        <v>50</v>
      </c>
      <c r="M18571" s="3">
        <f ca="1"/>
        <v>10</v>
      </c>
      <c r="N18571" s="3">
        <f ca="1"/>
        <v>610</v>
      </c>
      <c r="O18571" s="1">
        <f t="shared" ca="1" si="583"/>
        <v>44165</v>
      </c>
      <c r="R18571">
        <f ca="1"/>
        <v>3</v>
      </c>
      <c r="S18571">
        <f ca="1"/>
        <v>0</v>
      </c>
      <c r="U18571" s="1"/>
    </row>
    <row r="18572" spans="10:21" x14ac:dyDescent="0.25">
      <c r="J18572" s="1">
        <f ca="1"/>
        <v>44139</v>
      </c>
      <c r="K18572" s="3">
        <f ca="1"/>
        <v>2020</v>
      </c>
      <c r="L18572" s="3">
        <f t="shared" ca="1" si="582"/>
        <v>50</v>
      </c>
      <c r="M18572" s="3">
        <f ca="1"/>
        <v>10</v>
      </c>
      <c r="N18572" s="3">
        <f ca="1"/>
        <v>610</v>
      </c>
      <c r="O18572" s="1">
        <f t="shared" ca="1" si="583"/>
        <v>44165</v>
      </c>
      <c r="R18572">
        <f ca="1"/>
        <v>4</v>
      </c>
      <c r="S18572">
        <f ca="1"/>
        <v>0</v>
      </c>
      <c r="U18572" s="1"/>
    </row>
    <row r="18573" spans="10:21" x14ac:dyDescent="0.25">
      <c r="J18573" s="1">
        <f ca="1"/>
        <v>44140</v>
      </c>
      <c r="K18573" s="3">
        <f ca="1"/>
        <v>2020</v>
      </c>
      <c r="L18573" s="3">
        <f t="shared" ca="1" si="582"/>
        <v>50</v>
      </c>
      <c r="M18573" s="3">
        <f ca="1"/>
        <v>10</v>
      </c>
      <c r="N18573" s="3">
        <f ca="1"/>
        <v>610</v>
      </c>
      <c r="O18573" s="1">
        <f t="shared" ca="1" si="583"/>
        <v>44165</v>
      </c>
      <c r="R18573">
        <f ca="1"/>
        <v>5</v>
      </c>
      <c r="S18573">
        <f ca="1"/>
        <v>0</v>
      </c>
      <c r="U18573" s="1"/>
    </row>
    <row r="18574" spans="10:21" x14ac:dyDescent="0.25">
      <c r="J18574" s="1">
        <f ca="1"/>
        <v>44141</v>
      </c>
      <c r="K18574" s="3">
        <f ca="1"/>
        <v>2020</v>
      </c>
      <c r="L18574" s="3">
        <f t="shared" ca="1" si="582"/>
        <v>50</v>
      </c>
      <c r="M18574" s="3">
        <f ca="1"/>
        <v>10</v>
      </c>
      <c r="N18574" s="3">
        <f ca="1"/>
        <v>610</v>
      </c>
      <c r="O18574" s="1">
        <f t="shared" ca="1" si="583"/>
        <v>44165</v>
      </c>
      <c r="R18574">
        <f ca="1"/>
        <v>6</v>
      </c>
      <c r="S18574">
        <f ca="1"/>
        <v>0</v>
      </c>
      <c r="U18574" s="1"/>
    </row>
    <row r="18575" spans="10:21" x14ac:dyDescent="0.25">
      <c r="J18575" s="1">
        <f ca="1"/>
        <v>44142</v>
      </c>
      <c r="K18575" s="3">
        <f ca="1"/>
        <v>2020</v>
      </c>
      <c r="L18575" s="3">
        <f t="shared" ca="1" si="582"/>
        <v>50</v>
      </c>
      <c r="M18575" s="3">
        <f ca="1"/>
        <v>10</v>
      </c>
      <c r="N18575" s="3">
        <f ca="1"/>
        <v>610</v>
      </c>
      <c r="O18575" s="1">
        <f t="shared" ca="1" si="583"/>
        <v>44165</v>
      </c>
      <c r="R18575">
        <f ca="1"/>
        <v>7</v>
      </c>
      <c r="S18575">
        <f ca="1"/>
        <v>0</v>
      </c>
      <c r="U18575" s="1"/>
    </row>
    <row r="18576" spans="10:21" x14ac:dyDescent="0.25">
      <c r="J18576" s="1">
        <f ca="1"/>
        <v>44143</v>
      </c>
      <c r="K18576" s="3">
        <f ca="1"/>
        <v>2020</v>
      </c>
      <c r="L18576" s="3">
        <f t="shared" ca="1" si="582"/>
        <v>50</v>
      </c>
      <c r="M18576" s="3">
        <f ca="1"/>
        <v>10</v>
      </c>
      <c r="N18576" s="3">
        <f ca="1"/>
        <v>610</v>
      </c>
      <c r="O18576" s="1">
        <f t="shared" ca="1" si="583"/>
        <v>44165</v>
      </c>
      <c r="R18576">
        <f ca="1"/>
        <v>1</v>
      </c>
      <c r="S18576">
        <f ca="1"/>
        <v>0</v>
      </c>
      <c r="U18576" s="1"/>
    </row>
    <row r="18577" spans="10:21" x14ac:dyDescent="0.25">
      <c r="J18577" s="1">
        <f ca="1"/>
        <v>44144</v>
      </c>
      <c r="K18577" s="3">
        <f ca="1"/>
        <v>2020</v>
      </c>
      <c r="L18577" s="3">
        <f t="shared" ca="1" si="582"/>
        <v>50</v>
      </c>
      <c r="M18577" s="3">
        <f ca="1"/>
        <v>10</v>
      </c>
      <c r="N18577" s="3">
        <f ca="1"/>
        <v>610</v>
      </c>
      <c r="O18577" s="1">
        <f t="shared" ca="1" si="583"/>
        <v>44165</v>
      </c>
      <c r="R18577">
        <f ca="1"/>
        <v>2</v>
      </c>
      <c r="S18577">
        <f ca="1"/>
        <v>0</v>
      </c>
      <c r="U18577" s="1"/>
    </row>
    <row r="18578" spans="10:21" x14ac:dyDescent="0.25">
      <c r="J18578" s="1">
        <f ca="1"/>
        <v>44145</v>
      </c>
      <c r="K18578" s="3">
        <f ca="1"/>
        <v>2020</v>
      </c>
      <c r="L18578" s="3">
        <f t="shared" ca="1" si="582"/>
        <v>50</v>
      </c>
      <c r="M18578" s="3">
        <f ca="1"/>
        <v>10</v>
      </c>
      <c r="N18578" s="3">
        <f ca="1"/>
        <v>610</v>
      </c>
      <c r="O18578" s="1">
        <f t="shared" ca="1" si="583"/>
        <v>44165</v>
      </c>
      <c r="R18578">
        <f ca="1"/>
        <v>3</v>
      </c>
      <c r="S18578">
        <f ca="1"/>
        <v>0</v>
      </c>
      <c r="U18578" s="1"/>
    </row>
    <row r="18579" spans="10:21" x14ac:dyDescent="0.25">
      <c r="J18579" s="1">
        <f ca="1"/>
        <v>44146</v>
      </c>
      <c r="K18579" s="3">
        <f ca="1"/>
        <v>2020</v>
      </c>
      <c r="L18579" s="3">
        <f t="shared" ca="1" si="582"/>
        <v>50</v>
      </c>
      <c r="M18579" s="3">
        <f ca="1"/>
        <v>10</v>
      </c>
      <c r="N18579" s="3">
        <f ca="1"/>
        <v>610</v>
      </c>
      <c r="O18579" s="1">
        <f t="shared" ca="1" si="583"/>
        <v>44165</v>
      </c>
      <c r="R18579">
        <f ca="1"/>
        <v>4</v>
      </c>
      <c r="S18579">
        <f ca="1"/>
        <v>0</v>
      </c>
      <c r="U18579" s="1"/>
    </row>
    <row r="18580" spans="10:21" x14ac:dyDescent="0.25">
      <c r="J18580" s="1">
        <f ca="1"/>
        <v>44147</v>
      </c>
      <c r="K18580" s="3">
        <f ca="1"/>
        <v>2020</v>
      </c>
      <c r="L18580" s="3">
        <f t="shared" ca="1" si="582"/>
        <v>50</v>
      </c>
      <c r="M18580" s="3">
        <f ca="1"/>
        <v>10</v>
      </c>
      <c r="N18580" s="3">
        <f ca="1"/>
        <v>610</v>
      </c>
      <c r="O18580" s="1">
        <f t="shared" ca="1" si="583"/>
        <v>44165</v>
      </c>
      <c r="R18580">
        <f ca="1"/>
        <v>5</v>
      </c>
      <c r="S18580">
        <f ca="1"/>
        <v>0</v>
      </c>
      <c r="U18580" s="1"/>
    </row>
    <row r="18581" spans="10:21" x14ac:dyDescent="0.25">
      <c r="J18581" s="1">
        <f ca="1"/>
        <v>44148</v>
      </c>
      <c r="K18581" s="3">
        <f ca="1"/>
        <v>2020</v>
      </c>
      <c r="L18581" s="3">
        <f t="shared" ca="1" si="582"/>
        <v>50</v>
      </c>
      <c r="M18581" s="3">
        <f ca="1"/>
        <v>10</v>
      </c>
      <c r="N18581" s="3">
        <f ca="1"/>
        <v>610</v>
      </c>
      <c r="O18581" s="1">
        <f t="shared" ca="1" si="583"/>
        <v>44165</v>
      </c>
      <c r="R18581">
        <f ca="1"/>
        <v>6</v>
      </c>
      <c r="S18581">
        <f ca="1"/>
        <v>0</v>
      </c>
      <c r="U18581" s="1"/>
    </row>
    <row r="18582" spans="10:21" x14ac:dyDescent="0.25">
      <c r="J18582" s="1">
        <f ca="1"/>
        <v>44149</v>
      </c>
      <c r="K18582" s="3">
        <f ca="1"/>
        <v>2020</v>
      </c>
      <c r="L18582" s="3">
        <f t="shared" ca="1" si="582"/>
        <v>50</v>
      </c>
      <c r="M18582" s="3">
        <f ca="1"/>
        <v>10</v>
      </c>
      <c r="N18582" s="3">
        <f ca="1"/>
        <v>610</v>
      </c>
      <c r="O18582" s="1">
        <f t="shared" ca="1" si="583"/>
        <v>44165</v>
      </c>
      <c r="R18582">
        <f ca="1"/>
        <v>7</v>
      </c>
      <c r="S18582">
        <f ca="1"/>
        <v>0</v>
      </c>
      <c r="U18582" s="1"/>
    </row>
    <row r="18583" spans="10:21" x14ac:dyDescent="0.25">
      <c r="J18583" s="1">
        <f ca="1"/>
        <v>44150</v>
      </c>
      <c r="K18583" s="3">
        <f ca="1"/>
        <v>2020</v>
      </c>
      <c r="L18583" s="3">
        <f t="shared" ca="1" si="582"/>
        <v>50</v>
      </c>
      <c r="M18583" s="3">
        <f ca="1"/>
        <v>10</v>
      </c>
      <c r="N18583" s="3">
        <f ca="1"/>
        <v>610</v>
      </c>
      <c r="O18583" s="1">
        <f t="shared" ca="1" si="583"/>
        <v>44165</v>
      </c>
      <c r="R18583">
        <f ca="1"/>
        <v>1</v>
      </c>
      <c r="S18583">
        <f ca="1"/>
        <v>0</v>
      </c>
      <c r="U18583" s="1"/>
    </row>
    <row r="18584" spans="10:21" x14ac:dyDescent="0.25">
      <c r="J18584" s="1">
        <f ca="1"/>
        <v>44151</v>
      </c>
      <c r="K18584" s="3">
        <f ca="1"/>
        <v>2020</v>
      </c>
      <c r="L18584" s="3">
        <f t="shared" ca="1" si="582"/>
        <v>50</v>
      </c>
      <c r="M18584" s="3">
        <f ca="1"/>
        <v>10</v>
      </c>
      <c r="N18584" s="3">
        <f ca="1"/>
        <v>610</v>
      </c>
      <c r="O18584" s="1">
        <f t="shared" ca="1" si="583"/>
        <v>44165</v>
      </c>
      <c r="R18584">
        <f ca="1"/>
        <v>2</v>
      </c>
      <c r="S18584">
        <f ca="1"/>
        <v>0</v>
      </c>
      <c r="U18584" s="1"/>
    </row>
    <row r="18585" spans="10:21" x14ac:dyDescent="0.25">
      <c r="J18585" s="1">
        <f ca="1"/>
        <v>44152</v>
      </c>
      <c r="K18585" s="3">
        <f ca="1"/>
        <v>2020</v>
      </c>
      <c r="L18585" s="3">
        <f t="shared" ca="1" si="582"/>
        <v>50</v>
      </c>
      <c r="M18585" s="3">
        <f ca="1"/>
        <v>10</v>
      </c>
      <c r="N18585" s="3">
        <f ca="1"/>
        <v>610</v>
      </c>
      <c r="O18585" s="1">
        <f t="shared" ca="1" si="583"/>
        <v>44165</v>
      </c>
      <c r="R18585">
        <f ca="1"/>
        <v>3</v>
      </c>
      <c r="S18585">
        <f ca="1"/>
        <v>0</v>
      </c>
      <c r="U18585" s="1"/>
    </row>
    <row r="18586" spans="10:21" x14ac:dyDescent="0.25">
      <c r="J18586" s="1">
        <f ca="1"/>
        <v>44153</v>
      </c>
      <c r="K18586" s="3">
        <f ca="1"/>
        <v>2020</v>
      </c>
      <c r="L18586" s="3">
        <f t="shared" ca="1" si="582"/>
        <v>50</v>
      </c>
      <c r="M18586" s="3">
        <f ca="1"/>
        <v>10</v>
      </c>
      <c r="N18586" s="3">
        <f ca="1"/>
        <v>610</v>
      </c>
      <c r="O18586" s="1">
        <f t="shared" ca="1" si="583"/>
        <v>44165</v>
      </c>
      <c r="R18586">
        <f ca="1"/>
        <v>4</v>
      </c>
      <c r="S18586">
        <f ca="1"/>
        <v>0</v>
      </c>
      <c r="U18586" s="1"/>
    </row>
    <row r="18587" spans="10:21" x14ac:dyDescent="0.25">
      <c r="J18587" s="1">
        <f ca="1"/>
        <v>44154</v>
      </c>
      <c r="K18587" s="3">
        <f ca="1"/>
        <v>2020</v>
      </c>
      <c r="L18587" s="3">
        <f t="shared" ca="1" si="582"/>
        <v>50</v>
      </c>
      <c r="M18587" s="3">
        <f ca="1"/>
        <v>10</v>
      </c>
      <c r="N18587" s="3">
        <f ca="1"/>
        <v>610</v>
      </c>
      <c r="O18587" s="1">
        <f t="shared" ca="1" si="583"/>
        <v>44165</v>
      </c>
      <c r="R18587">
        <f ca="1"/>
        <v>5</v>
      </c>
      <c r="S18587">
        <f ca="1"/>
        <v>0</v>
      </c>
      <c r="U18587" s="1"/>
    </row>
    <row r="18588" spans="10:21" x14ac:dyDescent="0.25">
      <c r="J18588" s="1">
        <f ca="1"/>
        <v>44155</v>
      </c>
      <c r="K18588" s="3">
        <f ca="1"/>
        <v>2020</v>
      </c>
      <c r="L18588" s="3">
        <f t="shared" ca="1" si="582"/>
        <v>50</v>
      </c>
      <c r="M18588" s="3">
        <f ca="1"/>
        <v>10</v>
      </c>
      <c r="N18588" s="3">
        <f ca="1"/>
        <v>610</v>
      </c>
      <c r="O18588" s="1">
        <f t="shared" ca="1" si="583"/>
        <v>44165</v>
      </c>
      <c r="R18588">
        <f ca="1"/>
        <v>6</v>
      </c>
      <c r="S18588">
        <f ca="1"/>
        <v>0</v>
      </c>
      <c r="U18588" s="1"/>
    </row>
    <row r="18589" spans="10:21" x14ac:dyDescent="0.25">
      <c r="J18589" s="1">
        <f ca="1"/>
        <v>44156</v>
      </c>
      <c r="K18589" s="3">
        <f ca="1"/>
        <v>2020</v>
      </c>
      <c r="L18589" s="3">
        <f t="shared" ca="1" si="582"/>
        <v>50</v>
      </c>
      <c r="M18589" s="3">
        <f ca="1"/>
        <v>10</v>
      </c>
      <c r="N18589" s="3">
        <f ca="1"/>
        <v>610</v>
      </c>
      <c r="O18589" s="1">
        <f t="shared" ca="1" si="583"/>
        <v>44165</v>
      </c>
      <c r="R18589">
        <f ca="1"/>
        <v>7</v>
      </c>
      <c r="S18589">
        <f ca="1"/>
        <v>0</v>
      </c>
      <c r="U18589" s="1"/>
    </row>
    <row r="18590" spans="10:21" x14ac:dyDescent="0.25">
      <c r="J18590" s="1">
        <f ca="1"/>
        <v>44157</v>
      </c>
      <c r="K18590" s="3">
        <f ca="1"/>
        <v>2020</v>
      </c>
      <c r="L18590" s="3">
        <f t="shared" ca="1" si="582"/>
        <v>50</v>
      </c>
      <c r="M18590" s="3">
        <f ca="1"/>
        <v>10</v>
      </c>
      <c r="N18590" s="3">
        <f ca="1"/>
        <v>610</v>
      </c>
      <c r="O18590" s="1">
        <f t="shared" ca="1" si="583"/>
        <v>44165</v>
      </c>
      <c r="R18590">
        <f ca="1"/>
        <v>1</v>
      </c>
      <c r="S18590">
        <f ca="1"/>
        <v>0</v>
      </c>
      <c r="U18590" s="1"/>
    </row>
    <row r="18591" spans="10:21" x14ac:dyDescent="0.25">
      <c r="J18591" s="1">
        <f ca="1"/>
        <v>44158</v>
      </c>
      <c r="K18591" s="3">
        <f ca="1"/>
        <v>2020</v>
      </c>
      <c r="L18591" s="3">
        <f t="shared" ca="1" si="582"/>
        <v>50</v>
      </c>
      <c r="M18591" s="3">
        <f ca="1"/>
        <v>10</v>
      </c>
      <c r="N18591" s="3">
        <f ca="1"/>
        <v>610</v>
      </c>
      <c r="O18591" s="1">
        <f t="shared" ca="1" si="583"/>
        <v>44165</v>
      </c>
      <c r="R18591">
        <f ca="1"/>
        <v>2</v>
      </c>
      <c r="S18591">
        <f ca="1"/>
        <v>0</v>
      </c>
      <c r="U18591" s="1"/>
    </row>
    <row r="18592" spans="10:21" x14ac:dyDescent="0.25">
      <c r="J18592" s="1">
        <f ca="1"/>
        <v>44159</v>
      </c>
      <c r="K18592" s="3">
        <f ca="1"/>
        <v>2020</v>
      </c>
      <c r="L18592" s="3">
        <f t="shared" ca="1" si="582"/>
        <v>50</v>
      </c>
      <c r="M18592" s="3">
        <f ca="1"/>
        <v>10</v>
      </c>
      <c r="N18592" s="3">
        <f ca="1"/>
        <v>610</v>
      </c>
      <c r="O18592" s="1">
        <f t="shared" ca="1" si="583"/>
        <v>44165</v>
      </c>
      <c r="R18592">
        <f ca="1"/>
        <v>3</v>
      </c>
      <c r="S18592">
        <f ca="1"/>
        <v>0</v>
      </c>
      <c r="U18592" s="1"/>
    </row>
    <row r="18593" spans="10:21" x14ac:dyDescent="0.25">
      <c r="J18593" s="1">
        <f ca="1"/>
        <v>44160</v>
      </c>
      <c r="K18593" s="3">
        <f ca="1"/>
        <v>2020</v>
      </c>
      <c r="L18593" s="3">
        <f t="shared" ca="1" si="582"/>
        <v>50</v>
      </c>
      <c r="M18593" s="3">
        <f ca="1"/>
        <v>10</v>
      </c>
      <c r="N18593" s="3">
        <f ca="1"/>
        <v>610</v>
      </c>
      <c r="O18593" s="1">
        <f t="shared" ca="1" si="583"/>
        <v>44165</v>
      </c>
      <c r="R18593">
        <f ca="1"/>
        <v>4</v>
      </c>
      <c r="S18593">
        <f ca="1"/>
        <v>0</v>
      </c>
      <c r="U18593" s="1"/>
    </row>
    <row r="18594" spans="10:21" x14ac:dyDescent="0.25">
      <c r="J18594" s="1">
        <f ca="1"/>
        <v>44161</v>
      </c>
      <c r="K18594" s="3">
        <f ca="1"/>
        <v>2020</v>
      </c>
      <c r="L18594" s="3">
        <f t="shared" ca="1" si="582"/>
        <v>50</v>
      </c>
      <c r="M18594" s="3">
        <f ca="1"/>
        <v>10</v>
      </c>
      <c r="N18594" s="3">
        <f ca="1"/>
        <v>610</v>
      </c>
      <c r="O18594" s="1">
        <f t="shared" ca="1" si="583"/>
        <v>44165</v>
      </c>
      <c r="R18594">
        <f ca="1"/>
        <v>5</v>
      </c>
      <c r="S18594">
        <f ca="1"/>
        <v>0</v>
      </c>
      <c r="U18594" s="1"/>
    </row>
    <row r="18595" spans="10:21" x14ac:dyDescent="0.25">
      <c r="J18595" s="1">
        <f ca="1"/>
        <v>44162</v>
      </c>
      <c r="K18595" s="3">
        <f ca="1"/>
        <v>2020</v>
      </c>
      <c r="L18595" s="3">
        <f t="shared" ca="1" si="582"/>
        <v>50</v>
      </c>
      <c r="M18595" s="3">
        <f ca="1"/>
        <v>10</v>
      </c>
      <c r="N18595" s="3">
        <f ca="1"/>
        <v>610</v>
      </c>
      <c r="O18595" s="1">
        <f t="shared" ca="1" si="583"/>
        <v>44165</v>
      </c>
      <c r="R18595">
        <f ca="1"/>
        <v>6</v>
      </c>
      <c r="S18595">
        <f ca="1"/>
        <v>0</v>
      </c>
      <c r="U18595" s="1"/>
    </row>
    <row r="18596" spans="10:21" x14ac:dyDescent="0.25">
      <c r="J18596" s="1">
        <f ca="1"/>
        <v>44163</v>
      </c>
      <c r="K18596" s="3">
        <f ca="1"/>
        <v>2020</v>
      </c>
      <c r="L18596" s="3">
        <f t="shared" ca="1" si="582"/>
        <v>50</v>
      </c>
      <c r="M18596" s="3">
        <f ca="1"/>
        <v>10</v>
      </c>
      <c r="N18596" s="3">
        <f ca="1"/>
        <v>610</v>
      </c>
      <c r="O18596" s="1">
        <f t="shared" ca="1" si="583"/>
        <v>44165</v>
      </c>
      <c r="R18596">
        <f ca="1"/>
        <v>7</v>
      </c>
      <c r="S18596">
        <f ca="1"/>
        <v>0</v>
      </c>
      <c r="U18596" s="1"/>
    </row>
    <row r="18597" spans="10:21" x14ac:dyDescent="0.25">
      <c r="J18597" s="1">
        <f ca="1"/>
        <v>44164</v>
      </c>
      <c r="K18597" s="3">
        <f ca="1"/>
        <v>2020</v>
      </c>
      <c r="L18597" s="3">
        <f t="shared" ca="1" si="582"/>
        <v>50</v>
      </c>
      <c r="M18597" s="3">
        <f ca="1"/>
        <v>10</v>
      </c>
      <c r="N18597" s="3">
        <f ca="1"/>
        <v>610</v>
      </c>
      <c r="O18597" s="1">
        <f t="shared" ca="1" si="583"/>
        <v>44165</v>
      </c>
      <c r="R18597">
        <f ca="1"/>
        <v>1</v>
      </c>
      <c r="S18597">
        <f ca="1"/>
        <v>0</v>
      </c>
      <c r="U18597" s="1"/>
    </row>
    <row r="18598" spans="10:21" x14ac:dyDescent="0.25">
      <c r="J18598" s="1">
        <f ca="1"/>
        <v>44165</v>
      </c>
      <c r="K18598" s="3">
        <f ca="1"/>
        <v>2020</v>
      </c>
      <c r="L18598" s="3">
        <f t="shared" ca="1" si="582"/>
        <v>50</v>
      </c>
      <c r="M18598" s="3">
        <f ca="1"/>
        <v>10</v>
      </c>
      <c r="N18598" s="3">
        <f ca="1"/>
        <v>610</v>
      </c>
      <c r="O18598" s="1">
        <f t="shared" ca="1" si="583"/>
        <v>44165</v>
      </c>
      <c r="R18598">
        <f ca="1"/>
        <v>2</v>
      </c>
      <c r="S18598">
        <f ca="1"/>
        <v>1</v>
      </c>
      <c r="U18598" s="1"/>
    </row>
    <row r="18599" spans="10:21" x14ac:dyDescent="0.25">
      <c r="J18599" s="1">
        <f ca="1"/>
        <v>44166</v>
      </c>
      <c r="K18599" s="3">
        <f ca="1"/>
        <v>2020</v>
      </c>
      <c r="L18599" s="3">
        <f t="shared" ca="1" si="582"/>
        <v>50</v>
      </c>
      <c r="M18599" s="3">
        <f ca="1"/>
        <v>11</v>
      </c>
      <c r="N18599" s="3">
        <f ca="1"/>
        <v>611</v>
      </c>
      <c r="O18599" s="1">
        <f t="shared" ca="1" si="583"/>
        <v>44196</v>
      </c>
      <c r="R18599">
        <f ca="1"/>
        <v>3</v>
      </c>
      <c r="S18599">
        <f ca="1"/>
        <v>0</v>
      </c>
      <c r="U18599" s="1"/>
    </row>
    <row r="18600" spans="10:21" x14ac:dyDescent="0.25">
      <c r="J18600" s="1">
        <f ca="1"/>
        <v>44167</v>
      </c>
      <c r="K18600" s="3">
        <f ca="1"/>
        <v>2020</v>
      </c>
      <c r="L18600" s="3">
        <f t="shared" ca="1" si="582"/>
        <v>50</v>
      </c>
      <c r="M18600" s="3">
        <f ca="1"/>
        <v>11</v>
      </c>
      <c r="N18600" s="3">
        <f ca="1"/>
        <v>611</v>
      </c>
      <c r="O18600" s="1">
        <f t="shared" ca="1" si="583"/>
        <v>44196</v>
      </c>
      <c r="R18600">
        <f ca="1"/>
        <v>4</v>
      </c>
      <c r="S18600">
        <f ca="1"/>
        <v>0</v>
      </c>
      <c r="U18600" s="1"/>
    </row>
    <row r="18601" spans="10:21" x14ac:dyDescent="0.25">
      <c r="J18601" s="1">
        <f ca="1"/>
        <v>44168</v>
      </c>
      <c r="K18601" s="3">
        <f ca="1"/>
        <v>2020</v>
      </c>
      <c r="L18601" s="3">
        <f t="shared" ca="1" si="582"/>
        <v>50</v>
      </c>
      <c r="M18601" s="3">
        <f ca="1"/>
        <v>11</v>
      </c>
      <c r="N18601" s="3">
        <f ca="1"/>
        <v>611</v>
      </c>
      <c r="O18601" s="1">
        <f t="shared" ca="1" si="583"/>
        <v>44196</v>
      </c>
      <c r="R18601">
        <f ca="1"/>
        <v>5</v>
      </c>
      <c r="S18601">
        <f ca="1"/>
        <v>0</v>
      </c>
      <c r="U18601" s="1"/>
    </row>
    <row r="18602" spans="10:21" x14ac:dyDescent="0.25">
      <c r="J18602" s="1">
        <f ca="1"/>
        <v>44169</v>
      </c>
      <c r="K18602" s="3">
        <f ca="1"/>
        <v>2020</v>
      </c>
      <c r="L18602" s="3">
        <f t="shared" ca="1" si="582"/>
        <v>50</v>
      </c>
      <c r="M18602" s="3">
        <f ca="1"/>
        <v>11</v>
      </c>
      <c r="N18602" s="3">
        <f ca="1"/>
        <v>611</v>
      </c>
      <c r="O18602" s="1">
        <f t="shared" ca="1" si="583"/>
        <v>44196</v>
      </c>
      <c r="R18602">
        <f ca="1"/>
        <v>6</v>
      </c>
      <c r="S18602">
        <f ca="1"/>
        <v>0</v>
      </c>
      <c r="U18602" s="1"/>
    </row>
    <row r="18603" spans="10:21" x14ac:dyDescent="0.25">
      <c r="J18603" s="1">
        <f ca="1"/>
        <v>44170</v>
      </c>
      <c r="K18603" s="3">
        <f ca="1"/>
        <v>2020</v>
      </c>
      <c r="L18603" s="3">
        <f t="shared" ca="1" si="582"/>
        <v>50</v>
      </c>
      <c r="M18603" s="3">
        <f ca="1"/>
        <v>11</v>
      </c>
      <c r="N18603" s="3">
        <f ca="1"/>
        <v>611</v>
      </c>
      <c r="O18603" s="1">
        <f t="shared" ca="1" si="583"/>
        <v>44196</v>
      </c>
      <c r="R18603">
        <f ca="1"/>
        <v>7</v>
      </c>
      <c r="S18603">
        <f ca="1"/>
        <v>0</v>
      </c>
      <c r="U18603" s="1"/>
    </row>
    <row r="18604" spans="10:21" x14ac:dyDescent="0.25">
      <c r="J18604" s="1">
        <f ca="1"/>
        <v>44171</v>
      </c>
      <c r="K18604" s="3">
        <f ca="1"/>
        <v>2020</v>
      </c>
      <c r="L18604" s="3">
        <f t="shared" ca="1" si="582"/>
        <v>50</v>
      </c>
      <c r="M18604" s="3">
        <f ca="1"/>
        <v>11</v>
      </c>
      <c r="N18604" s="3">
        <f ca="1"/>
        <v>611</v>
      </c>
      <c r="O18604" s="1">
        <f t="shared" ca="1" si="583"/>
        <v>44196</v>
      </c>
      <c r="R18604">
        <f ca="1"/>
        <v>1</v>
      </c>
      <c r="S18604">
        <f ca="1"/>
        <v>0</v>
      </c>
      <c r="U18604" s="1"/>
    </row>
    <row r="18605" spans="10:21" x14ac:dyDescent="0.25">
      <c r="J18605" s="1">
        <f ca="1"/>
        <v>44172</v>
      </c>
      <c r="K18605" s="3">
        <f ca="1"/>
        <v>2020</v>
      </c>
      <c r="L18605" s="3">
        <f t="shared" ca="1" si="582"/>
        <v>50</v>
      </c>
      <c r="M18605" s="3">
        <f ca="1"/>
        <v>11</v>
      </c>
      <c r="N18605" s="3">
        <f ca="1"/>
        <v>611</v>
      </c>
      <c r="O18605" s="1">
        <f t="shared" ca="1" si="583"/>
        <v>44196</v>
      </c>
      <c r="R18605">
        <f ca="1"/>
        <v>2</v>
      </c>
      <c r="S18605">
        <f ca="1"/>
        <v>0</v>
      </c>
      <c r="U18605" s="1"/>
    </row>
    <row r="18606" spans="10:21" x14ac:dyDescent="0.25">
      <c r="J18606" s="1">
        <f ca="1"/>
        <v>44173</v>
      </c>
      <c r="K18606" s="3">
        <f ca="1"/>
        <v>2020</v>
      </c>
      <c r="L18606" s="3">
        <f t="shared" ca="1" si="582"/>
        <v>50</v>
      </c>
      <c r="M18606" s="3">
        <f ca="1"/>
        <v>11</v>
      </c>
      <c r="N18606" s="3">
        <f ca="1"/>
        <v>611</v>
      </c>
      <c r="O18606" s="1">
        <f t="shared" ca="1" si="583"/>
        <v>44196</v>
      </c>
      <c r="R18606">
        <f ca="1"/>
        <v>3</v>
      </c>
      <c r="S18606">
        <f ca="1"/>
        <v>0</v>
      </c>
      <c r="U18606" s="1"/>
    </row>
    <row r="18607" spans="10:21" x14ac:dyDescent="0.25">
      <c r="J18607" s="1">
        <f ca="1"/>
        <v>44174</v>
      </c>
      <c r="K18607" s="3">
        <f ca="1"/>
        <v>2020</v>
      </c>
      <c r="L18607" s="3">
        <f t="shared" ca="1" si="582"/>
        <v>50</v>
      </c>
      <c r="M18607" s="3">
        <f ca="1"/>
        <v>11</v>
      </c>
      <c r="N18607" s="3">
        <f ca="1"/>
        <v>611</v>
      </c>
      <c r="O18607" s="1">
        <f t="shared" ca="1" si="583"/>
        <v>44196</v>
      </c>
      <c r="R18607">
        <f ca="1"/>
        <v>4</v>
      </c>
      <c r="S18607">
        <f ca="1"/>
        <v>0</v>
      </c>
      <c r="U18607" s="1"/>
    </row>
    <row r="18608" spans="10:21" x14ac:dyDescent="0.25">
      <c r="J18608" s="1">
        <f ca="1"/>
        <v>44175</v>
      </c>
      <c r="K18608" s="3">
        <f ca="1"/>
        <v>2020</v>
      </c>
      <c r="L18608" s="3">
        <f t="shared" ca="1" si="582"/>
        <v>50</v>
      </c>
      <c r="M18608" s="3">
        <f ca="1"/>
        <v>11</v>
      </c>
      <c r="N18608" s="3">
        <f ca="1"/>
        <v>611</v>
      </c>
      <c r="O18608" s="1">
        <f t="shared" ca="1" si="583"/>
        <v>44196</v>
      </c>
      <c r="R18608">
        <f ca="1"/>
        <v>5</v>
      </c>
      <c r="S18608">
        <f ca="1"/>
        <v>0</v>
      </c>
      <c r="U18608" s="1"/>
    </row>
    <row r="18609" spans="10:21" x14ac:dyDescent="0.25">
      <c r="J18609" s="1">
        <f ca="1"/>
        <v>44176</v>
      </c>
      <c r="K18609" s="3">
        <f ca="1"/>
        <v>2020</v>
      </c>
      <c r="L18609" s="3">
        <f t="shared" ca="1" si="582"/>
        <v>50</v>
      </c>
      <c r="M18609" s="3">
        <f ca="1"/>
        <v>11</v>
      </c>
      <c r="N18609" s="3">
        <f ca="1"/>
        <v>611</v>
      </c>
      <c r="O18609" s="1">
        <f t="shared" ca="1" si="583"/>
        <v>44196</v>
      </c>
      <c r="R18609">
        <f ca="1"/>
        <v>6</v>
      </c>
      <c r="S18609">
        <f ca="1"/>
        <v>0</v>
      </c>
      <c r="U18609" s="1"/>
    </row>
    <row r="18610" spans="10:21" x14ac:dyDescent="0.25">
      <c r="J18610" s="1">
        <f ca="1"/>
        <v>44177</v>
      </c>
      <c r="K18610" s="3">
        <f ca="1"/>
        <v>2020</v>
      </c>
      <c r="L18610" s="3">
        <f t="shared" ca="1" si="582"/>
        <v>50</v>
      </c>
      <c r="M18610" s="3">
        <f ca="1"/>
        <v>11</v>
      </c>
      <c r="N18610" s="3">
        <f ca="1"/>
        <v>611</v>
      </c>
      <c r="O18610" s="1">
        <f t="shared" ca="1" si="583"/>
        <v>44196</v>
      </c>
      <c r="R18610">
        <f ca="1"/>
        <v>7</v>
      </c>
      <c r="S18610">
        <f ca="1"/>
        <v>0</v>
      </c>
      <c r="U18610" s="1"/>
    </row>
    <row r="18611" spans="10:21" x14ac:dyDescent="0.25">
      <c r="J18611" s="1">
        <f ca="1"/>
        <v>44178</v>
      </c>
      <c r="K18611" s="3">
        <f ca="1"/>
        <v>2020</v>
      </c>
      <c r="L18611" s="3">
        <f t="shared" ca="1" si="582"/>
        <v>50</v>
      </c>
      <c r="M18611" s="3">
        <f ca="1"/>
        <v>11</v>
      </c>
      <c r="N18611" s="3">
        <f ca="1"/>
        <v>611</v>
      </c>
      <c r="O18611" s="1">
        <f t="shared" ca="1" si="583"/>
        <v>44196</v>
      </c>
      <c r="R18611">
        <f ca="1"/>
        <v>1</v>
      </c>
      <c r="S18611">
        <f ca="1"/>
        <v>0</v>
      </c>
      <c r="U18611" s="1"/>
    </row>
    <row r="18612" spans="10:21" x14ac:dyDescent="0.25">
      <c r="J18612" s="1">
        <f ca="1"/>
        <v>44179</v>
      </c>
      <c r="K18612" s="3">
        <f ca="1"/>
        <v>2020</v>
      </c>
      <c r="L18612" s="3">
        <f t="shared" ca="1" si="582"/>
        <v>50</v>
      </c>
      <c r="M18612" s="3">
        <f ca="1"/>
        <v>11</v>
      </c>
      <c r="N18612" s="3">
        <f ca="1"/>
        <v>611</v>
      </c>
      <c r="O18612" s="1">
        <f t="shared" ca="1" si="583"/>
        <v>44196</v>
      </c>
      <c r="R18612">
        <f ca="1"/>
        <v>2</v>
      </c>
      <c r="S18612">
        <f ca="1"/>
        <v>0</v>
      </c>
      <c r="U18612" s="1"/>
    </row>
    <row r="18613" spans="10:21" x14ac:dyDescent="0.25">
      <c r="J18613" s="1">
        <f ca="1"/>
        <v>44180</v>
      </c>
      <c r="K18613" s="3">
        <f ca="1"/>
        <v>2020</v>
      </c>
      <c r="L18613" s="3">
        <f t="shared" ca="1" si="582"/>
        <v>50</v>
      </c>
      <c r="M18613" s="3">
        <f ca="1"/>
        <v>11</v>
      </c>
      <c r="N18613" s="3">
        <f ca="1"/>
        <v>611</v>
      </c>
      <c r="O18613" s="1">
        <f t="shared" ca="1" si="583"/>
        <v>44196</v>
      </c>
      <c r="R18613">
        <f ca="1"/>
        <v>3</v>
      </c>
      <c r="S18613">
        <f ca="1"/>
        <v>0</v>
      </c>
      <c r="U18613" s="1"/>
    </row>
    <row r="18614" spans="10:21" x14ac:dyDescent="0.25">
      <c r="J18614" s="1">
        <f ca="1"/>
        <v>44181</v>
      </c>
      <c r="K18614" s="3">
        <f ca="1"/>
        <v>2020</v>
      </c>
      <c r="L18614" s="3">
        <f t="shared" ca="1" si="582"/>
        <v>50</v>
      </c>
      <c r="M18614" s="3">
        <f ca="1"/>
        <v>11</v>
      </c>
      <c r="N18614" s="3">
        <f ca="1"/>
        <v>611</v>
      </c>
      <c r="O18614" s="1">
        <f t="shared" ca="1" si="583"/>
        <v>44196</v>
      </c>
      <c r="R18614">
        <f ca="1"/>
        <v>4</v>
      </c>
      <c r="S18614">
        <f ca="1"/>
        <v>0</v>
      </c>
      <c r="U18614" s="1"/>
    </row>
    <row r="18615" spans="10:21" x14ac:dyDescent="0.25">
      <c r="J18615" s="1">
        <f ca="1"/>
        <v>44182</v>
      </c>
      <c r="K18615" s="3">
        <f ca="1"/>
        <v>2020</v>
      </c>
      <c r="L18615" s="3">
        <f t="shared" ca="1" si="582"/>
        <v>50</v>
      </c>
      <c r="M18615" s="3">
        <f ca="1"/>
        <v>11</v>
      </c>
      <c r="N18615" s="3">
        <f ca="1"/>
        <v>611</v>
      </c>
      <c r="O18615" s="1">
        <f t="shared" ca="1" si="583"/>
        <v>44196</v>
      </c>
      <c r="R18615">
        <f ca="1"/>
        <v>5</v>
      </c>
      <c r="S18615">
        <f ca="1"/>
        <v>0</v>
      </c>
      <c r="U18615" s="1"/>
    </row>
    <row r="18616" spans="10:21" x14ac:dyDescent="0.25">
      <c r="J18616" s="1">
        <f ca="1"/>
        <v>44183</v>
      </c>
      <c r="K18616" s="3">
        <f ca="1"/>
        <v>2020</v>
      </c>
      <c r="L18616" s="3">
        <f t="shared" ca="1" si="582"/>
        <v>50</v>
      </c>
      <c r="M18616" s="3">
        <f ca="1"/>
        <v>11</v>
      </c>
      <c r="N18616" s="3">
        <f ca="1"/>
        <v>611</v>
      </c>
      <c r="O18616" s="1">
        <f t="shared" ca="1" si="583"/>
        <v>44196</v>
      </c>
      <c r="R18616">
        <f ca="1"/>
        <v>6</v>
      </c>
      <c r="S18616">
        <f ca="1"/>
        <v>0</v>
      </c>
      <c r="U18616" s="1"/>
    </row>
    <row r="18617" spans="10:21" x14ac:dyDescent="0.25">
      <c r="J18617" s="1">
        <f ca="1"/>
        <v>44184</v>
      </c>
      <c r="K18617" s="3">
        <f ca="1"/>
        <v>2020</v>
      </c>
      <c r="L18617" s="3">
        <f t="shared" ca="1" si="582"/>
        <v>50</v>
      </c>
      <c r="M18617" s="3">
        <f ca="1"/>
        <v>11</v>
      </c>
      <c r="N18617" s="3">
        <f ca="1"/>
        <v>611</v>
      </c>
      <c r="O18617" s="1">
        <f t="shared" ca="1" si="583"/>
        <v>44196</v>
      </c>
      <c r="R18617">
        <f ca="1"/>
        <v>7</v>
      </c>
      <c r="S18617">
        <f ca="1"/>
        <v>0</v>
      </c>
      <c r="U18617" s="1"/>
    </row>
    <row r="18618" spans="10:21" x14ac:dyDescent="0.25">
      <c r="J18618" s="1">
        <f ca="1"/>
        <v>44185</v>
      </c>
      <c r="K18618" s="3">
        <f ca="1"/>
        <v>2020</v>
      </c>
      <c r="L18618" s="3">
        <f t="shared" ca="1" si="582"/>
        <v>50</v>
      </c>
      <c r="M18618" s="3">
        <f ca="1"/>
        <v>11</v>
      </c>
      <c r="N18618" s="3">
        <f ca="1"/>
        <v>611</v>
      </c>
      <c r="O18618" s="1">
        <f t="shared" ca="1" si="583"/>
        <v>44196</v>
      </c>
      <c r="R18618">
        <f ca="1"/>
        <v>1</v>
      </c>
      <c r="S18618">
        <f ca="1"/>
        <v>0</v>
      </c>
      <c r="U18618" s="1"/>
    </row>
    <row r="18619" spans="10:21" x14ac:dyDescent="0.25">
      <c r="J18619" s="1">
        <f ca="1"/>
        <v>44186</v>
      </c>
      <c r="K18619" s="3">
        <f ca="1"/>
        <v>2020</v>
      </c>
      <c r="L18619" s="3">
        <f t="shared" ca="1" si="582"/>
        <v>50</v>
      </c>
      <c r="M18619" s="3">
        <f ca="1"/>
        <v>11</v>
      </c>
      <c r="N18619" s="3">
        <f ca="1"/>
        <v>611</v>
      </c>
      <c r="O18619" s="1">
        <f t="shared" ca="1" si="583"/>
        <v>44196</v>
      </c>
      <c r="R18619">
        <f ca="1"/>
        <v>2</v>
      </c>
      <c r="S18619">
        <f ca="1"/>
        <v>0</v>
      </c>
      <c r="U18619" s="1"/>
    </row>
    <row r="18620" spans="10:21" x14ac:dyDescent="0.25">
      <c r="J18620" s="1">
        <f ca="1"/>
        <v>44187</v>
      </c>
      <c r="K18620" s="3">
        <f ca="1"/>
        <v>2020</v>
      </c>
      <c r="L18620" s="3">
        <f t="shared" ca="1" si="582"/>
        <v>50</v>
      </c>
      <c r="M18620" s="3">
        <f ca="1"/>
        <v>11</v>
      </c>
      <c r="N18620" s="3">
        <f ca="1"/>
        <v>611</v>
      </c>
      <c r="O18620" s="1">
        <f t="shared" ca="1" si="583"/>
        <v>44196</v>
      </c>
      <c r="R18620">
        <f ca="1"/>
        <v>3</v>
      </c>
      <c r="S18620">
        <f ca="1"/>
        <v>0</v>
      </c>
      <c r="U18620" s="1"/>
    </row>
    <row r="18621" spans="10:21" x14ac:dyDescent="0.25">
      <c r="J18621" s="1">
        <f ca="1"/>
        <v>44188</v>
      </c>
      <c r="K18621" s="3">
        <f ca="1"/>
        <v>2020</v>
      </c>
      <c r="L18621" s="3">
        <f t="shared" ca="1" si="582"/>
        <v>50</v>
      </c>
      <c r="M18621" s="3">
        <f ca="1"/>
        <v>11</v>
      </c>
      <c r="N18621" s="3">
        <f ca="1"/>
        <v>611</v>
      </c>
      <c r="O18621" s="1">
        <f t="shared" ca="1" si="583"/>
        <v>44196</v>
      </c>
      <c r="R18621">
        <f ca="1"/>
        <v>4</v>
      </c>
      <c r="S18621">
        <f ca="1"/>
        <v>0</v>
      </c>
      <c r="U18621" s="1"/>
    </row>
    <row r="18622" spans="10:21" x14ac:dyDescent="0.25">
      <c r="J18622" s="1">
        <f ca="1"/>
        <v>44189</v>
      </c>
      <c r="K18622" s="3">
        <f ca="1"/>
        <v>2020</v>
      </c>
      <c r="L18622" s="3">
        <f t="shared" ca="1" si="582"/>
        <v>50</v>
      </c>
      <c r="M18622" s="3">
        <f ca="1"/>
        <v>11</v>
      </c>
      <c r="N18622" s="3">
        <f ca="1"/>
        <v>611</v>
      </c>
      <c r="O18622" s="1">
        <f t="shared" ca="1" si="583"/>
        <v>44196</v>
      </c>
      <c r="R18622">
        <f ca="1"/>
        <v>5</v>
      </c>
      <c r="S18622">
        <f ca="1"/>
        <v>0</v>
      </c>
      <c r="U18622" s="1"/>
    </row>
    <row r="18623" spans="10:21" x14ac:dyDescent="0.25">
      <c r="J18623" s="1">
        <f ca="1"/>
        <v>44190</v>
      </c>
      <c r="K18623" s="3">
        <f ca="1"/>
        <v>2020</v>
      </c>
      <c r="L18623" s="3">
        <f t="shared" ca="1" si="582"/>
        <v>50</v>
      </c>
      <c r="M18623" s="3">
        <f ca="1"/>
        <v>11</v>
      </c>
      <c r="N18623" s="3">
        <f ca="1"/>
        <v>611</v>
      </c>
      <c r="O18623" s="1">
        <f t="shared" ca="1" si="583"/>
        <v>44196</v>
      </c>
      <c r="R18623">
        <f ca="1"/>
        <v>6</v>
      </c>
      <c r="S18623">
        <f ca="1"/>
        <v>0</v>
      </c>
      <c r="U18623" s="1"/>
    </row>
    <row r="18624" spans="10:21" x14ac:dyDescent="0.25">
      <c r="J18624" s="1">
        <f ca="1"/>
        <v>44191</v>
      </c>
      <c r="K18624" s="3">
        <f ca="1"/>
        <v>2020</v>
      </c>
      <c r="L18624" s="3">
        <f t="shared" ca="1" si="582"/>
        <v>50</v>
      </c>
      <c r="M18624" s="3">
        <f ca="1"/>
        <v>11</v>
      </c>
      <c r="N18624" s="3">
        <f ca="1"/>
        <v>611</v>
      </c>
      <c r="O18624" s="1">
        <f t="shared" ca="1" si="583"/>
        <v>44196</v>
      </c>
      <c r="R18624">
        <f ca="1"/>
        <v>7</v>
      </c>
      <c r="S18624">
        <f ca="1"/>
        <v>0</v>
      </c>
      <c r="U18624" s="1"/>
    </row>
    <row r="18625" spans="10:21" x14ac:dyDescent="0.25">
      <c r="J18625" s="1">
        <f ca="1"/>
        <v>44192</v>
      </c>
      <c r="K18625" s="3">
        <f ca="1"/>
        <v>2020</v>
      </c>
      <c r="L18625" s="3">
        <f t="shared" ca="1" si="582"/>
        <v>50</v>
      </c>
      <c r="M18625" s="3">
        <f ca="1"/>
        <v>11</v>
      </c>
      <c r="N18625" s="3">
        <f ca="1"/>
        <v>611</v>
      </c>
      <c r="O18625" s="1">
        <f t="shared" ca="1" si="583"/>
        <v>44196</v>
      </c>
      <c r="R18625">
        <f ca="1"/>
        <v>1</v>
      </c>
      <c r="S18625">
        <f ca="1"/>
        <v>0</v>
      </c>
      <c r="U18625" s="1"/>
    </row>
    <row r="18626" spans="10:21" x14ac:dyDescent="0.25">
      <c r="J18626" s="1">
        <f ca="1"/>
        <v>44193</v>
      </c>
      <c r="K18626" s="3">
        <f ca="1"/>
        <v>2020</v>
      </c>
      <c r="L18626" s="3">
        <f t="shared" ca="1" si="582"/>
        <v>50</v>
      </c>
      <c r="M18626" s="3">
        <f ca="1"/>
        <v>11</v>
      </c>
      <c r="N18626" s="3">
        <f ca="1"/>
        <v>611</v>
      </c>
      <c r="O18626" s="1">
        <f t="shared" ca="1" si="583"/>
        <v>44196</v>
      </c>
      <c r="R18626">
        <f ca="1"/>
        <v>2</v>
      </c>
      <c r="S18626">
        <f ca="1"/>
        <v>0</v>
      </c>
      <c r="U18626" s="1"/>
    </row>
    <row r="18627" spans="10:21" x14ac:dyDescent="0.25">
      <c r="J18627" s="1">
        <f ca="1"/>
        <v>44194</v>
      </c>
      <c r="K18627" s="3">
        <f ca="1"/>
        <v>2020</v>
      </c>
      <c r="L18627" s="3">
        <f t="shared" ref="L18627:L18690" ca="1" si="584">K18627-1970</f>
        <v>50</v>
      </c>
      <c r="M18627" s="3">
        <f ca="1"/>
        <v>11</v>
      </c>
      <c r="N18627" s="3">
        <f ca="1"/>
        <v>611</v>
      </c>
      <c r="O18627" s="1">
        <f t="shared" ref="O18627:O18690" ca="1" si="585">EOMONTH($J$2,N18627)</f>
        <v>44196</v>
      </c>
      <c r="R18627">
        <f ca="1"/>
        <v>3</v>
      </c>
      <c r="S18627">
        <f ca="1"/>
        <v>0</v>
      </c>
      <c r="U18627" s="1"/>
    </row>
    <row r="18628" spans="10:21" x14ac:dyDescent="0.25">
      <c r="J18628" s="1">
        <f ca="1"/>
        <v>44195</v>
      </c>
      <c r="K18628" s="3">
        <f ca="1"/>
        <v>2020</v>
      </c>
      <c r="L18628" s="3">
        <f t="shared" ca="1" si="584"/>
        <v>50</v>
      </c>
      <c r="M18628" s="3">
        <f ca="1"/>
        <v>11</v>
      </c>
      <c r="N18628" s="3">
        <f ca="1"/>
        <v>611</v>
      </c>
      <c r="O18628" s="1">
        <f t="shared" ca="1" si="585"/>
        <v>44196</v>
      </c>
      <c r="R18628">
        <f ca="1"/>
        <v>4</v>
      </c>
      <c r="S18628">
        <f ca="1"/>
        <v>0</v>
      </c>
      <c r="U18628" s="1"/>
    </row>
    <row r="18629" spans="10:21" x14ac:dyDescent="0.25">
      <c r="J18629" s="1">
        <f ca="1"/>
        <v>44196</v>
      </c>
      <c r="K18629" s="3">
        <f ca="1"/>
        <v>2020</v>
      </c>
      <c r="L18629" s="3">
        <f t="shared" ca="1" si="584"/>
        <v>50</v>
      </c>
      <c r="M18629" s="3">
        <f ca="1"/>
        <v>11</v>
      </c>
      <c r="N18629" s="3">
        <f ca="1"/>
        <v>611</v>
      </c>
      <c r="O18629" s="1">
        <f t="shared" ca="1" si="585"/>
        <v>44196</v>
      </c>
      <c r="R18629">
        <f ca="1"/>
        <v>5</v>
      </c>
      <c r="S18629">
        <f ca="1"/>
        <v>1</v>
      </c>
      <c r="U18629" s="1"/>
    </row>
    <row r="18630" spans="10:21" x14ac:dyDescent="0.25">
      <c r="J18630" s="1">
        <f ca="1"/>
        <v>44197</v>
      </c>
      <c r="K18630" s="3">
        <f ca="1"/>
        <v>2021</v>
      </c>
      <c r="L18630" s="3">
        <f t="shared" ca="1" si="584"/>
        <v>51</v>
      </c>
      <c r="M18630" s="3">
        <f ca="1"/>
        <v>0</v>
      </c>
      <c r="N18630" s="3">
        <f ca="1"/>
        <v>612</v>
      </c>
      <c r="O18630" s="1">
        <f t="shared" ca="1" si="585"/>
        <v>44227</v>
      </c>
      <c r="R18630">
        <f ca="1"/>
        <v>6</v>
      </c>
      <c r="S18630">
        <f ca="1"/>
        <v>0</v>
      </c>
      <c r="U18630" s="1"/>
    </row>
    <row r="18631" spans="10:21" x14ac:dyDescent="0.25">
      <c r="J18631" s="1">
        <f ca="1"/>
        <v>44198</v>
      </c>
      <c r="K18631" s="3">
        <f ca="1"/>
        <v>2021</v>
      </c>
      <c r="L18631" s="3">
        <f t="shared" ca="1" si="584"/>
        <v>51</v>
      </c>
      <c r="M18631" s="3">
        <f ca="1"/>
        <v>0</v>
      </c>
      <c r="N18631" s="3">
        <f ca="1"/>
        <v>612</v>
      </c>
      <c r="O18631" s="1">
        <f t="shared" ca="1" si="585"/>
        <v>44227</v>
      </c>
      <c r="R18631">
        <f ca="1"/>
        <v>7</v>
      </c>
      <c r="S18631">
        <f ca="1"/>
        <v>0</v>
      </c>
      <c r="U18631" s="1"/>
    </row>
    <row r="18632" spans="10:21" x14ac:dyDescent="0.25">
      <c r="J18632" s="1">
        <f ca="1"/>
        <v>44199</v>
      </c>
      <c r="K18632" s="3">
        <f ca="1"/>
        <v>2021</v>
      </c>
      <c r="L18632" s="3">
        <f t="shared" ca="1" si="584"/>
        <v>51</v>
      </c>
      <c r="M18632" s="3">
        <f ca="1"/>
        <v>0</v>
      </c>
      <c r="N18632" s="3">
        <f ca="1"/>
        <v>612</v>
      </c>
      <c r="O18632" s="1">
        <f t="shared" ca="1" si="585"/>
        <v>44227</v>
      </c>
      <c r="R18632">
        <f ca="1"/>
        <v>1</v>
      </c>
      <c r="S18632">
        <f ca="1"/>
        <v>0</v>
      </c>
      <c r="U18632" s="1"/>
    </row>
    <row r="18633" spans="10:21" x14ac:dyDescent="0.25">
      <c r="J18633" s="1">
        <f ca="1"/>
        <v>44200</v>
      </c>
      <c r="K18633" s="3">
        <f ca="1"/>
        <v>2021</v>
      </c>
      <c r="L18633" s="3">
        <f t="shared" ca="1" si="584"/>
        <v>51</v>
      </c>
      <c r="M18633" s="3">
        <f ca="1"/>
        <v>0</v>
      </c>
      <c r="N18633" s="3">
        <f ca="1"/>
        <v>612</v>
      </c>
      <c r="O18633" s="1">
        <f t="shared" ca="1" si="585"/>
        <v>44227</v>
      </c>
      <c r="R18633">
        <f ca="1"/>
        <v>2</v>
      </c>
      <c r="S18633">
        <f ca="1"/>
        <v>0</v>
      </c>
      <c r="U18633" s="1"/>
    </row>
    <row r="18634" spans="10:21" x14ac:dyDescent="0.25">
      <c r="J18634" s="1">
        <f ca="1"/>
        <v>44201</v>
      </c>
      <c r="K18634" s="3">
        <f ca="1"/>
        <v>2021</v>
      </c>
      <c r="L18634" s="3">
        <f t="shared" ca="1" si="584"/>
        <v>51</v>
      </c>
      <c r="M18634" s="3">
        <f ca="1"/>
        <v>0</v>
      </c>
      <c r="N18634" s="3">
        <f ca="1"/>
        <v>612</v>
      </c>
      <c r="O18634" s="1">
        <f t="shared" ca="1" si="585"/>
        <v>44227</v>
      </c>
      <c r="R18634">
        <f ca="1"/>
        <v>3</v>
      </c>
      <c r="S18634">
        <f ca="1"/>
        <v>0</v>
      </c>
      <c r="U18634" s="1"/>
    </row>
    <row r="18635" spans="10:21" x14ac:dyDescent="0.25">
      <c r="J18635" s="1">
        <f ca="1"/>
        <v>44202</v>
      </c>
      <c r="K18635" s="3">
        <f ca="1"/>
        <v>2021</v>
      </c>
      <c r="L18635" s="3">
        <f t="shared" ca="1" si="584"/>
        <v>51</v>
      </c>
      <c r="M18635" s="3">
        <f ca="1"/>
        <v>0</v>
      </c>
      <c r="N18635" s="3">
        <f ca="1"/>
        <v>612</v>
      </c>
      <c r="O18635" s="1">
        <f t="shared" ca="1" si="585"/>
        <v>44227</v>
      </c>
      <c r="R18635">
        <f ca="1"/>
        <v>4</v>
      </c>
      <c r="S18635">
        <f ca="1"/>
        <v>0</v>
      </c>
      <c r="U18635" s="1"/>
    </row>
    <row r="18636" spans="10:21" x14ac:dyDescent="0.25">
      <c r="J18636" s="1">
        <f ca="1"/>
        <v>44203</v>
      </c>
      <c r="K18636" s="3">
        <f ca="1"/>
        <v>2021</v>
      </c>
      <c r="L18636" s="3">
        <f t="shared" ca="1" si="584"/>
        <v>51</v>
      </c>
      <c r="M18636" s="3">
        <f ca="1"/>
        <v>0</v>
      </c>
      <c r="N18636" s="3">
        <f ca="1"/>
        <v>612</v>
      </c>
      <c r="O18636" s="1">
        <f t="shared" ca="1" si="585"/>
        <v>44227</v>
      </c>
      <c r="R18636">
        <f ca="1"/>
        <v>5</v>
      </c>
      <c r="S18636">
        <f ca="1"/>
        <v>0</v>
      </c>
      <c r="U18636" s="1"/>
    </row>
    <row r="18637" spans="10:21" x14ac:dyDescent="0.25">
      <c r="J18637" s="1">
        <f ca="1"/>
        <v>44204</v>
      </c>
      <c r="K18637" s="3">
        <f ca="1"/>
        <v>2021</v>
      </c>
      <c r="L18637" s="3">
        <f t="shared" ca="1" si="584"/>
        <v>51</v>
      </c>
      <c r="M18637" s="3">
        <f ca="1"/>
        <v>0</v>
      </c>
      <c r="N18637" s="3">
        <f ca="1"/>
        <v>612</v>
      </c>
      <c r="O18637" s="1">
        <f t="shared" ca="1" si="585"/>
        <v>44227</v>
      </c>
      <c r="R18637">
        <f ca="1"/>
        <v>6</v>
      </c>
      <c r="S18637">
        <f ca="1"/>
        <v>0</v>
      </c>
      <c r="U18637" s="1"/>
    </row>
    <row r="18638" spans="10:21" x14ac:dyDescent="0.25">
      <c r="J18638" s="1">
        <f ca="1"/>
        <v>44205</v>
      </c>
      <c r="K18638" s="3">
        <f ca="1"/>
        <v>2021</v>
      </c>
      <c r="L18638" s="3">
        <f t="shared" ca="1" si="584"/>
        <v>51</v>
      </c>
      <c r="M18638" s="3">
        <f ca="1"/>
        <v>0</v>
      </c>
      <c r="N18638" s="3">
        <f ca="1"/>
        <v>612</v>
      </c>
      <c r="O18638" s="1">
        <f t="shared" ca="1" si="585"/>
        <v>44227</v>
      </c>
      <c r="R18638">
        <f ca="1"/>
        <v>7</v>
      </c>
      <c r="S18638">
        <f ca="1"/>
        <v>0</v>
      </c>
      <c r="U18638" s="1"/>
    </row>
    <row r="18639" spans="10:21" x14ac:dyDescent="0.25">
      <c r="J18639" s="1">
        <f ca="1"/>
        <v>44206</v>
      </c>
      <c r="K18639" s="3">
        <f ca="1"/>
        <v>2021</v>
      </c>
      <c r="L18639" s="3">
        <f t="shared" ca="1" si="584"/>
        <v>51</v>
      </c>
      <c r="M18639" s="3">
        <f ca="1"/>
        <v>0</v>
      </c>
      <c r="N18639" s="3">
        <f ca="1"/>
        <v>612</v>
      </c>
      <c r="O18639" s="1">
        <f t="shared" ca="1" si="585"/>
        <v>44227</v>
      </c>
      <c r="R18639">
        <f ca="1"/>
        <v>1</v>
      </c>
      <c r="S18639">
        <f ca="1"/>
        <v>0</v>
      </c>
      <c r="U18639" s="1"/>
    </row>
    <row r="18640" spans="10:21" x14ac:dyDescent="0.25">
      <c r="J18640" s="1">
        <f ca="1"/>
        <v>44207</v>
      </c>
      <c r="K18640" s="3">
        <f ca="1"/>
        <v>2021</v>
      </c>
      <c r="L18640" s="3">
        <f t="shared" ca="1" si="584"/>
        <v>51</v>
      </c>
      <c r="M18640" s="3">
        <f ca="1"/>
        <v>0</v>
      </c>
      <c r="N18640" s="3">
        <f ca="1"/>
        <v>612</v>
      </c>
      <c r="O18640" s="1">
        <f t="shared" ca="1" si="585"/>
        <v>44227</v>
      </c>
      <c r="R18640">
        <f ca="1"/>
        <v>2</v>
      </c>
      <c r="S18640">
        <f ca="1"/>
        <v>0</v>
      </c>
      <c r="U18640" s="1"/>
    </row>
    <row r="18641" spans="10:21" x14ac:dyDescent="0.25">
      <c r="J18641" s="1">
        <f ca="1"/>
        <v>44208</v>
      </c>
      <c r="K18641" s="3">
        <f ca="1"/>
        <v>2021</v>
      </c>
      <c r="L18641" s="3">
        <f t="shared" ca="1" si="584"/>
        <v>51</v>
      </c>
      <c r="M18641" s="3">
        <f ca="1"/>
        <v>0</v>
      </c>
      <c r="N18641" s="3">
        <f ca="1"/>
        <v>612</v>
      </c>
      <c r="O18641" s="1">
        <f t="shared" ca="1" si="585"/>
        <v>44227</v>
      </c>
      <c r="R18641">
        <f ca="1"/>
        <v>3</v>
      </c>
      <c r="S18641">
        <f ca="1"/>
        <v>0</v>
      </c>
      <c r="U18641" s="1"/>
    </row>
    <row r="18642" spans="10:21" x14ac:dyDescent="0.25">
      <c r="J18642" s="1">
        <f ca="1"/>
        <v>44209</v>
      </c>
      <c r="K18642" s="3">
        <f ca="1"/>
        <v>2021</v>
      </c>
      <c r="L18642" s="3">
        <f t="shared" ca="1" si="584"/>
        <v>51</v>
      </c>
      <c r="M18642" s="3">
        <f ca="1"/>
        <v>0</v>
      </c>
      <c r="N18642" s="3">
        <f ca="1"/>
        <v>612</v>
      </c>
      <c r="O18642" s="1">
        <f t="shared" ca="1" si="585"/>
        <v>44227</v>
      </c>
      <c r="R18642">
        <f ca="1"/>
        <v>4</v>
      </c>
      <c r="S18642">
        <f ca="1"/>
        <v>0</v>
      </c>
      <c r="U18642" s="1"/>
    </row>
    <row r="18643" spans="10:21" x14ac:dyDescent="0.25">
      <c r="J18643" s="1">
        <f ca="1"/>
        <v>44210</v>
      </c>
      <c r="K18643" s="3">
        <f ca="1"/>
        <v>2021</v>
      </c>
      <c r="L18643" s="3">
        <f t="shared" ca="1" si="584"/>
        <v>51</v>
      </c>
      <c r="M18643" s="3">
        <f ca="1"/>
        <v>0</v>
      </c>
      <c r="N18643" s="3">
        <f ca="1"/>
        <v>612</v>
      </c>
      <c r="O18643" s="1">
        <f t="shared" ca="1" si="585"/>
        <v>44227</v>
      </c>
      <c r="R18643">
        <f ca="1"/>
        <v>5</v>
      </c>
      <c r="S18643">
        <f ca="1"/>
        <v>0</v>
      </c>
      <c r="U18643" s="1"/>
    </row>
    <row r="18644" spans="10:21" x14ac:dyDescent="0.25">
      <c r="J18644" s="1">
        <f ca="1"/>
        <v>44211</v>
      </c>
      <c r="K18644" s="3">
        <f ca="1"/>
        <v>2021</v>
      </c>
      <c r="L18644" s="3">
        <f t="shared" ca="1" si="584"/>
        <v>51</v>
      </c>
      <c r="M18644" s="3">
        <f ca="1"/>
        <v>0</v>
      </c>
      <c r="N18644" s="3">
        <f ca="1"/>
        <v>612</v>
      </c>
      <c r="O18644" s="1">
        <f t="shared" ca="1" si="585"/>
        <v>44227</v>
      </c>
      <c r="R18644">
        <f ca="1"/>
        <v>6</v>
      </c>
      <c r="S18644">
        <f ca="1"/>
        <v>0</v>
      </c>
      <c r="U18644" s="1"/>
    </row>
    <row r="18645" spans="10:21" x14ac:dyDescent="0.25">
      <c r="J18645" s="1">
        <f ca="1"/>
        <v>44212</v>
      </c>
      <c r="K18645" s="3">
        <f ca="1"/>
        <v>2021</v>
      </c>
      <c r="L18645" s="3">
        <f t="shared" ca="1" si="584"/>
        <v>51</v>
      </c>
      <c r="M18645" s="3">
        <f ca="1"/>
        <v>0</v>
      </c>
      <c r="N18645" s="3">
        <f ca="1"/>
        <v>612</v>
      </c>
      <c r="O18645" s="1">
        <f t="shared" ca="1" si="585"/>
        <v>44227</v>
      </c>
      <c r="R18645">
        <f ca="1"/>
        <v>7</v>
      </c>
      <c r="S18645">
        <f ca="1"/>
        <v>0</v>
      </c>
      <c r="U18645" s="1"/>
    </row>
    <row r="18646" spans="10:21" x14ac:dyDescent="0.25">
      <c r="J18646" s="1">
        <f ca="1"/>
        <v>44213</v>
      </c>
      <c r="K18646" s="3">
        <f ca="1"/>
        <v>2021</v>
      </c>
      <c r="L18646" s="3">
        <f t="shared" ca="1" si="584"/>
        <v>51</v>
      </c>
      <c r="M18646" s="3">
        <f ca="1"/>
        <v>0</v>
      </c>
      <c r="N18646" s="3">
        <f ca="1"/>
        <v>612</v>
      </c>
      <c r="O18646" s="1">
        <f t="shared" ca="1" si="585"/>
        <v>44227</v>
      </c>
      <c r="R18646">
        <f ca="1"/>
        <v>1</v>
      </c>
      <c r="S18646">
        <f ca="1"/>
        <v>0</v>
      </c>
      <c r="U18646" s="1"/>
    </row>
    <row r="18647" spans="10:21" x14ac:dyDescent="0.25">
      <c r="J18647" s="1">
        <f ca="1"/>
        <v>44214</v>
      </c>
      <c r="K18647" s="3">
        <f ca="1"/>
        <v>2021</v>
      </c>
      <c r="L18647" s="3">
        <f t="shared" ca="1" si="584"/>
        <v>51</v>
      </c>
      <c r="M18647" s="3">
        <f ca="1"/>
        <v>0</v>
      </c>
      <c r="N18647" s="3">
        <f ca="1"/>
        <v>612</v>
      </c>
      <c r="O18647" s="1">
        <f t="shared" ca="1" si="585"/>
        <v>44227</v>
      </c>
      <c r="R18647">
        <f ca="1"/>
        <v>2</v>
      </c>
      <c r="S18647">
        <f ca="1"/>
        <v>0</v>
      </c>
      <c r="U18647" s="1"/>
    </row>
    <row r="18648" spans="10:21" x14ac:dyDescent="0.25">
      <c r="J18648" s="1">
        <f ca="1"/>
        <v>44215</v>
      </c>
      <c r="K18648" s="3">
        <f ca="1"/>
        <v>2021</v>
      </c>
      <c r="L18648" s="3">
        <f t="shared" ca="1" si="584"/>
        <v>51</v>
      </c>
      <c r="M18648" s="3">
        <f ca="1"/>
        <v>0</v>
      </c>
      <c r="N18648" s="3">
        <f ca="1"/>
        <v>612</v>
      </c>
      <c r="O18648" s="1">
        <f t="shared" ca="1" si="585"/>
        <v>44227</v>
      </c>
      <c r="R18648">
        <f ca="1"/>
        <v>3</v>
      </c>
      <c r="S18648">
        <f ca="1"/>
        <v>0</v>
      </c>
      <c r="U18648" s="1"/>
    </row>
    <row r="18649" spans="10:21" x14ac:dyDescent="0.25">
      <c r="J18649" s="1">
        <f ca="1"/>
        <v>44216</v>
      </c>
      <c r="K18649" s="3">
        <f ca="1"/>
        <v>2021</v>
      </c>
      <c r="L18649" s="3">
        <f t="shared" ca="1" si="584"/>
        <v>51</v>
      </c>
      <c r="M18649" s="3">
        <f ca="1"/>
        <v>0</v>
      </c>
      <c r="N18649" s="3">
        <f ca="1"/>
        <v>612</v>
      </c>
      <c r="O18649" s="1">
        <f t="shared" ca="1" si="585"/>
        <v>44227</v>
      </c>
      <c r="R18649">
        <f ca="1"/>
        <v>4</v>
      </c>
      <c r="S18649">
        <f ca="1"/>
        <v>0</v>
      </c>
      <c r="U18649" s="1"/>
    </row>
    <row r="18650" spans="10:21" x14ac:dyDescent="0.25">
      <c r="J18650" s="1">
        <f ca="1"/>
        <v>44217</v>
      </c>
      <c r="K18650" s="3">
        <f ca="1"/>
        <v>2021</v>
      </c>
      <c r="L18650" s="3">
        <f t="shared" ca="1" si="584"/>
        <v>51</v>
      </c>
      <c r="M18650" s="3">
        <f ca="1"/>
        <v>0</v>
      </c>
      <c r="N18650" s="3">
        <f ca="1"/>
        <v>612</v>
      </c>
      <c r="O18650" s="1">
        <f t="shared" ca="1" si="585"/>
        <v>44227</v>
      </c>
      <c r="R18650">
        <f ca="1"/>
        <v>5</v>
      </c>
      <c r="S18650">
        <f ca="1"/>
        <v>0</v>
      </c>
      <c r="U18650" s="1"/>
    </row>
    <row r="18651" spans="10:21" x14ac:dyDescent="0.25">
      <c r="J18651" s="1">
        <f ca="1"/>
        <v>44218</v>
      </c>
      <c r="K18651" s="3">
        <f ca="1"/>
        <v>2021</v>
      </c>
      <c r="L18651" s="3">
        <f t="shared" ca="1" si="584"/>
        <v>51</v>
      </c>
      <c r="M18651" s="3">
        <f ca="1"/>
        <v>0</v>
      </c>
      <c r="N18651" s="3">
        <f ca="1"/>
        <v>612</v>
      </c>
      <c r="O18651" s="1">
        <f t="shared" ca="1" si="585"/>
        <v>44227</v>
      </c>
      <c r="R18651">
        <f ca="1"/>
        <v>6</v>
      </c>
      <c r="S18651">
        <f ca="1"/>
        <v>0</v>
      </c>
      <c r="U18651" s="1"/>
    </row>
    <row r="18652" spans="10:21" x14ac:dyDescent="0.25">
      <c r="J18652" s="1">
        <f ca="1"/>
        <v>44219</v>
      </c>
      <c r="K18652" s="3">
        <f ca="1"/>
        <v>2021</v>
      </c>
      <c r="L18652" s="3">
        <f t="shared" ca="1" si="584"/>
        <v>51</v>
      </c>
      <c r="M18652" s="3">
        <f ca="1"/>
        <v>0</v>
      </c>
      <c r="N18652" s="3">
        <f ca="1"/>
        <v>612</v>
      </c>
      <c r="O18652" s="1">
        <f t="shared" ca="1" si="585"/>
        <v>44227</v>
      </c>
      <c r="R18652">
        <f ca="1"/>
        <v>7</v>
      </c>
      <c r="S18652">
        <f ca="1"/>
        <v>0</v>
      </c>
      <c r="U18652" s="1"/>
    </row>
    <row r="18653" spans="10:21" x14ac:dyDescent="0.25">
      <c r="J18653" s="1">
        <f ca="1"/>
        <v>44220</v>
      </c>
      <c r="K18653" s="3">
        <f ca="1"/>
        <v>2021</v>
      </c>
      <c r="L18653" s="3">
        <f t="shared" ca="1" si="584"/>
        <v>51</v>
      </c>
      <c r="M18653" s="3">
        <f ca="1"/>
        <v>0</v>
      </c>
      <c r="N18653" s="3">
        <f ca="1"/>
        <v>612</v>
      </c>
      <c r="O18653" s="1">
        <f t="shared" ca="1" si="585"/>
        <v>44227</v>
      </c>
      <c r="R18653">
        <f ca="1"/>
        <v>1</v>
      </c>
      <c r="S18653">
        <f ca="1"/>
        <v>0</v>
      </c>
      <c r="U18653" s="1"/>
    </row>
    <row r="18654" spans="10:21" x14ac:dyDescent="0.25">
      <c r="J18654" s="1">
        <f ca="1"/>
        <v>44221</v>
      </c>
      <c r="K18654" s="3">
        <f ca="1"/>
        <v>2021</v>
      </c>
      <c r="L18654" s="3">
        <f t="shared" ca="1" si="584"/>
        <v>51</v>
      </c>
      <c r="M18654" s="3">
        <f ca="1"/>
        <v>0</v>
      </c>
      <c r="N18654" s="3">
        <f ca="1"/>
        <v>612</v>
      </c>
      <c r="O18654" s="1">
        <f t="shared" ca="1" si="585"/>
        <v>44227</v>
      </c>
      <c r="R18654">
        <f ca="1"/>
        <v>2</v>
      </c>
      <c r="S18654">
        <f ca="1"/>
        <v>0</v>
      </c>
      <c r="U18654" s="1"/>
    </row>
    <row r="18655" spans="10:21" x14ac:dyDescent="0.25">
      <c r="J18655" s="1">
        <f ca="1"/>
        <v>44222</v>
      </c>
      <c r="K18655" s="3">
        <f ca="1"/>
        <v>2021</v>
      </c>
      <c r="L18655" s="3">
        <f t="shared" ca="1" si="584"/>
        <v>51</v>
      </c>
      <c r="M18655" s="3">
        <f ca="1"/>
        <v>0</v>
      </c>
      <c r="N18655" s="3">
        <f ca="1"/>
        <v>612</v>
      </c>
      <c r="O18655" s="1">
        <f t="shared" ca="1" si="585"/>
        <v>44227</v>
      </c>
      <c r="R18655">
        <f ca="1"/>
        <v>3</v>
      </c>
      <c r="S18655">
        <f ca="1"/>
        <v>0</v>
      </c>
      <c r="U18655" s="1"/>
    </row>
    <row r="18656" spans="10:21" x14ac:dyDescent="0.25">
      <c r="J18656" s="1">
        <f ca="1"/>
        <v>44223</v>
      </c>
      <c r="K18656" s="3">
        <f ca="1"/>
        <v>2021</v>
      </c>
      <c r="L18656" s="3">
        <f t="shared" ca="1" si="584"/>
        <v>51</v>
      </c>
      <c r="M18656" s="3">
        <f ca="1"/>
        <v>0</v>
      </c>
      <c r="N18656" s="3">
        <f ca="1"/>
        <v>612</v>
      </c>
      <c r="O18656" s="1">
        <f t="shared" ca="1" si="585"/>
        <v>44227</v>
      </c>
      <c r="R18656">
        <f ca="1"/>
        <v>4</v>
      </c>
      <c r="S18656">
        <f ca="1"/>
        <v>0</v>
      </c>
      <c r="U18656" s="1"/>
    </row>
    <row r="18657" spans="10:21" x14ac:dyDescent="0.25">
      <c r="J18657" s="1">
        <f ca="1"/>
        <v>44224</v>
      </c>
      <c r="K18657" s="3">
        <f ca="1"/>
        <v>2021</v>
      </c>
      <c r="L18657" s="3">
        <f t="shared" ca="1" si="584"/>
        <v>51</v>
      </c>
      <c r="M18657" s="3">
        <f ca="1"/>
        <v>0</v>
      </c>
      <c r="N18657" s="3">
        <f ca="1"/>
        <v>612</v>
      </c>
      <c r="O18657" s="1">
        <f t="shared" ca="1" si="585"/>
        <v>44227</v>
      </c>
      <c r="R18657">
        <f ca="1"/>
        <v>5</v>
      </c>
      <c r="S18657">
        <f ca="1"/>
        <v>0</v>
      </c>
      <c r="U18657" s="1"/>
    </row>
    <row r="18658" spans="10:21" x14ac:dyDescent="0.25">
      <c r="J18658" s="1">
        <f ca="1"/>
        <v>44225</v>
      </c>
      <c r="K18658" s="3">
        <f ca="1"/>
        <v>2021</v>
      </c>
      <c r="L18658" s="3">
        <f t="shared" ca="1" si="584"/>
        <v>51</v>
      </c>
      <c r="M18658" s="3">
        <f ca="1"/>
        <v>0</v>
      </c>
      <c r="N18658" s="3">
        <f ca="1"/>
        <v>612</v>
      </c>
      <c r="O18658" s="1">
        <f t="shared" ca="1" si="585"/>
        <v>44227</v>
      </c>
      <c r="R18658">
        <f ca="1"/>
        <v>6</v>
      </c>
      <c r="S18658">
        <f ca="1"/>
        <v>0</v>
      </c>
      <c r="U18658" s="1"/>
    </row>
    <row r="18659" spans="10:21" x14ac:dyDescent="0.25">
      <c r="J18659" s="1">
        <f ca="1"/>
        <v>44226</v>
      </c>
      <c r="K18659" s="3">
        <f ca="1"/>
        <v>2021</v>
      </c>
      <c r="L18659" s="3">
        <f t="shared" ca="1" si="584"/>
        <v>51</v>
      </c>
      <c r="M18659" s="3">
        <f ca="1"/>
        <v>0</v>
      </c>
      <c r="N18659" s="3">
        <f ca="1"/>
        <v>612</v>
      </c>
      <c r="O18659" s="1">
        <f t="shared" ca="1" si="585"/>
        <v>44227</v>
      </c>
      <c r="R18659">
        <f ca="1"/>
        <v>7</v>
      </c>
      <c r="S18659">
        <f ca="1"/>
        <v>0</v>
      </c>
      <c r="U18659" s="1"/>
    </row>
    <row r="18660" spans="10:21" x14ac:dyDescent="0.25">
      <c r="J18660" s="1">
        <f ca="1"/>
        <v>44227</v>
      </c>
      <c r="K18660" s="3">
        <f ca="1"/>
        <v>2021</v>
      </c>
      <c r="L18660" s="3">
        <f t="shared" ca="1" si="584"/>
        <v>51</v>
      </c>
      <c r="M18660" s="3">
        <f ca="1"/>
        <v>0</v>
      </c>
      <c r="N18660" s="3">
        <f ca="1"/>
        <v>612</v>
      </c>
      <c r="O18660" s="1">
        <f t="shared" ca="1" si="585"/>
        <v>44227</v>
      </c>
      <c r="R18660">
        <f ca="1"/>
        <v>1</v>
      </c>
      <c r="S18660">
        <f ca="1"/>
        <v>1</v>
      </c>
      <c r="U18660" s="1"/>
    </row>
    <row r="18661" spans="10:21" x14ac:dyDescent="0.25">
      <c r="J18661" s="1">
        <f ca="1"/>
        <v>44228</v>
      </c>
      <c r="K18661" s="3">
        <f ca="1"/>
        <v>2021</v>
      </c>
      <c r="L18661" s="3">
        <f t="shared" ca="1" si="584"/>
        <v>51</v>
      </c>
      <c r="M18661" s="3">
        <f ca="1"/>
        <v>1</v>
      </c>
      <c r="N18661" s="3">
        <f ca="1"/>
        <v>613</v>
      </c>
      <c r="O18661" s="1">
        <f t="shared" ca="1" si="585"/>
        <v>44255</v>
      </c>
      <c r="R18661">
        <f ca="1"/>
        <v>2</v>
      </c>
      <c r="S18661">
        <f ca="1"/>
        <v>0</v>
      </c>
      <c r="U18661" s="1"/>
    </row>
    <row r="18662" spans="10:21" x14ac:dyDescent="0.25">
      <c r="J18662" s="1">
        <f ca="1"/>
        <v>44229</v>
      </c>
      <c r="K18662" s="3">
        <f ca="1"/>
        <v>2021</v>
      </c>
      <c r="L18662" s="3">
        <f t="shared" ca="1" si="584"/>
        <v>51</v>
      </c>
      <c r="M18662" s="3">
        <f ca="1"/>
        <v>1</v>
      </c>
      <c r="N18662" s="3">
        <f ca="1"/>
        <v>613</v>
      </c>
      <c r="O18662" s="1">
        <f t="shared" ca="1" si="585"/>
        <v>44255</v>
      </c>
      <c r="R18662">
        <f ca="1"/>
        <v>3</v>
      </c>
      <c r="S18662">
        <f ca="1"/>
        <v>0</v>
      </c>
      <c r="U18662" s="1"/>
    </row>
    <row r="18663" spans="10:21" x14ac:dyDescent="0.25">
      <c r="J18663" s="1">
        <f ca="1"/>
        <v>44230</v>
      </c>
      <c r="K18663" s="3">
        <f ca="1"/>
        <v>2021</v>
      </c>
      <c r="L18663" s="3">
        <f t="shared" ca="1" si="584"/>
        <v>51</v>
      </c>
      <c r="M18663" s="3">
        <f ca="1"/>
        <v>1</v>
      </c>
      <c r="N18663" s="3">
        <f ca="1"/>
        <v>613</v>
      </c>
      <c r="O18663" s="1">
        <f t="shared" ca="1" si="585"/>
        <v>44255</v>
      </c>
      <c r="R18663">
        <f ca="1"/>
        <v>4</v>
      </c>
      <c r="S18663">
        <f ca="1"/>
        <v>0</v>
      </c>
      <c r="U18663" s="1"/>
    </row>
    <row r="18664" spans="10:21" x14ac:dyDescent="0.25">
      <c r="J18664" s="1">
        <f ca="1"/>
        <v>44231</v>
      </c>
      <c r="K18664" s="3">
        <f ca="1"/>
        <v>2021</v>
      </c>
      <c r="L18664" s="3">
        <f t="shared" ca="1" si="584"/>
        <v>51</v>
      </c>
      <c r="M18664" s="3">
        <f ca="1"/>
        <v>1</v>
      </c>
      <c r="N18664" s="3">
        <f ca="1"/>
        <v>613</v>
      </c>
      <c r="O18664" s="1">
        <f t="shared" ca="1" si="585"/>
        <v>44255</v>
      </c>
      <c r="R18664">
        <f ca="1"/>
        <v>5</v>
      </c>
      <c r="S18664">
        <f ca="1"/>
        <v>0</v>
      </c>
      <c r="U18664" s="1"/>
    </row>
    <row r="18665" spans="10:21" x14ac:dyDescent="0.25">
      <c r="J18665" s="1">
        <f ca="1"/>
        <v>44232</v>
      </c>
      <c r="K18665" s="3">
        <f ca="1"/>
        <v>2021</v>
      </c>
      <c r="L18665" s="3">
        <f t="shared" ca="1" si="584"/>
        <v>51</v>
      </c>
      <c r="M18665" s="3">
        <f ca="1"/>
        <v>1</v>
      </c>
      <c r="N18665" s="3">
        <f ca="1"/>
        <v>613</v>
      </c>
      <c r="O18665" s="1">
        <f t="shared" ca="1" si="585"/>
        <v>44255</v>
      </c>
      <c r="R18665">
        <f ca="1"/>
        <v>6</v>
      </c>
      <c r="S18665">
        <f ca="1"/>
        <v>0</v>
      </c>
      <c r="U18665" s="1"/>
    </row>
    <row r="18666" spans="10:21" x14ac:dyDescent="0.25">
      <c r="J18666" s="1">
        <f ca="1"/>
        <v>44233</v>
      </c>
      <c r="K18666" s="3">
        <f ca="1"/>
        <v>2021</v>
      </c>
      <c r="L18666" s="3">
        <f t="shared" ca="1" si="584"/>
        <v>51</v>
      </c>
      <c r="M18666" s="3">
        <f ca="1"/>
        <v>1</v>
      </c>
      <c r="N18666" s="3">
        <f ca="1"/>
        <v>613</v>
      </c>
      <c r="O18666" s="1">
        <f t="shared" ca="1" si="585"/>
        <v>44255</v>
      </c>
      <c r="R18666">
        <f ca="1"/>
        <v>7</v>
      </c>
      <c r="S18666">
        <f ca="1"/>
        <v>0</v>
      </c>
      <c r="U18666" s="1"/>
    </row>
    <row r="18667" spans="10:21" x14ac:dyDescent="0.25">
      <c r="J18667" s="1">
        <f ca="1"/>
        <v>44234</v>
      </c>
      <c r="K18667" s="3">
        <f ca="1"/>
        <v>2021</v>
      </c>
      <c r="L18667" s="3">
        <f t="shared" ca="1" si="584"/>
        <v>51</v>
      </c>
      <c r="M18667" s="3">
        <f ca="1"/>
        <v>1</v>
      </c>
      <c r="N18667" s="3">
        <f ca="1"/>
        <v>613</v>
      </c>
      <c r="O18667" s="1">
        <f t="shared" ca="1" si="585"/>
        <v>44255</v>
      </c>
      <c r="R18667">
        <f ca="1"/>
        <v>1</v>
      </c>
      <c r="S18667">
        <f ca="1"/>
        <v>0</v>
      </c>
      <c r="U18667" s="1"/>
    </row>
    <row r="18668" spans="10:21" x14ac:dyDescent="0.25">
      <c r="J18668" s="1">
        <f ca="1"/>
        <v>44235</v>
      </c>
      <c r="K18668" s="3">
        <f ca="1"/>
        <v>2021</v>
      </c>
      <c r="L18668" s="3">
        <f t="shared" ca="1" si="584"/>
        <v>51</v>
      </c>
      <c r="M18668" s="3">
        <f ca="1"/>
        <v>1</v>
      </c>
      <c r="N18668" s="3">
        <f ca="1"/>
        <v>613</v>
      </c>
      <c r="O18668" s="1">
        <f t="shared" ca="1" si="585"/>
        <v>44255</v>
      </c>
      <c r="R18668">
        <f ca="1"/>
        <v>2</v>
      </c>
      <c r="S18668">
        <f ca="1"/>
        <v>0</v>
      </c>
      <c r="U18668" s="1"/>
    </row>
    <row r="18669" spans="10:21" x14ac:dyDescent="0.25">
      <c r="J18669" s="1">
        <f ca="1"/>
        <v>44236</v>
      </c>
      <c r="K18669" s="3">
        <f ca="1"/>
        <v>2021</v>
      </c>
      <c r="L18669" s="3">
        <f t="shared" ca="1" si="584"/>
        <v>51</v>
      </c>
      <c r="M18669" s="3">
        <f ca="1"/>
        <v>1</v>
      </c>
      <c r="N18669" s="3">
        <f ca="1"/>
        <v>613</v>
      </c>
      <c r="O18669" s="1">
        <f t="shared" ca="1" si="585"/>
        <v>44255</v>
      </c>
      <c r="R18669">
        <f ca="1"/>
        <v>3</v>
      </c>
      <c r="S18669">
        <f ca="1"/>
        <v>0</v>
      </c>
      <c r="U18669" s="1"/>
    </row>
    <row r="18670" spans="10:21" x14ac:dyDescent="0.25">
      <c r="J18670" s="1">
        <f ca="1"/>
        <v>44237</v>
      </c>
      <c r="K18670" s="3">
        <f ca="1"/>
        <v>2021</v>
      </c>
      <c r="L18670" s="3">
        <f t="shared" ca="1" si="584"/>
        <v>51</v>
      </c>
      <c r="M18670" s="3">
        <f ca="1"/>
        <v>1</v>
      </c>
      <c r="N18670" s="3">
        <f ca="1"/>
        <v>613</v>
      </c>
      <c r="O18670" s="1">
        <f t="shared" ca="1" si="585"/>
        <v>44255</v>
      </c>
      <c r="R18670">
        <f ca="1"/>
        <v>4</v>
      </c>
      <c r="S18670">
        <f ca="1"/>
        <v>0</v>
      </c>
      <c r="U18670" s="1"/>
    </row>
    <row r="18671" spans="10:21" x14ac:dyDescent="0.25">
      <c r="J18671" s="1">
        <f ca="1"/>
        <v>44238</v>
      </c>
      <c r="K18671" s="3">
        <f ca="1"/>
        <v>2021</v>
      </c>
      <c r="L18671" s="3">
        <f t="shared" ca="1" si="584"/>
        <v>51</v>
      </c>
      <c r="M18671" s="3">
        <f ca="1"/>
        <v>1</v>
      </c>
      <c r="N18671" s="3">
        <f ca="1"/>
        <v>613</v>
      </c>
      <c r="O18671" s="1">
        <f t="shared" ca="1" si="585"/>
        <v>44255</v>
      </c>
      <c r="R18671">
        <f ca="1"/>
        <v>5</v>
      </c>
      <c r="S18671">
        <f ca="1"/>
        <v>0</v>
      </c>
      <c r="U18671" s="1"/>
    </row>
    <row r="18672" spans="10:21" x14ac:dyDescent="0.25">
      <c r="J18672" s="1">
        <f ca="1"/>
        <v>44239</v>
      </c>
      <c r="K18672" s="3">
        <f ca="1"/>
        <v>2021</v>
      </c>
      <c r="L18672" s="3">
        <f t="shared" ca="1" si="584"/>
        <v>51</v>
      </c>
      <c r="M18672" s="3">
        <f ca="1"/>
        <v>1</v>
      </c>
      <c r="N18672" s="3">
        <f ca="1"/>
        <v>613</v>
      </c>
      <c r="O18672" s="1">
        <f t="shared" ca="1" si="585"/>
        <v>44255</v>
      </c>
      <c r="R18672">
        <f ca="1"/>
        <v>6</v>
      </c>
      <c r="S18672">
        <f ca="1"/>
        <v>0</v>
      </c>
      <c r="U18672" s="1"/>
    </row>
    <row r="18673" spans="10:21" x14ac:dyDescent="0.25">
      <c r="J18673" s="1">
        <f ca="1"/>
        <v>44240</v>
      </c>
      <c r="K18673" s="3">
        <f ca="1"/>
        <v>2021</v>
      </c>
      <c r="L18673" s="3">
        <f t="shared" ca="1" si="584"/>
        <v>51</v>
      </c>
      <c r="M18673" s="3">
        <f ca="1"/>
        <v>1</v>
      </c>
      <c r="N18673" s="3">
        <f ca="1"/>
        <v>613</v>
      </c>
      <c r="O18673" s="1">
        <f t="shared" ca="1" si="585"/>
        <v>44255</v>
      </c>
      <c r="R18673">
        <f ca="1"/>
        <v>7</v>
      </c>
      <c r="S18673">
        <f ca="1"/>
        <v>0</v>
      </c>
      <c r="U18673" s="1"/>
    </row>
    <row r="18674" spans="10:21" x14ac:dyDescent="0.25">
      <c r="J18674" s="1">
        <f ca="1"/>
        <v>44241</v>
      </c>
      <c r="K18674" s="3">
        <f ca="1"/>
        <v>2021</v>
      </c>
      <c r="L18674" s="3">
        <f t="shared" ca="1" si="584"/>
        <v>51</v>
      </c>
      <c r="M18674" s="3">
        <f ca="1"/>
        <v>1</v>
      </c>
      <c r="N18674" s="3">
        <f ca="1"/>
        <v>613</v>
      </c>
      <c r="O18674" s="1">
        <f t="shared" ca="1" si="585"/>
        <v>44255</v>
      </c>
      <c r="R18674">
        <f ca="1"/>
        <v>1</v>
      </c>
      <c r="S18674">
        <f ca="1"/>
        <v>0</v>
      </c>
      <c r="U18674" s="1"/>
    </row>
    <row r="18675" spans="10:21" x14ac:dyDescent="0.25">
      <c r="J18675" s="1">
        <f ca="1"/>
        <v>44242</v>
      </c>
      <c r="K18675" s="3">
        <f ca="1"/>
        <v>2021</v>
      </c>
      <c r="L18675" s="3">
        <f t="shared" ca="1" si="584"/>
        <v>51</v>
      </c>
      <c r="M18675" s="3">
        <f ca="1"/>
        <v>1</v>
      </c>
      <c r="N18675" s="3">
        <f ca="1"/>
        <v>613</v>
      </c>
      <c r="O18675" s="1">
        <f t="shared" ca="1" si="585"/>
        <v>44255</v>
      </c>
      <c r="R18675">
        <f ca="1"/>
        <v>2</v>
      </c>
      <c r="S18675">
        <f ca="1"/>
        <v>0</v>
      </c>
      <c r="U18675" s="1"/>
    </row>
    <row r="18676" spans="10:21" x14ac:dyDescent="0.25">
      <c r="J18676" s="1">
        <f ca="1"/>
        <v>44243</v>
      </c>
      <c r="K18676" s="3">
        <f ca="1"/>
        <v>2021</v>
      </c>
      <c r="L18676" s="3">
        <f t="shared" ca="1" si="584"/>
        <v>51</v>
      </c>
      <c r="M18676" s="3">
        <f ca="1"/>
        <v>1</v>
      </c>
      <c r="N18676" s="3">
        <f ca="1"/>
        <v>613</v>
      </c>
      <c r="O18676" s="1">
        <f t="shared" ca="1" si="585"/>
        <v>44255</v>
      </c>
      <c r="R18676">
        <f ca="1"/>
        <v>3</v>
      </c>
      <c r="S18676">
        <f ca="1"/>
        <v>0</v>
      </c>
      <c r="U18676" s="1"/>
    </row>
    <row r="18677" spans="10:21" x14ac:dyDescent="0.25">
      <c r="J18677" s="1">
        <f ca="1"/>
        <v>44244</v>
      </c>
      <c r="K18677" s="3">
        <f ca="1"/>
        <v>2021</v>
      </c>
      <c r="L18677" s="3">
        <f t="shared" ca="1" si="584"/>
        <v>51</v>
      </c>
      <c r="M18677" s="3">
        <f ca="1"/>
        <v>1</v>
      </c>
      <c r="N18677" s="3">
        <f ca="1"/>
        <v>613</v>
      </c>
      <c r="O18677" s="1">
        <f t="shared" ca="1" si="585"/>
        <v>44255</v>
      </c>
      <c r="R18677">
        <f ca="1"/>
        <v>4</v>
      </c>
      <c r="S18677">
        <f ca="1"/>
        <v>0</v>
      </c>
      <c r="U18677" s="1"/>
    </row>
    <row r="18678" spans="10:21" x14ac:dyDescent="0.25">
      <c r="J18678" s="1">
        <f ca="1"/>
        <v>44245</v>
      </c>
      <c r="K18678" s="3">
        <f ca="1"/>
        <v>2021</v>
      </c>
      <c r="L18678" s="3">
        <f t="shared" ca="1" si="584"/>
        <v>51</v>
      </c>
      <c r="M18678" s="3">
        <f ca="1"/>
        <v>1</v>
      </c>
      <c r="N18678" s="3">
        <f ca="1"/>
        <v>613</v>
      </c>
      <c r="O18678" s="1">
        <f t="shared" ca="1" si="585"/>
        <v>44255</v>
      </c>
      <c r="R18678">
        <f ca="1"/>
        <v>5</v>
      </c>
      <c r="S18678">
        <f ca="1"/>
        <v>0</v>
      </c>
      <c r="U18678" s="1"/>
    </row>
    <row r="18679" spans="10:21" x14ac:dyDescent="0.25">
      <c r="J18679" s="1">
        <f ca="1"/>
        <v>44246</v>
      </c>
      <c r="K18679" s="3">
        <f ca="1"/>
        <v>2021</v>
      </c>
      <c r="L18679" s="3">
        <f t="shared" ca="1" si="584"/>
        <v>51</v>
      </c>
      <c r="M18679" s="3">
        <f ca="1"/>
        <v>1</v>
      </c>
      <c r="N18679" s="3">
        <f ca="1"/>
        <v>613</v>
      </c>
      <c r="O18679" s="1">
        <f t="shared" ca="1" si="585"/>
        <v>44255</v>
      </c>
      <c r="R18679">
        <f ca="1"/>
        <v>6</v>
      </c>
      <c r="S18679">
        <f ca="1"/>
        <v>0</v>
      </c>
      <c r="U18679" s="1"/>
    </row>
    <row r="18680" spans="10:21" x14ac:dyDescent="0.25">
      <c r="J18680" s="1">
        <f ca="1"/>
        <v>44247</v>
      </c>
      <c r="K18680" s="3">
        <f ca="1"/>
        <v>2021</v>
      </c>
      <c r="L18680" s="3">
        <f t="shared" ca="1" si="584"/>
        <v>51</v>
      </c>
      <c r="M18680" s="3">
        <f ca="1"/>
        <v>1</v>
      </c>
      <c r="N18680" s="3">
        <f ca="1"/>
        <v>613</v>
      </c>
      <c r="O18680" s="1">
        <f t="shared" ca="1" si="585"/>
        <v>44255</v>
      </c>
      <c r="R18680">
        <f ca="1"/>
        <v>7</v>
      </c>
      <c r="S18680">
        <f ca="1"/>
        <v>0</v>
      </c>
      <c r="U18680" s="1"/>
    </row>
    <row r="18681" spans="10:21" x14ac:dyDescent="0.25">
      <c r="J18681" s="1">
        <f ca="1"/>
        <v>44248</v>
      </c>
      <c r="K18681" s="3">
        <f ca="1"/>
        <v>2021</v>
      </c>
      <c r="L18681" s="3">
        <f t="shared" ca="1" si="584"/>
        <v>51</v>
      </c>
      <c r="M18681" s="3">
        <f ca="1"/>
        <v>1</v>
      </c>
      <c r="N18681" s="3">
        <f ca="1"/>
        <v>613</v>
      </c>
      <c r="O18681" s="1">
        <f t="shared" ca="1" si="585"/>
        <v>44255</v>
      </c>
      <c r="R18681">
        <f ca="1"/>
        <v>1</v>
      </c>
      <c r="S18681">
        <f ca="1"/>
        <v>0</v>
      </c>
      <c r="U18681" s="1"/>
    </row>
    <row r="18682" spans="10:21" x14ac:dyDescent="0.25">
      <c r="J18682" s="1">
        <f ca="1"/>
        <v>44249</v>
      </c>
      <c r="K18682" s="3">
        <f ca="1"/>
        <v>2021</v>
      </c>
      <c r="L18682" s="3">
        <f t="shared" ca="1" si="584"/>
        <v>51</v>
      </c>
      <c r="M18682" s="3">
        <f ca="1"/>
        <v>1</v>
      </c>
      <c r="N18682" s="3">
        <f ca="1"/>
        <v>613</v>
      </c>
      <c r="O18682" s="1">
        <f t="shared" ca="1" si="585"/>
        <v>44255</v>
      </c>
      <c r="R18682">
        <f ca="1"/>
        <v>2</v>
      </c>
      <c r="S18682">
        <f ca="1"/>
        <v>0</v>
      </c>
      <c r="U18682" s="1"/>
    </row>
    <row r="18683" spans="10:21" x14ac:dyDescent="0.25">
      <c r="J18683" s="1">
        <f ca="1"/>
        <v>44250</v>
      </c>
      <c r="K18683" s="3">
        <f ca="1"/>
        <v>2021</v>
      </c>
      <c r="L18683" s="3">
        <f t="shared" ca="1" si="584"/>
        <v>51</v>
      </c>
      <c r="M18683" s="3">
        <f ca="1"/>
        <v>1</v>
      </c>
      <c r="N18683" s="3">
        <f ca="1"/>
        <v>613</v>
      </c>
      <c r="O18683" s="1">
        <f t="shared" ca="1" si="585"/>
        <v>44255</v>
      </c>
      <c r="R18683">
        <f ca="1"/>
        <v>3</v>
      </c>
      <c r="S18683">
        <f ca="1"/>
        <v>0</v>
      </c>
      <c r="U18683" s="1"/>
    </row>
    <row r="18684" spans="10:21" x14ac:dyDescent="0.25">
      <c r="J18684" s="1">
        <f ca="1"/>
        <v>44251</v>
      </c>
      <c r="K18684" s="3">
        <f ca="1"/>
        <v>2021</v>
      </c>
      <c r="L18684" s="3">
        <f t="shared" ca="1" si="584"/>
        <v>51</v>
      </c>
      <c r="M18684" s="3">
        <f ca="1"/>
        <v>1</v>
      </c>
      <c r="N18684" s="3">
        <f ca="1"/>
        <v>613</v>
      </c>
      <c r="O18684" s="1">
        <f t="shared" ca="1" si="585"/>
        <v>44255</v>
      </c>
      <c r="R18684">
        <f ca="1"/>
        <v>4</v>
      </c>
      <c r="S18684">
        <f ca="1"/>
        <v>0</v>
      </c>
      <c r="U18684" s="1"/>
    </row>
    <row r="18685" spans="10:21" x14ac:dyDescent="0.25">
      <c r="J18685" s="1">
        <f ca="1"/>
        <v>44252</v>
      </c>
      <c r="K18685" s="3">
        <f ca="1"/>
        <v>2021</v>
      </c>
      <c r="L18685" s="3">
        <f t="shared" ca="1" si="584"/>
        <v>51</v>
      </c>
      <c r="M18685" s="3">
        <f ca="1"/>
        <v>1</v>
      </c>
      <c r="N18685" s="3">
        <f ca="1"/>
        <v>613</v>
      </c>
      <c r="O18685" s="1">
        <f t="shared" ca="1" si="585"/>
        <v>44255</v>
      </c>
      <c r="R18685">
        <f ca="1"/>
        <v>5</v>
      </c>
      <c r="S18685">
        <f ca="1"/>
        <v>0</v>
      </c>
      <c r="U18685" s="1"/>
    </row>
    <row r="18686" spans="10:21" x14ac:dyDescent="0.25">
      <c r="J18686" s="1">
        <f ca="1"/>
        <v>44253</v>
      </c>
      <c r="K18686" s="3">
        <f ca="1"/>
        <v>2021</v>
      </c>
      <c r="L18686" s="3">
        <f t="shared" ca="1" si="584"/>
        <v>51</v>
      </c>
      <c r="M18686" s="3">
        <f ca="1"/>
        <v>1</v>
      </c>
      <c r="N18686" s="3">
        <f ca="1"/>
        <v>613</v>
      </c>
      <c r="O18686" s="1">
        <f t="shared" ca="1" si="585"/>
        <v>44255</v>
      </c>
      <c r="R18686">
        <f ca="1"/>
        <v>6</v>
      </c>
      <c r="S18686">
        <f ca="1"/>
        <v>0</v>
      </c>
      <c r="U18686" s="1"/>
    </row>
    <row r="18687" spans="10:21" x14ac:dyDescent="0.25">
      <c r="J18687" s="1">
        <f ca="1"/>
        <v>44254</v>
      </c>
      <c r="K18687" s="3">
        <f ca="1"/>
        <v>2021</v>
      </c>
      <c r="L18687" s="3">
        <f t="shared" ca="1" si="584"/>
        <v>51</v>
      </c>
      <c r="M18687" s="3">
        <f ca="1"/>
        <v>1</v>
      </c>
      <c r="N18687" s="3">
        <f ca="1"/>
        <v>613</v>
      </c>
      <c r="O18687" s="1">
        <f t="shared" ca="1" si="585"/>
        <v>44255</v>
      </c>
      <c r="R18687">
        <f ca="1"/>
        <v>7</v>
      </c>
      <c r="S18687">
        <f ca="1"/>
        <v>0</v>
      </c>
      <c r="U18687" s="1"/>
    </row>
    <row r="18688" spans="10:21" x14ac:dyDescent="0.25">
      <c r="J18688" s="1">
        <f ca="1"/>
        <v>44255</v>
      </c>
      <c r="K18688" s="3">
        <f ca="1"/>
        <v>2021</v>
      </c>
      <c r="L18688" s="3">
        <f t="shared" ca="1" si="584"/>
        <v>51</v>
      </c>
      <c r="M18688" s="3">
        <f ca="1"/>
        <v>1</v>
      </c>
      <c r="N18688" s="3">
        <f ca="1"/>
        <v>613</v>
      </c>
      <c r="O18688" s="1">
        <f t="shared" ca="1" si="585"/>
        <v>44255</v>
      </c>
      <c r="R18688">
        <f ca="1"/>
        <v>1</v>
      </c>
      <c r="S18688">
        <f ca="1"/>
        <v>1</v>
      </c>
      <c r="U18688" s="1"/>
    </row>
    <row r="18689" spans="10:21" x14ac:dyDescent="0.25">
      <c r="J18689" s="1">
        <f ca="1"/>
        <v>44256</v>
      </c>
      <c r="K18689" s="3">
        <f ca="1"/>
        <v>2021</v>
      </c>
      <c r="L18689" s="3">
        <f t="shared" ca="1" si="584"/>
        <v>51</v>
      </c>
      <c r="M18689" s="3">
        <f ca="1"/>
        <v>2</v>
      </c>
      <c r="N18689" s="3">
        <f ca="1"/>
        <v>614</v>
      </c>
      <c r="O18689" s="1">
        <f t="shared" ca="1" si="585"/>
        <v>44286</v>
      </c>
      <c r="R18689">
        <f ca="1"/>
        <v>2</v>
      </c>
      <c r="S18689">
        <f ca="1"/>
        <v>0</v>
      </c>
      <c r="U18689" s="1"/>
    </row>
    <row r="18690" spans="10:21" x14ac:dyDescent="0.25">
      <c r="J18690" s="1">
        <f ca="1"/>
        <v>44257</v>
      </c>
      <c r="K18690" s="3">
        <f ca="1"/>
        <v>2021</v>
      </c>
      <c r="L18690" s="3">
        <f t="shared" ca="1" si="584"/>
        <v>51</v>
      </c>
      <c r="M18690" s="3">
        <f ca="1"/>
        <v>2</v>
      </c>
      <c r="N18690" s="3">
        <f ca="1"/>
        <v>614</v>
      </c>
      <c r="O18690" s="1">
        <f t="shared" ca="1" si="585"/>
        <v>44286</v>
      </c>
      <c r="R18690">
        <f ca="1"/>
        <v>3</v>
      </c>
      <c r="S18690">
        <f ca="1"/>
        <v>0</v>
      </c>
      <c r="U18690" s="1"/>
    </row>
    <row r="18691" spans="10:21" x14ac:dyDescent="0.25">
      <c r="J18691" s="1">
        <f ca="1"/>
        <v>44258</v>
      </c>
      <c r="K18691" s="3">
        <f ca="1"/>
        <v>2021</v>
      </c>
      <c r="L18691" s="3">
        <f t="shared" ref="L18691:L18754" ca="1" si="586">K18691-1970</f>
        <v>51</v>
      </c>
      <c r="M18691" s="3">
        <f ca="1"/>
        <v>2</v>
      </c>
      <c r="N18691" s="3">
        <f ca="1"/>
        <v>614</v>
      </c>
      <c r="O18691" s="1">
        <f t="shared" ref="O18691:O18754" ca="1" si="587">EOMONTH($J$2,N18691)</f>
        <v>44286</v>
      </c>
      <c r="R18691">
        <f ca="1"/>
        <v>4</v>
      </c>
      <c r="S18691">
        <f ca="1"/>
        <v>0</v>
      </c>
      <c r="U18691" s="1"/>
    </row>
    <row r="18692" spans="10:21" x14ac:dyDescent="0.25">
      <c r="J18692" s="1">
        <f ca="1"/>
        <v>44259</v>
      </c>
      <c r="K18692" s="3">
        <f ca="1"/>
        <v>2021</v>
      </c>
      <c r="L18692" s="3">
        <f t="shared" ca="1" si="586"/>
        <v>51</v>
      </c>
      <c r="M18692" s="3">
        <f ca="1"/>
        <v>2</v>
      </c>
      <c r="N18692" s="3">
        <f ca="1"/>
        <v>614</v>
      </c>
      <c r="O18692" s="1">
        <f t="shared" ca="1" si="587"/>
        <v>44286</v>
      </c>
      <c r="R18692">
        <f ca="1"/>
        <v>5</v>
      </c>
      <c r="S18692">
        <f ca="1"/>
        <v>0</v>
      </c>
      <c r="U18692" s="1"/>
    </row>
    <row r="18693" spans="10:21" x14ac:dyDescent="0.25">
      <c r="J18693" s="1">
        <f ca="1"/>
        <v>44260</v>
      </c>
      <c r="K18693" s="3">
        <f ca="1"/>
        <v>2021</v>
      </c>
      <c r="L18693" s="3">
        <f t="shared" ca="1" si="586"/>
        <v>51</v>
      </c>
      <c r="M18693" s="3">
        <f ca="1"/>
        <v>2</v>
      </c>
      <c r="N18693" s="3">
        <f ca="1"/>
        <v>614</v>
      </c>
      <c r="O18693" s="1">
        <f t="shared" ca="1" si="587"/>
        <v>44286</v>
      </c>
      <c r="R18693">
        <f ca="1"/>
        <v>6</v>
      </c>
      <c r="S18693">
        <f ca="1"/>
        <v>0</v>
      </c>
      <c r="U18693" s="1"/>
    </row>
    <row r="18694" spans="10:21" x14ac:dyDescent="0.25">
      <c r="J18694" s="1">
        <f ca="1"/>
        <v>44261</v>
      </c>
      <c r="K18694" s="3">
        <f ca="1"/>
        <v>2021</v>
      </c>
      <c r="L18694" s="3">
        <f t="shared" ca="1" si="586"/>
        <v>51</v>
      </c>
      <c r="M18694" s="3">
        <f ca="1"/>
        <v>2</v>
      </c>
      <c r="N18694" s="3">
        <f ca="1"/>
        <v>614</v>
      </c>
      <c r="O18694" s="1">
        <f t="shared" ca="1" si="587"/>
        <v>44286</v>
      </c>
      <c r="R18694">
        <f ca="1"/>
        <v>7</v>
      </c>
      <c r="S18694">
        <f ca="1"/>
        <v>0</v>
      </c>
      <c r="U18694" s="1"/>
    </row>
    <row r="18695" spans="10:21" x14ac:dyDescent="0.25">
      <c r="J18695" s="1">
        <f ca="1"/>
        <v>44262</v>
      </c>
      <c r="K18695" s="3">
        <f ca="1"/>
        <v>2021</v>
      </c>
      <c r="L18695" s="3">
        <f t="shared" ca="1" si="586"/>
        <v>51</v>
      </c>
      <c r="M18695" s="3">
        <f ca="1"/>
        <v>2</v>
      </c>
      <c r="N18695" s="3">
        <f ca="1"/>
        <v>614</v>
      </c>
      <c r="O18695" s="1">
        <f t="shared" ca="1" si="587"/>
        <v>44286</v>
      </c>
      <c r="R18695">
        <f ca="1"/>
        <v>1</v>
      </c>
      <c r="S18695">
        <f ca="1"/>
        <v>0</v>
      </c>
      <c r="U18695" s="1"/>
    </row>
    <row r="18696" spans="10:21" x14ac:dyDescent="0.25">
      <c r="J18696" s="1">
        <f ca="1"/>
        <v>44263</v>
      </c>
      <c r="K18696" s="3">
        <f ca="1"/>
        <v>2021</v>
      </c>
      <c r="L18696" s="3">
        <f t="shared" ca="1" si="586"/>
        <v>51</v>
      </c>
      <c r="M18696" s="3">
        <f ca="1"/>
        <v>2</v>
      </c>
      <c r="N18696" s="3">
        <f ca="1"/>
        <v>614</v>
      </c>
      <c r="O18696" s="1">
        <f t="shared" ca="1" si="587"/>
        <v>44286</v>
      </c>
      <c r="R18696">
        <f ca="1"/>
        <v>2</v>
      </c>
      <c r="S18696">
        <f ca="1"/>
        <v>0</v>
      </c>
      <c r="U18696" s="1"/>
    </row>
    <row r="18697" spans="10:21" x14ac:dyDescent="0.25">
      <c r="J18697" s="1">
        <f ca="1"/>
        <v>44264</v>
      </c>
      <c r="K18697" s="3">
        <f ca="1"/>
        <v>2021</v>
      </c>
      <c r="L18697" s="3">
        <f t="shared" ca="1" si="586"/>
        <v>51</v>
      </c>
      <c r="M18697" s="3">
        <f ca="1"/>
        <v>2</v>
      </c>
      <c r="N18697" s="3">
        <f ca="1"/>
        <v>614</v>
      </c>
      <c r="O18697" s="1">
        <f t="shared" ca="1" si="587"/>
        <v>44286</v>
      </c>
      <c r="R18697">
        <f ca="1"/>
        <v>3</v>
      </c>
      <c r="S18697">
        <f ca="1"/>
        <v>0</v>
      </c>
      <c r="U18697" s="1"/>
    </row>
    <row r="18698" spans="10:21" x14ac:dyDescent="0.25">
      <c r="J18698" s="1">
        <f ca="1"/>
        <v>44265</v>
      </c>
      <c r="K18698" s="3">
        <f ca="1"/>
        <v>2021</v>
      </c>
      <c r="L18698" s="3">
        <f t="shared" ca="1" si="586"/>
        <v>51</v>
      </c>
      <c r="M18698" s="3">
        <f ca="1"/>
        <v>2</v>
      </c>
      <c r="N18698" s="3">
        <f ca="1"/>
        <v>614</v>
      </c>
      <c r="O18698" s="1">
        <f t="shared" ca="1" si="587"/>
        <v>44286</v>
      </c>
      <c r="R18698">
        <f ca="1"/>
        <v>4</v>
      </c>
      <c r="S18698">
        <f ca="1"/>
        <v>0</v>
      </c>
      <c r="U18698" s="1"/>
    </row>
    <row r="18699" spans="10:21" x14ac:dyDescent="0.25">
      <c r="J18699" s="1">
        <f ca="1"/>
        <v>44266</v>
      </c>
      <c r="K18699" s="3">
        <f ca="1"/>
        <v>2021</v>
      </c>
      <c r="L18699" s="3">
        <f t="shared" ca="1" si="586"/>
        <v>51</v>
      </c>
      <c r="M18699" s="3">
        <f ca="1"/>
        <v>2</v>
      </c>
      <c r="N18699" s="3">
        <f ca="1"/>
        <v>614</v>
      </c>
      <c r="O18699" s="1">
        <f t="shared" ca="1" si="587"/>
        <v>44286</v>
      </c>
      <c r="R18699">
        <f ca="1"/>
        <v>5</v>
      </c>
      <c r="S18699">
        <f ca="1"/>
        <v>0</v>
      </c>
      <c r="U18699" s="1"/>
    </row>
    <row r="18700" spans="10:21" x14ac:dyDescent="0.25">
      <c r="J18700" s="1">
        <f ca="1"/>
        <v>44267</v>
      </c>
      <c r="K18700" s="3">
        <f ca="1"/>
        <v>2021</v>
      </c>
      <c r="L18700" s="3">
        <f t="shared" ca="1" si="586"/>
        <v>51</v>
      </c>
      <c r="M18700" s="3">
        <f ca="1"/>
        <v>2</v>
      </c>
      <c r="N18700" s="3">
        <f ca="1"/>
        <v>614</v>
      </c>
      <c r="O18700" s="1">
        <f t="shared" ca="1" si="587"/>
        <v>44286</v>
      </c>
      <c r="R18700">
        <f ca="1"/>
        <v>6</v>
      </c>
      <c r="S18700">
        <f ca="1"/>
        <v>0</v>
      </c>
      <c r="U18700" s="1"/>
    </row>
    <row r="18701" spans="10:21" x14ac:dyDescent="0.25">
      <c r="J18701" s="1">
        <f ca="1"/>
        <v>44268</v>
      </c>
      <c r="K18701" s="3">
        <f ca="1"/>
        <v>2021</v>
      </c>
      <c r="L18701" s="3">
        <f t="shared" ca="1" si="586"/>
        <v>51</v>
      </c>
      <c r="M18701" s="3">
        <f ca="1"/>
        <v>2</v>
      </c>
      <c r="N18701" s="3">
        <f ca="1"/>
        <v>614</v>
      </c>
      <c r="O18701" s="1">
        <f t="shared" ca="1" si="587"/>
        <v>44286</v>
      </c>
      <c r="R18701">
        <f ca="1"/>
        <v>7</v>
      </c>
      <c r="S18701">
        <f ca="1"/>
        <v>0</v>
      </c>
      <c r="U18701" s="1"/>
    </row>
    <row r="18702" spans="10:21" x14ac:dyDescent="0.25">
      <c r="J18702" s="1">
        <f ca="1"/>
        <v>44269</v>
      </c>
      <c r="K18702" s="3">
        <f ca="1"/>
        <v>2021</v>
      </c>
      <c r="L18702" s="3">
        <f t="shared" ca="1" si="586"/>
        <v>51</v>
      </c>
      <c r="M18702" s="3">
        <f ca="1"/>
        <v>2</v>
      </c>
      <c r="N18702" s="3">
        <f ca="1"/>
        <v>614</v>
      </c>
      <c r="O18702" s="1">
        <f t="shared" ca="1" si="587"/>
        <v>44286</v>
      </c>
      <c r="R18702">
        <f ca="1"/>
        <v>1</v>
      </c>
      <c r="S18702">
        <f ca="1"/>
        <v>0</v>
      </c>
      <c r="U18702" s="1"/>
    </row>
    <row r="18703" spans="10:21" x14ac:dyDescent="0.25">
      <c r="J18703" s="1">
        <f ca="1"/>
        <v>44270</v>
      </c>
      <c r="K18703" s="3">
        <f ca="1"/>
        <v>2021</v>
      </c>
      <c r="L18703" s="3">
        <f t="shared" ca="1" si="586"/>
        <v>51</v>
      </c>
      <c r="M18703" s="3">
        <f ca="1"/>
        <v>2</v>
      </c>
      <c r="N18703" s="3">
        <f ca="1"/>
        <v>614</v>
      </c>
      <c r="O18703" s="1">
        <f t="shared" ca="1" si="587"/>
        <v>44286</v>
      </c>
      <c r="R18703">
        <f ca="1"/>
        <v>2</v>
      </c>
      <c r="S18703">
        <f ca="1"/>
        <v>0</v>
      </c>
      <c r="U18703" s="1"/>
    </row>
    <row r="18704" spans="10:21" x14ac:dyDescent="0.25">
      <c r="J18704" s="1">
        <f ca="1"/>
        <v>44271</v>
      </c>
      <c r="K18704" s="3">
        <f ca="1"/>
        <v>2021</v>
      </c>
      <c r="L18704" s="3">
        <f t="shared" ca="1" si="586"/>
        <v>51</v>
      </c>
      <c r="M18704" s="3">
        <f ca="1"/>
        <v>2</v>
      </c>
      <c r="N18704" s="3">
        <f ca="1"/>
        <v>614</v>
      </c>
      <c r="O18704" s="1">
        <f t="shared" ca="1" si="587"/>
        <v>44286</v>
      </c>
      <c r="R18704">
        <f ca="1"/>
        <v>3</v>
      </c>
      <c r="S18704">
        <f ca="1"/>
        <v>0</v>
      </c>
      <c r="U18704" s="1"/>
    </row>
    <row r="18705" spans="10:21" x14ac:dyDescent="0.25">
      <c r="J18705" s="1">
        <f ca="1"/>
        <v>44272</v>
      </c>
      <c r="K18705" s="3">
        <f ca="1"/>
        <v>2021</v>
      </c>
      <c r="L18705" s="3">
        <f t="shared" ca="1" si="586"/>
        <v>51</v>
      </c>
      <c r="M18705" s="3">
        <f ca="1"/>
        <v>2</v>
      </c>
      <c r="N18705" s="3">
        <f ca="1"/>
        <v>614</v>
      </c>
      <c r="O18705" s="1">
        <f t="shared" ca="1" si="587"/>
        <v>44286</v>
      </c>
      <c r="R18705">
        <f ca="1"/>
        <v>4</v>
      </c>
      <c r="S18705">
        <f ca="1"/>
        <v>0</v>
      </c>
      <c r="U18705" s="1"/>
    </row>
    <row r="18706" spans="10:21" x14ac:dyDescent="0.25">
      <c r="J18706" s="1">
        <f ca="1"/>
        <v>44273</v>
      </c>
      <c r="K18706" s="3">
        <f ca="1"/>
        <v>2021</v>
      </c>
      <c r="L18706" s="3">
        <f t="shared" ca="1" si="586"/>
        <v>51</v>
      </c>
      <c r="M18706" s="3">
        <f ca="1"/>
        <v>2</v>
      </c>
      <c r="N18706" s="3">
        <f ca="1"/>
        <v>614</v>
      </c>
      <c r="O18706" s="1">
        <f t="shared" ca="1" si="587"/>
        <v>44286</v>
      </c>
      <c r="R18706">
        <f ca="1"/>
        <v>5</v>
      </c>
      <c r="S18706">
        <f ca="1"/>
        <v>0</v>
      </c>
      <c r="U18706" s="1"/>
    </row>
    <row r="18707" spans="10:21" x14ac:dyDescent="0.25">
      <c r="J18707" s="1">
        <f ca="1"/>
        <v>44274</v>
      </c>
      <c r="K18707" s="3">
        <f ca="1"/>
        <v>2021</v>
      </c>
      <c r="L18707" s="3">
        <f t="shared" ca="1" si="586"/>
        <v>51</v>
      </c>
      <c r="M18707" s="3">
        <f ca="1"/>
        <v>2</v>
      </c>
      <c r="N18707" s="3">
        <f ca="1"/>
        <v>614</v>
      </c>
      <c r="O18707" s="1">
        <f t="shared" ca="1" si="587"/>
        <v>44286</v>
      </c>
      <c r="R18707">
        <f ca="1"/>
        <v>6</v>
      </c>
      <c r="S18707">
        <f ca="1"/>
        <v>0</v>
      </c>
      <c r="U18707" s="1"/>
    </row>
    <row r="18708" spans="10:21" x14ac:dyDescent="0.25">
      <c r="J18708" s="1">
        <f ca="1"/>
        <v>44275</v>
      </c>
      <c r="K18708" s="3">
        <f ca="1"/>
        <v>2021</v>
      </c>
      <c r="L18708" s="3">
        <f t="shared" ca="1" si="586"/>
        <v>51</v>
      </c>
      <c r="M18708" s="3">
        <f ca="1"/>
        <v>2</v>
      </c>
      <c r="N18708" s="3">
        <f ca="1"/>
        <v>614</v>
      </c>
      <c r="O18708" s="1">
        <f t="shared" ca="1" si="587"/>
        <v>44286</v>
      </c>
      <c r="R18708">
        <f ca="1"/>
        <v>7</v>
      </c>
      <c r="S18708">
        <f ca="1"/>
        <v>0</v>
      </c>
      <c r="U18708" s="1"/>
    </row>
    <row r="18709" spans="10:21" x14ac:dyDescent="0.25">
      <c r="J18709" s="1">
        <f ca="1"/>
        <v>44276</v>
      </c>
      <c r="K18709" s="3">
        <f ca="1"/>
        <v>2021</v>
      </c>
      <c r="L18709" s="3">
        <f t="shared" ca="1" si="586"/>
        <v>51</v>
      </c>
      <c r="M18709" s="3">
        <f ca="1"/>
        <v>2</v>
      </c>
      <c r="N18709" s="3">
        <f ca="1"/>
        <v>614</v>
      </c>
      <c r="O18709" s="1">
        <f t="shared" ca="1" si="587"/>
        <v>44286</v>
      </c>
      <c r="R18709">
        <f ca="1"/>
        <v>1</v>
      </c>
      <c r="S18709">
        <f ca="1"/>
        <v>0</v>
      </c>
      <c r="U18709" s="1"/>
    </row>
    <row r="18710" spans="10:21" x14ac:dyDescent="0.25">
      <c r="J18710" s="1">
        <f ca="1"/>
        <v>44277</v>
      </c>
      <c r="K18710" s="3">
        <f ca="1"/>
        <v>2021</v>
      </c>
      <c r="L18710" s="3">
        <f t="shared" ca="1" si="586"/>
        <v>51</v>
      </c>
      <c r="M18710" s="3">
        <f ca="1"/>
        <v>2</v>
      </c>
      <c r="N18710" s="3">
        <f ca="1"/>
        <v>614</v>
      </c>
      <c r="O18710" s="1">
        <f t="shared" ca="1" si="587"/>
        <v>44286</v>
      </c>
      <c r="R18710">
        <f ca="1"/>
        <v>2</v>
      </c>
      <c r="S18710">
        <f ca="1"/>
        <v>0</v>
      </c>
      <c r="U18710" s="1"/>
    </row>
    <row r="18711" spans="10:21" x14ac:dyDescent="0.25">
      <c r="J18711" s="1">
        <f ca="1"/>
        <v>44278</v>
      </c>
      <c r="K18711" s="3">
        <f ca="1"/>
        <v>2021</v>
      </c>
      <c r="L18711" s="3">
        <f t="shared" ca="1" si="586"/>
        <v>51</v>
      </c>
      <c r="M18711" s="3">
        <f ca="1"/>
        <v>2</v>
      </c>
      <c r="N18711" s="3">
        <f ca="1"/>
        <v>614</v>
      </c>
      <c r="O18711" s="1">
        <f t="shared" ca="1" si="587"/>
        <v>44286</v>
      </c>
      <c r="R18711">
        <f ca="1"/>
        <v>3</v>
      </c>
      <c r="S18711">
        <f ca="1"/>
        <v>0</v>
      </c>
      <c r="U18711" s="1"/>
    </row>
    <row r="18712" spans="10:21" x14ac:dyDescent="0.25">
      <c r="J18712" s="1">
        <f ca="1"/>
        <v>44279</v>
      </c>
      <c r="K18712" s="3">
        <f ca="1"/>
        <v>2021</v>
      </c>
      <c r="L18712" s="3">
        <f t="shared" ca="1" si="586"/>
        <v>51</v>
      </c>
      <c r="M18712" s="3">
        <f ca="1"/>
        <v>2</v>
      </c>
      <c r="N18712" s="3">
        <f ca="1"/>
        <v>614</v>
      </c>
      <c r="O18712" s="1">
        <f t="shared" ca="1" si="587"/>
        <v>44286</v>
      </c>
      <c r="R18712">
        <f ca="1"/>
        <v>4</v>
      </c>
      <c r="S18712">
        <f ca="1"/>
        <v>0</v>
      </c>
      <c r="U18712" s="1"/>
    </row>
    <row r="18713" spans="10:21" x14ac:dyDescent="0.25">
      <c r="J18713" s="1">
        <f ca="1"/>
        <v>44280</v>
      </c>
      <c r="K18713" s="3">
        <f ca="1"/>
        <v>2021</v>
      </c>
      <c r="L18713" s="3">
        <f t="shared" ca="1" si="586"/>
        <v>51</v>
      </c>
      <c r="M18713" s="3">
        <f ca="1"/>
        <v>2</v>
      </c>
      <c r="N18713" s="3">
        <f ca="1"/>
        <v>614</v>
      </c>
      <c r="O18713" s="1">
        <f t="shared" ca="1" si="587"/>
        <v>44286</v>
      </c>
      <c r="R18713">
        <f ca="1"/>
        <v>5</v>
      </c>
      <c r="S18713">
        <f ca="1"/>
        <v>0</v>
      </c>
      <c r="U18713" s="1"/>
    </row>
    <row r="18714" spans="10:21" x14ac:dyDescent="0.25">
      <c r="J18714" s="1">
        <f ca="1"/>
        <v>44281</v>
      </c>
      <c r="K18714" s="3">
        <f ca="1"/>
        <v>2021</v>
      </c>
      <c r="L18714" s="3">
        <f t="shared" ca="1" si="586"/>
        <v>51</v>
      </c>
      <c r="M18714" s="3">
        <f ca="1"/>
        <v>2</v>
      </c>
      <c r="N18714" s="3">
        <f ca="1"/>
        <v>614</v>
      </c>
      <c r="O18714" s="1">
        <f t="shared" ca="1" si="587"/>
        <v>44286</v>
      </c>
      <c r="R18714">
        <f ca="1"/>
        <v>6</v>
      </c>
      <c r="S18714">
        <f ca="1"/>
        <v>0</v>
      </c>
      <c r="U18714" s="1"/>
    </row>
    <row r="18715" spans="10:21" x14ac:dyDescent="0.25">
      <c r="J18715" s="1">
        <f ca="1"/>
        <v>44282</v>
      </c>
      <c r="K18715" s="3">
        <f ca="1"/>
        <v>2021</v>
      </c>
      <c r="L18715" s="3">
        <f t="shared" ca="1" si="586"/>
        <v>51</v>
      </c>
      <c r="M18715" s="3">
        <f ca="1"/>
        <v>2</v>
      </c>
      <c r="N18715" s="3">
        <f ca="1"/>
        <v>614</v>
      </c>
      <c r="O18715" s="1">
        <f t="shared" ca="1" si="587"/>
        <v>44286</v>
      </c>
      <c r="R18715">
        <f ca="1"/>
        <v>7</v>
      </c>
      <c r="S18715">
        <f ca="1"/>
        <v>0</v>
      </c>
      <c r="U18715" s="1"/>
    </row>
    <row r="18716" spans="10:21" x14ac:dyDescent="0.25">
      <c r="J18716" s="1">
        <f ca="1"/>
        <v>44283</v>
      </c>
      <c r="K18716" s="3">
        <f ca="1"/>
        <v>2021</v>
      </c>
      <c r="L18716" s="3">
        <f t="shared" ca="1" si="586"/>
        <v>51</v>
      </c>
      <c r="M18716" s="3">
        <f ca="1"/>
        <v>2</v>
      </c>
      <c r="N18716" s="3">
        <f ca="1"/>
        <v>614</v>
      </c>
      <c r="O18716" s="1">
        <f t="shared" ca="1" si="587"/>
        <v>44286</v>
      </c>
      <c r="R18716">
        <f ca="1"/>
        <v>1</v>
      </c>
      <c r="S18716">
        <f ca="1"/>
        <v>0</v>
      </c>
      <c r="U18716" s="1"/>
    </row>
    <row r="18717" spans="10:21" x14ac:dyDescent="0.25">
      <c r="J18717" s="1">
        <f ca="1"/>
        <v>44284</v>
      </c>
      <c r="K18717" s="3">
        <f ca="1"/>
        <v>2021</v>
      </c>
      <c r="L18717" s="3">
        <f t="shared" ca="1" si="586"/>
        <v>51</v>
      </c>
      <c r="M18717" s="3">
        <f ca="1"/>
        <v>2</v>
      </c>
      <c r="N18717" s="3">
        <f ca="1"/>
        <v>614</v>
      </c>
      <c r="O18717" s="1">
        <f t="shared" ca="1" si="587"/>
        <v>44286</v>
      </c>
      <c r="R18717">
        <f ca="1"/>
        <v>2</v>
      </c>
      <c r="S18717">
        <f ca="1"/>
        <v>0</v>
      </c>
      <c r="U18717" s="1"/>
    </row>
    <row r="18718" spans="10:21" x14ac:dyDescent="0.25">
      <c r="J18718" s="1">
        <f ca="1"/>
        <v>44285</v>
      </c>
      <c r="K18718" s="3">
        <f ca="1"/>
        <v>2021</v>
      </c>
      <c r="L18718" s="3">
        <f t="shared" ca="1" si="586"/>
        <v>51</v>
      </c>
      <c r="M18718" s="3">
        <f ca="1"/>
        <v>2</v>
      </c>
      <c r="N18718" s="3">
        <f ca="1"/>
        <v>614</v>
      </c>
      <c r="O18718" s="1">
        <f t="shared" ca="1" si="587"/>
        <v>44286</v>
      </c>
      <c r="R18718">
        <f ca="1"/>
        <v>3</v>
      </c>
      <c r="S18718">
        <f ca="1"/>
        <v>0</v>
      </c>
      <c r="U18718" s="1"/>
    </row>
    <row r="18719" spans="10:21" x14ac:dyDescent="0.25">
      <c r="J18719" s="1">
        <f ca="1"/>
        <v>44286</v>
      </c>
      <c r="K18719" s="3">
        <f ca="1"/>
        <v>2021</v>
      </c>
      <c r="L18719" s="3">
        <f t="shared" ca="1" si="586"/>
        <v>51</v>
      </c>
      <c r="M18719" s="3">
        <f ca="1"/>
        <v>2</v>
      </c>
      <c r="N18719" s="3">
        <f ca="1"/>
        <v>614</v>
      </c>
      <c r="O18719" s="1">
        <f t="shared" ca="1" si="587"/>
        <v>44286</v>
      </c>
      <c r="R18719">
        <f ca="1"/>
        <v>4</v>
      </c>
      <c r="S18719">
        <f ca="1"/>
        <v>1</v>
      </c>
      <c r="U18719" s="1"/>
    </row>
    <row r="18720" spans="10:21" x14ac:dyDescent="0.25">
      <c r="J18720" s="1">
        <f ca="1"/>
        <v>44287</v>
      </c>
      <c r="K18720" s="3">
        <f ca="1"/>
        <v>2021</v>
      </c>
      <c r="L18720" s="3">
        <f t="shared" ca="1" si="586"/>
        <v>51</v>
      </c>
      <c r="M18720" s="3">
        <f ca="1"/>
        <v>3</v>
      </c>
      <c r="N18720" s="3">
        <f ca="1"/>
        <v>615</v>
      </c>
      <c r="O18720" s="1">
        <f t="shared" ca="1" si="587"/>
        <v>44316</v>
      </c>
      <c r="R18720">
        <f ca="1"/>
        <v>5</v>
      </c>
      <c r="S18720">
        <f ca="1"/>
        <v>0</v>
      </c>
      <c r="U18720" s="1"/>
    </row>
    <row r="18721" spans="10:21" x14ac:dyDescent="0.25">
      <c r="J18721" s="1">
        <f ca="1"/>
        <v>44288</v>
      </c>
      <c r="K18721" s="3">
        <f ca="1"/>
        <v>2021</v>
      </c>
      <c r="L18721" s="3">
        <f t="shared" ca="1" si="586"/>
        <v>51</v>
      </c>
      <c r="M18721" s="3">
        <f ca="1"/>
        <v>3</v>
      </c>
      <c r="N18721" s="3">
        <f ca="1"/>
        <v>615</v>
      </c>
      <c r="O18721" s="1">
        <f t="shared" ca="1" si="587"/>
        <v>44316</v>
      </c>
      <c r="R18721">
        <f ca="1"/>
        <v>6</v>
      </c>
      <c r="S18721">
        <f ca="1"/>
        <v>0</v>
      </c>
      <c r="U18721" s="1"/>
    </row>
    <row r="18722" spans="10:21" x14ac:dyDescent="0.25">
      <c r="J18722" s="1">
        <f ca="1"/>
        <v>44289</v>
      </c>
      <c r="K18722" s="3">
        <f ca="1"/>
        <v>2021</v>
      </c>
      <c r="L18722" s="3">
        <f t="shared" ca="1" si="586"/>
        <v>51</v>
      </c>
      <c r="M18722" s="3">
        <f ca="1"/>
        <v>3</v>
      </c>
      <c r="N18722" s="3">
        <f ca="1"/>
        <v>615</v>
      </c>
      <c r="O18722" s="1">
        <f t="shared" ca="1" si="587"/>
        <v>44316</v>
      </c>
      <c r="R18722">
        <f ca="1"/>
        <v>7</v>
      </c>
      <c r="S18722">
        <f ca="1"/>
        <v>0</v>
      </c>
      <c r="U18722" s="1"/>
    </row>
    <row r="18723" spans="10:21" x14ac:dyDescent="0.25">
      <c r="J18723" s="1">
        <f ca="1"/>
        <v>44290</v>
      </c>
      <c r="K18723" s="3">
        <f ca="1"/>
        <v>2021</v>
      </c>
      <c r="L18723" s="3">
        <f t="shared" ca="1" si="586"/>
        <v>51</v>
      </c>
      <c r="M18723" s="3">
        <f ca="1"/>
        <v>3</v>
      </c>
      <c r="N18723" s="3">
        <f ca="1"/>
        <v>615</v>
      </c>
      <c r="O18723" s="1">
        <f t="shared" ca="1" si="587"/>
        <v>44316</v>
      </c>
      <c r="R18723">
        <f ca="1"/>
        <v>1</v>
      </c>
      <c r="S18723">
        <f ca="1"/>
        <v>0</v>
      </c>
      <c r="U18723" s="1"/>
    </row>
    <row r="18724" spans="10:21" x14ac:dyDescent="0.25">
      <c r="J18724" s="1">
        <f ca="1"/>
        <v>44291</v>
      </c>
      <c r="K18724" s="3">
        <f ca="1"/>
        <v>2021</v>
      </c>
      <c r="L18724" s="3">
        <f t="shared" ca="1" si="586"/>
        <v>51</v>
      </c>
      <c r="M18724" s="3">
        <f ca="1"/>
        <v>3</v>
      </c>
      <c r="N18724" s="3">
        <f ca="1"/>
        <v>615</v>
      </c>
      <c r="O18724" s="1">
        <f t="shared" ca="1" si="587"/>
        <v>44316</v>
      </c>
      <c r="R18724">
        <f ca="1"/>
        <v>2</v>
      </c>
      <c r="S18724">
        <f ca="1"/>
        <v>0</v>
      </c>
      <c r="U18724" s="1"/>
    </row>
    <row r="18725" spans="10:21" x14ac:dyDescent="0.25">
      <c r="J18725" s="1">
        <f ca="1"/>
        <v>44292</v>
      </c>
      <c r="K18725" s="3">
        <f ca="1"/>
        <v>2021</v>
      </c>
      <c r="L18725" s="3">
        <f t="shared" ca="1" si="586"/>
        <v>51</v>
      </c>
      <c r="M18725" s="3">
        <f ca="1"/>
        <v>3</v>
      </c>
      <c r="N18725" s="3">
        <f ca="1"/>
        <v>615</v>
      </c>
      <c r="O18725" s="1">
        <f t="shared" ca="1" si="587"/>
        <v>44316</v>
      </c>
      <c r="R18725">
        <f ca="1"/>
        <v>3</v>
      </c>
      <c r="S18725">
        <f ca="1"/>
        <v>0</v>
      </c>
      <c r="U18725" s="1"/>
    </row>
    <row r="18726" spans="10:21" x14ac:dyDescent="0.25">
      <c r="J18726" s="1">
        <f ca="1"/>
        <v>44293</v>
      </c>
      <c r="K18726" s="3">
        <f ca="1"/>
        <v>2021</v>
      </c>
      <c r="L18726" s="3">
        <f t="shared" ca="1" si="586"/>
        <v>51</v>
      </c>
      <c r="M18726" s="3">
        <f ca="1"/>
        <v>3</v>
      </c>
      <c r="N18726" s="3">
        <f ca="1"/>
        <v>615</v>
      </c>
      <c r="O18726" s="1">
        <f t="shared" ca="1" si="587"/>
        <v>44316</v>
      </c>
      <c r="R18726">
        <f ca="1"/>
        <v>4</v>
      </c>
      <c r="S18726">
        <f ca="1"/>
        <v>0</v>
      </c>
      <c r="U18726" s="1"/>
    </row>
    <row r="18727" spans="10:21" x14ac:dyDescent="0.25">
      <c r="J18727" s="1">
        <f ca="1"/>
        <v>44294</v>
      </c>
      <c r="K18727" s="3">
        <f ca="1"/>
        <v>2021</v>
      </c>
      <c r="L18727" s="3">
        <f t="shared" ca="1" si="586"/>
        <v>51</v>
      </c>
      <c r="M18727" s="3">
        <f ca="1"/>
        <v>3</v>
      </c>
      <c r="N18727" s="3">
        <f ca="1"/>
        <v>615</v>
      </c>
      <c r="O18727" s="1">
        <f t="shared" ca="1" si="587"/>
        <v>44316</v>
      </c>
      <c r="R18727">
        <f ca="1"/>
        <v>5</v>
      </c>
      <c r="S18727">
        <f ca="1"/>
        <v>0</v>
      </c>
      <c r="U18727" s="1"/>
    </row>
    <row r="18728" spans="10:21" x14ac:dyDescent="0.25">
      <c r="J18728" s="1">
        <f ca="1"/>
        <v>44295</v>
      </c>
      <c r="K18728" s="3">
        <f ca="1"/>
        <v>2021</v>
      </c>
      <c r="L18728" s="3">
        <f t="shared" ca="1" si="586"/>
        <v>51</v>
      </c>
      <c r="M18728" s="3">
        <f ca="1"/>
        <v>3</v>
      </c>
      <c r="N18728" s="3">
        <f ca="1"/>
        <v>615</v>
      </c>
      <c r="O18728" s="1">
        <f t="shared" ca="1" si="587"/>
        <v>44316</v>
      </c>
      <c r="R18728">
        <f ca="1"/>
        <v>6</v>
      </c>
      <c r="S18728">
        <f ca="1"/>
        <v>0</v>
      </c>
      <c r="U18728" s="1"/>
    </row>
    <row r="18729" spans="10:21" x14ac:dyDescent="0.25">
      <c r="J18729" s="1">
        <f ca="1"/>
        <v>44296</v>
      </c>
      <c r="K18729" s="3">
        <f ca="1"/>
        <v>2021</v>
      </c>
      <c r="L18729" s="3">
        <f t="shared" ca="1" si="586"/>
        <v>51</v>
      </c>
      <c r="M18729" s="3">
        <f ca="1"/>
        <v>3</v>
      </c>
      <c r="N18729" s="3">
        <f ca="1"/>
        <v>615</v>
      </c>
      <c r="O18729" s="1">
        <f t="shared" ca="1" si="587"/>
        <v>44316</v>
      </c>
      <c r="R18729">
        <f ca="1"/>
        <v>7</v>
      </c>
      <c r="S18729">
        <f ca="1"/>
        <v>0</v>
      </c>
      <c r="U18729" s="1"/>
    </row>
    <row r="18730" spans="10:21" x14ac:dyDescent="0.25">
      <c r="J18730" s="1">
        <f ca="1"/>
        <v>44297</v>
      </c>
      <c r="K18730" s="3">
        <f ca="1"/>
        <v>2021</v>
      </c>
      <c r="L18730" s="3">
        <f t="shared" ca="1" si="586"/>
        <v>51</v>
      </c>
      <c r="M18730" s="3">
        <f ca="1"/>
        <v>3</v>
      </c>
      <c r="N18730" s="3">
        <f ca="1"/>
        <v>615</v>
      </c>
      <c r="O18730" s="1">
        <f t="shared" ca="1" si="587"/>
        <v>44316</v>
      </c>
      <c r="R18730">
        <f ca="1"/>
        <v>1</v>
      </c>
      <c r="S18730">
        <f ca="1"/>
        <v>0</v>
      </c>
      <c r="U18730" s="1"/>
    </row>
    <row r="18731" spans="10:21" x14ac:dyDescent="0.25">
      <c r="J18731" s="1">
        <f ca="1"/>
        <v>44298</v>
      </c>
      <c r="K18731" s="3">
        <f ca="1"/>
        <v>2021</v>
      </c>
      <c r="L18731" s="3">
        <f t="shared" ca="1" si="586"/>
        <v>51</v>
      </c>
      <c r="M18731" s="3">
        <f ca="1"/>
        <v>3</v>
      </c>
      <c r="N18731" s="3">
        <f ca="1"/>
        <v>615</v>
      </c>
      <c r="O18731" s="1">
        <f t="shared" ca="1" si="587"/>
        <v>44316</v>
      </c>
      <c r="R18731">
        <f ca="1"/>
        <v>2</v>
      </c>
      <c r="S18731">
        <f ca="1"/>
        <v>0</v>
      </c>
      <c r="U18731" s="1"/>
    </row>
    <row r="18732" spans="10:21" x14ac:dyDescent="0.25">
      <c r="J18732" s="1">
        <f ca="1"/>
        <v>44299</v>
      </c>
      <c r="K18732" s="3">
        <f ca="1"/>
        <v>2021</v>
      </c>
      <c r="L18732" s="3">
        <f t="shared" ca="1" si="586"/>
        <v>51</v>
      </c>
      <c r="M18732" s="3">
        <f ca="1"/>
        <v>3</v>
      </c>
      <c r="N18732" s="3">
        <f ca="1"/>
        <v>615</v>
      </c>
      <c r="O18732" s="1">
        <f t="shared" ca="1" si="587"/>
        <v>44316</v>
      </c>
      <c r="R18732">
        <f ca="1"/>
        <v>3</v>
      </c>
      <c r="S18732">
        <f ca="1"/>
        <v>0</v>
      </c>
      <c r="U18732" s="1"/>
    </row>
    <row r="18733" spans="10:21" x14ac:dyDescent="0.25">
      <c r="J18733" s="1">
        <f ca="1"/>
        <v>44300</v>
      </c>
      <c r="K18733" s="3">
        <f ca="1"/>
        <v>2021</v>
      </c>
      <c r="L18733" s="3">
        <f t="shared" ca="1" si="586"/>
        <v>51</v>
      </c>
      <c r="M18733" s="3">
        <f ca="1"/>
        <v>3</v>
      </c>
      <c r="N18733" s="3">
        <f ca="1"/>
        <v>615</v>
      </c>
      <c r="O18733" s="1">
        <f t="shared" ca="1" si="587"/>
        <v>44316</v>
      </c>
      <c r="R18733">
        <f ca="1"/>
        <v>4</v>
      </c>
      <c r="S18733">
        <f ca="1"/>
        <v>0</v>
      </c>
      <c r="U18733" s="1"/>
    </row>
    <row r="18734" spans="10:21" x14ac:dyDescent="0.25">
      <c r="J18734" s="1">
        <f ca="1"/>
        <v>44301</v>
      </c>
      <c r="K18734" s="3">
        <f ca="1"/>
        <v>2021</v>
      </c>
      <c r="L18734" s="3">
        <f t="shared" ca="1" si="586"/>
        <v>51</v>
      </c>
      <c r="M18734" s="3">
        <f ca="1"/>
        <v>3</v>
      </c>
      <c r="N18734" s="3">
        <f ca="1"/>
        <v>615</v>
      </c>
      <c r="O18734" s="1">
        <f t="shared" ca="1" si="587"/>
        <v>44316</v>
      </c>
      <c r="R18734">
        <f ca="1"/>
        <v>5</v>
      </c>
      <c r="S18734">
        <f ca="1"/>
        <v>0</v>
      </c>
      <c r="U18734" s="1"/>
    </row>
    <row r="18735" spans="10:21" x14ac:dyDescent="0.25">
      <c r="J18735" s="1">
        <f ca="1"/>
        <v>44302</v>
      </c>
      <c r="K18735" s="3">
        <f ca="1"/>
        <v>2021</v>
      </c>
      <c r="L18735" s="3">
        <f t="shared" ca="1" si="586"/>
        <v>51</v>
      </c>
      <c r="M18735" s="3">
        <f ca="1"/>
        <v>3</v>
      </c>
      <c r="N18735" s="3">
        <f ca="1"/>
        <v>615</v>
      </c>
      <c r="O18735" s="1">
        <f t="shared" ca="1" si="587"/>
        <v>44316</v>
      </c>
      <c r="R18735">
        <f ca="1"/>
        <v>6</v>
      </c>
      <c r="S18735">
        <f ca="1"/>
        <v>0</v>
      </c>
      <c r="U18735" s="1"/>
    </row>
    <row r="18736" spans="10:21" x14ac:dyDescent="0.25">
      <c r="J18736" s="1">
        <f ca="1"/>
        <v>44303</v>
      </c>
      <c r="K18736" s="3">
        <f ca="1"/>
        <v>2021</v>
      </c>
      <c r="L18736" s="3">
        <f t="shared" ca="1" si="586"/>
        <v>51</v>
      </c>
      <c r="M18736" s="3">
        <f ca="1"/>
        <v>3</v>
      </c>
      <c r="N18736" s="3">
        <f ca="1"/>
        <v>615</v>
      </c>
      <c r="O18736" s="1">
        <f t="shared" ca="1" si="587"/>
        <v>44316</v>
      </c>
      <c r="R18736">
        <f ca="1"/>
        <v>7</v>
      </c>
      <c r="S18736">
        <f ca="1"/>
        <v>0</v>
      </c>
      <c r="U18736" s="1"/>
    </row>
    <row r="18737" spans="10:21" x14ac:dyDescent="0.25">
      <c r="J18737" s="1">
        <f ca="1"/>
        <v>44304</v>
      </c>
      <c r="K18737" s="3">
        <f ca="1"/>
        <v>2021</v>
      </c>
      <c r="L18737" s="3">
        <f t="shared" ca="1" si="586"/>
        <v>51</v>
      </c>
      <c r="M18737" s="3">
        <f ca="1"/>
        <v>3</v>
      </c>
      <c r="N18737" s="3">
        <f ca="1"/>
        <v>615</v>
      </c>
      <c r="O18737" s="1">
        <f t="shared" ca="1" si="587"/>
        <v>44316</v>
      </c>
      <c r="R18737">
        <f ca="1"/>
        <v>1</v>
      </c>
      <c r="S18737">
        <f ca="1"/>
        <v>0</v>
      </c>
      <c r="U18737" s="1"/>
    </row>
    <row r="18738" spans="10:21" x14ac:dyDescent="0.25">
      <c r="J18738" s="1">
        <f ca="1"/>
        <v>44305</v>
      </c>
      <c r="K18738" s="3">
        <f ca="1"/>
        <v>2021</v>
      </c>
      <c r="L18738" s="3">
        <f t="shared" ca="1" si="586"/>
        <v>51</v>
      </c>
      <c r="M18738" s="3">
        <f ca="1"/>
        <v>3</v>
      </c>
      <c r="N18738" s="3">
        <f ca="1"/>
        <v>615</v>
      </c>
      <c r="O18738" s="1">
        <f t="shared" ca="1" si="587"/>
        <v>44316</v>
      </c>
      <c r="R18738">
        <f ca="1"/>
        <v>2</v>
      </c>
      <c r="S18738">
        <f ca="1"/>
        <v>0</v>
      </c>
      <c r="U18738" s="1"/>
    </row>
    <row r="18739" spans="10:21" x14ac:dyDescent="0.25">
      <c r="J18739" s="1">
        <f ca="1"/>
        <v>44306</v>
      </c>
      <c r="K18739" s="3">
        <f ca="1"/>
        <v>2021</v>
      </c>
      <c r="L18739" s="3">
        <f t="shared" ca="1" si="586"/>
        <v>51</v>
      </c>
      <c r="M18739" s="3">
        <f ca="1"/>
        <v>3</v>
      </c>
      <c r="N18739" s="3">
        <f ca="1"/>
        <v>615</v>
      </c>
      <c r="O18739" s="1">
        <f t="shared" ca="1" si="587"/>
        <v>44316</v>
      </c>
      <c r="R18739">
        <f ca="1"/>
        <v>3</v>
      </c>
      <c r="S18739">
        <f ca="1"/>
        <v>0</v>
      </c>
      <c r="U18739" s="1"/>
    </row>
    <row r="18740" spans="10:21" x14ac:dyDescent="0.25">
      <c r="J18740" s="1">
        <f ca="1"/>
        <v>44307</v>
      </c>
      <c r="K18740" s="3">
        <f ca="1"/>
        <v>2021</v>
      </c>
      <c r="L18740" s="3">
        <f t="shared" ca="1" si="586"/>
        <v>51</v>
      </c>
      <c r="M18740" s="3">
        <f ca="1"/>
        <v>3</v>
      </c>
      <c r="N18740" s="3">
        <f ca="1"/>
        <v>615</v>
      </c>
      <c r="O18740" s="1">
        <f t="shared" ca="1" si="587"/>
        <v>44316</v>
      </c>
      <c r="R18740">
        <f ca="1"/>
        <v>4</v>
      </c>
      <c r="S18740">
        <f ca="1"/>
        <v>0</v>
      </c>
      <c r="U18740" s="1"/>
    </row>
    <row r="18741" spans="10:21" x14ac:dyDescent="0.25">
      <c r="J18741" s="1">
        <f ca="1"/>
        <v>44308</v>
      </c>
      <c r="K18741" s="3">
        <f ca="1"/>
        <v>2021</v>
      </c>
      <c r="L18741" s="3">
        <f t="shared" ca="1" si="586"/>
        <v>51</v>
      </c>
      <c r="M18741" s="3">
        <f ca="1"/>
        <v>3</v>
      </c>
      <c r="N18741" s="3">
        <f ca="1"/>
        <v>615</v>
      </c>
      <c r="O18741" s="1">
        <f t="shared" ca="1" si="587"/>
        <v>44316</v>
      </c>
      <c r="R18741">
        <f ca="1"/>
        <v>5</v>
      </c>
      <c r="S18741">
        <f ca="1"/>
        <v>0</v>
      </c>
      <c r="U18741" s="1"/>
    </row>
    <row r="18742" spans="10:21" x14ac:dyDescent="0.25">
      <c r="J18742" s="1">
        <f ca="1"/>
        <v>44309</v>
      </c>
      <c r="K18742" s="3">
        <f ca="1"/>
        <v>2021</v>
      </c>
      <c r="L18742" s="3">
        <f t="shared" ca="1" si="586"/>
        <v>51</v>
      </c>
      <c r="M18742" s="3">
        <f ca="1"/>
        <v>3</v>
      </c>
      <c r="N18742" s="3">
        <f ca="1"/>
        <v>615</v>
      </c>
      <c r="O18742" s="1">
        <f t="shared" ca="1" si="587"/>
        <v>44316</v>
      </c>
      <c r="R18742">
        <f ca="1"/>
        <v>6</v>
      </c>
      <c r="S18742">
        <f ca="1"/>
        <v>0</v>
      </c>
      <c r="U18742" s="1"/>
    </row>
    <row r="18743" spans="10:21" x14ac:dyDescent="0.25">
      <c r="J18743" s="1">
        <f ca="1"/>
        <v>44310</v>
      </c>
      <c r="K18743" s="3">
        <f ca="1"/>
        <v>2021</v>
      </c>
      <c r="L18743" s="3">
        <f t="shared" ca="1" si="586"/>
        <v>51</v>
      </c>
      <c r="M18743" s="3">
        <f ca="1"/>
        <v>3</v>
      </c>
      <c r="N18743" s="3">
        <f ca="1"/>
        <v>615</v>
      </c>
      <c r="O18743" s="1">
        <f t="shared" ca="1" si="587"/>
        <v>44316</v>
      </c>
      <c r="R18743">
        <f ca="1"/>
        <v>7</v>
      </c>
      <c r="S18743">
        <f ca="1"/>
        <v>0</v>
      </c>
      <c r="U18743" s="1"/>
    </row>
    <row r="18744" spans="10:21" x14ac:dyDescent="0.25">
      <c r="J18744" s="1">
        <f ca="1"/>
        <v>44311</v>
      </c>
      <c r="K18744" s="3">
        <f ca="1"/>
        <v>2021</v>
      </c>
      <c r="L18744" s="3">
        <f t="shared" ca="1" si="586"/>
        <v>51</v>
      </c>
      <c r="M18744" s="3">
        <f ca="1"/>
        <v>3</v>
      </c>
      <c r="N18744" s="3">
        <f ca="1"/>
        <v>615</v>
      </c>
      <c r="O18744" s="1">
        <f t="shared" ca="1" si="587"/>
        <v>44316</v>
      </c>
      <c r="R18744">
        <f ca="1"/>
        <v>1</v>
      </c>
      <c r="S18744">
        <f ca="1"/>
        <v>0</v>
      </c>
      <c r="U18744" s="1"/>
    </row>
    <row r="18745" spans="10:21" x14ac:dyDescent="0.25">
      <c r="J18745" s="1">
        <f ca="1"/>
        <v>44312</v>
      </c>
      <c r="K18745" s="3">
        <f ca="1"/>
        <v>2021</v>
      </c>
      <c r="L18745" s="3">
        <f t="shared" ca="1" si="586"/>
        <v>51</v>
      </c>
      <c r="M18745" s="3">
        <f ca="1"/>
        <v>3</v>
      </c>
      <c r="N18745" s="3">
        <f ca="1"/>
        <v>615</v>
      </c>
      <c r="O18745" s="1">
        <f t="shared" ca="1" si="587"/>
        <v>44316</v>
      </c>
      <c r="R18745">
        <f ca="1"/>
        <v>2</v>
      </c>
      <c r="S18745">
        <f ca="1"/>
        <v>0</v>
      </c>
      <c r="U18745" s="1"/>
    </row>
    <row r="18746" spans="10:21" x14ac:dyDescent="0.25">
      <c r="J18746" s="1">
        <f ca="1"/>
        <v>44313</v>
      </c>
      <c r="K18746" s="3">
        <f ca="1"/>
        <v>2021</v>
      </c>
      <c r="L18746" s="3">
        <f t="shared" ca="1" si="586"/>
        <v>51</v>
      </c>
      <c r="M18746" s="3">
        <f ca="1"/>
        <v>3</v>
      </c>
      <c r="N18746" s="3">
        <f ca="1"/>
        <v>615</v>
      </c>
      <c r="O18746" s="1">
        <f t="shared" ca="1" si="587"/>
        <v>44316</v>
      </c>
      <c r="R18746">
        <f ca="1"/>
        <v>3</v>
      </c>
      <c r="S18746">
        <f ca="1"/>
        <v>0</v>
      </c>
      <c r="U18746" s="1"/>
    </row>
    <row r="18747" spans="10:21" x14ac:dyDescent="0.25">
      <c r="J18747" s="1">
        <f ca="1"/>
        <v>44314</v>
      </c>
      <c r="K18747" s="3">
        <f ca="1"/>
        <v>2021</v>
      </c>
      <c r="L18747" s="3">
        <f t="shared" ca="1" si="586"/>
        <v>51</v>
      </c>
      <c r="M18747" s="3">
        <f ca="1"/>
        <v>3</v>
      </c>
      <c r="N18747" s="3">
        <f ca="1"/>
        <v>615</v>
      </c>
      <c r="O18747" s="1">
        <f t="shared" ca="1" si="587"/>
        <v>44316</v>
      </c>
      <c r="R18747">
        <f ca="1"/>
        <v>4</v>
      </c>
      <c r="S18747">
        <f ca="1"/>
        <v>0</v>
      </c>
      <c r="U18747" s="1"/>
    </row>
    <row r="18748" spans="10:21" x14ac:dyDescent="0.25">
      <c r="J18748" s="1">
        <f ca="1"/>
        <v>44315</v>
      </c>
      <c r="K18748" s="3">
        <f ca="1"/>
        <v>2021</v>
      </c>
      <c r="L18748" s="3">
        <f t="shared" ca="1" si="586"/>
        <v>51</v>
      </c>
      <c r="M18748" s="3">
        <f ca="1"/>
        <v>3</v>
      </c>
      <c r="N18748" s="3">
        <f ca="1"/>
        <v>615</v>
      </c>
      <c r="O18748" s="1">
        <f t="shared" ca="1" si="587"/>
        <v>44316</v>
      </c>
      <c r="R18748">
        <f ca="1"/>
        <v>5</v>
      </c>
      <c r="S18748">
        <f ca="1"/>
        <v>0</v>
      </c>
      <c r="U18748" s="1"/>
    </row>
    <row r="18749" spans="10:21" x14ac:dyDescent="0.25">
      <c r="J18749" s="1">
        <f ca="1"/>
        <v>44316</v>
      </c>
      <c r="K18749" s="3">
        <f ca="1"/>
        <v>2021</v>
      </c>
      <c r="L18749" s="3">
        <f t="shared" ca="1" si="586"/>
        <v>51</v>
      </c>
      <c r="M18749" s="3">
        <f ca="1"/>
        <v>3</v>
      </c>
      <c r="N18749" s="3">
        <f ca="1"/>
        <v>615</v>
      </c>
      <c r="O18749" s="1">
        <f t="shared" ca="1" si="587"/>
        <v>44316</v>
      </c>
      <c r="R18749">
        <f ca="1"/>
        <v>6</v>
      </c>
      <c r="S18749">
        <f ca="1"/>
        <v>1</v>
      </c>
      <c r="U18749" s="1"/>
    </row>
    <row r="18750" spans="10:21" x14ac:dyDescent="0.25">
      <c r="J18750" s="1">
        <f ca="1"/>
        <v>44317</v>
      </c>
      <c r="K18750" s="3">
        <f ca="1"/>
        <v>2021</v>
      </c>
      <c r="L18750" s="3">
        <f t="shared" ca="1" si="586"/>
        <v>51</v>
      </c>
      <c r="M18750" s="3">
        <f ca="1"/>
        <v>4</v>
      </c>
      <c r="N18750" s="3">
        <f ca="1"/>
        <v>616</v>
      </c>
      <c r="O18750" s="1">
        <f t="shared" ca="1" si="587"/>
        <v>44347</v>
      </c>
      <c r="R18750">
        <f ca="1"/>
        <v>7</v>
      </c>
      <c r="S18750">
        <f ca="1"/>
        <v>0</v>
      </c>
      <c r="U18750" s="1"/>
    </row>
    <row r="18751" spans="10:21" x14ac:dyDescent="0.25">
      <c r="J18751" s="1">
        <f ca="1"/>
        <v>44318</v>
      </c>
      <c r="K18751" s="3">
        <f ca="1"/>
        <v>2021</v>
      </c>
      <c r="L18751" s="3">
        <f t="shared" ca="1" si="586"/>
        <v>51</v>
      </c>
      <c r="M18751" s="3">
        <f ca="1"/>
        <v>4</v>
      </c>
      <c r="N18751" s="3">
        <f ca="1"/>
        <v>616</v>
      </c>
      <c r="O18751" s="1">
        <f t="shared" ca="1" si="587"/>
        <v>44347</v>
      </c>
      <c r="R18751">
        <f ca="1"/>
        <v>1</v>
      </c>
      <c r="S18751">
        <f ca="1"/>
        <v>0</v>
      </c>
      <c r="U18751" s="1"/>
    </row>
    <row r="18752" spans="10:21" x14ac:dyDescent="0.25">
      <c r="J18752" s="1">
        <f ca="1"/>
        <v>44319</v>
      </c>
      <c r="K18752" s="3">
        <f ca="1"/>
        <v>2021</v>
      </c>
      <c r="L18752" s="3">
        <f t="shared" ca="1" si="586"/>
        <v>51</v>
      </c>
      <c r="M18752" s="3">
        <f ca="1"/>
        <v>4</v>
      </c>
      <c r="N18752" s="3">
        <f ca="1"/>
        <v>616</v>
      </c>
      <c r="O18752" s="1">
        <f t="shared" ca="1" si="587"/>
        <v>44347</v>
      </c>
      <c r="R18752">
        <f ca="1"/>
        <v>2</v>
      </c>
      <c r="S18752">
        <f ca="1"/>
        <v>0</v>
      </c>
      <c r="U18752" s="1"/>
    </row>
    <row r="18753" spans="10:21" x14ac:dyDescent="0.25">
      <c r="J18753" s="1">
        <f ca="1"/>
        <v>44320</v>
      </c>
      <c r="K18753" s="3">
        <f ca="1"/>
        <v>2021</v>
      </c>
      <c r="L18753" s="3">
        <f t="shared" ca="1" si="586"/>
        <v>51</v>
      </c>
      <c r="M18753" s="3">
        <f ca="1"/>
        <v>4</v>
      </c>
      <c r="N18753" s="3">
        <f ca="1"/>
        <v>616</v>
      </c>
      <c r="O18753" s="1">
        <f t="shared" ca="1" si="587"/>
        <v>44347</v>
      </c>
      <c r="R18753">
        <f ca="1"/>
        <v>3</v>
      </c>
      <c r="S18753">
        <f ca="1"/>
        <v>0</v>
      </c>
      <c r="U18753" s="1"/>
    </row>
    <row r="18754" spans="10:21" x14ac:dyDescent="0.25">
      <c r="J18754" s="1">
        <f ca="1"/>
        <v>44321</v>
      </c>
      <c r="K18754" s="3">
        <f ca="1"/>
        <v>2021</v>
      </c>
      <c r="L18754" s="3">
        <f t="shared" ca="1" si="586"/>
        <v>51</v>
      </c>
      <c r="M18754" s="3">
        <f ca="1"/>
        <v>4</v>
      </c>
      <c r="N18754" s="3">
        <f ca="1"/>
        <v>616</v>
      </c>
      <c r="O18754" s="1">
        <f t="shared" ca="1" si="587"/>
        <v>44347</v>
      </c>
      <c r="R18754">
        <f ca="1"/>
        <v>4</v>
      </c>
      <c r="S18754">
        <f ca="1"/>
        <v>0</v>
      </c>
      <c r="U18754" s="1"/>
    </row>
    <row r="18755" spans="10:21" x14ac:dyDescent="0.25">
      <c r="J18755" s="1">
        <f ca="1"/>
        <v>44322</v>
      </c>
      <c r="K18755" s="3">
        <f ca="1"/>
        <v>2021</v>
      </c>
      <c r="L18755" s="3">
        <f t="shared" ref="L18755:L18818" ca="1" si="588">K18755-1970</f>
        <v>51</v>
      </c>
      <c r="M18755" s="3">
        <f ca="1"/>
        <v>4</v>
      </c>
      <c r="N18755" s="3">
        <f ca="1"/>
        <v>616</v>
      </c>
      <c r="O18755" s="1">
        <f t="shared" ref="O18755:O18818" ca="1" si="589">EOMONTH($J$2,N18755)</f>
        <v>44347</v>
      </c>
      <c r="R18755">
        <f ca="1"/>
        <v>5</v>
      </c>
      <c r="S18755">
        <f ca="1"/>
        <v>0</v>
      </c>
      <c r="U18755" s="1"/>
    </row>
    <row r="18756" spans="10:21" x14ac:dyDescent="0.25">
      <c r="J18756" s="1">
        <f ca="1"/>
        <v>44323</v>
      </c>
      <c r="K18756" s="3">
        <f ca="1"/>
        <v>2021</v>
      </c>
      <c r="L18756" s="3">
        <f t="shared" ca="1" si="588"/>
        <v>51</v>
      </c>
      <c r="M18756" s="3">
        <f ca="1"/>
        <v>4</v>
      </c>
      <c r="N18756" s="3">
        <f ca="1"/>
        <v>616</v>
      </c>
      <c r="O18756" s="1">
        <f t="shared" ca="1" si="589"/>
        <v>44347</v>
      </c>
      <c r="R18756">
        <f ca="1"/>
        <v>6</v>
      </c>
      <c r="S18756">
        <f ca="1"/>
        <v>0</v>
      </c>
      <c r="U18756" s="1"/>
    </row>
    <row r="18757" spans="10:21" x14ac:dyDescent="0.25">
      <c r="J18757" s="1">
        <f ca="1"/>
        <v>44324</v>
      </c>
      <c r="K18757" s="3">
        <f ca="1"/>
        <v>2021</v>
      </c>
      <c r="L18757" s="3">
        <f t="shared" ca="1" si="588"/>
        <v>51</v>
      </c>
      <c r="M18757" s="3">
        <f ca="1"/>
        <v>4</v>
      </c>
      <c r="N18757" s="3">
        <f ca="1"/>
        <v>616</v>
      </c>
      <c r="O18757" s="1">
        <f t="shared" ca="1" si="589"/>
        <v>44347</v>
      </c>
      <c r="R18757">
        <f ca="1"/>
        <v>7</v>
      </c>
      <c r="S18757">
        <f ca="1"/>
        <v>0</v>
      </c>
      <c r="U18757" s="1"/>
    </row>
    <row r="18758" spans="10:21" x14ac:dyDescent="0.25">
      <c r="J18758" s="1">
        <f ca="1"/>
        <v>44325</v>
      </c>
      <c r="K18758" s="3">
        <f ca="1"/>
        <v>2021</v>
      </c>
      <c r="L18758" s="3">
        <f t="shared" ca="1" si="588"/>
        <v>51</v>
      </c>
      <c r="M18758" s="3">
        <f ca="1"/>
        <v>4</v>
      </c>
      <c r="N18758" s="3">
        <f ca="1"/>
        <v>616</v>
      </c>
      <c r="O18758" s="1">
        <f t="shared" ca="1" si="589"/>
        <v>44347</v>
      </c>
      <c r="R18758">
        <f ca="1"/>
        <v>1</v>
      </c>
      <c r="S18758">
        <f ca="1"/>
        <v>0</v>
      </c>
      <c r="U18758" s="1"/>
    </row>
    <row r="18759" spans="10:21" x14ac:dyDescent="0.25">
      <c r="J18759" s="1">
        <f ca="1"/>
        <v>44326</v>
      </c>
      <c r="K18759" s="3">
        <f ca="1"/>
        <v>2021</v>
      </c>
      <c r="L18759" s="3">
        <f t="shared" ca="1" si="588"/>
        <v>51</v>
      </c>
      <c r="M18759" s="3">
        <f ca="1"/>
        <v>4</v>
      </c>
      <c r="N18759" s="3">
        <f ca="1"/>
        <v>616</v>
      </c>
      <c r="O18759" s="1">
        <f t="shared" ca="1" si="589"/>
        <v>44347</v>
      </c>
      <c r="R18759">
        <f ca="1"/>
        <v>2</v>
      </c>
      <c r="S18759">
        <f ca="1"/>
        <v>0</v>
      </c>
      <c r="U18759" s="1"/>
    </row>
    <row r="18760" spans="10:21" x14ac:dyDescent="0.25">
      <c r="J18760" s="1">
        <f ca="1"/>
        <v>44327</v>
      </c>
      <c r="K18760" s="3">
        <f ca="1"/>
        <v>2021</v>
      </c>
      <c r="L18760" s="3">
        <f t="shared" ca="1" si="588"/>
        <v>51</v>
      </c>
      <c r="M18760" s="3">
        <f ca="1"/>
        <v>4</v>
      </c>
      <c r="N18760" s="3">
        <f ca="1"/>
        <v>616</v>
      </c>
      <c r="O18760" s="1">
        <f t="shared" ca="1" si="589"/>
        <v>44347</v>
      </c>
      <c r="R18760">
        <f ca="1"/>
        <v>3</v>
      </c>
      <c r="S18760">
        <f ca="1"/>
        <v>0</v>
      </c>
      <c r="U18760" s="1"/>
    </row>
    <row r="18761" spans="10:21" x14ac:dyDescent="0.25">
      <c r="J18761" s="1">
        <f ca="1"/>
        <v>44328</v>
      </c>
      <c r="K18761" s="3">
        <f ca="1"/>
        <v>2021</v>
      </c>
      <c r="L18761" s="3">
        <f t="shared" ca="1" si="588"/>
        <v>51</v>
      </c>
      <c r="M18761" s="3">
        <f ca="1"/>
        <v>4</v>
      </c>
      <c r="N18761" s="3">
        <f ca="1"/>
        <v>616</v>
      </c>
      <c r="O18761" s="1">
        <f t="shared" ca="1" si="589"/>
        <v>44347</v>
      </c>
      <c r="R18761">
        <f ca="1"/>
        <v>4</v>
      </c>
      <c r="S18761">
        <f ca="1"/>
        <v>0</v>
      </c>
      <c r="U18761" s="1"/>
    </row>
    <row r="18762" spans="10:21" x14ac:dyDescent="0.25">
      <c r="J18762" s="1">
        <f ca="1"/>
        <v>44329</v>
      </c>
      <c r="K18762" s="3">
        <f ca="1"/>
        <v>2021</v>
      </c>
      <c r="L18762" s="3">
        <f t="shared" ca="1" si="588"/>
        <v>51</v>
      </c>
      <c r="M18762" s="3">
        <f ca="1"/>
        <v>4</v>
      </c>
      <c r="N18762" s="3">
        <f ca="1"/>
        <v>616</v>
      </c>
      <c r="O18762" s="1">
        <f t="shared" ca="1" si="589"/>
        <v>44347</v>
      </c>
      <c r="R18762">
        <f ca="1"/>
        <v>5</v>
      </c>
      <c r="S18762">
        <f ca="1"/>
        <v>0</v>
      </c>
      <c r="U18762" s="1"/>
    </row>
    <row r="18763" spans="10:21" x14ac:dyDescent="0.25">
      <c r="J18763" s="1">
        <f ca="1"/>
        <v>44330</v>
      </c>
      <c r="K18763" s="3">
        <f ca="1"/>
        <v>2021</v>
      </c>
      <c r="L18763" s="3">
        <f t="shared" ca="1" si="588"/>
        <v>51</v>
      </c>
      <c r="M18763" s="3">
        <f ca="1"/>
        <v>4</v>
      </c>
      <c r="N18763" s="3">
        <f ca="1"/>
        <v>616</v>
      </c>
      <c r="O18763" s="1">
        <f t="shared" ca="1" si="589"/>
        <v>44347</v>
      </c>
      <c r="R18763">
        <f ca="1"/>
        <v>6</v>
      </c>
      <c r="S18763">
        <f ca="1"/>
        <v>0</v>
      </c>
      <c r="U18763" s="1"/>
    </row>
    <row r="18764" spans="10:21" x14ac:dyDescent="0.25">
      <c r="J18764" s="1">
        <f ca="1"/>
        <v>44331</v>
      </c>
      <c r="K18764" s="3">
        <f ca="1"/>
        <v>2021</v>
      </c>
      <c r="L18764" s="3">
        <f t="shared" ca="1" si="588"/>
        <v>51</v>
      </c>
      <c r="M18764" s="3">
        <f ca="1"/>
        <v>4</v>
      </c>
      <c r="N18764" s="3">
        <f ca="1"/>
        <v>616</v>
      </c>
      <c r="O18764" s="1">
        <f t="shared" ca="1" si="589"/>
        <v>44347</v>
      </c>
      <c r="R18764">
        <f ca="1"/>
        <v>7</v>
      </c>
      <c r="S18764">
        <f ca="1"/>
        <v>0</v>
      </c>
      <c r="U18764" s="1"/>
    </row>
    <row r="18765" spans="10:21" x14ac:dyDescent="0.25">
      <c r="J18765" s="1">
        <f ca="1"/>
        <v>44332</v>
      </c>
      <c r="K18765" s="3">
        <f ca="1"/>
        <v>2021</v>
      </c>
      <c r="L18765" s="3">
        <f t="shared" ca="1" si="588"/>
        <v>51</v>
      </c>
      <c r="M18765" s="3">
        <f ca="1"/>
        <v>4</v>
      </c>
      <c r="N18765" s="3">
        <f ca="1"/>
        <v>616</v>
      </c>
      <c r="O18765" s="1">
        <f t="shared" ca="1" si="589"/>
        <v>44347</v>
      </c>
      <c r="R18765">
        <f ca="1"/>
        <v>1</v>
      </c>
      <c r="S18765">
        <f ca="1"/>
        <v>0</v>
      </c>
      <c r="U18765" s="1"/>
    </row>
    <row r="18766" spans="10:21" x14ac:dyDescent="0.25">
      <c r="J18766" s="1">
        <f ca="1"/>
        <v>44333</v>
      </c>
      <c r="K18766" s="3">
        <f ca="1"/>
        <v>2021</v>
      </c>
      <c r="L18766" s="3">
        <f t="shared" ca="1" si="588"/>
        <v>51</v>
      </c>
      <c r="M18766" s="3">
        <f ca="1"/>
        <v>4</v>
      </c>
      <c r="N18766" s="3">
        <f ca="1"/>
        <v>616</v>
      </c>
      <c r="O18766" s="1">
        <f t="shared" ca="1" si="589"/>
        <v>44347</v>
      </c>
      <c r="R18766">
        <f ca="1"/>
        <v>2</v>
      </c>
      <c r="S18766">
        <f ca="1"/>
        <v>0</v>
      </c>
      <c r="U18766" s="1"/>
    </row>
    <row r="18767" spans="10:21" x14ac:dyDescent="0.25">
      <c r="J18767" s="1">
        <f ca="1"/>
        <v>44334</v>
      </c>
      <c r="K18767" s="3">
        <f ca="1"/>
        <v>2021</v>
      </c>
      <c r="L18767" s="3">
        <f t="shared" ca="1" si="588"/>
        <v>51</v>
      </c>
      <c r="M18767" s="3">
        <f ca="1"/>
        <v>4</v>
      </c>
      <c r="N18767" s="3">
        <f ca="1"/>
        <v>616</v>
      </c>
      <c r="O18767" s="1">
        <f t="shared" ca="1" si="589"/>
        <v>44347</v>
      </c>
      <c r="R18767">
        <f ca="1"/>
        <v>3</v>
      </c>
      <c r="S18767">
        <f ca="1"/>
        <v>0</v>
      </c>
      <c r="U18767" s="1"/>
    </row>
    <row r="18768" spans="10:21" x14ac:dyDescent="0.25">
      <c r="J18768" s="1">
        <f ca="1"/>
        <v>44335</v>
      </c>
      <c r="K18768" s="3">
        <f ca="1"/>
        <v>2021</v>
      </c>
      <c r="L18768" s="3">
        <f t="shared" ca="1" si="588"/>
        <v>51</v>
      </c>
      <c r="M18768" s="3">
        <f ca="1"/>
        <v>4</v>
      </c>
      <c r="N18768" s="3">
        <f ca="1"/>
        <v>616</v>
      </c>
      <c r="O18768" s="1">
        <f t="shared" ca="1" si="589"/>
        <v>44347</v>
      </c>
      <c r="R18768">
        <f ca="1"/>
        <v>4</v>
      </c>
      <c r="S18768">
        <f ca="1"/>
        <v>0</v>
      </c>
      <c r="U18768" s="1"/>
    </row>
    <row r="18769" spans="10:21" x14ac:dyDescent="0.25">
      <c r="J18769" s="1">
        <f ca="1"/>
        <v>44336</v>
      </c>
      <c r="K18769" s="3">
        <f ca="1"/>
        <v>2021</v>
      </c>
      <c r="L18769" s="3">
        <f t="shared" ca="1" si="588"/>
        <v>51</v>
      </c>
      <c r="M18769" s="3">
        <f ca="1"/>
        <v>4</v>
      </c>
      <c r="N18769" s="3">
        <f ca="1"/>
        <v>616</v>
      </c>
      <c r="O18769" s="1">
        <f t="shared" ca="1" si="589"/>
        <v>44347</v>
      </c>
      <c r="R18769">
        <f ca="1"/>
        <v>5</v>
      </c>
      <c r="S18769">
        <f ca="1"/>
        <v>0</v>
      </c>
      <c r="U18769" s="1"/>
    </row>
    <row r="18770" spans="10:21" x14ac:dyDescent="0.25">
      <c r="J18770" s="1">
        <f ca="1"/>
        <v>44337</v>
      </c>
      <c r="K18770" s="3">
        <f ca="1"/>
        <v>2021</v>
      </c>
      <c r="L18770" s="3">
        <f t="shared" ca="1" si="588"/>
        <v>51</v>
      </c>
      <c r="M18770" s="3">
        <f ca="1"/>
        <v>4</v>
      </c>
      <c r="N18770" s="3">
        <f ca="1"/>
        <v>616</v>
      </c>
      <c r="O18770" s="1">
        <f t="shared" ca="1" si="589"/>
        <v>44347</v>
      </c>
      <c r="R18770">
        <f ca="1"/>
        <v>6</v>
      </c>
      <c r="S18770">
        <f ca="1"/>
        <v>0</v>
      </c>
      <c r="U18770" s="1"/>
    </row>
    <row r="18771" spans="10:21" x14ac:dyDescent="0.25">
      <c r="J18771" s="1">
        <f ca="1"/>
        <v>44338</v>
      </c>
      <c r="K18771" s="3">
        <f ca="1"/>
        <v>2021</v>
      </c>
      <c r="L18771" s="3">
        <f t="shared" ca="1" si="588"/>
        <v>51</v>
      </c>
      <c r="M18771" s="3">
        <f ca="1"/>
        <v>4</v>
      </c>
      <c r="N18771" s="3">
        <f ca="1"/>
        <v>616</v>
      </c>
      <c r="O18771" s="1">
        <f t="shared" ca="1" si="589"/>
        <v>44347</v>
      </c>
      <c r="R18771">
        <f ca="1"/>
        <v>7</v>
      </c>
      <c r="S18771">
        <f ca="1"/>
        <v>0</v>
      </c>
      <c r="U18771" s="1"/>
    </row>
    <row r="18772" spans="10:21" x14ac:dyDescent="0.25">
      <c r="J18772" s="1">
        <f ca="1"/>
        <v>44339</v>
      </c>
      <c r="K18772" s="3">
        <f ca="1"/>
        <v>2021</v>
      </c>
      <c r="L18772" s="3">
        <f t="shared" ca="1" si="588"/>
        <v>51</v>
      </c>
      <c r="M18772" s="3">
        <f ca="1"/>
        <v>4</v>
      </c>
      <c r="N18772" s="3">
        <f ca="1"/>
        <v>616</v>
      </c>
      <c r="O18772" s="1">
        <f t="shared" ca="1" si="589"/>
        <v>44347</v>
      </c>
      <c r="R18772">
        <f ca="1"/>
        <v>1</v>
      </c>
      <c r="S18772">
        <f ca="1"/>
        <v>0</v>
      </c>
      <c r="U18772" s="1"/>
    </row>
    <row r="18773" spans="10:21" x14ac:dyDescent="0.25">
      <c r="J18773" s="1">
        <f ca="1"/>
        <v>44340</v>
      </c>
      <c r="K18773" s="3">
        <f ca="1"/>
        <v>2021</v>
      </c>
      <c r="L18773" s="3">
        <f t="shared" ca="1" si="588"/>
        <v>51</v>
      </c>
      <c r="M18773" s="3">
        <f ca="1"/>
        <v>4</v>
      </c>
      <c r="N18773" s="3">
        <f ca="1"/>
        <v>616</v>
      </c>
      <c r="O18773" s="1">
        <f t="shared" ca="1" si="589"/>
        <v>44347</v>
      </c>
      <c r="R18773">
        <f ca="1"/>
        <v>2</v>
      </c>
      <c r="S18773">
        <f ca="1"/>
        <v>0</v>
      </c>
      <c r="U18773" s="1"/>
    </row>
    <row r="18774" spans="10:21" x14ac:dyDescent="0.25">
      <c r="J18774" s="1">
        <f ca="1"/>
        <v>44341</v>
      </c>
      <c r="K18774" s="3">
        <f ca="1"/>
        <v>2021</v>
      </c>
      <c r="L18774" s="3">
        <f t="shared" ca="1" si="588"/>
        <v>51</v>
      </c>
      <c r="M18774" s="3">
        <f ca="1"/>
        <v>4</v>
      </c>
      <c r="N18774" s="3">
        <f ca="1"/>
        <v>616</v>
      </c>
      <c r="O18774" s="1">
        <f t="shared" ca="1" si="589"/>
        <v>44347</v>
      </c>
      <c r="R18774">
        <f ca="1"/>
        <v>3</v>
      </c>
      <c r="S18774">
        <f ca="1"/>
        <v>0</v>
      </c>
      <c r="U18774" s="1"/>
    </row>
    <row r="18775" spans="10:21" x14ac:dyDescent="0.25">
      <c r="J18775" s="1">
        <f ca="1"/>
        <v>44342</v>
      </c>
      <c r="K18775" s="3">
        <f ca="1"/>
        <v>2021</v>
      </c>
      <c r="L18775" s="3">
        <f t="shared" ca="1" si="588"/>
        <v>51</v>
      </c>
      <c r="M18775" s="3">
        <f ca="1"/>
        <v>4</v>
      </c>
      <c r="N18775" s="3">
        <f ca="1"/>
        <v>616</v>
      </c>
      <c r="O18775" s="1">
        <f t="shared" ca="1" si="589"/>
        <v>44347</v>
      </c>
      <c r="R18775">
        <f ca="1"/>
        <v>4</v>
      </c>
      <c r="S18775">
        <f ca="1"/>
        <v>0</v>
      </c>
      <c r="U18775" s="1"/>
    </row>
    <row r="18776" spans="10:21" x14ac:dyDescent="0.25">
      <c r="J18776" s="1">
        <f ca="1"/>
        <v>44343</v>
      </c>
      <c r="K18776" s="3">
        <f ca="1"/>
        <v>2021</v>
      </c>
      <c r="L18776" s="3">
        <f t="shared" ca="1" si="588"/>
        <v>51</v>
      </c>
      <c r="M18776" s="3">
        <f ca="1"/>
        <v>4</v>
      </c>
      <c r="N18776" s="3">
        <f ca="1"/>
        <v>616</v>
      </c>
      <c r="O18776" s="1">
        <f t="shared" ca="1" si="589"/>
        <v>44347</v>
      </c>
      <c r="R18776">
        <f ca="1"/>
        <v>5</v>
      </c>
      <c r="S18776">
        <f ca="1"/>
        <v>0</v>
      </c>
      <c r="U18776" s="1"/>
    </row>
    <row r="18777" spans="10:21" x14ac:dyDescent="0.25">
      <c r="J18777" s="1">
        <f ca="1"/>
        <v>44344</v>
      </c>
      <c r="K18777" s="3">
        <f ca="1"/>
        <v>2021</v>
      </c>
      <c r="L18777" s="3">
        <f t="shared" ca="1" si="588"/>
        <v>51</v>
      </c>
      <c r="M18777" s="3">
        <f ca="1"/>
        <v>4</v>
      </c>
      <c r="N18777" s="3">
        <f ca="1"/>
        <v>616</v>
      </c>
      <c r="O18777" s="1">
        <f t="shared" ca="1" si="589"/>
        <v>44347</v>
      </c>
      <c r="R18777">
        <f ca="1"/>
        <v>6</v>
      </c>
      <c r="S18777">
        <f ca="1"/>
        <v>0</v>
      </c>
      <c r="U18777" s="1"/>
    </row>
    <row r="18778" spans="10:21" x14ac:dyDescent="0.25">
      <c r="J18778" s="1">
        <f ca="1"/>
        <v>44345</v>
      </c>
      <c r="K18778" s="3">
        <f ca="1"/>
        <v>2021</v>
      </c>
      <c r="L18778" s="3">
        <f t="shared" ca="1" si="588"/>
        <v>51</v>
      </c>
      <c r="M18778" s="3">
        <f ca="1"/>
        <v>4</v>
      </c>
      <c r="N18778" s="3">
        <f ca="1"/>
        <v>616</v>
      </c>
      <c r="O18778" s="1">
        <f t="shared" ca="1" si="589"/>
        <v>44347</v>
      </c>
      <c r="R18778">
        <f ca="1"/>
        <v>7</v>
      </c>
      <c r="S18778">
        <f ca="1"/>
        <v>0</v>
      </c>
      <c r="U18778" s="1"/>
    </row>
    <row r="18779" spans="10:21" x14ac:dyDescent="0.25">
      <c r="J18779" s="1">
        <f ca="1"/>
        <v>44346</v>
      </c>
      <c r="K18779" s="3">
        <f ca="1"/>
        <v>2021</v>
      </c>
      <c r="L18779" s="3">
        <f t="shared" ca="1" si="588"/>
        <v>51</v>
      </c>
      <c r="M18779" s="3">
        <f ca="1"/>
        <v>4</v>
      </c>
      <c r="N18779" s="3">
        <f ca="1"/>
        <v>616</v>
      </c>
      <c r="O18779" s="1">
        <f t="shared" ca="1" si="589"/>
        <v>44347</v>
      </c>
      <c r="R18779">
        <f ca="1"/>
        <v>1</v>
      </c>
      <c r="S18779">
        <f ca="1"/>
        <v>0</v>
      </c>
      <c r="U18779" s="1"/>
    </row>
    <row r="18780" spans="10:21" x14ac:dyDescent="0.25">
      <c r="J18780" s="1">
        <f ca="1"/>
        <v>44347</v>
      </c>
      <c r="K18780" s="3">
        <f ca="1"/>
        <v>2021</v>
      </c>
      <c r="L18780" s="3">
        <f t="shared" ca="1" si="588"/>
        <v>51</v>
      </c>
      <c r="M18780" s="3">
        <f ca="1"/>
        <v>4</v>
      </c>
      <c r="N18780" s="3">
        <f ca="1"/>
        <v>616</v>
      </c>
      <c r="O18780" s="1">
        <f t="shared" ca="1" si="589"/>
        <v>44347</v>
      </c>
      <c r="R18780">
        <f ca="1"/>
        <v>2</v>
      </c>
      <c r="S18780">
        <f ca="1"/>
        <v>1</v>
      </c>
      <c r="U18780" s="1"/>
    </row>
    <row r="18781" spans="10:21" x14ac:dyDescent="0.25">
      <c r="J18781" s="1">
        <f ca="1"/>
        <v>44348</v>
      </c>
      <c r="K18781" s="3">
        <f ca="1"/>
        <v>2021</v>
      </c>
      <c r="L18781" s="3">
        <f t="shared" ca="1" si="588"/>
        <v>51</v>
      </c>
      <c r="M18781" s="3">
        <f ca="1"/>
        <v>5</v>
      </c>
      <c r="N18781" s="3">
        <f ca="1"/>
        <v>617</v>
      </c>
      <c r="O18781" s="1">
        <f t="shared" ca="1" si="589"/>
        <v>44377</v>
      </c>
      <c r="R18781">
        <f ca="1"/>
        <v>3</v>
      </c>
      <c r="S18781">
        <f ca="1"/>
        <v>0</v>
      </c>
      <c r="U18781" s="1"/>
    </row>
    <row r="18782" spans="10:21" x14ac:dyDescent="0.25">
      <c r="J18782" s="1">
        <f ca="1"/>
        <v>44349</v>
      </c>
      <c r="K18782" s="3">
        <f ca="1"/>
        <v>2021</v>
      </c>
      <c r="L18782" s="3">
        <f t="shared" ca="1" si="588"/>
        <v>51</v>
      </c>
      <c r="M18782" s="3">
        <f ca="1"/>
        <v>5</v>
      </c>
      <c r="N18782" s="3">
        <f ca="1"/>
        <v>617</v>
      </c>
      <c r="O18782" s="1">
        <f t="shared" ca="1" si="589"/>
        <v>44377</v>
      </c>
      <c r="R18782">
        <f ca="1"/>
        <v>4</v>
      </c>
      <c r="S18782">
        <f ca="1"/>
        <v>0</v>
      </c>
      <c r="U18782" s="1"/>
    </row>
    <row r="18783" spans="10:21" x14ac:dyDescent="0.25">
      <c r="J18783" s="1">
        <f ca="1"/>
        <v>44350</v>
      </c>
      <c r="K18783" s="3">
        <f ca="1"/>
        <v>2021</v>
      </c>
      <c r="L18783" s="3">
        <f t="shared" ca="1" si="588"/>
        <v>51</v>
      </c>
      <c r="M18783" s="3">
        <f ca="1"/>
        <v>5</v>
      </c>
      <c r="N18783" s="3">
        <f ca="1"/>
        <v>617</v>
      </c>
      <c r="O18783" s="1">
        <f t="shared" ca="1" si="589"/>
        <v>44377</v>
      </c>
      <c r="R18783">
        <f ca="1"/>
        <v>5</v>
      </c>
      <c r="S18783">
        <f ca="1"/>
        <v>0</v>
      </c>
      <c r="U18783" s="1"/>
    </row>
    <row r="18784" spans="10:21" x14ac:dyDescent="0.25">
      <c r="J18784" s="1">
        <f ca="1"/>
        <v>44351</v>
      </c>
      <c r="K18784" s="3">
        <f ca="1"/>
        <v>2021</v>
      </c>
      <c r="L18784" s="3">
        <f t="shared" ca="1" si="588"/>
        <v>51</v>
      </c>
      <c r="M18784" s="3">
        <f ca="1"/>
        <v>5</v>
      </c>
      <c r="N18784" s="3">
        <f ca="1"/>
        <v>617</v>
      </c>
      <c r="O18784" s="1">
        <f t="shared" ca="1" si="589"/>
        <v>44377</v>
      </c>
      <c r="R18784">
        <f ca="1"/>
        <v>6</v>
      </c>
      <c r="S18784">
        <f ca="1"/>
        <v>0</v>
      </c>
      <c r="U18784" s="1"/>
    </row>
    <row r="18785" spans="10:21" x14ac:dyDescent="0.25">
      <c r="J18785" s="1">
        <f ca="1"/>
        <v>44352</v>
      </c>
      <c r="K18785" s="3">
        <f ca="1"/>
        <v>2021</v>
      </c>
      <c r="L18785" s="3">
        <f t="shared" ca="1" si="588"/>
        <v>51</v>
      </c>
      <c r="M18785" s="3">
        <f ca="1"/>
        <v>5</v>
      </c>
      <c r="N18785" s="3">
        <f ca="1"/>
        <v>617</v>
      </c>
      <c r="O18785" s="1">
        <f t="shared" ca="1" si="589"/>
        <v>44377</v>
      </c>
      <c r="R18785">
        <f ca="1"/>
        <v>7</v>
      </c>
      <c r="S18785">
        <f ca="1"/>
        <v>0</v>
      </c>
      <c r="U18785" s="1"/>
    </row>
    <row r="18786" spans="10:21" x14ac:dyDescent="0.25">
      <c r="J18786" s="1">
        <f ca="1"/>
        <v>44353</v>
      </c>
      <c r="K18786" s="3">
        <f ca="1"/>
        <v>2021</v>
      </c>
      <c r="L18786" s="3">
        <f t="shared" ca="1" si="588"/>
        <v>51</v>
      </c>
      <c r="M18786" s="3">
        <f ca="1"/>
        <v>5</v>
      </c>
      <c r="N18786" s="3">
        <f ca="1"/>
        <v>617</v>
      </c>
      <c r="O18786" s="1">
        <f t="shared" ca="1" si="589"/>
        <v>44377</v>
      </c>
      <c r="R18786">
        <f ca="1"/>
        <v>1</v>
      </c>
      <c r="S18786">
        <f ca="1"/>
        <v>0</v>
      </c>
      <c r="U18786" s="1"/>
    </row>
    <row r="18787" spans="10:21" x14ac:dyDescent="0.25">
      <c r="J18787" s="1">
        <f ca="1"/>
        <v>44354</v>
      </c>
      <c r="K18787" s="3">
        <f ca="1"/>
        <v>2021</v>
      </c>
      <c r="L18787" s="3">
        <f t="shared" ca="1" si="588"/>
        <v>51</v>
      </c>
      <c r="M18787" s="3">
        <f ca="1"/>
        <v>5</v>
      </c>
      <c r="N18787" s="3">
        <f ca="1"/>
        <v>617</v>
      </c>
      <c r="O18787" s="1">
        <f t="shared" ca="1" si="589"/>
        <v>44377</v>
      </c>
      <c r="R18787">
        <f ca="1"/>
        <v>2</v>
      </c>
      <c r="S18787">
        <f ca="1"/>
        <v>0</v>
      </c>
      <c r="U18787" s="1"/>
    </row>
    <row r="18788" spans="10:21" x14ac:dyDescent="0.25">
      <c r="J18788" s="1">
        <f ca="1"/>
        <v>44355</v>
      </c>
      <c r="K18788" s="3">
        <f ca="1"/>
        <v>2021</v>
      </c>
      <c r="L18788" s="3">
        <f t="shared" ca="1" si="588"/>
        <v>51</v>
      </c>
      <c r="M18788" s="3">
        <f ca="1"/>
        <v>5</v>
      </c>
      <c r="N18788" s="3">
        <f ca="1"/>
        <v>617</v>
      </c>
      <c r="O18788" s="1">
        <f t="shared" ca="1" si="589"/>
        <v>44377</v>
      </c>
      <c r="R18788">
        <f ca="1"/>
        <v>3</v>
      </c>
      <c r="S18788">
        <f ca="1"/>
        <v>0</v>
      </c>
      <c r="U18788" s="1"/>
    </row>
    <row r="18789" spans="10:21" x14ac:dyDescent="0.25">
      <c r="J18789" s="1">
        <f ca="1"/>
        <v>44356</v>
      </c>
      <c r="K18789" s="3">
        <f ca="1"/>
        <v>2021</v>
      </c>
      <c r="L18789" s="3">
        <f t="shared" ca="1" si="588"/>
        <v>51</v>
      </c>
      <c r="M18789" s="3">
        <f ca="1"/>
        <v>5</v>
      </c>
      <c r="N18789" s="3">
        <f ca="1"/>
        <v>617</v>
      </c>
      <c r="O18789" s="1">
        <f t="shared" ca="1" si="589"/>
        <v>44377</v>
      </c>
      <c r="R18789">
        <f ca="1"/>
        <v>4</v>
      </c>
      <c r="S18789">
        <f ca="1"/>
        <v>0</v>
      </c>
      <c r="U18789" s="1"/>
    </row>
    <row r="18790" spans="10:21" x14ac:dyDescent="0.25">
      <c r="J18790" s="1">
        <f ca="1"/>
        <v>44357</v>
      </c>
      <c r="K18790" s="3">
        <f ca="1"/>
        <v>2021</v>
      </c>
      <c r="L18790" s="3">
        <f t="shared" ca="1" si="588"/>
        <v>51</v>
      </c>
      <c r="M18790" s="3">
        <f ca="1"/>
        <v>5</v>
      </c>
      <c r="N18790" s="3">
        <f ca="1"/>
        <v>617</v>
      </c>
      <c r="O18790" s="1">
        <f t="shared" ca="1" si="589"/>
        <v>44377</v>
      </c>
      <c r="R18790">
        <f ca="1"/>
        <v>5</v>
      </c>
      <c r="S18790">
        <f ca="1"/>
        <v>0</v>
      </c>
      <c r="U18790" s="1"/>
    </row>
    <row r="18791" spans="10:21" x14ac:dyDescent="0.25">
      <c r="J18791" s="1">
        <f ca="1"/>
        <v>44358</v>
      </c>
      <c r="K18791" s="3">
        <f ca="1"/>
        <v>2021</v>
      </c>
      <c r="L18791" s="3">
        <f t="shared" ca="1" si="588"/>
        <v>51</v>
      </c>
      <c r="M18791" s="3">
        <f ca="1"/>
        <v>5</v>
      </c>
      <c r="N18791" s="3">
        <f ca="1"/>
        <v>617</v>
      </c>
      <c r="O18791" s="1">
        <f t="shared" ca="1" si="589"/>
        <v>44377</v>
      </c>
      <c r="R18791">
        <f ca="1"/>
        <v>6</v>
      </c>
      <c r="S18791">
        <f ca="1"/>
        <v>0</v>
      </c>
      <c r="U18791" s="1"/>
    </row>
    <row r="18792" spans="10:21" x14ac:dyDescent="0.25">
      <c r="J18792" s="1">
        <f ca="1"/>
        <v>44359</v>
      </c>
      <c r="K18792" s="3">
        <f ca="1"/>
        <v>2021</v>
      </c>
      <c r="L18792" s="3">
        <f t="shared" ca="1" si="588"/>
        <v>51</v>
      </c>
      <c r="M18792" s="3">
        <f ca="1"/>
        <v>5</v>
      </c>
      <c r="N18792" s="3">
        <f ca="1"/>
        <v>617</v>
      </c>
      <c r="O18792" s="1">
        <f t="shared" ca="1" si="589"/>
        <v>44377</v>
      </c>
      <c r="R18792">
        <f ca="1"/>
        <v>7</v>
      </c>
      <c r="S18792">
        <f ca="1"/>
        <v>0</v>
      </c>
      <c r="U18792" s="1"/>
    </row>
    <row r="18793" spans="10:21" x14ac:dyDescent="0.25">
      <c r="J18793" s="1">
        <f ca="1"/>
        <v>44360</v>
      </c>
      <c r="K18793" s="3">
        <f ca="1"/>
        <v>2021</v>
      </c>
      <c r="L18793" s="3">
        <f t="shared" ca="1" si="588"/>
        <v>51</v>
      </c>
      <c r="M18793" s="3">
        <f ca="1"/>
        <v>5</v>
      </c>
      <c r="N18793" s="3">
        <f ca="1"/>
        <v>617</v>
      </c>
      <c r="O18793" s="1">
        <f t="shared" ca="1" si="589"/>
        <v>44377</v>
      </c>
      <c r="R18793">
        <f ca="1"/>
        <v>1</v>
      </c>
      <c r="S18793">
        <f ca="1"/>
        <v>0</v>
      </c>
      <c r="U18793" s="1"/>
    </row>
    <row r="18794" spans="10:21" x14ac:dyDescent="0.25">
      <c r="J18794" s="1">
        <f ca="1"/>
        <v>44361</v>
      </c>
      <c r="K18794" s="3">
        <f ca="1"/>
        <v>2021</v>
      </c>
      <c r="L18794" s="3">
        <f t="shared" ca="1" si="588"/>
        <v>51</v>
      </c>
      <c r="M18794" s="3">
        <f ca="1"/>
        <v>5</v>
      </c>
      <c r="N18794" s="3">
        <f ca="1"/>
        <v>617</v>
      </c>
      <c r="O18794" s="1">
        <f t="shared" ca="1" si="589"/>
        <v>44377</v>
      </c>
      <c r="R18794">
        <f ca="1"/>
        <v>2</v>
      </c>
      <c r="S18794">
        <f ca="1"/>
        <v>0</v>
      </c>
      <c r="U18794" s="1"/>
    </row>
    <row r="18795" spans="10:21" x14ac:dyDescent="0.25">
      <c r="J18795" s="1">
        <f ca="1"/>
        <v>44362</v>
      </c>
      <c r="K18795" s="3">
        <f ca="1"/>
        <v>2021</v>
      </c>
      <c r="L18795" s="3">
        <f t="shared" ca="1" si="588"/>
        <v>51</v>
      </c>
      <c r="M18795" s="3">
        <f ca="1"/>
        <v>5</v>
      </c>
      <c r="N18795" s="3">
        <f ca="1"/>
        <v>617</v>
      </c>
      <c r="O18795" s="1">
        <f t="shared" ca="1" si="589"/>
        <v>44377</v>
      </c>
      <c r="R18795">
        <f ca="1"/>
        <v>3</v>
      </c>
      <c r="S18795">
        <f ca="1"/>
        <v>0</v>
      </c>
      <c r="U18795" s="1"/>
    </row>
    <row r="18796" spans="10:21" x14ac:dyDescent="0.25">
      <c r="J18796" s="1">
        <f ca="1"/>
        <v>44363</v>
      </c>
      <c r="K18796" s="3">
        <f ca="1"/>
        <v>2021</v>
      </c>
      <c r="L18796" s="3">
        <f t="shared" ca="1" si="588"/>
        <v>51</v>
      </c>
      <c r="M18796" s="3">
        <f ca="1"/>
        <v>5</v>
      </c>
      <c r="N18796" s="3">
        <f ca="1"/>
        <v>617</v>
      </c>
      <c r="O18796" s="1">
        <f t="shared" ca="1" si="589"/>
        <v>44377</v>
      </c>
      <c r="R18796">
        <f ca="1"/>
        <v>4</v>
      </c>
      <c r="S18796">
        <f ca="1"/>
        <v>0</v>
      </c>
      <c r="U18796" s="1"/>
    </row>
    <row r="18797" spans="10:21" x14ac:dyDescent="0.25">
      <c r="J18797" s="1">
        <f ca="1"/>
        <v>44364</v>
      </c>
      <c r="K18797" s="3">
        <f ca="1"/>
        <v>2021</v>
      </c>
      <c r="L18797" s="3">
        <f t="shared" ca="1" si="588"/>
        <v>51</v>
      </c>
      <c r="M18797" s="3">
        <f ca="1"/>
        <v>5</v>
      </c>
      <c r="N18797" s="3">
        <f ca="1"/>
        <v>617</v>
      </c>
      <c r="O18797" s="1">
        <f t="shared" ca="1" si="589"/>
        <v>44377</v>
      </c>
      <c r="R18797">
        <f ca="1"/>
        <v>5</v>
      </c>
      <c r="S18797">
        <f ca="1"/>
        <v>0</v>
      </c>
      <c r="U18797" s="1"/>
    </row>
    <row r="18798" spans="10:21" x14ac:dyDescent="0.25">
      <c r="J18798" s="1">
        <f ca="1"/>
        <v>44365</v>
      </c>
      <c r="K18798" s="3">
        <f ca="1"/>
        <v>2021</v>
      </c>
      <c r="L18798" s="3">
        <f t="shared" ca="1" si="588"/>
        <v>51</v>
      </c>
      <c r="M18798" s="3">
        <f ca="1"/>
        <v>5</v>
      </c>
      <c r="N18798" s="3">
        <f ca="1"/>
        <v>617</v>
      </c>
      <c r="O18798" s="1">
        <f t="shared" ca="1" si="589"/>
        <v>44377</v>
      </c>
      <c r="R18798">
        <f ca="1"/>
        <v>6</v>
      </c>
      <c r="S18798">
        <f ca="1"/>
        <v>0</v>
      </c>
      <c r="U18798" s="1"/>
    </row>
    <row r="18799" spans="10:21" x14ac:dyDescent="0.25">
      <c r="J18799" s="1">
        <f ca="1"/>
        <v>44366</v>
      </c>
      <c r="K18799" s="3">
        <f ca="1"/>
        <v>2021</v>
      </c>
      <c r="L18799" s="3">
        <f t="shared" ca="1" si="588"/>
        <v>51</v>
      </c>
      <c r="M18799" s="3">
        <f ca="1"/>
        <v>5</v>
      </c>
      <c r="N18799" s="3">
        <f ca="1"/>
        <v>617</v>
      </c>
      <c r="O18799" s="1">
        <f t="shared" ca="1" si="589"/>
        <v>44377</v>
      </c>
      <c r="R18799">
        <f ca="1"/>
        <v>7</v>
      </c>
      <c r="S18799">
        <f ca="1"/>
        <v>0</v>
      </c>
      <c r="U18799" s="1"/>
    </row>
    <row r="18800" spans="10:21" x14ac:dyDescent="0.25">
      <c r="J18800" s="1">
        <f ca="1"/>
        <v>44367</v>
      </c>
      <c r="K18800" s="3">
        <f ca="1"/>
        <v>2021</v>
      </c>
      <c r="L18800" s="3">
        <f t="shared" ca="1" si="588"/>
        <v>51</v>
      </c>
      <c r="M18800" s="3">
        <f ca="1"/>
        <v>5</v>
      </c>
      <c r="N18800" s="3">
        <f ca="1"/>
        <v>617</v>
      </c>
      <c r="O18800" s="1">
        <f t="shared" ca="1" si="589"/>
        <v>44377</v>
      </c>
      <c r="R18800">
        <f ca="1"/>
        <v>1</v>
      </c>
      <c r="S18800">
        <f ca="1"/>
        <v>0</v>
      </c>
      <c r="U18800" s="1"/>
    </row>
    <row r="18801" spans="10:21" x14ac:dyDescent="0.25">
      <c r="J18801" s="1">
        <f ca="1"/>
        <v>44368</v>
      </c>
      <c r="K18801" s="3">
        <f ca="1"/>
        <v>2021</v>
      </c>
      <c r="L18801" s="3">
        <f t="shared" ca="1" si="588"/>
        <v>51</v>
      </c>
      <c r="M18801" s="3">
        <f ca="1"/>
        <v>5</v>
      </c>
      <c r="N18801" s="3">
        <f ca="1"/>
        <v>617</v>
      </c>
      <c r="O18801" s="1">
        <f t="shared" ca="1" si="589"/>
        <v>44377</v>
      </c>
      <c r="R18801">
        <f ca="1"/>
        <v>2</v>
      </c>
      <c r="S18801">
        <f ca="1"/>
        <v>0</v>
      </c>
      <c r="U18801" s="1"/>
    </row>
    <row r="18802" spans="10:21" x14ac:dyDescent="0.25">
      <c r="J18802" s="1">
        <f ca="1"/>
        <v>44369</v>
      </c>
      <c r="K18802" s="3">
        <f ca="1"/>
        <v>2021</v>
      </c>
      <c r="L18802" s="3">
        <f t="shared" ca="1" si="588"/>
        <v>51</v>
      </c>
      <c r="M18802" s="3">
        <f ca="1"/>
        <v>5</v>
      </c>
      <c r="N18802" s="3">
        <f ca="1"/>
        <v>617</v>
      </c>
      <c r="O18802" s="1">
        <f t="shared" ca="1" si="589"/>
        <v>44377</v>
      </c>
      <c r="R18802">
        <f ca="1"/>
        <v>3</v>
      </c>
      <c r="S18802">
        <f ca="1"/>
        <v>0</v>
      </c>
      <c r="U18802" s="1"/>
    </row>
    <row r="18803" spans="10:21" x14ac:dyDescent="0.25">
      <c r="J18803" s="1">
        <f ca="1"/>
        <v>44370</v>
      </c>
      <c r="K18803" s="3">
        <f ca="1"/>
        <v>2021</v>
      </c>
      <c r="L18803" s="3">
        <f t="shared" ca="1" si="588"/>
        <v>51</v>
      </c>
      <c r="M18803" s="3">
        <f ca="1"/>
        <v>5</v>
      </c>
      <c r="N18803" s="3">
        <f ca="1"/>
        <v>617</v>
      </c>
      <c r="O18803" s="1">
        <f t="shared" ca="1" si="589"/>
        <v>44377</v>
      </c>
      <c r="R18803">
        <f ca="1"/>
        <v>4</v>
      </c>
      <c r="S18803">
        <f ca="1"/>
        <v>0</v>
      </c>
      <c r="U18803" s="1"/>
    </row>
    <row r="18804" spans="10:21" x14ac:dyDescent="0.25">
      <c r="J18804" s="1">
        <f ca="1"/>
        <v>44371</v>
      </c>
      <c r="K18804" s="3">
        <f ca="1"/>
        <v>2021</v>
      </c>
      <c r="L18804" s="3">
        <f t="shared" ca="1" si="588"/>
        <v>51</v>
      </c>
      <c r="M18804" s="3">
        <f ca="1"/>
        <v>5</v>
      </c>
      <c r="N18804" s="3">
        <f ca="1"/>
        <v>617</v>
      </c>
      <c r="O18804" s="1">
        <f t="shared" ca="1" si="589"/>
        <v>44377</v>
      </c>
      <c r="R18804">
        <f ca="1"/>
        <v>5</v>
      </c>
      <c r="S18804">
        <f ca="1"/>
        <v>0</v>
      </c>
      <c r="U18804" s="1"/>
    </row>
    <row r="18805" spans="10:21" x14ac:dyDescent="0.25">
      <c r="J18805" s="1">
        <f ca="1"/>
        <v>44372</v>
      </c>
      <c r="K18805" s="3">
        <f ca="1"/>
        <v>2021</v>
      </c>
      <c r="L18805" s="3">
        <f t="shared" ca="1" si="588"/>
        <v>51</v>
      </c>
      <c r="M18805" s="3">
        <f ca="1"/>
        <v>5</v>
      </c>
      <c r="N18805" s="3">
        <f ca="1"/>
        <v>617</v>
      </c>
      <c r="O18805" s="1">
        <f t="shared" ca="1" si="589"/>
        <v>44377</v>
      </c>
      <c r="R18805">
        <f ca="1"/>
        <v>6</v>
      </c>
      <c r="S18805">
        <f ca="1"/>
        <v>0</v>
      </c>
      <c r="U18805" s="1"/>
    </row>
    <row r="18806" spans="10:21" x14ac:dyDescent="0.25">
      <c r="J18806" s="1">
        <f ca="1"/>
        <v>44373</v>
      </c>
      <c r="K18806" s="3">
        <f ca="1"/>
        <v>2021</v>
      </c>
      <c r="L18806" s="3">
        <f t="shared" ca="1" si="588"/>
        <v>51</v>
      </c>
      <c r="M18806" s="3">
        <f ca="1"/>
        <v>5</v>
      </c>
      <c r="N18806" s="3">
        <f ca="1"/>
        <v>617</v>
      </c>
      <c r="O18806" s="1">
        <f t="shared" ca="1" si="589"/>
        <v>44377</v>
      </c>
      <c r="R18806">
        <f ca="1"/>
        <v>7</v>
      </c>
      <c r="S18806">
        <f ca="1"/>
        <v>0</v>
      </c>
      <c r="U18806" s="1"/>
    </row>
    <row r="18807" spans="10:21" x14ac:dyDescent="0.25">
      <c r="J18807" s="1">
        <f ca="1"/>
        <v>44374</v>
      </c>
      <c r="K18807" s="3">
        <f ca="1"/>
        <v>2021</v>
      </c>
      <c r="L18807" s="3">
        <f t="shared" ca="1" si="588"/>
        <v>51</v>
      </c>
      <c r="M18807" s="3">
        <f ca="1"/>
        <v>5</v>
      </c>
      <c r="N18807" s="3">
        <f ca="1"/>
        <v>617</v>
      </c>
      <c r="O18807" s="1">
        <f t="shared" ca="1" si="589"/>
        <v>44377</v>
      </c>
      <c r="R18807">
        <f ca="1"/>
        <v>1</v>
      </c>
      <c r="S18807">
        <f ca="1"/>
        <v>0</v>
      </c>
      <c r="U18807" s="1"/>
    </row>
    <row r="18808" spans="10:21" x14ac:dyDescent="0.25">
      <c r="J18808" s="1">
        <f ca="1"/>
        <v>44375</v>
      </c>
      <c r="K18808" s="3">
        <f ca="1"/>
        <v>2021</v>
      </c>
      <c r="L18808" s="3">
        <f t="shared" ca="1" si="588"/>
        <v>51</v>
      </c>
      <c r="M18808" s="3">
        <f ca="1"/>
        <v>5</v>
      </c>
      <c r="N18808" s="3">
        <f ca="1"/>
        <v>617</v>
      </c>
      <c r="O18808" s="1">
        <f t="shared" ca="1" si="589"/>
        <v>44377</v>
      </c>
      <c r="R18808">
        <f ca="1"/>
        <v>2</v>
      </c>
      <c r="S18808">
        <f ca="1"/>
        <v>0</v>
      </c>
      <c r="U18808" s="1"/>
    </row>
    <row r="18809" spans="10:21" x14ac:dyDescent="0.25">
      <c r="J18809" s="1">
        <f ca="1"/>
        <v>44376</v>
      </c>
      <c r="K18809" s="3">
        <f ca="1"/>
        <v>2021</v>
      </c>
      <c r="L18809" s="3">
        <f t="shared" ca="1" si="588"/>
        <v>51</v>
      </c>
      <c r="M18809" s="3">
        <f ca="1"/>
        <v>5</v>
      </c>
      <c r="N18809" s="3">
        <f ca="1"/>
        <v>617</v>
      </c>
      <c r="O18809" s="1">
        <f t="shared" ca="1" si="589"/>
        <v>44377</v>
      </c>
      <c r="R18809">
        <f ca="1"/>
        <v>3</v>
      </c>
      <c r="S18809">
        <f ca="1"/>
        <v>0</v>
      </c>
      <c r="U18809" s="1"/>
    </row>
    <row r="18810" spans="10:21" x14ac:dyDescent="0.25">
      <c r="J18810" s="1">
        <f ca="1"/>
        <v>44377</v>
      </c>
      <c r="K18810" s="3">
        <f ca="1"/>
        <v>2021</v>
      </c>
      <c r="L18810" s="3">
        <f t="shared" ca="1" si="588"/>
        <v>51</v>
      </c>
      <c r="M18810" s="3">
        <f ca="1"/>
        <v>5</v>
      </c>
      <c r="N18810" s="3">
        <f ca="1"/>
        <v>617</v>
      </c>
      <c r="O18810" s="1">
        <f t="shared" ca="1" si="589"/>
        <v>44377</v>
      </c>
      <c r="R18810">
        <f ca="1"/>
        <v>4</v>
      </c>
      <c r="S18810">
        <f ca="1"/>
        <v>1</v>
      </c>
      <c r="U18810" s="1"/>
    </row>
    <row r="18811" spans="10:21" x14ac:dyDescent="0.25">
      <c r="J18811" s="1">
        <f ca="1"/>
        <v>44378</v>
      </c>
      <c r="K18811" s="3">
        <f ca="1"/>
        <v>2021</v>
      </c>
      <c r="L18811" s="3">
        <f t="shared" ca="1" si="588"/>
        <v>51</v>
      </c>
      <c r="M18811" s="3">
        <f ca="1"/>
        <v>6</v>
      </c>
      <c r="N18811" s="3">
        <f ca="1"/>
        <v>618</v>
      </c>
      <c r="O18811" s="1">
        <f t="shared" ca="1" si="589"/>
        <v>44408</v>
      </c>
      <c r="R18811">
        <f ca="1"/>
        <v>5</v>
      </c>
      <c r="S18811">
        <f ca="1"/>
        <v>0</v>
      </c>
      <c r="U18811" s="1"/>
    </row>
    <row r="18812" spans="10:21" x14ac:dyDescent="0.25">
      <c r="J18812" s="1">
        <f ca="1"/>
        <v>44379</v>
      </c>
      <c r="K18812" s="3">
        <f ca="1"/>
        <v>2021</v>
      </c>
      <c r="L18812" s="3">
        <f t="shared" ca="1" si="588"/>
        <v>51</v>
      </c>
      <c r="M18812" s="3">
        <f ca="1"/>
        <v>6</v>
      </c>
      <c r="N18812" s="3">
        <f ca="1"/>
        <v>618</v>
      </c>
      <c r="O18812" s="1">
        <f t="shared" ca="1" si="589"/>
        <v>44408</v>
      </c>
      <c r="R18812">
        <f ca="1"/>
        <v>6</v>
      </c>
      <c r="S18812">
        <f ca="1"/>
        <v>0</v>
      </c>
      <c r="U18812" s="1"/>
    </row>
    <row r="18813" spans="10:21" x14ac:dyDescent="0.25">
      <c r="J18813" s="1">
        <f ca="1"/>
        <v>44380</v>
      </c>
      <c r="K18813" s="3">
        <f ca="1"/>
        <v>2021</v>
      </c>
      <c r="L18813" s="3">
        <f t="shared" ca="1" si="588"/>
        <v>51</v>
      </c>
      <c r="M18813" s="3">
        <f ca="1"/>
        <v>6</v>
      </c>
      <c r="N18813" s="3">
        <f ca="1"/>
        <v>618</v>
      </c>
      <c r="O18813" s="1">
        <f t="shared" ca="1" si="589"/>
        <v>44408</v>
      </c>
      <c r="R18813">
        <f ca="1"/>
        <v>7</v>
      </c>
      <c r="S18813">
        <f ca="1"/>
        <v>0</v>
      </c>
      <c r="U18813" s="1"/>
    </row>
    <row r="18814" spans="10:21" x14ac:dyDescent="0.25">
      <c r="J18814" s="1">
        <f ca="1"/>
        <v>44381</v>
      </c>
      <c r="K18814" s="3">
        <f ca="1"/>
        <v>2021</v>
      </c>
      <c r="L18814" s="3">
        <f t="shared" ca="1" si="588"/>
        <v>51</v>
      </c>
      <c r="M18814" s="3">
        <f ca="1"/>
        <v>6</v>
      </c>
      <c r="N18814" s="3">
        <f ca="1"/>
        <v>618</v>
      </c>
      <c r="O18814" s="1">
        <f t="shared" ca="1" si="589"/>
        <v>44408</v>
      </c>
      <c r="R18814">
        <f ca="1"/>
        <v>1</v>
      </c>
      <c r="S18814">
        <f ca="1"/>
        <v>0</v>
      </c>
      <c r="U18814" s="1"/>
    </row>
    <row r="18815" spans="10:21" x14ac:dyDescent="0.25">
      <c r="J18815" s="1">
        <f ca="1"/>
        <v>44382</v>
      </c>
      <c r="K18815" s="3">
        <f ca="1"/>
        <v>2021</v>
      </c>
      <c r="L18815" s="3">
        <f t="shared" ca="1" si="588"/>
        <v>51</v>
      </c>
      <c r="M18815" s="3">
        <f ca="1"/>
        <v>6</v>
      </c>
      <c r="N18815" s="3">
        <f ca="1"/>
        <v>618</v>
      </c>
      <c r="O18815" s="1">
        <f t="shared" ca="1" si="589"/>
        <v>44408</v>
      </c>
      <c r="R18815">
        <f ca="1"/>
        <v>2</v>
      </c>
      <c r="S18815">
        <f ca="1"/>
        <v>0</v>
      </c>
      <c r="U18815" s="1"/>
    </row>
    <row r="18816" spans="10:21" x14ac:dyDescent="0.25">
      <c r="J18816" s="1">
        <f ca="1"/>
        <v>44383</v>
      </c>
      <c r="K18816" s="3">
        <f ca="1"/>
        <v>2021</v>
      </c>
      <c r="L18816" s="3">
        <f t="shared" ca="1" si="588"/>
        <v>51</v>
      </c>
      <c r="M18816" s="3">
        <f ca="1"/>
        <v>6</v>
      </c>
      <c r="N18816" s="3">
        <f ca="1"/>
        <v>618</v>
      </c>
      <c r="O18816" s="1">
        <f t="shared" ca="1" si="589"/>
        <v>44408</v>
      </c>
      <c r="R18816">
        <f ca="1"/>
        <v>3</v>
      </c>
      <c r="S18816">
        <f ca="1"/>
        <v>0</v>
      </c>
      <c r="U18816" s="1"/>
    </row>
    <row r="18817" spans="10:21" x14ac:dyDescent="0.25">
      <c r="J18817" s="1">
        <f ca="1"/>
        <v>44384</v>
      </c>
      <c r="K18817" s="3">
        <f ca="1"/>
        <v>2021</v>
      </c>
      <c r="L18817" s="3">
        <f t="shared" ca="1" si="588"/>
        <v>51</v>
      </c>
      <c r="M18817" s="3">
        <f ca="1"/>
        <v>6</v>
      </c>
      <c r="N18817" s="3">
        <f ca="1"/>
        <v>618</v>
      </c>
      <c r="O18817" s="1">
        <f t="shared" ca="1" si="589"/>
        <v>44408</v>
      </c>
      <c r="R18817">
        <f ca="1"/>
        <v>4</v>
      </c>
      <c r="S18817">
        <f ca="1"/>
        <v>0</v>
      </c>
      <c r="U18817" s="1"/>
    </row>
    <row r="18818" spans="10:21" x14ac:dyDescent="0.25">
      <c r="J18818" s="1">
        <f ca="1"/>
        <v>44385</v>
      </c>
      <c r="K18818" s="3">
        <f ca="1"/>
        <v>2021</v>
      </c>
      <c r="L18818" s="3">
        <f t="shared" ca="1" si="588"/>
        <v>51</v>
      </c>
      <c r="M18818" s="3">
        <f ca="1"/>
        <v>6</v>
      </c>
      <c r="N18818" s="3">
        <f ca="1"/>
        <v>618</v>
      </c>
      <c r="O18818" s="1">
        <f t="shared" ca="1" si="589"/>
        <v>44408</v>
      </c>
      <c r="R18818">
        <f ca="1"/>
        <v>5</v>
      </c>
      <c r="S18818">
        <f ca="1"/>
        <v>0</v>
      </c>
      <c r="U18818" s="1"/>
    </row>
    <row r="18819" spans="10:21" x14ac:dyDescent="0.25">
      <c r="J18819" s="1">
        <f ca="1"/>
        <v>44386</v>
      </c>
      <c r="K18819" s="3">
        <f ca="1"/>
        <v>2021</v>
      </c>
      <c r="L18819" s="3">
        <f t="shared" ref="L18819:L18882" ca="1" si="590">K18819-1970</f>
        <v>51</v>
      </c>
      <c r="M18819" s="3">
        <f ca="1"/>
        <v>6</v>
      </c>
      <c r="N18819" s="3">
        <f ca="1"/>
        <v>618</v>
      </c>
      <c r="O18819" s="1">
        <f t="shared" ref="O18819:O18882" ca="1" si="591">EOMONTH($J$2,N18819)</f>
        <v>44408</v>
      </c>
      <c r="R18819">
        <f ca="1"/>
        <v>6</v>
      </c>
      <c r="S18819">
        <f ca="1"/>
        <v>0</v>
      </c>
      <c r="U18819" s="1"/>
    </row>
    <row r="18820" spans="10:21" x14ac:dyDescent="0.25">
      <c r="J18820" s="1">
        <f ca="1"/>
        <v>44387</v>
      </c>
      <c r="K18820" s="3">
        <f ca="1"/>
        <v>2021</v>
      </c>
      <c r="L18820" s="3">
        <f t="shared" ca="1" si="590"/>
        <v>51</v>
      </c>
      <c r="M18820" s="3">
        <f ca="1"/>
        <v>6</v>
      </c>
      <c r="N18820" s="3">
        <f ca="1"/>
        <v>618</v>
      </c>
      <c r="O18820" s="1">
        <f t="shared" ca="1" si="591"/>
        <v>44408</v>
      </c>
      <c r="R18820">
        <f ca="1"/>
        <v>7</v>
      </c>
      <c r="S18820">
        <f ca="1"/>
        <v>0</v>
      </c>
      <c r="U18820" s="1"/>
    </row>
    <row r="18821" spans="10:21" x14ac:dyDescent="0.25">
      <c r="J18821" s="1">
        <f ca="1"/>
        <v>44388</v>
      </c>
      <c r="K18821" s="3">
        <f ca="1"/>
        <v>2021</v>
      </c>
      <c r="L18821" s="3">
        <f t="shared" ca="1" si="590"/>
        <v>51</v>
      </c>
      <c r="M18821" s="3">
        <f ca="1"/>
        <v>6</v>
      </c>
      <c r="N18821" s="3">
        <f ca="1"/>
        <v>618</v>
      </c>
      <c r="O18821" s="1">
        <f t="shared" ca="1" si="591"/>
        <v>44408</v>
      </c>
      <c r="R18821">
        <f ca="1"/>
        <v>1</v>
      </c>
      <c r="S18821">
        <f ca="1"/>
        <v>0</v>
      </c>
      <c r="U18821" s="1"/>
    </row>
    <row r="18822" spans="10:21" x14ac:dyDescent="0.25">
      <c r="J18822" s="1">
        <f ca="1"/>
        <v>44389</v>
      </c>
      <c r="K18822" s="3">
        <f ca="1"/>
        <v>2021</v>
      </c>
      <c r="L18822" s="3">
        <f t="shared" ca="1" si="590"/>
        <v>51</v>
      </c>
      <c r="M18822" s="3">
        <f ca="1"/>
        <v>6</v>
      </c>
      <c r="N18822" s="3">
        <f ca="1"/>
        <v>618</v>
      </c>
      <c r="O18822" s="1">
        <f t="shared" ca="1" si="591"/>
        <v>44408</v>
      </c>
      <c r="R18822">
        <f ca="1"/>
        <v>2</v>
      </c>
      <c r="S18822">
        <f ca="1"/>
        <v>0</v>
      </c>
      <c r="U18822" s="1"/>
    </row>
    <row r="18823" spans="10:21" x14ac:dyDescent="0.25">
      <c r="J18823" s="1">
        <f ca="1"/>
        <v>44390</v>
      </c>
      <c r="K18823" s="3">
        <f ca="1"/>
        <v>2021</v>
      </c>
      <c r="L18823" s="3">
        <f t="shared" ca="1" si="590"/>
        <v>51</v>
      </c>
      <c r="M18823" s="3">
        <f ca="1"/>
        <v>6</v>
      </c>
      <c r="N18823" s="3">
        <f ca="1"/>
        <v>618</v>
      </c>
      <c r="O18823" s="1">
        <f t="shared" ca="1" si="591"/>
        <v>44408</v>
      </c>
      <c r="R18823">
        <f ca="1"/>
        <v>3</v>
      </c>
      <c r="S18823">
        <f ca="1"/>
        <v>0</v>
      </c>
      <c r="U18823" s="1"/>
    </row>
    <row r="18824" spans="10:21" x14ac:dyDescent="0.25">
      <c r="J18824" s="1">
        <f ca="1"/>
        <v>44391</v>
      </c>
      <c r="K18824" s="3">
        <f ca="1"/>
        <v>2021</v>
      </c>
      <c r="L18824" s="3">
        <f t="shared" ca="1" si="590"/>
        <v>51</v>
      </c>
      <c r="M18824" s="3">
        <f ca="1"/>
        <v>6</v>
      </c>
      <c r="N18824" s="3">
        <f ca="1"/>
        <v>618</v>
      </c>
      <c r="O18824" s="1">
        <f t="shared" ca="1" si="591"/>
        <v>44408</v>
      </c>
      <c r="R18824">
        <f ca="1"/>
        <v>4</v>
      </c>
      <c r="S18824">
        <f ca="1"/>
        <v>0</v>
      </c>
      <c r="U18824" s="1"/>
    </row>
    <row r="18825" spans="10:21" x14ac:dyDescent="0.25">
      <c r="J18825" s="1">
        <f ca="1"/>
        <v>44392</v>
      </c>
      <c r="K18825" s="3">
        <f ca="1"/>
        <v>2021</v>
      </c>
      <c r="L18825" s="3">
        <f t="shared" ca="1" si="590"/>
        <v>51</v>
      </c>
      <c r="M18825" s="3">
        <f ca="1"/>
        <v>6</v>
      </c>
      <c r="N18825" s="3">
        <f ca="1"/>
        <v>618</v>
      </c>
      <c r="O18825" s="1">
        <f t="shared" ca="1" si="591"/>
        <v>44408</v>
      </c>
      <c r="R18825">
        <f ca="1"/>
        <v>5</v>
      </c>
      <c r="S18825">
        <f ca="1"/>
        <v>0</v>
      </c>
      <c r="U18825" s="1"/>
    </row>
    <row r="18826" spans="10:21" x14ac:dyDescent="0.25">
      <c r="J18826" s="1">
        <f ca="1"/>
        <v>44393</v>
      </c>
      <c r="K18826" s="3">
        <f ca="1"/>
        <v>2021</v>
      </c>
      <c r="L18826" s="3">
        <f t="shared" ca="1" si="590"/>
        <v>51</v>
      </c>
      <c r="M18826" s="3">
        <f ca="1"/>
        <v>6</v>
      </c>
      <c r="N18826" s="3">
        <f ca="1"/>
        <v>618</v>
      </c>
      <c r="O18826" s="1">
        <f t="shared" ca="1" si="591"/>
        <v>44408</v>
      </c>
      <c r="R18826">
        <f ca="1"/>
        <v>6</v>
      </c>
      <c r="S18826">
        <f ca="1"/>
        <v>0</v>
      </c>
      <c r="U18826" s="1"/>
    </row>
    <row r="18827" spans="10:21" x14ac:dyDescent="0.25">
      <c r="J18827" s="1">
        <f ca="1"/>
        <v>44394</v>
      </c>
      <c r="K18827" s="3">
        <f ca="1"/>
        <v>2021</v>
      </c>
      <c r="L18827" s="3">
        <f t="shared" ca="1" si="590"/>
        <v>51</v>
      </c>
      <c r="M18827" s="3">
        <f ca="1"/>
        <v>6</v>
      </c>
      <c r="N18827" s="3">
        <f ca="1"/>
        <v>618</v>
      </c>
      <c r="O18827" s="1">
        <f t="shared" ca="1" si="591"/>
        <v>44408</v>
      </c>
      <c r="R18827">
        <f ca="1"/>
        <v>7</v>
      </c>
      <c r="S18827">
        <f ca="1"/>
        <v>0</v>
      </c>
      <c r="U18827" s="1"/>
    </row>
    <row r="18828" spans="10:21" x14ac:dyDescent="0.25">
      <c r="J18828" s="1">
        <f ca="1"/>
        <v>44395</v>
      </c>
      <c r="K18828" s="3">
        <f ca="1"/>
        <v>2021</v>
      </c>
      <c r="L18828" s="3">
        <f t="shared" ca="1" si="590"/>
        <v>51</v>
      </c>
      <c r="M18828" s="3">
        <f ca="1"/>
        <v>6</v>
      </c>
      <c r="N18828" s="3">
        <f ca="1"/>
        <v>618</v>
      </c>
      <c r="O18828" s="1">
        <f t="shared" ca="1" si="591"/>
        <v>44408</v>
      </c>
      <c r="R18828">
        <f ca="1"/>
        <v>1</v>
      </c>
      <c r="S18828">
        <f ca="1"/>
        <v>0</v>
      </c>
      <c r="U18828" s="1"/>
    </row>
    <row r="18829" spans="10:21" x14ac:dyDescent="0.25">
      <c r="J18829" s="1">
        <f ca="1"/>
        <v>44396</v>
      </c>
      <c r="K18829" s="3">
        <f ca="1"/>
        <v>2021</v>
      </c>
      <c r="L18829" s="3">
        <f t="shared" ca="1" si="590"/>
        <v>51</v>
      </c>
      <c r="M18829" s="3">
        <f ca="1"/>
        <v>6</v>
      </c>
      <c r="N18829" s="3">
        <f ca="1"/>
        <v>618</v>
      </c>
      <c r="O18829" s="1">
        <f t="shared" ca="1" si="591"/>
        <v>44408</v>
      </c>
      <c r="R18829">
        <f ca="1"/>
        <v>2</v>
      </c>
      <c r="S18829">
        <f ca="1"/>
        <v>0</v>
      </c>
      <c r="U18829" s="1"/>
    </row>
    <row r="18830" spans="10:21" x14ac:dyDescent="0.25">
      <c r="J18830" s="1">
        <f ca="1"/>
        <v>44397</v>
      </c>
      <c r="K18830" s="3">
        <f ca="1"/>
        <v>2021</v>
      </c>
      <c r="L18830" s="3">
        <f t="shared" ca="1" si="590"/>
        <v>51</v>
      </c>
      <c r="M18830" s="3">
        <f ca="1"/>
        <v>6</v>
      </c>
      <c r="N18830" s="3">
        <f ca="1"/>
        <v>618</v>
      </c>
      <c r="O18830" s="1">
        <f t="shared" ca="1" si="591"/>
        <v>44408</v>
      </c>
      <c r="R18830">
        <f ca="1"/>
        <v>3</v>
      </c>
      <c r="S18830">
        <f ca="1"/>
        <v>0</v>
      </c>
      <c r="U18830" s="1"/>
    </row>
    <row r="18831" spans="10:21" x14ac:dyDescent="0.25">
      <c r="J18831" s="1">
        <f ca="1"/>
        <v>44398</v>
      </c>
      <c r="K18831" s="3">
        <f ca="1"/>
        <v>2021</v>
      </c>
      <c r="L18831" s="3">
        <f t="shared" ca="1" si="590"/>
        <v>51</v>
      </c>
      <c r="M18831" s="3">
        <f ca="1"/>
        <v>6</v>
      </c>
      <c r="N18831" s="3">
        <f ca="1"/>
        <v>618</v>
      </c>
      <c r="O18831" s="1">
        <f t="shared" ca="1" si="591"/>
        <v>44408</v>
      </c>
      <c r="R18831">
        <f ca="1"/>
        <v>4</v>
      </c>
      <c r="S18831">
        <f ca="1"/>
        <v>0</v>
      </c>
      <c r="U18831" s="1"/>
    </row>
    <row r="18832" spans="10:21" x14ac:dyDescent="0.25">
      <c r="J18832" s="1">
        <f ca="1"/>
        <v>44399</v>
      </c>
      <c r="K18832" s="3">
        <f ca="1"/>
        <v>2021</v>
      </c>
      <c r="L18832" s="3">
        <f t="shared" ca="1" si="590"/>
        <v>51</v>
      </c>
      <c r="M18832" s="3">
        <f ca="1"/>
        <v>6</v>
      </c>
      <c r="N18832" s="3">
        <f ca="1"/>
        <v>618</v>
      </c>
      <c r="O18832" s="1">
        <f t="shared" ca="1" si="591"/>
        <v>44408</v>
      </c>
      <c r="R18832">
        <f ca="1"/>
        <v>5</v>
      </c>
      <c r="S18832">
        <f ca="1"/>
        <v>0</v>
      </c>
      <c r="U18832" s="1"/>
    </row>
    <row r="18833" spans="10:21" x14ac:dyDescent="0.25">
      <c r="J18833" s="1">
        <f ca="1"/>
        <v>44400</v>
      </c>
      <c r="K18833" s="3">
        <f ca="1"/>
        <v>2021</v>
      </c>
      <c r="L18833" s="3">
        <f t="shared" ca="1" si="590"/>
        <v>51</v>
      </c>
      <c r="M18833" s="3">
        <f ca="1"/>
        <v>6</v>
      </c>
      <c r="N18833" s="3">
        <f ca="1"/>
        <v>618</v>
      </c>
      <c r="O18833" s="1">
        <f t="shared" ca="1" si="591"/>
        <v>44408</v>
      </c>
      <c r="R18833">
        <f ca="1"/>
        <v>6</v>
      </c>
      <c r="S18833">
        <f ca="1"/>
        <v>0</v>
      </c>
      <c r="U18833" s="1"/>
    </row>
    <row r="18834" spans="10:21" x14ac:dyDescent="0.25">
      <c r="J18834" s="1">
        <f ca="1"/>
        <v>44401</v>
      </c>
      <c r="K18834" s="3">
        <f ca="1"/>
        <v>2021</v>
      </c>
      <c r="L18834" s="3">
        <f t="shared" ca="1" si="590"/>
        <v>51</v>
      </c>
      <c r="M18834" s="3">
        <f ca="1"/>
        <v>6</v>
      </c>
      <c r="N18834" s="3">
        <f ca="1"/>
        <v>618</v>
      </c>
      <c r="O18834" s="1">
        <f t="shared" ca="1" si="591"/>
        <v>44408</v>
      </c>
      <c r="R18834">
        <f ca="1"/>
        <v>7</v>
      </c>
      <c r="S18834">
        <f ca="1"/>
        <v>0</v>
      </c>
      <c r="U18834" s="1"/>
    </row>
    <row r="18835" spans="10:21" x14ac:dyDescent="0.25">
      <c r="J18835" s="1">
        <f ca="1"/>
        <v>44402</v>
      </c>
      <c r="K18835" s="3">
        <f ca="1"/>
        <v>2021</v>
      </c>
      <c r="L18835" s="3">
        <f t="shared" ca="1" si="590"/>
        <v>51</v>
      </c>
      <c r="M18835" s="3">
        <f ca="1"/>
        <v>6</v>
      </c>
      <c r="N18835" s="3">
        <f ca="1"/>
        <v>618</v>
      </c>
      <c r="O18835" s="1">
        <f t="shared" ca="1" si="591"/>
        <v>44408</v>
      </c>
      <c r="R18835">
        <f ca="1"/>
        <v>1</v>
      </c>
      <c r="S18835">
        <f ca="1"/>
        <v>0</v>
      </c>
      <c r="U18835" s="1"/>
    </row>
    <row r="18836" spans="10:21" x14ac:dyDescent="0.25">
      <c r="J18836" s="1">
        <f ca="1"/>
        <v>44403</v>
      </c>
      <c r="K18836" s="3">
        <f ca="1"/>
        <v>2021</v>
      </c>
      <c r="L18836" s="3">
        <f t="shared" ca="1" si="590"/>
        <v>51</v>
      </c>
      <c r="M18836" s="3">
        <f ca="1"/>
        <v>6</v>
      </c>
      <c r="N18836" s="3">
        <f ca="1"/>
        <v>618</v>
      </c>
      <c r="O18836" s="1">
        <f t="shared" ca="1" si="591"/>
        <v>44408</v>
      </c>
      <c r="R18836">
        <f ca="1"/>
        <v>2</v>
      </c>
      <c r="S18836">
        <f ca="1"/>
        <v>0</v>
      </c>
      <c r="U18836" s="1"/>
    </row>
    <row r="18837" spans="10:21" x14ac:dyDescent="0.25">
      <c r="J18837" s="1">
        <f ca="1"/>
        <v>44404</v>
      </c>
      <c r="K18837" s="3">
        <f ca="1"/>
        <v>2021</v>
      </c>
      <c r="L18837" s="3">
        <f t="shared" ca="1" si="590"/>
        <v>51</v>
      </c>
      <c r="M18837" s="3">
        <f ca="1"/>
        <v>6</v>
      </c>
      <c r="N18837" s="3">
        <f ca="1"/>
        <v>618</v>
      </c>
      <c r="O18837" s="1">
        <f t="shared" ca="1" si="591"/>
        <v>44408</v>
      </c>
      <c r="R18837">
        <f ca="1"/>
        <v>3</v>
      </c>
      <c r="S18837">
        <f ca="1"/>
        <v>0</v>
      </c>
      <c r="U18837" s="1"/>
    </row>
    <row r="18838" spans="10:21" x14ac:dyDescent="0.25">
      <c r="J18838" s="1">
        <f ca="1"/>
        <v>44405</v>
      </c>
      <c r="K18838" s="3">
        <f ca="1"/>
        <v>2021</v>
      </c>
      <c r="L18838" s="3">
        <f t="shared" ca="1" si="590"/>
        <v>51</v>
      </c>
      <c r="M18838" s="3">
        <f ca="1"/>
        <v>6</v>
      </c>
      <c r="N18838" s="3">
        <f ca="1"/>
        <v>618</v>
      </c>
      <c r="O18838" s="1">
        <f t="shared" ca="1" si="591"/>
        <v>44408</v>
      </c>
      <c r="R18838">
        <f ca="1"/>
        <v>4</v>
      </c>
      <c r="S18838">
        <f ca="1"/>
        <v>0</v>
      </c>
      <c r="U18838" s="1"/>
    </row>
    <row r="18839" spans="10:21" x14ac:dyDescent="0.25">
      <c r="J18839" s="1">
        <f ca="1"/>
        <v>44406</v>
      </c>
      <c r="K18839" s="3">
        <f ca="1"/>
        <v>2021</v>
      </c>
      <c r="L18839" s="3">
        <f t="shared" ca="1" si="590"/>
        <v>51</v>
      </c>
      <c r="M18839" s="3">
        <f ca="1"/>
        <v>6</v>
      </c>
      <c r="N18839" s="3">
        <f ca="1"/>
        <v>618</v>
      </c>
      <c r="O18839" s="1">
        <f t="shared" ca="1" si="591"/>
        <v>44408</v>
      </c>
      <c r="R18839">
        <f ca="1"/>
        <v>5</v>
      </c>
      <c r="S18839">
        <f ca="1"/>
        <v>0</v>
      </c>
      <c r="U18839" s="1"/>
    </row>
    <row r="18840" spans="10:21" x14ac:dyDescent="0.25">
      <c r="J18840" s="1">
        <f ca="1"/>
        <v>44407</v>
      </c>
      <c r="K18840" s="3">
        <f ca="1"/>
        <v>2021</v>
      </c>
      <c r="L18840" s="3">
        <f t="shared" ca="1" si="590"/>
        <v>51</v>
      </c>
      <c r="M18840" s="3">
        <f ca="1"/>
        <v>6</v>
      </c>
      <c r="N18840" s="3">
        <f ca="1"/>
        <v>618</v>
      </c>
      <c r="O18840" s="1">
        <f t="shared" ca="1" si="591"/>
        <v>44408</v>
      </c>
      <c r="R18840">
        <f ca="1"/>
        <v>6</v>
      </c>
      <c r="S18840">
        <f ca="1"/>
        <v>0</v>
      </c>
      <c r="U18840" s="1"/>
    </row>
    <row r="18841" spans="10:21" x14ac:dyDescent="0.25">
      <c r="J18841" s="1">
        <f ca="1"/>
        <v>44408</v>
      </c>
      <c r="K18841" s="3">
        <f ca="1"/>
        <v>2021</v>
      </c>
      <c r="L18841" s="3">
        <f t="shared" ca="1" si="590"/>
        <v>51</v>
      </c>
      <c r="M18841" s="3">
        <f ca="1"/>
        <v>6</v>
      </c>
      <c r="N18841" s="3">
        <f ca="1"/>
        <v>618</v>
      </c>
      <c r="O18841" s="1">
        <f t="shared" ca="1" si="591"/>
        <v>44408</v>
      </c>
      <c r="R18841">
        <f ca="1"/>
        <v>7</v>
      </c>
      <c r="S18841">
        <f ca="1"/>
        <v>1</v>
      </c>
      <c r="U18841" s="1"/>
    </row>
    <row r="18842" spans="10:21" x14ac:dyDescent="0.25">
      <c r="J18842" s="1">
        <f ca="1"/>
        <v>44409</v>
      </c>
      <c r="K18842" s="3">
        <f ca="1"/>
        <v>2021</v>
      </c>
      <c r="L18842" s="3">
        <f t="shared" ca="1" si="590"/>
        <v>51</v>
      </c>
      <c r="M18842" s="3">
        <f ca="1"/>
        <v>7</v>
      </c>
      <c r="N18842" s="3">
        <f ca="1"/>
        <v>619</v>
      </c>
      <c r="O18842" s="1">
        <f t="shared" ca="1" si="591"/>
        <v>44439</v>
      </c>
      <c r="R18842">
        <f ca="1"/>
        <v>1</v>
      </c>
      <c r="S18842">
        <f ca="1"/>
        <v>0</v>
      </c>
      <c r="U18842" s="1"/>
    </row>
    <row r="18843" spans="10:21" x14ac:dyDescent="0.25">
      <c r="J18843" s="1">
        <f ca="1"/>
        <v>44410</v>
      </c>
      <c r="K18843" s="3">
        <f ca="1"/>
        <v>2021</v>
      </c>
      <c r="L18843" s="3">
        <f t="shared" ca="1" si="590"/>
        <v>51</v>
      </c>
      <c r="M18843" s="3">
        <f ca="1"/>
        <v>7</v>
      </c>
      <c r="N18843" s="3">
        <f ca="1"/>
        <v>619</v>
      </c>
      <c r="O18843" s="1">
        <f t="shared" ca="1" si="591"/>
        <v>44439</v>
      </c>
      <c r="R18843">
        <f ca="1"/>
        <v>2</v>
      </c>
      <c r="S18843">
        <f ca="1"/>
        <v>0</v>
      </c>
      <c r="U18843" s="1"/>
    </row>
    <row r="18844" spans="10:21" x14ac:dyDescent="0.25">
      <c r="J18844" s="1">
        <f ca="1"/>
        <v>44411</v>
      </c>
      <c r="K18844" s="3">
        <f ca="1"/>
        <v>2021</v>
      </c>
      <c r="L18844" s="3">
        <f t="shared" ca="1" si="590"/>
        <v>51</v>
      </c>
      <c r="M18844" s="3">
        <f ca="1"/>
        <v>7</v>
      </c>
      <c r="N18844" s="3">
        <f ca="1"/>
        <v>619</v>
      </c>
      <c r="O18844" s="1">
        <f t="shared" ca="1" si="591"/>
        <v>44439</v>
      </c>
      <c r="R18844">
        <f ca="1"/>
        <v>3</v>
      </c>
      <c r="S18844">
        <f ca="1"/>
        <v>0</v>
      </c>
      <c r="U18844" s="1"/>
    </row>
    <row r="18845" spans="10:21" x14ac:dyDescent="0.25">
      <c r="J18845" s="1">
        <f ca="1"/>
        <v>44412</v>
      </c>
      <c r="K18845" s="3">
        <f ca="1"/>
        <v>2021</v>
      </c>
      <c r="L18845" s="3">
        <f t="shared" ca="1" si="590"/>
        <v>51</v>
      </c>
      <c r="M18845" s="3">
        <f ca="1"/>
        <v>7</v>
      </c>
      <c r="N18845" s="3">
        <f ca="1"/>
        <v>619</v>
      </c>
      <c r="O18845" s="1">
        <f t="shared" ca="1" si="591"/>
        <v>44439</v>
      </c>
      <c r="R18845">
        <f ca="1"/>
        <v>4</v>
      </c>
      <c r="S18845">
        <f ca="1"/>
        <v>0</v>
      </c>
      <c r="U18845" s="1"/>
    </row>
    <row r="18846" spans="10:21" x14ac:dyDescent="0.25">
      <c r="J18846" s="1">
        <f ca="1"/>
        <v>44413</v>
      </c>
      <c r="K18846" s="3">
        <f ca="1"/>
        <v>2021</v>
      </c>
      <c r="L18846" s="3">
        <f t="shared" ca="1" si="590"/>
        <v>51</v>
      </c>
      <c r="M18846" s="3">
        <f ca="1"/>
        <v>7</v>
      </c>
      <c r="N18846" s="3">
        <f ca="1"/>
        <v>619</v>
      </c>
      <c r="O18846" s="1">
        <f t="shared" ca="1" si="591"/>
        <v>44439</v>
      </c>
      <c r="R18846">
        <f ca="1"/>
        <v>5</v>
      </c>
      <c r="S18846">
        <f ca="1"/>
        <v>0</v>
      </c>
      <c r="U18846" s="1"/>
    </row>
    <row r="18847" spans="10:21" x14ac:dyDescent="0.25">
      <c r="J18847" s="1">
        <f ca="1"/>
        <v>44414</v>
      </c>
      <c r="K18847" s="3">
        <f ca="1"/>
        <v>2021</v>
      </c>
      <c r="L18847" s="3">
        <f t="shared" ca="1" si="590"/>
        <v>51</v>
      </c>
      <c r="M18847" s="3">
        <f ca="1"/>
        <v>7</v>
      </c>
      <c r="N18847" s="3">
        <f ca="1"/>
        <v>619</v>
      </c>
      <c r="O18847" s="1">
        <f t="shared" ca="1" si="591"/>
        <v>44439</v>
      </c>
      <c r="R18847">
        <f ca="1"/>
        <v>6</v>
      </c>
      <c r="S18847">
        <f ca="1"/>
        <v>0</v>
      </c>
      <c r="U18847" s="1"/>
    </row>
    <row r="18848" spans="10:21" x14ac:dyDescent="0.25">
      <c r="J18848" s="1">
        <f ca="1"/>
        <v>44415</v>
      </c>
      <c r="K18848" s="3">
        <f ca="1"/>
        <v>2021</v>
      </c>
      <c r="L18848" s="3">
        <f t="shared" ca="1" si="590"/>
        <v>51</v>
      </c>
      <c r="M18848" s="3">
        <f ca="1"/>
        <v>7</v>
      </c>
      <c r="N18848" s="3">
        <f ca="1"/>
        <v>619</v>
      </c>
      <c r="O18848" s="1">
        <f t="shared" ca="1" si="591"/>
        <v>44439</v>
      </c>
      <c r="R18848">
        <f ca="1"/>
        <v>7</v>
      </c>
      <c r="S18848">
        <f ca="1"/>
        <v>0</v>
      </c>
      <c r="U18848" s="1"/>
    </row>
    <row r="18849" spans="10:21" x14ac:dyDescent="0.25">
      <c r="J18849" s="1">
        <f ca="1"/>
        <v>44416</v>
      </c>
      <c r="K18849" s="3">
        <f ca="1"/>
        <v>2021</v>
      </c>
      <c r="L18849" s="3">
        <f t="shared" ca="1" si="590"/>
        <v>51</v>
      </c>
      <c r="M18849" s="3">
        <f ca="1"/>
        <v>7</v>
      </c>
      <c r="N18849" s="3">
        <f ca="1"/>
        <v>619</v>
      </c>
      <c r="O18849" s="1">
        <f t="shared" ca="1" si="591"/>
        <v>44439</v>
      </c>
      <c r="R18849">
        <f ca="1"/>
        <v>1</v>
      </c>
      <c r="S18849">
        <f ca="1"/>
        <v>0</v>
      </c>
      <c r="U18849" s="1"/>
    </row>
    <row r="18850" spans="10:21" x14ac:dyDescent="0.25">
      <c r="J18850" s="1">
        <f ca="1"/>
        <v>44417</v>
      </c>
      <c r="K18850" s="3">
        <f ca="1"/>
        <v>2021</v>
      </c>
      <c r="L18850" s="3">
        <f t="shared" ca="1" si="590"/>
        <v>51</v>
      </c>
      <c r="M18850" s="3">
        <f ca="1"/>
        <v>7</v>
      </c>
      <c r="N18850" s="3">
        <f ca="1"/>
        <v>619</v>
      </c>
      <c r="O18850" s="1">
        <f t="shared" ca="1" si="591"/>
        <v>44439</v>
      </c>
      <c r="R18850">
        <f ca="1"/>
        <v>2</v>
      </c>
      <c r="S18850">
        <f ca="1"/>
        <v>0</v>
      </c>
      <c r="U18850" s="1"/>
    </row>
    <row r="18851" spans="10:21" x14ac:dyDescent="0.25">
      <c r="J18851" s="1">
        <f ca="1"/>
        <v>44418</v>
      </c>
      <c r="K18851" s="3">
        <f ca="1"/>
        <v>2021</v>
      </c>
      <c r="L18851" s="3">
        <f t="shared" ca="1" si="590"/>
        <v>51</v>
      </c>
      <c r="M18851" s="3">
        <f ca="1"/>
        <v>7</v>
      </c>
      <c r="N18851" s="3">
        <f ca="1"/>
        <v>619</v>
      </c>
      <c r="O18851" s="1">
        <f t="shared" ca="1" si="591"/>
        <v>44439</v>
      </c>
      <c r="R18851">
        <f ca="1"/>
        <v>3</v>
      </c>
      <c r="S18851">
        <f ca="1"/>
        <v>0</v>
      </c>
      <c r="U18851" s="1"/>
    </row>
    <row r="18852" spans="10:21" x14ac:dyDescent="0.25">
      <c r="J18852" s="1">
        <f ca="1"/>
        <v>44419</v>
      </c>
      <c r="K18852" s="3">
        <f ca="1"/>
        <v>2021</v>
      </c>
      <c r="L18852" s="3">
        <f t="shared" ca="1" si="590"/>
        <v>51</v>
      </c>
      <c r="M18852" s="3">
        <f ca="1"/>
        <v>7</v>
      </c>
      <c r="N18852" s="3">
        <f ca="1"/>
        <v>619</v>
      </c>
      <c r="O18852" s="1">
        <f t="shared" ca="1" si="591"/>
        <v>44439</v>
      </c>
      <c r="R18852">
        <f ca="1"/>
        <v>4</v>
      </c>
      <c r="S18852">
        <f ca="1"/>
        <v>0</v>
      </c>
      <c r="U18852" s="1"/>
    </row>
    <row r="18853" spans="10:21" x14ac:dyDescent="0.25">
      <c r="J18853" s="1">
        <f ca="1"/>
        <v>44420</v>
      </c>
      <c r="K18853" s="3">
        <f ca="1"/>
        <v>2021</v>
      </c>
      <c r="L18853" s="3">
        <f t="shared" ca="1" si="590"/>
        <v>51</v>
      </c>
      <c r="M18853" s="3">
        <f ca="1"/>
        <v>7</v>
      </c>
      <c r="N18853" s="3">
        <f ca="1"/>
        <v>619</v>
      </c>
      <c r="O18853" s="1">
        <f t="shared" ca="1" si="591"/>
        <v>44439</v>
      </c>
      <c r="R18853">
        <f ca="1"/>
        <v>5</v>
      </c>
      <c r="S18853">
        <f ca="1"/>
        <v>0</v>
      </c>
      <c r="U18853" s="1"/>
    </row>
    <row r="18854" spans="10:21" x14ac:dyDescent="0.25">
      <c r="J18854" s="1">
        <f ca="1"/>
        <v>44421</v>
      </c>
      <c r="K18854" s="3">
        <f ca="1"/>
        <v>2021</v>
      </c>
      <c r="L18854" s="3">
        <f t="shared" ca="1" si="590"/>
        <v>51</v>
      </c>
      <c r="M18854" s="3">
        <f ca="1"/>
        <v>7</v>
      </c>
      <c r="N18854" s="3">
        <f ca="1"/>
        <v>619</v>
      </c>
      <c r="O18854" s="1">
        <f t="shared" ca="1" si="591"/>
        <v>44439</v>
      </c>
      <c r="R18854">
        <f ca="1"/>
        <v>6</v>
      </c>
      <c r="S18854">
        <f ca="1"/>
        <v>0</v>
      </c>
      <c r="U18854" s="1"/>
    </row>
    <row r="18855" spans="10:21" x14ac:dyDescent="0.25">
      <c r="J18855" s="1">
        <f ca="1"/>
        <v>44422</v>
      </c>
      <c r="K18855" s="3">
        <f ca="1"/>
        <v>2021</v>
      </c>
      <c r="L18855" s="3">
        <f t="shared" ca="1" si="590"/>
        <v>51</v>
      </c>
      <c r="M18855" s="3">
        <f ca="1"/>
        <v>7</v>
      </c>
      <c r="N18855" s="3">
        <f ca="1"/>
        <v>619</v>
      </c>
      <c r="O18855" s="1">
        <f t="shared" ca="1" si="591"/>
        <v>44439</v>
      </c>
      <c r="R18855">
        <f ca="1"/>
        <v>7</v>
      </c>
      <c r="S18855">
        <f ca="1"/>
        <v>0</v>
      </c>
      <c r="U18855" s="1"/>
    </row>
    <row r="18856" spans="10:21" x14ac:dyDescent="0.25">
      <c r="J18856" s="1">
        <f ca="1"/>
        <v>44423</v>
      </c>
      <c r="K18856" s="3">
        <f ca="1"/>
        <v>2021</v>
      </c>
      <c r="L18856" s="3">
        <f t="shared" ca="1" si="590"/>
        <v>51</v>
      </c>
      <c r="M18856" s="3">
        <f ca="1"/>
        <v>7</v>
      </c>
      <c r="N18856" s="3">
        <f ca="1"/>
        <v>619</v>
      </c>
      <c r="O18856" s="1">
        <f t="shared" ca="1" si="591"/>
        <v>44439</v>
      </c>
      <c r="R18856">
        <f ca="1"/>
        <v>1</v>
      </c>
      <c r="S18856">
        <f ca="1"/>
        <v>0</v>
      </c>
      <c r="U18856" s="1"/>
    </row>
    <row r="18857" spans="10:21" x14ac:dyDescent="0.25">
      <c r="J18857" s="1">
        <f ca="1"/>
        <v>44424</v>
      </c>
      <c r="K18857" s="3">
        <f ca="1"/>
        <v>2021</v>
      </c>
      <c r="L18857" s="3">
        <f t="shared" ca="1" si="590"/>
        <v>51</v>
      </c>
      <c r="M18857" s="3">
        <f ca="1"/>
        <v>7</v>
      </c>
      <c r="N18857" s="3">
        <f ca="1"/>
        <v>619</v>
      </c>
      <c r="O18857" s="1">
        <f t="shared" ca="1" si="591"/>
        <v>44439</v>
      </c>
      <c r="R18857">
        <f ca="1"/>
        <v>2</v>
      </c>
      <c r="S18857">
        <f ca="1"/>
        <v>0</v>
      </c>
      <c r="U18857" s="1"/>
    </row>
    <row r="18858" spans="10:21" x14ac:dyDescent="0.25">
      <c r="J18858" s="1">
        <f ca="1"/>
        <v>44425</v>
      </c>
      <c r="K18858" s="3">
        <f ca="1"/>
        <v>2021</v>
      </c>
      <c r="L18858" s="3">
        <f t="shared" ca="1" si="590"/>
        <v>51</v>
      </c>
      <c r="M18858" s="3">
        <f ca="1"/>
        <v>7</v>
      </c>
      <c r="N18858" s="3">
        <f ca="1"/>
        <v>619</v>
      </c>
      <c r="O18858" s="1">
        <f t="shared" ca="1" si="591"/>
        <v>44439</v>
      </c>
      <c r="R18858">
        <f ca="1"/>
        <v>3</v>
      </c>
      <c r="S18858">
        <f ca="1"/>
        <v>0</v>
      </c>
      <c r="U18858" s="1"/>
    </row>
    <row r="18859" spans="10:21" x14ac:dyDescent="0.25">
      <c r="J18859" s="1">
        <f ca="1"/>
        <v>44426</v>
      </c>
      <c r="K18859" s="3">
        <f ca="1"/>
        <v>2021</v>
      </c>
      <c r="L18859" s="3">
        <f t="shared" ca="1" si="590"/>
        <v>51</v>
      </c>
      <c r="M18859" s="3">
        <f ca="1"/>
        <v>7</v>
      </c>
      <c r="N18859" s="3">
        <f ca="1"/>
        <v>619</v>
      </c>
      <c r="O18859" s="1">
        <f t="shared" ca="1" si="591"/>
        <v>44439</v>
      </c>
      <c r="R18859">
        <f ca="1"/>
        <v>4</v>
      </c>
      <c r="S18859">
        <f ca="1"/>
        <v>0</v>
      </c>
      <c r="U18859" s="1"/>
    </row>
    <row r="18860" spans="10:21" x14ac:dyDescent="0.25">
      <c r="J18860" s="1">
        <f ca="1"/>
        <v>44427</v>
      </c>
      <c r="K18860" s="3">
        <f ca="1"/>
        <v>2021</v>
      </c>
      <c r="L18860" s="3">
        <f t="shared" ca="1" si="590"/>
        <v>51</v>
      </c>
      <c r="M18860" s="3">
        <f ca="1"/>
        <v>7</v>
      </c>
      <c r="N18860" s="3">
        <f ca="1"/>
        <v>619</v>
      </c>
      <c r="O18860" s="1">
        <f t="shared" ca="1" si="591"/>
        <v>44439</v>
      </c>
      <c r="R18860">
        <f ca="1"/>
        <v>5</v>
      </c>
      <c r="S18860">
        <f ca="1"/>
        <v>0</v>
      </c>
      <c r="U18860" s="1"/>
    </row>
    <row r="18861" spans="10:21" x14ac:dyDescent="0.25">
      <c r="J18861" s="1">
        <f ca="1"/>
        <v>44428</v>
      </c>
      <c r="K18861" s="3">
        <f ca="1"/>
        <v>2021</v>
      </c>
      <c r="L18861" s="3">
        <f t="shared" ca="1" si="590"/>
        <v>51</v>
      </c>
      <c r="M18861" s="3">
        <f ca="1"/>
        <v>7</v>
      </c>
      <c r="N18861" s="3">
        <f ca="1"/>
        <v>619</v>
      </c>
      <c r="O18861" s="1">
        <f t="shared" ca="1" si="591"/>
        <v>44439</v>
      </c>
      <c r="R18861">
        <f ca="1"/>
        <v>6</v>
      </c>
      <c r="S18861">
        <f ca="1"/>
        <v>0</v>
      </c>
      <c r="U18861" s="1"/>
    </row>
    <row r="18862" spans="10:21" x14ac:dyDescent="0.25">
      <c r="J18862" s="1">
        <f ca="1"/>
        <v>44429</v>
      </c>
      <c r="K18862" s="3">
        <f ca="1"/>
        <v>2021</v>
      </c>
      <c r="L18862" s="3">
        <f t="shared" ca="1" si="590"/>
        <v>51</v>
      </c>
      <c r="M18862" s="3">
        <f ca="1"/>
        <v>7</v>
      </c>
      <c r="N18862" s="3">
        <f ca="1"/>
        <v>619</v>
      </c>
      <c r="O18862" s="1">
        <f t="shared" ca="1" si="591"/>
        <v>44439</v>
      </c>
      <c r="R18862">
        <f ca="1"/>
        <v>7</v>
      </c>
      <c r="S18862">
        <f ca="1"/>
        <v>0</v>
      </c>
      <c r="U18862" s="1"/>
    </row>
    <row r="18863" spans="10:21" x14ac:dyDescent="0.25">
      <c r="J18863" s="1">
        <f ca="1"/>
        <v>44430</v>
      </c>
      <c r="K18863" s="3">
        <f ca="1"/>
        <v>2021</v>
      </c>
      <c r="L18863" s="3">
        <f t="shared" ca="1" si="590"/>
        <v>51</v>
      </c>
      <c r="M18863" s="3">
        <f ca="1"/>
        <v>7</v>
      </c>
      <c r="N18863" s="3">
        <f ca="1"/>
        <v>619</v>
      </c>
      <c r="O18863" s="1">
        <f t="shared" ca="1" si="591"/>
        <v>44439</v>
      </c>
      <c r="R18863">
        <f ca="1"/>
        <v>1</v>
      </c>
      <c r="S18863">
        <f ca="1"/>
        <v>0</v>
      </c>
      <c r="U18863" s="1"/>
    </row>
    <row r="18864" spans="10:21" x14ac:dyDescent="0.25">
      <c r="J18864" s="1">
        <f ca="1"/>
        <v>44431</v>
      </c>
      <c r="K18864" s="3">
        <f ca="1"/>
        <v>2021</v>
      </c>
      <c r="L18864" s="3">
        <f t="shared" ca="1" si="590"/>
        <v>51</v>
      </c>
      <c r="M18864" s="3">
        <f ca="1"/>
        <v>7</v>
      </c>
      <c r="N18864" s="3">
        <f ca="1"/>
        <v>619</v>
      </c>
      <c r="O18864" s="1">
        <f t="shared" ca="1" si="591"/>
        <v>44439</v>
      </c>
      <c r="R18864">
        <f ca="1"/>
        <v>2</v>
      </c>
      <c r="S18864">
        <f ca="1"/>
        <v>0</v>
      </c>
      <c r="U18864" s="1"/>
    </row>
    <row r="18865" spans="10:21" x14ac:dyDescent="0.25">
      <c r="J18865" s="1">
        <f ca="1"/>
        <v>44432</v>
      </c>
      <c r="K18865" s="3">
        <f ca="1"/>
        <v>2021</v>
      </c>
      <c r="L18865" s="3">
        <f t="shared" ca="1" si="590"/>
        <v>51</v>
      </c>
      <c r="M18865" s="3">
        <f ca="1"/>
        <v>7</v>
      </c>
      <c r="N18865" s="3">
        <f ca="1"/>
        <v>619</v>
      </c>
      <c r="O18865" s="1">
        <f t="shared" ca="1" si="591"/>
        <v>44439</v>
      </c>
      <c r="R18865">
        <f ca="1"/>
        <v>3</v>
      </c>
      <c r="S18865">
        <f ca="1"/>
        <v>0</v>
      </c>
      <c r="U18865" s="1"/>
    </row>
    <row r="18866" spans="10:21" x14ac:dyDescent="0.25">
      <c r="J18866" s="1">
        <f ca="1"/>
        <v>44433</v>
      </c>
      <c r="K18866" s="3">
        <f ca="1"/>
        <v>2021</v>
      </c>
      <c r="L18866" s="3">
        <f t="shared" ca="1" si="590"/>
        <v>51</v>
      </c>
      <c r="M18866" s="3">
        <f ca="1"/>
        <v>7</v>
      </c>
      <c r="N18866" s="3">
        <f ca="1"/>
        <v>619</v>
      </c>
      <c r="O18866" s="1">
        <f t="shared" ca="1" si="591"/>
        <v>44439</v>
      </c>
      <c r="R18866">
        <f ca="1"/>
        <v>4</v>
      </c>
      <c r="S18866">
        <f ca="1"/>
        <v>0</v>
      </c>
      <c r="U18866" s="1"/>
    </row>
    <row r="18867" spans="10:21" x14ac:dyDescent="0.25">
      <c r="J18867" s="1">
        <f ca="1"/>
        <v>44434</v>
      </c>
      <c r="K18867" s="3">
        <f ca="1"/>
        <v>2021</v>
      </c>
      <c r="L18867" s="3">
        <f t="shared" ca="1" si="590"/>
        <v>51</v>
      </c>
      <c r="M18867" s="3">
        <f ca="1"/>
        <v>7</v>
      </c>
      <c r="N18867" s="3">
        <f ca="1"/>
        <v>619</v>
      </c>
      <c r="O18867" s="1">
        <f t="shared" ca="1" si="591"/>
        <v>44439</v>
      </c>
      <c r="R18867">
        <f ca="1"/>
        <v>5</v>
      </c>
      <c r="S18867">
        <f ca="1"/>
        <v>0</v>
      </c>
      <c r="U18867" s="1"/>
    </row>
    <row r="18868" spans="10:21" x14ac:dyDescent="0.25">
      <c r="J18868" s="1">
        <f ca="1"/>
        <v>44435</v>
      </c>
      <c r="K18868" s="3">
        <f ca="1"/>
        <v>2021</v>
      </c>
      <c r="L18868" s="3">
        <f t="shared" ca="1" si="590"/>
        <v>51</v>
      </c>
      <c r="M18868" s="3">
        <f ca="1"/>
        <v>7</v>
      </c>
      <c r="N18868" s="3">
        <f ca="1"/>
        <v>619</v>
      </c>
      <c r="O18868" s="1">
        <f t="shared" ca="1" si="591"/>
        <v>44439</v>
      </c>
      <c r="R18868">
        <f ca="1"/>
        <v>6</v>
      </c>
      <c r="S18868">
        <f ca="1"/>
        <v>0</v>
      </c>
      <c r="U18868" s="1"/>
    </row>
    <row r="18869" spans="10:21" x14ac:dyDescent="0.25">
      <c r="J18869" s="1">
        <f ca="1"/>
        <v>44436</v>
      </c>
      <c r="K18869" s="3">
        <f ca="1"/>
        <v>2021</v>
      </c>
      <c r="L18869" s="3">
        <f t="shared" ca="1" si="590"/>
        <v>51</v>
      </c>
      <c r="M18869" s="3">
        <f ca="1"/>
        <v>7</v>
      </c>
      <c r="N18869" s="3">
        <f ca="1"/>
        <v>619</v>
      </c>
      <c r="O18869" s="1">
        <f t="shared" ca="1" si="591"/>
        <v>44439</v>
      </c>
      <c r="R18869">
        <f ca="1"/>
        <v>7</v>
      </c>
      <c r="S18869">
        <f ca="1"/>
        <v>0</v>
      </c>
      <c r="U18869" s="1"/>
    </row>
    <row r="18870" spans="10:21" x14ac:dyDescent="0.25">
      <c r="J18870" s="1">
        <f ca="1"/>
        <v>44437</v>
      </c>
      <c r="K18870" s="3">
        <f ca="1"/>
        <v>2021</v>
      </c>
      <c r="L18870" s="3">
        <f t="shared" ca="1" si="590"/>
        <v>51</v>
      </c>
      <c r="M18870" s="3">
        <f ca="1"/>
        <v>7</v>
      </c>
      <c r="N18870" s="3">
        <f ca="1"/>
        <v>619</v>
      </c>
      <c r="O18870" s="1">
        <f t="shared" ca="1" si="591"/>
        <v>44439</v>
      </c>
      <c r="R18870">
        <f ca="1"/>
        <v>1</v>
      </c>
      <c r="S18870">
        <f ca="1"/>
        <v>0</v>
      </c>
      <c r="U18870" s="1"/>
    </row>
    <row r="18871" spans="10:21" x14ac:dyDescent="0.25">
      <c r="J18871" s="1">
        <f ca="1"/>
        <v>44438</v>
      </c>
      <c r="K18871" s="3">
        <f ca="1"/>
        <v>2021</v>
      </c>
      <c r="L18871" s="3">
        <f t="shared" ca="1" si="590"/>
        <v>51</v>
      </c>
      <c r="M18871" s="3">
        <f ca="1"/>
        <v>7</v>
      </c>
      <c r="N18871" s="3">
        <f ca="1"/>
        <v>619</v>
      </c>
      <c r="O18871" s="1">
        <f t="shared" ca="1" si="591"/>
        <v>44439</v>
      </c>
      <c r="R18871">
        <f ca="1"/>
        <v>2</v>
      </c>
      <c r="S18871">
        <f ca="1"/>
        <v>0</v>
      </c>
      <c r="U18871" s="1"/>
    </row>
    <row r="18872" spans="10:21" x14ac:dyDescent="0.25">
      <c r="J18872" s="1">
        <f ca="1"/>
        <v>44439</v>
      </c>
      <c r="K18872" s="3">
        <f ca="1"/>
        <v>2021</v>
      </c>
      <c r="L18872" s="3">
        <f t="shared" ca="1" si="590"/>
        <v>51</v>
      </c>
      <c r="M18872" s="3">
        <f ca="1"/>
        <v>7</v>
      </c>
      <c r="N18872" s="3">
        <f ca="1"/>
        <v>619</v>
      </c>
      <c r="O18872" s="1">
        <f t="shared" ca="1" si="591"/>
        <v>44439</v>
      </c>
      <c r="R18872">
        <f ca="1"/>
        <v>3</v>
      </c>
      <c r="S18872">
        <f ca="1"/>
        <v>1</v>
      </c>
      <c r="U18872" s="1"/>
    </row>
    <row r="18873" spans="10:21" x14ac:dyDescent="0.25">
      <c r="J18873" s="1">
        <f ca="1"/>
        <v>44440</v>
      </c>
      <c r="K18873" s="3">
        <f ca="1"/>
        <v>2021</v>
      </c>
      <c r="L18873" s="3">
        <f t="shared" ca="1" si="590"/>
        <v>51</v>
      </c>
      <c r="M18873" s="3">
        <f ca="1"/>
        <v>8</v>
      </c>
      <c r="N18873" s="3">
        <f ca="1"/>
        <v>620</v>
      </c>
      <c r="O18873" s="1">
        <f t="shared" ca="1" si="591"/>
        <v>44469</v>
      </c>
      <c r="R18873">
        <f ca="1"/>
        <v>4</v>
      </c>
      <c r="S18873">
        <f ca="1"/>
        <v>0</v>
      </c>
      <c r="U18873" s="1"/>
    </row>
    <row r="18874" spans="10:21" x14ac:dyDescent="0.25">
      <c r="J18874" s="1">
        <f ca="1"/>
        <v>44441</v>
      </c>
      <c r="K18874" s="3">
        <f ca="1"/>
        <v>2021</v>
      </c>
      <c r="L18874" s="3">
        <f t="shared" ca="1" si="590"/>
        <v>51</v>
      </c>
      <c r="M18874" s="3">
        <f ca="1"/>
        <v>8</v>
      </c>
      <c r="N18874" s="3">
        <f ca="1"/>
        <v>620</v>
      </c>
      <c r="O18874" s="1">
        <f t="shared" ca="1" si="591"/>
        <v>44469</v>
      </c>
      <c r="R18874">
        <f ca="1"/>
        <v>5</v>
      </c>
      <c r="S18874">
        <f ca="1"/>
        <v>0</v>
      </c>
      <c r="U18874" s="1"/>
    </row>
    <row r="18875" spans="10:21" x14ac:dyDescent="0.25">
      <c r="J18875" s="1">
        <f ca="1"/>
        <v>44442</v>
      </c>
      <c r="K18875" s="3">
        <f ca="1"/>
        <v>2021</v>
      </c>
      <c r="L18875" s="3">
        <f t="shared" ca="1" si="590"/>
        <v>51</v>
      </c>
      <c r="M18875" s="3">
        <f ca="1"/>
        <v>8</v>
      </c>
      <c r="N18875" s="3">
        <f ca="1"/>
        <v>620</v>
      </c>
      <c r="O18875" s="1">
        <f t="shared" ca="1" si="591"/>
        <v>44469</v>
      </c>
      <c r="R18875">
        <f ca="1"/>
        <v>6</v>
      </c>
      <c r="S18875">
        <f ca="1"/>
        <v>0</v>
      </c>
      <c r="U18875" s="1"/>
    </row>
    <row r="18876" spans="10:21" x14ac:dyDescent="0.25">
      <c r="J18876" s="1">
        <f ca="1"/>
        <v>44443</v>
      </c>
      <c r="K18876" s="3">
        <f ca="1"/>
        <v>2021</v>
      </c>
      <c r="L18876" s="3">
        <f t="shared" ca="1" si="590"/>
        <v>51</v>
      </c>
      <c r="M18876" s="3">
        <f ca="1"/>
        <v>8</v>
      </c>
      <c r="N18876" s="3">
        <f ca="1"/>
        <v>620</v>
      </c>
      <c r="O18876" s="1">
        <f t="shared" ca="1" si="591"/>
        <v>44469</v>
      </c>
      <c r="R18876">
        <f ca="1"/>
        <v>7</v>
      </c>
      <c r="S18876">
        <f ca="1"/>
        <v>0</v>
      </c>
      <c r="U18876" s="1"/>
    </row>
    <row r="18877" spans="10:21" x14ac:dyDescent="0.25">
      <c r="J18877" s="1">
        <f ca="1"/>
        <v>44444</v>
      </c>
      <c r="K18877" s="3">
        <f ca="1"/>
        <v>2021</v>
      </c>
      <c r="L18877" s="3">
        <f t="shared" ca="1" si="590"/>
        <v>51</v>
      </c>
      <c r="M18877" s="3">
        <f ca="1"/>
        <v>8</v>
      </c>
      <c r="N18877" s="3">
        <f ca="1"/>
        <v>620</v>
      </c>
      <c r="O18877" s="1">
        <f t="shared" ca="1" si="591"/>
        <v>44469</v>
      </c>
      <c r="R18877">
        <f ca="1"/>
        <v>1</v>
      </c>
      <c r="S18877">
        <f ca="1"/>
        <v>0</v>
      </c>
      <c r="U18877" s="1"/>
    </row>
    <row r="18878" spans="10:21" x14ac:dyDescent="0.25">
      <c r="J18878" s="1">
        <f ca="1"/>
        <v>44445</v>
      </c>
      <c r="K18878" s="3">
        <f ca="1"/>
        <v>2021</v>
      </c>
      <c r="L18878" s="3">
        <f t="shared" ca="1" si="590"/>
        <v>51</v>
      </c>
      <c r="M18878" s="3">
        <f ca="1"/>
        <v>8</v>
      </c>
      <c r="N18878" s="3">
        <f ca="1"/>
        <v>620</v>
      </c>
      <c r="O18878" s="1">
        <f t="shared" ca="1" si="591"/>
        <v>44469</v>
      </c>
      <c r="R18878">
        <f ca="1"/>
        <v>2</v>
      </c>
      <c r="S18878">
        <f ca="1"/>
        <v>0</v>
      </c>
      <c r="U18878" s="1"/>
    </row>
    <row r="18879" spans="10:21" x14ac:dyDescent="0.25">
      <c r="J18879" s="1">
        <f ca="1"/>
        <v>44446</v>
      </c>
      <c r="K18879" s="3">
        <f ca="1"/>
        <v>2021</v>
      </c>
      <c r="L18879" s="3">
        <f t="shared" ca="1" si="590"/>
        <v>51</v>
      </c>
      <c r="M18879" s="3">
        <f ca="1"/>
        <v>8</v>
      </c>
      <c r="N18879" s="3">
        <f ca="1"/>
        <v>620</v>
      </c>
      <c r="O18879" s="1">
        <f t="shared" ca="1" si="591"/>
        <v>44469</v>
      </c>
      <c r="R18879">
        <f ca="1"/>
        <v>3</v>
      </c>
      <c r="S18879">
        <f ca="1"/>
        <v>0</v>
      </c>
      <c r="U18879" s="1"/>
    </row>
    <row r="18880" spans="10:21" x14ac:dyDescent="0.25">
      <c r="J18880" s="1">
        <f ca="1"/>
        <v>44447</v>
      </c>
      <c r="K18880" s="3">
        <f ca="1"/>
        <v>2021</v>
      </c>
      <c r="L18880" s="3">
        <f t="shared" ca="1" si="590"/>
        <v>51</v>
      </c>
      <c r="M18880" s="3">
        <f ca="1"/>
        <v>8</v>
      </c>
      <c r="N18880" s="3">
        <f ca="1"/>
        <v>620</v>
      </c>
      <c r="O18880" s="1">
        <f t="shared" ca="1" si="591"/>
        <v>44469</v>
      </c>
      <c r="R18880">
        <f ca="1"/>
        <v>4</v>
      </c>
      <c r="S18880">
        <f ca="1"/>
        <v>0</v>
      </c>
      <c r="U18880" s="1"/>
    </row>
    <row r="18881" spans="10:21" x14ac:dyDescent="0.25">
      <c r="J18881" s="1">
        <f ca="1"/>
        <v>44448</v>
      </c>
      <c r="K18881" s="3">
        <f ca="1"/>
        <v>2021</v>
      </c>
      <c r="L18881" s="3">
        <f t="shared" ca="1" si="590"/>
        <v>51</v>
      </c>
      <c r="M18881" s="3">
        <f ca="1"/>
        <v>8</v>
      </c>
      <c r="N18881" s="3">
        <f ca="1"/>
        <v>620</v>
      </c>
      <c r="O18881" s="1">
        <f t="shared" ca="1" si="591"/>
        <v>44469</v>
      </c>
      <c r="R18881">
        <f ca="1"/>
        <v>5</v>
      </c>
      <c r="S18881">
        <f ca="1"/>
        <v>0</v>
      </c>
      <c r="U18881" s="1"/>
    </row>
    <row r="18882" spans="10:21" x14ac:dyDescent="0.25">
      <c r="J18882" s="1">
        <f ca="1"/>
        <v>44449</v>
      </c>
      <c r="K18882" s="3">
        <f ca="1"/>
        <v>2021</v>
      </c>
      <c r="L18882" s="3">
        <f t="shared" ca="1" si="590"/>
        <v>51</v>
      </c>
      <c r="M18882" s="3">
        <f ca="1"/>
        <v>8</v>
      </c>
      <c r="N18882" s="3">
        <f ca="1"/>
        <v>620</v>
      </c>
      <c r="O18882" s="1">
        <f t="shared" ca="1" si="591"/>
        <v>44469</v>
      </c>
      <c r="R18882">
        <f ca="1"/>
        <v>6</v>
      </c>
      <c r="S18882">
        <f ca="1"/>
        <v>0</v>
      </c>
      <c r="U18882" s="1"/>
    </row>
    <row r="18883" spans="10:21" x14ac:dyDescent="0.25">
      <c r="J18883" s="1">
        <f ca="1"/>
        <v>44450</v>
      </c>
      <c r="K18883" s="3">
        <f ca="1"/>
        <v>2021</v>
      </c>
      <c r="L18883" s="3">
        <f t="shared" ref="L18883:L18946" ca="1" si="592">K18883-1970</f>
        <v>51</v>
      </c>
      <c r="M18883" s="3">
        <f ca="1"/>
        <v>8</v>
      </c>
      <c r="N18883" s="3">
        <f ca="1"/>
        <v>620</v>
      </c>
      <c r="O18883" s="1">
        <f t="shared" ref="O18883:O18946" ca="1" si="593">EOMONTH($J$2,N18883)</f>
        <v>44469</v>
      </c>
      <c r="R18883">
        <f ca="1"/>
        <v>7</v>
      </c>
      <c r="S18883">
        <f ca="1"/>
        <v>0</v>
      </c>
      <c r="U18883" s="1"/>
    </row>
    <row r="18884" spans="10:21" x14ac:dyDescent="0.25">
      <c r="J18884" s="1">
        <f ca="1"/>
        <v>44451</v>
      </c>
      <c r="K18884" s="3">
        <f ca="1"/>
        <v>2021</v>
      </c>
      <c r="L18884" s="3">
        <f t="shared" ca="1" si="592"/>
        <v>51</v>
      </c>
      <c r="M18884" s="3">
        <f ca="1"/>
        <v>8</v>
      </c>
      <c r="N18884" s="3">
        <f ca="1"/>
        <v>620</v>
      </c>
      <c r="O18884" s="1">
        <f t="shared" ca="1" si="593"/>
        <v>44469</v>
      </c>
      <c r="R18884">
        <f ca="1"/>
        <v>1</v>
      </c>
      <c r="S18884">
        <f ca="1"/>
        <v>0</v>
      </c>
      <c r="U18884" s="1"/>
    </row>
    <row r="18885" spans="10:21" x14ac:dyDescent="0.25">
      <c r="J18885" s="1">
        <f ca="1"/>
        <v>44452</v>
      </c>
      <c r="K18885" s="3">
        <f ca="1"/>
        <v>2021</v>
      </c>
      <c r="L18885" s="3">
        <f t="shared" ca="1" si="592"/>
        <v>51</v>
      </c>
      <c r="M18885" s="3">
        <f ca="1"/>
        <v>8</v>
      </c>
      <c r="N18885" s="3">
        <f ca="1"/>
        <v>620</v>
      </c>
      <c r="O18885" s="1">
        <f t="shared" ca="1" si="593"/>
        <v>44469</v>
      </c>
      <c r="R18885">
        <f ca="1"/>
        <v>2</v>
      </c>
      <c r="S18885">
        <f ca="1"/>
        <v>0</v>
      </c>
      <c r="U18885" s="1"/>
    </row>
    <row r="18886" spans="10:21" x14ac:dyDescent="0.25">
      <c r="J18886" s="1">
        <f ca="1"/>
        <v>44453</v>
      </c>
      <c r="K18886" s="3">
        <f ca="1"/>
        <v>2021</v>
      </c>
      <c r="L18886" s="3">
        <f t="shared" ca="1" si="592"/>
        <v>51</v>
      </c>
      <c r="M18886" s="3">
        <f ca="1"/>
        <v>8</v>
      </c>
      <c r="N18886" s="3">
        <f ca="1"/>
        <v>620</v>
      </c>
      <c r="O18886" s="1">
        <f t="shared" ca="1" si="593"/>
        <v>44469</v>
      </c>
      <c r="R18886">
        <f ca="1"/>
        <v>3</v>
      </c>
      <c r="S18886">
        <f ca="1"/>
        <v>0</v>
      </c>
      <c r="U18886" s="1"/>
    </row>
    <row r="18887" spans="10:21" x14ac:dyDescent="0.25">
      <c r="J18887" s="1">
        <f ca="1"/>
        <v>44454</v>
      </c>
      <c r="K18887" s="3">
        <f ca="1"/>
        <v>2021</v>
      </c>
      <c r="L18887" s="3">
        <f t="shared" ca="1" si="592"/>
        <v>51</v>
      </c>
      <c r="M18887" s="3">
        <f ca="1"/>
        <v>8</v>
      </c>
      <c r="N18887" s="3">
        <f ca="1"/>
        <v>620</v>
      </c>
      <c r="O18887" s="1">
        <f t="shared" ca="1" si="593"/>
        <v>44469</v>
      </c>
      <c r="R18887">
        <f ca="1"/>
        <v>4</v>
      </c>
      <c r="S18887">
        <f ca="1"/>
        <v>0</v>
      </c>
      <c r="U18887" s="1"/>
    </row>
    <row r="18888" spans="10:21" x14ac:dyDescent="0.25">
      <c r="J18888" s="1">
        <f ca="1"/>
        <v>44455</v>
      </c>
      <c r="K18888" s="3">
        <f ca="1"/>
        <v>2021</v>
      </c>
      <c r="L18888" s="3">
        <f t="shared" ca="1" si="592"/>
        <v>51</v>
      </c>
      <c r="M18888" s="3">
        <f ca="1"/>
        <v>8</v>
      </c>
      <c r="N18888" s="3">
        <f ca="1"/>
        <v>620</v>
      </c>
      <c r="O18888" s="1">
        <f t="shared" ca="1" si="593"/>
        <v>44469</v>
      </c>
      <c r="R18888">
        <f ca="1"/>
        <v>5</v>
      </c>
      <c r="S18888">
        <f ca="1"/>
        <v>0</v>
      </c>
      <c r="U18888" s="1"/>
    </row>
    <row r="18889" spans="10:21" x14ac:dyDescent="0.25">
      <c r="J18889" s="1">
        <f ca="1"/>
        <v>44456</v>
      </c>
      <c r="K18889" s="3">
        <f ca="1"/>
        <v>2021</v>
      </c>
      <c r="L18889" s="3">
        <f t="shared" ca="1" si="592"/>
        <v>51</v>
      </c>
      <c r="M18889" s="3">
        <f ca="1"/>
        <v>8</v>
      </c>
      <c r="N18889" s="3">
        <f ca="1"/>
        <v>620</v>
      </c>
      <c r="O18889" s="1">
        <f t="shared" ca="1" si="593"/>
        <v>44469</v>
      </c>
      <c r="R18889">
        <f ca="1"/>
        <v>6</v>
      </c>
      <c r="S18889">
        <f ca="1"/>
        <v>0</v>
      </c>
      <c r="U18889" s="1"/>
    </row>
    <row r="18890" spans="10:21" x14ac:dyDescent="0.25">
      <c r="J18890" s="1">
        <f ca="1"/>
        <v>44457</v>
      </c>
      <c r="K18890" s="3">
        <f ca="1"/>
        <v>2021</v>
      </c>
      <c r="L18890" s="3">
        <f t="shared" ca="1" si="592"/>
        <v>51</v>
      </c>
      <c r="M18890" s="3">
        <f ca="1"/>
        <v>8</v>
      </c>
      <c r="N18890" s="3">
        <f ca="1"/>
        <v>620</v>
      </c>
      <c r="O18890" s="1">
        <f t="shared" ca="1" si="593"/>
        <v>44469</v>
      </c>
      <c r="R18890">
        <f ca="1"/>
        <v>7</v>
      </c>
      <c r="S18890">
        <f ca="1"/>
        <v>0</v>
      </c>
      <c r="U18890" s="1"/>
    </row>
    <row r="18891" spans="10:21" x14ac:dyDescent="0.25">
      <c r="J18891" s="1">
        <f ca="1"/>
        <v>44458</v>
      </c>
      <c r="K18891" s="3">
        <f ca="1"/>
        <v>2021</v>
      </c>
      <c r="L18891" s="3">
        <f t="shared" ca="1" si="592"/>
        <v>51</v>
      </c>
      <c r="M18891" s="3">
        <f ca="1"/>
        <v>8</v>
      </c>
      <c r="N18891" s="3">
        <f ca="1"/>
        <v>620</v>
      </c>
      <c r="O18891" s="1">
        <f t="shared" ca="1" si="593"/>
        <v>44469</v>
      </c>
      <c r="R18891">
        <f ca="1"/>
        <v>1</v>
      </c>
      <c r="S18891">
        <f ca="1"/>
        <v>0</v>
      </c>
      <c r="U18891" s="1"/>
    </row>
    <row r="18892" spans="10:21" x14ac:dyDescent="0.25">
      <c r="J18892" s="1">
        <f ca="1"/>
        <v>44459</v>
      </c>
      <c r="K18892" s="3">
        <f ca="1"/>
        <v>2021</v>
      </c>
      <c r="L18892" s="3">
        <f t="shared" ca="1" si="592"/>
        <v>51</v>
      </c>
      <c r="M18892" s="3">
        <f ca="1"/>
        <v>8</v>
      </c>
      <c r="N18892" s="3">
        <f ca="1"/>
        <v>620</v>
      </c>
      <c r="O18892" s="1">
        <f t="shared" ca="1" si="593"/>
        <v>44469</v>
      </c>
      <c r="R18892">
        <f ca="1"/>
        <v>2</v>
      </c>
      <c r="S18892">
        <f ca="1"/>
        <v>0</v>
      </c>
      <c r="U18892" s="1"/>
    </row>
    <row r="18893" spans="10:21" x14ac:dyDescent="0.25">
      <c r="J18893" s="1">
        <f ca="1"/>
        <v>44460</v>
      </c>
      <c r="K18893" s="3">
        <f ca="1"/>
        <v>2021</v>
      </c>
      <c r="L18893" s="3">
        <f t="shared" ca="1" si="592"/>
        <v>51</v>
      </c>
      <c r="M18893" s="3">
        <f ca="1"/>
        <v>8</v>
      </c>
      <c r="N18893" s="3">
        <f ca="1"/>
        <v>620</v>
      </c>
      <c r="O18893" s="1">
        <f t="shared" ca="1" si="593"/>
        <v>44469</v>
      </c>
      <c r="R18893">
        <f ca="1"/>
        <v>3</v>
      </c>
      <c r="S18893">
        <f ca="1"/>
        <v>0</v>
      </c>
      <c r="U18893" s="1"/>
    </row>
    <row r="18894" spans="10:21" x14ac:dyDescent="0.25">
      <c r="J18894" s="1">
        <f ca="1"/>
        <v>44461</v>
      </c>
      <c r="K18894" s="3">
        <f ca="1"/>
        <v>2021</v>
      </c>
      <c r="L18894" s="3">
        <f t="shared" ca="1" si="592"/>
        <v>51</v>
      </c>
      <c r="M18894" s="3">
        <f ca="1"/>
        <v>8</v>
      </c>
      <c r="N18894" s="3">
        <f ca="1"/>
        <v>620</v>
      </c>
      <c r="O18894" s="1">
        <f t="shared" ca="1" si="593"/>
        <v>44469</v>
      </c>
      <c r="R18894">
        <f ca="1"/>
        <v>4</v>
      </c>
      <c r="S18894">
        <f ca="1"/>
        <v>0</v>
      </c>
      <c r="U18894" s="1"/>
    </row>
    <row r="18895" spans="10:21" x14ac:dyDescent="0.25">
      <c r="J18895" s="1">
        <f ca="1"/>
        <v>44462</v>
      </c>
      <c r="K18895" s="3">
        <f ca="1"/>
        <v>2021</v>
      </c>
      <c r="L18895" s="3">
        <f t="shared" ca="1" si="592"/>
        <v>51</v>
      </c>
      <c r="M18895" s="3">
        <f ca="1"/>
        <v>8</v>
      </c>
      <c r="N18895" s="3">
        <f ca="1"/>
        <v>620</v>
      </c>
      <c r="O18895" s="1">
        <f t="shared" ca="1" si="593"/>
        <v>44469</v>
      </c>
      <c r="R18895">
        <f ca="1"/>
        <v>5</v>
      </c>
      <c r="S18895">
        <f ca="1"/>
        <v>0</v>
      </c>
      <c r="U18895" s="1"/>
    </row>
    <row r="18896" spans="10:21" x14ac:dyDescent="0.25">
      <c r="J18896" s="1">
        <f ca="1"/>
        <v>44463</v>
      </c>
      <c r="K18896" s="3">
        <f ca="1"/>
        <v>2021</v>
      </c>
      <c r="L18896" s="3">
        <f t="shared" ca="1" si="592"/>
        <v>51</v>
      </c>
      <c r="M18896" s="3">
        <f ca="1"/>
        <v>8</v>
      </c>
      <c r="N18896" s="3">
        <f ca="1"/>
        <v>620</v>
      </c>
      <c r="O18896" s="1">
        <f t="shared" ca="1" si="593"/>
        <v>44469</v>
      </c>
      <c r="R18896">
        <f ca="1"/>
        <v>6</v>
      </c>
      <c r="S18896">
        <f ca="1"/>
        <v>0</v>
      </c>
      <c r="U18896" s="1"/>
    </row>
    <row r="18897" spans="10:21" x14ac:dyDescent="0.25">
      <c r="J18897" s="1">
        <f ca="1"/>
        <v>44464</v>
      </c>
      <c r="K18897" s="3">
        <f ca="1"/>
        <v>2021</v>
      </c>
      <c r="L18897" s="3">
        <f t="shared" ca="1" si="592"/>
        <v>51</v>
      </c>
      <c r="M18897" s="3">
        <f ca="1"/>
        <v>8</v>
      </c>
      <c r="N18897" s="3">
        <f ca="1"/>
        <v>620</v>
      </c>
      <c r="O18897" s="1">
        <f t="shared" ca="1" si="593"/>
        <v>44469</v>
      </c>
      <c r="R18897">
        <f ca="1"/>
        <v>7</v>
      </c>
      <c r="S18897">
        <f ca="1"/>
        <v>0</v>
      </c>
      <c r="U18897" s="1"/>
    </row>
    <row r="18898" spans="10:21" x14ac:dyDescent="0.25">
      <c r="J18898" s="1">
        <f ca="1"/>
        <v>44465</v>
      </c>
      <c r="K18898" s="3">
        <f ca="1"/>
        <v>2021</v>
      </c>
      <c r="L18898" s="3">
        <f t="shared" ca="1" si="592"/>
        <v>51</v>
      </c>
      <c r="M18898" s="3">
        <f ca="1"/>
        <v>8</v>
      </c>
      <c r="N18898" s="3">
        <f ca="1"/>
        <v>620</v>
      </c>
      <c r="O18898" s="1">
        <f t="shared" ca="1" si="593"/>
        <v>44469</v>
      </c>
      <c r="R18898">
        <f ca="1"/>
        <v>1</v>
      </c>
      <c r="S18898">
        <f ca="1"/>
        <v>0</v>
      </c>
      <c r="U18898" s="1"/>
    </row>
    <row r="18899" spans="10:21" x14ac:dyDescent="0.25">
      <c r="J18899" s="1">
        <f ca="1"/>
        <v>44466</v>
      </c>
      <c r="K18899" s="3">
        <f ca="1"/>
        <v>2021</v>
      </c>
      <c r="L18899" s="3">
        <f t="shared" ca="1" si="592"/>
        <v>51</v>
      </c>
      <c r="M18899" s="3">
        <f ca="1"/>
        <v>8</v>
      </c>
      <c r="N18899" s="3">
        <f ca="1"/>
        <v>620</v>
      </c>
      <c r="O18899" s="1">
        <f t="shared" ca="1" si="593"/>
        <v>44469</v>
      </c>
      <c r="R18899">
        <f ca="1"/>
        <v>2</v>
      </c>
      <c r="S18899">
        <f ca="1"/>
        <v>0</v>
      </c>
      <c r="U18899" s="1"/>
    </row>
    <row r="18900" spans="10:21" x14ac:dyDescent="0.25">
      <c r="J18900" s="1">
        <f ca="1"/>
        <v>44467</v>
      </c>
      <c r="K18900" s="3">
        <f ca="1"/>
        <v>2021</v>
      </c>
      <c r="L18900" s="3">
        <f t="shared" ca="1" si="592"/>
        <v>51</v>
      </c>
      <c r="M18900" s="3">
        <f ca="1"/>
        <v>8</v>
      </c>
      <c r="N18900" s="3">
        <f ca="1"/>
        <v>620</v>
      </c>
      <c r="O18900" s="1">
        <f t="shared" ca="1" si="593"/>
        <v>44469</v>
      </c>
      <c r="R18900">
        <f ca="1"/>
        <v>3</v>
      </c>
      <c r="S18900">
        <f ca="1"/>
        <v>0</v>
      </c>
      <c r="U18900" s="1"/>
    </row>
    <row r="18901" spans="10:21" x14ac:dyDescent="0.25">
      <c r="J18901" s="1">
        <f ca="1"/>
        <v>44468</v>
      </c>
      <c r="K18901" s="3">
        <f ca="1"/>
        <v>2021</v>
      </c>
      <c r="L18901" s="3">
        <f t="shared" ca="1" si="592"/>
        <v>51</v>
      </c>
      <c r="M18901" s="3">
        <f ca="1"/>
        <v>8</v>
      </c>
      <c r="N18901" s="3">
        <f ca="1"/>
        <v>620</v>
      </c>
      <c r="O18901" s="1">
        <f t="shared" ca="1" si="593"/>
        <v>44469</v>
      </c>
      <c r="R18901">
        <f ca="1"/>
        <v>4</v>
      </c>
      <c r="S18901">
        <f ca="1"/>
        <v>0</v>
      </c>
      <c r="U18901" s="1"/>
    </row>
    <row r="18902" spans="10:21" x14ac:dyDescent="0.25">
      <c r="J18902" s="1">
        <f ca="1"/>
        <v>44469</v>
      </c>
      <c r="K18902" s="3">
        <f ca="1"/>
        <v>2021</v>
      </c>
      <c r="L18902" s="3">
        <f t="shared" ca="1" si="592"/>
        <v>51</v>
      </c>
      <c r="M18902" s="3">
        <f ca="1"/>
        <v>8</v>
      </c>
      <c r="N18902" s="3">
        <f ca="1"/>
        <v>620</v>
      </c>
      <c r="O18902" s="1">
        <f t="shared" ca="1" si="593"/>
        <v>44469</v>
      </c>
      <c r="R18902">
        <f ca="1"/>
        <v>5</v>
      </c>
      <c r="S18902">
        <f ca="1"/>
        <v>1</v>
      </c>
      <c r="U18902" s="1"/>
    </row>
    <row r="18903" spans="10:21" x14ac:dyDescent="0.25">
      <c r="J18903" s="1">
        <f ca="1"/>
        <v>44470</v>
      </c>
      <c r="K18903" s="3">
        <f ca="1"/>
        <v>2021</v>
      </c>
      <c r="L18903" s="3">
        <f t="shared" ca="1" si="592"/>
        <v>51</v>
      </c>
      <c r="M18903" s="3">
        <f ca="1"/>
        <v>9</v>
      </c>
      <c r="N18903" s="3">
        <f ca="1"/>
        <v>621</v>
      </c>
      <c r="O18903" s="1">
        <f t="shared" ca="1" si="593"/>
        <v>44500</v>
      </c>
      <c r="R18903">
        <f ca="1"/>
        <v>6</v>
      </c>
      <c r="S18903">
        <f ca="1"/>
        <v>0</v>
      </c>
      <c r="U18903" s="1"/>
    </row>
    <row r="18904" spans="10:21" x14ac:dyDescent="0.25">
      <c r="J18904" s="1">
        <f ca="1"/>
        <v>44471</v>
      </c>
      <c r="K18904" s="3">
        <f ca="1"/>
        <v>2021</v>
      </c>
      <c r="L18904" s="3">
        <f t="shared" ca="1" si="592"/>
        <v>51</v>
      </c>
      <c r="M18904" s="3">
        <f ca="1"/>
        <v>9</v>
      </c>
      <c r="N18904" s="3">
        <f ca="1"/>
        <v>621</v>
      </c>
      <c r="O18904" s="1">
        <f t="shared" ca="1" si="593"/>
        <v>44500</v>
      </c>
      <c r="R18904">
        <f ca="1"/>
        <v>7</v>
      </c>
      <c r="S18904">
        <f ca="1"/>
        <v>0</v>
      </c>
      <c r="U18904" s="1"/>
    </row>
    <row r="18905" spans="10:21" x14ac:dyDescent="0.25">
      <c r="J18905" s="1">
        <f ca="1"/>
        <v>44472</v>
      </c>
      <c r="K18905" s="3">
        <f ca="1"/>
        <v>2021</v>
      </c>
      <c r="L18905" s="3">
        <f t="shared" ca="1" si="592"/>
        <v>51</v>
      </c>
      <c r="M18905" s="3">
        <f ca="1"/>
        <v>9</v>
      </c>
      <c r="N18905" s="3">
        <f ca="1"/>
        <v>621</v>
      </c>
      <c r="O18905" s="1">
        <f t="shared" ca="1" si="593"/>
        <v>44500</v>
      </c>
      <c r="R18905">
        <f ca="1"/>
        <v>1</v>
      </c>
      <c r="S18905">
        <f ca="1"/>
        <v>0</v>
      </c>
      <c r="U18905" s="1"/>
    </row>
    <row r="18906" spans="10:21" x14ac:dyDescent="0.25">
      <c r="J18906" s="1">
        <f ca="1"/>
        <v>44473</v>
      </c>
      <c r="K18906" s="3">
        <f ca="1"/>
        <v>2021</v>
      </c>
      <c r="L18906" s="3">
        <f t="shared" ca="1" si="592"/>
        <v>51</v>
      </c>
      <c r="M18906" s="3">
        <f ca="1"/>
        <v>9</v>
      </c>
      <c r="N18906" s="3">
        <f ca="1"/>
        <v>621</v>
      </c>
      <c r="O18906" s="1">
        <f t="shared" ca="1" si="593"/>
        <v>44500</v>
      </c>
      <c r="R18906">
        <f ca="1"/>
        <v>2</v>
      </c>
      <c r="S18906">
        <f ca="1"/>
        <v>0</v>
      </c>
      <c r="U18906" s="1"/>
    </row>
    <row r="18907" spans="10:21" x14ac:dyDescent="0.25">
      <c r="J18907" s="1">
        <f ca="1"/>
        <v>44474</v>
      </c>
      <c r="K18907" s="3">
        <f ca="1"/>
        <v>2021</v>
      </c>
      <c r="L18907" s="3">
        <f t="shared" ca="1" si="592"/>
        <v>51</v>
      </c>
      <c r="M18907" s="3">
        <f ca="1"/>
        <v>9</v>
      </c>
      <c r="N18907" s="3">
        <f ca="1"/>
        <v>621</v>
      </c>
      <c r="O18907" s="1">
        <f t="shared" ca="1" si="593"/>
        <v>44500</v>
      </c>
      <c r="R18907">
        <f ca="1"/>
        <v>3</v>
      </c>
      <c r="S18907">
        <f ca="1"/>
        <v>0</v>
      </c>
      <c r="U18907" s="1"/>
    </row>
    <row r="18908" spans="10:21" x14ac:dyDescent="0.25">
      <c r="J18908" s="1">
        <f ca="1"/>
        <v>44475</v>
      </c>
      <c r="K18908" s="3">
        <f ca="1"/>
        <v>2021</v>
      </c>
      <c r="L18908" s="3">
        <f t="shared" ca="1" si="592"/>
        <v>51</v>
      </c>
      <c r="M18908" s="3">
        <f ca="1"/>
        <v>9</v>
      </c>
      <c r="N18908" s="3">
        <f ca="1"/>
        <v>621</v>
      </c>
      <c r="O18908" s="1">
        <f t="shared" ca="1" si="593"/>
        <v>44500</v>
      </c>
      <c r="R18908">
        <f ca="1"/>
        <v>4</v>
      </c>
      <c r="S18908">
        <f ca="1"/>
        <v>0</v>
      </c>
      <c r="U18908" s="1"/>
    </row>
    <row r="18909" spans="10:21" x14ac:dyDescent="0.25">
      <c r="J18909" s="1">
        <f ca="1"/>
        <v>44476</v>
      </c>
      <c r="K18909" s="3">
        <f ca="1"/>
        <v>2021</v>
      </c>
      <c r="L18909" s="3">
        <f t="shared" ca="1" si="592"/>
        <v>51</v>
      </c>
      <c r="M18909" s="3">
        <f ca="1"/>
        <v>9</v>
      </c>
      <c r="N18909" s="3">
        <f ca="1"/>
        <v>621</v>
      </c>
      <c r="O18909" s="1">
        <f t="shared" ca="1" si="593"/>
        <v>44500</v>
      </c>
      <c r="R18909">
        <f ca="1"/>
        <v>5</v>
      </c>
      <c r="S18909">
        <f ca="1"/>
        <v>0</v>
      </c>
      <c r="U18909" s="1"/>
    </row>
    <row r="18910" spans="10:21" x14ac:dyDescent="0.25">
      <c r="J18910" s="1">
        <f ca="1"/>
        <v>44477</v>
      </c>
      <c r="K18910" s="3">
        <f ca="1"/>
        <v>2021</v>
      </c>
      <c r="L18910" s="3">
        <f t="shared" ca="1" si="592"/>
        <v>51</v>
      </c>
      <c r="M18910" s="3">
        <f ca="1"/>
        <v>9</v>
      </c>
      <c r="N18910" s="3">
        <f ca="1"/>
        <v>621</v>
      </c>
      <c r="O18910" s="1">
        <f t="shared" ca="1" si="593"/>
        <v>44500</v>
      </c>
      <c r="R18910">
        <f ca="1"/>
        <v>6</v>
      </c>
      <c r="S18910">
        <f ca="1"/>
        <v>0</v>
      </c>
      <c r="U18910" s="1"/>
    </row>
    <row r="18911" spans="10:21" x14ac:dyDescent="0.25">
      <c r="J18911" s="1">
        <f ca="1"/>
        <v>44478</v>
      </c>
      <c r="K18911" s="3">
        <f ca="1"/>
        <v>2021</v>
      </c>
      <c r="L18911" s="3">
        <f t="shared" ca="1" si="592"/>
        <v>51</v>
      </c>
      <c r="M18911" s="3">
        <f ca="1"/>
        <v>9</v>
      </c>
      <c r="N18911" s="3">
        <f ca="1"/>
        <v>621</v>
      </c>
      <c r="O18911" s="1">
        <f t="shared" ca="1" si="593"/>
        <v>44500</v>
      </c>
      <c r="R18911">
        <f ca="1"/>
        <v>7</v>
      </c>
      <c r="S18911">
        <f ca="1"/>
        <v>0</v>
      </c>
      <c r="U18911" s="1"/>
    </row>
    <row r="18912" spans="10:21" x14ac:dyDescent="0.25">
      <c r="J18912" s="1">
        <f ca="1"/>
        <v>44479</v>
      </c>
      <c r="K18912" s="3">
        <f ca="1"/>
        <v>2021</v>
      </c>
      <c r="L18912" s="3">
        <f t="shared" ca="1" si="592"/>
        <v>51</v>
      </c>
      <c r="M18912" s="3">
        <f ca="1"/>
        <v>9</v>
      </c>
      <c r="N18912" s="3">
        <f ca="1"/>
        <v>621</v>
      </c>
      <c r="O18912" s="1">
        <f t="shared" ca="1" si="593"/>
        <v>44500</v>
      </c>
      <c r="R18912">
        <f ca="1"/>
        <v>1</v>
      </c>
      <c r="S18912">
        <f ca="1"/>
        <v>0</v>
      </c>
      <c r="U18912" s="1"/>
    </row>
    <row r="18913" spans="10:21" x14ac:dyDescent="0.25">
      <c r="J18913" s="1">
        <f ca="1"/>
        <v>44480</v>
      </c>
      <c r="K18913" s="3">
        <f ca="1"/>
        <v>2021</v>
      </c>
      <c r="L18913" s="3">
        <f t="shared" ca="1" si="592"/>
        <v>51</v>
      </c>
      <c r="M18913" s="3">
        <f ca="1"/>
        <v>9</v>
      </c>
      <c r="N18913" s="3">
        <f ca="1"/>
        <v>621</v>
      </c>
      <c r="O18913" s="1">
        <f t="shared" ca="1" si="593"/>
        <v>44500</v>
      </c>
      <c r="R18913">
        <f ca="1"/>
        <v>2</v>
      </c>
      <c r="S18913">
        <f ca="1"/>
        <v>0</v>
      </c>
      <c r="U18913" s="1"/>
    </row>
    <row r="18914" spans="10:21" x14ac:dyDescent="0.25">
      <c r="J18914" s="1">
        <f ca="1"/>
        <v>44481</v>
      </c>
      <c r="K18914" s="3">
        <f ca="1"/>
        <v>2021</v>
      </c>
      <c r="L18914" s="3">
        <f t="shared" ca="1" si="592"/>
        <v>51</v>
      </c>
      <c r="M18914" s="3">
        <f ca="1"/>
        <v>9</v>
      </c>
      <c r="N18914" s="3">
        <f ca="1"/>
        <v>621</v>
      </c>
      <c r="O18914" s="1">
        <f t="shared" ca="1" si="593"/>
        <v>44500</v>
      </c>
      <c r="R18914">
        <f ca="1"/>
        <v>3</v>
      </c>
      <c r="S18914">
        <f ca="1"/>
        <v>0</v>
      </c>
      <c r="U18914" s="1"/>
    </row>
    <row r="18915" spans="10:21" x14ac:dyDescent="0.25">
      <c r="J18915" s="1">
        <f ca="1"/>
        <v>44482</v>
      </c>
      <c r="K18915" s="3">
        <f ca="1"/>
        <v>2021</v>
      </c>
      <c r="L18915" s="3">
        <f t="shared" ca="1" si="592"/>
        <v>51</v>
      </c>
      <c r="M18915" s="3">
        <f ca="1"/>
        <v>9</v>
      </c>
      <c r="N18915" s="3">
        <f ca="1"/>
        <v>621</v>
      </c>
      <c r="O18915" s="1">
        <f t="shared" ca="1" si="593"/>
        <v>44500</v>
      </c>
      <c r="R18915">
        <f ca="1"/>
        <v>4</v>
      </c>
      <c r="S18915">
        <f ca="1"/>
        <v>0</v>
      </c>
      <c r="U18915" s="1"/>
    </row>
    <row r="18916" spans="10:21" x14ac:dyDescent="0.25">
      <c r="J18916" s="1">
        <f ca="1"/>
        <v>44483</v>
      </c>
      <c r="K18916" s="3">
        <f ca="1"/>
        <v>2021</v>
      </c>
      <c r="L18916" s="3">
        <f t="shared" ca="1" si="592"/>
        <v>51</v>
      </c>
      <c r="M18916" s="3">
        <f ca="1"/>
        <v>9</v>
      </c>
      <c r="N18916" s="3">
        <f ca="1"/>
        <v>621</v>
      </c>
      <c r="O18916" s="1">
        <f t="shared" ca="1" si="593"/>
        <v>44500</v>
      </c>
      <c r="R18916">
        <f ca="1"/>
        <v>5</v>
      </c>
      <c r="S18916">
        <f ca="1"/>
        <v>0</v>
      </c>
      <c r="U18916" s="1"/>
    </row>
    <row r="18917" spans="10:21" x14ac:dyDescent="0.25">
      <c r="J18917" s="1">
        <f ca="1"/>
        <v>44484</v>
      </c>
      <c r="K18917" s="3">
        <f ca="1"/>
        <v>2021</v>
      </c>
      <c r="L18917" s="3">
        <f t="shared" ca="1" si="592"/>
        <v>51</v>
      </c>
      <c r="M18917" s="3">
        <f ca="1"/>
        <v>9</v>
      </c>
      <c r="N18917" s="3">
        <f ca="1"/>
        <v>621</v>
      </c>
      <c r="O18917" s="1">
        <f t="shared" ca="1" si="593"/>
        <v>44500</v>
      </c>
      <c r="R18917">
        <f ca="1"/>
        <v>6</v>
      </c>
      <c r="S18917">
        <f ca="1"/>
        <v>0</v>
      </c>
      <c r="U18917" s="1"/>
    </row>
    <row r="18918" spans="10:21" x14ac:dyDescent="0.25">
      <c r="J18918" s="1">
        <f ca="1"/>
        <v>44485</v>
      </c>
      <c r="K18918" s="3">
        <f ca="1"/>
        <v>2021</v>
      </c>
      <c r="L18918" s="3">
        <f t="shared" ca="1" si="592"/>
        <v>51</v>
      </c>
      <c r="M18918" s="3">
        <f ca="1"/>
        <v>9</v>
      </c>
      <c r="N18918" s="3">
        <f ca="1"/>
        <v>621</v>
      </c>
      <c r="O18918" s="1">
        <f t="shared" ca="1" si="593"/>
        <v>44500</v>
      </c>
      <c r="R18918">
        <f ca="1"/>
        <v>7</v>
      </c>
      <c r="S18918">
        <f ca="1"/>
        <v>0</v>
      </c>
      <c r="U18918" s="1"/>
    </row>
    <row r="18919" spans="10:21" x14ac:dyDescent="0.25">
      <c r="J18919" s="1">
        <f ca="1"/>
        <v>44486</v>
      </c>
      <c r="K18919" s="3">
        <f ca="1"/>
        <v>2021</v>
      </c>
      <c r="L18919" s="3">
        <f t="shared" ca="1" si="592"/>
        <v>51</v>
      </c>
      <c r="M18919" s="3">
        <f ca="1"/>
        <v>9</v>
      </c>
      <c r="N18919" s="3">
        <f ca="1"/>
        <v>621</v>
      </c>
      <c r="O18919" s="1">
        <f t="shared" ca="1" si="593"/>
        <v>44500</v>
      </c>
      <c r="R18919">
        <f ca="1"/>
        <v>1</v>
      </c>
      <c r="S18919">
        <f ca="1"/>
        <v>0</v>
      </c>
      <c r="U18919" s="1"/>
    </row>
    <row r="18920" spans="10:21" x14ac:dyDescent="0.25">
      <c r="J18920" s="1">
        <f ca="1"/>
        <v>44487</v>
      </c>
      <c r="K18920" s="3">
        <f ca="1"/>
        <v>2021</v>
      </c>
      <c r="L18920" s="3">
        <f t="shared" ca="1" si="592"/>
        <v>51</v>
      </c>
      <c r="M18920" s="3">
        <f ca="1"/>
        <v>9</v>
      </c>
      <c r="N18920" s="3">
        <f ca="1"/>
        <v>621</v>
      </c>
      <c r="O18920" s="1">
        <f t="shared" ca="1" si="593"/>
        <v>44500</v>
      </c>
      <c r="R18920">
        <f ca="1"/>
        <v>2</v>
      </c>
      <c r="S18920">
        <f ca="1"/>
        <v>0</v>
      </c>
      <c r="U18920" s="1"/>
    </row>
    <row r="18921" spans="10:21" x14ac:dyDescent="0.25">
      <c r="J18921" s="1">
        <f ca="1"/>
        <v>44488</v>
      </c>
      <c r="K18921" s="3">
        <f ca="1"/>
        <v>2021</v>
      </c>
      <c r="L18921" s="3">
        <f t="shared" ca="1" si="592"/>
        <v>51</v>
      </c>
      <c r="M18921" s="3">
        <f ca="1"/>
        <v>9</v>
      </c>
      <c r="N18921" s="3">
        <f ca="1"/>
        <v>621</v>
      </c>
      <c r="O18921" s="1">
        <f t="shared" ca="1" si="593"/>
        <v>44500</v>
      </c>
      <c r="R18921">
        <f ca="1"/>
        <v>3</v>
      </c>
      <c r="S18921">
        <f ca="1"/>
        <v>0</v>
      </c>
      <c r="U18921" s="1"/>
    </row>
    <row r="18922" spans="10:21" x14ac:dyDescent="0.25">
      <c r="J18922" s="1">
        <f ca="1"/>
        <v>44489</v>
      </c>
      <c r="K18922" s="3">
        <f ca="1"/>
        <v>2021</v>
      </c>
      <c r="L18922" s="3">
        <f t="shared" ca="1" si="592"/>
        <v>51</v>
      </c>
      <c r="M18922" s="3">
        <f ca="1"/>
        <v>9</v>
      </c>
      <c r="N18922" s="3">
        <f ca="1"/>
        <v>621</v>
      </c>
      <c r="O18922" s="1">
        <f t="shared" ca="1" si="593"/>
        <v>44500</v>
      </c>
      <c r="R18922">
        <f ca="1"/>
        <v>4</v>
      </c>
      <c r="S18922">
        <f ca="1"/>
        <v>0</v>
      </c>
      <c r="U18922" s="1"/>
    </row>
    <row r="18923" spans="10:21" x14ac:dyDescent="0.25">
      <c r="J18923" s="1">
        <f ca="1"/>
        <v>44490</v>
      </c>
      <c r="K18923" s="3">
        <f ca="1"/>
        <v>2021</v>
      </c>
      <c r="L18923" s="3">
        <f t="shared" ca="1" si="592"/>
        <v>51</v>
      </c>
      <c r="M18923" s="3">
        <f ca="1"/>
        <v>9</v>
      </c>
      <c r="N18923" s="3">
        <f ca="1"/>
        <v>621</v>
      </c>
      <c r="O18923" s="1">
        <f t="shared" ca="1" si="593"/>
        <v>44500</v>
      </c>
      <c r="R18923">
        <f ca="1"/>
        <v>5</v>
      </c>
      <c r="S18923">
        <f ca="1"/>
        <v>0</v>
      </c>
      <c r="U18923" s="1"/>
    </row>
    <row r="18924" spans="10:21" x14ac:dyDescent="0.25">
      <c r="J18924" s="1">
        <f ca="1"/>
        <v>44491</v>
      </c>
      <c r="K18924" s="3">
        <f ca="1"/>
        <v>2021</v>
      </c>
      <c r="L18924" s="3">
        <f t="shared" ca="1" si="592"/>
        <v>51</v>
      </c>
      <c r="M18924" s="3">
        <f ca="1"/>
        <v>9</v>
      </c>
      <c r="N18924" s="3">
        <f ca="1"/>
        <v>621</v>
      </c>
      <c r="O18924" s="1">
        <f t="shared" ca="1" si="593"/>
        <v>44500</v>
      </c>
      <c r="R18924">
        <f ca="1"/>
        <v>6</v>
      </c>
      <c r="S18924">
        <f ca="1"/>
        <v>0</v>
      </c>
      <c r="U18924" s="1"/>
    </row>
    <row r="18925" spans="10:21" x14ac:dyDescent="0.25">
      <c r="J18925" s="1">
        <f ca="1"/>
        <v>44492</v>
      </c>
      <c r="K18925" s="3">
        <f ca="1"/>
        <v>2021</v>
      </c>
      <c r="L18925" s="3">
        <f t="shared" ca="1" si="592"/>
        <v>51</v>
      </c>
      <c r="M18925" s="3">
        <f ca="1"/>
        <v>9</v>
      </c>
      <c r="N18925" s="3">
        <f ca="1"/>
        <v>621</v>
      </c>
      <c r="O18925" s="1">
        <f t="shared" ca="1" si="593"/>
        <v>44500</v>
      </c>
      <c r="R18925">
        <f ca="1"/>
        <v>7</v>
      </c>
      <c r="S18925">
        <f ca="1"/>
        <v>0</v>
      </c>
      <c r="U18925" s="1"/>
    </row>
    <row r="18926" spans="10:21" x14ac:dyDescent="0.25">
      <c r="J18926" s="1">
        <f ca="1"/>
        <v>44493</v>
      </c>
      <c r="K18926" s="3">
        <f ca="1"/>
        <v>2021</v>
      </c>
      <c r="L18926" s="3">
        <f t="shared" ca="1" si="592"/>
        <v>51</v>
      </c>
      <c r="M18926" s="3">
        <f ca="1"/>
        <v>9</v>
      </c>
      <c r="N18926" s="3">
        <f ca="1"/>
        <v>621</v>
      </c>
      <c r="O18926" s="1">
        <f t="shared" ca="1" si="593"/>
        <v>44500</v>
      </c>
      <c r="R18926">
        <f ca="1"/>
        <v>1</v>
      </c>
      <c r="S18926">
        <f ca="1"/>
        <v>0</v>
      </c>
      <c r="U18926" s="1"/>
    </row>
    <row r="18927" spans="10:21" x14ac:dyDescent="0.25">
      <c r="J18927" s="1">
        <f ca="1"/>
        <v>44494</v>
      </c>
      <c r="K18927" s="3">
        <f ca="1"/>
        <v>2021</v>
      </c>
      <c r="L18927" s="3">
        <f t="shared" ca="1" si="592"/>
        <v>51</v>
      </c>
      <c r="M18927" s="3">
        <f ca="1"/>
        <v>9</v>
      </c>
      <c r="N18927" s="3">
        <f ca="1"/>
        <v>621</v>
      </c>
      <c r="O18927" s="1">
        <f t="shared" ca="1" si="593"/>
        <v>44500</v>
      </c>
      <c r="R18927">
        <f ca="1"/>
        <v>2</v>
      </c>
      <c r="S18927">
        <f ca="1"/>
        <v>0</v>
      </c>
      <c r="U18927" s="1"/>
    </row>
    <row r="18928" spans="10:21" x14ac:dyDescent="0.25">
      <c r="J18928" s="1">
        <f ca="1"/>
        <v>44495</v>
      </c>
      <c r="K18928" s="3">
        <f ca="1"/>
        <v>2021</v>
      </c>
      <c r="L18928" s="3">
        <f t="shared" ca="1" si="592"/>
        <v>51</v>
      </c>
      <c r="M18928" s="3">
        <f ca="1"/>
        <v>9</v>
      </c>
      <c r="N18928" s="3">
        <f ca="1"/>
        <v>621</v>
      </c>
      <c r="O18928" s="1">
        <f t="shared" ca="1" si="593"/>
        <v>44500</v>
      </c>
      <c r="R18928">
        <f ca="1"/>
        <v>3</v>
      </c>
      <c r="S18928">
        <f ca="1"/>
        <v>0</v>
      </c>
      <c r="U18928" s="1"/>
    </row>
    <row r="18929" spans="10:21" x14ac:dyDescent="0.25">
      <c r="J18929" s="1">
        <f ca="1"/>
        <v>44496</v>
      </c>
      <c r="K18929" s="3">
        <f ca="1"/>
        <v>2021</v>
      </c>
      <c r="L18929" s="3">
        <f t="shared" ca="1" si="592"/>
        <v>51</v>
      </c>
      <c r="M18929" s="3">
        <f ca="1"/>
        <v>9</v>
      </c>
      <c r="N18929" s="3">
        <f ca="1"/>
        <v>621</v>
      </c>
      <c r="O18929" s="1">
        <f t="shared" ca="1" si="593"/>
        <v>44500</v>
      </c>
      <c r="R18929">
        <f ca="1"/>
        <v>4</v>
      </c>
      <c r="S18929">
        <f ca="1"/>
        <v>0</v>
      </c>
      <c r="U18929" s="1"/>
    </row>
    <row r="18930" spans="10:21" x14ac:dyDescent="0.25">
      <c r="J18930" s="1">
        <f ca="1"/>
        <v>44497</v>
      </c>
      <c r="K18930" s="3">
        <f ca="1"/>
        <v>2021</v>
      </c>
      <c r="L18930" s="3">
        <f t="shared" ca="1" si="592"/>
        <v>51</v>
      </c>
      <c r="M18930" s="3">
        <f ca="1"/>
        <v>9</v>
      </c>
      <c r="N18930" s="3">
        <f ca="1"/>
        <v>621</v>
      </c>
      <c r="O18930" s="1">
        <f t="shared" ca="1" si="593"/>
        <v>44500</v>
      </c>
      <c r="R18930">
        <f ca="1"/>
        <v>5</v>
      </c>
      <c r="S18930">
        <f ca="1"/>
        <v>0</v>
      </c>
      <c r="U18930" s="1"/>
    </row>
    <row r="18931" spans="10:21" x14ac:dyDescent="0.25">
      <c r="J18931" s="1">
        <f ca="1"/>
        <v>44498</v>
      </c>
      <c r="K18931" s="3">
        <f ca="1"/>
        <v>2021</v>
      </c>
      <c r="L18931" s="3">
        <f t="shared" ca="1" si="592"/>
        <v>51</v>
      </c>
      <c r="M18931" s="3">
        <f ca="1"/>
        <v>9</v>
      </c>
      <c r="N18931" s="3">
        <f ca="1"/>
        <v>621</v>
      </c>
      <c r="O18931" s="1">
        <f t="shared" ca="1" si="593"/>
        <v>44500</v>
      </c>
      <c r="R18931">
        <f ca="1"/>
        <v>6</v>
      </c>
      <c r="S18931">
        <f ca="1"/>
        <v>0</v>
      </c>
      <c r="U18931" s="1"/>
    </row>
    <row r="18932" spans="10:21" x14ac:dyDescent="0.25">
      <c r="J18932" s="1">
        <f ca="1"/>
        <v>44499</v>
      </c>
      <c r="K18932" s="3">
        <f ca="1"/>
        <v>2021</v>
      </c>
      <c r="L18932" s="3">
        <f t="shared" ca="1" si="592"/>
        <v>51</v>
      </c>
      <c r="M18932" s="3">
        <f ca="1"/>
        <v>9</v>
      </c>
      <c r="N18932" s="3">
        <f ca="1"/>
        <v>621</v>
      </c>
      <c r="O18932" s="1">
        <f t="shared" ca="1" si="593"/>
        <v>44500</v>
      </c>
      <c r="R18932">
        <f ca="1"/>
        <v>7</v>
      </c>
      <c r="S18932">
        <f ca="1"/>
        <v>0</v>
      </c>
      <c r="U18932" s="1"/>
    </row>
    <row r="18933" spans="10:21" x14ac:dyDescent="0.25">
      <c r="J18933" s="1">
        <f ca="1"/>
        <v>44500</v>
      </c>
      <c r="K18933" s="3">
        <f ca="1"/>
        <v>2021</v>
      </c>
      <c r="L18933" s="3">
        <f t="shared" ca="1" si="592"/>
        <v>51</v>
      </c>
      <c r="M18933" s="3">
        <f ca="1"/>
        <v>9</v>
      </c>
      <c r="N18933" s="3">
        <f ca="1"/>
        <v>621</v>
      </c>
      <c r="O18933" s="1">
        <f t="shared" ca="1" si="593"/>
        <v>44500</v>
      </c>
      <c r="R18933">
        <f ca="1"/>
        <v>1</v>
      </c>
      <c r="S18933">
        <f ca="1"/>
        <v>1</v>
      </c>
      <c r="U18933" s="1"/>
    </row>
    <row r="18934" spans="10:21" x14ac:dyDescent="0.25">
      <c r="J18934" s="1">
        <f ca="1"/>
        <v>44501</v>
      </c>
      <c r="K18934" s="3">
        <f ca="1"/>
        <v>2021</v>
      </c>
      <c r="L18934" s="3">
        <f t="shared" ca="1" si="592"/>
        <v>51</v>
      </c>
      <c r="M18934" s="3">
        <f ca="1"/>
        <v>10</v>
      </c>
      <c r="N18934" s="3">
        <f ca="1"/>
        <v>622</v>
      </c>
      <c r="O18934" s="1">
        <f t="shared" ca="1" si="593"/>
        <v>44530</v>
      </c>
      <c r="R18934">
        <f ca="1"/>
        <v>2</v>
      </c>
      <c r="S18934">
        <f ca="1"/>
        <v>0</v>
      </c>
      <c r="U18934" s="1"/>
    </row>
    <row r="18935" spans="10:21" x14ac:dyDescent="0.25">
      <c r="J18935" s="1">
        <f ca="1"/>
        <v>44502</v>
      </c>
      <c r="K18935" s="3">
        <f ca="1"/>
        <v>2021</v>
      </c>
      <c r="L18935" s="3">
        <f t="shared" ca="1" si="592"/>
        <v>51</v>
      </c>
      <c r="M18935" s="3">
        <f ca="1"/>
        <v>10</v>
      </c>
      <c r="N18935" s="3">
        <f ca="1"/>
        <v>622</v>
      </c>
      <c r="O18935" s="1">
        <f t="shared" ca="1" si="593"/>
        <v>44530</v>
      </c>
      <c r="R18935">
        <f ca="1"/>
        <v>3</v>
      </c>
      <c r="S18935">
        <f ca="1"/>
        <v>0</v>
      </c>
      <c r="U18935" s="1"/>
    </row>
    <row r="18936" spans="10:21" x14ac:dyDescent="0.25">
      <c r="J18936" s="1">
        <f ca="1"/>
        <v>44503</v>
      </c>
      <c r="K18936" s="3">
        <f ca="1"/>
        <v>2021</v>
      </c>
      <c r="L18936" s="3">
        <f t="shared" ca="1" si="592"/>
        <v>51</v>
      </c>
      <c r="M18936" s="3">
        <f ca="1"/>
        <v>10</v>
      </c>
      <c r="N18936" s="3">
        <f ca="1"/>
        <v>622</v>
      </c>
      <c r="O18936" s="1">
        <f t="shared" ca="1" si="593"/>
        <v>44530</v>
      </c>
      <c r="R18936">
        <f ca="1"/>
        <v>4</v>
      </c>
      <c r="S18936">
        <f ca="1"/>
        <v>0</v>
      </c>
      <c r="U18936" s="1"/>
    </row>
    <row r="18937" spans="10:21" x14ac:dyDescent="0.25">
      <c r="J18937" s="1">
        <f ca="1"/>
        <v>44504</v>
      </c>
      <c r="K18937" s="3">
        <f ca="1"/>
        <v>2021</v>
      </c>
      <c r="L18937" s="3">
        <f t="shared" ca="1" si="592"/>
        <v>51</v>
      </c>
      <c r="M18937" s="3">
        <f ca="1"/>
        <v>10</v>
      </c>
      <c r="N18937" s="3">
        <f ca="1"/>
        <v>622</v>
      </c>
      <c r="O18937" s="1">
        <f t="shared" ca="1" si="593"/>
        <v>44530</v>
      </c>
      <c r="R18937">
        <f ca="1"/>
        <v>5</v>
      </c>
      <c r="S18937">
        <f ca="1"/>
        <v>0</v>
      </c>
      <c r="U18937" s="1"/>
    </row>
    <row r="18938" spans="10:21" x14ac:dyDescent="0.25">
      <c r="J18938" s="1">
        <f ca="1"/>
        <v>44505</v>
      </c>
      <c r="K18938" s="3">
        <f ca="1"/>
        <v>2021</v>
      </c>
      <c r="L18938" s="3">
        <f t="shared" ca="1" si="592"/>
        <v>51</v>
      </c>
      <c r="M18938" s="3">
        <f ca="1"/>
        <v>10</v>
      </c>
      <c r="N18938" s="3">
        <f ca="1"/>
        <v>622</v>
      </c>
      <c r="O18938" s="1">
        <f t="shared" ca="1" si="593"/>
        <v>44530</v>
      </c>
      <c r="R18938">
        <f ca="1"/>
        <v>6</v>
      </c>
      <c r="S18938">
        <f ca="1"/>
        <v>0</v>
      </c>
      <c r="U18938" s="1"/>
    </row>
    <row r="18939" spans="10:21" x14ac:dyDescent="0.25">
      <c r="J18939" s="1">
        <f ca="1"/>
        <v>44506</v>
      </c>
      <c r="K18939" s="3">
        <f ca="1"/>
        <v>2021</v>
      </c>
      <c r="L18939" s="3">
        <f t="shared" ca="1" si="592"/>
        <v>51</v>
      </c>
      <c r="M18939" s="3">
        <f ca="1"/>
        <v>10</v>
      </c>
      <c r="N18939" s="3">
        <f ca="1"/>
        <v>622</v>
      </c>
      <c r="O18939" s="1">
        <f t="shared" ca="1" si="593"/>
        <v>44530</v>
      </c>
      <c r="R18939">
        <f ca="1"/>
        <v>7</v>
      </c>
      <c r="S18939">
        <f ca="1"/>
        <v>0</v>
      </c>
      <c r="U18939" s="1"/>
    </row>
    <row r="18940" spans="10:21" x14ac:dyDescent="0.25">
      <c r="J18940" s="1">
        <f ca="1"/>
        <v>44507</v>
      </c>
      <c r="K18940" s="3">
        <f ca="1"/>
        <v>2021</v>
      </c>
      <c r="L18940" s="3">
        <f t="shared" ca="1" si="592"/>
        <v>51</v>
      </c>
      <c r="M18940" s="3">
        <f ca="1"/>
        <v>10</v>
      </c>
      <c r="N18940" s="3">
        <f ca="1"/>
        <v>622</v>
      </c>
      <c r="O18940" s="1">
        <f t="shared" ca="1" si="593"/>
        <v>44530</v>
      </c>
      <c r="R18940">
        <f ca="1"/>
        <v>1</v>
      </c>
      <c r="S18940">
        <f ca="1"/>
        <v>0</v>
      </c>
      <c r="U18940" s="1"/>
    </row>
    <row r="18941" spans="10:21" x14ac:dyDescent="0.25">
      <c r="J18941" s="1">
        <f ca="1"/>
        <v>44508</v>
      </c>
      <c r="K18941" s="3">
        <f ca="1"/>
        <v>2021</v>
      </c>
      <c r="L18941" s="3">
        <f t="shared" ca="1" si="592"/>
        <v>51</v>
      </c>
      <c r="M18941" s="3">
        <f ca="1"/>
        <v>10</v>
      </c>
      <c r="N18941" s="3">
        <f ca="1"/>
        <v>622</v>
      </c>
      <c r="O18941" s="1">
        <f t="shared" ca="1" si="593"/>
        <v>44530</v>
      </c>
      <c r="R18941">
        <f ca="1"/>
        <v>2</v>
      </c>
      <c r="S18941">
        <f ca="1"/>
        <v>0</v>
      </c>
      <c r="U18941" s="1"/>
    </row>
    <row r="18942" spans="10:21" x14ac:dyDescent="0.25">
      <c r="J18942" s="1">
        <f ca="1"/>
        <v>44509</v>
      </c>
      <c r="K18942" s="3">
        <f ca="1"/>
        <v>2021</v>
      </c>
      <c r="L18942" s="3">
        <f t="shared" ca="1" si="592"/>
        <v>51</v>
      </c>
      <c r="M18942" s="3">
        <f ca="1"/>
        <v>10</v>
      </c>
      <c r="N18942" s="3">
        <f ca="1"/>
        <v>622</v>
      </c>
      <c r="O18942" s="1">
        <f t="shared" ca="1" si="593"/>
        <v>44530</v>
      </c>
      <c r="R18942">
        <f ca="1"/>
        <v>3</v>
      </c>
      <c r="S18942">
        <f ca="1"/>
        <v>0</v>
      </c>
      <c r="U18942" s="1"/>
    </row>
    <row r="18943" spans="10:21" x14ac:dyDescent="0.25">
      <c r="J18943" s="1">
        <f ca="1"/>
        <v>44510</v>
      </c>
      <c r="K18943" s="3">
        <f ca="1"/>
        <v>2021</v>
      </c>
      <c r="L18943" s="3">
        <f t="shared" ca="1" si="592"/>
        <v>51</v>
      </c>
      <c r="M18943" s="3">
        <f ca="1"/>
        <v>10</v>
      </c>
      <c r="N18943" s="3">
        <f ca="1"/>
        <v>622</v>
      </c>
      <c r="O18943" s="1">
        <f t="shared" ca="1" si="593"/>
        <v>44530</v>
      </c>
      <c r="R18943">
        <f ca="1"/>
        <v>4</v>
      </c>
      <c r="S18943">
        <f ca="1"/>
        <v>0</v>
      </c>
      <c r="U18943" s="1"/>
    </row>
    <row r="18944" spans="10:21" x14ac:dyDescent="0.25">
      <c r="J18944" s="1">
        <f ca="1"/>
        <v>44511</v>
      </c>
      <c r="K18944" s="3">
        <f ca="1"/>
        <v>2021</v>
      </c>
      <c r="L18944" s="3">
        <f t="shared" ca="1" si="592"/>
        <v>51</v>
      </c>
      <c r="M18944" s="3">
        <f ca="1"/>
        <v>10</v>
      </c>
      <c r="N18944" s="3">
        <f ca="1"/>
        <v>622</v>
      </c>
      <c r="O18944" s="1">
        <f t="shared" ca="1" si="593"/>
        <v>44530</v>
      </c>
      <c r="R18944">
        <f ca="1"/>
        <v>5</v>
      </c>
      <c r="S18944">
        <f ca="1"/>
        <v>0</v>
      </c>
      <c r="U18944" s="1"/>
    </row>
    <row r="18945" spans="10:21" x14ac:dyDescent="0.25">
      <c r="J18945" s="1">
        <f ca="1"/>
        <v>44512</v>
      </c>
      <c r="K18945" s="3">
        <f ca="1"/>
        <v>2021</v>
      </c>
      <c r="L18945" s="3">
        <f t="shared" ca="1" si="592"/>
        <v>51</v>
      </c>
      <c r="M18945" s="3">
        <f ca="1"/>
        <v>10</v>
      </c>
      <c r="N18945" s="3">
        <f ca="1"/>
        <v>622</v>
      </c>
      <c r="O18945" s="1">
        <f t="shared" ca="1" si="593"/>
        <v>44530</v>
      </c>
      <c r="R18945">
        <f ca="1"/>
        <v>6</v>
      </c>
      <c r="S18945">
        <f ca="1"/>
        <v>0</v>
      </c>
      <c r="U18945" s="1"/>
    </row>
    <row r="18946" spans="10:21" x14ac:dyDescent="0.25">
      <c r="J18946" s="1">
        <f ca="1"/>
        <v>44513</v>
      </c>
      <c r="K18946" s="3">
        <f ca="1"/>
        <v>2021</v>
      </c>
      <c r="L18946" s="3">
        <f t="shared" ca="1" si="592"/>
        <v>51</v>
      </c>
      <c r="M18946" s="3">
        <f ca="1"/>
        <v>10</v>
      </c>
      <c r="N18946" s="3">
        <f ca="1"/>
        <v>622</v>
      </c>
      <c r="O18946" s="1">
        <f t="shared" ca="1" si="593"/>
        <v>44530</v>
      </c>
      <c r="R18946">
        <f ca="1"/>
        <v>7</v>
      </c>
      <c r="S18946">
        <f ca="1"/>
        <v>0</v>
      </c>
      <c r="U18946" s="1"/>
    </row>
    <row r="18947" spans="10:21" x14ac:dyDescent="0.25">
      <c r="J18947" s="1">
        <f ca="1"/>
        <v>44514</v>
      </c>
      <c r="K18947" s="3">
        <f ca="1"/>
        <v>2021</v>
      </c>
      <c r="L18947" s="3">
        <f t="shared" ref="L18947:L19010" ca="1" si="594">K18947-1970</f>
        <v>51</v>
      </c>
      <c r="M18947" s="3">
        <f ca="1"/>
        <v>10</v>
      </c>
      <c r="N18947" s="3">
        <f ca="1"/>
        <v>622</v>
      </c>
      <c r="O18947" s="1">
        <f t="shared" ref="O18947:O19010" ca="1" si="595">EOMONTH($J$2,N18947)</f>
        <v>44530</v>
      </c>
      <c r="R18947">
        <f ca="1"/>
        <v>1</v>
      </c>
      <c r="S18947">
        <f ca="1"/>
        <v>0</v>
      </c>
      <c r="U18947" s="1"/>
    </row>
    <row r="18948" spans="10:21" x14ac:dyDescent="0.25">
      <c r="J18948" s="1">
        <f ca="1"/>
        <v>44515</v>
      </c>
      <c r="K18948" s="3">
        <f ca="1"/>
        <v>2021</v>
      </c>
      <c r="L18948" s="3">
        <f t="shared" ca="1" si="594"/>
        <v>51</v>
      </c>
      <c r="M18948" s="3">
        <f ca="1"/>
        <v>10</v>
      </c>
      <c r="N18948" s="3">
        <f ca="1"/>
        <v>622</v>
      </c>
      <c r="O18948" s="1">
        <f t="shared" ca="1" si="595"/>
        <v>44530</v>
      </c>
      <c r="R18948">
        <f ca="1"/>
        <v>2</v>
      </c>
      <c r="S18948">
        <f ca="1"/>
        <v>0</v>
      </c>
      <c r="U18948" s="1"/>
    </row>
    <row r="18949" spans="10:21" x14ac:dyDescent="0.25">
      <c r="J18949" s="1">
        <f ca="1"/>
        <v>44516</v>
      </c>
      <c r="K18949" s="3">
        <f ca="1"/>
        <v>2021</v>
      </c>
      <c r="L18949" s="3">
        <f t="shared" ca="1" si="594"/>
        <v>51</v>
      </c>
      <c r="M18949" s="3">
        <f ca="1"/>
        <v>10</v>
      </c>
      <c r="N18949" s="3">
        <f ca="1"/>
        <v>622</v>
      </c>
      <c r="O18949" s="1">
        <f t="shared" ca="1" si="595"/>
        <v>44530</v>
      </c>
      <c r="R18949">
        <f ca="1"/>
        <v>3</v>
      </c>
      <c r="S18949">
        <f ca="1"/>
        <v>0</v>
      </c>
      <c r="U18949" s="1"/>
    </row>
    <row r="18950" spans="10:21" x14ac:dyDescent="0.25">
      <c r="J18950" s="1">
        <f ca="1"/>
        <v>44517</v>
      </c>
      <c r="K18950" s="3">
        <f ca="1"/>
        <v>2021</v>
      </c>
      <c r="L18950" s="3">
        <f t="shared" ca="1" si="594"/>
        <v>51</v>
      </c>
      <c r="M18950" s="3">
        <f ca="1"/>
        <v>10</v>
      </c>
      <c r="N18950" s="3">
        <f ca="1"/>
        <v>622</v>
      </c>
      <c r="O18950" s="1">
        <f t="shared" ca="1" si="595"/>
        <v>44530</v>
      </c>
      <c r="R18950">
        <f ca="1"/>
        <v>4</v>
      </c>
      <c r="S18950">
        <f ca="1"/>
        <v>0</v>
      </c>
      <c r="U18950" s="1"/>
    </row>
    <row r="18951" spans="10:21" x14ac:dyDescent="0.25">
      <c r="J18951" s="1">
        <f ca="1"/>
        <v>44518</v>
      </c>
      <c r="K18951" s="3">
        <f ca="1"/>
        <v>2021</v>
      </c>
      <c r="L18951" s="3">
        <f t="shared" ca="1" si="594"/>
        <v>51</v>
      </c>
      <c r="M18951" s="3">
        <f ca="1"/>
        <v>10</v>
      </c>
      <c r="N18951" s="3">
        <f ca="1"/>
        <v>622</v>
      </c>
      <c r="O18951" s="1">
        <f t="shared" ca="1" si="595"/>
        <v>44530</v>
      </c>
      <c r="R18951">
        <f ca="1"/>
        <v>5</v>
      </c>
      <c r="S18951">
        <f ca="1"/>
        <v>0</v>
      </c>
      <c r="U18951" s="1"/>
    </row>
    <row r="18952" spans="10:21" x14ac:dyDescent="0.25">
      <c r="J18952" s="1">
        <f ca="1"/>
        <v>44519</v>
      </c>
      <c r="K18952" s="3">
        <f ca="1"/>
        <v>2021</v>
      </c>
      <c r="L18952" s="3">
        <f t="shared" ca="1" si="594"/>
        <v>51</v>
      </c>
      <c r="M18952" s="3">
        <f ca="1"/>
        <v>10</v>
      </c>
      <c r="N18952" s="3">
        <f ca="1"/>
        <v>622</v>
      </c>
      <c r="O18952" s="1">
        <f t="shared" ca="1" si="595"/>
        <v>44530</v>
      </c>
      <c r="R18952">
        <f ca="1"/>
        <v>6</v>
      </c>
      <c r="S18952">
        <f ca="1"/>
        <v>0</v>
      </c>
      <c r="U18952" s="1"/>
    </row>
    <row r="18953" spans="10:21" x14ac:dyDescent="0.25">
      <c r="J18953" s="1">
        <f ca="1"/>
        <v>44520</v>
      </c>
      <c r="K18953" s="3">
        <f ca="1"/>
        <v>2021</v>
      </c>
      <c r="L18953" s="3">
        <f t="shared" ca="1" si="594"/>
        <v>51</v>
      </c>
      <c r="M18953" s="3">
        <f ca="1"/>
        <v>10</v>
      </c>
      <c r="N18953" s="3">
        <f ca="1"/>
        <v>622</v>
      </c>
      <c r="O18953" s="1">
        <f t="shared" ca="1" si="595"/>
        <v>44530</v>
      </c>
      <c r="R18953">
        <f ca="1"/>
        <v>7</v>
      </c>
      <c r="S18953">
        <f ca="1"/>
        <v>0</v>
      </c>
      <c r="U18953" s="1"/>
    </row>
    <row r="18954" spans="10:21" x14ac:dyDescent="0.25">
      <c r="J18954" s="1">
        <f ca="1"/>
        <v>44521</v>
      </c>
      <c r="K18954" s="3">
        <f ca="1"/>
        <v>2021</v>
      </c>
      <c r="L18954" s="3">
        <f t="shared" ca="1" si="594"/>
        <v>51</v>
      </c>
      <c r="M18954" s="3">
        <f ca="1"/>
        <v>10</v>
      </c>
      <c r="N18954" s="3">
        <f ca="1"/>
        <v>622</v>
      </c>
      <c r="O18954" s="1">
        <f t="shared" ca="1" si="595"/>
        <v>44530</v>
      </c>
      <c r="R18954">
        <f ca="1"/>
        <v>1</v>
      </c>
      <c r="S18954">
        <f ca="1"/>
        <v>0</v>
      </c>
      <c r="U18954" s="1"/>
    </row>
    <row r="18955" spans="10:21" x14ac:dyDescent="0.25">
      <c r="J18955" s="1">
        <f ca="1"/>
        <v>44522</v>
      </c>
      <c r="K18955" s="3">
        <f ca="1"/>
        <v>2021</v>
      </c>
      <c r="L18955" s="3">
        <f t="shared" ca="1" si="594"/>
        <v>51</v>
      </c>
      <c r="M18955" s="3">
        <f ca="1"/>
        <v>10</v>
      </c>
      <c r="N18955" s="3">
        <f ca="1"/>
        <v>622</v>
      </c>
      <c r="O18955" s="1">
        <f t="shared" ca="1" si="595"/>
        <v>44530</v>
      </c>
      <c r="R18955">
        <f ca="1"/>
        <v>2</v>
      </c>
      <c r="S18955">
        <f ca="1"/>
        <v>0</v>
      </c>
      <c r="U18955" s="1"/>
    </row>
    <row r="18956" spans="10:21" x14ac:dyDescent="0.25">
      <c r="J18956" s="1">
        <f ca="1"/>
        <v>44523</v>
      </c>
      <c r="K18956" s="3">
        <f ca="1"/>
        <v>2021</v>
      </c>
      <c r="L18956" s="3">
        <f t="shared" ca="1" si="594"/>
        <v>51</v>
      </c>
      <c r="M18956" s="3">
        <f ca="1"/>
        <v>10</v>
      </c>
      <c r="N18956" s="3">
        <f ca="1"/>
        <v>622</v>
      </c>
      <c r="O18956" s="1">
        <f t="shared" ca="1" si="595"/>
        <v>44530</v>
      </c>
      <c r="R18956">
        <f ca="1"/>
        <v>3</v>
      </c>
      <c r="S18956">
        <f ca="1"/>
        <v>0</v>
      </c>
      <c r="U18956" s="1"/>
    </row>
    <row r="18957" spans="10:21" x14ac:dyDescent="0.25">
      <c r="J18957" s="1">
        <f ca="1"/>
        <v>44524</v>
      </c>
      <c r="K18957" s="3">
        <f ca="1"/>
        <v>2021</v>
      </c>
      <c r="L18957" s="3">
        <f t="shared" ca="1" si="594"/>
        <v>51</v>
      </c>
      <c r="M18957" s="3">
        <f ca="1"/>
        <v>10</v>
      </c>
      <c r="N18957" s="3">
        <f ca="1"/>
        <v>622</v>
      </c>
      <c r="O18957" s="1">
        <f t="shared" ca="1" si="595"/>
        <v>44530</v>
      </c>
      <c r="R18957">
        <f ca="1"/>
        <v>4</v>
      </c>
      <c r="S18957">
        <f ca="1"/>
        <v>0</v>
      </c>
      <c r="U18957" s="1"/>
    </row>
    <row r="18958" spans="10:21" x14ac:dyDescent="0.25">
      <c r="J18958" s="1">
        <f ca="1"/>
        <v>44525</v>
      </c>
      <c r="K18958" s="3">
        <f ca="1"/>
        <v>2021</v>
      </c>
      <c r="L18958" s="3">
        <f t="shared" ca="1" si="594"/>
        <v>51</v>
      </c>
      <c r="M18958" s="3">
        <f ca="1"/>
        <v>10</v>
      </c>
      <c r="N18958" s="3">
        <f ca="1"/>
        <v>622</v>
      </c>
      <c r="O18958" s="1">
        <f t="shared" ca="1" si="595"/>
        <v>44530</v>
      </c>
      <c r="R18958">
        <f ca="1"/>
        <v>5</v>
      </c>
      <c r="S18958">
        <f ca="1"/>
        <v>0</v>
      </c>
      <c r="U18958" s="1"/>
    </row>
    <row r="18959" spans="10:21" x14ac:dyDescent="0.25">
      <c r="J18959" s="1">
        <f ca="1"/>
        <v>44526</v>
      </c>
      <c r="K18959" s="3">
        <f ca="1"/>
        <v>2021</v>
      </c>
      <c r="L18959" s="3">
        <f t="shared" ca="1" si="594"/>
        <v>51</v>
      </c>
      <c r="M18959" s="3">
        <f ca="1"/>
        <v>10</v>
      </c>
      <c r="N18959" s="3">
        <f ca="1"/>
        <v>622</v>
      </c>
      <c r="O18959" s="1">
        <f t="shared" ca="1" si="595"/>
        <v>44530</v>
      </c>
      <c r="R18959">
        <f ca="1"/>
        <v>6</v>
      </c>
      <c r="S18959">
        <f ca="1"/>
        <v>0</v>
      </c>
      <c r="U18959" s="1"/>
    </row>
    <row r="18960" spans="10:21" x14ac:dyDescent="0.25">
      <c r="J18960" s="1">
        <f ca="1"/>
        <v>44527</v>
      </c>
      <c r="K18960" s="3">
        <f ca="1"/>
        <v>2021</v>
      </c>
      <c r="L18960" s="3">
        <f t="shared" ca="1" si="594"/>
        <v>51</v>
      </c>
      <c r="M18960" s="3">
        <f ca="1"/>
        <v>10</v>
      </c>
      <c r="N18960" s="3">
        <f ca="1"/>
        <v>622</v>
      </c>
      <c r="O18960" s="1">
        <f t="shared" ca="1" si="595"/>
        <v>44530</v>
      </c>
      <c r="R18960">
        <f ca="1"/>
        <v>7</v>
      </c>
      <c r="S18960">
        <f ca="1"/>
        <v>0</v>
      </c>
      <c r="U18960" s="1"/>
    </row>
    <row r="18961" spans="10:21" x14ac:dyDescent="0.25">
      <c r="J18961" s="1">
        <f ca="1"/>
        <v>44528</v>
      </c>
      <c r="K18961" s="3">
        <f ca="1"/>
        <v>2021</v>
      </c>
      <c r="L18961" s="3">
        <f t="shared" ca="1" si="594"/>
        <v>51</v>
      </c>
      <c r="M18961" s="3">
        <f ca="1"/>
        <v>10</v>
      </c>
      <c r="N18961" s="3">
        <f ca="1"/>
        <v>622</v>
      </c>
      <c r="O18961" s="1">
        <f t="shared" ca="1" si="595"/>
        <v>44530</v>
      </c>
      <c r="R18961">
        <f ca="1"/>
        <v>1</v>
      </c>
      <c r="S18961">
        <f ca="1"/>
        <v>0</v>
      </c>
      <c r="U18961" s="1"/>
    </row>
    <row r="18962" spans="10:21" x14ac:dyDescent="0.25">
      <c r="J18962" s="1">
        <f ca="1"/>
        <v>44529</v>
      </c>
      <c r="K18962" s="3">
        <f ca="1"/>
        <v>2021</v>
      </c>
      <c r="L18962" s="3">
        <f t="shared" ca="1" si="594"/>
        <v>51</v>
      </c>
      <c r="M18962" s="3">
        <f ca="1"/>
        <v>10</v>
      </c>
      <c r="N18962" s="3">
        <f ca="1"/>
        <v>622</v>
      </c>
      <c r="O18962" s="1">
        <f t="shared" ca="1" si="595"/>
        <v>44530</v>
      </c>
      <c r="R18962">
        <f ca="1"/>
        <v>2</v>
      </c>
      <c r="S18962">
        <f ca="1"/>
        <v>0</v>
      </c>
      <c r="U18962" s="1"/>
    </row>
    <row r="18963" spans="10:21" x14ac:dyDescent="0.25">
      <c r="J18963" s="1">
        <f ca="1"/>
        <v>44530</v>
      </c>
      <c r="K18963" s="3">
        <f ca="1"/>
        <v>2021</v>
      </c>
      <c r="L18963" s="3">
        <f t="shared" ca="1" si="594"/>
        <v>51</v>
      </c>
      <c r="M18963" s="3">
        <f ca="1"/>
        <v>10</v>
      </c>
      <c r="N18963" s="3">
        <f ca="1"/>
        <v>622</v>
      </c>
      <c r="O18963" s="1">
        <f t="shared" ca="1" si="595"/>
        <v>44530</v>
      </c>
      <c r="R18963">
        <f ca="1"/>
        <v>3</v>
      </c>
      <c r="S18963">
        <f ca="1"/>
        <v>1</v>
      </c>
      <c r="U18963" s="1"/>
    </row>
    <row r="18964" spans="10:21" x14ac:dyDescent="0.25">
      <c r="J18964" s="1">
        <f ca="1"/>
        <v>44531</v>
      </c>
      <c r="K18964" s="3">
        <f ca="1"/>
        <v>2021</v>
      </c>
      <c r="L18964" s="3">
        <f t="shared" ca="1" si="594"/>
        <v>51</v>
      </c>
      <c r="M18964" s="3">
        <f ca="1"/>
        <v>11</v>
      </c>
      <c r="N18964" s="3">
        <f ca="1"/>
        <v>623</v>
      </c>
      <c r="O18964" s="1">
        <f t="shared" ca="1" si="595"/>
        <v>44561</v>
      </c>
      <c r="R18964">
        <f ca="1"/>
        <v>4</v>
      </c>
      <c r="S18964">
        <f ca="1"/>
        <v>0</v>
      </c>
      <c r="U18964" s="1"/>
    </row>
    <row r="18965" spans="10:21" x14ac:dyDescent="0.25">
      <c r="J18965" s="1">
        <f ca="1"/>
        <v>44532</v>
      </c>
      <c r="K18965" s="3">
        <f ca="1"/>
        <v>2021</v>
      </c>
      <c r="L18965" s="3">
        <f t="shared" ca="1" si="594"/>
        <v>51</v>
      </c>
      <c r="M18965" s="3">
        <f ca="1"/>
        <v>11</v>
      </c>
      <c r="N18965" s="3">
        <f ca="1"/>
        <v>623</v>
      </c>
      <c r="O18965" s="1">
        <f t="shared" ca="1" si="595"/>
        <v>44561</v>
      </c>
      <c r="R18965">
        <f ca="1"/>
        <v>5</v>
      </c>
      <c r="S18965">
        <f ca="1"/>
        <v>0</v>
      </c>
      <c r="U18965" s="1"/>
    </row>
    <row r="18966" spans="10:21" x14ac:dyDescent="0.25">
      <c r="J18966" s="1">
        <f ca="1"/>
        <v>44533</v>
      </c>
      <c r="K18966" s="3">
        <f ca="1"/>
        <v>2021</v>
      </c>
      <c r="L18966" s="3">
        <f t="shared" ca="1" si="594"/>
        <v>51</v>
      </c>
      <c r="M18966" s="3">
        <f ca="1"/>
        <v>11</v>
      </c>
      <c r="N18966" s="3">
        <f ca="1"/>
        <v>623</v>
      </c>
      <c r="O18966" s="1">
        <f t="shared" ca="1" si="595"/>
        <v>44561</v>
      </c>
      <c r="R18966">
        <f ca="1"/>
        <v>6</v>
      </c>
      <c r="S18966">
        <f ca="1"/>
        <v>0</v>
      </c>
      <c r="U18966" s="1"/>
    </row>
    <row r="18967" spans="10:21" x14ac:dyDescent="0.25">
      <c r="J18967" s="1">
        <f ca="1"/>
        <v>44534</v>
      </c>
      <c r="K18967" s="3">
        <f ca="1"/>
        <v>2021</v>
      </c>
      <c r="L18967" s="3">
        <f t="shared" ca="1" si="594"/>
        <v>51</v>
      </c>
      <c r="M18967" s="3">
        <f ca="1"/>
        <v>11</v>
      </c>
      <c r="N18967" s="3">
        <f ca="1"/>
        <v>623</v>
      </c>
      <c r="O18967" s="1">
        <f t="shared" ca="1" si="595"/>
        <v>44561</v>
      </c>
      <c r="R18967">
        <f ca="1"/>
        <v>7</v>
      </c>
      <c r="S18967">
        <f ca="1"/>
        <v>0</v>
      </c>
      <c r="U18967" s="1"/>
    </row>
    <row r="18968" spans="10:21" x14ac:dyDescent="0.25">
      <c r="J18968" s="1">
        <f ca="1"/>
        <v>44535</v>
      </c>
      <c r="K18968" s="3">
        <f ca="1"/>
        <v>2021</v>
      </c>
      <c r="L18968" s="3">
        <f t="shared" ca="1" si="594"/>
        <v>51</v>
      </c>
      <c r="M18968" s="3">
        <f ca="1"/>
        <v>11</v>
      </c>
      <c r="N18968" s="3">
        <f ca="1"/>
        <v>623</v>
      </c>
      <c r="O18968" s="1">
        <f t="shared" ca="1" si="595"/>
        <v>44561</v>
      </c>
      <c r="R18968">
        <f ca="1"/>
        <v>1</v>
      </c>
      <c r="S18968">
        <f ca="1"/>
        <v>0</v>
      </c>
      <c r="U18968" s="1"/>
    </row>
    <row r="18969" spans="10:21" x14ac:dyDescent="0.25">
      <c r="J18969" s="1">
        <f ca="1"/>
        <v>44536</v>
      </c>
      <c r="K18969" s="3">
        <f ca="1"/>
        <v>2021</v>
      </c>
      <c r="L18969" s="3">
        <f t="shared" ca="1" si="594"/>
        <v>51</v>
      </c>
      <c r="M18969" s="3">
        <f ca="1"/>
        <v>11</v>
      </c>
      <c r="N18969" s="3">
        <f ca="1"/>
        <v>623</v>
      </c>
      <c r="O18969" s="1">
        <f t="shared" ca="1" si="595"/>
        <v>44561</v>
      </c>
      <c r="R18969">
        <f ca="1"/>
        <v>2</v>
      </c>
      <c r="S18969">
        <f ca="1"/>
        <v>0</v>
      </c>
      <c r="U18969" s="1"/>
    </row>
    <row r="18970" spans="10:21" x14ac:dyDescent="0.25">
      <c r="J18970" s="1">
        <f ca="1"/>
        <v>44537</v>
      </c>
      <c r="K18970" s="3">
        <f ca="1"/>
        <v>2021</v>
      </c>
      <c r="L18970" s="3">
        <f t="shared" ca="1" si="594"/>
        <v>51</v>
      </c>
      <c r="M18970" s="3">
        <f ca="1"/>
        <v>11</v>
      </c>
      <c r="N18970" s="3">
        <f ca="1"/>
        <v>623</v>
      </c>
      <c r="O18970" s="1">
        <f t="shared" ca="1" si="595"/>
        <v>44561</v>
      </c>
      <c r="R18970">
        <f ca="1"/>
        <v>3</v>
      </c>
      <c r="S18970">
        <f ca="1"/>
        <v>0</v>
      </c>
      <c r="U18970" s="1"/>
    </row>
    <row r="18971" spans="10:21" x14ac:dyDescent="0.25">
      <c r="J18971" s="1">
        <f ca="1"/>
        <v>44538</v>
      </c>
      <c r="K18971" s="3">
        <f ca="1"/>
        <v>2021</v>
      </c>
      <c r="L18971" s="3">
        <f t="shared" ca="1" si="594"/>
        <v>51</v>
      </c>
      <c r="M18971" s="3">
        <f ca="1"/>
        <v>11</v>
      </c>
      <c r="N18971" s="3">
        <f ca="1"/>
        <v>623</v>
      </c>
      <c r="O18971" s="1">
        <f t="shared" ca="1" si="595"/>
        <v>44561</v>
      </c>
      <c r="R18971">
        <f ca="1"/>
        <v>4</v>
      </c>
      <c r="S18971">
        <f ca="1"/>
        <v>0</v>
      </c>
      <c r="U18971" s="1"/>
    </row>
    <row r="18972" spans="10:21" x14ac:dyDescent="0.25">
      <c r="J18972" s="1">
        <f ca="1"/>
        <v>44539</v>
      </c>
      <c r="K18972" s="3">
        <f ca="1"/>
        <v>2021</v>
      </c>
      <c r="L18972" s="3">
        <f t="shared" ca="1" si="594"/>
        <v>51</v>
      </c>
      <c r="M18972" s="3">
        <f ca="1"/>
        <v>11</v>
      </c>
      <c r="N18972" s="3">
        <f ca="1"/>
        <v>623</v>
      </c>
      <c r="O18972" s="1">
        <f t="shared" ca="1" si="595"/>
        <v>44561</v>
      </c>
      <c r="R18972">
        <f ca="1"/>
        <v>5</v>
      </c>
      <c r="S18972">
        <f ca="1"/>
        <v>0</v>
      </c>
      <c r="U18972" s="1"/>
    </row>
    <row r="18973" spans="10:21" x14ac:dyDescent="0.25">
      <c r="J18973" s="1">
        <f ca="1"/>
        <v>44540</v>
      </c>
      <c r="K18973" s="3">
        <f ca="1"/>
        <v>2021</v>
      </c>
      <c r="L18973" s="3">
        <f t="shared" ca="1" si="594"/>
        <v>51</v>
      </c>
      <c r="M18973" s="3">
        <f ca="1"/>
        <v>11</v>
      </c>
      <c r="N18973" s="3">
        <f ca="1"/>
        <v>623</v>
      </c>
      <c r="O18973" s="1">
        <f t="shared" ca="1" si="595"/>
        <v>44561</v>
      </c>
      <c r="R18973">
        <f ca="1"/>
        <v>6</v>
      </c>
      <c r="S18973">
        <f ca="1"/>
        <v>0</v>
      </c>
      <c r="U18973" s="1"/>
    </row>
    <row r="18974" spans="10:21" x14ac:dyDescent="0.25">
      <c r="J18974" s="1">
        <f ca="1"/>
        <v>44541</v>
      </c>
      <c r="K18974" s="3">
        <f ca="1"/>
        <v>2021</v>
      </c>
      <c r="L18974" s="3">
        <f t="shared" ca="1" si="594"/>
        <v>51</v>
      </c>
      <c r="M18974" s="3">
        <f ca="1"/>
        <v>11</v>
      </c>
      <c r="N18974" s="3">
        <f ca="1"/>
        <v>623</v>
      </c>
      <c r="O18974" s="1">
        <f t="shared" ca="1" si="595"/>
        <v>44561</v>
      </c>
      <c r="R18974">
        <f ca="1"/>
        <v>7</v>
      </c>
      <c r="S18974">
        <f ca="1"/>
        <v>0</v>
      </c>
      <c r="U18974" s="1"/>
    </row>
    <row r="18975" spans="10:21" x14ac:dyDescent="0.25">
      <c r="J18975" s="1">
        <f ca="1"/>
        <v>44542</v>
      </c>
      <c r="K18975" s="3">
        <f ca="1"/>
        <v>2021</v>
      </c>
      <c r="L18975" s="3">
        <f t="shared" ca="1" si="594"/>
        <v>51</v>
      </c>
      <c r="M18975" s="3">
        <f ca="1"/>
        <v>11</v>
      </c>
      <c r="N18975" s="3">
        <f ca="1"/>
        <v>623</v>
      </c>
      <c r="O18975" s="1">
        <f t="shared" ca="1" si="595"/>
        <v>44561</v>
      </c>
      <c r="R18975">
        <f ca="1"/>
        <v>1</v>
      </c>
      <c r="S18975">
        <f ca="1"/>
        <v>0</v>
      </c>
      <c r="U18975" s="1"/>
    </row>
    <row r="18976" spans="10:21" x14ac:dyDescent="0.25">
      <c r="J18976" s="1">
        <f ca="1"/>
        <v>44543</v>
      </c>
      <c r="K18976" s="3">
        <f ca="1"/>
        <v>2021</v>
      </c>
      <c r="L18976" s="3">
        <f t="shared" ca="1" si="594"/>
        <v>51</v>
      </c>
      <c r="M18976" s="3">
        <f ca="1"/>
        <v>11</v>
      </c>
      <c r="N18976" s="3">
        <f ca="1"/>
        <v>623</v>
      </c>
      <c r="O18976" s="1">
        <f t="shared" ca="1" si="595"/>
        <v>44561</v>
      </c>
      <c r="R18976">
        <f ca="1"/>
        <v>2</v>
      </c>
      <c r="S18976">
        <f ca="1"/>
        <v>0</v>
      </c>
      <c r="U18976" s="1"/>
    </row>
    <row r="18977" spans="10:21" x14ac:dyDescent="0.25">
      <c r="J18977" s="1">
        <f ca="1"/>
        <v>44544</v>
      </c>
      <c r="K18977" s="3">
        <f ca="1"/>
        <v>2021</v>
      </c>
      <c r="L18977" s="3">
        <f t="shared" ca="1" si="594"/>
        <v>51</v>
      </c>
      <c r="M18977" s="3">
        <f ca="1"/>
        <v>11</v>
      </c>
      <c r="N18977" s="3">
        <f ca="1"/>
        <v>623</v>
      </c>
      <c r="O18977" s="1">
        <f t="shared" ca="1" si="595"/>
        <v>44561</v>
      </c>
      <c r="R18977">
        <f ca="1"/>
        <v>3</v>
      </c>
      <c r="S18977">
        <f ca="1"/>
        <v>0</v>
      </c>
      <c r="U18977" s="1"/>
    </row>
    <row r="18978" spans="10:21" x14ac:dyDescent="0.25">
      <c r="J18978" s="1">
        <f ca="1"/>
        <v>44545</v>
      </c>
      <c r="K18978" s="3">
        <f ca="1"/>
        <v>2021</v>
      </c>
      <c r="L18978" s="3">
        <f t="shared" ca="1" si="594"/>
        <v>51</v>
      </c>
      <c r="M18978" s="3">
        <f ca="1"/>
        <v>11</v>
      </c>
      <c r="N18978" s="3">
        <f ca="1"/>
        <v>623</v>
      </c>
      <c r="O18978" s="1">
        <f t="shared" ca="1" si="595"/>
        <v>44561</v>
      </c>
      <c r="R18978">
        <f ca="1"/>
        <v>4</v>
      </c>
      <c r="S18978">
        <f ca="1"/>
        <v>0</v>
      </c>
      <c r="U18978" s="1"/>
    </row>
    <row r="18979" spans="10:21" x14ac:dyDescent="0.25">
      <c r="J18979" s="1">
        <f ca="1"/>
        <v>44546</v>
      </c>
      <c r="K18979" s="3">
        <f ca="1"/>
        <v>2021</v>
      </c>
      <c r="L18979" s="3">
        <f t="shared" ca="1" si="594"/>
        <v>51</v>
      </c>
      <c r="M18979" s="3">
        <f ca="1"/>
        <v>11</v>
      </c>
      <c r="N18979" s="3">
        <f ca="1"/>
        <v>623</v>
      </c>
      <c r="O18979" s="1">
        <f t="shared" ca="1" si="595"/>
        <v>44561</v>
      </c>
      <c r="R18979">
        <f ca="1"/>
        <v>5</v>
      </c>
      <c r="S18979">
        <f ca="1"/>
        <v>0</v>
      </c>
      <c r="U18979" s="1"/>
    </row>
    <row r="18980" spans="10:21" x14ac:dyDescent="0.25">
      <c r="J18980" s="1">
        <f ca="1"/>
        <v>44547</v>
      </c>
      <c r="K18980" s="3">
        <f ca="1"/>
        <v>2021</v>
      </c>
      <c r="L18980" s="3">
        <f t="shared" ca="1" si="594"/>
        <v>51</v>
      </c>
      <c r="M18980" s="3">
        <f ca="1"/>
        <v>11</v>
      </c>
      <c r="N18980" s="3">
        <f ca="1"/>
        <v>623</v>
      </c>
      <c r="O18980" s="1">
        <f t="shared" ca="1" si="595"/>
        <v>44561</v>
      </c>
      <c r="R18980">
        <f ca="1"/>
        <v>6</v>
      </c>
      <c r="S18980">
        <f ca="1"/>
        <v>0</v>
      </c>
      <c r="U18980" s="1"/>
    </row>
    <row r="18981" spans="10:21" x14ac:dyDescent="0.25">
      <c r="J18981" s="1">
        <f ca="1"/>
        <v>44548</v>
      </c>
      <c r="K18981" s="3">
        <f ca="1"/>
        <v>2021</v>
      </c>
      <c r="L18981" s="3">
        <f t="shared" ca="1" si="594"/>
        <v>51</v>
      </c>
      <c r="M18981" s="3">
        <f ca="1"/>
        <v>11</v>
      </c>
      <c r="N18981" s="3">
        <f ca="1"/>
        <v>623</v>
      </c>
      <c r="O18981" s="1">
        <f t="shared" ca="1" si="595"/>
        <v>44561</v>
      </c>
      <c r="R18981">
        <f ca="1"/>
        <v>7</v>
      </c>
      <c r="S18981">
        <f ca="1"/>
        <v>0</v>
      </c>
      <c r="U18981" s="1"/>
    </row>
    <row r="18982" spans="10:21" x14ac:dyDescent="0.25">
      <c r="J18982" s="1">
        <f ca="1"/>
        <v>44549</v>
      </c>
      <c r="K18982" s="3">
        <f ca="1"/>
        <v>2021</v>
      </c>
      <c r="L18982" s="3">
        <f t="shared" ca="1" si="594"/>
        <v>51</v>
      </c>
      <c r="M18982" s="3">
        <f ca="1"/>
        <v>11</v>
      </c>
      <c r="N18982" s="3">
        <f ca="1"/>
        <v>623</v>
      </c>
      <c r="O18982" s="1">
        <f t="shared" ca="1" si="595"/>
        <v>44561</v>
      </c>
      <c r="R18982">
        <f ca="1"/>
        <v>1</v>
      </c>
      <c r="S18982">
        <f ca="1"/>
        <v>0</v>
      </c>
      <c r="U18982" s="1"/>
    </row>
    <row r="18983" spans="10:21" x14ac:dyDescent="0.25">
      <c r="J18983" s="1">
        <f ca="1"/>
        <v>44550</v>
      </c>
      <c r="K18983" s="3">
        <f ca="1"/>
        <v>2021</v>
      </c>
      <c r="L18983" s="3">
        <f t="shared" ca="1" si="594"/>
        <v>51</v>
      </c>
      <c r="M18983" s="3">
        <f ca="1"/>
        <v>11</v>
      </c>
      <c r="N18983" s="3">
        <f ca="1"/>
        <v>623</v>
      </c>
      <c r="O18983" s="1">
        <f t="shared" ca="1" si="595"/>
        <v>44561</v>
      </c>
      <c r="R18983">
        <f ca="1"/>
        <v>2</v>
      </c>
      <c r="S18983">
        <f ca="1"/>
        <v>0</v>
      </c>
      <c r="U18983" s="1"/>
    </row>
    <row r="18984" spans="10:21" x14ac:dyDescent="0.25">
      <c r="J18984" s="1">
        <f ca="1"/>
        <v>44551</v>
      </c>
      <c r="K18984" s="3">
        <f ca="1"/>
        <v>2021</v>
      </c>
      <c r="L18984" s="3">
        <f t="shared" ca="1" si="594"/>
        <v>51</v>
      </c>
      <c r="M18984" s="3">
        <f ca="1"/>
        <v>11</v>
      </c>
      <c r="N18984" s="3">
        <f ca="1"/>
        <v>623</v>
      </c>
      <c r="O18984" s="1">
        <f t="shared" ca="1" si="595"/>
        <v>44561</v>
      </c>
      <c r="R18984">
        <f ca="1"/>
        <v>3</v>
      </c>
      <c r="S18984">
        <f ca="1"/>
        <v>0</v>
      </c>
      <c r="U18984" s="1"/>
    </row>
    <row r="18985" spans="10:21" x14ac:dyDescent="0.25">
      <c r="J18985" s="1">
        <f ca="1"/>
        <v>44552</v>
      </c>
      <c r="K18985" s="3">
        <f ca="1"/>
        <v>2021</v>
      </c>
      <c r="L18985" s="3">
        <f t="shared" ca="1" si="594"/>
        <v>51</v>
      </c>
      <c r="M18985" s="3">
        <f ca="1"/>
        <v>11</v>
      </c>
      <c r="N18985" s="3">
        <f ca="1"/>
        <v>623</v>
      </c>
      <c r="O18985" s="1">
        <f t="shared" ca="1" si="595"/>
        <v>44561</v>
      </c>
      <c r="R18985">
        <f ca="1"/>
        <v>4</v>
      </c>
      <c r="S18985">
        <f ca="1"/>
        <v>0</v>
      </c>
      <c r="U18985" s="1"/>
    </row>
    <row r="18986" spans="10:21" x14ac:dyDescent="0.25">
      <c r="J18986" s="1">
        <f ca="1"/>
        <v>44553</v>
      </c>
      <c r="K18986" s="3">
        <f ca="1"/>
        <v>2021</v>
      </c>
      <c r="L18986" s="3">
        <f t="shared" ca="1" si="594"/>
        <v>51</v>
      </c>
      <c r="M18986" s="3">
        <f ca="1"/>
        <v>11</v>
      </c>
      <c r="N18986" s="3">
        <f ca="1"/>
        <v>623</v>
      </c>
      <c r="O18986" s="1">
        <f t="shared" ca="1" si="595"/>
        <v>44561</v>
      </c>
      <c r="R18986">
        <f ca="1"/>
        <v>5</v>
      </c>
      <c r="S18986">
        <f ca="1"/>
        <v>0</v>
      </c>
      <c r="U18986" s="1"/>
    </row>
    <row r="18987" spans="10:21" x14ac:dyDescent="0.25">
      <c r="J18987" s="1">
        <f ca="1"/>
        <v>44554</v>
      </c>
      <c r="K18987" s="3">
        <f ca="1"/>
        <v>2021</v>
      </c>
      <c r="L18987" s="3">
        <f t="shared" ca="1" si="594"/>
        <v>51</v>
      </c>
      <c r="M18987" s="3">
        <f ca="1"/>
        <v>11</v>
      </c>
      <c r="N18987" s="3">
        <f ca="1"/>
        <v>623</v>
      </c>
      <c r="O18987" s="1">
        <f t="shared" ca="1" si="595"/>
        <v>44561</v>
      </c>
      <c r="R18987">
        <f ca="1"/>
        <v>6</v>
      </c>
      <c r="S18987">
        <f ca="1"/>
        <v>0</v>
      </c>
      <c r="U18987" s="1"/>
    </row>
    <row r="18988" spans="10:21" x14ac:dyDescent="0.25">
      <c r="J18988" s="1">
        <f ca="1"/>
        <v>44555</v>
      </c>
      <c r="K18988" s="3">
        <f ca="1"/>
        <v>2021</v>
      </c>
      <c r="L18988" s="3">
        <f t="shared" ca="1" si="594"/>
        <v>51</v>
      </c>
      <c r="M18988" s="3">
        <f ca="1"/>
        <v>11</v>
      </c>
      <c r="N18988" s="3">
        <f ca="1"/>
        <v>623</v>
      </c>
      <c r="O18988" s="1">
        <f t="shared" ca="1" si="595"/>
        <v>44561</v>
      </c>
      <c r="R18988">
        <f ca="1"/>
        <v>7</v>
      </c>
      <c r="S18988">
        <f ca="1"/>
        <v>0</v>
      </c>
      <c r="U18988" s="1"/>
    </row>
    <row r="18989" spans="10:21" x14ac:dyDescent="0.25">
      <c r="J18989" s="1">
        <f ca="1"/>
        <v>44556</v>
      </c>
      <c r="K18989" s="3">
        <f ca="1"/>
        <v>2021</v>
      </c>
      <c r="L18989" s="3">
        <f t="shared" ca="1" si="594"/>
        <v>51</v>
      </c>
      <c r="M18989" s="3">
        <f ca="1"/>
        <v>11</v>
      </c>
      <c r="N18989" s="3">
        <f ca="1"/>
        <v>623</v>
      </c>
      <c r="O18989" s="1">
        <f t="shared" ca="1" si="595"/>
        <v>44561</v>
      </c>
      <c r="R18989">
        <f ca="1"/>
        <v>1</v>
      </c>
      <c r="S18989">
        <f ca="1"/>
        <v>0</v>
      </c>
      <c r="U18989" s="1"/>
    </row>
    <row r="18990" spans="10:21" x14ac:dyDescent="0.25">
      <c r="J18990" s="1">
        <f ca="1"/>
        <v>44557</v>
      </c>
      <c r="K18990" s="3">
        <f ca="1"/>
        <v>2021</v>
      </c>
      <c r="L18990" s="3">
        <f t="shared" ca="1" si="594"/>
        <v>51</v>
      </c>
      <c r="M18990" s="3">
        <f ca="1"/>
        <v>11</v>
      </c>
      <c r="N18990" s="3">
        <f ca="1"/>
        <v>623</v>
      </c>
      <c r="O18990" s="1">
        <f t="shared" ca="1" si="595"/>
        <v>44561</v>
      </c>
      <c r="R18990">
        <f ca="1"/>
        <v>2</v>
      </c>
      <c r="S18990">
        <f ca="1"/>
        <v>0</v>
      </c>
      <c r="U18990" s="1"/>
    </row>
    <row r="18991" spans="10:21" x14ac:dyDescent="0.25">
      <c r="J18991" s="1">
        <f ca="1"/>
        <v>44558</v>
      </c>
      <c r="K18991" s="3">
        <f ca="1"/>
        <v>2021</v>
      </c>
      <c r="L18991" s="3">
        <f t="shared" ca="1" si="594"/>
        <v>51</v>
      </c>
      <c r="M18991" s="3">
        <f ca="1"/>
        <v>11</v>
      </c>
      <c r="N18991" s="3">
        <f ca="1"/>
        <v>623</v>
      </c>
      <c r="O18991" s="1">
        <f t="shared" ca="1" si="595"/>
        <v>44561</v>
      </c>
      <c r="R18991">
        <f ca="1"/>
        <v>3</v>
      </c>
      <c r="S18991">
        <f ca="1"/>
        <v>0</v>
      </c>
      <c r="U18991" s="1"/>
    </row>
    <row r="18992" spans="10:21" x14ac:dyDescent="0.25">
      <c r="J18992" s="1">
        <f ca="1"/>
        <v>44559</v>
      </c>
      <c r="K18992" s="3">
        <f ca="1"/>
        <v>2021</v>
      </c>
      <c r="L18992" s="3">
        <f t="shared" ca="1" si="594"/>
        <v>51</v>
      </c>
      <c r="M18992" s="3">
        <f ca="1"/>
        <v>11</v>
      </c>
      <c r="N18992" s="3">
        <f ca="1"/>
        <v>623</v>
      </c>
      <c r="O18992" s="1">
        <f t="shared" ca="1" si="595"/>
        <v>44561</v>
      </c>
      <c r="R18992">
        <f ca="1"/>
        <v>4</v>
      </c>
      <c r="S18992">
        <f ca="1"/>
        <v>0</v>
      </c>
      <c r="U18992" s="1"/>
    </row>
    <row r="18993" spans="10:21" x14ac:dyDescent="0.25">
      <c r="J18993" s="1">
        <f ca="1"/>
        <v>44560</v>
      </c>
      <c r="K18993" s="3">
        <f ca="1"/>
        <v>2021</v>
      </c>
      <c r="L18993" s="3">
        <f t="shared" ca="1" si="594"/>
        <v>51</v>
      </c>
      <c r="M18993" s="3">
        <f ca="1"/>
        <v>11</v>
      </c>
      <c r="N18993" s="3">
        <f ca="1"/>
        <v>623</v>
      </c>
      <c r="O18993" s="1">
        <f t="shared" ca="1" si="595"/>
        <v>44561</v>
      </c>
      <c r="R18993">
        <f ca="1"/>
        <v>5</v>
      </c>
      <c r="S18993">
        <f ca="1"/>
        <v>0</v>
      </c>
      <c r="U18993" s="1"/>
    </row>
    <row r="18994" spans="10:21" x14ac:dyDescent="0.25">
      <c r="J18994" s="1">
        <f ca="1"/>
        <v>44561</v>
      </c>
      <c r="K18994" s="3">
        <f ca="1"/>
        <v>2021</v>
      </c>
      <c r="L18994" s="3">
        <f t="shared" ca="1" si="594"/>
        <v>51</v>
      </c>
      <c r="M18994" s="3">
        <f ca="1"/>
        <v>11</v>
      </c>
      <c r="N18994" s="3">
        <f ca="1"/>
        <v>623</v>
      </c>
      <c r="O18994" s="1">
        <f t="shared" ca="1" si="595"/>
        <v>44561</v>
      </c>
      <c r="R18994">
        <f ca="1"/>
        <v>6</v>
      </c>
      <c r="S18994">
        <f ca="1"/>
        <v>1</v>
      </c>
      <c r="U18994" s="1"/>
    </row>
    <row r="18995" spans="10:21" x14ac:dyDescent="0.25">
      <c r="J18995" s="1">
        <f ca="1"/>
        <v>44562</v>
      </c>
      <c r="K18995" s="3">
        <f ca="1"/>
        <v>2022</v>
      </c>
      <c r="L18995" s="3">
        <f t="shared" ca="1" si="594"/>
        <v>52</v>
      </c>
      <c r="M18995" s="3">
        <f ca="1"/>
        <v>0</v>
      </c>
      <c r="N18995" s="3">
        <f ca="1"/>
        <v>624</v>
      </c>
      <c r="O18995" s="1">
        <f t="shared" ca="1" si="595"/>
        <v>44592</v>
      </c>
      <c r="R18995">
        <f ca="1"/>
        <v>7</v>
      </c>
      <c r="S18995">
        <f ca="1"/>
        <v>0</v>
      </c>
      <c r="U18995" s="1"/>
    </row>
    <row r="18996" spans="10:21" x14ac:dyDescent="0.25">
      <c r="J18996" s="1">
        <f ca="1"/>
        <v>44563</v>
      </c>
      <c r="K18996" s="3">
        <f ca="1"/>
        <v>2022</v>
      </c>
      <c r="L18996" s="3">
        <f t="shared" ca="1" si="594"/>
        <v>52</v>
      </c>
      <c r="M18996" s="3">
        <f ca="1"/>
        <v>0</v>
      </c>
      <c r="N18996" s="3">
        <f ca="1"/>
        <v>624</v>
      </c>
      <c r="O18996" s="1">
        <f t="shared" ca="1" si="595"/>
        <v>44592</v>
      </c>
      <c r="R18996">
        <f ca="1"/>
        <v>1</v>
      </c>
      <c r="S18996">
        <f ca="1"/>
        <v>0</v>
      </c>
      <c r="U18996" s="1"/>
    </row>
    <row r="18997" spans="10:21" x14ac:dyDescent="0.25">
      <c r="J18997" s="1">
        <f ca="1"/>
        <v>44564</v>
      </c>
      <c r="K18997" s="3">
        <f ca="1"/>
        <v>2022</v>
      </c>
      <c r="L18997" s="3">
        <f t="shared" ca="1" si="594"/>
        <v>52</v>
      </c>
      <c r="M18997" s="3">
        <f ca="1"/>
        <v>0</v>
      </c>
      <c r="N18997" s="3">
        <f ca="1"/>
        <v>624</v>
      </c>
      <c r="O18997" s="1">
        <f t="shared" ca="1" si="595"/>
        <v>44592</v>
      </c>
      <c r="R18997">
        <f ca="1"/>
        <v>2</v>
      </c>
      <c r="S18997">
        <f ca="1"/>
        <v>0</v>
      </c>
      <c r="U18997" s="1"/>
    </row>
    <row r="18998" spans="10:21" x14ac:dyDescent="0.25">
      <c r="J18998" s="1">
        <f ca="1"/>
        <v>44565</v>
      </c>
      <c r="K18998" s="3">
        <f ca="1"/>
        <v>2022</v>
      </c>
      <c r="L18998" s="3">
        <f t="shared" ca="1" si="594"/>
        <v>52</v>
      </c>
      <c r="M18998" s="3">
        <f ca="1"/>
        <v>0</v>
      </c>
      <c r="N18998" s="3">
        <f ca="1"/>
        <v>624</v>
      </c>
      <c r="O18998" s="1">
        <f t="shared" ca="1" si="595"/>
        <v>44592</v>
      </c>
      <c r="R18998">
        <f ca="1"/>
        <v>3</v>
      </c>
      <c r="S18998">
        <f ca="1"/>
        <v>0</v>
      </c>
      <c r="U18998" s="1"/>
    </row>
    <row r="18999" spans="10:21" x14ac:dyDescent="0.25">
      <c r="J18999" s="1">
        <f ca="1"/>
        <v>44566</v>
      </c>
      <c r="K18999" s="3">
        <f ca="1"/>
        <v>2022</v>
      </c>
      <c r="L18999" s="3">
        <f t="shared" ca="1" si="594"/>
        <v>52</v>
      </c>
      <c r="M18999" s="3">
        <f ca="1"/>
        <v>0</v>
      </c>
      <c r="N18999" s="3">
        <f ca="1"/>
        <v>624</v>
      </c>
      <c r="O18999" s="1">
        <f t="shared" ca="1" si="595"/>
        <v>44592</v>
      </c>
      <c r="R18999">
        <f ca="1"/>
        <v>4</v>
      </c>
      <c r="S18999">
        <f ca="1"/>
        <v>0</v>
      </c>
      <c r="U18999" s="1"/>
    </row>
    <row r="19000" spans="10:21" x14ac:dyDescent="0.25">
      <c r="J19000" s="1">
        <f ca="1"/>
        <v>44567</v>
      </c>
      <c r="K19000" s="3">
        <f ca="1"/>
        <v>2022</v>
      </c>
      <c r="L19000" s="3">
        <f t="shared" ca="1" si="594"/>
        <v>52</v>
      </c>
      <c r="M19000" s="3">
        <f ca="1"/>
        <v>0</v>
      </c>
      <c r="N19000" s="3">
        <f ca="1"/>
        <v>624</v>
      </c>
      <c r="O19000" s="1">
        <f t="shared" ca="1" si="595"/>
        <v>44592</v>
      </c>
      <c r="R19000">
        <f ca="1"/>
        <v>5</v>
      </c>
      <c r="S19000">
        <f ca="1"/>
        <v>0</v>
      </c>
      <c r="U19000" s="1"/>
    </row>
    <row r="19001" spans="10:21" x14ac:dyDescent="0.25">
      <c r="J19001" s="1">
        <f ca="1"/>
        <v>44568</v>
      </c>
      <c r="K19001" s="3">
        <f ca="1"/>
        <v>2022</v>
      </c>
      <c r="L19001" s="3">
        <f t="shared" ca="1" si="594"/>
        <v>52</v>
      </c>
      <c r="M19001" s="3">
        <f ca="1"/>
        <v>0</v>
      </c>
      <c r="N19001" s="3">
        <f ca="1"/>
        <v>624</v>
      </c>
      <c r="O19001" s="1">
        <f t="shared" ca="1" si="595"/>
        <v>44592</v>
      </c>
      <c r="R19001">
        <f ca="1"/>
        <v>6</v>
      </c>
      <c r="S19001">
        <f ca="1"/>
        <v>0</v>
      </c>
      <c r="U19001" s="1"/>
    </row>
    <row r="19002" spans="10:21" x14ac:dyDescent="0.25">
      <c r="J19002" s="1">
        <f ca="1"/>
        <v>44569</v>
      </c>
      <c r="K19002" s="3">
        <f ca="1"/>
        <v>2022</v>
      </c>
      <c r="L19002" s="3">
        <f t="shared" ca="1" si="594"/>
        <v>52</v>
      </c>
      <c r="M19002" s="3">
        <f ca="1"/>
        <v>0</v>
      </c>
      <c r="N19002" s="3">
        <f ca="1"/>
        <v>624</v>
      </c>
      <c r="O19002" s="1">
        <f t="shared" ca="1" si="595"/>
        <v>44592</v>
      </c>
      <c r="R19002">
        <f ca="1"/>
        <v>7</v>
      </c>
      <c r="S19002">
        <f ca="1"/>
        <v>0</v>
      </c>
      <c r="U19002" s="1"/>
    </row>
    <row r="19003" spans="10:21" x14ac:dyDescent="0.25">
      <c r="J19003" s="1">
        <f ca="1"/>
        <v>44570</v>
      </c>
      <c r="K19003" s="3">
        <f ca="1"/>
        <v>2022</v>
      </c>
      <c r="L19003" s="3">
        <f t="shared" ca="1" si="594"/>
        <v>52</v>
      </c>
      <c r="M19003" s="3">
        <f ca="1"/>
        <v>0</v>
      </c>
      <c r="N19003" s="3">
        <f ca="1"/>
        <v>624</v>
      </c>
      <c r="O19003" s="1">
        <f t="shared" ca="1" si="595"/>
        <v>44592</v>
      </c>
      <c r="R19003">
        <f ca="1"/>
        <v>1</v>
      </c>
      <c r="S19003">
        <f ca="1"/>
        <v>0</v>
      </c>
      <c r="U19003" s="1"/>
    </row>
    <row r="19004" spans="10:21" x14ac:dyDescent="0.25">
      <c r="J19004" s="1">
        <f ca="1"/>
        <v>44571</v>
      </c>
      <c r="K19004" s="3">
        <f ca="1"/>
        <v>2022</v>
      </c>
      <c r="L19004" s="3">
        <f t="shared" ca="1" si="594"/>
        <v>52</v>
      </c>
      <c r="M19004" s="3">
        <f ca="1"/>
        <v>0</v>
      </c>
      <c r="N19004" s="3">
        <f ca="1"/>
        <v>624</v>
      </c>
      <c r="O19004" s="1">
        <f t="shared" ca="1" si="595"/>
        <v>44592</v>
      </c>
      <c r="R19004">
        <f ca="1"/>
        <v>2</v>
      </c>
      <c r="S19004">
        <f ca="1"/>
        <v>0</v>
      </c>
      <c r="U19004" s="1"/>
    </row>
    <row r="19005" spans="10:21" x14ac:dyDescent="0.25">
      <c r="J19005" s="1">
        <f ca="1"/>
        <v>44572</v>
      </c>
      <c r="K19005" s="3">
        <f ca="1"/>
        <v>2022</v>
      </c>
      <c r="L19005" s="3">
        <f t="shared" ca="1" si="594"/>
        <v>52</v>
      </c>
      <c r="M19005" s="3">
        <f ca="1"/>
        <v>0</v>
      </c>
      <c r="N19005" s="3">
        <f ca="1"/>
        <v>624</v>
      </c>
      <c r="O19005" s="1">
        <f t="shared" ca="1" si="595"/>
        <v>44592</v>
      </c>
      <c r="R19005">
        <f ca="1"/>
        <v>3</v>
      </c>
      <c r="S19005">
        <f ca="1"/>
        <v>0</v>
      </c>
      <c r="U19005" s="1"/>
    </row>
    <row r="19006" spans="10:21" x14ac:dyDescent="0.25">
      <c r="J19006" s="1">
        <f ca="1"/>
        <v>44573</v>
      </c>
      <c r="K19006" s="3">
        <f ca="1"/>
        <v>2022</v>
      </c>
      <c r="L19006" s="3">
        <f t="shared" ca="1" si="594"/>
        <v>52</v>
      </c>
      <c r="M19006" s="3">
        <f ca="1"/>
        <v>0</v>
      </c>
      <c r="N19006" s="3">
        <f ca="1"/>
        <v>624</v>
      </c>
      <c r="O19006" s="1">
        <f t="shared" ca="1" si="595"/>
        <v>44592</v>
      </c>
      <c r="R19006">
        <f ca="1"/>
        <v>4</v>
      </c>
      <c r="S19006">
        <f ca="1"/>
        <v>0</v>
      </c>
      <c r="U19006" s="1"/>
    </row>
    <row r="19007" spans="10:21" x14ac:dyDescent="0.25">
      <c r="J19007" s="1">
        <f ca="1"/>
        <v>44574</v>
      </c>
      <c r="K19007" s="3">
        <f ca="1"/>
        <v>2022</v>
      </c>
      <c r="L19007" s="3">
        <f t="shared" ca="1" si="594"/>
        <v>52</v>
      </c>
      <c r="M19007" s="3">
        <f ca="1"/>
        <v>0</v>
      </c>
      <c r="N19007" s="3">
        <f ca="1"/>
        <v>624</v>
      </c>
      <c r="O19007" s="1">
        <f t="shared" ca="1" si="595"/>
        <v>44592</v>
      </c>
      <c r="R19007">
        <f ca="1"/>
        <v>5</v>
      </c>
      <c r="S19007">
        <f ca="1"/>
        <v>0</v>
      </c>
      <c r="U19007" s="1"/>
    </row>
    <row r="19008" spans="10:21" x14ac:dyDescent="0.25">
      <c r="J19008" s="1">
        <f ca="1"/>
        <v>44575</v>
      </c>
      <c r="K19008" s="3">
        <f ca="1"/>
        <v>2022</v>
      </c>
      <c r="L19008" s="3">
        <f t="shared" ca="1" si="594"/>
        <v>52</v>
      </c>
      <c r="M19008" s="3">
        <f ca="1"/>
        <v>0</v>
      </c>
      <c r="N19008" s="3">
        <f ca="1"/>
        <v>624</v>
      </c>
      <c r="O19008" s="1">
        <f t="shared" ca="1" si="595"/>
        <v>44592</v>
      </c>
      <c r="R19008">
        <f ca="1"/>
        <v>6</v>
      </c>
      <c r="S19008">
        <f ca="1"/>
        <v>0</v>
      </c>
      <c r="U19008" s="1"/>
    </row>
    <row r="19009" spans="10:21" x14ac:dyDescent="0.25">
      <c r="J19009" s="1">
        <f ca="1"/>
        <v>44576</v>
      </c>
      <c r="K19009" s="3">
        <f ca="1"/>
        <v>2022</v>
      </c>
      <c r="L19009" s="3">
        <f t="shared" ca="1" si="594"/>
        <v>52</v>
      </c>
      <c r="M19009" s="3">
        <f ca="1"/>
        <v>0</v>
      </c>
      <c r="N19009" s="3">
        <f ca="1"/>
        <v>624</v>
      </c>
      <c r="O19009" s="1">
        <f t="shared" ca="1" si="595"/>
        <v>44592</v>
      </c>
      <c r="R19009">
        <f ca="1"/>
        <v>7</v>
      </c>
      <c r="S19009">
        <f ca="1"/>
        <v>0</v>
      </c>
      <c r="U19009" s="1"/>
    </row>
    <row r="19010" spans="10:21" x14ac:dyDescent="0.25">
      <c r="J19010" s="1">
        <f ca="1"/>
        <v>44577</v>
      </c>
      <c r="K19010" s="3">
        <f ca="1"/>
        <v>2022</v>
      </c>
      <c r="L19010" s="3">
        <f t="shared" ca="1" si="594"/>
        <v>52</v>
      </c>
      <c r="M19010" s="3">
        <f ca="1"/>
        <v>0</v>
      </c>
      <c r="N19010" s="3">
        <f ca="1"/>
        <v>624</v>
      </c>
      <c r="O19010" s="1">
        <f t="shared" ca="1" si="595"/>
        <v>44592</v>
      </c>
      <c r="R19010">
        <f ca="1"/>
        <v>1</v>
      </c>
      <c r="S19010">
        <f ca="1"/>
        <v>0</v>
      </c>
      <c r="U19010" s="1"/>
    </row>
    <row r="19011" spans="10:21" x14ac:dyDescent="0.25">
      <c r="J19011" s="1">
        <f ca="1"/>
        <v>44578</v>
      </c>
      <c r="K19011" s="3">
        <f ca="1"/>
        <v>2022</v>
      </c>
      <c r="L19011" s="3">
        <f t="shared" ref="L19011:L19074" ca="1" si="596">K19011-1970</f>
        <v>52</v>
      </c>
      <c r="M19011" s="3">
        <f ca="1"/>
        <v>0</v>
      </c>
      <c r="N19011" s="3">
        <f ca="1"/>
        <v>624</v>
      </c>
      <c r="O19011" s="1">
        <f t="shared" ref="O19011:O19074" ca="1" si="597">EOMONTH($J$2,N19011)</f>
        <v>44592</v>
      </c>
      <c r="R19011">
        <f ca="1"/>
        <v>2</v>
      </c>
      <c r="S19011">
        <f ca="1"/>
        <v>0</v>
      </c>
      <c r="U19011" s="1"/>
    </row>
    <row r="19012" spans="10:21" x14ac:dyDescent="0.25">
      <c r="J19012" s="1">
        <f ca="1"/>
        <v>44579</v>
      </c>
      <c r="K19012" s="3">
        <f ca="1"/>
        <v>2022</v>
      </c>
      <c r="L19012" s="3">
        <f t="shared" ca="1" si="596"/>
        <v>52</v>
      </c>
      <c r="M19012" s="3">
        <f ca="1"/>
        <v>0</v>
      </c>
      <c r="N19012" s="3">
        <f ca="1"/>
        <v>624</v>
      </c>
      <c r="O19012" s="1">
        <f t="shared" ca="1" si="597"/>
        <v>44592</v>
      </c>
      <c r="R19012">
        <f ca="1"/>
        <v>3</v>
      </c>
      <c r="S19012">
        <f ca="1"/>
        <v>0</v>
      </c>
      <c r="U19012" s="1"/>
    </row>
    <row r="19013" spans="10:21" x14ac:dyDescent="0.25">
      <c r="J19013" s="1">
        <f ca="1"/>
        <v>44580</v>
      </c>
      <c r="K19013" s="3">
        <f ca="1"/>
        <v>2022</v>
      </c>
      <c r="L19013" s="3">
        <f t="shared" ca="1" si="596"/>
        <v>52</v>
      </c>
      <c r="M19013" s="3">
        <f ca="1"/>
        <v>0</v>
      </c>
      <c r="N19013" s="3">
        <f ca="1"/>
        <v>624</v>
      </c>
      <c r="O19013" s="1">
        <f t="shared" ca="1" si="597"/>
        <v>44592</v>
      </c>
      <c r="R19013">
        <f ca="1"/>
        <v>4</v>
      </c>
      <c r="S19013">
        <f ca="1"/>
        <v>0</v>
      </c>
      <c r="U19013" s="1"/>
    </row>
    <row r="19014" spans="10:21" x14ac:dyDescent="0.25">
      <c r="J19014" s="1">
        <f ca="1"/>
        <v>44581</v>
      </c>
      <c r="K19014" s="3">
        <f ca="1"/>
        <v>2022</v>
      </c>
      <c r="L19014" s="3">
        <f t="shared" ca="1" si="596"/>
        <v>52</v>
      </c>
      <c r="M19014" s="3">
        <f ca="1"/>
        <v>0</v>
      </c>
      <c r="N19014" s="3">
        <f ca="1"/>
        <v>624</v>
      </c>
      <c r="O19014" s="1">
        <f t="shared" ca="1" si="597"/>
        <v>44592</v>
      </c>
      <c r="R19014">
        <f ca="1"/>
        <v>5</v>
      </c>
      <c r="S19014">
        <f ca="1"/>
        <v>0</v>
      </c>
      <c r="U19014" s="1"/>
    </row>
    <row r="19015" spans="10:21" x14ac:dyDescent="0.25">
      <c r="J19015" s="1">
        <f ca="1"/>
        <v>44582</v>
      </c>
      <c r="K19015" s="3">
        <f ca="1"/>
        <v>2022</v>
      </c>
      <c r="L19015" s="3">
        <f t="shared" ca="1" si="596"/>
        <v>52</v>
      </c>
      <c r="M19015" s="3">
        <f ca="1"/>
        <v>0</v>
      </c>
      <c r="N19015" s="3">
        <f ca="1"/>
        <v>624</v>
      </c>
      <c r="O19015" s="1">
        <f t="shared" ca="1" si="597"/>
        <v>44592</v>
      </c>
      <c r="R19015">
        <f ca="1"/>
        <v>6</v>
      </c>
      <c r="S19015">
        <f ca="1"/>
        <v>0</v>
      </c>
      <c r="U19015" s="1"/>
    </row>
    <row r="19016" spans="10:21" x14ac:dyDescent="0.25">
      <c r="J19016" s="1">
        <f ca="1"/>
        <v>44583</v>
      </c>
      <c r="K19016" s="3">
        <f ca="1"/>
        <v>2022</v>
      </c>
      <c r="L19016" s="3">
        <f t="shared" ca="1" si="596"/>
        <v>52</v>
      </c>
      <c r="M19016" s="3">
        <f ca="1"/>
        <v>0</v>
      </c>
      <c r="N19016" s="3">
        <f ca="1"/>
        <v>624</v>
      </c>
      <c r="O19016" s="1">
        <f t="shared" ca="1" si="597"/>
        <v>44592</v>
      </c>
      <c r="R19016">
        <f ca="1"/>
        <v>7</v>
      </c>
      <c r="S19016">
        <f ca="1"/>
        <v>0</v>
      </c>
      <c r="U19016" s="1"/>
    </row>
    <row r="19017" spans="10:21" x14ac:dyDescent="0.25">
      <c r="J19017" s="1">
        <f ca="1"/>
        <v>44584</v>
      </c>
      <c r="K19017" s="3">
        <f ca="1"/>
        <v>2022</v>
      </c>
      <c r="L19017" s="3">
        <f t="shared" ca="1" si="596"/>
        <v>52</v>
      </c>
      <c r="M19017" s="3">
        <f ca="1"/>
        <v>0</v>
      </c>
      <c r="N19017" s="3">
        <f ca="1"/>
        <v>624</v>
      </c>
      <c r="O19017" s="1">
        <f t="shared" ca="1" si="597"/>
        <v>44592</v>
      </c>
      <c r="R19017">
        <f ca="1"/>
        <v>1</v>
      </c>
      <c r="S19017">
        <f ca="1"/>
        <v>0</v>
      </c>
      <c r="U19017" s="1"/>
    </row>
    <row r="19018" spans="10:21" x14ac:dyDescent="0.25">
      <c r="J19018" s="1">
        <f ca="1"/>
        <v>44585</v>
      </c>
      <c r="K19018" s="3">
        <f ca="1"/>
        <v>2022</v>
      </c>
      <c r="L19018" s="3">
        <f t="shared" ca="1" si="596"/>
        <v>52</v>
      </c>
      <c r="M19018" s="3">
        <f ca="1"/>
        <v>0</v>
      </c>
      <c r="N19018" s="3">
        <f ca="1"/>
        <v>624</v>
      </c>
      <c r="O19018" s="1">
        <f t="shared" ca="1" si="597"/>
        <v>44592</v>
      </c>
      <c r="R19018">
        <f ca="1"/>
        <v>2</v>
      </c>
      <c r="S19018">
        <f ca="1"/>
        <v>0</v>
      </c>
      <c r="U19018" s="1"/>
    </row>
    <row r="19019" spans="10:21" x14ac:dyDescent="0.25">
      <c r="J19019" s="1">
        <f ca="1"/>
        <v>44586</v>
      </c>
      <c r="K19019" s="3">
        <f ca="1"/>
        <v>2022</v>
      </c>
      <c r="L19019" s="3">
        <f t="shared" ca="1" si="596"/>
        <v>52</v>
      </c>
      <c r="M19019" s="3">
        <f ca="1"/>
        <v>0</v>
      </c>
      <c r="N19019" s="3">
        <f ca="1"/>
        <v>624</v>
      </c>
      <c r="O19019" s="1">
        <f t="shared" ca="1" si="597"/>
        <v>44592</v>
      </c>
      <c r="R19019">
        <f ca="1"/>
        <v>3</v>
      </c>
      <c r="S19019">
        <f ca="1"/>
        <v>0</v>
      </c>
      <c r="U19019" s="1"/>
    </row>
    <row r="19020" spans="10:21" x14ac:dyDescent="0.25">
      <c r="J19020" s="1">
        <f ca="1"/>
        <v>44587</v>
      </c>
      <c r="K19020" s="3">
        <f ca="1"/>
        <v>2022</v>
      </c>
      <c r="L19020" s="3">
        <f t="shared" ca="1" si="596"/>
        <v>52</v>
      </c>
      <c r="M19020" s="3">
        <f ca="1"/>
        <v>0</v>
      </c>
      <c r="N19020" s="3">
        <f ca="1"/>
        <v>624</v>
      </c>
      <c r="O19020" s="1">
        <f t="shared" ca="1" si="597"/>
        <v>44592</v>
      </c>
      <c r="R19020">
        <f ca="1"/>
        <v>4</v>
      </c>
      <c r="S19020">
        <f ca="1"/>
        <v>0</v>
      </c>
      <c r="U19020" s="1"/>
    </row>
    <row r="19021" spans="10:21" x14ac:dyDescent="0.25">
      <c r="J19021" s="1">
        <f ca="1"/>
        <v>44588</v>
      </c>
      <c r="K19021" s="3">
        <f ca="1"/>
        <v>2022</v>
      </c>
      <c r="L19021" s="3">
        <f t="shared" ca="1" si="596"/>
        <v>52</v>
      </c>
      <c r="M19021" s="3">
        <f ca="1"/>
        <v>0</v>
      </c>
      <c r="N19021" s="3">
        <f ca="1"/>
        <v>624</v>
      </c>
      <c r="O19021" s="1">
        <f t="shared" ca="1" si="597"/>
        <v>44592</v>
      </c>
      <c r="R19021">
        <f ca="1"/>
        <v>5</v>
      </c>
      <c r="S19021">
        <f ca="1"/>
        <v>0</v>
      </c>
      <c r="U19021" s="1"/>
    </row>
    <row r="19022" spans="10:21" x14ac:dyDescent="0.25">
      <c r="J19022" s="1">
        <f ca="1"/>
        <v>44589</v>
      </c>
      <c r="K19022" s="3">
        <f ca="1"/>
        <v>2022</v>
      </c>
      <c r="L19022" s="3">
        <f t="shared" ca="1" si="596"/>
        <v>52</v>
      </c>
      <c r="M19022" s="3">
        <f ca="1"/>
        <v>0</v>
      </c>
      <c r="N19022" s="3">
        <f ca="1"/>
        <v>624</v>
      </c>
      <c r="O19022" s="1">
        <f t="shared" ca="1" si="597"/>
        <v>44592</v>
      </c>
      <c r="R19022">
        <f ca="1"/>
        <v>6</v>
      </c>
      <c r="S19022">
        <f ca="1"/>
        <v>0</v>
      </c>
      <c r="U19022" s="1"/>
    </row>
    <row r="19023" spans="10:21" x14ac:dyDescent="0.25">
      <c r="J19023" s="1">
        <f ca="1"/>
        <v>44590</v>
      </c>
      <c r="K19023" s="3">
        <f ca="1"/>
        <v>2022</v>
      </c>
      <c r="L19023" s="3">
        <f t="shared" ca="1" si="596"/>
        <v>52</v>
      </c>
      <c r="M19023" s="3">
        <f ca="1"/>
        <v>0</v>
      </c>
      <c r="N19023" s="3">
        <f ca="1"/>
        <v>624</v>
      </c>
      <c r="O19023" s="1">
        <f t="shared" ca="1" si="597"/>
        <v>44592</v>
      </c>
      <c r="R19023">
        <f ca="1"/>
        <v>7</v>
      </c>
      <c r="S19023">
        <f ca="1"/>
        <v>0</v>
      </c>
      <c r="U19023" s="1"/>
    </row>
    <row r="19024" spans="10:21" x14ac:dyDescent="0.25">
      <c r="J19024" s="1">
        <f ca="1"/>
        <v>44591</v>
      </c>
      <c r="K19024" s="3">
        <f ca="1"/>
        <v>2022</v>
      </c>
      <c r="L19024" s="3">
        <f t="shared" ca="1" si="596"/>
        <v>52</v>
      </c>
      <c r="M19024" s="3">
        <f ca="1"/>
        <v>0</v>
      </c>
      <c r="N19024" s="3">
        <f ca="1"/>
        <v>624</v>
      </c>
      <c r="O19024" s="1">
        <f t="shared" ca="1" si="597"/>
        <v>44592</v>
      </c>
      <c r="R19024">
        <f ca="1"/>
        <v>1</v>
      </c>
      <c r="S19024">
        <f ca="1"/>
        <v>0</v>
      </c>
      <c r="U19024" s="1"/>
    </row>
    <row r="19025" spans="10:21" x14ac:dyDescent="0.25">
      <c r="J19025" s="1">
        <f ca="1"/>
        <v>44592</v>
      </c>
      <c r="K19025" s="3">
        <f ca="1"/>
        <v>2022</v>
      </c>
      <c r="L19025" s="3">
        <f t="shared" ca="1" si="596"/>
        <v>52</v>
      </c>
      <c r="M19025" s="3">
        <f ca="1"/>
        <v>0</v>
      </c>
      <c r="N19025" s="3">
        <f ca="1"/>
        <v>624</v>
      </c>
      <c r="O19025" s="1">
        <f t="shared" ca="1" si="597"/>
        <v>44592</v>
      </c>
      <c r="R19025">
        <f ca="1"/>
        <v>2</v>
      </c>
      <c r="S19025">
        <f ca="1"/>
        <v>1</v>
      </c>
      <c r="U19025" s="1"/>
    </row>
    <row r="19026" spans="10:21" x14ac:dyDescent="0.25">
      <c r="J19026" s="1">
        <f ca="1"/>
        <v>44593</v>
      </c>
      <c r="K19026" s="3">
        <f ca="1"/>
        <v>2022</v>
      </c>
      <c r="L19026" s="3">
        <f t="shared" ca="1" si="596"/>
        <v>52</v>
      </c>
      <c r="M19026" s="3">
        <f ca="1"/>
        <v>1</v>
      </c>
      <c r="N19026" s="3">
        <f ca="1"/>
        <v>625</v>
      </c>
      <c r="O19026" s="1">
        <f t="shared" ca="1" si="597"/>
        <v>44620</v>
      </c>
      <c r="R19026">
        <f ca="1"/>
        <v>3</v>
      </c>
      <c r="S19026">
        <f ca="1"/>
        <v>0</v>
      </c>
      <c r="U19026" s="1"/>
    </row>
    <row r="19027" spans="10:21" x14ac:dyDescent="0.25">
      <c r="J19027" s="1">
        <f ca="1"/>
        <v>44594</v>
      </c>
      <c r="K19027" s="3">
        <f ca="1"/>
        <v>2022</v>
      </c>
      <c r="L19027" s="3">
        <f t="shared" ca="1" si="596"/>
        <v>52</v>
      </c>
      <c r="M19027" s="3">
        <f ca="1"/>
        <v>1</v>
      </c>
      <c r="N19027" s="3">
        <f ca="1"/>
        <v>625</v>
      </c>
      <c r="O19027" s="1">
        <f t="shared" ca="1" si="597"/>
        <v>44620</v>
      </c>
      <c r="R19027">
        <f ca="1"/>
        <v>4</v>
      </c>
      <c r="S19027">
        <f ca="1"/>
        <v>0</v>
      </c>
      <c r="U19027" s="1"/>
    </row>
    <row r="19028" spans="10:21" x14ac:dyDescent="0.25">
      <c r="J19028" s="1">
        <f ca="1"/>
        <v>44595</v>
      </c>
      <c r="K19028" s="3">
        <f ca="1"/>
        <v>2022</v>
      </c>
      <c r="L19028" s="3">
        <f t="shared" ca="1" si="596"/>
        <v>52</v>
      </c>
      <c r="M19028" s="3">
        <f ca="1"/>
        <v>1</v>
      </c>
      <c r="N19028" s="3">
        <f ca="1"/>
        <v>625</v>
      </c>
      <c r="O19028" s="1">
        <f t="shared" ca="1" si="597"/>
        <v>44620</v>
      </c>
      <c r="R19028">
        <f ca="1"/>
        <v>5</v>
      </c>
      <c r="S19028">
        <f ca="1"/>
        <v>0</v>
      </c>
      <c r="U19028" s="1"/>
    </row>
    <row r="19029" spans="10:21" x14ac:dyDescent="0.25">
      <c r="J19029" s="1">
        <f ca="1"/>
        <v>44596</v>
      </c>
      <c r="K19029" s="3">
        <f ca="1"/>
        <v>2022</v>
      </c>
      <c r="L19029" s="3">
        <f t="shared" ca="1" si="596"/>
        <v>52</v>
      </c>
      <c r="M19029" s="3">
        <f ca="1"/>
        <v>1</v>
      </c>
      <c r="N19029" s="3">
        <f ca="1"/>
        <v>625</v>
      </c>
      <c r="O19029" s="1">
        <f t="shared" ca="1" si="597"/>
        <v>44620</v>
      </c>
      <c r="R19029">
        <f ca="1"/>
        <v>6</v>
      </c>
      <c r="S19029">
        <f ca="1"/>
        <v>0</v>
      </c>
      <c r="U19029" s="1"/>
    </row>
    <row r="19030" spans="10:21" x14ac:dyDescent="0.25">
      <c r="J19030" s="1">
        <f ca="1"/>
        <v>44597</v>
      </c>
      <c r="K19030" s="3">
        <f ca="1"/>
        <v>2022</v>
      </c>
      <c r="L19030" s="3">
        <f t="shared" ca="1" si="596"/>
        <v>52</v>
      </c>
      <c r="M19030" s="3">
        <f ca="1"/>
        <v>1</v>
      </c>
      <c r="N19030" s="3">
        <f ca="1"/>
        <v>625</v>
      </c>
      <c r="O19030" s="1">
        <f t="shared" ca="1" si="597"/>
        <v>44620</v>
      </c>
      <c r="R19030">
        <f ca="1"/>
        <v>7</v>
      </c>
      <c r="S19030">
        <f ca="1"/>
        <v>0</v>
      </c>
      <c r="U19030" s="1"/>
    </row>
    <row r="19031" spans="10:21" x14ac:dyDescent="0.25">
      <c r="J19031" s="1">
        <f ca="1"/>
        <v>44598</v>
      </c>
      <c r="K19031" s="3">
        <f ca="1"/>
        <v>2022</v>
      </c>
      <c r="L19031" s="3">
        <f t="shared" ca="1" si="596"/>
        <v>52</v>
      </c>
      <c r="M19031" s="3">
        <f ca="1"/>
        <v>1</v>
      </c>
      <c r="N19031" s="3">
        <f ca="1"/>
        <v>625</v>
      </c>
      <c r="O19031" s="1">
        <f t="shared" ca="1" si="597"/>
        <v>44620</v>
      </c>
      <c r="R19031">
        <f ca="1"/>
        <v>1</v>
      </c>
      <c r="S19031">
        <f ca="1"/>
        <v>0</v>
      </c>
      <c r="U19031" s="1"/>
    </row>
    <row r="19032" spans="10:21" x14ac:dyDescent="0.25">
      <c r="J19032" s="1">
        <f ca="1"/>
        <v>44599</v>
      </c>
      <c r="K19032" s="3">
        <f ca="1"/>
        <v>2022</v>
      </c>
      <c r="L19032" s="3">
        <f t="shared" ca="1" si="596"/>
        <v>52</v>
      </c>
      <c r="M19032" s="3">
        <f ca="1"/>
        <v>1</v>
      </c>
      <c r="N19032" s="3">
        <f ca="1"/>
        <v>625</v>
      </c>
      <c r="O19032" s="1">
        <f t="shared" ca="1" si="597"/>
        <v>44620</v>
      </c>
      <c r="R19032">
        <f ca="1"/>
        <v>2</v>
      </c>
      <c r="S19032">
        <f ca="1"/>
        <v>0</v>
      </c>
      <c r="U19032" s="1"/>
    </row>
    <row r="19033" spans="10:21" x14ac:dyDescent="0.25">
      <c r="J19033" s="1">
        <f ca="1"/>
        <v>44600</v>
      </c>
      <c r="K19033" s="3">
        <f ca="1"/>
        <v>2022</v>
      </c>
      <c r="L19033" s="3">
        <f t="shared" ca="1" si="596"/>
        <v>52</v>
      </c>
      <c r="M19033" s="3">
        <f ca="1"/>
        <v>1</v>
      </c>
      <c r="N19033" s="3">
        <f ca="1"/>
        <v>625</v>
      </c>
      <c r="O19033" s="1">
        <f t="shared" ca="1" si="597"/>
        <v>44620</v>
      </c>
      <c r="R19033">
        <f ca="1"/>
        <v>3</v>
      </c>
      <c r="S19033">
        <f ca="1"/>
        <v>0</v>
      </c>
      <c r="U19033" s="1"/>
    </row>
    <row r="19034" spans="10:21" x14ac:dyDescent="0.25">
      <c r="J19034" s="1">
        <f ca="1"/>
        <v>44601</v>
      </c>
      <c r="K19034" s="3">
        <f ca="1"/>
        <v>2022</v>
      </c>
      <c r="L19034" s="3">
        <f t="shared" ca="1" si="596"/>
        <v>52</v>
      </c>
      <c r="M19034" s="3">
        <f ca="1"/>
        <v>1</v>
      </c>
      <c r="N19034" s="3">
        <f ca="1"/>
        <v>625</v>
      </c>
      <c r="O19034" s="1">
        <f t="shared" ca="1" si="597"/>
        <v>44620</v>
      </c>
      <c r="R19034">
        <f ca="1"/>
        <v>4</v>
      </c>
      <c r="S19034">
        <f ca="1"/>
        <v>0</v>
      </c>
      <c r="U19034" s="1"/>
    </row>
    <row r="19035" spans="10:21" x14ac:dyDescent="0.25">
      <c r="J19035" s="1">
        <f ca="1"/>
        <v>44602</v>
      </c>
      <c r="K19035" s="3">
        <f ca="1"/>
        <v>2022</v>
      </c>
      <c r="L19035" s="3">
        <f t="shared" ca="1" si="596"/>
        <v>52</v>
      </c>
      <c r="M19035" s="3">
        <f ca="1"/>
        <v>1</v>
      </c>
      <c r="N19035" s="3">
        <f ca="1"/>
        <v>625</v>
      </c>
      <c r="O19035" s="1">
        <f t="shared" ca="1" si="597"/>
        <v>44620</v>
      </c>
      <c r="R19035">
        <f ca="1"/>
        <v>5</v>
      </c>
      <c r="S19035">
        <f ca="1"/>
        <v>0</v>
      </c>
      <c r="U19035" s="1"/>
    </row>
    <row r="19036" spans="10:21" x14ac:dyDescent="0.25">
      <c r="J19036" s="1">
        <f ca="1"/>
        <v>44603</v>
      </c>
      <c r="K19036" s="3">
        <f ca="1"/>
        <v>2022</v>
      </c>
      <c r="L19036" s="3">
        <f t="shared" ca="1" si="596"/>
        <v>52</v>
      </c>
      <c r="M19036" s="3">
        <f ca="1"/>
        <v>1</v>
      </c>
      <c r="N19036" s="3">
        <f ca="1"/>
        <v>625</v>
      </c>
      <c r="O19036" s="1">
        <f t="shared" ca="1" si="597"/>
        <v>44620</v>
      </c>
      <c r="R19036">
        <f ca="1"/>
        <v>6</v>
      </c>
      <c r="S19036">
        <f ca="1"/>
        <v>0</v>
      </c>
      <c r="U19036" s="1"/>
    </row>
    <row r="19037" spans="10:21" x14ac:dyDescent="0.25">
      <c r="J19037" s="1">
        <f ca="1"/>
        <v>44604</v>
      </c>
      <c r="K19037" s="3">
        <f ca="1"/>
        <v>2022</v>
      </c>
      <c r="L19037" s="3">
        <f t="shared" ca="1" si="596"/>
        <v>52</v>
      </c>
      <c r="M19037" s="3">
        <f ca="1"/>
        <v>1</v>
      </c>
      <c r="N19037" s="3">
        <f ca="1"/>
        <v>625</v>
      </c>
      <c r="O19037" s="1">
        <f t="shared" ca="1" si="597"/>
        <v>44620</v>
      </c>
      <c r="R19037">
        <f ca="1"/>
        <v>7</v>
      </c>
      <c r="S19037">
        <f ca="1"/>
        <v>0</v>
      </c>
      <c r="U19037" s="1"/>
    </row>
    <row r="19038" spans="10:21" x14ac:dyDescent="0.25">
      <c r="J19038" s="1">
        <f ca="1"/>
        <v>44605</v>
      </c>
      <c r="K19038" s="3">
        <f ca="1"/>
        <v>2022</v>
      </c>
      <c r="L19038" s="3">
        <f t="shared" ca="1" si="596"/>
        <v>52</v>
      </c>
      <c r="M19038" s="3">
        <f ca="1"/>
        <v>1</v>
      </c>
      <c r="N19038" s="3">
        <f ca="1"/>
        <v>625</v>
      </c>
      <c r="O19038" s="1">
        <f t="shared" ca="1" si="597"/>
        <v>44620</v>
      </c>
      <c r="R19038">
        <f ca="1"/>
        <v>1</v>
      </c>
      <c r="S19038">
        <f ca="1"/>
        <v>0</v>
      </c>
      <c r="U19038" s="1"/>
    </row>
    <row r="19039" spans="10:21" x14ac:dyDescent="0.25">
      <c r="J19039" s="1">
        <f ca="1"/>
        <v>44606</v>
      </c>
      <c r="K19039" s="3">
        <f ca="1"/>
        <v>2022</v>
      </c>
      <c r="L19039" s="3">
        <f t="shared" ca="1" si="596"/>
        <v>52</v>
      </c>
      <c r="M19039" s="3">
        <f ca="1"/>
        <v>1</v>
      </c>
      <c r="N19039" s="3">
        <f ca="1"/>
        <v>625</v>
      </c>
      <c r="O19039" s="1">
        <f t="shared" ca="1" si="597"/>
        <v>44620</v>
      </c>
      <c r="R19039">
        <f ca="1"/>
        <v>2</v>
      </c>
      <c r="S19039">
        <f ca="1"/>
        <v>0</v>
      </c>
      <c r="U19039" s="1"/>
    </row>
    <row r="19040" spans="10:21" x14ac:dyDescent="0.25">
      <c r="J19040" s="1">
        <f ca="1"/>
        <v>44607</v>
      </c>
      <c r="K19040" s="3">
        <f ca="1"/>
        <v>2022</v>
      </c>
      <c r="L19040" s="3">
        <f t="shared" ca="1" si="596"/>
        <v>52</v>
      </c>
      <c r="M19040" s="3">
        <f ca="1"/>
        <v>1</v>
      </c>
      <c r="N19040" s="3">
        <f ca="1"/>
        <v>625</v>
      </c>
      <c r="O19040" s="1">
        <f t="shared" ca="1" si="597"/>
        <v>44620</v>
      </c>
      <c r="R19040">
        <f ca="1"/>
        <v>3</v>
      </c>
      <c r="S19040">
        <f ca="1"/>
        <v>0</v>
      </c>
      <c r="U19040" s="1"/>
    </row>
    <row r="19041" spans="10:21" x14ac:dyDescent="0.25">
      <c r="J19041" s="1">
        <f ca="1"/>
        <v>44608</v>
      </c>
      <c r="K19041" s="3">
        <f ca="1"/>
        <v>2022</v>
      </c>
      <c r="L19041" s="3">
        <f t="shared" ca="1" si="596"/>
        <v>52</v>
      </c>
      <c r="M19041" s="3">
        <f ca="1"/>
        <v>1</v>
      </c>
      <c r="N19041" s="3">
        <f ca="1"/>
        <v>625</v>
      </c>
      <c r="O19041" s="1">
        <f t="shared" ca="1" si="597"/>
        <v>44620</v>
      </c>
      <c r="R19041">
        <f ca="1"/>
        <v>4</v>
      </c>
      <c r="S19041">
        <f ca="1"/>
        <v>0</v>
      </c>
      <c r="U19041" s="1"/>
    </row>
    <row r="19042" spans="10:21" x14ac:dyDescent="0.25">
      <c r="J19042" s="1">
        <f ca="1"/>
        <v>44609</v>
      </c>
      <c r="K19042" s="3">
        <f ca="1"/>
        <v>2022</v>
      </c>
      <c r="L19042" s="3">
        <f t="shared" ca="1" si="596"/>
        <v>52</v>
      </c>
      <c r="M19042" s="3">
        <f ca="1"/>
        <v>1</v>
      </c>
      <c r="N19042" s="3">
        <f ca="1"/>
        <v>625</v>
      </c>
      <c r="O19042" s="1">
        <f t="shared" ca="1" si="597"/>
        <v>44620</v>
      </c>
      <c r="R19042">
        <f ca="1"/>
        <v>5</v>
      </c>
      <c r="S19042">
        <f ca="1"/>
        <v>0</v>
      </c>
      <c r="U19042" s="1"/>
    </row>
    <row r="19043" spans="10:21" x14ac:dyDescent="0.25">
      <c r="J19043" s="1">
        <f ca="1"/>
        <v>44610</v>
      </c>
      <c r="K19043" s="3">
        <f ca="1"/>
        <v>2022</v>
      </c>
      <c r="L19043" s="3">
        <f t="shared" ca="1" si="596"/>
        <v>52</v>
      </c>
      <c r="M19043" s="3">
        <f ca="1"/>
        <v>1</v>
      </c>
      <c r="N19043" s="3">
        <f ca="1"/>
        <v>625</v>
      </c>
      <c r="O19043" s="1">
        <f t="shared" ca="1" si="597"/>
        <v>44620</v>
      </c>
      <c r="R19043">
        <f ca="1"/>
        <v>6</v>
      </c>
      <c r="S19043">
        <f ca="1"/>
        <v>0</v>
      </c>
      <c r="U19043" s="1"/>
    </row>
    <row r="19044" spans="10:21" x14ac:dyDescent="0.25">
      <c r="J19044" s="1">
        <f ca="1"/>
        <v>44611</v>
      </c>
      <c r="K19044" s="3">
        <f ca="1"/>
        <v>2022</v>
      </c>
      <c r="L19044" s="3">
        <f t="shared" ca="1" si="596"/>
        <v>52</v>
      </c>
      <c r="M19044" s="3">
        <f ca="1"/>
        <v>1</v>
      </c>
      <c r="N19044" s="3">
        <f ca="1"/>
        <v>625</v>
      </c>
      <c r="O19044" s="1">
        <f t="shared" ca="1" si="597"/>
        <v>44620</v>
      </c>
      <c r="R19044">
        <f ca="1"/>
        <v>7</v>
      </c>
      <c r="S19044">
        <f ca="1"/>
        <v>0</v>
      </c>
      <c r="U19044" s="1"/>
    </row>
    <row r="19045" spans="10:21" x14ac:dyDescent="0.25">
      <c r="J19045" s="1">
        <f ca="1"/>
        <v>44612</v>
      </c>
      <c r="K19045" s="3">
        <f ca="1"/>
        <v>2022</v>
      </c>
      <c r="L19045" s="3">
        <f t="shared" ca="1" si="596"/>
        <v>52</v>
      </c>
      <c r="M19045" s="3">
        <f ca="1"/>
        <v>1</v>
      </c>
      <c r="N19045" s="3">
        <f ca="1"/>
        <v>625</v>
      </c>
      <c r="O19045" s="1">
        <f t="shared" ca="1" si="597"/>
        <v>44620</v>
      </c>
      <c r="R19045">
        <f ca="1"/>
        <v>1</v>
      </c>
      <c r="S19045">
        <f ca="1"/>
        <v>0</v>
      </c>
      <c r="U19045" s="1"/>
    </row>
    <row r="19046" spans="10:21" x14ac:dyDescent="0.25">
      <c r="J19046" s="1">
        <f ca="1"/>
        <v>44613</v>
      </c>
      <c r="K19046" s="3">
        <f ca="1"/>
        <v>2022</v>
      </c>
      <c r="L19046" s="3">
        <f t="shared" ca="1" si="596"/>
        <v>52</v>
      </c>
      <c r="M19046" s="3">
        <f ca="1"/>
        <v>1</v>
      </c>
      <c r="N19046" s="3">
        <f ca="1"/>
        <v>625</v>
      </c>
      <c r="O19046" s="1">
        <f t="shared" ca="1" si="597"/>
        <v>44620</v>
      </c>
      <c r="R19046">
        <f ca="1"/>
        <v>2</v>
      </c>
      <c r="S19046">
        <f ca="1"/>
        <v>0</v>
      </c>
      <c r="U19046" s="1"/>
    </row>
    <row r="19047" spans="10:21" x14ac:dyDescent="0.25">
      <c r="J19047" s="1">
        <f ca="1"/>
        <v>44614</v>
      </c>
      <c r="K19047" s="3">
        <f ca="1"/>
        <v>2022</v>
      </c>
      <c r="L19047" s="3">
        <f t="shared" ca="1" si="596"/>
        <v>52</v>
      </c>
      <c r="M19047" s="3">
        <f ca="1"/>
        <v>1</v>
      </c>
      <c r="N19047" s="3">
        <f ca="1"/>
        <v>625</v>
      </c>
      <c r="O19047" s="1">
        <f t="shared" ca="1" si="597"/>
        <v>44620</v>
      </c>
      <c r="R19047">
        <f ca="1"/>
        <v>3</v>
      </c>
      <c r="S19047">
        <f ca="1"/>
        <v>0</v>
      </c>
      <c r="U19047" s="1"/>
    </row>
    <row r="19048" spans="10:21" x14ac:dyDescent="0.25">
      <c r="J19048" s="1">
        <f ca="1"/>
        <v>44615</v>
      </c>
      <c r="K19048" s="3">
        <f ca="1"/>
        <v>2022</v>
      </c>
      <c r="L19048" s="3">
        <f t="shared" ca="1" si="596"/>
        <v>52</v>
      </c>
      <c r="M19048" s="3">
        <f ca="1"/>
        <v>1</v>
      </c>
      <c r="N19048" s="3">
        <f ca="1"/>
        <v>625</v>
      </c>
      <c r="O19048" s="1">
        <f t="shared" ca="1" si="597"/>
        <v>44620</v>
      </c>
      <c r="R19048">
        <f ca="1"/>
        <v>4</v>
      </c>
      <c r="S19048">
        <f ca="1"/>
        <v>0</v>
      </c>
      <c r="U19048" s="1"/>
    </row>
    <row r="19049" spans="10:21" x14ac:dyDescent="0.25">
      <c r="J19049" s="1">
        <f ca="1"/>
        <v>44616</v>
      </c>
      <c r="K19049" s="3">
        <f ca="1"/>
        <v>2022</v>
      </c>
      <c r="L19049" s="3">
        <f t="shared" ca="1" si="596"/>
        <v>52</v>
      </c>
      <c r="M19049" s="3">
        <f ca="1"/>
        <v>1</v>
      </c>
      <c r="N19049" s="3">
        <f ca="1"/>
        <v>625</v>
      </c>
      <c r="O19049" s="1">
        <f t="shared" ca="1" si="597"/>
        <v>44620</v>
      </c>
      <c r="R19049">
        <f ca="1"/>
        <v>5</v>
      </c>
      <c r="S19049">
        <f ca="1"/>
        <v>0</v>
      </c>
      <c r="U19049" s="1"/>
    </row>
    <row r="19050" spans="10:21" x14ac:dyDescent="0.25">
      <c r="J19050" s="1">
        <f ca="1"/>
        <v>44617</v>
      </c>
      <c r="K19050" s="3">
        <f ca="1"/>
        <v>2022</v>
      </c>
      <c r="L19050" s="3">
        <f t="shared" ca="1" si="596"/>
        <v>52</v>
      </c>
      <c r="M19050" s="3">
        <f ca="1"/>
        <v>1</v>
      </c>
      <c r="N19050" s="3">
        <f ca="1"/>
        <v>625</v>
      </c>
      <c r="O19050" s="1">
        <f t="shared" ca="1" si="597"/>
        <v>44620</v>
      </c>
      <c r="R19050">
        <f ca="1"/>
        <v>6</v>
      </c>
      <c r="S19050">
        <f ca="1"/>
        <v>0</v>
      </c>
      <c r="U19050" s="1"/>
    </row>
    <row r="19051" spans="10:21" x14ac:dyDescent="0.25">
      <c r="J19051" s="1">
        <f ca="1"/>
        <v>44618</v>
      </c>
      <c r="K19051" s="3">
        <f ca="1"/>
        <v>2022</v>
      </c>
      <c r="L19051" s="3">
        <f t="shared" ca="1" si="596"/>
        <v>52</v>
      </c>
      <c r="M19051" s="3">
        <f ca="1"/>
        <v>1</v>
      </c>
      <c r="N19051" s="3">
        <f ca="1"/>
        <v>625</v>
      </c>
      <c r="O19051" s="1">
        <f t="shared" ca="1" si="597"/>
        <v>44620</v>
      </c>
      <c r="R19051">
        <f ca="1"/>
        <v>7</v>
      </c>
      <c r="S19051">
        <f ca="1"/>
        <v>0</v>
      </c>
      <c r="U19051" s="1"/>
    </row>
    <row r="19052" spans="10:21" x14ac:dyDescent="0.25">
      <c r="J19052" s="1">
        <f ca="1"/>
        <v>44619</v>
      </c>
      <c r="K19052" s="3">
        <f ca="1"/>
        <v>2022</v>
      </c>
      <c r="L19052" s="3">
        <f t="shared" ca="1" si="596"/>
        <v>52</v>
      </c>
      <c r="M19052" s="3">
        <f ca="1"/>
        <v>1</v>
      </c>
      <c r="N19052" s="3">
        <f ca="1"/>
        <v>625</v>
      </c>
      <c r="O19052" s="1">
        <f t="shared" ca="1" si="597"/>
        <v>44620</v>
      </c>
      <c r="R19052">
        <f ca="1"/>
        <v>1</v>
      </c>
      <c r="S19052">
        <f ca="1"/>
        <v>0</v>
      </c>
      <c r="U19052" s="1"/>
    </row>
    <row r="19053" spans="10:21" x14ac:dyDescent="0.25">
      <c r="J19053" s="1">
        <f ca="1"/>
        <v>44620</v>
      </c>
      <c r="K19053" s="3">
        <f ca="1"/>
        <v>2022</v>
      </c>
      <c r="L19053" s="3">
        <f t="shared" ca="1" si="596"/>
        <v>52</v>
      </c>
      <c r="M19053" s="3">
        <f ca="1"/>
        <v>1</v>
      </c>
      <c r="N19053" s="3">
        <f ca="1"/>
        <v>625</v>
      </c>
      <c r="O19053" s="1">
        <f t="shared" ca="1" si="597"/>
        <v>44620</v>
      </c>
      <c r="R19053">
        <f ca="1"/>
        <v>2</v>
      </c>
      <c r="S19053">
        <f ca="1"/>
        <v>1</v>
      </c>
      <c r="U19053" s="1"/>
    </row>
    <row r="19054" spans="10:21" x14ac:dyDescent="0.25">
      <c r="J19054" s="1">
        <f ca="1"/>
        <v>44621</v>
      </c>
      <c r="K19054" s="3">
        <f ca="1"/>
        <v>2022</v>
      </c>
      <c r="L19054" s="3">
        <f t="shared" ca="1" si="596"/>
        <v>52</v>
      </c>
      <c r="M19054" s="3">
        <f ca="1"/>
        <v>2</v>
      </c>
      <c r="N19054" s="3">
        <f ca="1"/>
        <v>626</v>
      </c>
      <c r="O19054" s="1">
        <f t="shared" ca="1" si="597"/>
        <v>44651</v>
      </c>
      <c r="R19054">
        <f ca="1"/>
        <v>3</v>
      </c>
      <c r="S19054">
        <f ca="1"/>
        <v>0</v>
      </c>
      <c r="U19054" s="1"/>
    </row>
    <row r="19055" spans="10:21" x14ac:dyDescent="0.25">
      <c r="J19055" s="1">
        <f ca="1"/>
        <v>44622</v>
      </c>
      <c r="K19055" s="3">
        <f ca="1"/>
        <v>2022</v>
      </c>
      <c r="L19055" s="3">
        <f t="shared" ca="1" si="596"/>
        <v>52</v>
      </c>
      <c r="M19055" s="3">
        <f ca="1"/>
        <v>2</v>
      </c>
      <c r="N19055" s="3">
        <f ca="1"/>
        <v>626</v>
      </c>
      <c r="O19055" s="1">
        <f t="shared" ca="1" si="597"/>
        <v>44651</v>
      </c>
      <c r="R19055">
        <f ca="1"/>
        <v>4</v>
      </c>
      <c r="S19055">
        <f ca="1"/>
        <v>0</v>
      </c>
      <c r="U19055" s="1"/>
    </row>
    <row r="19056" spans="10:21" x14ac:dyDescent="0.25">
      <c r="J19056" s="1">
        <f ca="1"/>
        <v>44623</v>
      </c>
      <c r="K19056" s="3">
        <f ca="1"/>
        <v>2022</v>
      </c>
      <c r="L19056" s="3">
        <f t="shared" ca="1" si="596"/>
        <v>52</v>
      </c>
      <c r="M19056" s="3">
        <f ca="1"/>
        <v>2</v>
      </c>
      <c r="N19056" s="3">
        <f ca="1"/>
        <v>626</v>
      </c>
      <c r="O19056" s="1">
        <f t="shared" ca="1" si="597"/>
        <v>44651</v>
      </c>
      <c r="R19056">
        <f ca="1"/>
        <v>5</v>
      </c>
      <c r="S19056">
        <f ca="1"/>
        <v>0</v>
      </c>
      <c r="U19056" s="1"/>
    </row>
    <row r="19057" spans="10:21" x14ac:dyDescent="0.25">
      <c r="J19057" s="1">
        <f ca="1"/>
        <v>44624</v>
      </c>
      <c r="K19057" s="3">
        <f ca="1"/>
        <v>2022</v>
      </c>
      <c r="L19057" s="3">
        <f t="shared" ca="1" si="596"/>
        <v>52</v>
      </c>
      <c r="M19057" s="3">
        <f ca="1"/>
        <v>2</v>
      </c>
      <c r="N19057" s="3">
        <f ca="1"/>
        <v>626</v>
      </c>
      <c r="O19057" s="1">
        <f t="shared" ca="1" si="597"/>
        <v>44651</v>
      </c>
      <c r="R19057">
        <f ca="1"/>
        <v>6</v>
      </c>
      <c r="S19057">
        <f ca="1"/>
        <v>0</v>
      </c>
      <c r="U19057" s="1"/>
    </row>
    <row r="19058" spans="10:21" x14ac:dyDescent="0.25">
      <c r="J19058" s="1">
        <f ca="1"/>
        <v>44625</v>
      </c>
      <c r="K19058" s="3">
        <f ca="1"/>
        <v>2022</v>
      </c>
      <c r="L19058" s="3">
        <f t="shared" ca="1" si="596"/>
        <v>52</v>
      </c>
      <c r="M19058" s="3">
        <f ca="1"/>
        <v>2</v>
      </c>
      <c r="N19058" s="3">
        <f ca="1"/>
        <v>626</v>
      </c>
      <c r="O19058" s="1">
        <f t="shared" ca="1" si="597"/>
        <v>44651</v>
      </c>
      <c r="R19058">
        <f ca="1"/>
        <v>7</v>
      </c>
      <c r="S19058">
        <f ca="1"/>
        <v>0</v>
      </c>
      <c r="U19058" s="1"/>
    </row>
    <row r="19059" spans="10:21" x14ac:dyDescent="0.25">
      <c r="J19059" s="1">
        <f ca="1"/>
        <v>44626</v>
      </c>
      <c r="K19059" s="3">
        <f ca="1"/>
        <v>2022</v>
      </c>
      <c r="L19059" s="3">
        <f t="shared" ca="1" si="596"/>
        <v>52</v>
      </c>
      <c r="M19059" s="3">
        <f ca="1"/>
        <v>2</v>
      </c>
      <c r="N19059" s="3">
        <f ca="1"/>
        <v>626</v>
      </c>
      <c r="O19059" s="1">
        <f t="shared" ca="1" si="597"/>
        <v>44651</v>
      </c>
      <c r="R19059">
        <f ca="1"/>
        <v>1</v>
      </c>
      <c r="S19059">
        <f ca="1"/>
        <v>0</v>
      </c>
      <c r="U19059" s="1"/>
    </row>
    <row r="19060" spans="10:21" x14ac:dyDescent="0.25">
      <c r="J19060" s="1">
        <f ca="1"/>
        <v>44627</v>
      </c>
      <c r="K19060" s="3">
        <f ca="1"/>
        <v>2022</v>
      </c>
      <c r="L19060" s="3">
        <f t="shared" ca="1" si="596"/>
        <v>52</v>
      </c>
      <c r="M19060" s="3">
        <f ca="1"/>
        <v>2</v>
      </c>
      <c r="N19060" s="3">
        <f ca="1"/>
        <v>626</v>
      </c>
      <c r="O19060" s="1">
        <f t="shared" ca="1" si="597"/>
        <v>44651</v>
      </c>
      <c r="R19060">
        <f ca="1"/>
        <v>2</v>
      </c>
      <c r="S19060">
        <f ca="1"/>
        <v>0</v>
      </c>
      <c r="U19060" s="1"/>
    </row>
    <row r="19061" spans="10:21" x14ac:dyDescent="0.25">
      <c r="J19061" s="1">
        <f ca="1"/>
        <v>44628</v>
      </c>
      <c r="K19061" s="3">
        <f ca="1"/>
        <v>2022</v>
      </c>
      <c r="L19061" s="3">
        <f t="shared" ca="1" si="596"/>
        <v>52</v>
      </c>
      <c r="M19061" s="3">
        <f ca="1"/>
        <v>2</v>
      </c>
      <c r="N19061" s="3">
        <f ca="1"/>
        <v>626</v>
      </c>
      <c r="O19061" s="1">
        <f t="shared" ca="1" si="597"/>
        <v>44651</v>
      </c>
      <c r="R19061">
        <f ca="1"/>
        <v>3</v>
      </c>
      <c r="S19061">
        <f ca="1"/>
        <v>0</v>
      </c>
      <c r="U19061" s="1"/>
    </row>
    <row r="19062" spans="10:21" x14ac:dyDescent="0.25">
      <c r="J19062" s="1">
        <f ca="1"/>
        <v>44629</v>
      </c>
      <c r="K19062" s="3">
        <f ca="1"/>
        <v>2022</v>
      </c>
      <c r="L19062" s="3">
        <f t="shared" ca="1" si="596"/>
        <v>52</v>
      </c>
      <c r="M19062" s="3">
        <f ca="1"/>
        <v>2</v>
      </c>
      <c r="N19062" s="3">
        <f ca="1"/>
        <v>626</v>
      </c>
      <c r="O19062" s="1">
        <f t="shared" ca="1" si="597"/>
        <v>44651</v>
      </c>
      <c r="R19062">
        <f ca="1"/>
        <v>4</v>
      </c>
      <c r="S19062">
        <f ca="1"/>
        <v>0</v>
      </c>
      <c r="U19062" s="1"/>
    </row>
    <row r="19063" spans="10:21" x14ac:dyDescent="0.25">
      <c r="J19063" s="1">
        <f ca="1"/>
        <v>44630</v>
      </c>
      <c r="K19063" s="3">
        <f ca="1"/>
        <v>2022</v>
      </c>
      <c r="L19063" s="3">
        <f t="shared" ca="1" si="596"/>
        <v>52</v>
      </c>
      <c r="M19063" s="3">
        <f ca="1"/>
        <v>2</v>
      </c>
      <c r="N19063" s="3">
        <f ca="1"/>
        <v>626</v>
      </c>
      <c r="O19063" s="1">
        <f t="shared" ca="1" si="597"/>
        <v>44651</v>
      </c>
      <c r="R19063">
        <f ca="1"/>
        <v>5</v>
      </c>
      <c r="S19063">
        <f ca="1"/>
        <v>0</v>
      </c>
      <c r="U19063" s="1"/>
    </row>
    <row r="19064" spans="10:21" x14ac:dyDescent="0.25">
      <c r="J19064" s="1">
        <f ca="1"/>
        <v>44631</v>
      </c>
      <c r="K19064" s="3">
        <f ca="1"/>
        <v>2022</v>
      </c>
      <c r="L19064" s="3">
        <f t="shared" ca="1" si="596"/>
        <v>52</v>
      </c>
      <c r="M19064" s="3">
        <f ca="1"/>
        <v>2</v>
      </c>
      <c r="N19064" s="3">
        <f ca="1"/>
        <v>626</v>
      </c>
      <c r="O19064" s="1">
        <f t="shared" ca="1" si="597"/>
        <v>44651</v>
      </c>
      <c r="R19064">
        <f ca="1"/>
        <v>6</v>
      </c>
      <c r="S19064">
        <f ca="1"/>
        <v>0</v>
      </c>
      <c r="U19064" s="1"/>
    </row>
    <row r="19065" spans="10:21" x14ac:dyDescent="0.25">
      <c r="J19065" s="1">
        <f ca="1"/>
        <v>44632</v>
      </c>
      <c r="K19065" s="3">
        <f ca="1"/>
        <v>2022</v>
      </c>
      <c r="L19065" s="3">
        <f t="shared" ca="1" si="596"/>
        <v>52</v>
      </c>
      <c r="M19065" s="3">
        <f ca="1"/>
        <v>2</v>
      </c>
      <c r="N19065" s="3">
        <f ca="1"/>
        <v>626</v>
      </c>
      <c r="O19065" s="1">
        <f t="shared" ca="1" si="597"/>
        <v>44651</v>
      </c>
      <c r="R19065">
        <f ca="1"/>
        <v>7</v>
      </c>
      <c r="S19065">
        <f ca="1"/>
        <v>0</v>
      </c>
      <c r="U19065" s="1"/>
    </row>
    <row r="19066" spans="10:21" x14ac:dyDescent="0.25">
      <c r="J19066" s="1">
        <f ca="1"/>
        <v>44633</v>
      </c>
      <c r="K19066" s="3">
        <f ca="1"/>
        <v>2022</v>
      </c>
      <c r="L19066" s="3">
        <f t="shared" ca="1" si="596"/>
        <v>52</v>
      </c>
      <c r="M19066" s="3">
        <f ca="1"/>
        <v>2</v>
      </c>
      <c r="N19066" s="3">
        <f ca="1"/>
        <v>626</v>
      </c>
      <c r="O19066" s="1">
        <f t="shared" ca="1" si="597"/>
        <v>44651</v>
      </c>
      <c r="R19066">
        <f ca="1"/>
        <v>1</v>
      </c>
      <c r="S19066">
        <f ca="1"/>
        <v>0</v>
      </c>
      <c r="U19066" s="1"/>
    </row>
    <row r="19067" spans="10:21" x14ac:dyDescent="0.25">
      <c r="J19067" s="1">
        <f ca="1"/>
        <v>44634</v>
      </c>
      <c r="K19067" s="3">
        <f ca="1"/>
        <v>2022</v>
      </c>
      <c r="L19067" s="3">
        <f t="shared" ca="1" si="596"/>
        <v>52</v>
      </c>
      <c r="M19067" s="3">
        <f ca="1"/>
        <v>2</v>
      </c>
      <c r="N19067" s="3">
        <f ca="1"/>
        <v>626</v>
      </c>
      <c r="O19067" s="1">
        <f t="shared" ca="1" si="597"/>
        <v>44651</v>
      </c>
      <c r="R19067">
        <f ca="1"/>
        <v>2</v>
      </c>
      <c r="S19067">
        <f ca="1"/>
        <v>0</v>
      </c>
      <c r="U19067" s="1"/>
    </row>
    <row r="19068" spans="10:21" x14ac:dyDescent="0.25">
      <c r="J19068" s="1">
        <f ca="1"/>
        <v>44635</v>
      </c>
      <c r="K19068" s="3">
        <f ca="1"/>
        <v>2022</v>
      </c>
      <c r="L19068" s="3">
        <f t="shared" ca="1" si="596"/>
        <v>52</v>
      </c>
      <c r="M19068" s="3">
        <f ca="1"/>
        <v>2</v>
      </c>
      <c r="N19068" s="3">
        <f ca="1"/>
        <v>626</v>
      </c>
      <c r="O19068" s="1">
        <f t="shared" ca="1" si="597"/>
        <v>44651</v>
      </c>
      <c r="R19068">
        <f ca="1"/>
        <v>3</v>
      </c>
      <c r="S19068">
        <f ca="1"/>
        <v>0</v>
      </c>
      <c r="U19068" s="1"/>
    </row>
    <row r="19069" spans="10:21" x14ac:dyDescent="0.25">
      <c r="J19069" s="1">
        <f ca="1"/>
        <v>44636</v>
      </c>
      <c r="K19069" s="3">
        <f ca="1"/>
        <v>2022</v>
      </c>
      <c r="L19069" s="3">
        <f t="shared" ca="1" si="596"/>
        <v>52</v>
      </c>
      <c r="M19069" s="3">
        <f ca="1"/>
        <v>2</v>
      </c>
      <c r="N19069" s="3">
        <f ca="1"/>
        <v>626</v>
      </c>
      <c r="O19069" s="1">
        <f t="shared" ca="1" si="597"/>
        <v>44651</v>
      </c>
      <c r="R19069">
        <f ca="1"/>
        <v>4</v>
      </c>
      <c r="S19069">
        <f ca="1"/>
        <v>0</v>
      </c>
      <c r="U19069" s="1"/>
    </row>
    <row r="19070" spans="10:21" x14ac:dyDescent="0.25">
      <c r="J19070" s="1">
        <f ca="1"/>
        <v>44637</v>
      </c>
      <c r="K19070" s="3">
        <f ca="1"/>
        <v>2022</v>
      </c>
      <c r="L19070" s="3">
        <f t="shared" ca="1" si="596"/>
        <v>52</v>
      </c>
      <c r="M19070" s="3">
        <f ca="1"/>
        <v>2</v>
      </c>
      <c r="N19070" s="3">
        <f ca="1"/>
        <v>626</v>
      </c>
      <c r="O19070" s="1">
        <f t="shared" ca="1" si="597"/>
        <v>44651</v>
      </c>
      <c r="R19070">
        <f ca="1"/>
        <v>5</v>
      </c>
      <c r="S19070">
        <f ca="1"/>
        <v>0</v>
      </c>
      <c r="U19070" s="1"/>
    </row>
    <row r="19071" spans="10:21" x14ac:dyDescent="0.25">
      <c r="J19071" s="1">
        <f ca="1"/>
        <v>44638</v>
      </c>
      <c r="K19071" s="3">
        <f ca="1"/>
        <v>2022</v>
      </c>
      <c r="L19071" s="3">
        <f t="shared" ca="1" si="596"/>
        <v>52</v>
      </c>
      <c r="M19071" s="3">
        <f ca="1"/>
        <v>2</v>
      </c>
      <c r="N19071" s="3">
        <f ca="1"/>
        <v>626</v>
      </c>
      <c r="O19071" s="1">
        <f t="shared" ca="1" si="597"/>
        <v>44651</v>
      </c>
      <c r="R19071">
        <f ca="1"/>
        <v>6</v>
      </c>
      <c r="S19071">
        <f ca="1"/>
        <v>0</v>
      </c>
      <c r="U19071" s="1"/>
    </row>
    <row r="19072" spans="10:21" x14ac:dyDescent="0.25">
      <c r="J19072" s="1">
        <f ca="1"/>
        <v>44639</v>
      </c>
      <c r="K19072" s="3">
        <f ca="1"/>
        <v>2022</v>
      </c>
      <c r="L19072" s="3">
        <f t="shared" ca="1" si="596"/>
        <v>52</v>
      </c>
      <c r="M19072" s="3">
        <f ca="1"/>
        <v>2</v>
      </c>
      <c r="N19072" s="3">
        <f ca="1"/>
        <v>626</v>
      </c>
      <c r="O19072" s="1">
        <f t="shared" ca="1" si="597"/>
        <v>44651</v>
      </c>
      <c r="R19072">
        <f ca="1"/>
        <v>7</v>
      </c>
      <c r="S19072">
        <f ca="1"/>
        <v>0</v>
      </c>
      <c r="U19072" s="1"/>
    </row>
    <row r="19073" spans="10:21" x14ac:dyDescent="0.25">
      <c r="J19073" s="1">
        <f ca="1"/>
        <v>44640</v>
      </c>
      <c r="K19073" s="3">
        <f ca="1"/>
        <v>2022</v>
      </c>
      <c r="L19073" s="3">
        <f t="shared" ca="1" si="596"/>
        <v>52</v>
      </c>
      <c r="M19073" s="3">
        <f ca="1"/>
        <v>2</v>
      </c>
      <c r="N19073" s="3">
        <f ca="1"/>
        <v>626</v>
      </c>
      <c r="O19073" s="1">
        <f t="shared" ca="1" si="597"/>
        <v>44651</v>
      </c>
      <c r="R19073">
        <f ca="1"/>
        <v>1</v>
      </c>
      <c r="S19073">
        <f ca="1"/>
        <v>0</v>
      </c>
      <c r="U19073" s="1"/>
    </row>
    <row r="19074" spans="10:21" x14ac:dyDescent="0.25">
      <c r="J19074" s="1">
        <f ca="1"/>
        <v>44641</v>
      </c>
      <c r="K19074" s="3">
        <f ca="1"/>
        <v>2022</v>
      </c>
      <c r="L19074" s="3">
        <f t="shared" ca="1" si="596"/>
        <v>52</v>
      </c>
      <c r="M19074" s="3">
        <f ca="1"/>
        <v>2</v>
      </c>
      <c r="N19074" s="3">
        <f ca="1"/>
        <v>626</v>
      </c>
      <c r="O19074" s="1">
        <f t="shared" ca="1" si="597"/>
        <v>44651</v>
      </c>
      <c r="R19074">
        <f ca="1"/>
        <v>2</v>
      </c>
      <c r="S19074">
        <f ca="1"/>
        <v>0</v>
      </c>
      <c r="U19074" s="1"/>
    </row>
    <row r="19075" spans="10:21" x14ac:dyDescent="0.25">
      <c r="J19075" s="1">
        <f ca="1"/>
        <v>44642</v>
      </c>
      <c r="K19075" s="3">
        <f ca="1"/>
        <v>2022</v>
      </c>
      <c r="L19075" s="3">
        <f t="shared" ref="L19075:L19138" ca="1" si="598">K19075-1970</f>
        <v>52</v>
      </c>
      <c r="M19075" s="3">
        <f ca="1"/>
        <v>2</v>
      </c>
      <c r="N19075" s="3">
        <f ca="1"/>
        <v>626</v>
      </c>
      <c r="O19075" s="1">
        <f t="shared" ref="O19075:O19138" ca="1" si="599">EOMONTH($J$2,N19075)</f>
        <v>44651</v>
      </c>
      <c r="R19075">
        <f ca="1"/>
        <v>3</v>
      </c>
      <c r="S19075">
        <f ca="1"/>
        <v>0</v>
      </c>
      <c r="U19075" s="1"/>
    </row>
    <row r="19076" spans="10:21" x14ac:dyDescent="0.25">
      <c r="J19076" s="1">
        <f ca="1"/>
        <v>44643</v>
      </c>
      <c r="K19076" s="3">
        <f ca="1"/>
        <v>2022</v>
      </c>
      <c r="L19076" s="3">
        <f t="shared" ca="1" si="598"/>
        <v>52</v>
      </c>
      <c r="M19076" s="3">
        <f ca="1"/>
        <v>2</v>
      </c>
      <c r="N19076" s="3">
        <f ca="1"/>
        <v>626</v>
      </c>
      <c r="O19076" s="1">
        <f t="shared" ca="1" si="599"/>
        <v>44651</v>
      </c>
      <c r="R19076">
        <f ca="1"/>
        <v>4</v>
      </c>
      <c r="S19076">
        <f ca="1"/>
        <v>0</v>
      </c>
      <c r="U19076" s="1"/>
    </row>
    <row r="19077" spans="10:21" x14ac:dyDescent="0.25">
      <c r="J19077" s="1">
        <f ca="1"/>
        <v>44644</v>
      </c>
      <c r="K19077" s="3">
        <f ca="1"/>
        <v>2022</v>
      </c>
      <c r="L19077" s="3">
        <f t="shared" ca="1" si="598"/>
        <v>52</v>
      </c>
      <c r="M19077" s="3">
        <f ca="1"/>
        <v>2</v>
      </c>
      <c r="N19077" s="3">
        <f ca="1"/>
        <v>626</v>
      </c>
      <c r="O19077" s="1">
        <f t="shared" ca="1" si="599"/>
        <v>44651</v>
      </c>
      <c r="R19077">
        <f ca="1"/>
        <v>5</v>
      </c>
      <c r="S19077">
        <f ca="1"/>
        <v>0</v>
      </c>
      <c r="U19077" s="1"/>
    </row>
    <row r="19078" spans="10:21" x14ac:dyDescent="0.25">
      <c r="J19078" s="1">
        <f ca="1"/>
        <v>44645</v>
      </c>
      <c r="K19078" s="3">
        <f ca="1"/>
        <v>2022</v>
      </c>
      <c r="L19078" s="3">
        <f t="shared" ca="1" si="598"/>
        <v>52</v>
      </c>
      <c r="M19078" s="3">
        <f ca="1"/>
        <v>2</v>
      </c>
      <c r="N19078" s="3">
        <f ca="1"/>
        <v>626</v>
      </c>
      <c r="O19078" s="1">
        <f t="shared" ca="1" si="599"/>
        <v>44651</v>
      </c>
      <c r="R19078">
        <f ca="1"/>
        <v>6</v>
      </c>
      <c r="S19078">
        <f ca="1"/>
        <v>0</v>
      </c>
      <c r="U19078" s="1"/>
    </row>
    <row r="19079" spans="10:21" x14ac:dyDescent="0.25">
      <c r="J19079" s="1">
        <f ca="1"/>
        <v>44646</v>
      </c>
      <c r="K19079" s="3">
        <f ca="1"/>
        <v>2022</v>
      </c>
      <c r="L19079" s="3">
        <f t="shared" ca="1" si="598"/>
        <v>52</v>
      </c>
      <c r="M19079" s="3">
        <f ca="1"/>
        <v>2</v>
      </c>
      <c r="N19079" s="3">
        <f ca="1"/>
        <v>626</v>
      </c>
      <c r="O19079" s="1">
        <f t="shared" ca="1" si="599"/>
        <v>44651</v>
      </c>
      <c r="R19079">
        <f ca="1"/>
        <v>7</v>
      </c>
      <c r="S19079">
        <f ca="1"/>
        <v>0</v>
      </c>
      <c r="U19079" s="1"/>
    </row>
    <row r="19080" spans="10:21" x14ac:dyDescent="0.25">
      <c r="J19080" s="1">
        <f ca="1"/>
        <v>44647</v>
      </c>
      <c r="K19080" s="3">
        <f ca="1"/>
        <v>2022</v>
      </c>
      <c r="L19080" s="3">
        <f t="shared" ca="1" si="598"/>
        <v>52</v>
      </c>
      <c r="M19080" s="3">
        <f ca="1"/>
        <v>2</v>
      </c>
      <c r="N19080" s="3">
        <f ca="1"/>
        <v>626</v>
      </c>
      <c r="O19080" s="1">
        <f t="shared" ca="1" si="599"/>
        <v>44651</v>
      </c>
      <c r="R19080">
        <f ca="1"/>
        <v>1</v>
      </c>
      <c r="S19080">
        <f ca="1"/>
        <v>0</v>
      </c>
      <c r="U19080" s="1"/>
    </row>
    <row r="19081" spans="10:21" x14ac:dyDescent="0.25">
      <c r="J19081" s="1">
        <f ca="1"/>
        <v>44648</v>
      </c>
      <c r="K19081" s="3">
        <f ca="1"/>
        <v>2022</v>
      </c>
      <c r="L19081" s="3">
        <f t="shared" ca="1" si="598"/>
        <v>52</v>
      </c>
      <c r="M19081" s="3">
        <f ca="1"/>
        <v>2</v>
      </c>
      <c r="N19081" s="3">
        <f ca="1"/>
        <v>626</v>
      </c>
      <c r="O19081" s="1">
        <f t="shared" ca="1" si="599"/>
        <v>44651</v>
      </c>
      <c r="R19081">
        <f ca="1"/>
        <v>2</v>
      </c>
      <c r="S19081">
        <f ca="1"/>
        <v>0</v>
      </c>
      <c r="U19081" s="1"/>
    </row>
    <row r="19082" spans="10:21" x14ac:dyDescent="0.25">
      <c r="J19082" s="1">
        <f ca="1"/>
        <v>44649</v>
      </c>
      <c r="K19082" s="3">
        <f ca="1"/>
        <v>2022</v>
      </c>
      <c r="L19082" s="3">
        <f t="shared" ca="1" si="598"/>
        <v>52</v>
      </c>
      <c r="M19082" s="3">
        <f ca="1"/>
        <v>2</v>
      </c>
      <c r="N19082" s="3">
        <f ca="1"/>
        <v>626</v>
      </c>
      <c r="O19082" s="1">
        <f t="shared" ca="1" si="599"/>
        <v>44651</v>
      </c>
      <c r="R19082">
        <f ca="1"/>
        <v>3</v>
      </c>
      <c r="S19082">
        <f ca="1"/>
        <v>0</v>
      </c>
      <c r="U19082" s="1"/>
    </row>
    <row r="19083" spans="10:21" x14ac:dyDescent="0.25">
      <c r="J19083" s="1">
        <f ca="1"/>
        <v>44650</v>
      </c>
      <c r="K19083" s="3">
        <f ca="1"/>
        <v>2022</v>
      </c>
      <c r="L19083" s="3">
        <f t="shared" ca="1" si="598"/>
        <v>52</v>
      </c>
      <c r="M19083" s="3">
        <f ca="1"/>
        <v>2</v>
      </c>
      <c r="N19083" s="3">
        <f ca="1"/>
        <v>626</v>
      </c>
      <c r="O19083" s="1">
        <f t="shared" ca="1" si="599"/>
        <v>44651</v>
      </c>
      <c r="R19083">
        <f ca="1"/>
        <v>4</v>
      </c>
      <c r="S19083">
        <f ca="1"/>
        <v>0</v>
      </c>
      <c r="U19083" s="1"/>
    </row>
    <row r="19084" spans="10:21" x14ac:dyDescent="0.25">
      <c r="J19084" s="1">
        <f ca="1"/>
        <v>44651</v>
      </c>
      <c r="K19084" s="3">
        <f ca="1"/>
        <v>2022</v>
      </c>
      <c r="L19084" s="3">
        <f t="shared" ca="1" si="598"/>
        <v>52</v>
      </c>
      <c r="M19084" s="3">
        <f ca="1"/>
        <v>2</v>
      </c>
      <c r="N19084" s="3">
        <f ca="1"/>
        <v>626</v>
      </c>
      <c r="O19084" s="1">
        <f t="shared" ca="1" si="599"/>
        <v>44651</v>
      </c>
      <c r="R19084">
        <f ca="1"/>
        <v>5</v>
      </c>
      <c r="S19084">
        <f ca="1"/>
        <v>1</v>
      </c>
      <c r="U19084" s="1"/>
    </row>
    <row r="19085" spans="10:21" x14ac:dyDescent="0.25">
      <c r="J19085" s="1">
        <f ca="1"/>
        <v>44652</v>
      </c>
      <c r="K19085" s="3">
        <f ca="1"/>
        <v>2022</v>
      </c>
      <c r="L19085" s="3">
        <f t="shared" ca="1" si="598"/>
        <v>52</v>
      </c>
      <c r="M19085" s="3">
        <f ca="1"/>
        <v>3</v>
      </c>
      <c r="N19085" s="3">
        <f ca="1"/>
        <v>627</v>
      </c>
      <c r="O19085" s="1">
        <f t="shared" ca="1" si="599"/>
        <v>44681</v>
      </c>
      <c r="R19085">
        <f ca="1"/>
        <v>6</v>
      </c>
      <c r="S19085">
        <f ca="1"/>
        <v>0</v>
      </c>
      <c r="U19085" s="1"/>
    </row>
    <row r="19086" spans="10:21" x14ac:dyDescent="0.25">
      <c r="J19086" s="1">
        <f ca="1"/>
        <v>44653</v>
      </c>
      <c r="K19086" s="3">
        <f ca="1"/>
        <v>2022</v>
      </c>
      <c r="L19086" s="3">
        <f t="shared" ca="1" si="598"/>
        <v>52</v>
      </c>
      <c r="M19086" s="3">
        <f ca="1"/>
        <v>3</v>
      </c>
      <c r="N19086" s="3">
        <f ca="1"/>
        <v>627</v>
      </c>
      <c r="O19086" s="1">
        <f t="shared" ca="1" si="599"/>
        <v>44681</v>
      </c>
      <c r="R19086">
        <f ca="1"/>
        <v>7</v>
      </c>
      <c r="S19086">
        <f ca="1"/>
        <v>0</v>
      </c>
      <c r="U19086" s="1"/>
    </row>
    <row r="19087" spans="10:21" x14ac:dyDescent="0.25">
      <c r="J19087" s="1">
        <f ca="1"/>
        <v>44654</v>
      </c>
      <c r="K19087" s="3">
        <f ca="1"/>
        <v>2022</v>
      </c>
      <c r="L19087" s="3">
        <f t="shared" ca="1" si="598"/>
        <v>52</v>
      </c>
      <c r="M19087" s="3">
        <f ca="1"/>
        <v>3</v>
      </c>
      <c r="N19087" s="3">
        <f ca="1"/>
        <v>627</v>
      </c>
      <c r="O19087" s="1">
        <f t="shared" ca="1" si="599"/>
        <v>44681</v>
      </c>
      <c r="R19087">
        <f ca="1"/>
        <v>1</v>
      </c>
      <c r="S19087">
        <f ca="1"/>
        <v>0</v>
      </c>
      <c r="U19087" s="1"/>
    </row>
    <row r="19088" spans="10:21" x14ac:dyDescent="0.25">
      <c r="J19088" s="1">
        <f ca="1"/>
        <v>44655</v>
      </c>
      <c r="K19088" s="3">
        <f ca="1"/>
        <v>2022</v>
      </c>
      <c r="L19088" s="3">
        <f t="shared" ca="1" si="598"/>
        <v>52</v>
      </c>
      <c r="M19088" s="3">
        <f ca="1"/>
        <v>3</v>
      </c>
      <c r="N19088" s="3">
        <f ca="1"/>
        <v>627</v>
      </c>
      <c r="O19088" s="1">
        <f t="shared" ca="1" si="599"/>
        <v>44681</v>
      </c>
      <c r="R19088">
        <f ca="1"/>
        <v>2</v>
      </c>
      <c r="S19088">
        <f ca="1"/>
        <v>0</v>
      </c>
      <c r="U19088" s="1"/>
    </row>
    <row r="19089" spans="10:21" x14ac:dyDescent="0.25">
      <c r="J19089" s="1">
        <f ca="1"/>
        <v>44656</v>
      </c>
      <c r="K19089" s="3">
        <f ca="1"/>
        <v>2022</v>
      </c>
      <c r="L19089" s="3">
        <f t="shared" ca="1" si="598"/>
        <v>52</v>
      </c>
      <c r="M19089" s="3">
        <f ca="1"/>
        <v>3</v>
      </c>
      <c r="N19089" s="3">
        <f ca="1"/>
        <v>627</v>
      </c>
      <c r="O19089" s="1">
        <f t="shared" ca="1" si="599"/>
        <v>44681</v>
      </c>
      <c r="R19089">
        <f ca="1"/>
        <v>3</v>
      </c>
      <c r="S19089">
        <f ca="1"/>
        <v>0</v>
      </c>
      <c r="U19089" s="1"/>
    </row>
    <row r="19090" spans="10:21" x14ac:dyDescent="0.25">
      <c r="J19090" s="1">
        <f ca="1"/>
        <v>44657</v>
      </c>
      <c r="K19090" s="3">
        <f ca="1"/>
        <v>2022</v>
      </c>
      <c r="L19090" s="3">
        <f t="shared" ca="1" si="598"/>
        <v>52</v>
      </c>
      <c r="M19090" s="3">
        <f ca="1"/>
        <v>3</v>
      </c>
      <c r="N19090" s="3">
        <f ca="1"/>
        <v>627</v>
      </c>
      <c r="O19090" s="1">
        <f t="shared" ca="1" si="599"/>
        <v>44681</v>
      </c>
      <c r="R19090">
        <f ca="1"/>
        <v>4</v>
      </c>
      <c r="S19090">
        <f ca="1"/>
        <v>0</v>
      </c>
      <c r="U19090" s="1"/>
    </row>
    <row r="19091" spans="10:21" x14ac:dyDescent="0.25">
      <c r="J19091" s="1">
        <f ca="1"/>
        <v>44658</v>
      </c>
      <c r="K19091" s="3">
        <f ca="1"/>
        <v>2022</v>
      </c>
      <c r="L19091" s="3">
        <f t="shared" ca="1" si="598"/>
        <v>52</v>
      </c>
      <c r="M19091" s="3">
        <f ca="1"/>
        <v>3</v>
      </c>
      <c r="N19091" s="3">
        <f ca="1"/>
        <v>627</v>
      </c>
      <c r="O19091" s="1">
        <f t="shared" ca="1" si="599"/>
        <v>44681</v>
      </c>
      <c r="R19091">
        <f ca="1"/>
        <v>5</v>
      </c>
      <c r="S19091">
        <f ca="1"/>
        <v>0</v>
      </c>
      <c r="U19091" s="1"/>
    </row>
    <row r="19092" spans="10:21" x14ac:dyDescent="0.25">
      <c r="J19092" s="1">
        <f ca="1"/>
        <v>44659</v>
      </c>
      <c r="K19092" s="3">
        <f ca="1"/>
        <v>2022</v>
      </c>
      <c r="L19092" s="3">
        <f t="shared" ca="1" si="598"/>
        <v>52</v>
      </c>
      <c r="M19092" s="3">
        <f ca="1"/>
        <v>3</v>
      </c>
      <c r="N19092" s="3">
        <f ca="1"/>
        <v>627</v>
      </c>
      <c r="O19092" s="1">
        <f t="shared" ca="1" si="599"/>
        <v>44681</v>
      </c>
      <c r="R19092">
        <f ca="1"/>
        <v>6</v>
      </c>
      <c r="S19092">
        <f ca="1"/>
        <v>0</v>
      </c>
      <c r="U19092" s="1"/>
    </row>
    <row r="19093" spans="10:21" x14ac:dyDescent="0.25">
      <c r="J19093" s="1">
        <f ca="1"/>
        <v>44660</v>
      </c>
      <c r="K19093" s="3">
        <f ca="1"/>
        <v>2022</v>
      </c>
      <c r="L19093" s="3">
        <f t="shared" ca="1" si="598"/>
        <v>52</v>
      </c>
      <c r="M19093" s="3">
        <f ca="1"/>
        <v>3</v>
      </c>
      <c r="N19093" s="3">
        <f ca="1"/>
        <v>627</v>
      </c>
      <c r="O19093" s="1">
        <f t="shared" ca="1" si="599"/>
        <v>44681</v>
      </c>
      <c r="R19093">
        <f ca="1"/>
        <v>7</v>
      </c>
      <c r="S19093">
        <f ca="1"/>
        <v>0</v>
      </c>
      <c r="U19093" s="1"/>
    </row>
    <row r="19094" spans="10:21" x14ac:dyDescent="0.25">
      <c r="J19094" s="1">
        <f ca="1"/>
        <v>44661</v>
      </c>
      <c r="K19094" s="3">
        <f ca="1"/>
        <v>2022</v>
      </c>
      <c r="L19094" s="3">
        <f t="shared" ca="1" si="598"/>
        <v>52</v>
      </c>
      <c r="M19094" s="3">
        <f ca="1"/>
        <v>3</v>
      </c>
      <c r="N19094" s="3">
        <f ca="1"/>
        <v>627</v>
      </c>
      <c r="O19094" s="1">
        <f t="shared" ca="1" si="599"/>
        <v>44681</v>
      </c>
      <c r="R19094">
        <f ca="1"/>
        <v>1</v>
      </c>
      <c r="S19094">
        <f ca="1"/>
        <v>0</v>
      </c>
      <c r="U19094" s="1"/>
    </row>
    <row r="19095" spans="10:21" x14ac:dyDescent="0.25">
      <c r="J19095" s="1">
        <f ca="1"/>
        <v>44662</v>
      </c>
      <c r="K19095" s="3">
        <f ca="1"/>
        <v>2022</v>
      </c>
      <c r="L19095" s="3">
        <f t="shared" ca="1" si="598"/>
        <v>52</v>
      </c>
      <c r="M19095" s="3">
        <f ca="1"/>
        <v>3</v>
      </c>
      <c r="N19095" s="3">
        <f ca="1"/>
        <v>627</v>
      </c>
      <c r="O19095" s="1">
        <f t="shared" ca="1" si="599"/>
        <v>44681</v>
      </c>
      <c r="R19095">
        <f ca="1"/>
        <v>2</v>
      </c>
      <c r="S19095">
        <f ca="1"/>
        <v>0</v>
      </c>
      <c r="U19095" s="1"/>
    </row>
    <row r="19096" spans="10:21" x14ac:dyDescent="0.25">
      <c r="J19096" s="1">
        <f ca="1"/>
        <v>44663</v>
      </c>
      <c r="K19096" s="3">
        <f ca="1"/>
        <v>2022</v>
      </c>
      <c r="L19096" s="3">
        <f t="shared" ca="1" si="598"/>
        <v>52</v>
      </c>
      <c r="M19096" s="3">
        <f ca="1"/>
        <v>3</v>
      </c>
      <c r="N19096" s="3">
        <f ca="1"/>
        <v>627</v>
      </c>
      <c r="O19096" s="1">
        <f t="shared" ca="1" si="599"/>
        <v>44681</v>
      </c>
      <c r="R19096">
        <f ca="1"/>
        <v>3</v>
      </c>
      <c r="S19096">
        <f ca="1"/>
        <v>0</v>
      </c>
      <c r="U19096" s="1"/>
    </row>
    <row r="19097" spans="10:21" x14ac:dyDescent="0.25">
      <c r="J19097" s="1">
        <f ca="1"/>
        <v>44664</v>
      </c>
      <c r="K19097" s="3">
        <f ca="1"/>
        <v>2022</v>
      </c>
      <c r="L19097" s="3">
        <f t="shared" ca="1" si="598"/>
        <v>52</v>
      </c>
      <c r="M19097" s="3">
        <f ca="1"/>
        <v>3</v>
      </c>
      <c r="N19097" s="3">
        <f ca="1"/>
        <v>627</v>
      </c>
      <c r="O19097" s="1">
        <f t="shared" ca="1" si="599"/>
        <v>44681</v>
      </c>
      <c r="R19097">
        <f ca="1"/>
        <v>4</v>
      </c>
      <c r="S19097">
        <f ca="1"/>
        <v>0</v>
      </c>
      <c r="U19097" s="1"/>
    </row>
    <row r="19098" spans="10:21" x14ac:dyDescent="0.25">
      <c r="J19098" s="1">
        <f ca="1"/>
        <v>44665</v>
      </c>
      <c r="K19098" s="3">
        <f ca="1"/>
        <v>2022</v>
      </c>
      <c r="L19098" s="3">
        <f t="shared" ca="1" si="598"/>
        <v>52</v>
      </c>
      <c r="M19098" s="3">
        <f ca="1"/>
        <v>3</v>
      </c>
      <c r="N19098" s="3">
        <f ca="1"/>
        <v>627</v>
      </c>
      <c r="O19098" s="1">
        <f t="shared" ca="1" si="599"/>
        <v>44681</v>
      </c>
      <c r="R19098">
        <f ca="1"/>
        <v>5</v>
      </c>
      <c r="S19098">
        <f ca="1"/>
        <v>0</v>
      </c>
      <c r="U19098" s="1"/>
    </row>
    <row r="19099" spans="10:21" x14ac:dyDescent="0.25">
      <c r="J19099" s="1">
        <f ca="1"/>
        <v>44666</v>
      </c>
      <c r="K19099" s="3">
        <f ca="1"/>
        <v>2022</v>
      </c>
      <c r="L19099" s="3">
        <f t="shared" ca="1" si="598"/>
        <v>52</v>
      </c>
      <c r="M19099" s="3">
        <f ca="1"/>
        <v>3</v>
      </c>
      <c r="N19099" s="3">
        <f ca="1"/>
        <v>627</v>
      </c>
      <c r="O19099" s="1">
        <f t="shared" ca="1" si="599"/>
        <v>44681</v>
      </c>
      <c r="R19099">
        <f ca="1"/>
        <v>6</v>
      </c>
      <c r="S19099">
        <f ca="1"/>
        <v>0</v>
      </c>
      <c r="U19099" s="1"/>
    </row>
    <row r="19100" spans="10:21" x14ac:dyDescent="0.25">
      <c r="J19100" s="1">
        <f ca="1"/>
        <v>44667</v>
      </c>
      <c r="K19100" s="3">
        <f ca="1"/>
        <v>2022</v>
      </c>
      <c r="L19100" s="3">
        <f t="shared" ca="1" si="598"/>
        <v>52</v>
      </c>
      <c r="M19100" s="3">
        <f ca="1"/>
        <v>3</v>
      </c>
      <c r="N19100" s="3">
        <f ca="1"/>
        <v>627</v>
      </c>
      <c r="O19100" s="1">
        <f t="shared" ca="1" si="599"/>
        <v>44681</v>
      </c>
      <c r="R19100">
        <f ca="1"/>
        <v>7</v>
      </c>
      <c r="S19100">
        <f ca="1"/>
        <v>0</v>
      </c>
      <c r="U19100" s="1"/>
    </row>
    <row r="19101" spans="10:21" x14ac:dyDescent="0.25">
      <c r="J19101" s="1">
        <f ca="1"/>
        <v>44668</v>
      </c>
      <c r="K19101" s="3">
        <f ca="1"/>
        <v>2022</v>
      </c>
      <c r="L19101" s="3">
        <f t="shared" ca="1" si="598"/>
        <v>52</v>
      </c>
      <c r="M19101" s="3">
        <f ca="1"/>
        <v>3</v>
      </c>
      <c r="N19101" s="3">
        <f ca="1"/>
        <v>627</v>
      </c>
      <c r="O19101" s="1">
        <f t="shared" ca="1" si="599"/>
        <v>44681</v>
      </c>
      <c r="R19101">
        <f ca="1"/>
        <v>1</v>
      </c>
      <c r="S19101">
        <f ca="1"/>
        <v>0</v>
      </c>
      <c r="U19101" s="1"/>
    </row>
    <row r="19102" spans="10:21" x14ac:dyDescent="0.25">
      <c r="J19102" s="1">
        <f ca="1"/>
        <v>44669</v>
      </c>
      <c r="K19102" s="3">
        <f ca="1"/>
        <v>2022</v>
      </c>
      <c r="L19102" s="3">
        <f t="shared" ca="1" si="598"/>
        <v>52</v>
      </c>
      <c r="M19102" s="3">
        <f ca="1"/>
        <v>3</v>
      </c>
      <c r="N19102" s="3">
        <f ca="1"/>
        <v>627</v>
      </c>
      <c r="O19102" s="1">
        <f t="shared" ca="1" si="599"/>
        <v>44681</v>
      </c>
      <c r="R19102">
        <f ca="1"/>
        <v>2</v>
      </c>
      <c r="S19102">
        <f ca="1"/>
        <v>0</v>
      </c>
      <c r="U19102" s="1"/>
    </row>
    <row r="19103" spans="10:21" x14ac:dyDescent="0.25">
      <c r="J19103" s="1">
        <f ca="1"/>
        <v>44670</v>
      </c>
      <c r="K19103" s="3">
        <f ca="1"/>
        <v>2022</v>
      </c>
      <c r="L19103" s="3">
        <f t="shared" ca="1" si="598"/>
        <v>52</v>
      </c>
      <c r="M19103" s="3">
        <f ca="1"/>
        <v>3</v>
      </c>
      <c r="N19103" s="3">
        <f ca="1"/>
        <v>627</v>
      </c>
      <c r="O19103" s="1">
        <f t="shared" ca="1" si="599"/>
        <v>44681</v>
      </c>
      <c r="R19103">
        <f ca="1"/>
        <v>3</v>
      </c>
      <c r="S19103">
        <f ca="1"/>
        <v>0</v>
      </c>
      <c r="U19103" s="1"/>
    </row>
    <row r="19104" spans="10:21" x14ac:dyDescent="0.25">
      <c r="J19104" s="1">
        <f ca="1"/>
        <v>44671</v>
      </c>
      <c r="K19104" s="3">
        <f ca="1"/>
        <v>2022</v>
      </c>
      <c r="L19104" s="3">
        <f t="shared" ca="1" si="598"/>
        <v>52</v>
      </c>
      <c r="M19104" s="3">
        <f ca="1"/>
        <v>3</v>
      </c>
      <c r="N19104" s="3">
        <f ca="1"/>
        <v>627</v>
      </c>
      <c r="O19104" s="1">
        <f t="shared" ca="1" si="599"/>
        <v>44681</v>
      </c>
      <c r="R19104">
        <f ca="1"/>
        <v>4</v>
      </c>
      <c r="S19104">
        <f ca="1"/>
        <v>0</v>
      </c>
      <c r="U19104" s="1"/>
    </row>
    <row r="19105" spans="10:21" x14ac:dyDescent="0.25">
      <c r="J19105" s="1">
        <f ca="1"/>
        <v>44672</v>
      </c>
      <c r="K19105" s="3">
        <f ca="1"/>
        <v>2022</v>
      </c>
      <c r="L19105" s="3">
        <f t="shared" ca="1" si="598"/>
        <v>52</v>
      </c>
      <c r="M19105" s="3">
        <f ca="1"/>
        <v>3</v>
      </c>
      <c r="N19105" s="3">
        <f ca="1"/>
        <v>627</v>
      </c>
      <c r="O19105" s="1">
        <f t="shared" ca="1" si="599"/>
        <v>44681</v>
      </c>
      <c r="R19105">
        <f ca="1"/>
        <v>5</v>
      </c>
      <c r="S19105">
        <f ca="1"/>
        <v>0</v>
      </c>
      <c r="U19105" s="1"/>
    </row>
    <row r="19106" spans="10:21" x14ac:dyDescent="0.25">
      <c r="J19106" s="1">
        <f ca="1"/>
        <v>44673</v>
      </c>
      <c r="K19106" s="3">
        <f ca="1"/>
        <v>2022</v>
      </c>
      <c r="L19106" s="3">
        <f t="shared" ca="1" si="598"/>
        <v>52</v>
      </c>
      <c r="M19106" s="3">
        <f ca="1"/>
        <v>3</v>
      </c>
      <c r="N19106" s="3">
        <f ca="1"/>
        <v>627</v>
      </c>
      <c r="O19106" s="1">
        <f t="shared" ca="1" si="599"/>
        <v>44681</v>
      </c>
      <c r="R19106">
        <f ca="1"/>
        <v>6</v>
      </c>
      <c r="S19106">
        <f ca="1"/>
        <v>0</v>
      </c>
      <c r="U19106" s="1"/>
    </row>
    <row r="19107" spans="10:21" x14ac:dyDescent="0.25">
      <c r="J19107" s="1">
        <f ca="1"/>
        <v>44674</v>
      </c>
      <c r="K19107" s="3">
        <f ca="1"/>
        <v>2022</v>
      </c>
      <c r="L19107" s="3">
        <f t="shared" ca="1" si="598"/>
        <v>52</v>
      </c>
      <c r="M19107" s="3">
        <f ca="1"/>
        <v>3</v>
      </c>
      <c r="N19107" s="3">
        <f ca="1"/>
        <v>627</v>
      </c>
      <c r="O19107" s="1">
        <f t="shared" ca="1" si="599"/>
        <v>44681</v>
      </c>
      <c r="R19107">
        <f ca="1"/>
        <v>7</v>
      </c>
      <c r="S19107">
        <f ca="1"/>
        <v>0</v>
      </c>
      <c r="U19107" s="1"/>
    </row>
    <row r="19108" spans="10:21" x14ac:dyDescent="0.25">
      <c r="J19108" s="1">
        <f ca="1"/>
        <v>44675</v>
      </c>
      <c r="K19108" s="3">
        <f ca="1"/>
        <v>2022</v>
      </c>
      <c r="L19108" s="3">
        <f t="shared" ca="1" si="598"/>
        <v>52</v>
      </c>
      <c r="M19108" s="3">
        <f ca="1"/>
        <v>3</v>
      </c>
      <c r="N19108" s="3">
        <f ca="1"/>
        <v>627</v>
      </c>
      <c r="O19108" s="1">
        <f t="shared" ca="1" si="599"/>
        <v>44681</v>
      </c>
      <c r="R19108">
        <f ca="1"/>
        <v>1</v>
      </c>
      <c r="S19108">
        <f ca="1"/>
        <v>0</v>
      </c>
      <c r="U19108" s="1"/>
    </row>
    <row r="19109" spans="10:21" x14ac:dyDescent="0.25">
      <c r="J19109" s="1">
        <f ca="1"/>
        <v>44676</v>
      </c>
      <c r="K19109" s="3">
        <f ca="1"/>
        <v>2022</v>
      </c>
      <c r="L19109" s="3">
        <f t="shared" ca="1" si="598"/>
        <v>52</v>
      </c>
      <c r="M19109" s="3">
        <f ca="1"/>
        <v>3</v>
      </c>
      <c r="N19109" s="3">
        <f ca="1"/>
        <v>627</v>
      </c>
      <c r="O19109" s="1">
        <f t="shared" ca="1" si="599"/>
        <v>44681</v>
      </c>
      <c r="R19109">
        <f ca="1"/>
        <v>2</v>
      </c>
      <c r="S19109">
        <f ca="1"/>
        <v>0</v>
      </c>
      <c r="U19109" s="1"/>
    </row>
    <row r="19110" spans="10:21" x14ac:dyDescent="0.25">
      <c r="J19110" s="1">
        <f ca="1"/>
        <v>44677</v>
      </c>
      <c r="K19110" s="3">
        <f ca="1"/>
        <v>2022</v>
      </c>
      <c r="L19110" s="3">
        <f t="shared" ca="1" si="598"/>
        <v>52</v>
      </c>
      <c r="M19110" s="3">
        <f ca="1"/>
        <v>3</v>
      </c>
      <c r="N19110" s="3">
        <f ca="1"/>
        <v>627</v>
      </c>
      <c r="O19110" s="1">
        <f t="shared" ca="1" si="599"/>
        <v>44681</v>
      </c>
      <c r="R19110">
        <f ca="1"/>
        <v>3</v>
      </c>
      <c r="S19110">
        <f ca="1"/>
        <v>0</v>
      </c>
      <c r="U19110" s="1"/>
    </row>
    <row r="19111" spans="10:21" x14ac:dyDescent="0.25">
      <c r="J19111" s="1">
        <f ca="1"/>
        <v>44678</v>
      </c>
      <c r="K19111" s="3">
        <f ca="1"/>
        <v>2022</v>
      </c>
      <c r="L19111" s="3">
        <f t="shared" ca="1" si="598"/>
        <v>52</v>
      </c>
      <c r="M19111" s="3">
        <f ca="1"/>
        <v>3</v>
      </c>
      <c r="N19111" s="3">
        <f ca="1"/>
        <v>627</v>
      </c>
      <c r="O19111" s="1">
        <f t="shared" ca="1" si="599"/>
        <v>44681</v>
      </c>
      <c r="R19111">
        <f ca="1"/>
        <v>4</v>
      </c>
      <c r="S19111">
        <f ca="1"/>
        <v>0</v>
      </c>
      <c r="U19111" s="1"/>
    </row>
    <row r="19112" spans="10:21" x14ac:dyDescent="0.25">
      <c r="J19112" s="1">
        <f ca="1"/>
        <v>44679</v>
      </c>
      <c r="K19112" s="3">
        <f ca="1"/>
        <v>2022</v>
      </c>
      <c r="L19112" s="3">
        <f t="shared" ca="1" si="598"/>
        <v>52</v>
      </c>
      <c r="M19112" s="3">
        <f ca="1"/>
        <v>3</v>
      </c>
      <c r="N19112" s="3">
        <f ca="1"/>
        <v>627</v>
      </c>
      <c r="O19112" s="1">
        <f t="shared" ca="1" si="599"/>
        <v>44681</v>
      </c>
      <c r="R19112">
        <f ca="1"/>
        <v>5</v>
      </c>
      <c r="S19112">
        <f ca="1"/>
        <v>0</v>
      </c>
      <c r="U19112" s="1"/>
    </row>
    <row r="19113" spans="10:21" x14ac:dyDescent="0.25">
      <c r="J19113" s="1">
        <f ca="1"/>
        <v>44680</v>
      </c>
      <c r="K19113" s="3">
        <f ca="1"/>
        <v>2022</v>
      </c>
      <c r="L19113" s="3">
        <f t="shared" ca="1" si="598"/>
        <v>52</v>
      </c>
      <c r="M19113" s="3">
        <f ca="1"/>
        <v>3</v>
      </c>
      <c r="N19113" s="3">
        <f ca="1"/>
        <v>627</v>
      </c>
      <c r="O19113" s="1">
        <f t="shared" ca="1" si="599"/>
        <v>44681</v>
      </c>
      <c r="R19113">
        <f ca="1"/>
        <v>6</v>
      </c>
      <c r="S19113">
        <f ca="1"/>
        <v>0</v>
      </c>
      <c r="U19113" s="1"/>
    </row>
    <row r="19114" spans="10:21" x14ac:dyDescent="0.25">
      <c r="J19114" s="1">
        <f ca="1"/>
        <v>44681</v>
      </c>
      <c r="K19114" s="3">
        <f ca="1"/>
        <v>2022</v>
      </c>
      <c r="L19114" s="3">
        <f t="shared" ca="1" si="598"/>
        <v>52</v>
      </c>
      <c r="M19114" s="3">
        <f ca="1"/>
        <v>3</v>
      </c>
      <c r="N19114" s="3">
        <f ca="1"/>
        <v>627</v>
      </c>
      <c r="O19114" s="1">
        <f t="shared" ca="1" si="599"/>
        <v>44681</v>
      </c>
      <c r="R19114">
        <f ca="1"/>
        <v>7</v>
      </c>
      <c r="S19114">
        <f ca="1"/>
        <v>1</v>
      </c>
      <c r="U19114" s="1"/>
    </row>
    <row r="19115" spans="10:21" x14ac:dyDescent="0.25">
      <c r="J19115" s="1">
        <f ca="1"/>
        <v>44682</v>
      </c>
      <c r="K19115" s="3">
        <f ca="1"/>
        <v>2022</v>
      </c>
      <c r="L19115" s="3">
        <f t="shared" ca="1" si="598"/>
        <v>52</v>
      </c>
      <c r="M19115" s="3">
        <f ca="1"/>
        <v>4</v>
      </c>
      <c r="N19115" s="3">
        <f ca="1"/>
        <v>628</v>
      </c>
      <c r="O19115" s="1">
        <f t="shared" ca="1" si="599"/>
        <v>44712</v>
      </c>
      <c r="R19115">
        <f ca="1"/>
        <v>1</v>
      </c>
      <c r="S19115">
        <f ca="1"/>
        <v>0</v>
      </c>
      <c r="U19115" s="1"/>
    </row>
    <row r="19116" spans="10:21" x14ac:dyDescent="0.25">
      <c r="J19116" s="1">
        <f ca="1"/>
        <v>44683</v>
      </c>
      <c r="K19116" s="3">
        <f ca="1"/>
        <v>2022</v>
      </c>
      <c r="L19116" s="3">
        <f t="shared" ca="1" si="598"/>
        <v>52</v>
      </c>
      <c r="M19116" s="3">
        <f ca="1"/>
        <v>4</v>
      </c>
      <c r="N19116" s="3">
        <f ca="1"/>
        <v>628</v>
      </c>
      <c r="O19116" s="1">
        <f t="shared" ca="1" si="599"/>
        <v>44712</v>
      </c>
      <c r="R19116">
        <f ca="1"/>
        <v>2</v>
      </c>
      <c r="S19116">
        <f ca="1"/>
        <v>0</v>
      </c>
      <c r="U19116" s="1"/>
    </row>
    <row r="19117" spans="10:21" x14ac:dyDescent="0.25">
      <c r="J19117" s="1">
        <f ca="1"/>
        <v>44684</v>
      </c>
      <c r="K19117" s="3">
        <f ca="1"/>
        <v>2022</v>
      </c>
      <c r="L19117" s="3">
        <f t="shared" ca="1" si="598"/>
        <v>52</v>
      </c>
      <c r="M19117" s="3">
        <f ca="1"/>
        <v>4</v>
      </c>
      <c r="N19117" s="3">
        <f ca="1"/>
        <v>628</v>
      </c>
      <c r="O19117" s="1">
        <f t="shared" ca="1" si="599"/>
        <v>44712</v>
      </c>
      <c r="R19117">
        <f ca="1"/>
        <v>3</v>
      </c>
      <c r="S19117">
        <f ca="1"/>
        <v>0</v>
      </c>
      <c r="U19117" s="1"/>
    </row>
    <row r="19118" spans="10:21" x14ac:dyDescent="0.25">
      <c r="J19118" s="1">
        <f ca="1"/>
        <v>44685</v>
      </c>
      <c r="K19118" s="3">
        <f ca="1"/>
        <v>2022</v>
      </c>
      <c r="L19118" s="3">
        <f t="shared" ca="1" si="598"/>
        <v>52</v>
      </c>
      <c r="M19118" s="3">
        <f ca="1"/>
        <v>4</v>
      </c>
      <c r="N19118" s="3">
        <f ca="1"/>
        <v>628</v>
      </c>
      <c r="O19118" s="1">
        <f t="shared" ca="1" si="599"/>
        <v>44712</v>
      </c>
      <c r="R19118">
        <f ca="1"/>
        <v>4</v>
      </c>
      <c r="S19118">
        <f ca="1"/>
        <v>0</v>
      </c>
      <c r="U19118" s="1"/>
    </row>
    <row r="19119" spans="10:21" x14ac:dyDescent="0.25">
      <c r="J19119" s="1">
        <f ca="1"/>
        <v>44686</v>
      </c>
      <c r="K19119" s="3">
        <f ca="1"/>
        <v>2022</v>
      </c>
      <c r="L19119" s="3">
        <f t="shared" ca="1" si="598"/>
        <v>52</v>
      </c>
      <c r="M19119" s="3">
        <f ca="1"/>
        <v>4</v>
      </c>
      <c r="N19119" s="3">
        <f ca="1"/>
        <v>628</v>
      </c>
      <c r="O19119" s="1">
        <f t="shared" ca="1" si="599"/>
        <v>44712</v>
      </c>
      <c r="R19119">
        <f ca="1"/>
        <v>5</v>
      </c>
      <c r="S19119">
        <f ca="1"/>
        <v>0</v>
      </c>
      <c r="U19119" s="1"/>
    </row>
    <row r="19120" spans="10:21" x14ac:dyDescent="0.25">
      <c r="J19120" s="1">
        <f ca="1"/>
        <v>44687</v>
      </c>
      <c r="K19120" s="3">
        <f ca="1"/>
        <v>2022</v>
      </c>
      <c r="L19120" s="3">
        <f t="shared" ca="1" si="598"/>
        <v>52</v>
      </c>
      <c r="M19120" s="3">
        <f ca="1"/>
        <v>4</v>
      </c>
      <c r="N19120" s="3">
        <f ca="1"/>
        <v>628</v>
      </c>
      <c r="O19120" s="1">
        <f t="shared" ca="1" si="599"/>
        <v>44712</v>
      </c>
      <c r="R19120">
        <f ca="1"/>
        <v>6</v>
      </c>
      <c r="S19120">
        <f ca="1"/>
        <v>0</v>
      </c>
      <c r="U19120" s="1"/>
    </row>
    <row r="19121" spans="10:21" x14ac:dyDescent="0.25">
      <c r="J19121" s="1">
        <f ca="1"/>
        <v>44688</v>
      </c>
      <c r="K19121" s="3">
        <f ca="1"/>
        <v>2022</v>
      </c>
      <c r="L19121" s="3">
        <f t="shared" ca="1" si="598"/>
        <v>52</v>
      </c>
      <c r="M19121" s="3">
        <f ca="1"/>
        <v>4</v>
      </c>
      <c r="N19121" s="3">
        <f ca="1"/>
        <v>628</v>
      </c>
      <c r="O19121" s="1">
        <f t="shared" ca="1" si="599"/>
        <v>44712</v>
      </c>
      <c r="R19121">
        <f ca="1"/>
        <v>7</v>
      </c>
      <c r="S19121">
        <f ca="1"/>
        <v>0</v>
      </c>
      <c r="U19121" s="1"/>
    </row>
    <row r="19122" spans="10:21" x14ac:dyDescent="0.25">
      <c r="J19122" s="1">
        <f ca="1"/>
        <v>44689</v>
      </c>
      <c r="K19122" s="3">
        <f ca="1"/>
        <v>2022</v>
      </c>
      <c r="L19122" s="3">
        <f t="shared" ca="1" si="598"/>
        <v>52</v>
      </c>
      <c r="M19122" s="3">
        <f ca="1"/>
        <v>4</v>
      </c>
      <c r="N19122" s="3">
        <f ca="1"/>
        <v>628</v>
      </c>
      <c r="O19122" s="1">
        <f t="shared" ca="1" si="599"/>
        <v>44712</v>
      </c>
      <c r="R19122">
        <f ca="1"/>
        <v>1</v>
      </c>
      <c r="S19122">
        <f ca="1"/>
        <v>0</v>
      </c>
      <c r="U19122" s="1"/>
    </row>
    <row r="19123" spans="10:21" x14ac:dyDescent="0.25">
      <c r="J19123" s="1">
        <f ca="1"/>
        <v>44690</v>
      </c>
      <c r="K19123" s="3">
        <f ca="1"/>
        <v>2022</v>
      </c>
      <c r="L19123" s="3">
        <f t="shared" ca="1" si="598"/>
        <v>52</v>
      </c>
      <c r="M19123" s="3">
        <f ca="1"/>
        <v>4</v>
      </c>
      <c r="N19123" s="3">
        <f ca="1"/>
        <v>628</v>
      </c>
      <c r="O19123" s="1">
        <f t="shared" ca="1" si="599"/>
        <v>44712</v>
      </c>
      <c r="R19123">
        <f ca="1"/>
        <v>2</v>
      </c>
      <c r="S19123">
        <f ca="1"/>
        <v>0</v>
      </c>
      <c r="U19123" s="1"/>
    </row>
    <row r="19124" spans="10:21" x14ac:dyDescent="0.25">
      <c r="J19124" s="1">
        <f ca="1"/>
        <v>44691</v>
      </c>
      <c r="K19124" s="3">
        <f ca="1"/>
        <v>2022</v>
      </c>
      <c r="L19124" s="3">
        <f t="shared" ca="1" si="598"/>
        <v>52</v>
      </c>
      <c r="M19124" s="3">
        <f ca="1"/>
        <v>4</v>
      </c>
      <c r="N19124" s="3">
        <f ca="1"/>
        <v>628</v>
      </c>
      <c r="O19124" s="1">
        <f t="shared" ca="1" si="599"/>
        <v>44712</v>
      </c>
      <c r="R19124">
        <f ca="1"/>
        <v>3</v>
      </c>
      <c r="S19124">
        <f ca="1"/>
        <v>0</v>
      </c>
      <c r="U19124" s="1"/>
    </row>
    <row r="19125" spans="10:21" x14ac:dyDescent="0.25">
      <c r="J19125" s="1">
        <f ca="1"/>
        <v>44692</v>
      </c>
      <c r="K19125" s="3">
        <f ca="1"/>
        <v>2022</v>
      </c>
      <c r="L19125" s="3">
        <f t="shared" ca="1" si="598"/>
        <v>52</v>
      </c>
      <c r="M19125" s="3">
        <f ca="1"/>
        <v>4</v>
      </c>
      <c r="N19125" s="3">
        <f ca="1"/>
        <v>628</v>
      </c>
      <c r="O19125" s="1">
        <f t="shared" ca="1" si="599"/>
        <v>44712</v>
      </c>
      <c r="R19125">
        <f ca="1"/>
        <v>4</v>
      </c>
      <c r="S19125">
        <f ca="1"/>
        <v>0</v>
      </c>
      <c r="U19125" s="1"/>
    </row>
    <row r="19126" spans="10:21" x14ac:dyDescent="0.25">
      <c r="J19126" s="1">
        <f ca="1"/>
        <v>44693</v>
      </c>
      <c r="K19126" s="3">
        <f ca="1"/>
        <v>2022</v>
      </c>
      <c r="L19126" s="3">
        <f t="shared" ca="1" si="598"/>
        <v>52</v>
      </c>
      <c r="M19126" s="3">
        <f ca="1"/>
        <v>4</v>
      </c>
      <c r="N19126" s="3">
        <f ca="1"/>
        <v>628</v>
      </c>
      <c r="O19126" s="1">
        <f t="shared" ca="1" si="599"/>
        <v>44712</v>
      </c>
      <c r="R19126">
        <f ca="1"/>
        <v>5</v>
      </c>
      <c r="S19126">
        <f ca="1"/>
        <v>0</v>
      </c>
      <c r="U19126" s="1"/>
    </row>
    <row r="19127" spans="10:21" x14ac:dyDescent="0.25">
      <c r="J19127" s="1">
        <f ca="1"/>
        <v>44694</v>
      </c>
      <c r="K19127" s="3">
        <f ca="1"/>
        <v>2022</v>
      </c>
      <c r="L19127" s="3">
        <f t="shared" ca="1" si="598"/>
        <v>52</v>
      </c>
      <c r="M19127" s="3">
        <f ca="1"/>
        <v>4</v>
      </c>
      <c r="N19127" s="3">
        <f ca="1"/>
        <v>628</v>
      </c>
      <c r="O19127" s="1">
        <f t="shared" ca="1" si="599"/>
        <v>44712</v>
      </c>
      <c r="R19127">
        <f ca="1"/>
        <v>6</v>
      </c>
      <c r="S19127">
        <f ca="1"/>
        <v>0</v>
      </c>
      <c r="U19127" s="1"/>
    </row>
    <row r="19128" spans="10:21" x14ac:dyDescent="0.25">
      <c r="J19128" s="1">
        <f ca="1"/>
        <v>44695</v>
      </c>
      <c r="K19128" s="3">
        <f ca="1"/>
        <v>2022</v>
      </c>
      <c r="L19128" s="3">
        <f t="shared" ca="1" si="598"/>
        <v>52</v>
      </c>
      <c r="M19128" s="3">
        <f ca="1"/>
        <v>4</v>
      </c>
      <c r="N19128" s="3">
        <f ca="1"/>
        <v>628</v>
      </c>
      <c r="O19128" s="1">
        <f t="shared" ca="1" si="599"/>
        <v>44712</v>
      </c>
      <c r="R19128">
        <f ca="1"/>
        <v>7</v>
      </c>
      <c r="S19128">
        <f ca="1"/>
        <v>0</v>
      </c>
      <c r="U19128" s="1"/>
    </row>
    <row r="19129" spans="10:21" x14ac:dyDescent="0.25">
      <c r="J19129" s="1">
        <f ca="1"/>
        <v>44696</v>
      </c>
      <c r="K19129" s="3">
        <f ca="1"/>
        <v>2022</v>
      </c>
      <c r="L19129" s="3">
        <f t="shared" ca="1" si="598"/>
        <v>52</v>
      </c>
      <c r="M19129" s="3">
        <f ca="1"/>
        <v>4</v>
      </c>
      <c r="N19129" s="3">
        <f ca="1"/>
        <v>628</v>
      </c>
      <c r="O19129" s="1">
        <f t="shared" ca="1" si="599"/>
        <v>44712</v>
      </c>
      <c r="R19129">
        <f ca="1"/>
        <v>1</v>
      </c>
      <c r="S19129">
        <f ca="1"/>
        <v>0</v>
      </c>
      <c r="U19129" s="1"/>
    </row>
    <row r="19130" spans="10:21" x14ac:dyDescent="0.25">
      <c r="J19130" s="1">
        <f ca="1"/>
        <v>44697</v>
      </c>
      <c r="K19130" s="3">
        <f ca="1"/>
        <v>2022</v>
      </c>
      <c r="L19130" s="3">
        <f t="shared" ca="1" si="598"/>
        <v>52</v>
      </c>
      <c r="M19130" s="3">
        <f ca="1"/>
        <v>4</v>
      </c>
      <c r="N19130" s="3">
        <f ca="1"/>
        <v>628</v>
      </c>
      <c r="O19130" s="1">
        <f t="shared" ca="1" si="599"/>
        <v>44712</v>
      </c>
      <c r="R19130">
        <f ca="1"/>
        <v>2</v>
      </c>
      <c r="S19130">
        <f ca="1"/>
        <v>0</v>
      </c>
      <c r="U19130" s="1"/>
    </row>
    <row r="19131" spans="10:21" x14ac:dyDescent="0.25">
      <c r="J19131" s="1">
        <f ca="1"/>
        <v>44698</v>
      </c>
      <c r="K19131" s="3">
        <f ca="1"/>
        <v>2022</v>
      </c>
      <c r="L19131" s="3">
        <f t="shared" ca="1" si="598"/>
        <v>52</v>
      </c>
      <c r="M19131" s="3">
        <f ca="1"/>
        <v>4</v>
      </c>
      <c r="N19131" s="3">
        <f ca="1"/>
        <v>628</v>
      </c>
      <c r="O19131" s="1">
        <f t="shared" ca="1" si="599"/>
        <v>44712</v>
      </c>
      <c r="R19131">
        <f ca="1"/>
        <v>3</v>
      </c>
      <c r="S19131">
        <f ca="1"/>
        <v>0</v>
      </c>
      <c r="U19131" s="1"/>
    </row>
    <row r="19132" spans="10:21" x14ac:dyDescent="0.25">
      <c r="J19132" s="1">
        <f ca="1"/>
        <v>44699</v>
      </c>
      <c r="K19132" s="3">
        <f ca="1"/>
        <v>2022</v>
      </c>
      <c r="L19132" s="3">
        <f t="shared" ca="1" si="598"/>
        <v>52</v>
      </c>
      <c r="M19132" s="3">
        <f ca="1"/>
        <v>4</v>
      </c>
      <c r="N19132" s="3">
        <f ca="1"/>
        <v>628</v>
      </c>
      <c r="O19132" s="1">
        <f t="shared" ca="1" si="599"/>
        <v>44712</v>
      </c>
      <c r="R19132">
        <f ca="1"/>
        <v>4</v>
      </c>
      <c r="S19132">
        <f ca="1"/>
        <v>0</v>
      </c>
      <c r="U19132" s="1"/>
    </row>
    <row r="19133" spans="10:21" x14ac:dyDescent="0.25">
      <c r="J19133" s="1">
        <f ca="1"/>
        <v>44700</v>
      </c>
      <c r="K19133" s="3">
        <f ca="1"/>
        <v>2022</v>
      </c>
      <c r="L19133" s="3">
        <f t="shared" ca="1" si="598"/>
        <v>52</v>
      </c>
      <c r="M19133" s="3">
        <f ca="1"/>
        <v>4</v>
      </c>
      <c r="N19133" s="3">
        <f ca="1"/>
        <v>628</v>
      </c>
      <c r="O19133" s="1">
        <f t="shared" ca="1" si="599"/>
        <v>44712</v>
      </c>
      <c r="R19133">
        <f ca="1"/>
        <v>5</v>
      </c>
      <c r="S19133">
        <f ca="1"/>
        <v>0</v>
      </c>
      <c r="U19133" s="1"/>
    </row>
    <row r="19134" spans="10:21" x14ac:dyDescent="0.25">
      <c r="J19134" s="1">
        <f ca="1"/>
        <v>44701</v>
      </c>
      <c r="K19134" s="3">
        <f ca="1"/>
        <v>2022</v>
      </c>
      <c r="L19134" s="3">
        <f t="shared" ca="1" si="598"/>
        <v>52</v>
      </c>
      <c r="M19134" s="3">
        <f ca="1"/>
        <v>4</v>
      </c>
      <c r="N19134" s="3">
        <f ca="1"/>
        <v>628</v>
      </c>
      <c r="O19134" s="1">
        <f t="shared" ca="1" si="599"/>
        <v>44712</v>
      </c>
      <c r="R19134">
        <f ca="1"/>
        <v>6</v>
      </c>
      <c r="S19134">
        <f ca="1"/>
        <v>0</v>
      </c>
      <c r="U19134" s="1"/>
    </row>
    <row r="19135" spans="10:21" x14ac:dyDescent="0.25">
      <c r="J19135" s="1">
        <f ca="1"/>
        <v>44702</v>
      </c>
      <c r="K19135" s="3">
        <f ca="1"/>
        <v>2022</v>
      </c>
      <c r="L19135" s="3">
        <f t="shared" ca="1" si="598"/>
        <v>52</v>
      </c>
      <c r="M19135" s="3">
        <f ca="1"/>
        <v>4</v>
      </c>
      <c r="N19135" s="3">
        <f ca="1"/>
        <v>628</v>
      </c>
      <c r="O19135" s="1">
        <f t="shared" ca="1" si="599"/>
        <v>44712</v>
      </c>
      <c r="R19135">
        <f ca="1"/>
        <v>7</v>
      </c>
      <c r="S19135">
        <f ca="1"/>
        <v>0</v>
      </c>
      <c r="U19135" s="1"/>
    </row>
    <row r="19136" spans="10:21" x14ac:dyDescent="0.25">
      <c r="J19136" s="1">
        <f ca="1"/>
        <v>44703</v>
      </c>
      <c r="K19136" s="3">
        <f ca="1"/>
        <v>2022</v>
      </c>
      <c r="L19136" s="3">
        <f t="shared" ca="1" si="598"/>
        <v>52</v>
      </c>
      <c r="M19136" s="3">
        <f ca="1"/>
        <v>4</v>
      </c>
      <c r="N19136" s="3">
        <f ca="1"/>
        <v>628</v>
      </c>
      <c r="O19136" s="1">
        <f t="shared" ca="1" si="599"/>
        <v>44712</v>
      </c>
      <c r="R19136">
        <f ca="1"/>
        <v>1</v>
      </c>
      <c r="S19136">
        <f ca="1"/>
        <v>0</v>
      </c>
      <c r="U19136" s="1"/>
    </row>
    <row r="19137" spans="10:21" x14ac:dyDescent="0.25">
      <c r="J19137" s="1">
        <f ca="1"/>
        <v>44704</v>
      </c>
      <c r="K19137" s="3">
        <f ca="1"/>
        <v>2022</v>
      </c>
      <c r="L19137" s="3">
        <f t="shared" ca="1" si="598"/>
        <v>52</v>
      </c>
      <c r="M19137" s="3">
        <f ca="1"/>
        <v>4</v>
      </c>
      <c r="N19137" s="3">
        <f ca="1"/>
        <v>628</v>
      </c>
      <c r="O19137" s="1">
        <f t="shared" ca="1" si="599"/>
        <v>44712</v>
      </c>
      <c r="R19137">
        <f ca="1"/>
        <v>2</v>
      </c>
      <c r="S19137">
        <f ca="1"/>
        <v>0</v>
      </c>
      <c r="U19137" s="1"/>
    </row>
    <row r="19138" spans="10:21" x14ac:dyDescent="0.25">
      <c r="J19138" s="1">
        <f ca="1"/>
        <v>44705</v>
      </c>
      <c r="K19138" s="3">
        <f ca="1"/>
        <v>2022</v>
      </c>
      <c r="L19138" s="3">
        <f t="shared" ca="1" si="598"/>
        <v>52</v>
      </c>
      <c r="M19138" s="3">
        <f ca="1"/>
        <v>4</v>
      </c>
      <c r="N19138" s="3">
        <f ca="1"/>
        <v>628</v>
      </c>
      <c r="O19138" s="1">
        <f t="shared" ca="1" si="599"/>
        <v>44712</v>
      </c>
      <c r="R19138">
        <f ca="1"/>
        <v>3</v>
      </c>
      <c r="S19138">
        <f ca="1"/>
        <v>0</v>
      </c>
      <c r="U19138" s="1"/>
    </row>
    <row r="19139" spans="10:21" x14ac:dyDescent="0.25">
      <c r="J19139" s="1">
        <f ca="1"/>
        <v>44706</v>
      </c>
      <c r="K19139" s="3">
        <f ca="1"/>
        <v>2022</v>
      </c>
      <c r="L19139" s="3">
        <f t="shared" ref="L19139:L19202" ca="1" si="600">K19139-1970</f>
        <v>52</v>
      </c>
      <c r="M19139" s="3">
        <f ca="1"/>
        <v>4</v>
      </c>
      <c r="N19139" s="3">
        <f ca="1"/>
        <v>628</v>
      </c>
      <c r="O19139" s="1">
        <f t="shared" ref="O19139:O19202" ca="1" si="601">EOMONTH($J$2,N19139)</f>
        <v>44712</v>
      </c>
      <c r="R19139">
        <f ca="1"/>
        <v>4</v>
      </c>
      <c r="S19139">
        <f ca="1"/>
        <v>0</v>
      </c>
      <c r="U19139" s="1"/>
    </row>
    <row r="19140" spans="10:21" x14ac:dyDescent="0.25">
      <c r="J19140" s="1">
        <f ca="1"/>
        <v>44707</v>
      </c>
      <c r="K19140" s="3">
        <f ca="1"/>
        <v>2022</v>
      </c>
      <c r="L19140" s="3">
        <f t="shared" ca="1" si="600"/>
        <v>52</v>
      </c>
      <c r="M19140" s="3">
        <f ca="1"/>
        <v>4</v>
      </c>
      <c r="N19140" s="3">
        <f ca="1"/>
        <v>628</v>
      </c>
      <c r="O19140" s="1">
        <f t="shared" ca="1" si="601"/>
        <v>44712</v>
      </c>
      <c r="R19140">
        <f ca="1"/>
        <v>5</v>
      </c>
      <c r="S19140">
        <f ca="1"/>
        <v>0</v>
      </c>
      <c r="U19140" s="1"/>
    </row>
    <row r="19141" spans="10:21" x14ac:dyDescent="0.25">
      <c r="J19141" s="1">
        <f ca="1"/>
        <v>44708</v>
      </c>
      <c r="K19141" s="3">
        <f ca="1"/>
        <v>2022</v>
      </c>
      <c r="L19141" s="3">
        <f t="shared" ca="1" si="600"/>
        <v>52</v>
      </c>
      <c r="M19141" s="3">
        <f ca="1"/>
        <v>4</v>
      </c>
      <c r="N19141" s="3">
        <f ca="1"/>
        <v>628</v>
      </c>
      <c r="O19141" s="1">
        <f t="shared" ca="1" si="601"/>
        <v>44712</v>
      </c>
      <c r="R19141">
        <f ca="1"/>
        <v>6</v>
      </c>
      <c r="S19141">
        <f ca="1"/>
        <v>0</v>
      </c>
      <c r="U19141" s="1"/>
    </row>
    <row r="19142" spans="10:21" x14ac:dyDescent="0.25">
      <c r="J19142" s="1">
        <f ca="1"/>
        <v>44709</v>
      </c>
      <c r="K19142" s="3">
        <f ca="1"/>
        <v>2022</v>
      </c>
      <c r="L19142" s="3">
        <f t="shared" ca="1" si="600"/>
        <v>52</v>
      </c>
      <c r="M19142" s="3">
        <f ca="1"/>
        <v>4</v>
      </c>
      <c r="N19142" s="3">
        <f ca="1"/>
        <v>628</v>
      </c>
      <c r="O19142" s="1">
        <f t="shared" ca="1" si="601"/>
        <v>44712</v>
      </c>
      <c r="R19142">
        <f ca="1"/>
        <v>7</v>
      </c>
      <c r="S19142">
        <f ca="1"/>
        <v>0</v>
      </c>
      <c r="U19142" s="1"/>
    </row>
    <row r="19143" spans="10:21" x14ac:dyDescent="0.25">
      <c r="J19143" s="1">
        <f ca="1"/>
        <v>44710</v>
      </c>
      <c r="K19143" s="3">
        <f ca="1"/>
        <v>2022</v>
      </c>
      <c r="L19143" s="3">
        <f t="shared" ca="1" si="600"/>
        <v>52</v>
      </c>
      <c r="M19143" s="3">
        <f ca="1"/>
        <v>4</v>
      </c>
      <c r="N19143" s="3">
        <f ca="1"/>
        <v>628</v>
      </c>
      <c r="O19143" s="1">
        <f t="shared" ca="1" si="601"/>
        <v>44712</v>
      </c>
      <c r="R19143">
        <f ca="1"/>
        <v>1</v>
      </c>
      <c r="S19143">
        <f ca="1"/>
        <v>0</v>
      </c>
      <c r="U19143" s="1"/>
    </row>
    <row r="19144" spans="10:21" x14ac:dyDescent="0.25">
      <c r="J19144" s="1">
        <f ca="1"/>
        <v>44711</v>
      </c>
      <c r="K19144" s="3">
        <f ca="1"/>
        <v>2022</v>
      </c>
      <c r="L19144" s="3">
        <f t="shared" ca="1" si="600"/>
        <v>52</v>
      </c>
      <c r="M19144" s="3">
        <f ca="1"/>
        <v>4</v>
      </c>
      <c r="N19144" s="3">
        <f ca="1"/>
        <v>628</v>
      </c>
      <c r="O19144" s="1">
        <f t="shared" ca="1" si="601"/>
        <v>44712</v>
      </c>
      <c r="R19144">
        <f ca="1"/>
        <v>2</v>
      </c>
      <c r="S19144">
        <f ca="1"/>
        <v>0</v>
      </c>
      <c r="U19144" s="1"/>
    </row>
    <row r="19145" spans="10:21" x14ac:dyDescent="0.25">
      <c r="J19145" s="1">
        <f ca="1"/>
        <v>44712</v>
      </c>
      <c r="K19145" s="3">
        <f ca="1"/>
        <v>2022</v>
      </c>
      <c r="L19145" s="3">
        <f t="shared" ca="1" si="600"/>
        <v>52</v>
      </c>
      <c r="M19145" s="3">
        <f ca="1"/>
        <v>4</v>
      </c>
      <c r="N19145" s="3">
        <f ca="1"/>
        <v>628</v>
      </c>
      <c r="O19145" s="1">
        <f t="shared" ca="1" si="601"/>
        <v>44712</v>
      </c>
      <c r="R19145">
        <f ca="1"/>
        <v>3</v>
      </c>
      <c r="S19145">
        <f ca="1"/>
        <v>1</v>
      </c>
      <c r="U19145" s="1"/>
    </row>
    <row r="19146" spans="10:21" x14ac:dyDescent="0.25">
      <c r="J19146" s="1">
        <f ca="1"/>
        <v>44713</v>
      </c>
      <c r="K19146" s="3">
        <f ca="1"/>
        <v>2022</v>
      </c>
      <c r="L19146" s="3">
        <f t="shared" ca="1" si="600"/>
        <v>52</v>
      </c>
      <c r="M19146" s="3">
        <f ca="1"/>
        <v>5</v>
      </c>
      <c r="N19146" s="3">
        <f ca="1"/>
        <v>629</v>
      </c>
      <c r="O19146" s="1">
        <f t="shared" ca="1" si="601"/>
        <v>44742</v>
      </c>
      <c r="R19146">
        <f ca="1"/>
        <v>4</v>
      </c>
      <c r="S19146">
        <f ca="1"/>
        <v>0</v>
      </c>
      <c r="U19146" s="1"/>
    </row>
    <row r="19147" spans="10:21" x14ac:dyDescent="0.25">
      <c r="J19147" s="1">
        <f ca="1"/>
        <v>44714</v>
      </c>
      <c r="K19147" s="3">
        <f ca="1"/>
        <v>2022</v>
      </c>
      <c r="L19147" s="3">
        <f t="shared" ca="1" si="600"/>
        <v>52</v>
      </c>
      <c r="M19147" s="3">
        <f ca="1"/>
        <v>5</v>
      </c>
      <c r="N19147" s="3">
        <f ca="1"/>
        <v>629</v>
      </c>
      <c r="O19147" s="1">
        <f t="shared" ca="1" si="601"/>
        <v>44742</v>
      </c>
      <c r="R19147">
        <f ca="1"/>
        <v>5</v>
      </c>
      <c r="S19147">
        <f ca="1"/>
        <v>0</v>
      </c>
      <c r="U19147" s="1"/>
    </row>
    <row r="19148" spans="10:21" x14ac:dyDescent="0.25">
      <c r="J19148" s="1">
        <f ca="1"/>
        <v>44715</v>
      </c>
      <c r="K19148" s="3">
        <f ca="1"/>
        <v>2022</v>
      </c>
      <c r="L19148" s="3">
        <f t="shared" ca="1" si="600"/>
        <v>52</v>
      </c>
      <c r="M19148" s="3">
        <f ca="1"/>
        <v>5</v>
      </c>
      <c r="N19148" s="3">
        <f ca="1"/>
        <v>629</v>
      </c>
      <c r="O19148" s="1">
        <f t="shared" ca="1" si="601"/>
        <v>44742</v>
      </c>
      <c r="R19148">
        <f ca="1"/>
        <v>6</v>
      </c>
      <c r="S19148">
        <f ca="1"/>
        <v>0</v>
      </c>
      <c r="U19148" s="1"/>
    </row>
    <row r="19149" spans="10:21" x14ac:dyDescent="0.25">
      <c r="J19149" s="1">
        <f ca="1"/>
        <v>44716</v>
      </c>
      <c r="K19149" s="3">
        <f ca="1"/>
        <v>2022</v>
      </c>
      <c r="L19149" s="3">
        <f t="shared" ca="1" si="600"/>
        <v>52</v>
      </c>
      <c r="M19149" s="3">
        <f ca="1"/>
        <v>5</v>
      </c>
      <c r="N19149" s="3">
        <f ca="1"/>
        <v>629</v>
      </c>
      <c r="O19149" s="1">
        <f t="shared" ca="1" si="601"/>
        <v>44742</v>
      </c>
      <c r="R19149">
        <f ca="1"/>
        <v>7</v>
      </c>
      <c r="S19149">
        <f ca="1"/>
        <v>0</v>
      </c>
      <c r="U19149" s="1"/>
    </row>
    <row r="19150" spans="10:21" x14ac:dyDescent="0.25">
      <c r="J19150" s="1">
        <f ca="1"/>
        <v>44717</v>
      </c>
      <c r="K19150" s="3">
        <f ca="1"/>
        <v>2022</v>
      </c>
      <c r="L19150" s="3">
        <f t="shared" ca="1" si="600"/>
        <v>52</v>
      </c>
      <c r="M19150" s="3">
        <f ca="1"/>
        <v>5</v>
      </c>
      <c r="N19150" s="3">
        <f ca="1"/>
        <v>629</v>
      </c>
      <c r="O19150" s="1">
        <f t="shared" ca="1" si="601"/>
        <v>44742</v>
      </c>
      <c r="R19150">
        <f ca="1"/>
        <v>1</v>
      </c>
      <c r="S19150">
        <f ca="1"/>
        <v>0</v>
      </c>
      <c r="U19150" s="1"/>
    </row>
    <row r="19151" spans="10:21" x14ac:dyDescent="0.25">
      <c r="J19151" s="1">
        <f ca="1"/>
        <v>44718</v>
      </c>
      <c r="K19151" s="3">
        <f ca="1"/>
        <v>2022</v>
      </c>
      <c r="L19151" s="3">
        <f t="shared" ca="1" si="600"/>
        <v>52</v>
      </c>
      <c r="M19151" s="3">
        <f ca="1"/>
        <v>5</v>
      </c>
      <c r="N19151" s="3">
        <f ca="1"/>
        <v>629</v>
      </c>
      <c r="O19151" s="1">
        <f t="shared" ca="1" si="601"/>
        <v>44742</v>
      </c>
      <c r="R19151">
        <f ca="1"/>
        <v>2</v>
      </c>
      <c r="S19151">
        <f ca="1"/>
        <v>0</v>
      </c>
      <c r="U19151" s="1"/>
    </row>
    <row r="19152" spans="10:21" x14ac:dyDescent="0.25">
      <c r="J19152" s="1">
        <f ca="1"/>
        <v>44719</v>
      </c>
      <c r="K19152" s="3">
        <f ca="1"/>
        <v>2022</v>
      </c>
      <c r="L19152" s="3">
        <f t="shared" ca="1" si="600"/>
        <v>52</v>
      </c>
      <c r="M19152" s="3">
        <f ca="1"/>
        <v>5</v>
      </c>
      <c r="N19152" s="3">
        <f ca="1"/>
        <v>629</v>
      </c>
      <c r="O19152" s="1">
        <f t="shared" ca="1" si="601"/>
        <v>44742</v>
      </c>
      <c r="R19152">
        <f ca="1"/>
        <v>3</v>
      </c>
      <c r="S19152">
        <f ca="1"/>
        <v>0</v>
      </c>
      <c r="U19152" s="1"/>
    </row>
    <row r="19153" spans="10:21" x14ac:dyDescent="0.25">
      <c r="J19153" s="1">
        <f ca="1"/>
        <v>44720</v>
      </c>
      <c r="K19153" s="3">
        <f ca="1"/>
        <v>2022</v>
      </c>
      <c r="L19153" s="3">
        <f t="shared" ca="1" si="600"/>
        <v>52</v>
      </c>
      <c r="M19153" s="3">
        <f ca="1"/>
        <v>5</v>
      </c>
      <c r="N19153" s="3">
        <f ca="1"/>
        <v>629</v>
      </c>
      <c r="O19153" s="1">
        <f t="shared" ca="1" si="601"/>
        <v>44742</v>
      </c>
      <c r="R19153">
        <f ca="1"/>
        <v>4</v>
      </c>
      <c r="S19153">
        <f ca="1"/>
        <v>0</v>
      </c>
      <c r="U19153" s="1"/>
    </row>
    <row r="19154" spans="10:21" x14ac:dyDescent="0.25">
      <c r="J19154" s="1">
        <f ca="1"/>
        <v>44721</v>
      </c>
      <c r="K19154" s="3">
        <f ca="1"/>
        <v>2022</v>
      </c>
      <c r="L19154" s="3">
        <f t="shared" ca="1" si="600"/>
        <v>52</v>
      </c>
      <c r="M19154" s="3">
        <f ca="1"/>
        <v>5</v>
      </c>
      <c r="N19154" s="3">
        <f ca="1"/>
        <v>629</v>
      </c>
      <c r="O19154" s="1">
        <f t="shared" ca="1" si="601"/>
        <v>44742</v>
      </c>
      <c r="R19154">
        <f ca="1"/>
        <v>5</v>
      </c>
      <c r="S19154">
        <f ca="1"/>
        <v>0</v>
      </c>
      <c r="U19154" s="1"/>
    </row>
    <row r="19155" spans="10:21" x14ac:dyDescent="0.25">
      <c r="J19155" s="1">
        <f ca="1"/>
        <v>44722</v>
      </c>
      <c r="K19155" s="3">
        <f ca="1"/>
        <v>2022</v>
      </c>
      <c r="L19155" s="3">
        <f t="shared" ca="1" si="600"/>
        <v>52</v>
      </c>
      <c r="M19155" s="3">
        <f ca="1"/>
        <v>5</v>
      </c>
      <c r="N19155" s="3">
        <f ca="1"/>
        <v>629</v>
      </c>
      <c r="O19155" s="1">
        <f t="shared" ca="1" si="601"/>
        <v>44742</v>
      </c>
      <c r="R19155">
        <f ca="1"/>
        <v>6</v>
      </c>
      <c r="S19155">
        <f ca="1"/>
        <v>0</v>
      </c>
      <c r="U19155" s="1"/>
    </row>
    <row r="19156" spans="10:21" x14ac:dyDescent="0.25">
      <c r="J19156" s="1">
        <f ca="1"/>
        <v>44723</v>
      </c>
      <c r="K19156" s="3">
        <f ca="1"/>
        <v>2022</v>
      </c>
      <c r="L19156" s="3">
        <f t="shared" ca="1" si="600"/>
        <v>52</v>
      </c>
      <c r="M19156" s="3">
        <f ca="1"/>
        <v>5</v>
      </c>
      <c r="N19156" s="3">
        <f ca="1"/>
        <v>629</v>
      </c>
      <c r="O19156" s="1">
        <f t="shared" ca="1" si="601"/>
        <v>44742</v>
      </c>
      <c r="R19156">
        <f ca="1"/>
        <v>7</v>
      </c>
      <c r="S19156">
        <f ca="1"/>
        <v>0</v>
      </c>
      <c r="U19156" s="1"/>
    </row>
    <row r="19157" spans="10:21" x14ac:dyDescent="0.25">
      <c r="J19157" s="1">
        <f ca="1"/>
        <v>44724</v>
      </c>
      <c r="K19157" s="3">
        <f ca="1"/>
        <v>2022</v>
      </c>
      <c r="L19157" s="3">
        <f t="shared" ca="1" si="600"/>
        <v>52</v>
      </c>
      <c r="M19157" s="3">
        <f ca="1"/>
        <v>5</v>
      </c>
      <c r="N19157" s="3">
        <f ca="1"/>
        <v>629</v>
      </c>
      <c r="O19157" s="1">
        <f t="shared" ca="1" si="601"/>
        <v>44742</v>
      </c>
      <c r="R19157">
        <f ca="1"/>
        <v>1</v>
      </c>
      <c r="S19157">
        <f ca="1"/>
        <v>0</v>
      </c>
      <c r="U19157" s="1"/>
    </row>
    <row r="19158" spans="10:21" x14ac:dyDescent="0.25">
      <c r="J19158" s="1">
        <f ca="1"/>
        <v>44725</v>
      </c>
      <c r="K19158" s="3">
        <f ca="1"/>
        <v>2022</v>
      </c>
      <c r="L19158" s="3">
        <f t="shared" ca="1" si="600"/>
        <v>52</v>
      </c>
      <c r="M19158" s="3">
        <f ca="1"/>
        <v>5</v>
      </c>
      <c r="N19158" s="3">
        <f ca="1"/>
        <v>629</v>
      </c>
      <c r="O19158" s="1">
        <f t="shared" ca="1" si="601"/>
        <v>44742</v>
      </c>
      <c r="R19158">
        <f ca="1"/>
        <v>2</v>
      </c>
      <c r="S19158">
        <f ca="1"/>
        <v>0</v>
      </c>
      <c r="U19158" s="1"/>
    </row>
    <row r="19159" spans="10:21" x14ac:dyDescent="0.25">
      <c r="J19159" s="1">
        <f ca="1"/>
        <v>44726</v>
      </c>
      <c r="K19159" s="3">
        <f ca="1"/>
        <v>2022</v>
      </c>
      <c r="L19159" s="3">
        <f t="shared" ca="1" si="600"/>
        <v>52</v>
      </c>
      <c r="M19159" s="3">
        <f ca="1"/>
        <v>5</v>
      </c>
      <c r="N19159" s="3">
        <f ca="1"/>
        <v>629</v>
      </c>
      <c r="O19159" s="1">
        <f t="shared" ca="1" si="601"/>
        <v>44742</v>
      </c>
      <c r="R19159">
        <f ca="1"/>
        <v>3</v>
      </c>
      <c r="S19159">
        <f ca="1"/>
        <v>0</v>
      </c>
      <c r="U19159" s="1"/>
    </row>
    <row r="19160" spans="10:21" x14ac:dyDescent="0.25">
      <c r="J19160" s="1">
        <f ca="1"/>
        <v>44727</v>
      </c>
      <c r="K19160" s="3">
        <f ca="1"/>
        <v>2022</v>
      </c>
      <c r="L19160" s="3">
        <f t="shared" ca="1" si="600"/>
        <v>52</v>
      </c>
      <c r="M19160" s="3">
        <f ca="1"/>
        <v>5</v>
      </c>
      <c r="N19160" s="3">
        <f ca="1"/>
        <v>629</v>
      </c>
      <c r="O19160" s="1">
        <f t="shared" ca="1" si="601"/>
        <v>44742</v>
      </c>
      <c r="R19160">
        <f ca="1"/>
        <v>4</v>
      </c>
      <c r="S19160">
        <f ca="1"/>
        <v>0</v>
      </c>
      <c r="U19160" s="1"/>
    </row>
    <row r="19161" spans="10:21" x14ac:dyDescent="0.25">
      <c r="J19161" s="1">
        <f ca="1"/>
        <v>44728</v>
      </c>
      <c r="K19161" s="3">
        <f ca="1"/>
        <v>2022</v>
      </c>
      <c r="L19161" s="3">
        <f t="shared" ca="1" si="600"/>
        <v>52</v>
      </c>
      <c r="M19161" s="3">
        <f ca="1"/>
        <v>5</v>
      </c>
      <c r="N19161" s="3">
        <f ca="1"/>
        <v>629</v>
      </c>
      <c r="O19161" s="1">
        <f t="shared" ca="1" si="601"/>
        <v>44742</v>
      </c>
      <c r="R19161">
        <f ca="1"/>
        <v>5</v>
      </c>
      <c r="S19161">
        <f ca="1"/>
        <v>0</v>
      </c>
      <c r="U19161" s="1"/>
    </row>
    <row r="19162" spans="10:21" x14ac:dyDescent="0.25">
      <c r="J19162" s="1">
        <f ca="1"/>
        <v>44729</v>
      </c>
      <c r="K19162" s="3">
        <f ca="1"/>
        <v>2022</v>
      </c>
      <c r="L19162" s="3">
        <f t="shared" ca="1" si="600"/>
        <v>52</v>
      </c>
      <c r="M19162" s="3">
        <f ca="1"/>
        <v>5</v>
      </c>
      <c r="N19162" s="3">
        <f ca="1"/>
        <v>629</v>
      </c>
      <c r="O19162" s="1">
        <f t="shared" ca="1" si="601"/>
        <v>44742</v>
      </c>
      <c r="R19162">
        <f ca="1"/>
        <v>6</v>
      </c>
      <c r="S19162">
        <f ca="1"/>
        <v>0</v>
      </c>
      <c r="U19162" s="1"/>
    </row>
    <row r="19163" spans="10:21" x14ac:dyDescent="0.25">
      <c r="J19163" s="1">
        <f ca="1"/>
        <v>44730</v>
      </c>
      <c r="K19163" s="3">
        <f ca="1"/>
        <v>2022</v>
      </c>
      <c r="L19163" s="3">
        <f t="shared" ca="1" si="600"/>
        <v>52</v>
      </c>
      <c r="M19163" s="3">
        <f ca="1"/>
        <v>5</v>
      </c>
      <c r="N19163" s="3">
        <f ca="1"/>
        <v>629</v>
      </c>
      <c r="O19163" s="1">
        <f t="shared" ca="1" si="601"/>
        <v>44742</v>
      </c>
      <c r="R19163">
        <f ca="1"/>
        <v>7</v>
      </c>
      <c r="S19163">
        <f ca="1"/>
        <v>0</v>
      </c>
      <c r="U19163" s="1"/>
    </row>
    <row r="19164" spans="10:21" x14ac:dyDescent="0.25">
      <c r="J19164" s="1">
        <f ca="1"/>
        <v>44731</v>
      </c>
      <c r="K19164" s="3">
        <f ca="1"/>
        <v>2022</v>
      </c>
      <c r="L19164" s="3">
        <f t="shared" ca="1" si="600"/>
        <v>52</v>
      </c>
      <c r="M19164" s="3">
        <f ca="1"/>
        <v>5</v>
      </c>
      <c r="N19164" s="3">
        <f ca="1"/>
        <v>629</v>
      </c>
      <c r="O19164" s="1">
        <f t="shared" ca="1" si="601"/>
        <v>44742</v>
      </c>
      <c r="R19164">
        <f ca="1"/>
        <v>1</v>
      </c>
      <c r="S19164">
        <f ca="1"/>
        <v>0</v>
      </c>
      <c r="U19164" s="1"/>
    </row>
    <row r="19165" spans="10:21" x14ac:dyDescent="0.25">
      <c r="J19165" s="1">
        <f ca="1"/>
        <v>44732</v>
      </c>
      <c r="K19165" s="3">
        <f ca="1"/>
        <v>2022</v>
      </c>
      <c r="L19165" s="3">
        <f t="shared" ca="1" si="600"/>
        <v>52</v>
      </c>
      <c r="M19165" s="3">
        <f ca="1"/>
        <v>5</v>
      </c>
      <c r="N19165" s="3">
        <f ca="1"/>
        <v>629</v>
      </c>
      <c r="O19165" s="1">
        <f t="shared" ca="1" si="601"/>
        <v>44742</v>
      </c>
      <c r="R19165">
        <f ca="1"/>
        <v>2</v>
      </c>
      <c r="S19165">
        <f ca="1"/>
        <v>0</v>
      </c>
      <c r="U19165" s="1"/>
    </row>
    <row r="19166" spans="10:21" x14ac:dyDescent="0.25">
      <c r="J19166" s="1">
        <f ca="1"/>
        <v>44733</v>
      </c>
      <c r="K19166" s="3">
        <f ca="1"/>
        <v>2022</v>
      </c>
      <c r="L19166" s="3">
        <f t="shared" ca="1" si="600"/>
        <v>52</v>
      </c>
      <c r="M19166" s="3">
        <f ca="1"/>
        <v>5</v>
      </c>
      <c r="N19166" s="3">
        <f ca="1"/>
        <v>629</v>
      </c>
      <c r="O19166" s="1">
        <f t="shared" ca="1" si="601"/>
        <v>44742</v>
      </c>
      <c r="R19166">
        <f ca="1"/>
        <v>3</v>
      </c>
      <c r="S19166">
        <f ca="1"/>
        <v>0</v>
      </c>
      <c r="U19166" s="1"/>
    </row>
    <row r="19167" spans="10:21" x14ac:dyDescent="0.25">
      <c r="J19167" s="1">
        <f ca="1"/>
        <v>44734</v>
      </c>
      <c r="K19167" s="3">
        <f ca="1"/>
        <v>2022</v>
      </c>
      <c r="L19167" s="3">
        <f t="shared" ca="1" si="600"/>
        <v>52</v>
      </c>
      <c r="M19167" s="3">
        <f ca="1"/>
        <v>5</v>
      </c>
      <c r="N19167" s="3">
        <f ca="1"/>
        <v>629</v>
      </c>
      <c r="O19167" s="1">
        <f t="shared" ca="1" si="601"/>
        <v>44742</v>
      </c>
      <c r="R19167">
        <f ca="1"/>
        <v>4</v>
      </c>
      <c r="S19167">
        <f ca="1"/>
        <v>0</v>
      </c>
      <c r="U19167" s="1"/>
    </row>
    <row r="19168" spans="10:21" x14ac:dyDescent="0.25">
      <c r="J19168" s="1">
        <f ca="1"/>
        <v>44735</v>
      </c>
      <c r="K19168" s="3">
        <f ca="1"/>
        <v>2022</v>
      </c>
      <c r="L19168" s="3">
        <f t="shared" ca="1" si="600"/>
        <v>52</v>
      </c>
      <c r="M19168" s="3">
        <f ca="1"/>
        <v>5</v>
      </c>
      <c r="N19168" s="3">
        <f ca="1"/>
        <v>629</v>
      </c>
      <c r="O19168" s="1">
        <f t="shared" ca="1" si="601"/>
        <v>44742</v>
      </c>
      <c r="R19168">
        <f ca="1"/>
        <v>5</v>
      </c>
      <c r="S19168">
        <f ca="1"/>
        <v>0</v>
      </c>
      <c r="U19168" s="1"/>
    </row>
    <row r="19169" spans="10:21" x14ac:dyDescent="0.25">
      <c r="J19169" s="1">
        <f ca="1"/>
        <v>44736</v>
      </c>
      <c r="K19169" s="3">
        <f ca="1"/>
        <v>2022</v>
      </c>
      <c r="L19169" s="3">
        <f t="shared" ca="1" si="600"/>
        <v>52</v>
      </c>
      <c r="M19169" s="3">
        <f ca="1"/>
        <v>5</v>
      </c>
      <c r="N19169" s="3">
        <f ca="1"/>
        <v>629</v>
      </c>
      <c r="O19169" s="1">
        <f t="shared" ca="1" si="601"/>
        <v>44742</v>
      </c>
      <c r="R19169">
        <f ca="1"/>
        <v>6</v>
      </c>
      <c r="S19169">
        <f ca="1"/>
        <v>0</v>
      </c>
      <c r="U19169" s="1"/>
    </row>
    <row r="19170" spans="10:21" x14ac:dyDescent="0.25">
      <c r="J19170" s="1">
        <f ca="1"/>
        <v>44737</v>
      </c>
      <c r="K19170" s="3">
        <f ca="1"/>
        <v>2022</v>
      </c>
      <c r="L19170" s="3">
        <f t="shared" ca="1" si="600"/>
        <v>52</v>
      </c>
      <c r="M19170" s="3">
        <f ca="1"/>
        <v>5</v>
      </c>
      <c r="N19170" s="3">
        <f ca="1"/>
        <v>629</v>
      </c>
      <c r="O19170" s="1">
        <f t="shared" ca="1" si="601"/>
        <v>44742</v>
      </c>
      <c r="R19170">
        <f ca="1"/>
        <v>7</v>
      </c>
      <c r="S19170">
        <f ca="1"/>
        <v>0</v>
      </c>
      <c r="U19170" s="1"/>
    </row>
    <row r="19171" spans="10:21" x14ac:dyDescent="0.25">
      <c r="J19171" s="1">
        <f ca="1"/>
        <v>44738</v>
      </c>
      <c r="K19171" s="3">
        <f ca="1"/>
        <v>2022</v>
      </c>
      <c r="L19171" s="3">
        <f t="shared" ca="1" si="600"/>
        <v>52</v>
      </c>
      <c r="M19171" s="3">
        <f ca="1"/>
        <v>5</v>
      </c>
      <c r="N19171" s="3">
        <f ca="1"/>
        <v>629</v>
      </c>
      <c r="O19171" s="1">
        <f t="shared" ca="1" si="601"/>
        <v>44742</v>
      </c>
      <c r="R19171">
        <f ca="1"/>
        <v>1</v>
      </c>
      <c r="S19171">
        <f ca="1"/>
        <v>0</v>
      </c>
      <c r="U19171" s="1"/>
    </row>
    <row r="19172" spans="10:21" x14ac:dyDescent="0.25">
      <c r="J19172" s="1">
        <f ca="1"/>
        <v>44739</v>
      </c>
      <c r="K19172" s="3">
        <f ca="1"/>
        <v>2022</v>
      </c>
      <c r="L19172" s="3">
        <f t="shared" ca="1" si="600"/>
        <v>52</v>
      </c>
      <c r="M19172" s="3">
        <f ca="1"/>
        <v>5</v>
      </c>
      <c r="N19172" s="3">
        <f ca="1"/>
        <v>629</v>
      </c>
      <c r="O19172" s="1">
        <f t="shared" ca="1" si="601"/>
        <v>44742</v>
      </c>
      <c r="R19172">
        <f ca="1"/>
        <v>2</v>
      </c>
      <c r="S19172">
        <f ca="1"/>
        <v>0</v>
      </c>
      <c r="U19172" s="1"/>
    </row>
    <row r="19173" spans="10:21" x14ac:dyDescent="0.25">
      <c r="J19173" s="1">
        <f ca="1"/>
        <v>44740</v>
      </c>
      <c r="K19173" s="3">
        <f ca="1"/>
        <v>2022</v>
      </c>
      <c r="L19173" s="3">
        <f t="shared" ca="1" si="600"/>
        <v>52</v>
      </c>
      <c r="M19173" s="3">
        <f ca="1"/>
        <v>5</v>
      </c>
      <c r="N19173" s="3">
        <f ca="1"/>
        <v>629</v>
      </c>
      <c r="O19173" s="1">
        <f t="shared" ca="1" si="601"/>
        <v>44742</v>
      </c>
      <c r="R19173">
        <f ca="1"/>
        <v>3</v>
      </c>
      <c r="S19173">
        <f ca="1"/>
        <v>0</v>
      </c>
      <c r="U19173" s="1"/>
    </row>
    <row r="19174" spans="10:21" x14ac:dyDescent="0.25">
      <c r="J19174" s="1">
        <f ca="1"/>
        <v>44741</v>
      </c>
      <c r="K19174" s="3">
        <f ca="1"/>
        <v>2022</v>
      </c>
      <c r="L19174" s="3">
        <f t="shared" ca="1" si="600"/>
        <v>52</v>
      </c>
      <c r="M19174" s="3">
        <f ca="1"/>
        <v>5</v>
      </c>
      <c r="N19174" s="3">
        <f ca="1"/>
        <v>629</v>
      </c>
      <c r="O19174" s="1">
        <f t="shared" ca="1" si="601"/>
        <v>44742</v>
      </c>
      <c r="R19174">
        <f ca="1"/>
        <v>4</v>
      </c>
      <c r="S19174">
        <f ca="1"/>
        <v>0</v>
      </c>
      <c r="U19174" s="1"/>
    </row>
    <row r="19175" spans="10:21" x14ac:dyDescent="0.25">
      <c r="J19175" s="1">
        <f ca="1"/>
        <v>44742</v>
      </c>
      <c r="K19175" s="3">
        <f ca="1"/>
        <v>2022</v>
      </c>
      <c r="L19175" s="3">
        <f t="shared" ca="1" si="600"/>
        <v>52</v>
      </c>
      <c r="M19175" s="3">
        <f ca="1"/>
        <v>5</v>
      </c>
      <c r="N19175" s="3">
        <f ca="1"/>
        <v>629</v>
      </c>
      <c r="O19175" s="1">
        <f t="shared" ca="1" si="601"/>
        <v>44742</v>
      </c>
      <c r="R19175">
        <f ca="1"/>
        <v>5</v>
      </c>
      <c r="S19175">
        <f ca="1"/>
        <v>1</v>
      </c>
      <c r="U19175" s="1"/>
    </row>
    <row r="19176" spans="10:21" x14ac:dyDescent="0.25">
      <c r="J19176" s="1">
        <f ca="1"/>
        <v>44743</v>
      </c>
      <c r="K19176" s="3">
        <f ca="1"/>
        <v>2022</v>
      </c>
      <c r="L19176" s="3">
        <f t="shared" ca="1" si="600"/>
        <v>52</v>
      </c>
      <c r="M19176" s="3">
        <f ca="1"/>
        <v>6</v>
      </c>
      <c r="N19176" s="3">
        <f ca="1"/>
        <v>630</v>
      </c>
      <c r="O19176" s="1">
        <f t="shared" ca="1" si="601"/>
        <v>44773</v>
      </c>
      <c r="R19176">
        <f ca="1"/>
        <v>6</v>
      </c>
      <c r="S19176">
        <f ca="1"/>
        <v>0</v>
      </c>
      <c r="U19176" s="1"/>
    </row>
    <row r="19177" spans="10:21" x14ac:dyDescent="0.25">
      <c r="J19177" s="1">
        <f ca="1"/>
        <v>44744</v>
      </c>
      <c r="K19177" s="3">
        <f ca="1"/>
        <v>2022</v>
      </c>
      <c r="L19177" s="3">
        <f t="shared" ca="1" si="600"/>
        <v>52</v>
      </c>
      <c r="M19177" s="3">
        <f ca="1"/>
        <v>6</v>
      </c>
      <c r="N19177" s="3">
        <f ca="1"/>
        <v>630</v>
      </c>
      <c r="O19177" s="1">
        <f t="shared" ca="1" si="601"/>
        <v>44773</v>
      </c>
      <c r="R19177">
        <f ca="1"/>
        <v>7</v>
      </c>
      <c r="S19177">
        <f ca="1"/>
        <v>0</v>
      </c>
      <c r="U19177" s="1"/>
    </row>
    <row r="19178" spans="10:21" x14ac:dyDescent="0.25">
      <c r="J19178" s="1">
        <f ca="1"/>
        <v>44745</v>
      </c>
      <c r="K19178" s="3">
        <f ca="1"/>
        <v>2022</v>
      </c>
      <c r="L19178" s="3">
        <f t="shared" ca="1" si="600"/>
        <v>52</v>
      </c>
      <c r="M19178" s="3">
        <f ca="1"/>
        <v>6</v>
      </c>
      <c r="N19178" s="3">
        <f ca="1"/>
        <v>630</v>
      </c>
      <c r="O19178" s="1">
        <f t="shared" ca="1" si="601"/>
        <v>44773</v>
      </c>
      <c r="R19178">
        <f ca="1"/>
        <v>1</v>
      </c>
      <c r="S19178">
        <f ca="1"/>
        <v>0</v>
      </c>
      <c r="U19178" s="1"/>
    </row>
    <row r="19179" spans="10:21" x14ac:dyDescent="0.25">
      <c r="J19179" s="1">
        <f ca="1"/>
        <v>44746</v>
      </c>
      <c r="K19179" s="3">
        <f ca="1"/>
        <v>2022</v>
      </c>
      <c r="L19179" s="3">
        <f t="shared" ca="1" si="600"/>
        <v>52</v>
      </c>
      <c r="M19179" s="3">
        <f ca="1"/>
        <v>6</v>
      </c>
      <c r="N19179" s="3">
        <f ca="1"/>
        <v>630</v>
      </c>
      <c r="O19179" s="1">
        <f t="shared" ca="1" si="601"/>
        <v>44773</v>
      </c>
      <c r="R19179">
        <f ca="1"/>
        <v>2</v>
      </c>
      <c r="S19179">
        <f ca="1"/>
        <v>0</v>
      </c>
      <c r="U19179" s="1"/>
    </row>
    <row r="19180" spans="10:21" x14ac:dyDescent="0.25">
      <c r="J19180" s="1">
        <f ca="1"/>
        <v>44747</v>
      </c>
      <c r="K19180" s="3">
        <f ca="1"/>
        <v>2022</v>
      </c>
      <c r="L19180" s="3">
        <f t="shared" ca="1" si="600"/>
        <v>52</v>
      </c>
      <c r="M19180" s="3">
        <f ca="1"/>
        <v>6</v>
      </c>
      <c r="N19180" s="3">
        <f ca="1"/>
        <v>630</v>
      </c>
      <c r="O19180" s="1">
        <f t="shared" ca="1" si="601"/>
        <v>44773</v>
      </c>
      <c r="R19180">
        <f ca="1"/>
        <v>3</v>
      </c>
      <c r="S19180">
        <f ca="1"/>
        <v>0</v>
      </c>
      <c r="U19180" s="1"/>
    </row>
    <row r="19181" spans="10:21" x14ac:dyDescent="0.25">
      <c r="J19181" s="1">
        <f ca="1"/>
        <v>44748</v>
      </c>
      <c r="K19181" s="3">
        <f ca="1"/>
        <v>2022</v>
      </c>
      <c r="L19181" s="3">
        <f t="shared" ca="1" si="600"/>
        <v>52</v>
      </c>
      <c r="M19181" s="3">
        <f ca="1"/>
        <v>6</v>
      </c>
      <c r="N19181" s="3">
        <f ca="1"/>
        <v>630</v>
      </c>
      <c r="O19181" s="1">
        <f t="shared" ca="1" si="601"/>
        <v>44773</v>
      </c>
      <c r="R19181">
        <f ca="1"/>
        <v>4</v>
      </c>
      <c r="S19181">
        <f ca="1"/>
        <v>0</v>
      </c>
      <c r="U19181" s="1"/>
    </row>
    <row r="19182" spans="10:21" x14ac:dyDescent="0.25">
      <c r="J19182" s="1">
        <f ca="1"/>
        <v>44749</v>
      </c>
      <c r="K19182" s="3">
        <f ca="1"/>
        <v>2022</v>
      </c>
      <c r="L19182" s="3">
        <f t="shared" ca="1" si="600"/>
        <v>52</v>
      </c>
      <c r="M19182" s="3">
        <f ca="1"/>
        <v>6</v>
      </c>
      <c r="N19182" s="3">
        <f ca="1"/>
        <v>630</v>
      </c>
      <c r="O19182" s="1">
        <f t="shared" ca="1" si="601"/>
        <v>44773</v>
      </c>
      <c r="R19182">
        <f ca="1"/>
        <v>5</v>
      </c>
      <c r="S19182">
        <f ca="1"/>
        <v>0</v>
      </c>
      <c r="U19182" s="1"/>
    </row>
    <row r="19183" spans="10:21" x14ac:dyDescent="0.25">
      <c r="J19183" s="1">
        <f ca="1"/>
        <v>44750</v>
      </c>
      <c r="K19183" s="3">
        <f ca="1"/>
        <v>2022</v>
      </c>
      <c r="L19183" s="3">
        <f t="shared" ca="1" si="600"/>
        <v>52</v>
      </c>
      <c r="M19183" s="3">
        <f ca="1"/>
        <v>6</v>
      </c>
      <c r="N19183" s="3">
        <f ca="1"/>
        <v>630</v>
      </c>
      <c r="O19183" s="1">
        <f t="shared" ca="1" si="601"/>
        <v>44773</v>
      </c>
      <c r="R19183">
        <f ca="1"/>
        <v>6</v>
      </c>
      <c r="S19183">
        <f ca="1"/>
        <v>0</v>
      </c>
      <c r="U19183" s="1"/>
    </row>
    <row r="19184" spans="10:21" x14ac:dyDescent="0.25">
      <c r="J19184" s="1">
        <f ca="1"/>
        <v>44751</v>
      </c>
      <c r="K19184" s="3">
        <f ca="1"/>
        <v>2022</v>
      </c>
      <c r="L19184" s="3">
        <f t="shared" ca="1" si="600"/>
        <v>52</v>
      </c>
      <c r="M19184" s="3">
        <f ca="1"/>
        <v>6</v>
      </c>
      <c r="N19184" s="3">
        <f ca="1"/>
        <v>630</v>
      </c>
      <c r="O19184" s="1">
        <f t="shared" ca="1" si="601"/>
        <v>44773</v>
      </c>
      <c r="R19184">
        <f ca="1"/>
        <v>7</v>
      </c>
      <c r="S19184">
        <f ca="1"/>
        <v>0</v>
      </c>
      <c r="U19184" s="1"/>
    </row>
    <row r="19185" spans="10:21" x14ac:dyDescent="0.25">
      <c r="J19185" s="1">
        <f ca="1"/>
        <v>44752</v>
      </c>
      <c r="K19185" s="3">
        <f ca="1"/>
        <v>2022</v>
      </c>
      <c r="L19185" s="3">
        <f t="shared" ca="1" si="600"/>
        <v>52</v>
      </c>
      <c r="M19185" s="3">
        <f ca="1"/>
        <v>6</v>
      </c>
      <c r="N19185" s="3">
        <f ca="1"/>
        <v>630</v>
      </c>
      <c r="O19185" s="1">
        <f t="shared" ca="1" si="601"/>
        <v>44773</v>
      </c>
      <c r="R19185">
        <f ca="1"/>
        <v>1</v>
      </c>
      <c r="S19185">
        <f ca="1"/>
        <v>0</v>
      </c>
      <c r="U19185" s="1"/>
    </row>
    <row r="19186" spans="10:21" x14ac:dyDescent="0.25">
      <c r="J19186" s="1">
        <f ca="1"/>
        <v>44753</v>
      </c>
      <c r="K19186" s="3">
        <f ca="1"/>
        <v>2022</v>
      </c>
      <c r="L19186" s="3">
        <f t="shared" ca="1" si="600"/>
        <v>52</v>
      </c>
      <c r="M19186" s="3">
        <f ca="1"/>
        <v>6</v>
      </c>
      <c r="N19186" s="3">
        <f ca="1"/>
        <v>630</v>
      </c>
      <c r="O19186" s="1">
        <f t="shared" ca="1" si="601"/>
        <v>44773</v>
      </c>
      <c r="R19186">
        <f ca="1"/>
        <v>2</v>
      </c>
      <c r="S19186">
        <f ca="1"/>
        <v>0</v>
      </c>
      <c r="U19186" s="1"/>
    </row>
    <row r="19187" spans="10:21" x14ac:dyDescent="0.25">
      <c r="J19187" s="1">
        <f ca="1"/>
        <v>44754</v>
      </c>
      <c r="K19187" s="3">
        <f ca="1"/>
        <v>2022</v>
      </c>
      <c r="L19187" s="3">
        <f t="shared" ca="1" si="600"/>
        <v>52</v>
      </c>
      <c r="M19187" s="3">
        <f ca="1"/>
        <v>6</v>
      </c>
      <c r="N19187" s="3">
        <f ca="1"/>
        <v>630</v>
      </c>
      <c r="O19187" s="1">
        <f t="shared" ca="1" si="601"/>
        <v>44773</v>
      </c>
      <c r="R19187">
        <f ca="1"/>
        <v>3</v>
      </c>
      <c r="S19187">
        <f ca="1"/>
        <v>0</v>
      </c>
      <c r="U19187" s="1"/>
    </row>
    <row r="19188" spans="10:21" x14ac:dyDescent="0.25">
      <c r="J19188" s="1">
        <f ca="1"/>
        <v>44755</v>
      </c>
      <c r="K19188" s="3">
        <f ca="1"/>
        <v>2022</v>
      </c>
      <c r="L19188" s="3">
        <f t="shared" ca="1" si="600"/>
        <v>52</v>
      </c>
      <c r="M19188" s="3">
        <f ca="1"/>
        <v>6</v>
      </c>
      <c r="N19188" s="3">
        <f ca="1"/>
        <v>630</v>
      </c>
      <c r="O19188" s="1">
        <f t="shared" ca="1" si="601"/>
        <v>44773</v>
      </c>
      <c r="R19188">
        <f ca="1"/>
        <v>4</v>
      </c>
      <c r="S19188">
        <f ca="1"/>
        <v>0</v>
      </c>
      <c r="U19188" s="1"/>
    </row>
    <row r="19189" spans="10:21" x14ac:dyDescent="0.25">
      <c r="J19189" s="1">
        <f ca="1"/>
        <v>44756</v>
      </c>
      <c r="K19189" s="3">
        <f ca="1"/>
        <v>2022</v>
      </c>
      <c r="L19189" s="3">
        <f t="shared" ca="1" si="600"/>
        <v>52</v>
      </c>
      <c r="M19189" s="3">
        <f ca="1"/>
        <v>6</v>
      </c>
      <c r="N19189" s="3">
        <f ca="1"/>
        <v>630</v>
      </c>
      <c r="O19189" s="1">
        <f t="shared" ca="1" si="601"/>
        <v>44773</v>
      </c>
      <c r="R19189">
        <f ca="1"/>
        <v>5</v>
      </c>
      <c r="S19189">
        <f ca="1"/>
        <v>0</v>
      </c>
      <c r="U19189" s="1"/>
    </row>
    <row r="19190" spans="10:21" x14ac:dyDescent="0.25">
      <c r="J19190" s="1">
        <f ca="1"/>
        <v>44757</v>
      </c>
      <c r="K19190" s="3">
        <f ca="1"/>
        <v>2022</v>
      </c>
      <c r="L19190" s="3">
        <f t="shared" ca="1" si="600"/>
        <v>52</v>
      </c>
      <c r="M19190" s="3">
        <f ca="1"/>
        <v>6</v>
      </c>
      <c r="N19190" s="3">
        <f ca="1"/>
        <v>630</v>
      </c>
      <c r="O19190" s="1">
        <f t="shared" ca="1" si="601"/>
        <v>44773</v>
      </c>
      <c r="R19190">
        <f ca="1"/>
        <v>6</v>
      </c>
      <c r="S19190">
        <f ca="1"/>
        <v>0</v>
      </c>
      <c r="U19190" s="1"/>
    </row>
    <row r="19191" spans="10:21" x14ac:dyDescent="0.25">
      <c r="J19191" s="1">
        <f ca="1"/>
        <v>44758</v>
      </c>
      <c r="K19191" s="3">
        <f ca="1"/>
        <v>2022</v>
      </c>
      <c r="L19191" s="3">
        <f t="shared" ca="1" si="600"/>
        <v>52</v>
      </c>
      <c r="M19191" s="3">
        <f ca="1"/>
        <v>6</v>
      </c>
      <c r="N19191" s="3">
        <f ca="1"/>
        <v>630</v>
      </c>
      <c r="O19191" s="1">
        <f t="shared" ca="1" si="601"/>
        <v>44773</v>
      </c>
      <c r="R19191">
        <f ca="1"/>
        <v>7</v>
      </c>
      <c r="S19191">
        <f ca="1"/>
        <v>0</v>
      </c>
      <c r="U19191" s="1"/>
    </row>
    <row r="19192" spans="10:21" x14ac:dyDescent="0.25">
      <c r="J19192" s="1">
        <f ca="1"/>
        <v>44759</v>
      </c>
      <c r="K19192" s="3">
        <f ca="1"/>
        <v>2022</v>
      </c>
      <c r="L19192" s="3">
        <f t="shared" ca="1" si="600"/>
        <v>52</v>
      </c>
      <c r="M19192" s="3">
        <f ca="1"/>
        <v>6</v>
      </c>
      <c r="N19192" s="3">
        <f ca="1"/>
        <v>630</v>
      </c>
      <c r="O19192" s="1">
        <f t="shared" ca="1" si="601"/>
        <v>44773</v>
      </c>
      <c r="R19192">
        <f ca="1"/>
        <v>1</v>
      </c>
      <c r="S19192">
        <f ca="1"/>
        <v>0</v>
      </c>
      <c r="U19192" s="1"/>
    </row>
    <row r="19193" spans="10:21" x14ac:dyDescent="0.25">
      <c r="J19193" s="1">
        <f ca="1"/>
        <v>44760</v>
      </c>
      <c r="K19193" s="3">
        <f ca="1"/>
        <v>2022</v>
      </c>
      <c r="L19193" s="3">
        <f t="shared" ca="1" si="600"/>
        <v>52</v>
      </c>
      <c r="M19193" s="3">
        <f ca="1"/>
        <v>6</v>
      </c>
      <c r="N19193" s="3">
        <f ca="1"/>
        <v>630</v>
      </c>
      <c r="O19193" s="1">
        <f t="shared" ca="1" si="601"/>
        <v>44773</v>
      </c>
      <c r="R19193">
        <f ca="1"/>
        <v>2</v>
      </c>
      <c r="S19193">
        <f ca="1"/>
        <v>0</v>
      </c>
      <c r="U19193" s="1"/>
    </row>
    <row r="19194" spans="10:21" x14ac:dyDescent="0.25">
      <c r="J19194" s="1">
        <f ca="1"/>
        <v>44761</v>
      </c>
      <c r="K19194" s="3">
        <f ca="1"/>
        <v>2022</v>
      </c>
      <c r="L19194" s="3">
        <f t="shared" ca="1" si="600"/>
        <v>52</v>
      </c>
      <c r="M19194" s="3">
        <f ca="1"/>
        <v>6</v>
      </c>
      <c r="N19194" s="3">
        <f ca="1"/>
        <v>630</v>
      </c>
      <c r="O19194" s="1">
        <f t="shared" ca="1" si="601"/>
        <v>44773</v>
      </c>
      <c r="R19194">
        <f ca="1"/>
        <v>3</v>
      </c>
      <c r="S19194">
        <f ca="1"/>
        <v>0</v>
      </c>
      <c r="U19194" s="1"/>
    </row>
    <row r="19195" spans="10:21" x14ac:dyDescent="0.25">
      <c r="J19195" s="1">
        <f ca="1"/>
        <v>44762</v>
      </c>
      <c r="K19195" s="3">
        <f ca="1"/>
        <v>2022</v>
      </c>
      <c r="L19195" s="3">
        <f t="shared" ca="1" si="600"/>
        <v>52</v>
      </c>
      <c r="M19195" s="3">
        <f ca="1"/>
        <v>6</v>
      </c>
      <c r="N19195" s="3">
        <f ca="1"/>
        <v>630</v>
      </c>
      <c r="O19195" s="1">
        <f t="shared" ca="1" si="601"/>
        <v>44773</v>
      </c>
      <c r="R19195">
        <f ca="1"/>
        <v>4</v>
      </c>
      <c r="S19195">
        <f ca="1"/>
        <v>0</v>
      </c>
      <c r="U19195" s="1"/>
    </row>
    <row r="19196" spans="10:21" x14ac:dyDescent="0.25">
      <c r="J19196" s="1">
        <f ca="1"/>
        <v>44763</v>
      </c>
      <c r="K19196" s="3">
        <f ca="1"/>
        <v>2022</v>
      </c>
      <c r="L19196" s="3">
        <f t="shared" ca="1" si="600"/>
        <v>52</v>
      </c>
      <c r="M19196" s="3">
        <f ca="1"/>
        <v>6</v>
      </c>
      <c r="N19196" s="3">
        <f ca="1"/>
        <v>630</v>
      </c>
      <c r="O19196" s="1">
        <f t="shared" ca="1" si="601"/>
        <v>44773</v>
      </c>
      <c r="R19196">
        <f ca="1"/>
        <v>5</v>
      </c>
      <c r="S19196">
        <f ca="1"/>
        <v>0</v>
      </c>
      <c r="U19196" s="1"/>
    </row>
    <row r="19197" spans="10:21" x14ac:dyDescent="0.25">
      <c r="J19197" s="1">
        <f ca="1"/>
        <v>44764</v>
      </c>
      <c r="K19197" s="3">
        <f ca="1"/>
        <v>2022</v>
      </c>
      <c r="L19197" s="3">
        <f t="shared" ca="1" si="600"/>
        <v>52</v>
      </c>
      <c r="M19197" s="3">
        <f ca="1"/>
        <v>6</v>
      </c>
      <c r="N19197" s="3">
        <f ca="1"/>
        <v>630</v>
      </c>
      <c r="O19197" s="1">
        <f t="shared" ca="1" si="601"/>
        <v>44773</v>
      </c>
      <c r="R19197">
        <f ca="1"/>
        <v>6</v>
      </c>
      <c r="S19197">
        <f ca="1"/>
        <v>0</v>
      </c>
      <c r="U19197" s="1"/>
    </row>
    <row r="19198" spans="10:21" x14ac:dyDescent="0.25">
      <c r="J19198" s="1">
        <f ca="1"/>
        <v>44765</v>
      </c>
      <c r="K19198" s="3">
        <f ca="1"/>
        <v>2022</v>
      </c>
      <c r="L19198" s="3">
        <f t="shared" ca="1" si="600"/>
        <v>52</v>
      </c>
      <c r="M19198" s="3">
        <f ca="1"/>
        <v>6</v>
      </c>
      <c r="N19198" s="3">
        <f ca="1"/>
        <v>630</v>
      </c>
      <c r="O19198" s="1">
        <f t="shared" ca="1" si="601"/>
        <v>44773</v>
      </c>
      <c r="R19198">
        <f ca="1"/>
        <v>7</v>
      </c>
      <c r="S19198">
        <f ca="1"/>
        <v>0</v>
      </c>
      <c r="U19198" s="1"/>
    </row>
    <row r="19199" spans="10:21" x14ac:dyDescent="0.25">
      <c r="J19199" s="1">
        <f ca="1"/>
        <v>44766</v>
      </c>
      <c r="K19199" s="3">
        <f ca="1"/>
        <v>2022</v>
      </c>
      <c r="L19199" s="3">
        <f t="shared" ca="1" si="600"/>
        <v>52</v>
      </c>
      <c r="M19199" s="3">
        <f ca="1"/>
        <v>6</v>
      </c>
      <c r="N19199" s="3">
        <f ca="1"/>
        <v>630</v>
      </c>
      <c r="O19199" s="1">
        <f t="shared" ca="1" si="601"/>
        <v>44773</v>
      </c>
      <c r="R19199">
        <f ca="1"/>
        <v>1</v>
      </c>
      <c r="S19199">
        <f ca="1"/>
        <v>0</v>
      </c>
      <c r="U19199" s="1"/>
    </row>
    <row r="19200" spans="10:21" x14ac:dyDescent="0.25">
      <c r="J19200" s="1">
        <f ca="1"/>
        <v>44767</v>
      </c>
      <c r="K19200" s="3">
        <f ca="1"/>
        <v>2022</v>
      </c>
      <c r="L19200" s="3">
        <f t="shared" ca="1" si="600"/>
        <v>52</v>
      </c>
      <c r="M19200" s="3">
        <f ca="1"/>
        <v>6</v>
      </c>
      <c r="N19200" s="3">
        <f ca="1"/>
        <v>630</v>
      </c>
      <c r="O19200" s="1">
        <f t="shared" ca="1" si="601"/>
        <v>44773</v>
      </c>
      <c r="R19200">
        <f ca="1"/>
        <v>2</v>
      </c>
      <c r="S19200">
        <f ca="1"/>
        <v>0</v>
      </c>
      <c r="U19200" s="1"/>
    </row>
    <row r="19201" spans="10:21" x14ac:dyDescent="0.25">
      <c r="J19201" s="1">
        <f ca="1"/>
        <v>44768</v>
      </c>
      <c r="K19201" s="3">
        <f ca="1"/>
        <v>2022</v>
      </c>
      <c r="L19201" s="3">
        <f t="shared" ca="1" si="600"/>
        <v>52</v>
      </c>
      <c r="M19201" s="3">
        <f ca="1"/>
        <v>6</v>
      </c>
      <c r="N19201" s="3">
        <f ca="1"/>
        <v>630</v>
      </c>
      <c r="O19201" s="1">
        <f t="shared" ca="1" si="601"/>
        <v>44773</v>
      </c>
      <c r="R19201">
        <f ca="1"/>
        <v>3</v>
      </c>
      <c r="S19201">
        <f ca="1"/>
        <v>0</v>
      </c>
      <c r="U19201" s="1"/>
    </row>
    <row r="19202" spans="10:21" x14ac:dyDescent="0.25">
      <c r="J19202" s="1">
        <f ca="1"/>
        <v>44769</v>
      </c>
      <c r="K19202" s="3">
        <f ca="1"/>
        <v>2022</v>
      </c>
      <c r="L19202" s="3">
        <f t="shared" ca="1" si="600"/>
        <v>52</v>
      </c>
      <c r="M19202" s="3">
        <f ca="1"/>
        <v>6</v>
      </c>
      <c r="N19202" s="3">
        <f ca="1"/>
        <v>630</v>
      </c>
      <c r="O19202" s="1">
        <f t="shared" ca="1" si="601"/>
        <v>44773</v>
      </c>
      <c r="R19202">
        <f ca="1"/>
        <v>4</v>
      </c>
      <c r="S19202">
        <f ca="1"/>
        <v>0</v>
      </c>
      <c r="U19202" s="1"/>
    </row>
    <row r="19203" spans="10:21" x14ac:dyDescent="0.25">
      <c r="J19203" s="1">
        <f ca="1"/>
        <v>44770</v>
      </c>
      <c r="K19203" s="3">
        <f ca="1"/>
        <v>2022</v>
      </c>
      <c r="L19203" s="3">
        <f t="shared" ref="L19203:L19266" ca="1" si="602">K19203-1970</f>
        <v>52</v>
      </c>
      <c r="M19203" s="3">
        <f ca="1"/>
        <v>6</v>
      </c>
      <c r="N19203" s="3">
        <f ca="1"/>
        <v>630</v>
      </c>
      <c r="O19203" s="1">
        <f t="shared" ref="O19203:O19266" ca="1" si="603">EOMONTH($J$2,N19203)</f>
        <v>44773</v>
      </c>
      <c r="R19203">
        <f ca="1"/>
        <v>5</v>
      </c>
      <c r="S19203">
        <f ca="1"/>
        <v>0</v>
      </c>
      <c r="U19203" s="1"/>
    </row>
    <row r="19204" spans="10:21" x14ac:dyDescent="0.25">
      <c r="J19204" s="1">
        <f ca="1"/>
        <v>44771</v>
      </c>
      <c r="K19204" s="3">
        <f ca="1"/>
        <v>2022</v>
      </c>
      <c r="L19204" s="3">
        <f t="shared" ca="1" si="602"/>
        <v>52</v>
      </c>
      <c r="M19204" s="3">
        <f ca="1"/>
        <v>6</v>
      </c>
      <c r="N19204" s="3">
        <f ca="1"/>
        <v>630</v>
      </c>
      <c r="O19204" s="1">
        <f t="shared" ca="1" si="603"/>
        <v>44773</v>
      </c>
      <c r="R19204">
        <f ca="1"/>
        <v>6</v>
      </c>
      <c r="S19204">
        <f ca="1"/>
        <v>0</v>
      </c>
      <c r="U19204" s="1"/>
    </row>
    <row r="19205" spans="10:21" x14ac:dyDescent="0.25">
      <c r="J19205" s="1">
        <f ca="1"/>
        <v>44772</v>
      </c>
      <c r="K19205" s="3">
        <f ca="1"/>
        <v>2022</v>
      </c>
      <c r="L19205" s="3">
        <f t="shared" ca="1" si="602"/>
        <v>52</v>
      </c>
      <c r="M19205" s="3">
        <f ca="1"/>
        <v>6</v>
      </c>
      <c r="N19205" s="3">
        <f ca="1"/>
        <v>630</v>
      </c>
      <c r="O19205" s="1">
        <f t="shared" ca="1" si="603"/>
        <v>44773</v>
      </c>
      <c r="R19205">
        <f ca="1"/>
        <v>7</v>
      </c>
      <c r="S19205">
        <f ca="1"/>
        <v>0</v>
      </c>
      <c r="U19205" s="1"/>
    </row>
    <row r="19206" spans="10:21" x14ac:dyDescent="0.25">
      <c r="J19206" s="1">
        <f ca="1"/>
        <v>44773</v>
      </c>
      <c r="K19206" s="3">
        <f ca="1"/>
        <v>2022</v>
      </c>
      <c r="L19206" s="3">
        <f t="shared" ca="1" si="602"/>
        <v>52</v>
      </c>
      <c r="M19206" s="3">
        <f ca="1"/>
        <v>6</v>
      </c>
      <c r="N19206" s="3">
        <f ca="1"/>
        <v>630</v>
      </c>
      <c r="O19206" s="1">
        <f t="shared" ca="1" si="603"/>
        <v>44773</v>
      </c>
      <c r="R19206">
        <f ca="1"/>
        <v>1</v>
      </c>
      <c r="S19206">
        <f ca="1"/>
        <v>1</v>
      </c>
      <c r="U19206" s="1"/>
    </row>
    <row r="19207" spans="10:21" x14ac:dyDescent="0.25">
      <c r="J19207" s="1">
        <f ca="1"/>
        <v>44774</v>
      </c>
      <c r="K19207" s="3">
        <f ca="1"/>
        <v>2022</v>
      </c>
      <c r="L19207" s="3">
        <f t="shared" ca="1" si="602"/>
        <v>52</v>
      </c>
      <c r="M19207" s="3">
        <f ca="1"/>
        <v>7</v>
      </c>
      <c r="N19207" s="3">
        <f ca="1"/>
        <v>631</v>
      </c>
      <c r="O19207" s="1">
        <f t="shared" ca="1" si="603"/>
        <v>44804</v>
      </c>
      <c r="R19207">
        <f ca="1"/>
        <v>2</v>
      </c>
      <c r="S19207">
        <f ca="1"/>
        <v>0</v>
      </c>
      <c r="U19207" s="1"/>
    </row>
    <row r="19208" spans="10:21" x14ac:dyDescent="0.25">
      <c r="J19208" s="1">
        <f ca="1"/>
        <v>44775</v>
      </c>
      <c r="K19208" s="3">
        <f ca="1"/>
        <v>2022</v>
      </c>
      <c r="L19208" s="3">
        <f t="shared" ca="1" si="602"/>
        <v>52</v>
      </c>
      <c r="M19208" s="3">
        <f ca="1"/>
        <v>7</v>
      </c>
      <c r="N19208" s="3">
        <f ca="1"/>
        <v>631</v>
      </c>
      <c r="O19208" s="1">
        <f t="shared" ca="1" si="603"/>
        <v>44804</v>
      </c>
      <c r="R19208">
        <f ca="1"/>
        <v>3</v>
      </c>
      <c r="S19208">
        <f ca="1"/>
        <v>0</v>
      </c>
      <c r="U19208" s="1"/>
    </row>
    <row r="19209" spans="10:21" x14ac:dyDescent="0.25">
      <c r="J19209" s="1">
        <f ca="1"/>
        <v>44776</v>
      </c>
      <c r="K19209" s="3">
        <f ca="1"/>
        <v>2022</v>
      </c>
      <c r="L19209" s="3">
        <f t="shared" ca="1" si="602"/>
        <v>52</v>
      </c>
      <c r="M19209" s="3">
        <f ca="1"/>
        <v>7</v>
      </c>
      <c r="N19209" s="3">
        <f ca="1"/>
        <v>631</v>
      </c>
      <c r="O19209" s="1">
        <f t="shared" ca="1" si="603"/>
        <v>44804</v>
      </c>
      <c r="R19209">
        <f ca="1"/>
        <v>4</v>
      </c>
      <c r="S19209">
        <f ca="1"/>
        <v>0</v>
      </c>
      <c r="U19209" s="1"/>
    </row>
    <row r="19210" spans="10:21" x14ac:dyDescent="0.25">
      <c r="J19210" s="1">
        <f ca="1"/>
        <v>44777</v>
      </c>
      <c r="K19210" s="3">
        <f ca="1"/>
        <v>2022</v>
      </c>
      <c r="L19210" s="3">
        <f t="shared" ca="1" si="602"/>
        <v>52</v>
      </c>
      <c r="M19210" s="3">
        <f ca="1"/>
        <v>7</v>
      </c>
      <c r="N19210" s="3">
        <f ca="1"/>
        <v>631</v>
      </c>
      <c r="O19210" s="1">
        <f t="shared" ca="1" si="603"/>
        <v>44804</v>
      </c>
      <c r="R19210">
        <f ca="1"/>
        <v>5</v>
      </c>
      <c r="S19210">
        <f ca="1"/>
        <v>0</v>
      </c>
      <c r="U19210" s="1"/>
    </row>
    <row r="19211" spans="10:21" x14ac:dyDescent="0.25">
      <c r="J19211" s="1">
        <f ca="1"/>
        <v>44778</v>
      </c>
      <c r="K19211" s="3">
        <f ca="1"/>
        <v>2022</v>
      </c>
      <c r="L19211" s="3">
        <f t="shared" ca="1" si="602"/>
        <v>52</v>
      </c>
      <c r="M19211" s="3">
        <f ca="1"/>
        <v>7</v>
      </c>
      <c r="N19211" s="3">
        <f ca="1"/>
        <v>631</v>
      </c>
      <c r="O19211" s="1">
        <f t="shared" ca="1" si="603"/>
        <v>44804</v>
      </c>
      <c r="R19211">
        <f ca="1"/>
        <v>6</v>
      </c>
      <c r="S19211">
        <f ca="1"/>
        <v>0</v>
      </c>
      <c r="U19211" s="1"/>
    </row>
    <row r="19212" spans="10:21" x14ac:dyDescent="0.25">
      <c r="J19212" s="1">
        <f ca="1"/>
        <v>44779</v>
      </c>
      <c r="K19212" s="3">
        <f ca="1"/>
        <v>2022</v>
      </c>
      <c r="L19212" s="3">
        <f t="shared" ca="1" si="602"/>
        <v>52</v>
      </c>
      <c r="M19212" s="3">
        <f ca="1"/>
        <v>7</v>
      </c>
      <c r="N19212" s="3">
        <f ca="1"/>
        <v>631</v>
      </c>
      <c r="O19212" s="1">
        <f t="shared" ca="1" si="603"/>
        <v>44804</v>
      </c>
      <c r="R19212">
        <f ca="1"/>
        <v>7</v>
      </c>
      <c r="S19212">
        <f ca="1"/>
        <v>0</v>
      </c>
      <c r="U19212" s="1"/>
    </row>
    <row r="19213" spans="10:21" x14ac:dyDescent="0.25">
      <c r="J19213" s="1">
        <f ca="1"/>
        <v>44780</v>
      </c>
      <c r="K19213" s="3">
        <f ca="1"/>
        <v>2022</v>
      </c>
      <c r="L19213" s="3">
        <f t="shared" ca="1" si="602"/>
        <v>52</v>
      </c>
      <c r="M19213" s="3">
        <f ca="1"/>
        <v>7</v>
      </c>
      <c r="N19213" s="3">
        <f ca="1"/>
        <v>631</v>
      </c>
      <c r="O19213" s="1">
        <f t="shared" ca="1" si="603"/>
        <v>44804</v>
      </c>
      <c r="R19213">
        <f ca="1"/>
        <v>1</v>
      </c>
      <c r="S19213">
        <f ca="1"/>
        <v>0</v>
      </c>
      <c r="U19213" s="1"/>
    </row>
    <row r="19214" spans="10:21" x14ac:dyDescent="0.25">
      <c r="J19214" s="1">
        <f ca="1"/>
        <v>44781</v>
      </c>
      <c r="K19214" s="3">
        <f ca="1"/>
        <v>2022</v>
      </c>
      <c r="L19214" s="3">
        <f t="shared" ca="1" si="602"/>
        <v>52</v>
      </c>
      <c r="M19214" s="3">
        <f ca="1"/>
        <v>7</v>
      </c>
      <c r="N19214" s="3">
        <f ca="1"/>
        <v>631</v>
      </c>
      <c r="O19214" s="1">
        <f t="shared" ca="1" si="603"/>
        <v>44804</v>
      </c>
      <c r="R19214">
        <f ca="1"/>
        <v>2</v>
      </c>
      <c r="S19214">
        <f ca="1"/>
        <v>0</v>
      </c>
      <c r="U19214" s="1"/>
    </row>
    <row r="19215" spans="10:21" x14ac:dyDescent="0.25">
      <c r="J19215" s="1">
        <f ca="1"/>
        <v>44782</v>
      </c>
      <c r="K19215" s="3">
        <f ca="1"/>
        <v>2022</v>
      </c>
      <c r="L19215" s="3">
        <f t="shared" ca="1" si="602"/>
        <v>52</v>
      </c>
      <c r="M19215" s="3">
        <f ca="1"/>
        <v>7</v>
      </c>
      <c r="N19215" s="3">
        <f ca="1"/>
        <v>631</v>
      </c>
      <c r="O19215" s="1">
        <f t="shared" ca="1" si="603"/>
        <v>44804</v>
      </c>
      <c r="R19215">
        <f ca="1"/>
        <v>3</v>
      </c>
      <c r="S19215">
        <f ca="1"/>
        <v>0</v>
      </c>
      <c r="U19215" s="1"/>
    </row>
    <row r="19216" spans="10:21" x14ac:dyDescent="0.25">
      <c r="J19216" s="1">
        <f ca="1"/>
        <v>44783</v>
      </c>
      <c r="K19216" s="3">
        <f ca="1"/>
        <v>2022</v>
      </c>
      <c r="L19216" s="3">
        <f t="shared" ca="1" si="602"/>
        <v>52</v>
      </c>
      <c r="M19216" s="3">
        <f ca="1"/>
        <v>7</v>
      </c>
      <c r="N19216" s="3">
        <f ca="1"/>
        <v>631</v>
      </c>
      <c r="O19216" s="1">
        <f t="shared" ca="1" si="603"/>
        <v>44804</v>
      </c>
      <c r="R19216">
        <f ca="1"/>
        <v>4</v>
      </c>
      <c r="S19216">
        <f ca="1"/>
        <v>0</v>
      </c>
      <c r="U19216" s="1"/>
    </row>
    <row r="19217" spans="10:21" x14ac:dyDescent="0.25">
      <c r="J19217" s="1">
        <f ca="1"/>
        <v>44784</v>
      </c>
      <c r="K19217" s="3">
        <f ca="1"/>
        <v>2022</v>
      </c>
      <c r="L19217" s="3">
        <f t="shared" ca="1" si="602"/>
        <v>52</v>
      </c>
      <c r="M19217" s="3">
        <f ca="1"/>
        <v>7</v>
      </c>
      <c r="N19217" s="3">
        <f ca="1"/>
        <v>631</v>
      </c>
      <c r="O19217" s="1">
        <f t="shared" ca="1" si="603"/>
        <v>44804</v>
      </c>
      <c r="R19217">
        <f ca="1"/>
        <v>5</v>
      </c>
      <c r="S19217">
        <f ca="1"/>
        <v>0</v>
      </c>
      <c r="U19217" s="1"/>
    </row>
    <row r="19218" spans="10:21" x14ac:dyDescent="0.25">
      <c r="J19218" s="1">
        <f ca="1"/>
        <v>44785</v>
      </c>
      <c r="K19218" s="3">
        <f ca="1"/>
        <v>2022</v>
      </c>
      <c r="L19218" s="3">
        <f t="shared" ca="1" si="602"/>
        <v>52</v>
      </c>
      <c r="M19218" s="3">
        <f ca="1"/>
        <v>7</v>
      </c>
      <c r="N19218" s="3">
        <f ca="1"/>
        <v>631</v>
      </c>
      <c r="O19218" s="1">
        <f t="shared" ca="1" si="603"/>
        <v>44804</v>
      </c>
      <c r="R19218">
        <f ca="1"/>
        <v>6</v>
      </c>
      <c r="S19218">
        <f ca="1"/>
        <v>0</v>
      </c>
      <c r="U19218" s="1"/>
    </row>
    <row r="19219" spans="10:21" x14ac:dyDescent="0.25">
      <c r="J19219" s="1">
        <f ca="1"/>
        <v>44786</v>
      </c>
      <c r="K19219" s="3">
        <f ca="1"/>
        <v>2022</v>
      </c>
      <c r="L19219" s="3">
        <f t="shared" ca="1" si="602"/>
        <v>52</v>
      </c>
      <c r="M19219" s="3">
        <f ca="1"/>
        <v>7</v>
      </c>
      <c r="N19219" s="3">
        <f ca="1"/>
        <v>631</v>
      </c>
      <c r="O19219" s="1">
        <f t="shared" ca="1" si="603"/>
        <v>44804</v>
      </c>
      <c r="R19219">
        <f ca="1"/>
        <v>7</v>
      </c>
      <c r="S19219">
        <f ca="1"/>
        <v>0</v>
      </c>
      <c r="U19219" s="1"/>
    </row>
    <row r="19220" spans="10:21" x14ac:dyDescent="0.25">
      <c r="J19220" s="1">
        <f ca="1"/>
        <v>44787</v>
      </c>
      <c r="K19220" s="3">
        <f ca="1"/>
        <v>2022</v>
      </c>
      <c r="L19220" s="3">
        <f t="shared" ca="1" si="602"/>
        <v>52</v>
      </c>
      <c r="M19220" s="3">
        <f ca="1"/>
        <v>7</v>
      </c>
      <c r="N19220" s="3">
        <f ca="1"/>
        <v>631</v>
      </c>
      <c r="O19220" s="1">
        <f t="shared" ca="1" si="603"/>
        <v>44804</v>
      </c>
      <c r="R19220">
        <f ca="1"/>
        <v>1</v>
      </c>
      <c r="S19220">
        <f ca="1"/>
        <v>0</v>
      </c>
      <c r="U19220" s="1"/>
    </row>
    <row r="19221" spans="10:21" x14ac:dyDescent="0.25">
      <c r="J19221" s="1">
        <f ca="1"/>
        <v>44788</v>
      </c>
      <c r="K19221" s="3">
        <f ca="1"/>
        <v>2022</v>
      </c>
      <c r="L19221" s="3">
        <f t="shared" ca="1" si="602"/>
        <v>52</v>
      </c>
      <c r="M19221" s="3">
        <f ca="1"/>
        <v>7</v>
      </c>
      <c r="N19221" s="3">
        <f ca="1"/>
        <v>631</v>
      </c>
      <c r="O19221" s="1">
        <f t="shared" ca="1" si="603"/>
        <v>44804</v>
      </c>
      <c r="R19221">
        <f ca="1"/>
        <v>2</v>
      </c>
      <c r="S19221">
        <f ca="1"/>
        <v>0</v>
      </c>
      <c r="U19221" s="1"/>
    </row>
    <row r="19222" spans="10:21" x14ac:dyDescent="0.25">
      <c r="J19222" s="1">
        <f ca="1"/>
        <v>44789</v>
      </c>
      <c r="K19222" s="3">
        <f ca="1"/>
        <v>2022</v>
      </c>
      <c r="L19222" s="3">
        <f t="shared" ca="1" si="602"/>
        <v>52</v>
      </c>
      <c r="M19222" s="3">
        <f ca="1"/>
        <v>7</v>
      </c>
      <c r="N19222" s="3">
        <f ca="1"/>
        <v>631</v>
      </c>
      <c r="O19222" s="1">
        <f t="shared" ca="1" si="603"/>
        <v>44804</v>
      </c>
      <c r="R19222">
        <f ca="1"/>
        <v>3</v>
      </c>
      <c r="S19222">
        <f ca="1"/>
        <v>0</v>
      </c>
      <c r="U19222" s="1"/>
    </row>
    <row r="19223" spans="10:21" x14ac:dyDescent="0.25">
      <c r="J19223" s="1">
        <f ca="1"/>
        <v>44790</v>
      </c>
      <c r="K19223" s="3">
        <f ca="1"/>
        <v>2022</v>
      </c>
      <c r="L19223" s="3">
        <f t="shared" ca="1" si="602"/>
        <v>52</v>
      </c>
      <c r="M19223" s="3">
        <f ca="1"/>
        <v>7</v>
      </c>
      <c r="N19223" s="3">
        <f ca="1"/>
        <v>631</v>
      </c>
      <c r="O19223" s="1">
        <f t="shared" ca="1" si="603"/>
        <v>44804</v>
      </c>
      <c r="R19223">
        <f ca="1"/>
        <v>4</v>
      </c>
      <c r="S19223">
        <f ca="1"/>
        <v>0</v>
      </c>
      <c r="U19223" s="1"/>
    </row>
    <row r="19224" spans="10:21" x14ac:dyDescent="0.25">
      <c r="J19224" s="1">
        <f ca="1"/>
        <v>44791</v>
      </c>
      <c r="K19224" s="3">
        <f ca="1"/>
        <v>2022</v>
      </c>
      <c r="L19224" s="3">
        <f t="shared" ca="1" si="602"/>
        <v>52</v>
      </c>
      <c r="M19224" s="3">
        <f ca="1"/>
        <v>7</v>
      </c>
      <c r="N19224" s="3">
        <f ca="1"/>
        <v>631</v>
      </c>
      <c r="O19224" s="1">
        <f t="shared" ca="1" si="603"/>
        <v>44804</v>
      </c>
      <c r="R19224">
        <f ca="1"/>
        <v>5</v>
      </c>
      <c r="S19224">
        <f ca="1"/>
        <v>0</v>
      </c>
      <c r="U19224" s="1"/>
    </row>
    <row r="19225" spans="10:21" x14ac:dyDescent="0.25">
      <c r="J19225" s="1">
        <f ca="1"/>
        <v>44792</v>
      </c>
      <c r="K19225" s="3">
        <f ca="1"/>
        <v>2022</v>
      </c>
      <c r="L19225" s="3">
        <f t="shared" ca="1" si="602"/>
        <v>52</v>
      </c>
      <c r="M19225" s="3">
        <f ca="1"/>
        <v>7</v>
      </c>
      <c r="N19225" s="3">
        <f ca="1"/>
        <v>631</v>
      </c>
      <c r="O19225" s="1">
        <f t="shared" ca="1" si="603"/>
        <v>44804</v>
      </c>
      <c r="R19225">
        <f ca="1"/>
        <v>6</v>
      </c>
      <c r="S19225">
        <f ca="1"/>
        <v>0</v>
      </c>
      <c r="U19225" s="1"/>
    </row>
    <row r="19226" spans="10:21" x14ac:dyDescent="0.25">
      <c r="J19226" s="1">
        <f ca="1"/>
        <v>44793</v>
      </c>
      <c r="K19226" s="3">
        <f ca="1"/>
        <v>2022</v>
      </c>
      <c r="L19226" s="3">
        <f t="shared" ca="1" si="602"/>
        <v>52</v>
      </c>
      <c r="M19226" s="3">
        <f ca="1"/>
        <v>7</v>
      </c>
      <c r="N19226" s="3">
        <f ca="1"/>
        <v>631</v>
      </c>
      <c r="O19226" s="1">
        <f t="shared" ca="1" si="603"/>
        <v>44804</v>
      </c>
      <c r="R19226">
        <f ca="1"/>
        <v>7</v>
      </c>
      <c r="S19226">
        <f ca="1"/>
        <v>0</v>
      </c>
      <c r="U19226" s="1"/>
    </row>
    <row r="19227" spans="10:21" x14ac:dyDescent="0.25">
      <c r="J19227" s="1">
        <f ca="1"/>
        <v>44794</v>
      </c>
      <c r="K19227" s="3">
        <f ca="1"/>
        <v>2022</v>
      </c>
      <c r="L19227" s="3">
        <f t="shared" ca="1" si="602"/>
        <v>52</v>
      </c>
      <c r="M19227" s="3">
        <f ca="1"/>
        <v>7</v>
      </c>
      <c r="N19227" s="3">
        <f ca="1"/>
        <v>631</v>
      </c>
      <c r="O19227" s="1">
        <f t="shared" ca="1" si="603"/>
        <v>44804</v>
      </c>
      <c r="R19227">
        <f ca="1"/>
        <v>1</v>
      </c>
      <c r="S19227">
        <f ca="1"/>
        <v>0</v>
      </c>
      <c r="U19227" s="1"/>
    </row>
    <row r="19228" spans="10:21" x14ac:dyDescent="0.25">
      <c r="J19228" s="1">
        <f ca="1"/>
        <v>44795</v>
      </c>
      <c r="K19228" s="3">
        <f ca="1"/>
        <v>2022</v>
      </c>
      <c r="L19228" s="3">
        <f t="shared" ca="1" si="602"/>
        <v>52</v>
      </c>
      <c r="M19228" s="3">
        <f ca="1"/>
        <v>7</v>
      </c>
      <c r="N19228" s="3">
        <f ca="1"/>
        <v>631</v>
      </c>
      <c r="O19228" s="1">
        <f t="shared" ca="1" si="603"/>
        <v>44804</v>
      </c>
      <c r="R19228">
        <f ca="1"/>
        <v>2</v>
      </c>
      <c r="S19228">
        <f ca="1"/>
        <v>0</v>
      </c>
      <c r="U19228" s="1"/>
    </row>
    <row r="19229" spans="10:21" x14ac:dyDescent="0.25">
      <c r="J19229" s="1">
        <f ca="1"/>
        <v>44796</v>
      </c>
      <c r="K19229" s="3">
        <f ca="1"/>
        <v>2022</v>
      </c>
      <c r="L19229" s="3">
        <f t="shared" ca="1" si="602"/>
        <v>52</v>
      </c>
      <c r="M19229" s="3">
        <f ca="1"/>
        <v>7</v>
      </c>
      <c r="N19229" s="3">
        <f ca="1"/>
        <v>631</v>
      </c>
      <c r="O19229" s="1">
        <f t="shared" ca="1" si="603"/>
        <v>44804</v>
      </c>
      <c r="R19229">
        <f ca="1"/>
        <v>3</v>
      </c>
      <c r="S19229">
        <f ca="1"/>
        <v>0</v>
      </c>
      <c r="U19229" s="1"/>
    </row>
    <row r="19230" spans="10:21" x14ac:dyDescent="0.25">
      <c r="J19230" s="1">
        <f ca="1"/>
        <v>44797</v>
      </c>
      <c r="K19230" s="3">
        <f ca="1"/>
        <v>2022</v>
      </c>
      <c r="L19230" s="3">
        <f t="shared" ca="1" si="602"/>
        <v>52</v>
      </c>
      <c r="M19230" s="3">
        <f ca="1"/>
        <v>7</v>
      </c>
      <c r="N19230" s="3">
        <f ca="1"/>
        <v>631</v>
      </c>
      <c r="O19230" s="1">
        <f t="shared" ca="1" si="603"/>
        <v>44804</v>
      </c>
      <c r="R19230">
        <f ca="1"/>
        <v>4</v>
      </c>
      <c r="S19230">
        <f ca="1"/>
        <v>0</v>
      </c>
      <c r="U19230" s="1"/>
    </row>
    <row r="19231" spans="10:21" x14ac:dyDescent="0.25">
      <c r="J19231" s="1">
        <f ca="1"/>
        <v>44798</v>
      </c>
      <c r="K19231" s="3">
        <f ca="1"/>
        <v>2022</v>
      </c>
      <c r="L19231" s="3">
        <f t="shared" ca="1" si="602"/>
        <v>52</v>
      </c>
      <c r="M19231" s="3">
        <f ca="1"/>
        <v>7</v>
      </c>
      <c r="N19231" s="3">
        <f ca="1"/>
        <v>631</v>
      </c>
      <c r="O19231" s="1">
        <f t="shared" ca="1" si="603"/>
        <v>44804</v>
      </c>
      <c r="R19231">
        <f ca="1"/>
        <v>5</v>
      </c>
      <c r="S19231">
        <f ca="1"/>
        <v>0</v>
      </c>
      <c r="U19231" s="1"/>
    </row>
    <row r="19232" spans="10:21" x14ac:dyDescent="0.25">
      <c r="J19232" s="1">
        <f ca="1"/>
        <v>44799</v>
      </c>
      <c r="K19232" s="3">
        <f ca="1"/>
        <v>2022</v>
      </c>
      <c r="L19232" s="3">
        <f t="shared" ca="1" si="602"/>
        <v>52</v>
      </c>
      <c r="M19232" s="3">
        <f ca="1"/>
        <v>7</v>
      </c>
      <c r="N19232" s="3">
        <f ca="1"/>
        <v>631</v>
      </c>
      <c r="O19232" s="1">
        <f t="shared" ca="1" si="603"/>
        <v>44804</v>
      </c>
      <c r="R19232">
        <f ca="1"/>
        <v>6</v>
      </c>
      <c r="S19232">
        <f ca="1"/>
        <v>0</v>
      </c>
      <c r="U19232" s="1"/>
    </row>
    <row r="19233" spans="10:21" x14ac:dyDescent="0.25">
      <c r="J19233" s="1">
        <f ca="1"/>
        <v>44800</v>
      </c>
      <c r="K19233" s="3">
        <f ca="1"/>
        <v>2022</v>
      </c>
      <c r="L19233" s="3">
        <f t="shared" ca="1" si="602"/>
        <v>52</v>
      </c>
      <c r="M19233" s="3">
        <f ca="1"/>
        <v>7</v>
      </c>
      <c r="N19233" s="3">
        <f ca="1"/>
        <v>631</v>
      </c>
      <c r="O19233" s="1">
        <f t="shared" ca="1" si="603"/>
        <v>44804</v>
      </c>
      <c r="R19233">
        <f ca="1"/>
        <v>7</v>
      </c>
      <c r="S19233">
        <f ca="1"/>
        <v>0</v>
      </c>
      <c r="U19233" s="1"/>
    </row>
    <row r="19234" spans="10:21" x14ac:dyDescent="0.25">
      <c r="J19234" s="1">
        <f ca="1"/>
        <v>44801</v>
      </c>
      <c r="K19234" s="3">
        <f ca="1"/>
        <v>2022</v>
      </c>
      <c r="L19234" s="3">
        <f t="shared" ca="1" si="602"/>
        <v>52</v>
      </c>
      <c r="M19234" s="3">
        <f ca="1"/>
        <v>7</v>
      </c>
      <c r="N19234" s="3">
        <f ca="1"/>
        <v>631</v>
      </c>
      <c r="O19234" s="1">
        <f t="shared" ca="1" si="603"/>
        <v>44804</v>
      </c>
      <c r="R19234">
        <f ca="1"/>
        <v>1</v>
      </c>
      <c r="S19234">
        <f ca="1"/>
        <v>0</v>
      </c>
      <c r="U19234" s="1"/>
    </row>
    <row r="19235" spans="10:21" x14ac:dyDescent="0.25">
      <c r="J19235" s="1">
        <f ca="1"/>
        <v>44802</v>
      </c>
      <c r="K19235" s="3">
        <f ca="1"/>
        <v>2022</v>
      </c>
      <c r="L19235" s="3">
        <f t="shared" ca="1" si="602"/>
        <v>52</v>
      </c>
      <c r="M19235" s="3">
        <f ca="1"/>
        <v>7</v>
      </c>
      <c r="N19235" s="3">
        <f ca="1"/>
        <v>631</v>
      </c>
      <c r="O19235" s="1">
        <f t="shared" ca="1" si="603"/>
        <v>44804</v>
      </c>
      <c r="R19235">
        <f ca="1"/>
        <v>2</v>
      </c>
      <c r="S19235">
        <f ca="1"/>
        <v>0</v>
      </c>
      <c r="U19235" s="1"/>
    </row>
    <row r="19236" spans="10:21" x14ac:dyDescent="0.25">
      <c r="J19236" s="1">
        <f ca="1"/>
        <v>44803</v>
      </c>
      <c r="K19236" s="3">
        <f ca="1"/>
        <v>2022</v>
      </c>
      <c r="L19236" s="3">
        <f t="shared" ca="1" si="602"/>
        <v>52</v>
      </c>
      <c r="M19236" s="3">
        <f ca="1"/>
        <v>7</v>
      </c>
      <c r="N19236" s="3">
        <f ca="1"/>
        <v>631</v>
      </c>
      <c r="O19236" s="1">
        <f t="shared" ca="1" si="603"/>
        <v>44804</v>
      </c>
      <c r="R19236">
        <f ca="1"/>
        <v>3</v>
      </c>
      <c r="S19236">
        <f ca="1"/>
        <v>0</v>
      </c>
      <c r="U19236" s="1"/>
    </row>
    <row r="19237" spans="10:21" x14ac:dyDescent="0.25">
      <c r="J19237" s="1">
        <f ca="1"/>
        <v>44804</v>
      </c>
      <c r="K19237" s="3">
        <f ca="1"/>
        <v>2022</v>
      </c>
      <c r="L19237" s="3">
        <f t="shared" ca="1" si="602"/>
        <v>52</v>
      </c>
      <c r="M19237" s="3">
        <f ca="1"/>
        <v>7</v>
      </c>
      <c r="N19237" s="3">
        <f ca="1"/>
        <v>631</v>
      </c>
      <c r="O19237" s="1">
        <f t="shared" ca="1" si="603"/>
        <v>44804</v>
      </c>
      <c r="R19237">
        <f ca="1"/>
        <v>4</v>
      </c>
      <c r="S19237">
        <f ca="1"/>
        <v>1</v>
      </c>
      <c r="U19237" s="1"/>
    </row>
    <row r="19238" spans="10:21" x14ac:dyDescent="0.25">
      <c r="J19238" s="1">
        <f ca="1"/>
        <v>44805</v>
      </c>
      <c r="K19238" s="3">
        <f ca="1"/>
        <v>2022</v>
      </c>
      <c r="L19238" s="3">
        <f t="shared" ca="1" si="602"/>
        <v>52</v>
      </c>
      <c r="M19238" s="3">
        <f ca="1"/>
        <v>8</v>
      </c>
      <c r="N19238" s="3">
        <f ca="1"/>
        <v>632</v>
      </c>
      <c r="O19238" s="1">
        <f t="shared" ca="1" si="603"/>
        <v>44834</v>
      </c>
      <c r="R19238">
        <f ca="1"/>
        <v>5</v>
      </c>
      <c r="S19238">
        <f ca="1"/>
        <v>0</v>
      </c>
      <c r="U19238" s="1"/>
    </row>
    <row r="19239" spans="10:21" x14ac:dyDescent="0.25">
      <c r="J19239" s="1">
        <f ca="1"/>
        <v>44806</v>
      </c>
      <c r="K19239" s="3">
        <f ca="1"/>
        <v>2022</v>
      </c>
      <c r="L19239" s="3">
        <f t="shared" ca="1" si="602"/>
        <v>52</v>
      </c>
      <c r="M19239" s="3">
        <f ca="1"/>
        <v>8</v>
      </c>
      <c r="N19239" s="3">
        <f ca="1"/>
        <v>632</v>
      </c>
      <c r="O19239" s="1">
        <f t="shared" ca="1" si="603"/>
        <v>44834</v>
      </c>
      <c r="R19239">
        <f ca="1"/>
        <v>6</v>
      </c>
      <c r="S19239">
        <f ca="1"/>
        <v>0</v>
      </c>
      <c r="U19239" s="1"/>
    </row>
    <row r="19240" spans="10:21" x14ac:dyDescent="0.25">
      <c r="J19240" s="1">
        <f ca="1"/>
        <v>44807</v>
      </c>
      <c r="K19240" s="3">
        <f ca="1"/>
        <v>2022</v>
      </c>
      <c r="L19240" s="3">
        <f t="shared" ca="1" si="602"/>
        <v>52</v>
      </c>
      <c r="M19240" s="3">
        <f ca="1"/>
        <v>8</v>
      </c>
      <c r="N19240" s="3">
        <f ca="1"/>
        <v>632</v>
      </c>
      <c r="O19240" s="1">
        <f t="shared" ca="1" si="603"/>
        <v>44834</v>
      </c>
      <c r="R19240">
        <f ca="1"/>
        <v>7</v>
      </c>
      <c r="S19240">
        <f ca="1"/>
        <v>0</v>
      </c>
      <c r="U19240" s="1"/>
    </row>
    <row r="19241" spans="10:21" x14ac:dyDescent="0.25">
      <c r="J19241" s="1">
        <f ca="1"/>
        <v>44808</v>
      </c>
      <c r="K19241" s="3">
        <f ca="1"/>
        <v>2022</v>
      </c>
      <c r="L19241" s="3">
        <f t="shared" ca="1" si="602"/>
        <v>52</v>
      </c>
      <c r="M19241" s="3">
        <f ca="1"/>
        <v>8</v>
      </c>
      <c r="N19241" s="3">
        <f ca="1"/>
        <v>632</v>
      </c>
      <c r="O19241" s="1">
        <f t="shared" ca="1" si="603"/>
        <v>44834</v>
      </c>
      <c r="R19241">
        <f ca="1"/>
        <v>1</v>
      </c>
      <c r="S19241">
        <f ca="1"/>
        <v>0</v>
      </c>
      <c r="U19241" s="1"/>
    </row>
    <row r="19242" spans="10:21" x14ac:dyDescent="0.25">
      <c r="J19242" s="1">
        <f ca="1"/>
        <v>44809</v>
      </c>
      <c r="K19242" s="3">
        <f ca="1"/>
        <v>2022</v>
      </c>
      <c r="L19242" s="3">
        <f t="shared" ca="1" si="602"/>
        <v>52</v>
      </c>
      <c r="M19242" s="3">
        <f ca="1"/>
        <v>8</v>
      </c>
      <c r="N19242" s="3">
        <f ca="1"/>
        <v>632</v>
      </c>
      <c r="O19242" s="1">
        <f t="shared" ca="1" si="603"/>
        <v>44834</v>
      </c>
      <c r="R19242">
        <f ca="1"/>
        <v>2</v>
      </c>
      <c r="S19242">
        <f ca="1"/>
        <v>0</v>
      </c>
      <c r="U19242" s="1"/>
    </row>
    <row r="19243" spans="10:21" x14ac:dyDescent="0.25">
      <c r="J19243" s="1">
        <f ca="1"/>
        <v>44810</v>
      </c>
      <c r="K19243" s="3">
        <f ca="1"/>
        <v>2022</v>
      </c>
      <c r="L19243" s="3">
        <f t="shared" ca="1" si="602"/>
        <v>52</v>
      </c>
      <c r="M19243" s="3">
        <f ca="1"/>
        <v>8</v>
      </c>
      <c r="N19243" s="3">
        <f ca="1"/>
        <v>632</v>
      </c>
      <c r="O19243" s="1">
        <f t="shared" ca="1" si="603"/>
        <v>44834</v>
      </c>
      <c r="R19243">
        <f ca="1"/>
        <v>3</v>
      </c>
      <c r="S19243">
        <f ca="1"/>
        <v>0</v>
      </c>
      <c r="U19243" s="1"/>
    </row>
    <row r="19244" spans="10:21" x14ac:dyDescent="0.25">
      <c r="J19244" s="1">
        <f ca="1"/>
        <v>44811</v>
      </c>
      <c r="K19244" s="3">
        <f ca="1"/>
        <v>2022</v>
      </c>
      <c r="L19244" s="3">
        <f t="shared" ca="1" si="602"/>
        <v>52</v>
      </c>
      <c r="M19244" s="3">
        <f ca="1"/>
        <v>8</v>
      </c>
      <c r="N19244" s="3">
        <f ca="1"/>
        <v>632</v>
      </c>
      <c r="O19244" s="1">
        <f t="shared" ca="1" si="603"/>
        <v>44834</v>
      </c>
      <c r="R19244">
        <f ca="1"/>
        <v>4</v>
      </c>
      <c r="S19244">
        <f ca="1"/>
        <v>0</v>
      </c>
      <c r="U19244" s="1"/>
    </row>
    <row r="19245" spans="10:21" x14ac:dyDescent="0.25">
      <c r="J19245" s="1">
        <f ca="1"/>
        <v>44812</v>
      </c>
      <c r="K19245" s="3">
        <f ca="1"/>
        <v>2022</v>
      </c>
      <c r="L19245" s="3">
        <f t="shared" ca="1" si="602"/>
        <v>52</v>
      </c>
      <c r="M19245" s="3">
        <f ca="1"/>
        <v>8</v>
      </c>
      <c r="N19245" s="3">
        <f ca="1"/>
        <v>632</v>
      </c>
      <c r="O19245" s="1">
        <f t="shared" ca="1" si="603"/>
        <v>44834</v>
      </c>
      <c r="R19245">
        <f ca="1"/>
        <v>5</v>
      </c>
      <c r="S19245">
        <f ca="1"/>
        <v>0</v>
      </c>
      <c r="U19245" s="1"/>
    </row>
    <row r="19246" spans="10:21" x14ac:dyDescent="0.25">
      <c r="J19246" s="1">
        <f ca="1"/>
        <v>44813</v>
      </c>
      <c r="K19246" s="3">
        <f ca="1"/>
        <v>2022</v>
      </c>
      <c r="L19246" s="3">
        <f t="shared" ca="1" si="602"/>
        <v>52</v>
      </c>
      <c r="M19246" s="3">
        <f ca="1"/>
        <v>8</v>
      </c>
      <c r="N19246" s="3">
        <f ca="1"/>
        <v>632</v>
      </c>
      <c r="O19246" s="1">
        <f t="shared" ca="1" si="603"/>
        <v>44834</v>
      </c>
      <c r="R19246">
        <f ca="1"/>
        <v>6</v>
      </c>
      <c r="S19246">
        <f ca="1"/>
        <v>0</v>
      </c>
      <c r="U19246" s="1"/>
    </row>
    <row r="19247" spans="10:21" x14ac:dyDescent="0.25">
      <c r="J19247" s="1">
        <f ca="1"/>
        <v>44814</v>
      </c>
      <c r="K19247" s="3">
        <f ca="1"/>
        <v>2022</v>
      </c>
      <c r="L19247" s="3">
        <f t="shared" ca="1" si="602"/>
        <v>52</v>
      </c>
      <c r="M19247" s="3">
        <f ca="1"/>
        <v>8</v>
      </c>
      <c r="N19247" s="3">
        <f ca="1"/>
        <v>632</v>
      </c>
      <c r="O19247" s="1">
        <f t="shared" ca="1" si="603"/>
        <v>44834</v>
      </c>
      <c r="R19247">
        <f ca="1"/>
        <v>7</v>
      </c>
      <c r="S19247">
        <f ca="1"/>
        <v>0</v>
      </c>
      <c r="U19247" s="1"/>
    </row>
    <row r="19248" spans="10:21" x14ac:dyDescent="0.25">
      <c r="J19248" s="1">
        <f ca="1"/>
        <v>44815</v>
      </c>
      <c r="K19248" s="3">
        <f ca="1"/>
        <v>2022</v>
      </c>
      <c r="L19248" s="3">
        <f t="shared" ca="1" si="602"/>
        <v>52</v>
      </c>
      <c r="M19248" s="3">
        <f ca="1"/>
        <v>8</v>
      </c>
      <c r="N19248" s="3">
        <f ca="1"/>
        <v>632</v>
      </c>
      <c r="O19248" s="1">
        <f t="shared" ca="1" si="603"/>
        <v>44834</v>
      </c>
      <c r="R19248">
        <f ca="1"/>
        <v>1</v>
      </c>
      <c r="S19248">
        <f ca="1"/>
        <v>0</v>
      </c>
      <c r="U19248" s="1"/>
    </row>
    <row r="19249" spans="10:21" x14ac:dyDescent="0.25">
      <c r="J19249" s="1">
        <f ca="1"/>
        <v>44816</v>
      </c>
      <c r="K19249" s="3">
        <f ca="1"/>
        <v>2022</v>
      </c>
      <c r="L19249" s="3">
        <f t="shared" ca="1" si="602"/>
        <v>52</v>
      </c>
      <c r="M19249" s="3">
        <f ca="1"/>
        <v>8</v>
      </c>
      <c r="N19249" s="3">
        <f ca="1"/>
        <v>632</v>
      </c>
      <c r="O19249" s="1">
        <f t="shared" ca="1" si="603"/>
        <v>44834</v>
      </c>
      <c r="R19249">
        <f ca="1"/>
        <v>2</v>
      </c>
      <c r="S19249">
        <f ca="1"/>
        <v>0</v>
      </c>
      <c r="U19249" s="1"/>
    </row>
    <row r="19250" spans="10:21" x14ac:dyDescent="0.25">
      <c r="J19250" s="1">
        <f ca="1"/>
        <v>44817</v>
      </c>
      <c r="K19250" s="3">
        <f ca="1"/>
        <v>2022</v>
      </c>
      <c r="L19250" s="3">
        <f t="shared" ca="1" si="602"/>
        <v>52</v>
      </c>
      <c r="M19250" s="3">
        <f ca="1"/>
        <v>8</v>
      </c>
      <c r="N19250" s="3">
        <f ca="1"/>
        <v>632</v>
      </c>
      <c r="O19250" s="1">
        <f t="shared" ca="1" si="603"/>
        <v>44834</v>
      </c>
      <c r="R19250">
        <f ca="1"/>
        <v>3</v>
      </c>
      <c r="S19250">
        <f ca="1"/>
        <v>0</v>
      </c>
      <c r="U19250" s="1"/>
    </row>
    <row r="19251" spans="10:21" x14ac:dyDescent="0.25">
      <c r="J19251" s="1">
        <f ca="1"/>
        <v>44818</v>
      </c>
      <c r="K19251" s="3">
        <f ca="1"/>
        <v>2022</v>
      </c>
      <c r="L19251" s="3">
        <f t="shared" ca="1" si="602"/>
        <v>52</v>
      </c>
      <c r="M19251" s="3">
        <f ca="1"/>
        <v>8</v>
      </c>
      <c r="N19251" s="3">
        <f ca="1"/>
        <v>632</v>
      </c>
      <c r="O19251" s="1">
        <f t="shared" ca="1" si="603"/>
        <v>44834</v>
      </c>
      <c r="R19251">
        <f ca="1"/>
        <v>4</v>
      </c>
      <c r="S19251">
        <f ca="1"/>
        <v>0</v>
      </c>
      <c r="U19251" s="1"/>
    </row>
    <row r="19252" spans="10:21" x14ac:dyDescent="0.25">
      <c r="J19252" s="1">
        <f ca="1"/>
        <v>44819</v>
      </c>
      <c r="K19252" s="3">
        <f ca="1"/>
        <v>2022</v>
      </c>
      <c r="L19252" s="3">
        <f t="shared" ca="1" si="602"/>
        <v>52</v>
      </c>
      <c r="M19252" s="3">
        <f ca="1"/>
        <v>8</v>
      </c>
      <c r="N19252" s="3">
        <f ca="1"/>
        <v>632</v>
      </c>
      <c r="O19252" s="1">
        <f t="shared" ca="1" si="603"/>
        <v>44834</v>
      </c>
      <c r="R19252">
        <f ca="1"/>
        <v>5</v>
      </c>
      <c r="S19252">
        <f ca="1"/>
        <v>0</v>
      </c>
      <c r="U19252" s="1"/>
    </row>
    <row r="19253" spans="10:21" x14ac:dyDescent="0.25">
      <c r="J19253" s="1">
        <f ca="1"/>
        <v>44820</v>
      </c>
      <c r="K19253" s="3">
        <f ca="1"/>
        <v>2022</v>
      </c>
      <c r="L19253" s="3">
        <f t="shared" ca="1" si="602"/>
        <v>52</v>
      </c>
      <c r="M19253" s="3">
        <f ca="1"/>
        <v>8</v>
      </c>
      <c r="N19253" s="3">
        <f ca="1"/>
        <v>632</v>
      </c>
      <c r="O19253" s="1">
        <f t="shared" ca="1" si="603"/>
        <v>44834</v>
      </c>
      <c r="R19253">
        <f ca="1"/>
        <v>6</v>
      </c>
      <c r="S19253">
        <f ca="1"/>
        <v>0</v>
      </c>
      <c r="U19253" s="1"/>
    </row>
    <row r="19254" spans="10:21" x14ac:dyDescent="0.25">
      <c r="J19254" s="1">
        <f ca="1"/>
        <v>44821</v>
      </c>
      <c r="K19254" s="3">
        <f ca="1"/>
        <v>2022</v>
      </c>
      <c r="L19254" s="3">
        <f t="shared" ca="1" si="602"/>
        <v>52</v>
      </c>
      <c r="M19254" s="3">
        <f ca="1"/>
        <v>8</v>
      </c>
      <c r="N19254" s="3">
        <f ca="1"/>
        <v>632</v>
      </c>
      <c r="O19254" s="1">
        <f t="shared" ca="1" si="603"/>
        <v>44834</v>
      </c>
      <c r="R19254">
        <f ca="1"/>
        <v>7</v>
      </c>
      <c r="S19254">
        <f ca="1"/>
        <v>0</v>
      </c>
      <c r="U19254" s="1"/>
    </row>
    <row r="19255" spans="10:21" x14ac:dyDescent="0.25">
      <c r="J19255" s="1">
        <f ca="1"/>
        <v>44822</v>
      </c>
      <c r="K19255" s="3">
        <f ca="1"/>
        <v>2022</v>
      </c>
      <c r="L19255" s="3">
        <f t="shared" ca="1" si="602"/>
        <v>52</v>
      </c>
      <c r="M19255" s="3">
        <f ca="1"/>
        <v>8</v>
      </c>
      <c r="N19255" s="3">
        <f ca="1"/>
        <v>632</v>
      </c>
      <c r="O19255" s="1">
        <f t="shared" ca="1" si="603"/>
        <v>44834</v>
      </c>
      <c r="R19255">
        <f ca="1"/>
        <v>1</v>
      </c>
      <c r="S19255">
        <f ca="1"/>
        <v>0</v>
      </c>
      <c r="U19255" s="1"/>
    </row>
    <row r="19256" spans="10:21" x14ac:dyDescent="0.25">
      <c r="J19256" s="1">
        <f ca="1"/>
        <v>44823</v>
      </c>
      <c r="K19256" s="3">
        <f ca="1"/>
        <v>2022</v>
      </c>
      <c r="L19256" s="3">
        <f t="shared" ca="1" si="602"/>
        <v>52</v>
      </c>
      <c r="M19256" s="3">
        <f ca="1"/>
        <v>8</v>
      </c>
      <c r="N19256" s="3">
        <f ca="1"/>
        <v>632</v>
      </c>
      <c r="O19256" s="1">
        <f t="shared" ca="1" si="603"/>
        <v>44834</v>
      </c>
      <c r="R19256">
        <f ca="1"/>
        <v>2</v>
      </c>
      <c r="S19256">
        <f ca="1"/>
        <v>0</v>
      </c>
      <c r="U19256" s="1"/>
    </row>
    <row r="19257" spans="10:21" x14ac:dyDescent="0.25">
      <c r="J19257" s="1">
        <f ca="1"/>
        <v>44824</v>
      </c>
      <c r="K19257" s="3">
        <f ca="1"/>
        <v>2022</v>
      </c>
      <c r="L19257" s="3">
        <f t="shared" ca="1" si="602"/>
        <v>52</v>
      </c>
      <c r="M19257" s="3">
        <f ca="1"/>
        <v>8</v>
      </c>
      <c r="N19257" s="3">
        <f ca="1"/>
        <v>632</v>
      </c>
      <c r="O19257" s="1">
        <f t="shared" ca="1" si="603"/>
        <v>44834</v>
      </c>
      <c r="R19257">
        <f ca="1"/>
        <v>3</v>
      </c>
      <c r="S19257">
        <f ca="1"/>
        <v>0</v>
      </c>
      <c r="U19257" s="1"/>
    </row>
    <row r="19258" spans="10:21" x14ac:dyDescent="0.25">
      <c r="J19258" s="1">
        <f ca="1"/>
        <v>44825</v>
      </c>
      <c r="K19258" s="3">
        <f ca="1"/>
        <v>2022</v>
      </c>
      <c r="L19258" s="3">
        <f t="shared" ca="1" si="602"/>
        <v>52</v>
      </c>
      <c r="M19258" s="3">
        <f ca="1"/>
        <v>8</v>
      </c>
      <c r="N19258" s="3">
        <f ca="1"/>
        <v>632</v>
      </c>
      <c r="O19258" s="1">
        <f t="shared" ca="1" si="603"/>
        <v>44834</v>
      </c>
      <c r="R19258">
        <f ca="1"/>
        <v>4</v>
      </c>
      <c r="S19258">
        <f ca="1"/>
        <v>0</v>
      </c>
      <c r="U19258" s="1"/>
    </row>
    <row r="19259" spans="10:21" x14ac:dyDescent="0.25">
      <c r="J19259" s="1">
        <f ca="1"/>
        <v>44826</v>
      </c>
      <c r="K19259" s="3">
        <f ca="1"/>
        <v>2022</v>
      </c>
      <c r="L19259" s="3">
        <f t="shared" ca="1" si="602"/>
        <v>52</v>
      </c>
      <c r="M19259" s="3">
        <f ca="1"/>
        <v>8</v>
      </c>
      <c r="N19259" s="3">
        <f ca="1"/>
        <v>632</v>
      </c>
      <c r="O19259" s="1">
        <f t="shared" ca="1" si="603"/>
        <v>44834</v>
      </c>
      <c r="R19259">
        <f ca="1"/>
        <v>5</v>
      </c>
      <c r="S19259">
        <f ca="1"/>
        <v>0</v>
      </c>
      <c r="U19259" s="1"/>
    </row>
    <row r="19260" spans="10:21" x14ac:dyDescent="0.25">
      <c r="J19260" s="1">
        <f ca="1"/>
        <v>44827</v>
      </c>
      <c r="K19260" s="3">
        <f ca="1"/>
        <v>2022</v>
      </c>
      <c r="L19260" s="3">
        <f t="shared" ca="1" si="602"/>
        <v>52</v>
      </c>
      <c r="M19260" s="3">
        <f ca="1"/>
        <v>8</v>
      </c>
      <c r="N19260" s="3">
        <f ca="1"/>
        <v>632</v>
      </c>
      <c r="O19260" s="1">
        <f t="shared" ca="1" si="603"/>
        <v>44834</v>
      </c>
      <c r="R19260">
        <f ca="1"/>
        <v>6</v>
      </c>
      <c r="S19260">
        <f ca="1"/>
        <v>0</v>
      </c>
      <c r="U19260" s="1"/>
    </row>
    <row r="19261" spans="10:21" x14ac:dyDescent="0.25">
      <c r="J19261" s="1">
        <f ca="1"/>
        <v>44828</v>
      </c>
      <c r="K19261" s="3">
        <f ca="1"/>
        <v>2022</v>
      </c>
      <c r="L19261" s="3">
        <f t="shared" ca="1" si="602"/>
        <v>52</v>
      </c>
      <c r="M19261" s="3">
        <f ca="1"/>
        <v>8</v>
      </c>
      <c r="N19261" s="3">
        <f ca="1"/>
        <v>632</v>
      </c>
      <c r="O19261" s="1">
        <f t="shared" ca="1" si="603"/>
        <v>44834</v>
      </c>
      <c r="R19261">
        <f ca="1"/>
        <v>7</v>
      </c>
      <c r="S19261">
        <f ca="1"/>
        <v>0</v>
      </c>
      <c r="U19261" s="1"/>
    </row>
    <row r="19262" spans="10:21" x14ac:dyDescent="0.25">
      <c r="J19262" s="1">
        <f ca="1"/>
        <v>44829</v>
      </c>
      <c r="K19262" s="3">
        <f ca="1"/>
        <v>2022</v>
      </c>
      <c r="L19262" s="3">
        <f t="shared" ca="1" si="602"/>
        <v>52</v>
      </c>
      <c r="M19262" s="3">
        <f ca="1"/>
        <v>8</v>
      </c>
      <c r="N19262" s="3">
        <f ca="1"/>
        <v>632</v>
      </c>
      <c r="O19262" s="1">
        <f t="shared" ca="1" si="603"/>
        <v>44834</v>
      </c>
      <c r="R19262">
        <f ca="1"/>
        <v>1</v>
      </c>
      <c r="S19262">
        <f ca="1"/>
        <v>0</v>
      </c>
      <c r="U19262" s="1"/>
    </row>
    <row r="19263" spans="10:21" x14ac:dyDescent="0.25">
      <c r="J19263" s="1">
        <f ca="1"/>
        <v>44830</v>
      </c>
      <c r="K19263" s="3">
        <f ca="1"/>
        <v>2022</v>
      </c>
      <c r="L19263" s="3">
        <f t="shared" ca="1" si="602"/>
        <v>52</v>
      </c>
      <c r="M19263" s="3">
        <f ca="1"/>
        <v>8</v>
      </c>
      <c r="N19263" s="3">
        <f ca="1"/>
        <v>632</v>
      </c>
      <c r="O19263" s="1">
        <f t="shared" ca="1" si="603"/>
        <v>44834</v>
      </c>
      <c r="R19263">
        <f ca="1"/>
        <v>2</v>
      </c>
      <c r="S19263">
        <f ca="1"/>
        <v>0</v>
      </c>
      <c r="U19263" s="1"/>
    </row>
    <row r="19264" spans="10:21" x14ac:dyDescent="0.25">
      <c r="J19264" s="1">
        <f ca="1"/>
        <v>44831</v>
      </c>
      <c r="K19264" s="3">
        <f ca="1"/>
        <v>2022</v>
      </c>
      <c r="L19264" s="3">
        <f t="shared" ca="1" si="602"/>
        <v>52</v>
      </c>
      <c r="M19264" s="3">
        <f ca="1"/>
        <v>8</v>
      </c>
      <c r="N19264" s="3">
        <f ca="1"/>
        <v>632</v>
      </c>
      <c r="O19264" s="1">
        <f t="shared" ca="1" si="603"/>
        <v>44834</v>
      </c>
      <c r="R19264">
        <f ca="1"/>
        <v>3</v>
      </c>
      <c r="S19264">
        <f ca="1"/>
        <v>0</v>
      </c>
      <c r="U19264" s="1"/>
    </row>
    <row r="19265" spans="10:21" x14ac:dyDescent="0.25">
      <c r="J19265" s="1">
        <f ca="1"/>
        <v>44832</v>
      </c>
      <c r="K19265" s="3">
        <f ca="1"/>
        <v>2022</v>
      </c>
      <c r="L19265" s="3">
        <f t="shared" ca="1" si="602"/>
        <v>52</v>
      </c>
      <c r="M19265" s="3">
        <f ca="1"/>
        <v>8</v>
      </c>
      <c r="N19265" s="3">
        <f ca="1"/>
        <v>632</v>
      </c>
      <c r="O19265" s="1">
        <f t="shared" ca="1" si="603"/>
        <v>44834</v>
      </c>
      <c r="R19265">
        <f ca="1"/>
        <v>4</v>
      </c>
      <c r="S19265">
        <f ca="1"/>
        <v>0</v>
      </c>
      <c r="U19265" s="1"/>
    </row>
    <row r="19266" spans="10:21" x14ac:dyDescent="0.25">
      <c r="J19266" s="1">
        <f ca="1"/>
        <v>44833</v>
      </c>
      <c r="K19266" s="3">
        <f ca="1"/>
        <v>2022</v>
      </c>
      <c r="L19266" s="3">
        <f t="shared" ca="1" si="602"/>
        <v>52</v>
      </c>
      <c r="M19266" s="3">
        <f ca="1"/>
        <v>8</v>
      </c>
      <c r="N19266" s="3">
        <f ca="1"/>
        <v>632</v>
      </c>
      <c r="O19266" s="1">
        <f t="shared" ca="1" si="603"/>
        <v>44834</v>
      </c>
      <c r="R19266">
        <f ca="1"/>
        <v>5</v>
      </c>
      <c r="S19266">
        <f ca="1"/>
        <v>0</v>
      </c>
      <c r="U19266" s="1"/>
    </row>
    <row r="19267" spans="10:21" x14ac:dyDescent="0.25">
      <c r="J19267" s="1">
        <f ca="1"/>
        <v>44834</v>
      </c>
      <c r="K19267" s="3">
        <f ca="1"/>
        <v>2022</v>
      </c>
      <c r="L19267" s="3">
        <f t="shared" ref="L19267:L19330" ca="1" si="604">K19267-1970</f>
        <v>52</v>
      </c>
      <c r="M19267" s="3">
        <f ca="1"/>
        <v>8</v>
      </c>
      <c r="N19267" s="3">
        <f ca="1"/>
        <v>632</v>
      </c>
      <c r="O19267" s="1">
        <f t="shared" ref="O19267:O19330" ca="1" si="605">EOMONTH($J$2,N19267)</f>
        <v>44834</v>
      </c>
      <c r="R19267">
        <f ca="1"/>
        <v>6</v>
      </c>
      <c r="S19267">
        <f ca="1"/>
        <v>1</v>
      </c>
      <c r="U19267" s="1"/>
    </row>
    <row r="19268" spans="10:21" x14ac:dyDescent="0.25">
      <c r="J19268" s="1">
        <f ca="1"/>
        <v>44835</v>
      </c>
      <c r="K19268" s="3">
        <f ca="1"/>
        <v>2022</v>
      </c>
      <c r="L19268" s="3">
        <f t="shared" ca="1" si="604"/>
        <v>52</v>
      </c>
      <c r="M19268" s="3">
        <f ca="1"/>
        <v>9</v>
      </c>
      <c r="N19268" s="3">
        <f ca="1"/>
        <v>633</v>
      </c>
      <c r="O19268" s="1">
        <f t="shared" ca="1" si="605"/>
        <v>44865</v>
      </c>
      <c r="R19268">
        <f ca="1"/>
        <v>7</v>
      </c>
      <c r="S19268">
        <f ca="1"/>
        <v>0</v>
      </c>
      <c r="U19268" s="1"/>
    </row>
    <row r="19269" spans="10:21" x14ac:dyDescent="0.25">
      <c r="J19269" s="1">
        <f ca="1"/>
        <v>44836</v>
      </c>
      <c r="K19269" s="3">
        <f ca="1"/>
        <v>2022</v>
      </c>
      <c r="L19269" s="3">
        <f t="shared" ca="1" si="604"/>
        <v>52</v>
      </c>
      <c r="M19269" s="3">
        <f ca="1"/>
        <v>9</v>
      </c>
      <c r="N19269" s="3">
        <f ca="1"/>
        <v>633</v>
      </c>
      <c r="O19269" s="1">
        <f t="shared" ca="1" si="605"/>
        <v>44865</v>
      </c>
      <c r="R19269">
        <f ca="1"/>
        <v>1</v>
      </c>
      <c r="S19269">
        <f ca="1"/>
        <v>0</v>
      </c>
      <c r="U19269" s="1"/>
    </row>
    <row r="19270" spans="10:21" x14ac:dyDescent="0.25">
      <c r="J19270" s="1">
        <f ca="1"/>
        <v>44837</v>
      </c>
      <c r="K19270" s="3">
        <f ca="1"/>
        <v>2022</v>
      </c>
      <c r="L19270" s="3">
        <f t="shared" ca="1" si="604"/>
        <v>52</v>
      </c>
      <c r="M19270" s="3">
        <f ca="1"/>
        <v>9</v>
      </c>
      <c r="N19270" s="3">
        <f ca="1"/>
        <v>633</v>
      </c>
      <c r="O19270" s="1">
        <f t="shared" ca="1" si="605"/>
        <v>44865</v>
      </c>
      <c r="R19270">
        <f ca="1"/>
        <v>2</v>
      </c>
      <c r="S19270">
        <f ca="1"/>
        <v>0</v>
      </c>
      <c r="U19270" s="1"/>
    </row>
    <row r="19271" spans="10:21" x14ac:dyDescent="0.25">
      <c r="J19271" s="1">
        <f ca="1"/>
        <v>44838</v>
      </c>
      <c r="K19271" s="3">
        <f ca="1"/>
        <v>2022</v>
      </c>
      <c r="L19271" s="3">
        <f t="shared" ca="1" si="604"/>
        <v>52</v>
      </c>
      <c r="M19271" s="3">
        <f ca="1"/>
        <v>9</v>
      </c>
      <c r="N19271" s="3">
        <f ca="1"/>
        <v>633</v>
      </c>
      <c r="O19271" s="1">
        <f t="shared" ca="1" si="605"/>
        <v>44865</v>
      </c>
      <c r="R19271">
        <f ca="1"/>
        <v>3</v>
      </c>
      <c r="S19271">
        <f ca="1"/>
        <v>0</v>
      </c>
      <c r="U19271" s="1"/>
    </row>
    <row r="19272" spans="10:21" x14ac:dyDescent="0.25">
      <c r="J19272" s="1">
        <f ca="1"/>
        <v>44839</v>
      </c>
      <c r="K19272" s="3">
        <f ca="1"/>
        <v>2022</v>
      </c>
      <c r="L19272" s="3">
        <f t="shared" ca="1" si="604"/>
        <v>52</v>
      </c>
      <c r="M19272" s="3">
        <f ca="1"/>
        <v>9</v>
      </c>
      <c r="N19272" s="3">
        <f ca="1"/>
        <v>633</v>
      </c>
      <c r="O19272" s="1">
        <f t="shared" ca="1" si="605"/>
        <v>44865</v>
      </c>
      <c r="R19272">
        <f ca="1"/>
        <v>4</v>
      </c>
      <c r="S19272">
        <f ca="1"/>
        <v>0</v>
      </c>
      <c r="U19272" s="1"/>
    </row>
    <row r="19273" spans="10:21" x14ac:dyDescent="0.25">
      <c r="J19273" s="1">
        <f ca="1"/>
        <v>44840</v>
      </c>
      <c r="K19273" s="3">
        <f ca="1"/>
        <v>2022</v>
      </c>
      <c r="L19273" s="3">
        <f t="shared" ca="1" si="604"/>
        <v>52</v>
      </c>
      <c r="M19273" s="3">
        <f ca="1"/>
        <v>9</v>
      </c>
      <c r="N19273" s="3">
        <f ca="1"/>
        <v>633</v>
      </c>
      <c r="O19273" s="1">
        <f t="shared" ca="1" si="605"/>
        <v>44865</v>
      </c>
      <c r="R19273">
        <f ca="1"/>
        <v>5</v>
      </c>
      <c r="S19273">
        <f ca="1"/>
        <v>0</v>
      </c>
      <c r="U19273" s="1"/>
    </row>
    <row r="19274" spans="10:21" x14ac:dyDescent="0.25">
      <c r="J19274" s="1">
        <f ca="1"/>
        <v>44841</v>
      </c>
      <c r="K19274" s="3">
        <f ca="1"/>
        <v>2022</v>
      </c>
      <c r="L19274" s="3">
        <f t="shared" ca="1" si="604"/>
        <v>52</v>
      </c>
      <c r="M19274" s="3">
        <f ca="1"/>
        <v>9</v>
      </c>
      <c r="N19274" s="3">
        <f ca="1"/>
        <v>633</v>
      </c>
      <c r="O19274" s="1">
        <f t="shared" ca="1" si="605"/>
        <v>44865</v>
      </c>
      <c r="R19274">
        <f ca="1"/>
        <v>6</v>
      </c>
      <c r="S19274">
        <f ca="1"/>
        <v>0</v>
      </c>
      <c r="U19274" s="1"/>
    </row>
    <row r="19275" spans="10:21" x14ac:dyDescent="0.25">
      <c r="J19275" s="1">
        <f ca="1"/>
        <v>44842</v>
      </c>
      <c r="K19275" s="3">
        <f ca="1"/>
        <v>2022</v>
      </c>
      <c r="L19275" s="3">
        <f t="shared" ca="1" si="604"/>
        <v>52</v>
      </c>
      <c r="M19275" s="3">
        <f ca="1"/>
        <v>9</v>
      </c>
      <c r="N19275" s="3">
        <f ca="1"/>
        <v>633</v>
      </c>
      <c r="O19275" s="1">
        <f t="shared" ca="1" si="605"/>
        <v>44865</v>
      </c>
      <c r="R19275">
        <f ca="1"/>
        <v>7</v>
      </c>
      <c r="S19275">
        <f ca="1"/>
        <v>0</v>
      </c>
      <c r="U19275" s="1"/>
    </row>
    <row r="19276" spans="10:21" x14ac:dyDescent="0.25">
      <c r="J19276" s="1">
        <f ca="1"/>
        <v>44843</v>
      </c>
      <c r="K19276" s="3">
        <f ca="1"/>
        <v>2022</v>
      </c>
      <c r="L19276" s="3">
        <f t="shared" ca="1" si="604"/>
        <v>52</v>
      </c>
      <c r="M19276" s="3">
        <f ca="1"/>
        <v>9</v>
      </c>
      <c r="N19276" s="3">
        <f ca="1"/>
        <v>633</v>
      </c>
      <c r="O19276" s="1">
        <f t="shared" ca="1" si="605"/>
        <v>44865</v>
      </c>
      <c r="R19276">
        <f ca="1"/>
        <v>1</v>
      </c>
      <c r="S19276">
        <f ca="1"/>
        <v>0</v>
      </c>
      <c r="U19276" s="1"/>
    </row>
    <row r="19277" spans="10:21" x14ac:dyDescent="0.25">
      <c r="J19277" s="1">
        <f ca="1"/>
        <v>44844</v>
      </c>
      <c r="K19277" s="3">
        <f ca="1"/>
        <v>2022</v>
      </c>
      <c r="L19277" s="3">
        <f t="shared" ca="1" si="604"/>
        <v>52</v>
      </c>
      <c r="M19277" s="3">
        <f ca="1"/>
        <v>9</v>
      </c>
      <c r="N19277" s="3">
        <f ca="1"/>
        <v>633</v>
      </c>
      <c r="O19277" s="1">
        <f t="shared" ca="1" si="605"/>
        <v>44865</v>
      </c>
      <c r="R19277">
        <f ca="1"/>
        <v>2</v>
      </c>
      <c r="S19277">
        <f ca="1"/>
        <v>0</v>
      </c>
      <c r="U19277" s="1"/>
    </row>
    <row r="19278" spans="10:21" x14ac:dyDescent="0.25">
      <c r="J19278" s="1">
        <f ca="1"/>
        <v>44845</v>
      </c>
      <c r="K19278" s="3">
        <f ca="1"/>
        <v>2022</v>
      </c>
      <c r="L19278" s="3">
        <f t="shared" ca="1" si="604"/>
        <v>52</v>
      </c>
      <c r="M19278" s="3">
        <f ca="1"/>
        <v>9</v>
      </c>
      <c r="N19278" s="3">
        <f ca="1"/>
        <v>633</v>
      </c>
      <c r="O19278" s="1">
        <f t="shared" ca="1" si="605"/>
        <v>44865</v>
      </c>
      <c r="R19278">
        <f ca="1"/>
        <v>3</v>
      </c>
      <c r="S19278">
        <f ca="1"/>
        <v>0</v>
      </c>
      <c r="U19278" s="1"/>
    </row>
    <row r="19279" spans="10:21" x14ac:dyDescent="0.25">
      <c r="J19279" s="1">
        <f ca="1"/>
        <v>44846</v>
      </c>
      <c r="K19279" s="3">
        <f ca="1"/>
        <v>2022</v>
      </c>
      <c r="L19279" s="3">
        <f t="shared" ca="1" si="604"/>
        <v>52</v>
      </c>
      <c r="M19279" s="3">
        <f ca="1"/>
        <v>9</v>
      </c>
      <c r="N19279" s="3">
        <f ca="1"/>
        <v>633</v>
      </c>
      <c r="O19279" s="1">
        <f t="shared" ca="1" si="605"/>
        <v>44865</v>
      </c>
      <c r="R19279">
        <f ca="1"/>
        <v>4</v>
      </c>
      <c r="S19279">
        <f ca="1"/>
        <v>0</v>
      </c>
      <c r="U19279" s="1"/>
    </row>
    <row r="19280" spans="10:21" x14ac:dyDescent="0.25">
      <c r="J19280" s="1">
        <f ca="1"/>
        <v>44847</v>
      </c>
      <c r="K19280" s="3">
        <f ca="1"/>
        <v>2022</v>
      </c>
      <c r="L19280" s="3">
        <f t="shared" ca="1" si="604"/>
        <v>52</v>
      </c>
      <c r="M19280" s="3">
        <f ca="1"/>
        <v>9</v>
      </c>
      <c r="N19280" s="3">
        <f ca="1"/>
        <v>633</v>
      </c>
      <c r="O19280" s="1">
        <f t="shared" ca="1" si="605"/>
        <v>44865</v>
      </c>
      <c r="R19280">
        <f ca="1"/>
        <v>5</v>
      </c>
      <c r="S19280">
        <f ca="1"/>
        <v>0</v>
      </c>
      <c r="U19280" s="1"/>
    </row>
    <row r="19281" spans="10:21" x14ac:dyDescent="0.25">
      <c r="J19281" s="1">
        <f ca="1"/>
        <v>44848</v>
      </c>
      <c r="K19281" s="3">
        <f ca="1"/>
        <v>2022</v>
      </c>
      <c r="L19281" s="3">
        <f t="shared" ca="1" si="604"/>
        <v>52</v>
      </c>
      <c r="M19281" s="3">
        <f ca="1"/>
        <v>9</v>
      </c>
      <c r="N19281" s="3">
        <f ca="1"/>
        <v>633</v>
      </c>
      <c r="O19281" s="1">
        <f t="shared" ca="1" si="605"/>
        <v>44865</v>
      </c>
      <c r="R19281">
        <f ca="1"/>
        <v>6</v>
      </c>
      <c r="S19281">
        <f ca="1"/>
        <v>0</v>
      </c>
      <c r="U19281" s="1"/>
    </row>
    <row r="19282" spans="10:21" x14ac:dyDescent="0.25">
      <c r="J19282" s="1">
        <f ca="1"/>
        <v>44849</v>
      </c>
      <c r="K19282" s="3">
        <f ca="1"/>
        <v>2022</v>
      </c>
      <c r="L19282" s="3">
        <f t="shared" ca="1" si="604"/>
        <v>52</v>
      </c>
      <c r="M19282" s="3">
        <f ca="1"/>
        <v>9</v>
      </c>
      <c r="N19282" s="3">
        <f ca="1"/>
        <v>633</v>
      </c>
      <c r="O19282" s="1">
        <f t="shared" ca="1" si="605"/>
        <v>44865</v>
      </c>
      <c r="R19282">
        <f ca="1"/>
        <v>7</v>
      </c>
      <c r="S19282">
        <f ca="1"/>
        <v>0</v>
      </c>
      <c r="U19282" s="1"/>
    </row>
    <row r="19283" spans="10:21" x14ac:dyDescent="0.25">
      <c r="J19283" s="1">
        <f ca="1"/>
        <v>44850</v>
      </c>
      <c r="K19283" s="3">
        <f ca="1"/>
        <v>2022</v>
      </c>
      <c r="L19283" s="3">
        <f t="shared" ca="1" si="604"/>
        <v>52</v>
      </c>
      <c r="M19283" s="3">
        <f ca="1"/>
        <v>9</v>
      </c>
      <c r="N19283" s="3">
        <f ca="1"/>
        <v>633</v>
      </c>
      <c r="O19283" s="1">
        <f t="shared" ca="1" si="605"/>
        <v>44865</v>
      </c>
      <c r="R19283">
        <f ca="1"/>
        <v>1</v>
      </c>
      <c r="S19283">
        <f ca="1"/>
        <v>0</v>
      </c>
      <c r="U19283" s="1"/>
    </row>
    <row r="19284" spans="10:21" x14ac:dyDescent="0.25">
      <c r="J19284" s="1">
        <f ca="1"/>
        <v>44851</v>
      </c>
      <c r="K19284" s="3">
        <f ca="1"/>
        <v>2022</v>
      </c>
      <c r="L19284" s="3">
        <f t="shared" ca="1" si="604"/>
        <v>52</v>
      </c>
      <c r="M19284" s="3">
        <f ca="1"/>
        <v>9</v>
      </c>
      <c r="N19284" s="3">
        <f ca="1"/>
        <v>633</v>
      </c>
      <c r="O19284" s="1">
        <f t="shared" ca="1" si="605"/>
        <v>44865</v>
      </c>
      <c r="R19284">
        <f ca="1"/>
        <v>2</v>
      </c>
      <c r="S19284">
        <f ca="1"/>
        <v>0</v>
      </c>
      <c r="U19284" s="1"/>
    </row>
    <row r="19285" spans="10:21" x14ac:dyDescent="0.25">
      <c r="J19285" s="1">
        <f ca="1"/>
        <v>44852</v>
      </c>
      <c r="K19285" s="3">
        <f ca="1"/>
        <v>2022</v>
      </c>
      <c r="L19285" s="3">
        <f t="shared" ca="1" si="604"/>
        <v>52</v>
      </c>
      <c r="M19285" s="3">
        <f ca="1"/>
        <v>9</v>
      </c>
      <c r="N19285" s="3">
        <f ca="1"/>
        <v>633</v>
      </c>
      <c r="O19285" s="1">
        <f t="shared" ca="1" si="605"/>
        <v>44865</v>
      </c>
      <c r="R19285">
        <f ca="1"/>
        <v>3</v>
      </c>
      <c r="S19285">
        <f ca="1"/>
        <v>0</v>
      </c>
      <c r="U19285" s="1"/>
    </row>
    <row r="19286" spans="10:21" x14ac:dyDescent="0.25">
      <c r="J19286" s="1">
        <f ca="1"/>
        <v>44853</v>
      </c>
      <c r="K19286" s="3">
        <f ca="1"/>
        <v>2022</v>
      </c>
      <c r="L19286" s="3">
        <f t="shared" ca="1" si="604"/>
        <v>52</v>
      </c>
      <c r="M19286" s="3">
        <f ca="1"/>
        <v>9</v>
      </c>
      <c r="N19286" s="3">
        <f ca="1"/>
        <v>633</v>
      </c>
      <c r="O19286" s="1">
        <f t="shared" ca="1" si="605"/>
        <v>44865</v>
      </c>
      <c r="R19286">
        <f ca="1"/>
        <v>4</v>
      </c>
      <c r="S19286">
        <f ca="1"/>
        <v>0</v>
      </c>
      <c r="U19286" s="1"/>
    </row>
    <row r="19287" spans="10:21" x14ac:dyDescent="0.25">
      <c r="J19287" s="1">
        <f ca="1"/>
        <v>44854</v>
      </c>
      <c r="K19287" s="3">
        <f ca="1"/>
        <v>2022</v>
      </c>
      <c r="L19287" s="3">
        <f t="shared" ca="1" si="604"/>
        <v>52</v>
      </c>
      <c r="M19287" s="3">
        <f ca="1"/>
        <v>9</v>
      </c>
      <c r="N19287" s="3">
        <f ca="1"/>
        <v>633</v>
      </c>
      <c r="O19287" s="1">
        <f t="shared" ca="1" si="605"/>
        <v>44865</v>
      </c>
      <c r="R19287">
        <f ca="1"/>
        <v>5</v>
      </c>
      <c r="S19287">
        <f ca="1"/>
        <v>0</v>
      </c>
      <c r="U19287" s="1"/>
    </row>
    <row r="19288" spans="10:21" x14ac:dyDescent="0.25">
      <c r="J19288" s="1">
        <f ca="1"/>
        <v>44855</v>
      </c>
      <c r="K19288" s="3">
        <f ca="1"/>
        <v>2022</v>
      </c>
      <c r="L19288" s="3">
        <f t="shared" ca="1" si="604"/>
        <v>52</v>
      </c>
      <c r="M19288" s="3">
        <f ca="1"/>
        <v>9</v>
      </c>
      <c r="N19288" s="3">
        <f ca="1"/>
        <v>633</v>
      </c>
      <c r="O19288" s="1">
        <f t="shared" ca="1" si="605"/>
        <v>44865</v>
      </c>
      <c r="R19288">
        <f ca="1"/>
        <v>6</v>
      </c>
      <c r="S19288">
        <f ca="1"/>
        <v>0</v>
      </c>
      <c r="U19288" s="1"/>
    </row>
    <row r="19289" spans="10:21" x14ac:dyDescent="0.25">
      <c r="J19289" s="1">
        <f ca="1"/>
        <v>44856</v>
      </c>
      <c r="K19289" s="3">
        <f ca="1"/>
        <v>2022</v>
      </c>
      <c r="L19289" s="3">
        <f t="shared" ca="1" si="604"/>
        <v>52</v>
      </c>
      <c r="M19289" s="3">
        <f ca="1"/>
        <v>9</v>
      </c>
      <c r="N19289" s="3">
        <f ca="1"/>
        <v>633</v>
      </c>
      <c r="O19289" s="1">
        <f t="shared" ca="1" si="605"/>
        <v>44865</v>
      </c>
      <c r="R19289">
        <f ca="1"/>
        <v>7</v>
      </c>
      <c r="S19289">
        <f ca="1"/>
        <v>0</v>
      </c>
      <c r="U19289" s="1"/>
    </row>
    <row r="19290" spans="10:21" x14ac:dyDescent="0.25">
      <c r="J19290" s="1">
        <f ca="1"/>
        <v>44857</v>
      </c>
      <c r="K19290" s="3">
        <f ca="1"/>
        <v>2022</v>
      </c>
      <c r="L19290" s="3">
        <f t="shared" ca="1" si="604"/>
        <v>52</v>
      </c>
      <c r="M19290" s="3">
        <f ca="1"/>
        <v>9</v>
      </c>
      <c r="N19290" s="3">
        <f ca="1"/>
        <v>633</v>
      </c>
      <c r="O19290" s="1">
        <f t="shared" ca="1" si="605"/>
        <v>44865</v>
      </c>
      <c r="R19290">
        <f ca="1"/>
        <v>1</v>
      </c>
      <c r="S19290">
        <f ca="1"/>
        <v>0</v>
      </c>
      <c r="U19290" s="1"/>
    </row>
    <row r="19291" spans="10:21" x14ac:dyDescent="0.25">
      <c r="J19291" s="1">
        <f ca="1"/>
        <v>44858</v>
      </c>
      <c r="K19291" s="3">
        <f ca="1"/>
        <v>2022</v>
      </c>
      <c r="L19291" s="3">
        <f t="shared" ca="1" si="604"/>
        <v>52</v>
      </c>
      <c r="M19291" s="3">
        <f ca="1"/>
        <v>9</v>
      </c>
      <c r="N19291" s="3">
        <f ca="1"/>
        <v>633</v>
      </c>
      <c r="O19291" s="1">
        <f t="shared" ca="1" si="605"/>
        <v>44865</v>
      </c>
      <c r="R19291">
        <f ca="1"/>
        <v>2</v>
      </c>
      <c r="S19291">
        <f ca="1"/>
        <v>0</v>
      </c>
      <c r="U19291" s="1"/>
    </row>
    <row r="19292" spans="10:21" x14ac:dyDescent="0.25">
      <c r="J19292" s="1">
        <f ca="1"/>
        <v>44859</v>
      </c>
      <c r="K19292" s="3">
        <f ca="1"/>
        <v>2022</v>
      </c>
      <c r="L19292" s="3">
        <f t="shared" ca="1" si="604"/>
        <v>52</v>
      </c>
      <c r="M19292" s="3">
        <f ca="1"/>
        <v>9</v>
      </c>
      <c r="N19292" s="3">
        <f ca="1"/>
        <v>633</v>
      </c>
      <c r="O19292" s="1">
        <f t="shared" ca="1" si="605"/>
        <v>44865</v>
      </c>
      <c r="R19292">
        <f ca="1"/>
        <v>3</v>
      </c>
      <c r="S19292">
        <f ca="1"/>
        <v>0</v>
      </c>
      <c r="U19292" s="1"/>
    </row>
    <row r="19293" spans="10:21" x14ac:dyDescent="0.25">
      <c r="J19293" s="1">
        <f ca="1"/>
        <v>44860</v>
      </c>
      <c r="K19293" s="3">
        <f ca="1"/>
        <v>2022</v>
      </c>
      <c r="L19293" s="3">
        <f t="shared" ca="1" si="604"/>
        <v>52</v>
      </c>
      <c r="M19293" s="3">
        <f ca="1"/>
        <v>9</v>
      </c>
      <c r="N19293" s="3">
        <f ca="1"/>
        <v>633</v>
      </c>
      <c r="O19293" s="1">
        <f t="shared" ca="1" si="605"/>
        <v>44865</v>
      </c>
      <c r="R19293">
        <f ca="1"/>
        <v>4</v>
      </c>
      <c r="S19293">
        <f ca="1"/>
        <v>0</v>
      </c>
      <c r="U19293" s="1"/>
    </row>
    <row r="19294" spans="10:21" x14ac:dyDescent="0.25">
      <c r="J19294" s="1">
        <f ca="1"/>
        <v>44861</v>
      </c>
      <c r="K19294" s="3">
        <f ca="1"/>
        <v>2022</v>
      </c>
      <c r="L19294" s="3">
        <f t="shared" ca="1" si="604"/>
        <v>52</v>
      </c>
      <c r="M19294" s="3">
        <f ca="1"/>
        <v>9</v>
      </c>
      <c r="N19294" s="3">
        <f ca="1"/>
        <v>633</v>
      </c>
      <c r="O19294" s="1">
        <f t="shared" ca="1" si="605"/>
        <v>44865</v>
      </c>
      <c r="R19294">
        <f ca="1"/>
        <v>5</v>
      </c>
      <c r="S19294">
        <f ca="1"/>
        <v>0</v>
      </c>
      <c r="U19294" s="1"/>
    </row>
    <row r="19295" spans="10:21" x14ac:dyDescent="0.25">
      <c r="J19295" s="1">
        <f ca="1"/>
        <v>44862</v>
      </c>
      <c r="K19295" s="3">
        <f ca="1"/>
        <v>2022</v>
      </c>
      <c r="L19295" s="3">
        <f t="shared" ca="1" si="604"/>
        <v>52</v>
      </c>
      <c r="M19295" s="3">
        <f ca="1"/>
        <v>9</v>
      </c>
      <c r="N19295" s="3">
        <f ca="1"/>
        <v>633</v>
      </c>
      <c r="O19295" s="1">
        <f t="shared" ca="1" si="605"/>
        <v>44865</v>
      </c>
      <c r="R19295">
        <f ca="1"/>
        <v>6</v>
      </c>
      <c r="S19295">
        <f ca="1"/>
        <v>0</v>
      </c>
      <c r="U19295" s="1"/>
    </row>
    <row r="19296" spans="10:21" x14ac:dyDescent="0.25">
      <c r="J19296" s="1">
        <f ca="1"/>
        <v>44863</v>
      </c>
      <c r="K19296" s="3">
        <f ca="1"/>
        <v>2022</v>
      </c>
      <c r="L19296" s="3">
        <f t="shared" ca="1" si="604"/>
        <v>52</v>
      </c>
      <c r="M19296" s="3">
        <f ca="1"/>
        <v>9</v>
      </c>
      <c r="N19296" s="3">
        <f ca="1"/>
        <v>633</v>
      </c>
      <c r="O19296" s="1">
        <f t="shared" ca="1" si="605"/>
        <v>44865</v>
      </c>
      <c r="R19296">
        <f ca="1"/>
        <v>7</v>
      </c>
      <c r="S19296">
        <f ca="1"/>
        <v>0</v>
      </c>
      <c r="U19296" s="1"/>
    </row>
    <row r="19297" spans="10:21" x14ac:dyDescent="0.25">
      <c r="J19297" s="1">
        <f ca="1"/>
        <v>44864</v>
      </c>
      <c r="K19297" s="3">
        <f ca="1"/>
        <v>2022</v>
      </c>
      <c r="L19297" s="3">
        <f t="shared" ca="1" si="604"/>
        <v>52</v>
      </c>
      <c r="M19297" s="3">
        <f ca="1"/>
        <v>9</v>
      </c>
      <c r="N19297" s="3">
        <f ca="1"/>
        <v>633</v>
      </c>
      <c r="O19297" s="1">
        <f t="shared" ca="1" si="605"/>
        <v>44865</v>
      </c>
      <c r="R19297">
        <f ca="1"/>
        <v>1</v>
      </c>
      <c r="S19297">
        <f ca="1"/>
        <v>0</v>
      </c>
      <c r="U19297" s="1"/>
    </row>
    <row r="19298" spans="10:21" x14ac:dyDescent="0.25">
      <c r="J19298" s="1">
        <f ca="1"/>
        <v>44865</v>
      </c>
      <c r="K19298" s="3">
        <f ca="1"/>
        <v>2022</v>
      </c>
      <c r="L19298" s="3">
        <f t="shared" ca="1" si="604"/>
        <v>52</v>
      </c>
      <c r="M19298" s="3">
        <f ca="1"/>
        <v>9</v>
      </c>
      <c r="N19298" s="3">
        <f ca="1"/>
        <v>633</v>
      </c>
      <c r="O19298" s="1">
        <f t="shared" ca="1" si="605"/>
        <v>44865</v>
      </c>
      <c r="R19298">
        <f ca="1"/>
        <v>2</v>
      </c>
      <c r="S19298">
        <f ca="1"/>
        <v>1</v>
      </c>
      <c r="U19298" s="1"/>
    </row>
    <row r="19299" spans="10:21" x14ac:dyDescent="0.25">
      <c r="J19299" s="1">
        <f ca="1"/>
        <v>44866</v>
      </c>
      <c r="K19299" s="3">
        <f ca="1"/>
        <v>2022</v>
      </c>
      <c r="L19299" s="3">
        <f t="shared" ca="1" si="604"/>
        <v>52</v>
      </c>
      <c r="M19299" s="3">
        <f ca="1"/>
        <v>10</v>
      </c>
      <c r="N19299" s="3">
        <f ca="1"/>
        <v>634</v>
      </c>
      <c r="O19299" s="1">
        <f t="shared" ca="1" si="605"/>
        <v>44895</v>
      </c>
      <c r="R19299">
        <f ca="1"/>
        <v>3</v>
      </c>
      <c r="S19299">
        <f ca="1"/>
        <v>0</v>
      </c>
      <c r="U19299" s="1"/>
    </row>
    <row r="19300" spans="10:21" x14ac:dyDescent="0.25">
      <c r="J19300" s="1">
        <f ca="1"/>
        <v>44867</v>
      </c>
      <c r="K19300" s="3">
        <f ca="1"/>
        <v>2022</v>
      </c>
      <c r="L19300" s="3">
        <f t="shared" ca="1" si="604"/>
        <v>52</v>
      </c>
      <c r="M19300" s="3">
        <f ca="1"/>
        <v>10</v>
      </c>
      <c r="N19300" s="3">
        <f ca="1"/>
        <v>634</v>
      </c>
      <c r="O19300" s="1">
        <f t="shared" ca="1" si="605"/>
        <v>44895</v>
      </c>
      <c r="R19300">
        <f ca="1"/>
        <v>4</v>
      </c>
      <c r="S19300">
        <f ca="1"/>
        <v>0</v>
      </c>
      <c r="U19300" s="1"/>
    </row>
    <row r="19301" spans="10:21" x14ac:dyDescent="0.25">
      <c r="J19301" s="1">
        <f ca="1"/>
        <v>44868</v>
      </c>
      <c r="K19301" s="3">
        <f ca="1"/>
        <v>2022</v>
      </c>
      <c r="L19301" s="3">
        <f t="shared" ca="1" si="604"/>
        <v>52</v>
      </c>
      <c r="M19301" s="3">
        <f ca="1"/>
        <v>10</v>
      </c>
      <c r="N19301" s="3">
        <f ca="1"/>
        <v>634</v>
      </c>
      <c r="O19301" s="1">
        <f t="shared" ca="1" si="605"/>
        <v>44895</v>
      </c>
      <c r="R19301">
        <f ca="1"/>
        <v>5</v>
      </c>
      <c r="S19301">
        <f ca="1"/>
        <v>0</v>
      </c>
      <c r="U19301" s="1"/>
    </row>
    <row r="19302" spans="10:21" x14ac:dyDescent="0.25">
      <c r="J19302" s="1">
        <f ca="1"/>
        <v>44869</v>
      </c>
      <c r="K19302" s="3">
        <f ca="1"/>
        <v>2022</v>
      </c>
      <c r="L19302" s="3">
        <f t="shared" ca="1" si="604"/>
        <v>52</v>
      </c>
      <c r="M19302" s="3">
        <f ca="1"/>
        <v>10</v>
      </c>
      <c r="N19302" s="3">
        <f ca="1"/>
        <v>634</v>
      </c>
      <c r="O19302" s="1">
        <f t="shared" ca="1" si="605"/>
        <v>44895</v>
      </c>
      <c r="R19302">
        <f ca="1"/>
        <v>6</v>
      </c>
      <c r="S19302">
        <f ca="1"/>
        <v>0</v>
      </c>
      <c r="U19302" s="1"/>
    </row>
    <row r="19303" spans="10:21" x14ac:dyDescent="0.25">
      <c r="J19303" s="1">
        <f ca="1"/>
        <v>44870</v>
      </c>
      <c r="K19303" s="3">
        <f ca="1"/>
        <v>2022</v>
      </c>
      <c r="L19303" s="3">
        <f t="shared" ca="1" si="604"/>
        <v>52</v>
      </c>
      <c r="M19303" s="3">
        <f ca="1"/>
        <v>10</v>
      </c>
      <c r="N19303" s="3">
        <f ca="1"/>
        <v>634</v>
      </c>
      <c r="O19303" s="1">
        <f t="shared" ca="1" si="605"/>
        <v>44895</v>
      </c>
      <c r="R19303">
        <f ca="1"/>
        <v>7</v>
      </c>
      <c r="S19303">
        <f ca="1"/>
        <v>0</v>
      </c>
      <c r="U19303" s="1"/>
    </row>
    <row r="19304" spans="10:21" x14ac:dyDescent="0.25">
      <c r="J19304" s="1">
        <f ca="1"/>
        <v>44871</v>
      </c>
      <c r="K19304" s="3">
        <f ca="1"/>
        <v>2022</v>
      </c>
      <c r="L19304" s="3">
        <f t="shared" ca="1" si="604"/>
        <v>52</v>
      </c>
      <c r="M19304" s="3">
        <f ca="1"/>
        <v>10</v>
      </c>
      <c r="N19304" s="3">
        <f ca="1"/>
        <v>634</v>
      </c>
      <c r="O19304" s="1">
        <f t="shared" ca="1" si="605"/>
        <v>44895</v>
      </c>
      <c r="R19304">
        <f ca="1"/>
        <v>1</v>
      </c>
      <c r="S19304">
        <f ca="1"/>
        <v>0</v>
      </c>
      <c r="U19304" s="1"/>
    </row>
    <row r="19305" spans="10:21" x14ac:dyDescent="0.25">
      <c r="J19305" s="1">
        <f ca="1"/>
        <v>44872</v>
      </c>
      <c r="K19305" s="3">
        <f ca="1"/>
        <v>2022</v>
      </c>
      <c r="L19305" s="3">
        <f t="shared" ca="1" si="604"/>
        <v>52</v>
      </c>
      <c r="M19305" s="3">
        <f ca="1"/>
        <v>10</v>
      </c>
      <c r="N19305" s="3">
        <f ca="1"/>
        <v>634</v>
      </c>
      <c r="O19305" s="1">
        <f t="shared" ca="1" si="605"/>
        <v>44895</v>
      </c>
      <c r="R19305">
        <f ca="1"/>
        <v>2</v>
      </c>
      <c r="S19305">
        <f ca="1"/>
        <v>0</v>
      </c>
      <c r="U19305" s="1"/>
    </row>
    <row r="19306" spans="10:21" x14ac:dyDescent="0.25">
      <c r="J19306" s="1">
        <f ca="1"/>
        <v>44873</v>
      </c>
      <c r="K19306" s="3">
        <f ca="1"/>
        <v>2022</v>
      </c>
      <c r="L19306" s="3">
        <f t="shared" ca="1" si="604"/>
        <v>52</v>
      </c>
      <c r="M19306" s="3">
        <f ca="1"/>
        <v>10</v>
      </c>
      <c r="N19306" s="3">
        <f ca="1"/>
        <v>634</v>
      </c>
      <c r="O19306" s="1">
        <f t="shared" ca="1" si="605"/>
        <v>44895</v>
      </c>
      <c r="R19306">
        <f ca="1"/>
        <v>3</v>
      </c>
      <c r="S19306">
        <f ca="1"/>
        <v>0</v>
      </c>
      <c r="U19306" s="1"/>
    </row>
    <row r="19307" spans="10:21" x14ac:dyDescent="0.25">
      <c r="J19307" s="1">
        <f ca="1"/>
        <v>44874</v>
      </c>
      <c r="K19307" s="3">
        <f ca="1"/>
        <v>2022</v>
      </c>
      <c r="L19307" s="3">
        <f t="shared" ca="1" si="604"/>
        <v>52</v>
      </c>
      <c r="M19307" s="3">
        <f ca="1"/>
        <v>10</v>
      </c>
      <c r="N19307" s="3">
        <f ca="1"/>
        <v>634</v>
      </c>
      <c r="O19307" s="1">
        <f t="shared" ca="1" si="605"/>
        <v>44895</v>
      </c>
      <c r="R19307">
        <f ca="1"/>
        <v>4</v>
      </c>
      <c r="S19307">
        <f ca="1"/>
        <v>0</v>
      </c>
      <c r="U19307" s="1"/>
    </row>
    <row r="19308" spans="10:21" x14ac:dyDescent="0.25">
      <c r="J19308" s="1">
        <f ca="1"/>
        <v>44875</v>
      </c>
      <c r="K19308" s="3">
        <f ca="1"/>
        <v>2022</v>
      </c>
      <c r="L19308" s="3">
        <f t="shared" ca="1" si="604"/>
        <v>52</v>
      </c>
      <c r="M19308" s="3">
        <f ca="1"/>
        <v>10</v>
      </c>
      <c r="N19308" s="3">
        <f ca="1"/>
        <v>634</v>
      </c>
      <c r="O19308" s="1">
        <f t="shared" ca="1" si="605"/>
        <v>44895</v>
      </c>
      <c r="R19308">
        <f ca="1"/>
        <v>5</v>
      </c>
      <c r="S19308">
        <f ca="1"/>
        <v>0</v>
      </c>
      <c r="U19308" s="1"/>
    </row>
    <row r="19309" spans="10:21" x14ac:dyDescent="0.25">
      <c r="J19309" s="1">
        <f ca="1"/>
        <v>44876</v>
      </c>
      <c r="K19309" s="3">
        <f ca="1"/>
        <v>2022</v>
      </c>
      <c r="L19309" s="3">
        <f t="shared" ca="1" si="604"/>
        <v>52</v>
      </c>
      <c r="M19309" s="3">
        <f ca="1"/>
        <v>10</v>
      </c>
      <c r="N19309" s="3">
        <f ca="1"/>
        <v>634</v>
      </c>
      <c r="O19309" s="1">
        <f t="shared" ca="1" si="605"/>
        <v>44895</v>
      </c>
      <c r="R19309">
        <f ca="1"/>
        <v>6</v>
      </c>
      <c r="S19309">
        <f ca="1"/>
        <v>0</v>
      </c>
      <c r="U19309" s="1"/>
    </row>
    <row r="19310" spans="10:21" x14ac:dyDescent="0.25">
      <c r="J19310" s="1">
        <f ca="1"/>
        <v>44877</v>
      </c>
      <c r="K19310" s="3">
        <f ca="1"/>
        <v>2022</v>
      </c>
      <c r="L19310" s="3">
        <f t="shared" ca="1" si="604"/>
        <v>52</v>
      </c>
      <c r="M19310" s="3">
        <f ca="1"/>
        <v>10</v>
      </c>
      <c r="N19310" s="3">
        <f ca="1"/>
        <v>634</v>
      </c>
      <c r="O19310" s="1">
        <f t="shared" ca="1" si="605"/>
        <v>44895</v>
      </c>
      <c r="R19310">
        <f ca="1"/>
        <v>7</v>
      </c>
      <c r="S19310">
        <f ca="1"/>
        <v>0</v>
      </c>
      <c r="U19310" s="1"/>
    </row>
    <row r="19311" spans="10:21" x14ac:dyDescent="0.25">
      <c r="J19311" s="1">
        <f ca="1"/>
        <v>44878</v>
      </c>
      <c r="K19311" s="3">
        <f ca="1"/>
        <v>2022</v>
      </c>
      <c r="L19311" s="3">
        <f t="shared" ca="1" si="604"/>
        <v>52</v>
      </c>
      <c r="M19311" s="3">
        <f ca="1"/>
        <v>10</v>
      </c>
      <c r="N19311" s="3">
        <f ca="1"/>
        <v>634</v>
      </c>
      <c r="O19311" s="1">
        <f t="shared" ca="1" si="605"/>
        <v>44895</v>
      </c>
      <c r="R19311">
        <f ca="1"/>
        <v>1</v>
      </c>
      <c r="S19311">
        <f ca="1"/>
        <v>0</v>
      </c>
      <c r="U19311" s="1"/>
    </row>
    <row r="19312" spans="10:21" x14ac:dyDescent="0.25">
      <c r="J19312" s="1">
        <f ca="1"/>
        <v>44879</v>
      </c>
      <c r="K19312" s="3">
        <f ca="1"/>
        <v>2022</v>
      </c>
      <c r="L19312" s="3">
        <f t="shared" ca="1" si="604"/>
        <v>52</v>
      </c>
      <c r="M19312" s="3">
        <f ca="1"/>
        <v>10</v>
      </c>
      <c r="N19312" s="3">
        <f ca="1"/>
        <v>634</v>
      </c>
      <c r="O19312" s="1">
        <f t="shared" ca="1" si="605"/>
        <v>44895</v>
      </c>
      <c r="R19312">
        <f ca="1"/>
        <v>2</v>
      </c>
      <c r="S19312">
        <f ca="1"/>
        <v>0</v>
      </c>
      <c r="U19312" s="1"/>
    </row>
    <row r="19313" spans="10:21" x14ac:dyDescent="0.25">
      <c r="J19313" s="1">
        <f ca="1"/>
        <v>44880</v>
      </c>
      <c r="K19313" s="3">
        <f ca="1"/>
        <v>2022</v>
      </c>
      <c r="L19313" s="3">
        <f t="shared" ca="1" si="604"/>
        <v>52</v>
      </c>
      <c r="M19313" s="3">
        <f ca="1"/>
        <v>10</v>
      </c>
      <c r="N19313" s="3">
        <f ca="1"/>
        <v>634</v>
      </c>
      <c r="O19313" s="1">
        <f t="shared" ca="1" si="605"/>
        <v>44895</v>
      </c>
      <c r="R19313">
        <f ca="1"/>
        <v>3</v>
      </c>
      <c r="S19313">
        <f ca="1"/>
        <v>0</v>
      </c>
      <c r="U19313" s="1"/>
    </row>
    <row r="19314" spans="10:21" x14ac:dyDescent="0.25">
      <c r="J19314" s="1">
        <f ca="1"/>
        <v>44881</v>
      </c>
      <c r="K19314" s="3">
        <f ca="1"/>
        <v>2022</v>
      </c>
      <c r="L19314" s="3">
        <f t="shared" ca="1" si="604"/>
        <v>52</v>
      </c>
      <c r="M19314" s="3">
        <f ca="1"/>
        <v>10</v>
      </c>
      <c r="N19314" s="3">
        <f ca="1"/>
        <v>634</v>
      </c>
      <c r="O19314" s="1">
        <f t="shared" ca="1" si="605"/>
        <v>44895</v>
      </c>
      <c r="R19314">
        <f ca="1"/>
        <v>4</v>
      </c>
      <c r="S19314">
        <f ca="1"/>
        <v>0</v>
      </c>
      <c r="U19314" s="1"/>
    </row>
    <row r="19315" spans="10:21" x14ac:dyDescent="0.25">
      <c r="J19315" s="1">
        <f ca="1"/>
        <v>44882</v>
      </c>
      <c r="K19315" s="3">
        <f ca="1"/>
        <v>2022</v>
      </c>
      <c r="L19315" s="3">
        <f t="shared" ca="1" si="604"/>
        <v>52</v>
      </c>
      <c r="M19315" s="3">
        <f ca="1"/>
        <v>10</v>
      </c>
      <c r="N19315" s="3">
        <f ca="1"/>
        <v>634</v>
      </c>
      <c r="O19315" s="1">
        <f t="shared" ca="1" si="605"/>
        <v>44895</v>
      </c>
      <c r="R19315">
        <f ca="1"/>
        <v>5</v>
      </c>
      <c r="S19315">
        <f ca="1"/>
        <v>0</v>
      </c>
      <c r="U19315" s="1"/>
    </row>
    <row r="19316" spans="10:21" x14ac:dyDescent="0.25">
      <c r="J19316" s="1">
        <f ca="1"/>
        <v>44883</v>
      </c>
      <c r="K19316" s="3">
        <f ca="1"/>
        <v>2022</v>
      </c>
      <c r="L19316" s="3">
        <f t="shared" ca="1" si="604"/>
        <v>52</v>
      </c>
      <c r="M19316" s="3">
        <f ca="1"/>
        <v>10</v>
      </c>
      <c r="N19316" s="3">
        <f ca="1"/>
        <v>634</v>
      </c>
      <c r="O19316" s="1">
        <f t="shared" ca="1" si="605"/>
        <v>44895</v>
      </c>
      <c r="R19316">
        <f ca="1"/>
        <v>6</v>
      </c>
      <c r="S19316">
        <f ca="1"/>
        <v>0</v>
      </c>
      <c r="U19316" s="1"/>
    </row>
    <row r="19317" spans="10:21" x14ac:dyDescent="0.25">
      <c r="J19317" s="1">
        <f ca="1"/>
        <v>44884</v>
      </c>
      <c r="K19317" s="3">
        <f ca="1"/>
        <v>2022</v>
      </c>
      <c r="L19317" s="3">
        <f t="shared" ca="1" si="604"/>
        <v>52</v>
      </c>
      <c r="M19317" s="3">
        <f ca="1"/>
        <v>10</v>
      </c>
      <c r="N19317" s="3">
        <f ca="1"/>
        <v>634</v>
      </c>
      <c r="O19317" s="1">
        <f t="shared" ca="1" si="605"/>
        <v>44895</v>
      </c>
      <c r="R19317">
        <f ca="1"/>
        <v>7</v>
      </c>
      <c r="S19317">
        <f ca="1"/>
        <v>0</v>
      </c>
      <c r="U19317" s="1"/>
    </row>
    <row r="19318" spans="10:21" x14ac:dyDescent="0.25">
      <c r="J19318" s="1">
        <f ca="1"/>
        <v>44885</v>
      </c>
      <c r="K19318" s="3">
        <f ca="1"/>
        <v>2022</v>
      </c>
      <c r="L19318" s="3">
        <f t="shared" ca="1" si="604"/>
        <v>52</v>
      </c>
      <c r="M19318" s="3">
        <f ca="1"/>
        <v>10</v>
      </c>
      <c r="N19318" s="3">
        <f ca="1"/>
        <v>634</v>
      </c>
      <c r="O19318" s="1">
        <f t="shared" ca="1" si="605"/>
        <v>44895</v>
      </c>
      <c r="R19318">
        <f ca="1"/>
        <v>1</v>
      </c>
      <c r="S19318">
        <f ca="1"/>
        <v>0</v>
      </c>
      <c r="U19318" s="1"/>
    </row>
    <row r="19319" spans="10:21" x14ac:dyDescent="0.25">
      <c r="J19319" s="1">
        <f ca="1"/>
        <v>44886</v>
      </c>
      <c r="K19319" s="3">
        <f ca="1"/>
        <v>2022</v>
      </c>
      <c r="L19319" s="3">
        <f t="shared" ca="1" si="604"/>
        <v>52</v>
      </c>
      <c r="M19319" s="3">
        <f ca="1"/>
        <v>10</v>
      </c>
      <c r="N19319" s="3">
        <f ca="1"/>
        <v>634</v>
      </c>
      <c r="O19319" s="1">
        <f t="shared" ca="1" si="605"/>
        <v>44895</v>
      </c>
      <c r="R19319">
        <f ca="1"/>
        <v>2</v>
      </c>
      <c r="S19319">
        <f ca="1"/>
        <v>0</v>
      </c>
      <c r="U19319" s="1"/>
    </row>
    <row r="19320" spans="10:21" x14ac:dyDescent="0.25">
      <c r="J19320" s="1">
        <f ca="1"/>
        <v>44887</v>
      </c>
      <c r="K19320" s="3">
        <f ca="1"/>
        <v>2022</v>
      </c>
      <c r="L19320" s="3">
        <f t="shared" ca="1" si="604"/>
        <v>52</v>
      </c>
      <c r="M19320" s="3">
        <f ca="1"/>
        <v>10</v>
      </c>
      <c r="N19320" s="3">
        <f ca="1"/>
        <v>634</v>
      </c>
      <c r="O19320" s="1">
        <f t="shared" ca="1" si="605"/>
        <v>44895</v>
      </c>
      <c r="R19320">
        <f ca="1"/>
        <v>3</v>
      </c>
      <c r="S19320">
        <f ca="1"/>
        <v>0</v>
      </c>
      <c r="U19320" s="1"/>
    </row>
    <row r="19321" spans="10:21" x14ac:dyDescent="0.25">
      <c r="J19321" s="1">
        <f ca="1"/>
        <v>44888</v>
      </c>
      <c r="K19321" s="3">
        <f ca="1"/>
        <v>2022</v>
      </c>
      <c r="L19321" s="3">
        <f t="shared" ca="1" si="604"/>
        <v>52</v>
      </c>
      <c r="M19321" s="3">
        <f ca="1"/>
        <v>10</v>
      </c>
      <c r="N19321" s="3">
        <f ca="1"/>
        <v>634</v>
      </c>
      <c r="O19321" s="1">
        <f t="shared" ca="1" si="605"/>
        <v>44895</v>
      </c>
      <c r="R19321">
        <f ca="1"/>
        <v>4</v>
      </c>
      <c r="S19321">
        <f ca="1"/>
        <v>0</v>
      </c>
      <c r="U19321" s="1"/>
    </row>
    <row r="19322" spans="10:21" x14ac:dyDescent="0.25">
      <c r="J19322" s="1">
        <f ca="1"/>
        <v>44889</v>
      </c>
      <c r="K19322" s="3">
        <f ca="1"/>
        <v>2022</v>
      </c>
      <c r="L19322" s="3">
        <f t="shared" ca="1" si="604"/>
        <v>52</v>
      </c>
      <c r="M19322" s="3">
        <f ca="1"/>
        <v>10</v>
      </c>
      <c r="N19322" s="3">
        <f ca="1"/>
        <v>634</v>
      </c>
      <c r="O19322" s="1">
        <f t="shared" ca="1" si="605"/>
        <v>44895</v>
      </c>
      <c r="R19322">
        <f ca="1"/>
        <v>5</v>
      </c>
      <c r="S19322">
        <f ca="1"/>
        <v>0</v>
      </c>
      <c r="U19322" s="1"/>
    </row>
    <row r="19323" spans="10:21" x14ac:dyDescent="0.25">
      <c r="J19323" s="1">
        <f ca="1"/>
        <v>44890</v>
      </c>
      <c r="K19323" s="3">
        <f ca="1"/>
        <v>2022</v>
      </c>
      <c r="L19323" s="3">
        <f t="shared" ca="1" si="604"/>
        <v>52</v>
      </c>
      <c r="M19323" s="3">
        <f ca="1"/>
        <v>10</v>
      </c>
      <c r="N19323" s="3">
        <f ca="1"/>
        <v>634</v>
      </c>
      <c r="O19323" s="1">
        <f t="shared" ca="1" si="605"/>
        <v>44895</v>
      </c>
      <c r="R19323">
        <f ca="1"/>
        <v>6</v>
      </c>
      <c r="S19323">
        <f ca="1"/>
        <v>0</v>
      </c>
      <c r="U19323" s="1"/>
    </row>
    <row r="19324" spans="10:21" x14ac:dyDescent="0.25">
      <c r="J19324" s="1">
        <f ca="1"/>
        <v>44891</v>
      </c>
      <c r="K19324" s="3">
        <f ca="1"/>
        <v>2022</v>
      </c>
      <c r="L19324" s="3">
        <f t="shared" ca="1" si="604"/>
        <v>52</v>
      </c>
      <c r="M19324" s="3">
        <f ca="1"/>
        <v>10</v>
      </c>
      <c r="N19324" s="3">
        <f ca="1"/>
        <v>634</v>
      </c>
      <c r="O19324" s="1">
        <f t="shared" ca="1" si="605"/>
        <v>44895</v>
      </c>
      <c r="R19324">
        <f ca="1"/>
        <v>7</v>
      </c>
      <c r="S19324">
        <f ca="1"/>
        <v>0</v>
      </c>
      <c r="U19324" s="1"/>
    </row>
    <row r="19325" spans="10:21" x14ac:dyDescent="0.25">
      <c r="J19325" s="1">
        <f ca="1"/>
        <v>44892</v>
      </c>
      <c r="K19325" s="3">
        <f ca="1"/>
        <v>2022</v>
      </c>
      <c r="L19325" s="3">
        <f t="shared" ca="1" si="604"/>
        <v>52</v>
      </c>
      <c r="M19325" s="3">
        <f ca="1"/>
        <v>10</v>
      </c>
      <c r="N19325" s="3">
        <f ca="1"/>
        <v>634</v>
      </c>
      <c r="O19325" s="1">
        <f t="shared" ca="1" si="605"/>
        <v>44895</v>
      </c>
      <c r="R19325">
        <f ca="1"/>
        <v>1</v>
      </c>
      <c r="S19325">
        <f ca="1"/>
        <v>0</v>
      </c>
      <c r="U19325" s="1"/>
    </row>
    <row r="19326" spans="10:21" x14ac:dyDescent="0.25">
      <c r="J19326" s="1">
        <f ca="1"/>
        <v>44893</v>
      </c>
      <c r="K19326" s="3">
        <f ca="1"/>
        <v>2022</v>
      </c>
      <c r="L19326" s="3">
        <f t="shared" ca="1" si="604"/>
        <v>52</v>
      </c>
      <c r="M19326" s="3">
        <f ca="1"/>
        <v>10</v>
      </c>
      <c r="N19326" s="3">
        <f ca="1"/>
        <v>634</v>
      </c>
      <c r="O19326" s="1">
        <f t="shared" ca="1" si="605"/>
        <v>44895</v>
      </c>
      <c r="R19326">
        <f ca="1"/>
        <v>2</v>
      </c>
      <c r="S19326">
        <f ca="1"/>
        <v>0</v>
      </c>
      <c r="U19326" s="1"/>
    </row>
    <row r="19327" spans="10:21" x14ac:dyDescent="0.25">
      <c r="J19327" s="1">
        <f ca="1"/>
        <v>44894</v>
      </c>
      <c r="K19327" s="3">
        <f ca="1"/>
        <v>2022</v>
      </c>
      <c r="L19327" s="3">
        <f t="shared" ca="1" si="604"/>
        <v>52</v>
      </c>
      <c r="M19327" s="3">
        <f ca="1"/>
        <v>10</v>
      </c>
      <c r="N19327" s="3">
        <f ca="1"/>
        <v>634</v>
      </c>
      <c r="O19327" s="1">
        <f t="shared" ca="1" si="605"/>
        <v>44895</v>
      </c>
      <c r="R19327">
        <f ca="1"/>
        <v>3</v>
      </c>
      <c r="S19327">
        <f ca="1"/>
        <v>0</v>
      </c>
      <c r="U19327" s="1"/>
    </row>
    <row r="19328" spans="10:21" x14ac:dyDescent="0.25">
      <c r="J19328" s="1">
        <f ca="1"/>
        <v>44895</v>
      </c>
      <c r="K19328" s="3">
        <f ca="1"/>
        <v>2022</v>
      </c>
      <c r="L19328" s="3">
        <f t="shared" ca="1" si="604"/>
        <v>52</v>
      </c>
      <c r="M19328" s="3">
        <f ca="1"/>
        <v>10</v>
      </c>
      <c r="N19328" s="3">
        <f ca="1"/>
        <v>634</v>
      </c>
      <c r="O19328" s="1">
        <f t="shared" ca="1" si="605"/>
        <v>44895</v>
      </c>
      <c r="R19328">
        <f ca="1"/>
        <v>4</v>
      </c>
      <c r="S19328">
        <f ca="1"/>
        <v>1</v>
      </c>
      <c r="U19328" s="1"/>
    </row>
    <row r="19329" spans="10:21" x14ac:dyDescent="0.25">
      <c r="J19329" s="1">
        <f ca="1"/>
        <v>44896</v>
      </c>
      <c r="K19329" s="3">
        <f ca="1"/>
        <v>2022</v>
      </c>
      <c r="L19329" s="3">
        <f t="shared" ca="1" si="604"/>
        <v>52</v>
      </c>
      <c r="M19329" s="3">
        <f ca="1"/>
        <v>11</v>
      </c>
      <c r="N19329" s="3">
        <f ca="1"/>
        <v>635</v>
      </c>
      <c r="O19329" s="1">
        <f t="shared" ca="1" si="605"/>
        <v>44926</v>
      </c>
      <c r="R19329">
        <f ca="1"/>
        <v>5</v>
      </c>
      <c r="S19329">
        <f ca="1"/>
        <v>0</v>
      </c>
      <c r="U19329" s="1"/>
    </row>
    <row r="19330" spans="10:21" x14ac:dyDescent="0.25">
      <c r="J19330" s="1">
        <f ca="1"/>
        <v>44897</v>
      </c>
      <c r="K19330" s="3">
        <f ca="1"/>
        <v>2022</v>
      </c>
      <c r="L19330" s="3">
        <f t="shared" ca="1" si="604"/>
        <v>52</v>
      </c>
      <c r="M19330" s="3">
        <f ca="1"/>
        <v>11</v>
      </c>
      <c r="N19330" s="3">
        <f ca="1"/>
        <v>635</v>
      </c>
      <c r="O19330" s="1">
        <f t="shared" ca="1" si="605"/>
        <v>44926</v>
      </c>
      <c r="R19330">
        <f ca="1"/>
        <v>6</v>
      </c>
      <c r="S19330">
        <f ca="1"/>
        <v>0</v>
      </c>
      <c r="U19330" s="1"/>
    </row>
    <row r="19331" spans="10:21" x14ac:dyDescent="0.25">
      <c r="J19331" s="1">
        <f ca="1"/>
        <v>44898</v>
      </c>
      <c r="K19331" s="3">
        <f ca="1"/>
        <v>2022</v>
      </c>
      <c r="L19331" s="3">
        <f t="shared" ref="L19331:L19394" ca="1" si="606">K19331-1970</f>
        <v>52</v>
      </c>
      <c r="M19331" s="3">
        <f ca="1"/>
        <v>11</v>
      </c>
      <c r="N19331" s="3">
        <f ca="1"/>
        <v>635</v>
      </c>
      <c r="O19331" s="1">
        <f t="shared" ref="O19331:O19394" ca="1" si="607">EOMONTH($J$2,N19331)</f>
        <v>44926</v>
      </c>
      <c r="R19331">
        <f ca="1"/>
        <v>7</v>
      </c>
      <c r="S19331">
        <f ca="1"/>
        <v>0</v>
      </c>
      <c r="U19331" s="1"/>
    </row>
    <row r="19332" spans="10:21" x14ac:dyDescent="0.25">
      <c r="J19332" s="1">
        <f ca="1"/>
        <v>44899</v>
      </c>
      <c r="K19332" s="3">
        <f ca="1"/>
        <v>2022</v>
      </c>
      <c r="L19332" s="3">
        <f t="shared" ca="1" si="606"/>
        <v>52</v>
      </c>
      <c r="M19332" s="3">
        <f ca="1"/>
        <v>11</v>
      </c>
      <c r="N19332" s="3">
        <f ca="1"/>
        <v>635</v>
      </c>
      <c r="O19332" s="1">
        <f t="shared" ca="1" si="607"/>
        <v>44926</v>
      </c>
      <c r="R19332">
        <f ca="1"/>
        <v>1</v>
      </c>
      <c r="S19332">
        <f ca="1"/>
        <v>0</v>
      </c>
      <c r="U19332" s="1"/>
    </row>
    <row r="19333" spans="10:21" x14ac:dyDescent="0.25">
      <c r="J19333" s="1">
        <f ca="1"/>
        <v>44900</v>
      </c>
      <c r="K19333" s="3">
        <f ca="1"/>
        <v>2022</v>
      </c>
      <c r="L19333" s="3">
        <f t="shared" ca="1" si="606"/>
        <v>52</v>
      </c>
      <c r="M19333" s="3">
        <f ca="1"/>
        <v>11</v>
      </c>
      <c r="N19333" s="3">
        <f ca="1"/>
        <v>635</v>
      </c>
      <c r="O19333" s="1">
        <f t="shared" ca="1" si="607"/>
        <v>44926</v>
      </c>
      <c r="R19333">
        <f ca="1"/>
        <v>2</v>
      </c>
      <c r="S19333">
        <f ca="1"/>
        <v>0</v>
      </c>
      <c r="U19333" s="1"/>
    </row>
    <row r="19334" spans="10:21" x14ac:dyDescent="0.25">
      <c r="J19334" s="1">
        <f ca="1"/>
        <v>44901</v>
      </c>
      <c r="K19334" s="3">
        <f ca="1"/>
        <v>2022</v>
      </c>
      <c r="L19334" s="3">
        <f t="shared" ca="1" si="606"/>
        <v>52</v>
      </c>
      <c r="M19334" s="3">
        <f ca="1"/>
        <v>11</v>
      </c>
      <c r="N19334" s="3">
        <f ca="1"/>
        <v>635</v>
      </c>
      <c r="O19334" s="1">
        <f t="shared" ca="1" si="607"/>
        <v>44926</v>
      </c>
      <c r="R19334">
        <f ca="1"/>
        <v>3</v>
      </c>
      <c r="S19334">
        <f ca="1"/>
        <v>0</v>
      </c>
      <c r="U19334" s="1"/>
    </row>
    <row r="19335" spans="10:21" x14ac:dyDescent="0.25">
      <c r="J19335" s="1">
        <f ca="1"/>
        <v>44902</v>
      </c>
      <c r="K19335" s="3">
        <f ca="1"/>
        <v>2022</v>
      </c>
      <c r="L19335" s="3">
        <f t="shared" ca="1" si="606"/>
        <v>52</v>
      </c>
      <c r="M19335" s="3">
        <f ca="1"/>
        <v>11</v>
      </c>
      <c r="N19335" s="3">
        <f ca="1"/>
        <v>635</v>
      </c>
      <c r="O19335" s="1">
        <f t="shared" ca="1" si="607"/>
        <v>44926</v>
      </c>
      <c r="R19335">
        <f ca="1"/>
        <v>4</v>
      </c>
      <c r="S19335">
        <f ca="1"/>
        <v>0</v>
      </c>
      <c r="U19335" s="1"/>
    </row>
    <row r="19336" spans="10:21" x14ac:dyDescent="0.25">
      <c r="J19336" s="1">
        <f ca="1"/>
        <v>44903</v>
      </c>
      <c r="K19336" s="3">
        <f ca="1"/>
        <v>2022</v>
      </c>
      <c r="L19336" s="3">
        <f t="shared" ca="1" si="606"/>
        <v>52</v>
      </c>
      <c r="M19336" s="3">
        <f ca="1"/>
        <v>11</v>
      </c>
      <c r="N19336" s="3">
        <f ca="1"/>
        <v>635</v>
      </c>
      <c r="O19336" s="1">
        <f t="shared" ca="1" si="607"/>
        <v>44926</v>
      </c>
      <c r="R19336">
        <f ca="1"/>
        <v>5</v>
      </c>
      <c r="S19336">
        <f ca="1"/>
        <v>0</v>
      </c>
      <c r="U19336" s="1"/>
    </row>
    <row r="19337" spans="10:21" x14ac:dyDescent="0.25">
      <c r="J19337" s="1">
        <f ca="1"/>
        <v>44904</v>
      </c>
      <c r="K19337" s="3">
        <f ca="1"/>
        <v>2022</v>
      </c>
      <c r="L19337" s="3">
        <f t="shared" ca="1" si="606"/>
        <v>52</v>
      </c>
      <c r="M19337" s="3">
        <f ca="1"/>
        <v>11</v>
      </c>
      <c r="N19337" s="3">
        <f ca="1"/>
        <v>635</v>
      </c>
      <c r="O19337" s="1">
        <f t="shared" ca="1" si="607"/>
        <v>44926</v>
      </c>
      <c r="R19337">
        <f ca="1"/>
        <v>6</v>
      </c>
      <c r="S19337">
        <f ca="1"/>
        <v>0</v>
      </c>
      <c r="U19337" s="1"/>
    </row>
    <row r="19338" spans="10:21" x14ac:dyDescent="0.25">
      <c r="J19338" s="1">
        <f ca="1"/>
        <v>44905</v>
      </c>
      <c r="K19338" s="3">
        <f ca="1"/>
        <v>2022</v>
      </c>
      <c r="L19338" s="3">
        <f t="shared" ca="1" si="606"/>
        <v>52</v>
      </c>
      <c r="M19338" s="3">
        <f ca="1"/>
        <v>11</v>
      </c>
      <c r="N19338" s="3">
        <f ca="1"/>
        <v>635</v>
      </c>
      <c r="O19338" s="1">
        <f t="shared" ca="1" si="607"/>
        <v>44926</v>
      </c>
      <c r="R19338">
        <f ca="1"/>
        <v>7</v>
      </c>
      <c r="S19338">
        <f ca="1"/>
        <v>0</v>
      </c>
      <c r="U19338" s="1"/>
    </row>
    <row r="19339" spans="10:21" x14ac:dyDescent="0.25">
      <c r="J19339" s="1">
        <f ca="1"/>
        <v>44906</v>
      </c>
      <c r="K19339" s="3">
        <f ca="1"/>
        <v>2022</v>
      </c>
      <c r="L19339" s="3">
        <f t="shared" ca="1" si="606"/>
        <v>52</v>
      </c>
      <c r="M19339" s="3">
        <f ca="1"/>
        <v>11</v>
      </c>
      <c r="N19339" s="3">
        <f ca="1"/>
        <v>635</v>
      </c>
      <c r="O19339" s="1">
        <f t="shared" ca="1" si="607"/>
        <v>44926</v>
      </c>
      <c r="R19339">
        <f ca="1"/>
        <v>1</v>
      </c>
      <c r="S19339">
        <f ca="1"/>
        <v>0</v>
      </c>
      <c r="U19339" s="1"/>
    </row>
    <row r="19340" spans="10:21" x14ac:dyDescent="0.25">
      <c r="J19340" s="1">
        <f ca="1"/>
        <v>44907</v>
      </c>
      <c r="K19340" s="3">
        <f ca="1"/>
        <v>2022</v>
      </c>
      <c r="L19340" s="3">
        <f t="shared" ca="1" si="606"/>
        <v>52</v>
      </c>
      <c r="M19340" s="3">
        <f ca="1"/>
        <v>11</v>
      </c>
      <c r="N19340" s="3">
        <f ca="1"/>
        <v>635</v>
      </c>
      <c r="O19340" s="1">
        <f t="shared" ca="1" si="607"/>
        <v>44926</v>
      </c>
      <c r="R19340">
        <f ca="1"/>
        <v>2</v>
      </c>
      <c r="S19340">
        <f ca="1"/>
        <v>0</v>
      </c>
      <c r="U19340" s="1"/>
    </row>
    <row r="19341" spans="10:21" x14ac:dyDescent="0.25">
      <c r="J19341" s="1">
        <f ca="1"/>
        <v>44908</v>
      </c>
      <c r="K19341" s="3">
        <f ca="1"/>
        <v>2022</v>
      </c>
      <c r="L19341" s="3">
        <f t="shared" ca="1" si="606"/>
        <v>52</v>
      </c>
      <c r="M19341" s="3">
        <f ca="1"/>
        <v>11</v>
      </c>
      <c r="N19341" s="3">
        <f ca="1"/>
        <v>635</v>
      </c>
      <c r="O19341" s="1">
        <f t="shared" ca="1" si="607"/>
        <v>44926</v>
      </c>
      <c r="R19341">
        <f ca="1"/>
        <v>3</v>
      </c>
      <c r="S19341">
        <f ca="1"/>
        <v>0</v>
      </c>
      <c r="U19341" s="1"/>
    </row>
    <row r="19342" spans="10:21" x14ac:dyDescent="0.25">
      <c r="J19342" s="1">
        <f ca="1"/>
        <v>44909</v>
      </c>
      <c r="K19342" s="3">
        <f ca="1"/>
        <v>2022</v>
      </c>
      <c r="L19342" s="3">
        <f t="shared" ca="1" si="606"/>
        <v>52</v>
      </c>
      <c r="M19342" s="3">
        <f ca="1"/>
        <v>11</v>
      </c>
      <c r="N19342" s="3">
        <f ca="1"/>
        <v>635</v>
      </c>
      <c r="O19342" s="1">
        <f t="shared" ca="1" si="607"/>
        <v>44926</v>
      </c>
      <c r="R19342">
        <f ca="1"/>
        <v>4</v>
      </c>
      <c r="S19342">
        <f ca="1"/>
        <v>0</v>
      </c>
      <c r="U19342" s="1"/>
    </row>
    <row r="19343" spans="10:21" x14ac:dyDescent="0.25">
      <c r="J19343" s="1">
        <f ca="1"/>
        <v>44910</v>
      </c>
      <c r="K19343" s="3">
        <f ca="1"/>
        <v>2022</v>
      </c>
      <c r="L19343" s="3">
        <f t="shared" ca="1" si="606"/>
        <v>52</v>
      </c>
      <c r="M19343" s="3">
        <f ca="1"/>
        <v>11</v>
      </c>
      <c r="N19343" s="3">
        <f ca="1"/>
        <v>635</v>
      </c>
      <c r="O19343" s="1">
        <f t="shared" ca="1" si="607"/>
        <v>44926</v>
      </c>
      <c r="R19343">
        <f ca="1"/>
        <v>5</v>
      </c>
      <c r="S19343">
        <f ca="1"/>
        <v>0</v>
      </c>
      <c r="U19343" s="1"/>
    </row>
    <row r="19344" spans="10:21" x14ac:dyDescent="0.25">
      <c r="J19344" s="1">
        <f ca="1"/>
        <v>44911</v>
      </c>
      <c r="K19344" s="3">
        <f ca="1"/>
        <v>2022</v>
      </c>
      <c r="L19344" s="3">
        <f t="shared" ca="1" si="606"/>
        <v>52</v>
      </c>
      <c r="M19344" s="3">
        <f ca="1"/>
        <v>11</v>
      </c>
      <c r="N19344" s="3">
        <f ca="1"/>
        <v>635</v>
      </c>
      <c r="O19344" s="1">
        <f t="shared" ca="1" si="607"/>
        <v>44926</v>
      </c>
      <c r="R19344">
        <f ca="1"/>
        <v>6</v>
      </c>
      <c r="S19344">
        <f ca="1"/>
        <v>0</v>
      </c>
      <c r="U19344" s="1"/>
    </row>
    <row r="19345" spans="10:21" x14ac:dyDescent="0.25">
      <c r="J19345" s="1">
        <f ca="1"/>
        <v>44912</v>
      </c>
      <c r="K19345" s="3">
        <f ca="1"/>
        <v>2022</v>
      </c>
      <c r="L19345" s="3">
        <f t="shared" ca="1" si="606"/>
        <v>52</v>
      </c>
      <c r="M19345" s="3">
        <f ca="1"/>
        <v>11</v>
      </c>
      <c r="N19345" s="3">
        <f ca="1"/>
        <v>635</v>
      </c>
      <c r="O19345" s="1">
        <f t="shared" ca="1" si="607"/>
        <v>44926</v>
      </c>
      <c r="R19345">
        <f ca="1"/>
        <v>7</v>
      </c>
      <c r="S19345">
        <f ca="1"/>
        <v>0</v>
      </c>
      <c r="U19345" s="1"/>
    </row>
    <row r="19346" spans="10:21" x14ac:dyDescent="0.25">
      <c r="J19346" s="1">
        <f ca="1"/>
        <v>44913</v>
      </c>
      <c r="K19346" s="3">
        <f ca="1"/>
        <v>2022</v>
      </c>
      <c r="L19346" s="3">
        <f t="shared" ca="1" si="606"/>
        <v>52</v>
      </c>
      <c r="M19346" s="3">
        <f ca="1"/>
        <v>11</v>
      </c>
      <c r="N19346" s="3">
        <f ca="1"/>
        <v>635</v>
      </c>
      <c r="O19346" s="1">
        <f t="shared" ca="1" si="607"/>
        <v>44926</v>
      </c>
      <c r="R19346">
        <f ca="1"/>
        <v>1</v>
      </c>
      <c r="S19346">
        <f ca="1"/>
        <v>0</v>
      </c>
      <c r="U19346" s="1"/>
    </row>
    <row r="19347" spans="10:21" x14ac:dyDescent="0.25">
      <c r="J19347" s="1">
        <f ca="1"/>
        <v>44914</v>
      </c>
      <c r="K19347" s="3">
        <f ca="1"/>
        <v>2022</v>
      </c>
      <c r="L19347" s="3">
        <f t="shared" ca="1" si="606"/>
        <v>52</v>
      </c>
      <c r="M19347" s="3">
        <f ca="1"/>
        <v>11</v>
      </c>
      <c r="N19347" s="3">
        <f ca="1"/>
        <v>635</v>
      </c>
      <c r="O19347" s="1">
        <f t="shared" ca="1" si="607"/>
        <v>44926</v>
      </c>
      <c r="R19347">
        <f ca="1"/>
        <v>2</v>
      </c>
      <c r="S19347">
        <f ca="1"/>
        <v>0</v>
      </c>
      <c r="U19347" s="1"/>
    </row>
    <row r="19348" spans="10:21" x14ac:dyDescent="0.25">
      <c r="J19348" s="1">
        <f ca="1"/>
        <v>44915</v>
      </c>
      <c r="K19348" s="3">
        <f ca="1"/>
        <v>2022</v>
      </c>
      <c r="L19348" s="3">
        <f t="shared" ca="1" si="606"/>
        <v>52</v>
      </c>
      <c r="M19348" s="3">
        <f ca="1"/>
        <v>11</v>
      </c>
      <c r="N19348" s="3">
        <f ca="1"/>
        <v>635</v>
      </c>
      <c r="O19348" s="1">
        <f t="shared" ca="1" si="607"/>
        <v>44926</v>
      </c>
      <c r="R19348">
        <f ca="1"/>
        <v>3</v>
      </c>
      <c r="S19348">
        <f ca="1"/>
        <v>0</v>
      </c>
      <c r="U19348" s="1"/>
    </row>
    <row r="19349" spans="10:21" x14ac:dyDescent="0.25">
      <c r="J19349" s="1">
        <f ca="1"/>
        <v>44916</v>
      </c>
      <c r="K19349" s="3">
        <f ca="1"/>
        <v>2022</v>
      </c>
      <c r="L19349" s="3">
        <f t="shared" ca="1" si="606"/>
        <v>52</v>
      </c>
      <c r="M19349" s="3">
        <f ca="1"/>
        <v>11</v>
      </c>
      <c r="N19349" s="3">
        <f ca="1"/>
        <v>635</v>
      </c>
      <c r="O19349" s="1">
        <f t="shared" ca="1" si="607"/>
        <v>44926</v>
      </c>
      <c r="R19349">
        <f ca="1"/>
        <v>4</v>
      </c>
      <c r="S19349">
        <f ca="1"/>
        <v>0</v>
      </c>
      <c r="U19349" s="1"/>
    </row>
    <row r="19350" spans="10:21" x14ac:dyDescent="0.25">
      <c r="J19350" s="1">
        <f ca="1"/>
        <v>44917</v>
      </c>
      <c r="K19350" s="3">
        <f ca="1"/>
        <v>2022</v>
      </c>
      <c r="L19350" s="3">
        <f t="shared" ca="1" si="606"/>
        <v>52</v>
      </c>
      <c r="M19350" s="3">
        <f ca="1"/>
        <v>11</v>
      </c>
      <c r="N19350" s="3">
        <f ca="1"/>
        <v>635</v>
      </c>
      <c r="O19350" s="1">
        <f t="shared" ca="1" si="607"/>
        <v>44926</v>
      </c>
      <c r="R19350">
        <f ca="1"/>
        <v>5</v>
      </c>
      <c r="S19350">
        <f ca="1"/>
        <v>0</v>
      </c>
      <c r="U19350" s="1"/>
    </row>
    <row r="19351" spans="10:21" x14ac:dyDescent="0.25">
      <c r="J19351" s="1">
        <f ca="1"/>
        <v>44918</v>
      </c>
      <c r="K19351" s="3">
        <f ca="1"/>
        <v>2022</v>
      </c>
      <c r="L19351" s="3">
        <f t="shared" ca="1" si="606"/>
        <v>52</v>
      </c>
      <c r="M19351" s="3">
        <f ca="1"/>
        <v>11</v>
      </c>
      <c r="N19351" s="3">
        <f ca="1"/>
        <v>635</v>
      </c>
      <c r="O19351" s="1">
        <f t="shared" ca="1" si="607"/>
        <v>44926</v>
      </c>
      <c r="R19351">
        <f ca="1"/>
        <v>6</v>
      </c>
      <c r="S19351">
        <f ca="1"/>
        <v>0</v>
      </c>
      <c r="U19351" s="1"/>
    </row>
    <row r="19352" spans="10:21" x14ac:dyDescent="0.25">
      <c r="J19352" s="1">
        <f ca="1"/>
        <v>44919</v>
      </c>
      <c r="K19352" s="3">
        <f ca="1"/>
        <v>2022</v>
      </c>
      <c r="L19352" s="3">
        <f t="shared" ca="1" si="606"/>
        <v>52</v>
      </c>
      <c r="M19352" s="3">
        <f ca="1"/>
        <v>11</v>
      </c>
      <c r="N19352" s="3">
        <f ca="1"/>
        <v>635</v>
      </c>
      <c r="O19352" s="1">
        <f t="shared" ca="1" si="607"/>
        <v>44926</v>
      </c>
      <c r="R19352">
        <f ca="1"/>
        <v>7</v>
      </c>
      <c r="S19352">
        <f ca="1"/>
        <v>0</v>
      </c>
      <c r="U19352" s="1"/>
    </row>
    <row r="19353" spans="10:21" x14ac:dyDescent="0.25">
      <c r="J19353" s="1">
        <f ca="1"/>
        <v>44920</v>
      </c>
      <c r="K19353" s="3">
        <f ca="1"/>
        <v>2022</v>
      </c>
      <c r="L19353" s="3">
        <f t="shared" ca="1" si="606"/>
        <v>52</v>
      </c>
      <c r="M19353" s="3">
        <f ca="1"/>
        <v>11</v>
      </c>
      <c r="N19353" s="3">
        <f ca="1"/>
        <v>635</v>
      </c>
      <c r="O19353" s="1">
        <f t="shared" ca="1" si="607"/>
        <v>44926</v>
      </c>
      <c r="R19353">
        <f ca="1"/>
        <v>1</v>
      </c>
      <c r="S19353">
        <f ca="1"/>
        <v>0</v>
      </c>
      <c r="U19353" s="1"/>
    </row>
    <row r="19354" spans="10:21" x14ac:dyDescent="0.25">
      <c r="J19354" s="1">
        <f ca="1"/>
        <v>44921</v>
      </c>
      <c r="K19354" s="3">
        <f ca="1"/>
        <v>2022</v>
      </c>
      <c r="L19354" s="3">
        <f t="shared" ca="1" si="606"/>
        <v>52</v>
      </c>
      <c r="M19354" s="3">
        <f ca="1"/>
        <v>11</v>
      </c>
      <c r="N19354" s="3">
        <f ca="1"/>
        <v>635</v>
      </c>
      <c r="O19354" s="1">
        <f t="shared" ca="1" si="607"/>
        <v>44926</v>
      </c>
      <c r="R19354">
        <f ca="1"/>
        <v>2</v>
      </c>
      <c r="S19354">
        <f ca="1"/>
        <v>0</v>
      </c>
      <c r="U19354" s="1"/>
    </row>
    <row r="19355" spans="10:21" x14ac:dyDescent="0.25">
      <c r="J19355" s="1">
        <f ca="1"/>
        <v>44922</v>
      </c>
      <c r="K19355" s="3">
        <f ca="1"/>
        <v>2022</v>
      </c>
      <c r="L19355" s="3">
        <f t="shared" ca="1" si="606"/>
        <v>52</v>
      </c>
      <c r="M19355" s="3">
        <f ca="1"/>
        <v>11</v>
      </c>
      <c r="N19355" s="3">
        <f ca="1"/>
        <v>635</v>
      </c>
      <c r="O19355" s="1">
        <f t="shared" ca="1" si="607"/>
        <v>44926</v>
      </c>
      <c r="R19355">
        <f ca="1"/>
        <v>3</v>
      </c>
      <c r="S19355">
        <f ca="1"/>
        <v>0</v>
      </c>
      <c r="U19355" s="1"/>
    </row>
    <row r="19356" spans="10:21" x14ac:dyDescent="0.25">
      <c r="J19356" s="1">
        <f ca="1"/>
        <v>44923</v>
      </c>
      <c r="K19356" s="3">
        <f ca="1"/>
        <v>2022</v>
      </c>
      <c r="L19356" s="3">
        <f t="shared" ca="1" si="606"/>
        <v>52</v>
      </c>
      <c r="M19356" s="3">
        <f ca="1"/>
        <v>11</v>
      </c>
      <c r="N19356" s="3">
        <f ca="1"/>
        <v>635</v>
      </c>
      <c r="O19356" s="1">
        <f t="shared" ca="1" si="607"/>
        <v>44926</v>
      </c>
      <c r="R19356">
        <f ca="1"/>
        <v>4</v>
      </c>
      <c r="S19356">
        <f ca="1"/>
        <v>0</v>
      </c>
      <c r="U19356" s="1"/>
    </row>
    <row r="19357" spans="10:21" x14ac:dyDescent="0.25">
      <c r="J19357" s="1">
        <f ca="1"/>
        <v>44924</v>
      </c>
      <c r="K19357" s="3">
        <f ca="1"/>
        <v>2022</v>
      </c>
      <c r="L19357" s="3">
        <f t="shared" ca="1" si="606"/>
        <v>52</v>
      </c>
      <c r="M19357" s="3">
        <f ca="1"/>
        <v>11</v>
      </c>
      <c r="N19357" s="3">
        <f ca="1"/>
        <v>635</v>
      </c>
      <c r="O19357" s="1">
        <f t="shared" ca="1" si="607"/>
        <v>44926</v>
      </c>
      <c r="R19357">
        <f ca="1"/>
        <v>5</v>
      </c>
      <c r="S19357">
        <f ca="1"/>
        <v>0</v>
      </c>
      <c r="U19357" s="1"/>
    </row>
    <row r="19358" spans="10:21" x14ac:dyDescent="0.25">
      <c r="J19358" s="1">
        <f ca="1"/>
        <v>44925</v>
      </c>
      <c r="K19358" s="3">
        <f ca="1"/>
        <v>2022</v>
      </c>
      <c r="L19358" s="3">
        <f t="shared" ca="1" si="606"/>
        <v>52</v>
      </c>
      <c r="M19358" s="3">
        <f ca="1"/>
        <v>11</v>
      </c>
      <c r="N19358" s="3">
        <f ca="1"/>
        <v>635</v>
      </c>
      <c r="O19358" s="1">
        <f t="shared" ca="1" si="607"/>
        <v>44926</v>
      </c>
      <c r="R19358">
        <f ca="1"/>
        <v>6</v>
      </c>
      <c r="S19358">
        <f ca="1"/>
        <v>0</v>
      </c>
      <c r="U19358" s="1"/>
    </row>
    <row r="19359" spans="10:21" x14ac:dyDescent="0.25">
      <c r="J19359" s="1">
        <f ca="1"/>
        <v>44926</v>
      </c>
      <c r="K19359" s="3">
        <f ca="1"/>
        <v>2022</v>
      </c>
      <c r="L19359" s="3">
        <f t="shared" ca="1" si="606"/>
        <v>52</v>
      </c>
      <c r="M19359" s="3">
        <f ca="1"/>
        <v>11</v>
      </c>
      <c r="N19359" s="3">
        <f ca="1"/>
        <v>635</v>
      </c>
      <c r="O19359" s="1">
        <f t="shared" ca="1" si="607"/>
        <v>44926</v>
      </c>
      <c r="R19359">
        <f ca="1"/>
        <v>7</v>
      </c>
      <c r="S19359">
        <f ca="1"/>
        <v>1</v>
      </c>
      <c r="U19359" s="1"/>
    </row>
    <row r="19360" spans="10:21" x14ac:dyDescent="0.25">
      <c r="J19360" s="1">
        <f ca="1"/>
        <v>44927</v>
      </c>
      <c r="K19360" s="3">
        <f ca="1"/>
        <v>2023</v>
      </c>
      <c r="L19360" s="3">
        <f t="shared" ca="1" si="606"/>
        <v>53</v>
      </c>
      <c r="M19360" s="3">
        <f ca="1"/>
        <v>0</v>
      </c>
      <c r="N19360" s="3">
        <f ca="1"/>
        <v>636</v>
      </c>
      <c r="O19360" s="1">
        <f t="shared" ca="1" si="607"/>
        <v>44957</v>
      </c>
      <c r="R19360">
        <f ca="1"/>
        <v>1</v>
      </c>
      <c r="S19360">
        <f ca="1"/>
        <v>0</v>
      </c>
      <c r="U19360" s="1"/>
    </row>
    <row r="19361" spans="10:21" x14ac:dyDescent="0.25">
      <c r="J19361" s="1">
        <f ca="1"/>
        <v>44928</v>
      </c>
      <c r="K19361" s="3">
        <f ca="1"/>
        <v>2023</v>
      </c>
      <c r="L19361" s="3">
        <f t="shared" ca="1" si="606"/>
        <v>53</v>
      </c>
      <c r="M19361" s="3">
        <f ca="1"/>
        <v>0</v>
      </c>
      <c r="N19361" s="3">
        <f ca="1"/>
        <v>636</v>
      </c>
      <c r="O19361" s="1">
        <f t="shared" ca="1" si="607"/>
        <v>44957</v>
      </c>
      <c r="R19361">
        <f ca="1"/>
        <v>2</v>
      </c>
      <c r="S19361">
        <f ca="1"/>
        <v>0</v>
      </c>
      <c r="U19361" s="1"/>
    </row>
    <row r="19362" spans="10:21" x14ac:dyDescent="0.25">
      <c r="J19362" s="1">
        <f ca="1"/>
        <v>44929</v>
      </c>
      <c r="K19362" s="3">
        <f ca="1"/>
        <v>2023</v>
      </c>
      <c r="L19362" s="3">
        <f t="shared" ca="1" si="606"/>
        <v>53</v>
      </c>
      <c r="M19362" s="3">
        <f ca="1"/>
        <v>0</v>
      </c>
      <c r="N19362" s="3">
        <f ca="1"/>
        <v>636</v>
      </c>
      <c r="O19362" s="1">
        <f t="shared" ca="1" si="607"/>
        <v>44957</v>
      </c>
      <c r="R19362">
        <f ca="1"/>
        <v>3</v>
      </c>
      <c r="S19362">
        <f ca="1"/>
        <v>0</v>
      </c>
      <c r="U19362" s="1"/>
    </row>
    <row r="19363" spans="10:21" x14ac:dyDescent="0.25">
      <c r="J19363" s="1">
        <f ca="1"/>
        <v>44930</v>
      </c>
      <c r="K19363" s="3">
        <f ca="1"/>
        <v>2023</v>
      </c>
      <c r="L19363" s="3">
        <f t="shared" ca="1" si="606"/>
        <v>53</v>
      </c>
      <c r="M19363" s="3">
        <f ca="1"/>
        <v>0</v>
      </c>
      <c r="N19363" s="3">
        <f ca="1"/>
        <v>636</v>
      </c>
      <c r="O19363" s="1">
        <f t="shared" ca="1" si="607"/>
        <v>44957</v>
      </c>
      <c r="R19363">
        <f ca="1"/>
        <v>4</v>
      </c>
      <c r="S19363">
        <f ca="1"/>
        <v>0</v>
      </c>
      <c r="U19363" s="1"/>
    </row>
    <row r="19364" spans="10:21" x14ac:dyDescent="0.25">
      <c r="J19364" s="1">
        <f ca="1"/>
        <v>44931</v>
      </c>
      <c r="K19364" s="3">
        <f ca="1"/>
        <v>2023</v>
      </c>
      <c r="L19364" s="3">
        <f t="shared" ca="1" si="606"/>
        <v>53</v>
      </c>
      <c r="M19364" s="3">
        <f ca="1"/>
        <v>0</v>
      </c>
      <c r="N19364" s="3">
        <f ca="1"/>
        <v>636</v>
      </c>
      <c r="O19364" s="1">
        <f t="shared" ca="1" si="607"/>
        <v>44957</v>
      </c>
      <c r="R19364">
        <f ca="1"/>
        <v>5</v>
      </c>
      <c r="S19364">
        <f ca="1"/>
        <v>0</v>
      </c>
      <c r="U19364" s="1"/>
    </row>
    <row r="19365" spans="10:21" x14ac:dyDescent="0.25">
      <c r="J19365" s="1">
        <f ca="1"/>
        <v>44932</v>
      </c>
      <c r="K19365" s="3">
        <f ca="1"/>
        <v>2023</v>
      </c>
      <c r="L19365" s="3">
        <f t="shared" ca="1" si="606"/>
        <v>53</v>
      </c>
      <c r="M19365" s="3">
        <f ca="1"/>
        <v>0</v>
      </c>
      <c r="N19365" s="3">
        <f ca="1"/>
        <v>636</v>
      </c>
      <c r="O19365" s="1">
        <f t="shared" ca="1" si="607"/>
        <v>44957</v>
      </c>
      <c r="R19365">
        <f ca="1"/>
        <v>6</v>
      </c>
      <c r="S19365">
        <f ca="1"/>
        <v>0</v>
      </c>
      <c r="U19365" s="1"/>
    </row>
    <row r="19366" spans="10:21" x14ac:dyDescent="0.25">
      <c r="J19366" s="1">
        <f ca="1"/>
        <v>44933</v>
      </c>
      <c r="K19366" s="3">
        <f ca="1"/>
        <v>2023</v>
      </c>
      <c r="L19366" s="3">
        <f t="shared" ca="1" si="606"/>
        <v>53</v>
      </c>
      <c r="M19366" s="3">
        <f ca="1"/>
        <v>0</v>
      </c>
      <c r="N19366" s="3">
        <f ca="1"/>
        <v>636</v>
      </c>
      <c r="O19366" s="1">
        <f t="shared" ca="1" si="607"/>
        <v>44957</v>
      </c>
      <c r="R19366">
        <f ca="1"/>
        <v>7</v>
      </c>
      <c r="S19366">
        <f ca="1"/>
        <v>0</v>
      </c>
      <c r="U19366" s="1"/>
    </row>
    <row r="19367" spans="10:21" x14ac:dyDescent="0.25">
      <c r="J19367" s="1">
        <f ca="1"/>
        <v>44934</v>
      </c>
      <c r="K19367" s="3">
        <f ca="1"/>
        <v>2023</v>
      </c>
      <c r="L19367" s="3">
        <f t="shared" ca="1" si="606"/>
        <v>53</v>
      </c>
      <c r="M19367" s="3">
        <f ca="1"/>
        <v>0</v>
      </c>
      <c r="N19367" s="3">
        <f ca="1"/>
        <v>636</v>
      </c>
      <c r="O19367" s="1">
        <f t="shared" ca="1" si="607"/>
        <v>44957</v>
      </c>
      <c r="R19367">
        <f ca="1"/>
        <v>1</v>
      </c>
      <c r="S19367">
        <f ca="1"/>
        <v>0</v>
      </c>
      <c r="U19367" s="1"/>
    </row>
    <row r="19368" spans="10:21" x14ac:dyDescent="0.25">
      <c r="J19368" s="1">
        <f ca="1"/>
        <v>44935</v>
      </c>
      <c r="K19368" s="3">
        <f ca="1"/>
        <v>2023</v>
      </c>
      <c r="L19368" s="3">
        <f t="shared" ca="1" si="606"/>
        <v>53</v>
      </c>
      <c r="M19368" s="3">
        <f ca="1"/>
        <v>0</v>
      </c>
      <c r="N19368" s="3">
        <f ca="1"/>
        <v>636</v>
      </c>
      <c r="O19368" s="1">
        <f t="shared" ca="1" si="607"/>
        <v>44957</v>
      </c>
      <c r="R19368">
        <f ca="1"/>
        <v>2</v>
      </c>
      <c r="S19368">
        <f ca="1"/>
        <v>0</v>
      </c>
      <c r="U19368" s="1"/>
    </row>
    <row r="19369" spans="10:21" x14ac:dyDescent="0.25">
      <c r="J19369" s="1">
        <f ca="1"/>
        <v>44936</v>
      </c>
      <c r="K19369" s="3">
        <f ca="1"/>
        <v>2023</v>
      </c>
      <c r="L19369" s="3">
        <f t="shared" ca="1" si="606"/>
        <v>53</v>
      </c>
      <c r="M19369" s="3">
        <f ca="1"/>
        <v>0</v>
      </c>
      <c r="N19369" s="3">
        <f ca="1"/>
        <v>636</v>
      </c>
      <c r="O19369" s="1">
        <f t="shared" ca="1" si="607"/>
        <v>44957</v>
      </c>
      <c r="R19369">
        <f ca="1"/>
        <v>3</v>
      </c>
      <c r="S19369">
        <f ca="1"/>
        <v>0</v>
      </c>
      <c r="U19369" s="1"/>
    </row>
    <row r="19370" spans="10:21" x14ac:dyDescent="0.25">
      <c r="J19370" s="1">
        <f ca="1"/>
        <v>44937</v>
      </c>
      <c r="K19370" s="3">
        <f ca="1"/>
        <v>2023</v>
      </c>
      <c r="L19370" s="3">
        <f t="shared" ca="1" si="606"/>
        <v>53</v>
      </c>
      <c r="M19370" s="3">
        <f ca="1"/>
        <v>0</v>
      </c>
      <c r="N19370" s="3">
        <f ca="1"/>
        <v>636</v>
      </c>
      <c r="O19370" s="1">
        <f t="shared" ca="1" si="607"/>
        <v>44957</v>
      </c>
      <c r="R19370">
        <f ca="1"/>
        <v>4</v>
      </c>
      <c r="S19370">
        <f ca="1"/>
        <v>0</v>
      </c>
      <c r="U19370" s="1"/>
    </row>
    <row r="19371" spans="10:21" x14ac:dyDescent="0.25">
      <c r="J19371" s="1">
        <f ca="1"/>
        <v>44938</v>
      </c>
      <c r="K19371" s="3">
        <f ca="1"/>
        <v>2023</v>
      </c>
      <c r="L19371" s="3">
        <f t="shared" ca="1" si="606"/>
        <v>53</v>
      </c>
      <c r="M19371" s="3">
        <f ca="1"/>
        <v>0</v>
      </c>
      <c r="N19371" s="3">
        <f ca="1"/>
        <v>636</v>
      </c>
      <c r="O19371" s="1">
        <f t="shared" ca="1" si="607"/>
        <v>44957</v>
      </c>
      <c r="R19371">
        <f ca="1"/>
        <v>5</v>
      </c>
      <c r="S19371">
        <f ca="1"/>
        <v>0</v>
      </c>
      <c r="U19371" s="1"/>
    </row>
    <row r="19372" spans="10:21" x14ac:dyDescent="0.25">
      <c r="J19372" s="1">
        <f ca="1"/>
        <v>44939</v>
      </c>
      <c r="K19372" s="3">
        <f ca="1"/>
        <v>2023</v>
      </c>
      <c r="L19372" s="3">
        <f t="shared" ca="1" si="606"/>
        <v>53</v>
      </c>
      <c r="M19372" s="3">
        <f ca="1"/>
        <v>0</v>
      </c>
      <c r="N19372" s="3">
        <f ca="1"/>
        <v>636</v>
      </c>
      <c r="O19372" s="1">
        <f t="shared" ca="1" si="607"/>
        <v>44957</v>
      </c>
      <c r="R19372">
        <f ca="1"/>
        <v>6</v>
      </c>
      <c r="S19372">
        <f ca="1"/>
        <v>0</v>
      </c>
      <c r="U19372" s="1"/>
    </row>
    <row r="19373" spans="10:21" x14ac:dyDescent="0.25">
      <c r="J19373" s="1">
        <f ca="1"/>
        <v>44940</v>
      </c>
      <c r="K19373" s="3">
        <f ca="1"/>
        <v>2023</v>
      </c>
      <c r="L19373" s="3">
        <f t="shared" ca="1" si="606"/>
        <v>53</v>
      </c>
      <c r="M19373" s="3">
        <f ca="1"/>
        <v>0</v>
      </c>
      <c r="N19373" s="3">
        <f ca="1"/>
        <v>636</v>
      </c>
      <c r="O19373" s="1">
        <f t="shared" ca="1" si="607"/>
        <v>44957</v>
      </c>
      <c r="R19373">
        <f ca="1"/>
        <v>7</v>
      </c>
      <c r="S19373">
        <f ca="1"/>
        <v>0</v>
      </c>
      <c r="U19373" s="1"/>
    </row>
    <row r="19374" spans="10:21" x14ac:dyDescent="0.25">
      <c r="J19374" s="1">
        <f ca="1"/>
        <v>44941</v>
      </c>
      <c r="K19374" s="3">
        <f ca="1"/>
        <v>2023</v>
      </c>
      <c r="L19374" s="3">
        <f t="shared" ca="1" si="606"/>
        <v>53</v>
      </c>
      <c r="M19374" s="3">
        <f ca="1"/>
        <v>0</v>
      </c>
      <c r="N19374" s="3">
        <f ca="1"/>
        <v>636</v>
      </c>
      <c r="O19374" s="1">
        <f t="shared" ca="1" si="607"/>
        <v>44957</v>
      </c>
      <c r="R19374">
        <f ca="1"/>
        <v>1</v>
      </c>
      <c r="S19374">
        <f ca="1"/>
        <v>0</v>
      </c>
      <c r="U19374" s="1"/>
    </row>
    <row r="19375" spans="10:21" x14ac:dyDescent="0.25">
      <c r="J19375" s="1">
        <f ca="1"/>
        <v>44942</v>
      </c>
      <c r="K19375" s="3">
        <f ca="1"/>
        <v>2023</v>
      </c>
      <c r="L19375" s="3">
        <f t="shared" ca="1" si="606"/>
        <v>53</v>
      </c>
      <c r="M19375" s="3">
        <f ca="1"/>
        <v>0</v>
      </c>
      <c r="N19375" s="3">
        <f ca="1"/>
        <v>636</v>
      </c>
      <c r="O19375" s="1">
        <f t="shared" ca="1" si="607"/>
        <v>44957</v>
      </c>
      <c r="R19375">
        <f ca="1"/>
        <v>2</v>
      </c>
      <c r="S19375">
        <f ca="1"/>
        <v>0</v>
      </c>
      <c r="U19375" s="1"/>
    </row>
    <row r="19376" spans="10:21" x14ac:dyDescent="0.25">
      <c r="J19376" s="1">
        <f ca="1"/>
        <v>44943</v>
      </c>
      <c r="K19376" s="3">
        <f ca="1"/>
        <v>2023</v>
      </c>
      <c r="L19376" s="3">
        <f t="shared" ca="1" si="606"/>
        <v>53</v>
      </c>
      <c r="M19376" s="3">
        <f ca="1"/>
        <v>0</v>
      </c>
      <c r="N19376" s="3">
        <f ca="1"/>
        <v>636</v>
      </c>
      <c r="O19376" s="1">
        <f t="shared" ca="1" si="607"/>
        <v>44957</v>
      </c>
      <c r="R19376">
        <f ca="1"/>
        <v>3</v>
      </c>
      <c r="S19376">
        <f ca="1"/>
        <v>0</v>
      </c>
      <c r="U19376" s="1"/>
    </row>
    <row r="19377" spans="10:21" x14ac:dyDescent="0.25">
      <c r="J19377" s="1">
        <f ca="1"/>
        <v>44944</v>
      </c>
      <c r="K19377" s="3">
        <f ca="1"/>
        <v>2023</v>
      </c>
      <c r="L19377" s="3">
        <f t="shared" ca="1" si="606"/>
        <v>53</v>
      </c>
      <c r="M19377" s="3">
        <f ca="1"/>
        <v>0</v>
      </c>
      <c r="N19377" s="3">
        <f ca="1"/>
        <v>636</v>
      </c>
      <c r="O19377" s="1">
        <f t="shared" ca="1" si="607"/>
        <v>44957</v>
      </c>
      <c r="R19377">
        <f ca="1"/>
        <v>4</v>
      </c>
      <c r="S19377">
        <f ca="1"/>
        <v>0</v>
      </c>
      <c r="U19377" s="1"/>
    </row>
    <row r="19378" spans="10:21" x14ac:dyDescent="0.25">
      <c r="J19378" s="1">
        <f ca="1"/>
        <v>44945</v>
      </c>
      <c r="K19378" s="3">
        <f ca="1"/>
        <v>2023</v>
      </c>
      <c r="L19378" s="3">
        <f t="shared" ca="1" si="606"/>
        <v>53</v>
      </c>
      <c r="M19378" s="3">
        <f ca="1"/>
        <v>0</v>
      </c>
      <c r="N19378" s="3">
        <f ca="1"/>
        <v>636</v>
      </c>
      <c r="O19378" s="1">
        <f t="shared" ca="1" si="607"/>
        <v>44957</v>
      </c>
      <c r="R19378">
        <f ca="1"/>
        <v>5</v>
      </c>
      <c r="S19378">
        <f ca="1"/>
        <v>0</v>
      </c>
      <c r="U19378" s="1"/>
    </row>
    <row r="19379" spans="10:21" x14ac:dyDescent="0.25">
      <c r="J19379" s="1">
        <f ca="1"/>
        <v>44946</v>
      </c>
      <c r="K19379" s="3">
        <f ca="1"/>
        <v>2023</v>
      </c>
      <c r="L19379" s="3">
        <f t="shared" ca="1" si="606"/>
        <v>53</v>
      </c>
      <c r="M19379" s="3">
        <f ca="1"/>
        <v>0</v>
      </c>
      <c r="N19379" s="3">
        <f ca="1"/>
        <v>636</v>
      </c>
      <c r="O19379" s="1">
        <f t="shared" ca="1" si="607"/>
        <v>44957</v>
      </c>
      <c r="R19379">
        <f ca="1"/>
        <v>6</v>
      </c>
      <c r="S19379">
        <f ca="1"/>
        <v>0</v>
      </c>
      <c r="U19379" s="1"/>
    </row>
    <row r="19380" spans="10:21" x14ac:dyDescent="0.25">
      <c r="J19380" s="1">
        <f ca="1"/>
        <v>44947</v>
      </c>
      <c r="K19380" s="3">
        <f ca="1"/>
        <v>2023</v>
      </c>
      <c r="L19380" s="3">
        <f t="shared" ca="1" si="606"/>
        <v>53</v>
      </c>
      <c r="M19380" s="3">
        <f ca="1"/>
        <v>0</v>
      </c>
      <c r="N19380" s="3">
        <f ca="1"/>
        <v>636</v>
      </c>
      <c r="O19380" s="1">
        <f t="shared" ca="1" si="607"/>
        <v>44957</v>
      </c>
      <c r="R19380">
        <f ca="1"/>
        <v>7</v>
      </c>
      <c r="S19380">
        <f ca="1"/>
        <v>0</v>
      </c>
      <c r="U19380" s="1"/>
    </row>
    <row r="19381" spans="10:21" x14ac:dyDescent="0.25">
      <c r="J19381" s="1">
        <f ca="1"/>
        <v>44948</v>
      </c>
      <c r="K19381" s="3">
        <f ca="1"/>
        <v>2023</v>
      </c>
      <c r="L19381" s="3">
        <f t="shared" ca="1" si="606"/>
        <v>53</v>
      </c>
      <c r="M19381" s="3">
        <f ca="1"/>
        <v>0</v>
      </c>
      <c r="N19381" s="3">
        <f ca="1"/>
        <v>636</v>
      </c>
      <c r="O19381" s="1">
        <f t="shared" ca="1" si="607"/>
        <v>44957</v>
      </c>
      <c r="R19381">
        <f ca="1"/>
        <v>1</v>
      </c>
      <c r="S19381">
        <f ca="1"/>
        <v>0</v>
      </c>
      <c r="U19381" s="1"/>
    </row>
    <row r="19382" spans="10:21" x14ac:dyDescent="0.25">
      <c r="J19382" s="1">
        <f ca="1"/>
        <v>44949</v>
      </c>
      <c r="K19382" s="3">
        <f ca="1"/>
        <v>2023</v>
      </c>
      <c r="L19382" s="3">
        <f t="shared" ca="1" si="606"/>
        <v>53</v>
      </c>
      <c r="M19382" s="3">
        <f ca="1"/>
        <v>0</v>
      </c>
      <c r="N19382" s="3">
        <f ca="1"/>
        <v>636</v>
      </c>
      <c r="O19382" s="1">
        <f t="shared" ca="1" si="607"/>
        <v>44957</v>
      </c>
      <c r="R19382">
        <f ca="1"/>
        <v>2</v>
      </c>
      <c r="S19382">
        <f ca="1"/>
        <v>0</v>
      </c>
      <c r="U19382" s="1"/>
    </row>
    <row r="19383" spans="10:21" x14ac:dyDescent="0.25">
      <c r="J19383" s="1">
        <f ca="1"/>
        <v>44950</v>
      </c>
      <c r="K19383" s="3">
        <f ca="1"/>
        <v>2023</v>
      </c>
      <c r="L19383" s="3">
        <f t="shared" ca="1" si="606"/>
        <v>53</v>
      </c>
      <c r="M19383" s="3">
        <f ca="1"/>
        <v>0</v>
      </c>
      <c r="N19383" s="3">
        <f ca="1"/>
        <v>636</v>
      </c>
      <c r="O19383" s="1">
        <f t="shared" ca="1" si="607"/>
        <v>44957</v>
      </c>
      <c r="R19383">
        <f ca="1"/>
        <v>3</v>
      </c>
      <c r="S19383">
        <f ca="1"/>
        <v>0</v>
      </c>
      <c r="U19383" s="1"/>
    </row>
    <row r="19384" spans="10:21" x14ac:dyDescent="0.25">
      <c r="J19384" s="1">
        <f ca="1"/>
        <v>44951</v>
      </c>
      <c r="K19384" s="3">
        <f ca="1"/>
        <v>2023</v>
      </c>
      <c r="L19384" s="3">
        <f t="shared" ca="1" si="606"/>
        <v>53</v>
      </c>
      <c r="M19384" s="3">
        <f ca="1"/>
        <v>0</v>
      </c>
      <c r="N19384" s="3">
        <f ca="1"/>
        <v>636</v>
      </c>
      <c r="O19384" s="1">
        <f t="shared" ca="1" si="607"/>
        <v>44957</v>
      </c>
      <c r="R19384">
        <f ca="1"/>
        <v>4</v>
      </c>
      <c r="S19384">
        <f ca="1"/>
        <v>0</v>
      </c>
      <c r="U19384" s="1"/>
    </row>
    <row r="19385" spans="10:21" x14ac:dyDescent="0.25">
      <c r="J19385" s="1">
        <f ca="1"/>
        <v>44952</v>
      </c>
      <c r="K19385" s="3">
        <f ca="1"/>
        <v>2023</v>
      </c>
      <c r="L19385" s="3">
        <f t="shared" ca="1" si="606"/>
        <v>53</v>
      </c>
      <c r="M19385" s="3">
        <f ca="1"/>
        <v>0</v>
      </c>
      <c r="N19385" s="3">
        <f ca="1"/>
        <v>636</v>
      </c>
      <c r="O19385" s="1">
        <f t="shared" ca="1" si="607"/>
        <v>44957</v>
      </c>
      <c r="R19385">
        <f ca="1"/>
        <v>5</v>
      </c>
      <c r="S19385">
        <f ca="1"/>
        <v>0</v>
      </c>
      <c r="U19385" s="1"/>
    </row>
    <row r="19386" spans="10:21" x14ac:dyDescent="0.25">
      <c r="J19386" s="1">
        <f ca="1"/>
        <v>44953</v>
      </c>
      <c r="K19386" s="3">
        <f ca="1"/>
        <v>2023</v>
      </c>
      <c r="L19386" s="3">
        <f t="shared" ca="1" si="606"/>
        <v>53</v>
      </c>
      <c r="M19386" s="3">
        <f ca="1"/>
        <v>0</v>
      </c>
      <c r="N19386" s="3">
        <f ca="1"/>
        <v>636</v>
      </c>
      <c r="O19386" s="1">
        <f t="shared" ca="1" si="607"/>
        <v>44957</v>
      </c>
      <c r="R19386">
        <f ca="1"/>
        <v>6</v>
      </c>
      <c r="S19386">
        <f ca="1"/>
        <v>0</v>
      </c>
      <c r="U19386" s="1"/>
    </row>
    <row r="19387" spans="10:21" x14ac:dyDescent="0.25">
      <c r="J19387" s="1">
        <f ca="1"/>
        <v>44954</v>
      </c>
      <c r="K19387" s="3">
        <f ca="1"/>
        <v>2023</v>
      </c>
      <c r="L19387" s="3">
        <f t="shared" ca="1" si="606"/>
        <v>53</v>
      </c>
      <c r="M19387" s="3">
        <f ca="1"/>
        <v>0</v>
      </c>
      <c r="N19387" s="3">
        <f ca="1"/>
        <v>636</v>
      </c>
      <c r="O19387" s="1">
        <f t="shared" ca="1" si="607"/>
        <v>44957</v>
      </c>
      <c r="R19387">
        <f ca="1"/>
        <v>7</v>
      </c>
      <c r="S19387">
        <f ca="1"/>
        <v>0</v>
      </c>
      <c r="U19387" s="1"/>
    </row>
    <row r="19388" spans="10:21" x14ac:dyDescent="0.25">
      <c r="J19388" s="1">
        <f ca="1"/>
        <v>44955</v>
      </c>
      <c r="K19388" s="3">
        <f ca="1"/>
        <v>2023</v>
      </c>
      <c r="L19388" s="3">
        <f t="shared" ca="1" si="606"/>
        <v>53</v>
      </c>
      <c r="M19388" s="3">
        <f ca="1"/>
        <v>0</v>
      </c>
      <c r="N19388" s="3">
        <f ca="1"/>
        <v>636</v>
      </c>
      <c r="O19388" s="1">
        <f t="shared" ca="1" si="607"/>
        <v>44957</v>
      </c>
      <c r="R19388">
        <f ca="1"/>
        <v>1</v>
      </c>
      <c r="S19388">
        <f ca="1"/>
        <v>0</v>
      </c>
      <c r="U19388" s="1"/>
    </row>
    <row r="19389" spans="10:21" x14ac:dyDescent="0.25">
      <c r="J19389" s="1">
        <f ca="1"/>
        <v>44956</v>
      </c>
      <c r="K19389" s="3">
        <f ca="1"/>
        <v>2023</v>
      </c>
      <c r="L19389" s="3">
        <f t="shared" ca="1" si="606"/>
        <v>53</v>
      </c>
      <c r="M19389" s="3">
        <f ca="1"/>
        <v>0</v>
      </c>
      <c r="N19389" s="3">
        <f ca="1"/>
        <v>636</v>
      </c>
      <c r="O19389" s="1">
        <f t="shared" ca="1" si="607"/>
        <v>44957</v>
      </c>
      <c r="R19389">
        <f ca="1"/>
        <v>2</v>
      </c>
      <c r="S19389">
        <f ca="1"/>
        <v>0</v>
      </c>
      <c r="U19389" s="1"/>
    </row>
    <row r="19390" spans="10:21" x14ac:dyDescent="0.25">
      <c r="J19390" s="1">
        <f ca="1"/>
        <v>44957</v>
      </c>
      <c r="K19390" s="3">
        <f ca="1"/>
        <v>2023</v>
      </c>
      <c r="L19390" s="3">
        <f t="shared" ca="1" si="606"/>
        <v>53</v>
      </c>
      <c r="M19390" s="3">
        <f ca="1"/>
        <v>0</v>
      </c>
      <c r="N19390" s="3">
        <f ca="1"/>
        <v>636</v>
      </c>
      <c r="O19390" s="1">
        <f t="shared" ca="1" si="607"/>
        <v>44957</v>
      </c>
      <c r="R19390">
        <f ca="1"/>
        <v>3</v>
      </c>
      <c r="S19390">
        <f ca="1"/>
        <v>1</v>
      </c>
      <c r="U19390" s="1"/>
    </row>
    <row r="19391" spans="10:21" x14ac:dyDescent="0.25">
      <c r="J19391" s="1">
        <f ca="1"/>
        <v>44958</v>
      </c>
      <c r="K19391" s="3">
        <f ca="1"/>
        <v>2023</v>
      </c>
      <c r="L19391" s="3">
        <f t="shared" ca="1" si="606"/>
        <v>53</v>
      </c>
      <c r="M19391" s="3">
        <f ca="1"/>
        <v>1</v>
      </c>
      <c r="N19391" s="3">
        <f ca="1"/>
        <v>637</v>
      </c>
      <c r="O19391" s="1">
        <f t="shared" ca="1" si="607"/>
        <v>44985</v>
      </c>
      <c r="R19391">
        <f ca="1"/>
        <v>4</v>
      </c>
      <c r="S19391">
        <f ca="1"/>
        <v>0</v>
      </c>
      <c r="U19391" s="1"/>
    </row>
    <row r="19392" spans="10:21" x14ac:dyDescent="0.25">
      <c r="J19392" s="1">
        <f ca="1"/>
        <v>44959</v>
      </c>
      <c r="K19392" s="3">
        <f ca="1"/>
        <v>2023</v>
      </c>
      <c r="L19392" s="3">
        <f t="shared" ca="1" si="606"/>
        <v>53</v>
      </c>
      <c r="M19392" s="3">
        <f ca="1"/>
        <v>1</v>
      </c>
      <c r="N19392" s="3">
        <f ca="1"/>
        <v>637</v>
      </c>
      <c r="O19392" s="1">
        <f t="shared" ca="1" si="607"/>
        <v>44985</v>
      </c>
      <c r="R19392">
        <f ca="1"/>
        <v>5</v>
      </c>
      <c r="S19392">
        <f ca="1"/>
        <v>0</v>
      </c>
      <c r="U19392" s="1"/>
    </row>
    <row r="19393" spans="10:21" x14ac:dyDescent="0.25">
      <c r="J19393" s="1">
        <f ca="1"/>
        <v>44960</v>
      </c>
      <c r="K19393" s="3">
        <f ca="1"/>
        <v>2023</v>
      </c>
      <c r="L19393" s="3">
        <f t="shared" ca="1" si="606"/>
        <v>53</v>
      </c>
      <c r="M19393" s="3">
        <f ca="1"/>
        <v>1</v>
      </c>
      <c r="N19393" s="3">
        <f ca="1"/>
        <v>637</v>
      </c>
      <c r="O19393" s="1">
        <f t="shared" ca="1" si="607"/>
        <v>44985</v>
      </c>
      <c r="R19393">
        <f ca="1"/>
        <v>6</v>
      </c>
      <c r="S19393">
        <f ca="1"/>
        <v>0</v>
      </c>
      <c r="U19393" s="1"/>
    </row>
    <row r="19394" spans="10:21" x14ac:dyDescent="0.25">
      <c r="J19394" s="1">
        <f ca="1"/>
        <v>44961</v>
      </c>
      <c r="K19394" s="3">
        <f ca="1"/>
        <v>2023</v>
      </c>
      <c r="L19394" s="3">
        <f t="shared" ca="1" si="606"/>
        <v>53</v>
      </c>
      <c r="M19394" s="3">
        <f ca="1"/>
        <v>1</v>
      </c>
      <c r="N19394" s="3">
        <f ca="1"/>
        <v>637</v>
      </c>
      <c r="O19394" s="1">
        <f t="shared" ca="1" si="607"/>
        <v>44985</v>
      </c>
      <c r="R19394">
        <f ca="1"/>
        <v>7</v>
      </c>
      <c r="S19394">
        <f ca="1"/>
        <v>0</v>
      </c>
      <c r="U19394" s="1"/>
    </row>
    <row r="19395" spans="10:21" x14ac:dyDescent="0.25">
      <c r="J19395" s="1">
        <f ca="1"/>
        <v>44962</v>
      </c>
      <c r="K19395" s="3">
        <f ca="1"/>
        <v>2023</v>
      </c>
      <c r="L19395" s="3">
        <f t="shared" ref="L19395:L19458" ca="1" si="608">K19395-1970</f>
        <v>53</v>
      </c>
      <c r="M19395" s="3">
        <f ca="1"/>
        <v>1</v>
      </c>
      <c r="N19395" s="3">
        <f ca="1"/>
        <v>637</v>
      </c>
      <c r="O19395" s="1">
        <f t="shared" ref="O19395:O19458" ca="1" si="609">EOMONTH($J$2,N19395)</f>
        <v>44985</v>
      </c>
      <c r="R19395">
        <f ca="1"/>
        <v>1</v>
      </c>
      <c r="S19395">
        <f ca="1"/>
        <v>0</v>
      </c>
      <c r="U19395" s="1"/>
    </row>
    <row r="19396" spans="10:21" x14ac:dyDescent="0.25">
      <c r="J19396" s="1">
        <f ca="1"/>
        <v>44963</v>
      </c>
      <c r="K19396" s="3">
        <f ca="1"/>
        <v>2023</v>
      </c>
      <c r="L19396" s="3">
        <f t="shared" ca="1" si="608"/>
        <v>53</v>
      </c>
      <c r="M19396" s="3">
        <f ca="1"/>
        <v>1</v>
      </c>
      <c r="N19396" s="3">
        <f ca="1"/>
        <v>637</v>
      </c>
      <c r="O19396" s="1">
        <f t="shared" ca="1" si="609"/>
        <v>44985</v>
      </c>
      <c r="R19396">
        <f ca="1"/>
        <v>2</v>
      </c>
      <c r="S19396">
        <f ca="1"/>
        <v>0</v>
      </c>
      <c r="U19396" s="1"/>
    </row>
    <row r="19397" spans="10:21" x14ac:dyDescent="0.25">
      <c r="J19397" s="1">
        <f ca="1"/>
        <v>44964</v>
      </c>
      <c r="K19397" s="3">
        <f ca="1"/>
        <v>2023</v>
      </c>
      <c r="L19397" s="3">
        <f t="shared" ca="1" si="608"/>
        <v>53</v>
      </c>
      <c r="M19397" s="3">
        <f ca="1"/>
        <v>1</v>
      </c>
      <c r="N19397" s="3">
        <f ca="1"/>
        <v>637</v>
      </c>
      <c r="O19397" s="1">
        <f t="shared" ca="1" si="609"/>
        <v>44985</v>
      </c>
      <c r="R19397">
        <f ca="1"/>
        <v>3</v>
      </c>
      <c r="S19397">
        <f ca="1"/>
        <v>0</v>
      </c>
      <c r="U19397" s="1"/>
    </row>
    <row r="19398" spans="10:21" x14ac:dyDescent="0.25">
      <c r="J19398" s="1">
        <f ca="1"/>
        <v>44965</v>
      </c>
      <c r="K19398" s="3">
        <f ca="1"/>
        <v>2023</v>
      </c>
      <c r="L19398" s="3">
        <f t="shared" ca="1" si="608"/>
        <v>53</v>
      </c>
      <c r="M19398" s="3">
        <f ca="1"/>
        <v>1</v>
      </c>
      <c r="N19398" s="3">
        <f ca="1"/>
        <v>637</v>
      </c>
      <c r="O19398" s="1">
        <f t="shared" ca="1" si="609"/>
        <v>44985</v>
      </c>
      <c r="R19398">
        <f ca="1"/>
        <v>4</v>
      </c>
      <c r="S19398">
        <f ca="1"/>
        <v>0</v>
      </c>
      <c r="U19398" s="1"/>
    </row>
    <row r="19399" spans="10:21" x14ac:dyDescent="0.25">
      <c r="J19399" s="1">
        <f ca="1"/>
        <v>44966</v>
      </c>
      <c r="K19399" s="3">
        <f ca="1"/>
        <v>2023</v>
      </c>
      <c r="L19399" s="3">
        <f t="shared" ca="1" si="608"/>
        <v>53</v>
      </c>
      <c r="M19399" s="3">
        <f ca="1"/>
        <v>1</v>
      </c>
      <c r="N19399" s="3">
        <f ca="1"/>
        <v>637</v>
      </c>
      <c r="O19399" s="1">
        <f t="shared" ca="1" si="609"/>
        <v>44985</v>
      </c>
      <c r="R19399">
        <f ca="1"/>
        <v>5</v>
      </c>
      <c r="S19399">
        <f ca="1"/>
        <v>0</v>
      </c>
      <c r="U19399" s="1"/>
    </row>
    <row r="19400" spans="10:21" x14ac:dyDescent="0.25">
      <c r="J19400" s="1">
        <f ca="1"/>
        <v>44967</v>
      </c>
      <c r="K19400" s="3">
        <f ca="1"/>
        <v>2023</v>
      </c>
      <c r="L19400" s="3">
        <f t="shared" ca="1" si="608"/>
        <v>53</v>
      </c>
      <c r="M19400" s="3">
        <f ca="1"/>
        <v>1</v>
      </c>
      <c r="N19400" s="3">
        <f ca="1"/>
        <v>637</v>
      </c>
      <c r="O19400" s="1">
        <f t="shared" ca="1" si="609"/>
        <v>44985</v>
      </c>
      <c r="R19400">
        <f ca="1"/>
        <v>6</v>
      </c>
      <c r="S19400">
        <f ca="1"/>
        <v>0</v>
      </c>
      <c r="U19400" s="1"/>
    </row>
    <row r="19401" spans="10:21" x14ac:dyDescent="0.25">
      <c r="J19401" s="1">
        <f ca="1"/>
        <v>44968</v>
      </c>
      <c r="K19401" s="3">
        <f ca="1"/>
        <v>2023</v>
      </c>
      <c r="L19401" s="3">
        <f t="shared" ca="1" si="608"/>
        <v>53</v>
      </c>
      <c r="M19401" s="3">
        <f ca="1"/>
        <v>1</v>
      </c>
      <c r="N19401" s="3">
        <f ca="1"/>
        <v>637</v>
      </c>
      <c r="O19401" s="1">
        <f t="shared" ca="1" si="609"/>
        <v>44985</v>
      </c>
      <c r="R19401">
        <f ca="1"/>
        <v>7</v>
      </c>
      <c r="S19401">
        <f ca="1"/>
        <v>0</v>
      </c>
      <c r="U19401" s="1"/>
    </row>
    <row r="19402" spans="10:21" x14ac:dyDescent="0.25">
      <c r="J19402" s="1">
        <f ca="1"/>
        <v>44969</v>
      </c>
      <c r="K19402" s="3">
        <f ca="1"/>
        <v>2023</v>
      </c>
      <c r="L19402" s="3">
        <f t="shared" ca="1" si="608"/>
        <v>53</v>
      </c>
      <c r="M19402" s="3">
        <f ca="1"/>
        <v>1</v>
      </c>
      <c r="N19402" s="3">
        <f ca="1"/>
        <v>637</v>
      </c>
      <c r="O19402" s="1">
        <f t="shared" ca="1" si="609"/>
        <v>44985</v>
      </c>
      <c r="R19402">
        <f ca="1"/>
        <v>1</v>
      </c>
      <c r="S19402">
        <f ca="1"/>
        <v>0</v>
      </c>
      <c r="U19402" s="1"/>
    </row>
    <row r="19403" spans="10:21" x14ac:dyDescent="0.25">
      <c r="J19403" s="1">
        <f ca="1"/>
        <v>44970</v>
      </c>
      <c r="K19403" s="3">
        <f ca="1"/>
        <v>2023</v>
      </c>
      <c r="L19403" s="3">
        <f t="shared" ca="1" si="608"/>
        <v>53</v>
      </c>
      <c r="M19403" s="3">
        <f ca="1"/>
        <v>1</v>
      </c>
      <c r="N19403" s="3">
        <f ca="1"/>
        <v>637</v>
      </c>
      <c r="O19403" s="1">
        <f t="shared" ca="1" si="609"/>
        <v>44985</v>
      </c>
      <c r="R19403">
        <f ca="1"/>
        <v>2</v>
      </c>
      <c r="S19403">
        <f ca="1"/>
        <v>0</v>
      </c>
      <c r="U19403" s="1"/>
    </row>
    <row r="19404" spans="10:21" x14ac:dyDescent="0.25">
      <c r="J19404" s="1">
        <f ca="1"/>
        <v>44971</v>
      </c>
      <c r="K19404" s="3">
        <f ca="1"/>
        <v>2023</v>
      </c>
      <c r="L19404" s="3">
        <f t="shared" ca="1" si="608"/>
        <v>53</v>
      </c>
      <c r="M19404" s="3">
        <f ca="1"/>
        <v>1</v>
      </c>
      <c r="N19404" s="3">
        <f ca="1"/>
        <v>637</v>
      </c>
      <c r="O19404" s="1">
        <f t="shared" ca="1" si="609"/>
        <v>44985</v>
      </c>
      <c r="R19404">
        <f ca="1"/>
        <v>3</v>
      </c>
      <c r="S19404">
        <f ca="1"/>
        <v>0</v>
      </c>
      <c r="U19404" s="1"/>
    </row>
    <row r="19405" spans="10:21" x14ac:dyDescent="0.25">
      <c r="J19405" s="1">
        <f ca="1"/>
        <v>44972</v>
      </c>
      <c r="K19405" s="3">
        <f ca="1"/>
        <v>2023</v>
      </c>
      <c r="L19405" s="3">
        <f t="shared" ca="1" si="608"/>
        <v>53</v>
      </c>
      <c r="M19405" s="3">
        <f ca="1"/>
        <v>1</v>
      </c>
      <c r="N19405" s="3">
        <f ca="1"/>
        <v>637</v>
      </c>
      <c r="O19405" s="1">
        <f t="shared" ca="1" si="609"/>
        <v>44985</v>
      </c>
      <c r="R19405">
        <f ca="1"/>
        <v>4</v>
      </c>
      <c r="S19405">
        <f ca="1"/>
        <v>0</v>
      </c>
      <c r="U19405" s="1"/>
    </row>
    <row r="19406" spans="10:21" x14ac:dyDescent="0.25">
      <c r="J19406" s="1">
        <f ca="1"/>
        <v>44973</v>
      </c>
      <c r="K19406" s="3">
        <f ca="1"/>
        <v>2023</v>
      </c>
      <c r="L19406" s="3">
        <f t="shared" ca="1" si="608"/>
        <v>53</v>
      </c>
      <c r="M19406" s="3">
        <f ca="1"/>
        <v>1</v>
      </c>
      <c r="N19406" s="3">
        <f ca="1"/>
        <v>637</v>
      </c>
      <c r="O19406" s="1">
        <f t="shared" ca="1" si="609"/>
        <v>44985</v>
      </c>
      <c r="R19406">
        <f ca="1"/>
        <v>5</v>
      </c>
      <c r="S19406">
        <f ca="1"/>
        <v>0</v>
      </c>
      <c r="U19406" s="1"/>
    </row>
    <row r="19407" spans="10:21" x14ac:dyDescent="0.25">
      <c r="J19407" s="1">
        <f ca="1"/>
        <v>44974</v>
      </c>
      <c r="K19407" s="3">
        <f ca="1"/>
        <v>2023</v>
      </c>
      <c r="L19407" s="3">
        <f t="shared" ca="1" si="608"/>
        <v>53</v>
      </c>
      <c r="M19407" s="3">
        <f ca="1"/>
        <v>1</v>
      </c>
      <c r="N19407" s="3">
        <f ca="1"/>
        <v>637</v>
      </c>
      <c r="O19407" s="1">
        <f t="shared" ca="1" si="609"/>
        <v>44985</v>
      </c>
      <c r="R19407">
        <f ca="1"/>
        <v>6</v>
      </c>
      <c r="S19407">
        <f ca="1"/>
        <v>0</v>
      </c>
      <c r="U19407" s="1"/>
    </row>
    <row r="19408" spans="10:21" x14ac:dyDescent="0.25">
      <c r="J19408" s="1">
        <f ca="1"/>
        <v>44975</v>
      </c>
      <c r="K19408" s="3">
        <f ca="1"/>
        <v>2023</v>
      </c>
      <c r="L19408" s="3">
        <f t="shared" ca="1" si="608"/>
        <v>53</v>
      </c>
      <c r="M19408" s="3">
        <f ca="1"/>
        <v>1</v>
      </c>
      <c r="N19408" s="3">
        <f ca="1"/>
        <v>637</v>
      </c>
      <c r="O19408" s="1">
        <f t="shared" ca="1" si="609"/>
        <v>44985</v>
      </c>
      <c r="R19408">
        <f ca="1"/>
        <v>7</v>
      </c>
      <c r="S19408">
        <f ca="1"/>
        <v>0</v>
      </c>
      <c r="U19408" s="1"/>
    </row>
    <row r="19409" spans="10:21" x14ac:dyDescent="0.25">
      <c r="J19409" s="1">
        <f ca="1"/>
        <v>44976</v>
      </c>
      <c r="K19409" s="3">
        <f ca="1"/>
        <v>2023</v>
      </c>
      <c r="L19409" s="3">
        <f t="shared" ca="1" si="608"/>
        <v>53</v>
      </c>
      <c r="M19409" s="3">
        <f ca="1"/>
        <v>1</v>
      </c>
      <c r="N19409" s="3">
        <f ca="1"/>
        <v>637</v>
      </c>
      <c r="O19409" s="1">
        <f t="shared" ca="1" si="609"/>
        <v>44985</v>
      </c>
      <c r="R19409">
        <f ca="1"/>
        <v>1</v>
      </c>
      <c r="S19409">
        <f ca="1"/>
        <v>0</v>
      </c>
      <c r="U19409" s="1"/>
    </row>
    <row r="19410" spans="10:21" x14ac:dyDescent="0.25">
      <c r="J19410" s="1">
        <f ca="1"/>
        <v>44977</v>
      </c>
      <c r="K19410" s="3">
        <f ca="1"/>
        <v>2023</v>
      </c>
      <c r="L19410" s="3">
        <f t="shared" ca="1" si="608"/>
        <v>53</v>
      </c>
      <c r="M19410" s="3">
        <f ca="1"/>
        <v>1</v>
      </c>
      <c r="N19410" s="3">
        <f ca="1"/>
        <v>637</v>
      </c>
      <c r="O19410" s="1">
        <f t="shared" ca="1" si="609"/>
        <v>44985</v>
      </c>
      <c r="R19410">
        <f ca="1"/>
        <v>2</v>
      </c>
      <c r="S19410">
        <f ca="1"/>
        <v>0</v>
      </c>
      <c r="U19410" s="1"/>
    </row>
    <row r="19411" spans="10:21" x14ac:dyDescent="0.25">
      <c r="J19411" s="1">
        <f ca="1"/>
        <v>44978</v>
      </c>
      <c r="K19411" s="3">
        <f ca="1"/>
        <v>2023</v>
      </c>
      <c r="L19411" s="3">
        <f t="shared" ca="1" si="608"/>
        <v>53</v>
      </c>
      <c r="M19411" s="3">
        <f ca="1"/>
        <v>1</v>
      </c>
      <c r="N19411" s="3">
        <f ca="1"/>
        <v>637</v>
      </c>
      <c r="O19411" s="1">
        <f t="shared" ca="1" si="609"/>
        <v>44985</v>
      </c>
      <c r="R19411">
        <f ca="1"/>
        <v>3</v>
      </c>
      <c r="S19411">
        <f ca="1"/>
        <v>0</v>
      </c>
      <c r="U19411" s="1"/>
    </row>
    <row r="19412" spans="10:21" x14ac:dyDescent="0.25">
      <c r="J19412" s="1">
        <f ca="1"/>
        <v>44979</v>
      </c>
      <c r="K19412" s="3">
        <f ca="1"/>
        <v>2023</v>
      </c>
      <c r="L19412" s="3">
        <f t="shared" ca="1" si="608"/>
        <v>53</v>
      </c>
      <c r="M19412" s="3">
        <f ca="1"/>
        <v>1</v>
      </c>
      <c r="N19412" s="3">
        <f ca="1"/>
        <v>637</v>
      </c>
      <c r="O19412" s="1">
        <f t="shared" ca="1" si="609"/>
        <v>44985</v>
      </c>
      <c r="R19412">
        <f ca="1"/>
        <v>4</v>
      </c>
      <c r="S19412">
        <f ca="1"/>
        <v>0</v>
      </c>
      <c r="U19412" s="1"/>
    </row>
    <row r="19413" spans="10:21" x14ac:dyDescent="0.25">
      <c r="J19413" s="1">
        <f ca="1"/>
        <v>44980</v>
      </c>
      <c r="K19413" s="3">
        <f ca="1"/>
        <v>2023</v>
      </c>
      <c r="L19413" s="3">
        <f t="shared" ca="1" si="608"/>
        <v>53</v>
      </c>
      <c r="M19413" s="3">
        <f ca="1"/>
        <v>1</v>
      </c>
      <c r="N19413" s="3">
        <f ca="1"/>
        <v>637</v>
      </c>
      <c r="O19413" s="1">
        <f t="shared" ca="1" si="609"/>
        <v>44985</v>
      </c>
      <c r="R19413">
        <f ca="1"/>
        <v>5</v>
      </c>
      <c r="S19413">
        <f ca="1"/>
        <v>0</v>
      </c>
      <c r="U19413" s="1"/>
    </row>
    <row r="19414" spans="10:21" x14ac:dyDescent="0.25">
      <c r="J19414" s="1">
        <f ca="1"/>
        <v>44981</v>
      </c>
      <c r="K19414" s="3">
        <f ca="1"/>
        <v>2023</v>
      </c>
      <c r="L19414" s="3">
        <f t="shared" ca="1" si="608"/>
        <v>53</v>
      </c>
      <c r="M19414" s="3">
        <f ca="1"/>
        <v>1</v>
      </c>
      <c r="N19414" s="3">
        <f ca="1"/>
        <v>637</v>
      </c>
      <c r="O19414" s="1">
        <f t="shared" ca="1" si="609"/>
        <v>44985</v>
      </c>
      <c r="R19414">
        <f ca="1"/>
        <v>6</v>
      </c>
      <c r="S19414">
        <f ca="1"/>
        <v>0</v>
      </c>
      <c r="U19414" s="1"/>
    </row>
    <row r="19415" spans="10:21" x14ac:dyDescent="0.25">
      <c r="J19415" s="1">
        <f ca="1"/>
        <v>44982</v>
      </c>
      <c r="K19415" s="3">
        <f ca="1"/>
        <v>2023</v>
      </c>
      <c r="L19415" s="3">
        <f t="shared" ca="1" si="608"/>
        <v>53</v>
      </c>
      <c r="M19415" s="3">
        <f ca="1"/>
        <v>1</v>
      </c>
      <c r="N19415" s="3">
        <f ca="1"/>
        <v>637</v>
      </c>
      <c r="O19415" s="1">
        <f t="shared" ca="1" si="609"/>
        <v>44985</v>
      </c>
      <c r="R19415">
        <f ca="1"/>
        <v>7</v>
      </c>
      <c r="S19415">
        <f ca="1"/>
        <v>0</v>
      </c>
      <c r="U19415" s="1"/>
    </row>
    <row r="19416" spans="10:21" x14ac:dyDescent="0.25">
      <c r="J19416" s="1">
        <f ca="1"/>
        <v>44983</v>
      </c>
      <c r="K19416" s="3">
        <f ca="1"/>
        <v>2023</v>
      </c>
      <c r="L19416" s="3">
        <f t="shared" ca="1" si="608"/>
        <v>53</v>
      </c>
      <c r="M19416" s="3">
        <f ca="1"/>
        <v>1</v>
      </c>
      <c r="N19416" s="3">
        <f ca="1"/>
        <v>637</v>
      </c>
      <c r="O19416" s="1">
        <f t="shared" ca="1" si="609"/>
        <v>44985</v>
      </c>
      <c r="R19416">
        <f ca="1"/>
        <v>1</v>
      </c>
      <c r="S19416">
        <f ca="1"/>
        <v>0</v>
      </c>
      <c r="U19416" s="1"/>
    </row>
    <row r="19417" spans="10:21" x14ac:dyDescent="0.25">
      <c r="J19417" s="1">
        <f ca="1"/>
        <v>44984</v>
      </c>
      <c r="K19417" s="3">
        <f ca="1"/>
        <v>2023</v>
      </c>
      <c r="L19417" s="3">
        <f t="shared" ca="1" si="608"/>
        <v>53</v>
      </c>
      <c r="M19417" s="3">
        <f ca="1"/>
        <v>1</v>
      </c>
      <c r="N19417" s="3">
        <f ca="1"/>
        <v>637</v>
      </c>
      <c r="O19417" s="1">
        <f t="shared" ca="1" si="609"/>
        <v>44985</v>
      </c>
      <c r="R19417">
        <f ca="1"/>
        <v>2</v>
      </c>
      <c r="S19417">
        <f ca="1"/>
        <v>0</v>
      </c>
      <c r="U19417" s="1"/>
    </row>
    <row r="19418" spans="10:21" x14ac:dyDescent="0.25">
      <c r="J19418" s="1">
        <f ca="1"/>
        <v>44985</v>
      </c>
      <c r="K19418" s="3">
        <f ca="1"/>
        <v>2023</v>
      </c>
      <c r="L19418" s="3">
        <f t="shared" ca="1" si="608"/>
        <v>53</v>
      </c>
      <c r="M19418" s="3">
        <f ca="1"/>
        <v>1</v>
      </c>
      <c r="N19418" s="3">
        <f ca="1"/>
        <v>637</v>
      </c>
      <c r="O19418" s="1">
        <f t="shared" ca="1" si="609"/>
        <v>44985</v>
      </c>
      <c r="R19418">
        <f ca="1"/>
        <v>3</v>
      </c>
      <c r="S19418">
        <f ca="1"/>
        <v>1</v>
      </c>
      <c r="U19418" s="1"/>
    </row>
    <row r="19419" spans="10:21" x14ac:dyDescent="0.25">
      <c r="J19419" s="1">
        <f ca="1"/>
        <v>44986</v>
      </c>
      <c r="K19419" s="3">
        <f ca="1"/>
        <v>2023</v>
      </c>
      <c r="L19419" s="3">
        <f t="shared" ca="1" si="608"/>
        <v>53</v>
      </c>
      <c r="M19419" s="3">
        <f ca="1"/>
        <v>2</v>
      </c>
      <c r="N19419" s="3">
        <f ca="1"/>
        <v>638</v>
      </c>
      <c r="O19419" s="1">
        <f t="shared" ca="1" si="609"/>
        <v>45016</v>
      </c>
      <c r="R19419">
        <f ca="1"/>
        <v>4</v>
      </c>
      <c r="S19419">
        <f ca="1"/>
        <v>0</v>
      </c>
      <c r="U19419" s="1"/>
    </row>
    <row r="19420" spans="10:21" x14ac:dyDescent="0.25">
      <c r="J19420" s="1">
        <f ca="1"/>
        <v>44987</v>
      </c>
      <c r="K19420" s="3">
        <f ca="1"/>
        <v>2023</v>
      </c>
      <c r="L19420" s="3">
        <f t="shared" ca="1" si="608"/>
        <v>53</v>
      </c>
      <c r="M19420" s="3">
        <f ca="1"/>
        <v>2</v>
      </c>
      <c r="N19420" s="3">
        <f ca="1"/>
        <v>638</v>
      </c>
      <c r="O19420" s="1">
        <f t="shared" ca="1" si="609"/>
        <v>45016</v>
      </c>
      <c r="R19420">
        <f ca="1"/>
        <v>5</v>
      </c>
      <c r="S19420">
        <f ca="1"/>
        <v>0</v>
      </c>
      <c r="U19420" s="1"/>
    </row>
    <row r="19421" spans="10:21" x14ac:dyDescent="0.25">
      <c r="J19421" s="1">
        <f ca="1"/>
        <v>44988</v>
      </c>
      <c r="K19421" s="3">
        <f ca="1"/>
        <v>2023</v>
      </c>
      <c r="L19421" s="3">
        <f t="shared" ca="1" si="608"/>
        <v>53</v>
      </c>
      <c r="M19421" s="3">
        <f ca="1"/>
        <v>2</v>
      </c>
      <c r="N19421" s="3">
        <f ca="1"/>
        <v>638</v>
      </c>
      <c r="O19421" s="1">
        <f t="shared" ca="1" si="609"/>
        <v>45016</v>
      </c>
      <c r="R19421">
        <f ca="1"/>
        <v>6</v>
      </c>
      <c r="S19421">
        <f ca="1"/>
        <v>0</v>
      </c>
      <c r="U19421" s="1"/>
    </row>
    <row r="19422" spans="10:21" x14ac:dyDescent="0.25">
      <c r="J19422" s="1">
        <f ca="1"/>
        <v>44989</v>
      </c>
      <c r="K19422" s="3">
        <f ca="1"/>
        <v>2023</v>
      </c>
      <c r="L19422" s="3">
        <f t="shared" ca="1" si="608"/>
        <v>53</v>
      </c>
      <c r="M19422" s="3">
        <f ca="1"/>
        <v>2</v>
      </c>
      <c r="N19422" s="3">
        <f ca="1"/>
        <v>638</v>
      </c>
      <c r="O19422" s="1">
        <f t="shared" ca="1" si="609"/>
        <v>45016</v>
      </c>
      <c r="R19422">
        <f ca="1"/>
        <v>7</v>
      </c>
      <c r="S19422">
        <f ca="1"/>
        <v>0</v>
      </c>
      <c r="U19422" s="1"/>
    </row>
    <row r="19423" spans="10:21" x14ac:dyDescent="0.25">
      <c r="J19423" s="1">
        <f ca="1"/>
        <v>44990</v>
      </c>
      <c r="K19423" s="3">
        <f ca="1"/>
        <v>2023</v>
      </c>
      <c r="L19423" s="3">
        <f t="shared" ca="1" si="608"/>
        <v>53</v>
      </c>
      <c r="M19423" s="3">
        <f ca="1"/>
        <v>2</v>
      </c>
      <c r="N19423" s="3">
        <f ca="1"/>
        <v>638</v>
      </c>
      <c r="O19423" s="1">
        <f t="shared" ca="1" si="609"/>
        <v>45016</v>
      </c>
      <c r="R19423">
        <f ca="1"/>
        <v>1</v>
      </c>
      <c r="S19423">
        <f ca="1"/>
        <v>0</v>
      </c>
      <c r="U19423" s="1"/>
    </row>
    <row r="19424" spans="10:21" x14ac:dyDescent="0.25">
      <c r="J19424" s="1">
        <f ca="1"/>
        <v>44991</v>
      </c>
      <c r="K19424" s="3">
        <f ca="1"/>
        <v>2023</v>
      </c>
      <c r="L19424" s="3">
        <f t="shared" ca="1" si="608"/>
        <v>53</v>
      </c>
      <c r="M19424" s="3">
        <f ca="1"/>
        <v>2</v>
      </c>
      <c r="N19424" s="3">
        <f ca="1"/>
        <v>638</v>
      </c>
      <c r="O19424" s="1">
        <f t="shared" ca="1" si="609"/>
        <v>45016</v>
      </c>
      <c r="R19424">
        <f ca="1"/>
        <v>2</v>
      </c>
      <c r="S19424">
        <f ca="1"/>
        <v>0</v>
      </c>
      <c r="U19424" s="1"/>
    </row>
    <row r="19425" spans="10:21" x14ac:dyDescent="0.25">
      <c r="J19425" s="1">
        <f ca="1"/>
        <v>44992</v>
      </c>
      <c r="K19425" s="3">
        <f ca="1"/>
        <v>2023</v>
      </c>
      <c r="L19425" s="3">
        <f t="shared" ca="1" si="608"/>
        <v>53</v>
      </c>
      <c r="M19425" s="3">
        <f ca="1"/>
        <v>2</v>
      </c>
      <c r="N19425" s="3">
        <f ca="1"/>
        <v>638</v>
      </c>
      <c r="O19425" s="1">
        <f t="shared" ca="1" si="609"/>
        <v>45016</v>
      </c>
      <c r="R19425">
        <f ca="1"/>
        <v>3</v>
      </c>
      <c r="S19425">
        <f ca="1"/>
        <v>0</v>
      </c>
      <c r="U19425" s="1"/>
    </row>
    <row r="19426" spans="10:21" x14ac:dyDescent="0.25">
      <c r="J19426" s="1">
        <f ca="1"/>
        <v>44993</v>
      </c>
      <c r="K19426" s="3">
        <f ca="1"/>
        <v>2023</v>
      </c>
      <c r="L19426" s="3">
        <f t="shared" ca="1" si="608"/>
        <v>53</v>
      </c>
      <c r="M19426" s="3">
        <f ca="1"/>
        <v>2</v>
      </c>
      <c r="N19426" s="3">
        <f ca="1"/>
        <v>638</v>
      </c>
      <c r="O19426" s="1">
        <f t="shared" ca="1" si="609"/>
        <v>45016</v>
      </c>
      <c r="R19426">
        <f ca="1"/>
        <v>4</v>
      </c>
      <c r="S19426">
        <f ca="1"/>
        <v>0</v>
      </c>
      <c r="U19426" s="1"/>
    </row>
    <row r="19427" spans="10:21" x14ac:dyDescent="0.25">
      <c r="J19427" s="1">
        <f ca="1"/>
        <v>44994</v>
      </c>
      <c r="K19427" s="3">
        <f ca="1"/>
        <v>2023</v>
      </c>
      <c r="L19427" s="3">
        <f t="shared" ca="1" si="608"/>
        <v>53</v>
      </c>
      <c r="M19427" s="3">
        <f ca="1"/>
        <v>2</v>
      </c>
      <c r="N19427" s="3">
        <f ca="1"/>
        <v>638</v>
      </c>
      <c r="O19427" s="1">
        <f t="shared" ca="1" si="609"/>
        <v>45016</v>
      </c>
      <c r="R19427">
        <f ca="1"/>
        <v>5</v>
      </c>
      <c r="S19427">
        <f ca="1"/>
        <v>0</v>
      </c>
      <c r="U19427" s="1"/>
    </row>
    <row r="19428" spans="10:21" x14ac:dyDescent="0.25">
      <c r="J19428" s="1">
        <f ca="1"/>
        <v>44995</v>
      </c>
      <c r="K19428" s="3">
        <f ca="1"/>
        <v>2023</v>
      </c>
      <c r="L19428" s="3">
        <f t="shared" ca="1" si="608"/>
        <v>53</v>
      </c>
      <c r="M19428" s="3">
        <f ca="1"/>
        <v>2</v>
      </c>
      <c r="N19428" s="3">
        <f ca="1"/>
        <v>638</v>
      </c>
      <c r="O19428" s="1">
        <f t="shared" ca="1" si="609"/>
        <v>45016</v>
      </c>
      <c r="R19428">
        <f ca="1"/>
        <v>6</v>
      </c>
      <c r="S19428">
        <f ca="1"/>
        <v>0</v>
      </c>
      <c r="U19428" s="1"/>
    </row>
    <row r="19429" spans="10:21" x14ac:dyDescent="0.25">
      <c r="J19429" s="1">
        <f ca="1"/>
        <v>44996</v>
      </c>
      <c r="K19429" s="3">
        <f ca="1"/>
        <v>2023</v>
      </c>
      <c r="L19429" s="3">
        <f t="shared" ca="1" si="608"/>
        <v>53</v>
      </c>
      <c r="M19429" s="3">
        <f ca="1"/>
        <v>2</v>
      </c>
      <c r="N19429" s="3">
        <f ca="1"/>
        <v>638</v>
      </c>
      <c r="O19429" s="1">
        <f t="shared" ca="1" si="609"/>
        <v>45016</v>
      </c>
      <c r="R19429">
        <f ca="1"/>
        <v>7</v>
      </c>
      <c r="S19429">
        <f ca="1"/>
        <v>0</v>
      </c>
      <c r="U19429" s="1"/>
    </row>
    <row r="19430" spans="10:21" x14ac:dyDescent="0.25">
      <c r="J19430" s="1">
        <f ca="1"/>
        <v>44997</v>
      </c>
      <c r="K19430" s="3">
        <f ca="1"/>
        <v>2023</v>
      </c>
      <c r="L19430" s="3">
        <f t="shared" ca="1" si="608"/>
        <v>53</v>
      </c>
      <c r="M19430" s="3">
        <f ca="1"/>
        <v>2</v>
      </c>
      <c r="N19430" s="3">
        <f ca="1"/>
        <v>638</v>
      </c>
      <c r="O19430" s="1">
        <f t="shared" ca="1" si="609"/>
        <v>45016</v>
      </c>
      <c r="R19430">
        <f ca="1"/>
        <v>1</v>
      </c>
      <c r="S19430">
        <f ca="1"/>
        <v>0</v>
      </c>
      <c r="U19430" s="1"/>
    </row>
    <row r="19431" spans="10:21" x14ac:dyDescent="0.25">
      <c r="J19431" s="1">
        <f ca="1"/>
        <v>44998</v>
      </c>
      <c r="K19431" s="3">
        <f ca="1"/>
        <v>2023</v>
      </c>
      <c r="L19431" s="3">
        <f t="shared" ca="1" si="608"/>
        <v>53</v>
      </c>
      <c r="M19431" s="3">
        <f ca="1"/>
        <v>2</v>
      </c>
      <c r="N19431" s="3">
        <f ca="1"/>
        <v>638</v>
      </c>
      <c r="O19431" s="1">
        <f t="shared" ca="1" si="609"/>
        <v>45016</v>
      </c>
      <c r="R19431">
        <f ca="1"/>
        <v>2</v>
      </c>
      <c r="S19431">
        <f ca="1"/>
        <v>0</v>
      </c>
      <c r="U19431" s="1"/>
    </row>
    <row r="19432" spans="10:21" x14ac:dyDescent="0.25">
      <c r="J19432" s="1">
        <f ca="1"/>
        <v>44999</v>
      </c>
      <c r="K19432" s="3">
        <f ca="1"/>
        <v>2023</v>
      </c>
      <c r="L19432" s="3">
        <f t="shared" ca="1" si="608"/>
        <v>53</v>
      </c>
      <c r="M19432" s="3">
        <f ca="1"/>
        <v>2</v>
      </c>
      <c r="N19432" s="3">
        <f ca="1"/>
        <v>638</v>
      </c>
      <c r="O19432" s="1">
        <f t="shared" ca="1" si="609"/>
        <v>45016</v>
      </c>
      <c r="R19432">
        <f ca="1"/>
        <v>3</v>
      </c>
      <c r="S19432">
        <f ca="1"/>
        <v>0</v>
      </c>
      <c r="U19432" s="1"/>
    </row>
    <row r="19433" spans="10:21" x14ac:dyDescent="0.25">
      <c r="J19433" s="1">
        <f ca="1"/>
        <v>45000</v>
      </c>
      <c r="K19433" s="3">
        <f ca="1"/>
        <v>2023</v>
      </c>
      <c r="L19433" s="3">
        <f t="shared" ca="1" si="608"/>
        <v>53</v>
      </c>
      <c r="M19433" s="3">
        <f ca="1"/>
        <v>2</v>
      </c>
      <c r="N19433" s="3">
        <f ca="1"/>
        <v>638</v>
      </c>
      <c r="O19433" s="1">
        <f t="shared" ca="1" si="609"/>
        <v>45016</v>
      </c>
      <c r="R19433">
        <f ca="1"/>
        <v>4</v>
      </c>
      <c r="S19433">
        <f ca="1"/>
        <v>0</v>
      </c>
      <c r="U19433" s="1"/>
    </row>
    <row r="19434" spans="10:21" x14ac:dyDescent="0.25">
      <c r="J19434" s="1">
        <f ca="1"/>
        <v>45001</v>
      </c>
      <c r="K19434" s="3">
        <f ca="1"/>
        <v>2023</v>
      </c>
      <c r="L19434" s="3">
        <f t="shared" ca="1" si="608"/>
        <v>53</v>
      </c>
      <c r="M19434" s="3">
        <f ca="1"/>
        <v>2</v>
      </c>
      <c r="N19434" s="3">
        <f ca="1"/>
        <v>638</v>
      </c>
      <c r="O19434" s="1">
        <f t="shared" ca="1" si="609"/>
        <v>45016</v>
      </c>
      <c r="R19434">
        <f ca="1"/>
        <v>5</v>
      </c>
      <c r="S19434">
        <f ca="1"/>
        <v>0</v>
      </c>
      <c r="U19434" s="1"/>
    </row>
    <row r="19435" spans="10:21" x14ac:dyDescent="0.25">
      <c r="J19435" s="1">
        <f ca="1"/>
        <v>45002</v>
      </c>
      <c r="K19435" s="3">
        <f ca="1"/>
        <v>2023</v>
      </c>
      <c r="L19435" s="3">
        <f t="shared" ca="1" si="608"/>
        <v>53</v>
      </c>
      <c r="M19435" s="3">
        <f ca="1"/>
        <v>2</v>
      </c>
      <c r="N19435" s="3">
        <f ca="1"/>
        <v>638</v>
      </c>
      <c r="O19435" s="1">
        <f t="shared" ca="1" si="609"/>
        <v>45016</v>
      </c>
      <c r="R19435">
        <f ca="1"/>
        <v>6</v>
      </c>
      <c r="S19435">
        <f ca="1"/>
        <v>0</v>
      </c>
      <c r="U19435" s="1"/>
    </row>
    <row r="19436" spans="10:21" x14ac:dyDescent="0.25">
      <c r="J19436" s="1">
        <f ca="1"/>
        <v>45003</v>
      </c>
      <c r="K19436" s="3">
        <f ca="1"/>
        <v>2023</v>
      </c>
      <c r="L19436" s="3">
        <f t="shared" ca="1" si="608"/>
        <v>53</v>
      </c>
      <c r="M19436" s="3">
        <f ca="1"/>
        <v>2</v>
      </c>
      <c r="N19436" s="3">
        <f ca="1"/>
        <v>638</v>
      </c>
      <c r="O19436" s="1">
        <f t="shared" ca="1" si="609"/>
        <v>45016</v>
      </c>
      <c r="R19436">
        <f ca="1"/>
        <v>7</v>
      </c>
      <c r="S19436">
        <f ca="1"/>
        <v>0</v>
      </c>
      <c r="U19436" s="1"/>
    </row>
    <row r="19437" spans="10:21" x14ac:dyDescent="0.25">
      <c r="J19437" s="1">
        <f ca="1"/>
        <v>45004</v>
      </c>
      <c r="K19437" s="3">
        <f ca="1"/>
        <v>2023</v>
      </c>
      <c r="L19437" s="3">
        <f t="shared" ca="1" si="608"/>
        <v>53</v>
      </c>
      <c r="M19437" s="3">
        <f ca="1"/>
        <v>2</v>
      </c>
      <c r="N19437" s="3">
        <f ca="1"/>
        <v>638</v>
      </c>
      <c r="O19437" s="1">
        <f t="shared" ca="1" si="609"/>
        <v>45016</v>
      </c>
      <c r="R19437">
        <f ca="1"/>
        <v>1</v>
      </c>
      <c r="S19437">
        <f ca="1"/>
        <v>0</v>
      </c>
      <c r="U19437" s="1"/>
    </row>
    <row r="19438" spans="10:21" x14ac:dyDescent="0.25">
      <c r="J19438" s="1">
        <f ca="1"/>
        <v>45005</v>
      </c>
      <c r="K19438" s="3">
        <f ca="1"/>
        <v>2023</v>
      </c>
      <c r="L19438" s="3">
        <f t="shared" ca="1" si="608"/>
        <v>53</v>
      </c>
      <c r="M19438" s="3">
        <f ca="1"/>
        <v>2</v>
      </c>
      <c r="N19438" s="3">
        <f ca="1"/>
        <v>638</v>
      </c>
      <c r="O19438" s="1">
        <f t="shared" ca="1" si="609"/>
        <v>45016</v>
      </c>
      <c r="R19438">
        <f ca="1"/>
        <v>2</v>
      </c>
      <c r="S19438">
        <f ca="1"/>
        <v>0</v>
      </c>
      <c r="U19438" s="1"/>
    </row>
    <row r="19439" spans="10:21" x14ac:dyDescent="0.25">
      <c r="J19439" s="1">
        <f ca="1"/>
        <v>45006</v>
      </c>
      <c r="K19439" s="3">
        <f ca="1"/>
        <v>2023</v>
      </c>
      <c r="L19439" s="3">
        <f t="shared" ca="1" si="608"/>
        <v>53</v>
      </c>
      <c r="M19439" s="3">
        <f ca="1"/>
        <v>2</v>
      </c>
      <c r="N19439" s="3">
        <f ca="1"/>
        <v>638</v>
      </c>
      <c r="O19439" s="1">
        <f t="shared" ca="1" si="609"/>
        <v>45016</v>
      </c>
      <c r="R19439">
        <f ca="1"/>
        <v>3</v>
      </c>
      <c r="S19439">
        <f ca="1"/>
        <v>0</v>
      </c>
      <c r="U19439" s="1"/>
    </row>
    <row r="19440" spans="10:21" x14ac:dyDescent="0.25">
      <c r="J19440" s="1">
        <f ca="1"/>
        <v>45007</v>
      </c>
      <c r="K19440" s="3">
        <f ca="1"/>
        <v>2023</v>
      </c>
      <c r="L19440" s="3">
        <f t="shared" ca="1" si="608"/>
        <v>53</v>
      </c>
      <c r="M19440" s="3">
        <f ca="1"/>
        <v>2</v>
      </c>
      <c r="N19440" s="3">
        <f ca="1"/>
        <v>638</v>
      </c>
      <c r="O19440" s="1">
        <f t="shared" ca="1" si="609"/>
        <v>45016</v>
      </c>
      <c r="R19440">
        <f ca="1"/>
        <v>4</v>
      </c>
      <c r="S19440">
        <f ca="1"/>
        <v>0</v>
      </c>
      <c r="U19440" s="1"/>
    </row>
    <row r="19441" spans="10:21" x14ac:dyDescent="0.25">
      <c r="J19441" s="1">
        <f ca="1"/>
        <v>45008</v>
      </c>
      <c r="K19441" s="3">
        <f ca="1"/>
        <v>2023</v>
      </c>
      <c r="L19441" s="3">
        <f t="shared" ca="1" si="608"/>
        <v>53</v>
      </c>
      <c r="M19441" s="3">
        <f ca="1"/>
        <v>2</v>
      </c>
      <c r="N19441" s="3">
        <f ca="1"/>
        <v>638</v>
      </c>
      <c r="O19441" s="1">
        <f t="shared" ca="1" si="609"/>
        <v>45016</v>
      </c>
      <c r="R19441">
        <f ca="1"/>
        <v>5</v>
      </c>
      <c r="S19441">
        <f ca="1"/>
        <v>0</v>
      </c>
      <c r="U19441" s="1"/>
    </row>
    <row r="19442" spans="10:21" x14ac:dyDescent="0.25">
      <c r="J19442" s="1">
        <f ca="1"/>
        <v>45009</v>
      </c>
      <c r="K19442" s="3">
        <f ca="1"/>
        <v>2023</v>
      </c>
      <c r="L19442" s="3">
        <f t="shared" ca="1" si="608"/>
        <v>53</v>
      </c>
      <c r="M19442" s="3">
        <f ca="1"/>
        <v>2</v>
      </c>
      <c r="N19442" s="3">
        <f ca="1"/>
        <v>638</v>
      </c>
      <c r="O19442" s="1">
        <f t="shared" ca="1" si="609"/>
        <v>45016</v>
      </c>
      <c r="R19442">
        <f ca="1"/>
        <v>6</v>
      </c>
      <c r="S19442">
        <f ca="1"/>
        <v>0</v>
      </c>
      <c r="U19442" s="1"/>
    </row>
    <row r="19443" spans="10:21" x14ac:dyDescent="0.25">
      <c r="J19443" s="1">
        <f ca="1"/>
        <v>45010</v>
      </c>
      <c r="K19443" s="3">
        <f ca="1"/>
        <v>2023</v>
      </c>
      <c r="L19443" s="3">
        <f t="shared" ca="1" si="608"/>
        <v>53</v>
      </c>
      <c r="M19443" s="3">
        <f ca="1"/>
        <v>2</v>
      </c>
      <c r="N19443" s="3">
        <f ca="1"/>
        <v>638</v>
      </c>
      <c r="O19443" s="1">
        <f t="shared" ca="1" si="609"/>
        <v>45016</v>
      </c>
      <c r="R19443">
        <f ca="1"/>
        <v>7</v>
      </c>
      <c r="S19443">
        <f ca="1"/>
        <v>0</v>
      </c>
      <c r="U19443" s="1"/>
    </row>
    <row r="19444" spans="10:21" x14ac:dyDescent="0.25">
      <c r="J19444" s="1">
        <f ca="1"/>
        <v>45011</v>
      </c>
      <c r="K19444" s="3">
        <f ca="1"/>
        <v>2023</v>
      </c>
      <c r="L19444" s="3">
        <f t="shared" ca="1" si="608"/>
        <v>53</v>
      </c>
      <c r="M19444" s="3">
        <f ca="1"/>
        <v>2</v>
      </c>
      <c r="N19444" s="3">
        <f ca="1"/>
        <v>638</v>
      </c>
      <c r="O19444" s="1">
        <f t="shared" ca="1" si="609"/>
        <v>45016</v>
      </c>
      <c r="R19444">
        <f ca="1"/>
        <v>1</v>
      </c>
      <c r="S19444">
        <f ca="1"/>
        <v>0</v>
      </c>
      <c r="U19444" s="1"/>
    </row>
    <row r="19445" spans="10:21" x14ac:dyDescent="0.25">
      <c r="J19445" s="1">
        <f ca="1"/>
        <v>45012</v>
      </c>
      <c r="K19445" s="3">
        <f ca="1"/>
        <v>2023</v>
      </c>
      <c r="L19445" s="3">
        <f t="shared" ca="1" si="608"/>
        <v>53</v>
      </c>
      <c r="M19445" s="3">
        <f ca="1"/>
        <v>2</v>
      </c>
      <c r="N19445" s="3">
        <f ca="1"/>
        <v>638</v>
      </c>
      <c r="O19445" s="1">
        <f t="shared" ca="1" si="609"/>
        <v>45016</v>
      </c>
      <c r="R19445">
        <f ca="1"/>
        <v>2</v>
      </c>
      <c r="S19445">
        <f ca="1"/>
        <v>0</v>
      </c>
      <c r="U19445" s="1"/>
    </row>
    <row r="19446" spans="10:21" x14ac:dyDescent="0.25">
      <c r="J19446" s="1">
        <f ca="1"/>
        <v>45013</v>
      </c>
      <c r="K19446" s="3">
        <f ca="1"/>
        <v>2023</v>
      </c>
      <c r="L19446" s="3">
        <f t="shared" ca="1" si="608"/>
        <v>53</v>
      </c>
      <c r="M19446" s="3">
        <f ca="1"/>
        <v>2</v>
      </c>
      <c r="N19446" s="3">
        <f ca="1"/>
        <v>638</v>
      </c>
      <c r="O19446" s="1">
        <f t="shared" ca="1" si="609"/>
        <v>45016</v>
      </c>
      <c r="R19446">
        <f ca="1"/>
        <v>3</v>
      </c>
      <c r="S19446">
        <f ca="1"/>
        <v>0</v>
      </c>
      <c r="U19446" s="1"/>
    </row>
    <row r="19447" spans="10:21" x14ac:dyDescent="0.25">
      <c r="J19447" s="1">
        <f ca="1"/>
        <v>45014</v>
      </c>
      <c r="K19447" s="3">
        <f ca="1"/>
        <v>2023</v>
      </c>
      <c r="L19447" s="3">
        <f t="shared" ca="1" si="608"/>
        <v>53</v>
      </c>
      <c r="M19447" s="3">
        <f ca="1"/>
        <v>2</v>
      </c>
      <c r="N19447" s="3">
        <f ca="1"/>
        <v>638</v>
      </c>
      <c r="O19447" s="1">
        <f t="shared" ca="1" si="609"/>
        <v>45016</v>
      </c>
      <c r="R19447">
        <f ca="1"/>
        <v>4</v>
      </c>
      <c r="S19447">
        <f ca="1"/>
        <v>0</v>
      </c>
      <c r="U19447" s="1"/>
    </row>
    <row r="19448" spans="10:21" x14ac:dyDescent="0.25">
      <c r="J19448" s="1">
        <f ca="1"/>
        <v>45015</v>
      </c>
      <c r="K19448" s="3">
        <f ca="1"/>
        <v>2023</v>
      </c>
      <c r="L19448" s="3">
        <f t="shared" ca="1" si="608"/>
        <v>53</v>
      </c>
      <c r="M19448" s="3">
        <f ca="1"/>
        <v>2</v>
      </c>
      <c r="N19448" s="3">
        <f ca="1"/>
        <v>638</v>
      </c>
      <c r="O19448" s="1">
        <f t="shared" ca="1" si="609"/>
        <v>45016</v>
      </c>
      <c r="R19448">
        <f ca="1"/>
        <v>5</v>
      </c>
      <c r="S19448">
        <f ca="1"/>
        <v>0</v>
      </c>
      <c r="U19448" s="1"/>
    </row>
    <row r="19449" spans="10:21" x14ac:dyDescent="0.25">
      <c r="J19449" s="1">
        <f ca="1"/>
        <v>45016</v>
      </c>
      <c r="K19449" s="3">
        <f ca="1"/>
        <v>2023</v>
      </c>
      <c r="L19449" s="3">
        <f t="shared" ca="1" si="608"/>
        <v>53</v>
      </c>
      <c r="M19449" s="3">
        <f ca="1"/>
        <v>2</v>
      </c>
      <c r="N19449" s="3">
        <f ca="1"/>
        <v>638</v>
      </c>
      <c r="O19449" s="1">
        <f t="shared" ca="1" si="609"/>
        <v>45016</v>
      </c>
      <c r="R19449">
        <f ca="1"/>
        <v>6</v>
      </c>
      <c r="S19449">
        <f ca="1"/>
        <v>1</v>
      </c>
      <c r="U19449" s="1"/>
    </row>
    <row r="19450" spans="10:21" x14ac:dyDescent="0.25">
      <c r="J19450" s="1">
        <f ca="1"/>
        <v>45017</v>
      </c>
      <c r="K19450" s="3">
        <f ca="1"/>
        <v>2023</v>
      </c>
      <c r="L19450" s="3">
        <f t="shared" ca="1" si="608"/>
        <v>53</v>
      </c>
      <c r="M19450" s="3">
        <f ca="1"/>
        <v>3</v>
      </c>
      <c r="N19450" s="3">
        <f ca="1"/>
        <v>639</v>
      </c>
      <c r="O19450" s="1">
        <f t="shared" ca="1" si="609"/>
        <v>45046</v>
      </c>
      <c r="R19450">
        <f ca="1"/>
        <v>7</v>
      </c>
      <c r="S19450">
        <f ca="1"/>
        <v>0</v>
      </c>
      <c r="U19450" s="1"/>
    </row>
    <row r="19451" spans="10:21" x14ac:dyDescent="0.25">
      <c r="J19451" s="1">
        <f ca="1"/>
        <v>45018</v>
      </c>
      <c r="K19451" s="3">
        <f ca="1"/>
        <v>2023</v>
      </c>
      <c r="L19451" s="3">
        <f t="shared" ca="1" si="608"/>
        <v>53</v>
      </c>
      <c r="M19451" s="3">
        <f ca="1"/>
        <v>3</v>
      </c>
      <c r="N19451" s="3">
        <f ca="1"/>
        <v>639</v>
      </c>
      <c r="O19451" s="1">
        <f t="shared" ca="1" si="609"/>
        <v>45046</v>
      </c>
      <c r="R19451">
        <f ca="1"/>
        <v>1</v>
      </c>
      <c r="S19451">
        <f ca="1"/>
        <v>0</v>
      </c>
      <c r="U19451" s="1"/>
    </row>
    <row r="19452" spans="10:21" x14ac:dyDescent="0.25">
      <c r="J19452" s="1">
        <f ca="1"/>
        <v>45019</v>
      </c>
      <c r="K19452" s="3">
        <f ca="1"/>
        <v>2023</v>
      </c>
      <c r="L19452" s="3">
        <f t="shared" ca="1" si="608"/>
        <v>53</v>
      </c>
      <c r="M19452" s="3">
        <f ca="1"/>
        <v>3</v>
      </c>
      <c r="N19452" s="3">
        <f ca="1"/>
        <v>639</v>
      </c>
      <c r="O19452" s="1">
        <f t="shared" ca="1" si="609"/>
        <v>45046</v>
      </c>
      <c r="R19452">
        <f ca="1"/>
        <v>2</v>
      </c>
      <c r="S19452">
        <f ca="1"/>
        <v>0</v>
      </c>
      <c r="U19452" s="1"/>
    </row>
    <row r="19453" spans="10:21" x14ac:dyDescent="0.25">
      <c r="J19453" s="1">
        <f ca="1"/>
        <v>45020</v>
      </c>
      <c r="K19453" s="3">
        <f ca="1"/>
        <v>2023</v>
      </c>
      <c r="L19453" s="3">
        <f t="shared" ca="1" si="608"/>
        <v>53</v>
      </c>
      <c r="M19453" s="3">
        <f ca="1"/>
        <v>3</v>
      </c>
      <c r="N19453" s="3">
        <f ca="1"/>
        <v>639</v>
      </c>
      <c r="O19453" s="1">
        <f t="shared" ca="1" si="609"/>
        <v>45046</v>
      </c>
      <c r="R19453">
        <f ca="1"/>
        <v>3</v>
      </c>
      <c r="S19453">
        <f ca="1"/>
        <v>0</v>
      </c>
      <c r="U19453" s="1"/>
    </row>
    <row r="19454" spans="10:21" x14ac:dyDescent="0.25">
      <c r="J19454" s="1">
        <f ca="1"/>
        <v>45021</v>
      </c>
      <c r="K19454" s="3">
        <f ca="1"/>
        <v>2023</v>
      </c>
      <c r="L19454" s="3">
        <f t="shared" ca="1" si="608"/>
        <v>53</v>
      </c>
      <c r="M19454" s="3">
        <f ca="1"/>
        <v>3</v>
      </c>
      <c r="N19454" s="3">
        <f ca="1"/>
        <v>639</v>
      </c>
      <c r="O19454" s="1">
        <f t="shared" ca="1" si="609"/>
        <v>45046</v>
      </c>
      <c r="R19454">
        <f ca="1"/>
        <v>4</v>
      </c>
      <c r="S19454">
        <f ca="1"/>
        <v>0</v>
      </c>
      <c r="U19454" s="1"/>
    </row>
    <row r="19455" spans="10:21" x14ac:dyDescent="0.25">
      <c r="J19455" s="1">
        <f ca="1"/>
        <v>45022</v>
      </c>
      <c r="K19455" s="3">
        <f ca="1"/>
        <v>2023</v>
      </c>
      <c r="L19455" s="3">
        <f t="shared" ca="1" si="608"/>
        <v>53</v>
      </c>
      <c r="M19455" s="3">
        <f ca="1"/>
        <v>3</v>
      </c>
      <c r="N19455" s="3">
        <f ca="1"/>
        <v>639</v>
      </c>
      <c r="O19455" s="1">
        <f t="shared" ca="1" si="609"/>
        <v>45046</v>
      </c>
      <c r="R19455">
        <f ca="1"/>
        <v>5</v>
      </c>
      <c r="S19455">
        <f ca="1"/>
        <v>0</v>
      </c>
      <c r="U19455" s="1"/>
    </row>
    <row r="19456" spans="10:21" x14ac:dyDescent="0.25">
      <c r="J19456" s="1">
        <f ca="1"/>
        <v>45023</v>
      </c>
      <c r="K19456" s="3">
        <f ca="1"/>
        <v>2023</v>
      </c>
      <c r="L19456" s="3">
        <f t="shared" ca="1" si="608"/>
        <v>53</v>
      </c>
      <c r="M19456" s="3">
        <f ca="1"/>
        <v>3</v>
      </c>
      <c r="N19456" s="3">
        <f ca="1"/>
        <v>639</v>
      </c>
      <c r="O19456" s="1">
        <f t="shared" ca="1" si="609"/>
        <v>45046</v>
      </c>
      <c r="R19456">
        <f ca="1"/>
        <v>6</v>
      </c>
      <c r="S19456">
        <f ca="1"/>
        <v>0</v>
      </c>
      <c r="U19456" s="1"/>
    </row>
    <row r="19457" spans="10:21" x14ac:dyDescent="0.25">
      <c r="J19457" s="1">
        <f ca="1"/>
        <v>45024</v>
      </c>
      <c r="K19457" s="3">
        <f ca="1"/>
        <v>2023</v>
      </c>
      <c r="L19457" s="3">
        <f t="shared" ca="1" si="608"/>
        <v>53</v>
      </c>
      <c r="M19457" s="3">
        <f ca="1"/>
        <v>3</v>
      </c>
      <c r="N19457" s="3">
        <f ca="1"/>
        <v>639</v>
      </c>
      <c r="O19457" s="1">
        <f t="shared" ca="1" si="609"/>
        <v>45046</v>
      </c>
      <c r="R19457">
        <f ca="1"/>
        <v>7</v>
      </c>
      <c r="S19457">
        <f ca="1"/>
        <v>0</v>
      </c>
      <c r="U19457" s="1"/>
    </row>
    <row r="19458" spans="10:21" x14ac:dyDescent="0.25">
      <c r="J19458" s="1">
        <f ca="1"/>
        <v>45025</v>
      </c>
      <c r="K19458" s="3">
        <f ca="1"/>
        <v>2023</v>
      </c>
      <c r="L19458" s="3">
        <f t="shared" ca="1" si="608"/>
        <v>53</v>
      </c>
      <c r="M19458" s="3">
        <f ca="1"/>
        <v>3</v>
      </c>
      <c r="N19458" s="3">
        <f ca="1"/>
        <v>639</v>
      </c>
      <c r="O19458" s="1">
        <f t="shared" ca="1" si="609"/>
        <v>45046</v>
      </c>
      <c r="R19458">
        <f ca="1"/>
        <v>1</v>
      </c>
      <c r="S19458">
        <f ca="1"/>
        <v>0</v>
      </c>
      <c r="U19458" s="1"/>
    </row>
    <row r="19459" spans="10:21" x14ac:dyDescent="0.25">
      <c r="J19459" s="1">
        <f ca="1"/>
        <v>45026</v>
      </c>
      <c r="K19459" s="3">
        <f ca="1"/>
        <v>2023</v>
      </c>
      <c r="L19459" s="3">
        <f t="shared" ref="L19459:L19522" ca="1" si="610">K19459-1970</f>
        <v>53</v>
      </c>
      <c r="M19459" s="3">
        <f ca="1"/>
        <v>3</v>
      </c>
      <c r="N19459" s="3">
        <f ca="1"/>
        <v>639</v>
      </c>
      <c r="O19459" s="1">
        <f t="shared" ref="O19459:O19522" ca="1" si="611">EOMONTH($J$2,N19459)</f>
        <v>45046</v>
      </c>
      <c r="R19459">
        <f ca="1"/>
        <v>2</v>
      </c>
      <c r="S19459">
        <f ca="1"/>
        <v>0</v>
      </c>
      <c r="U19459" s="1"/>
    </row>
    <row r="19460" spans="10:21" x14ac:dyDescent="0.25">
      <c r="J19460" s="1">
        <f ca="1"/>
        <v>45027</v>
      </c>
      <c r="K19460" s="3">
        <f ca="1"/>
        <v>2023</v>
      </c>
      <c r="L19460" s="3">
        <f t="shared" ca="1" si="610"/>
        <v>53</v>
      </c>
      <c r="M19460" s="3">
        <f ca="1"/>
        <v>3</v>
      </c>
      <c r="N19460" s="3">
        <f ca="1"/>
        <v>639</v>
      </c>
      <c r="O19460" s="1">
        <f t="shared" ca="1" si="611"/>
        <v>45046</v>
      </c>
      <c r="R19460">
        <f ca="1"/>
        <v>3</v>
      </c>
      <c r="S19460">
        <f ca="1"/>
        <v>0</v>
      </c>
      <c r="U19460" s="1"/>
    </row>
    <row r="19461" spans="10:21" x14ac:dyDescent="0.25">
      <c r="J19461" s="1">
        <f ca="1"/>
        <v>45028</v>
      </c>
      <c r="K19461" s="3">
        <f ca="1"/>
        <v>2023</v>
      </c>
      <c r="L19461" s="3">
        <f t="shared" ca="1" si="610"/>
        <v>53</v>
      </c>
      <c r="M19461" s="3">
        <f ca="1"/>
        <v>3</v>
      </c>
      <c r="N19461" s="3">
        <f ca="1"/>
        <v>639</v>
      </c>
      <c r="O19461" s="1">
        <f t="shared" ca="1" si="611"/>
        <v>45046</v>
      </c>
      <c r="R19461">
        <f ca="1"/>
        <v>4</v>
      </c>
      <c r="S19461">
        <f ca="1"/>
        <v>0</v>
      </c>
      <c r="U19461" s="1"/>
    </row>
    <row r="19462" spans="10:21" x14ac:dyDescent="0.25">
      <c r="J19462" s="1">
        <f ca="1"/>
        <v>45029</v>
      </c>
      <c r="K19462" s="3">
        <f ca="1"/>
        <v>2023</v>
      </c>
      <c r="L19462" s="3">
        <f t="shared" ca="1" si="610"/>
        <v>53</v>
      </c>
      <c r="M19462" s="3">
        <f ca="1"/>
        <v>3</v>
      </c>
      <c r="N19462" s="3">
        <f ca="1"/>
        <v>639</v>
      </c>
      <c r="O19462" s="1">
        <f t="shared" ca="1" si="611"/>
        <v>45046</v>
      </c>
      <c r="R19462">
        <f ca="1"/>
        <v>5</v>
      </c>
      <c r="S19462">
        <f ca="1"/>
        <v>0</v>
      </c>
      <c r="U19462" s="1"/>
    </row>
    <row r="19463" spans="10:21" x14ac:dyDescent="0.25">
      <c r="J19463" s="1">
        <f ca="1"/>
        <v>45030</v>
      </c>
      <c r="K19463" s="3">
        <f ca="1"/>
        <v>2023</v>
      </c>
      <c r="L19463" s="3">
        <f t="shared" ca="1" si="610"/>
        <v>53</v>
      </c>
      <c r="M19463" s="3">
        <f ca="1"/>
        <v>3</v>
      </c>
      <c r="N19463" s="3">
        <f ca="1"/>
        <v>639</v>
      </c>
      <c r="O19463" s="1">
        <f t="shared" ca="1" si="611"/>
        <v>45046</v>
      </c>
      <c r="R19463">
        <f ca="1"/>
        <v>6</v>
      </c>
      <c r="S19463">
        <f ca="1"/>
        <v>0</v>
      </c>
      <c r="U19463" s="1"/>
    </row>
    <row r="19464" spans="10:21" x14ac:dyDescent="0.25">
      <c r="J19464" s="1">
        <f ca="1"/>
        <v>45031</v>
      </c>
      <c r="K19464" s="3">
        <f ca="1"/>
        <v>2023</v>
      </c>
      <c r="L19464" s="3">
        <f t="shared" ca="1" si="610"/>
        <v>53</v>
      </c>
      <c r="M19464" s="3">
        <f ca="1"/>
        <v>3</v>
      </c>
      <c r="N19464" s="3">
        <f ca="1"/>
        <v>639</v>
      </c>
      <c r="O19464" s="1">
        <f t="shared" ca="1" si="611"/>
        <v>45046</v>
      </c>
      <c r="R19464">
        <f ca="1"/>
        <v>7</v>
      </c>
      <c r="S19464">
        <f ca="1"/>
        <v>0</v>
      </c>
      <c r="U19464" s="1"/>
    </row>
    <row r="19465" spans="10:21" x14ac:dyDescent="0.25">
      <c r="J19465" s="1">
        <f ca="1"/>
        <v>45032</v>
      </c>
      <c r="K19465" s="3">
        <f ca="1"/>
        <v>2023</v>
      </c>
      <c r="L19465" s="3">
        <f t="shared" ca="1" si="610"/>
        <v>53</v>
      </c>
      <c r="M19465" s="3">
        <f ca="1"/>
        <v>3</v>
      </c>
      <c r="N19465" s="3">
        <f ca="1"/>
        <v>639</v>
      </c>
      <c r="O19465" s="1">
        <f t="shared" ca="1" si="611"/>
        <v>45046</v>
      </c>
      <c r="R19465">
        <f ca="1"/>
        <v>1</v>
      </c>
      <c r="S19465">
        <f ca="1"/>
        <v>0</v>
      </c>
      <c r="U19465" s="1"/>
    </row>
    <row r="19466" spans="10:21" x14ac:dyDescent="0.25">
      <c r="J19466" s="1">
        <f ca="1"/>
        <v>45033</v>
      </c>
      <c r="K19466" s="3">
        <f ca="1"/>
        <v>2023</v>
      </c>
      <c r="L19466" s="3">
        <f t="shared" ca="1" si="610"/>
        <v>53</v>
      </c>
      <c r="M19466" s="3">
        <f ca="1"/>
        <v>3</v>
      </c>
      <c r="N19466" s="3">
        <f ca="1"/>
        <v>639</v>
      </c>
      <c r="O19466" s="1">
        <f t="shared" ca="1" si="611"/>
        <v>45046</v>
      </c>
      <c r="R19466">
        <f ca="1"/>
        <v>2</v>
      </c>
      <c r="S19466">
        <f ca="1"/>
        <v>0</v>
      </c>
      <c r="U19466" s="1"/>
    </row>
    <row r="19467" spans="10:21" x14ac:dyDescent="0.25">
      <c r="J19467" s="1">
        <f ca="1"/>
        <v>45034</v>
      </c>
      <c r="K19467" s="3">
        <f ca="1"/>
        <v>2023</v>
      </c>
      <c r="L19467" s="3">
        <f t="shared" ca="1" si="610"/>
        <v>53</v>
      </c>
      <c r="M19467" s="3">
        <f ca="1"/>
        <v>3</v>
      </c>
      <c r="N19467" s="3">
        <f ca="1"/>
        <v>639</v>
      </c>
      <c r="O19467" s="1">
        <f t="shared" ca="1" si="611"/>
        <v>45046</v>
      </c>
      <c r="R19467">
        <f ca="1"/>
        <v>3</v>
      </c>
      <c r="S19467">
        <f ca="1"/>
        <v>0</v>
      </c>
      <c r="U19467" s="1"/>
    </row>
    <row r="19468" spans="10:21" x14ac:dyDescent="0.25">
      <c r="J19468" s="1">
        <f ca="1"/>
        <v>45035</v>
      </c>
      <c r="K19468" s="3">
        <f ca="1"/>
        <v>2023</v>
      </c>
      <c r="L19468" s="3">
        <f t="shared" ca="1" si="610"/>
        <v>53</v>
      </c>
      <c r="M19468" s="3">
        <f ca="1"/>
        <v>3</v>
      </c>
      <c r="N19468" s="3">
        <f ca="1"/>
        <v>639</v>
      </c>
      <c r="O19468" s="1">
        <f t="shared" ca="1" si="611"/>
        <v>45046</v>
      </c>
      <c r="R19468">
        <f ca="1"/>
        <v>4</v>
      </c>
      <c r="S19468">
        <f ca="1"/>
        <v>0</v>
      </c>
      <c r="U19468" s="1"/>
    </row>
    <row r="19469" spans="10:21" x14ac:dyDescent="0.25">
      <c r="J19469" s="1">
        <f ca="1"/>
        <v>45036</v>
      </c>
      <c r="K19469" s="3">
        <f ca="1"/>
        <v>2023</v>
      </c>
      <c r="L19469" s="3">
        <f t="shared" ca="1" si="610"/>
        <v>53</v>
      </c>
      <c r="M19469" s="3">
        <f ca="1"/>
        <v>3</v>
      </c>
      <c r="N19469" s="3">
        <f ca="1"/>
        <v>639</v>
      </c>
      <c r="O19469" s="1">
        <f t="shared" ca="1" si="611"/>
        <v>45046</v>
      </c>
      <c r="R19469">
        <f ca="1"/>
        <v>5</v>
      </c>
      <c r="S19469">
        <f ca="1"/>
        <v>0</v>
      </c>
      <c r="U19469" s="1"/>
    </row>
    <row r="19470" spans="10:21" x14ac:dyDescent="0.25">
      <c r="J19470" s="1">
        <f ca="1"/>
        <v>45037</v>
      </c>
      <c r="K19470" s="3">
        <f ca="1"/>
        <v>2023</v>
      </c>
      <c r="L19470" s="3">
        <f t="shared" ca="1" si="610"/>
        <v>53</v>
      </c>
      <c r="M19470" s="3">
        <f ca="1"/>
        <v>3</v>
      </c>
      <c r="N19470" s="3">
        <f ca="1"/>
        <v>639</v>
      </c>
      <c r="O19470" s="1">
        <f t="shared" ca="1" si="611"/>
        <v>45046</v>
      </c>
      <c r="R19470">
        <f ca="1"/>
        <v>6</v>
      </c>
      <c r="S19470">
        <f ca="1"/>
        <v>0</v>
      </c>
      <c r="U19470" s="1"/>
    </row>
    <row r="19471" spans="10:21" x14ac:dyDescent="0.25">
      <c r="J19471" s="1">
        <f ca="1"/>
        <v>45038</v>
      </c>
      <c r="K19471" s="3">
        <f ca="1"/>
        <v>2023</v>
      </c>
      <c r="L19471" s="3">
        <f t="shared" ca="1" si="610"/>
        <v>53</v>
      </c>
      <c r="M19471" s="3">
        <f ca="1"/>
        <v>3</v>
      </c>
      <c r="N19471" s="3">
        <f ca="1"/>
        <v>639</v>
      </c>
      <c r="O19471" s="1">
        <f t="shared" ca="1" si="611"/>
        <v>45046</v>
      </c>
      <c r="R19471">
        <f ca="1"/>
        <v>7</v>
      </c>
      <c r="S19471">
        <f ca="1"/>
        <v>0</v>
      </c>
      <c r="U19471" s="1"/>
    </row>
    <row r="19472" spans="10:21" x14ac:dyDescent="0.25">
      <c r="J19472" s="1">
        <f ca="1"/>
        <v>45039</v>
      </c>
      <c r="K19472" s="3">
        <f ca="1"/>
        <v>2023</v>
      </c>
      <c r="L19472" s="3">
        <f t="shared" ca="1" si="610"/>
        <v>53</v>
      </c>
      <c r="M19472" s="3">
        <f ca="1"/>
        <v>3</v>
      </c>
      <c r="N19472" s="3">
        <f ca="1"/>
        <v>639</v>
      </c>
      <c r="O19472" s="1">
        <f t="shared" ca="1" si="611"/>
        <v>45046</v>
      </c>
      <c r="R19472">
        <f ca="1"/>
        <v>1</v>
      </c>
      <c r="S19472">
        <f ca="1"/>
        <v>0</v>
      </c>
      <c r="U19472" s="1"/>
    </row>
    <row r="19473" spans="10:21" x14ac:dyDescent="0.25">
      <c r="J19473" s="1">
        <f ca="1"/>
        <v>45040</v>
      </c>
      <c r="K19473" s="3">
        <f ca="1"/>
        <v>2023</v>
      </c>
      <c r="L19473" s="3">
        <f t="shared" ca="1" si="610"/>
        <v>53</v>
      </c>
      <c r="M19473" s="3">
        <f ca="1"/>
        <v>3</v>
      </c>
      <c r="N19473" s="3">
        <f ca="1"/>
        <v>639</v>
      </c>
      <c r="O19473" s="1">
        <f t="shared" ca="1" si="611"/>
        <v>45046</v>
      </c>
      <c r="R19473">
        <f ca="1"/>
        <v>2</v>
      </c>
      <c r="S19473">
        <f ca="1"/>
        <v>0</v>
      </c>
      <c r="U19473" s="1"/>
    </row>
    <row r="19474" spans="10:21" x14ac:dyDescent="0.25">
      <c r="J19474" s="1">
        <f ca="1"/>
        <v>45041</v>
      </c>
      <c r="K19474" s="3">
        <f ca="1"/>
        <v>2023</v>
      </c>
      <c r="L19474" s="3">
        <f t="shared" ca="1" si="610"/>
        <v>53</v>
      </c>
      <c r="M19474" s="3">
        <f ca="1"/>
        <v>3</v>
      </c>
      <c r="N19474" s="3">
        <f ca="1"/>
        <v>639</v>
      </c>
      <c r="O19474" s="1">
        <f t="shared" ca="1" si="611"/>
        <v>45046</v>
      </c>
      <c r="R19474">
        <f ca="1"/>
        <v>3</v>
      </c>
      <c r="S19474">
        <f ca="1"/>
        <v>0</v>
      </c>
      <c r="U19474" s="1"/>
    </row>
    <row r="19475" spans="10:21" x14ac:dyDescent="0.25">
      <c r="J19475" s="1">
        <f ca="1"/>
        <v>45042</v>
      </c>
      <c r="K19475" s="3">
        <f ca="1"/>
        <v>2023</v>
      </c>
      <c r="L19475" s="3">
        <f t="shared" ca="1" si="610"/>
        <v>53</v>
      </c>
      <c r="M19475" s="3">
        <f ca="1"/>
        <v>3</v>
      </c>
      <c r="N19475" s="3">
        <f ca="1"/>
        <v>639</v>
      </c>
      <c r="O19475" s="1">
        <f t="shared" ca="1" si="611"/>
        <v>45046</v>
      </c>
      <c r="R19475">
        <f ca="1"/>
        <v>4</v>
      </c>
      <c r="S19475">
        <f ca="1"/>
        <v>0</v>
      </c>
      <c r="U19475" s="1"/>
    </row>
    <row r="19476" spans="10:21" x14ac:dyDescent="0.25">
      <c r="J19476" s="1">
        <f ca="1"/>
        <v>45043</v>
      </c>
      <c r="K19476" s="3">
        <f ca="1"/>
        <v>2023</v>
      </c>
      <c r="L19476" s="3">
        <f t="shared" ca="1" si="610"/>
        <v>53</v>
      </c>
      <c r="M19476" s="3">
        <f ca="1"/>
        <v>3</v>
      </c>
      <c r="N19476" s="3">
        <f ca="1"/>
        <v>639</v>
      </c>
      <c r="O19476" s="1">
        <f t="shared" ca="1" si="611"/>
        <v>45046</v>
      </c>
      <c r="R19476">
        <f ca="1"/>
        <v>5</v>
      </c>
      <c r="S19476">
        <f ca="1"/>
        <v>0</v>
      </c>
      <c r="U19476" s="1"/>
    </row>
    <row r="19477" spans="10:21" x14ac:dyDescent="0.25">
      <c r="J19477" s="1">
        <f ca="1"/>
        <v>45044</v>
      </c>
      <c r="K19477" s="3">
        <f ca="1"/>
        <v>2023</v>
      </c>
      <c r="L19477" s="3">
        <f t="shared" ca="1" si="610"/>
        <v>53</v>
      </c>
      <c r="M19477" s="3">
        <f ca="1"/>
        <v>3</v>
      </c>
      <c r="N19477" s="3">
        <f ca="1"/>
        <v>639</v>
      </c>
      <c r="O19477" s="1">
        <f t="shared" ca="1" si="611"/>
        <v>45046</v>
      </c>
      <c r="R19477">
        <f ca="1"/>
        <v>6</v>
      </c>
      <c r="S19477">
        <f ca="1"/>
        <v>0</v>
      </c>
      <c r="U19477" s="1"/>
    </row>
    <row r="19478" spans="10:21" x14ac:dyDescent="0.25">
      <c r="J19478" s="1">
        <f ca="1"/>
        <v>45045</v>
      </c>
      <c r="K19478" s="3">
        <f ca="1"/>
        <v>2023</v>
      </c>
      <c r="L19478" s="3">
        <f t="shared" ca="1" si="610"/>
        <v>53</v>
      </c>
      <c r="M19478" s="3">
        <f ca="1"/>
        <v>3</v>
      </c>
      <c r="N19478" s="3">
        <f ca="1"/>
        <v>639</v>
      </c>
      <c r="O19478" s="1">
        <f t="shared" ca="1" si="611"/>
        <v>45046</v>
      </c>
      <c r="R19478">
        <f ca="1"/>
        <v>7</v>
      </c>
      <c r="S19478">
        <f ca="1"/>
        <v>0</v>
      </c>
      <c r="U19478" s="1"/>
    </row>
    <row r="19479" spans="10:21" x14ac:dyDescent="0.25">
      <c r="J19479" s="1">
        <f ca="1"/>
        <v>45046</v>
      </c>
      <c r="K19479" s="3">
        <f ca="1"/>
        <v>2023</v>
      </c>
      <c r="L19479" s="3">
        <f t="shared" ca="1" si="610"/>
        <v>53</v>
      </c>
      <c r="M19479" s="3">
        <f ca="1"/>
        <v>3</v>
      </c>
      <c r="N19479" s="3">
        <f ca="1"/>
        <v>639</v>
      </c>
      <c r="O19479" s="1">
        <f t="shared" ca="1" si="611"/>
        <v>45046</v>
      </c>
      <c r="R19479">
        <f ca="1"/>
        <v>1</v>
      </c>
      <c r="S19479">
        <f ca="1"/>
        <v>1</v>
      </c>
      <c r="U19479" s="1"/>
    </row>
    <row r="19480" spans="10:21" x14ac:dyDescent="0.25">
      <c r="J19480" s="1">
        <f ca="1"/>
        <v>45047</v>
      </c>
      <c r="K19480" s="3">
        <f ca="1"/>
        <v>2023</v>
      </c>
      <c r="L19480" s="3">
        <f t="shared" ca="1" si="610"/>
        <v>53</v>
      </c>
      <c r="M19480" s="3">
        <f ca="1"/>
        <v>4</v>
      </c>
      <c r="N19480" s="3">
        <f ca="1"/>
        <v>640</v>
      </c>
      <c r="O19480" s="1">
        <f t="shared" ca="1" si="611"/>
        <v>45077</v>
      </c>
      <c r="R19480">
        <f ca="1"/>
        <v>2</v>
      </c>
      <c r="S19480">
        <f ca="1"/>
        <v>0</v>
      </c>
      <c r="U19480" s="1"/>
    </row>
    <row r="19481" spans="10:21" x14ac:dyDescent="0.25">
      <c r="J19481" s="1">
        <f ca="1"/>
        <v>45048</v>
      </c>
      <c r="K19481" s="3">
        <f ca="1"/>
        <v>2023</v>
      </c>
      <c r="L19481" s="3">
        <f t="shared" ca="1" si="610"/>
        <v>53</v>
      </c>
      <c r="M19481" s="3">
        <f ca="1"/>
        <v>4</v>
      </c>
      <c r="N19481" s="3">
        <f ca="1"/>
        <v>640</v>
      </c>
      <c r="O19481" s="1">
        <f t="shared" ca="1" si="611"/>
        <v>45077</v>
      </c>
      <c r="R19481">
        <f ca="1"/>
        <v>3</v>
      </c>
      <c r="S19481">
        <f ca="1"/>
        <v>0</v>
      </c>
      <c r="U19481" s="1"/>
    </row>
    <row r="19482" spans="10:21" x14ac:dyDescent="0.25">
      <c r="J19482" s="1">
        <f ca="1"/>
        <v>45049</v>
      </c>
      <c r="K19482" s="3">
        <f ca="1"/>
        <v>2023</v>
      </c>
      <c r="L19482" s="3">
        <f t="shared" ca="1" si="610"/>
        <v>53</v>
      </c>
      <c r="M19482" s="3">
        <f ca="1"/>
        <v>4</v>
      </c>
      <c r="N19482" s="3">
        <f ca="1"/>
        <v>640</v>
      </c>
      <c r="O19482" s="1">
        <f t="shared" ca="1" si="611"/>
        <v>45077</v>
      </c>
      <c r="R19482">
        <f ca="1"/>
        <v>4</v>
      </c>
      <c r="S19482">
        <f ca="1"/>
        <v>0</v>
      </c>
      <c r="U19482" s="1"/>
    </row>
    <row r="19483" spans="10:21" x14ac:dyDescent="0.25">
      <c r="J19483" s="1">
        <f ca="1"/>
        <v>45050</v>
      </c>
      <c r="K19483" s="3">
        <f ca="1"/>
        <v>2023</v>
      </c>
      <c r="L19483" s="3">
        <f t="shared" ca="1" si="610"/>
        <v>53</v>
      </c>
      <c r="M19483" s="3">
        <f ca="1"/>
        <v>4</v>
      </c>
      <c r="N19483" s="3">
        <f ca="1"/>
        <v>640</v>
      </c>
      <c r="O19483" s="1">
        <f t="shared" ca="1" si="611"/>
        <v>45077</v>
      </c>
      <c r="R19483">
        <f ca="1"/>
        <v>5</v>
      </c>
      <c r="S19483">
        <f ca="1"/>
        <v>0</v>
      </c>
      <c r="U19483" s="1"/>
    </row>
    <row r="19484" spans="10:21" x14ac:dyDescent="0.25">
      <c r="J19484" s="1">
        <f ca="1"/>
        <v>45051</v>
      </c>
      <c r="K19484" s="3">
        <f ca="1"/>
        <v>2023</v>
      </c>
      <c r="L19484" s="3">
        <f t="shared" ca="1" si="610"/>
        <v>53</v>
      </c>
      <c r="M19484" s="3">
        <f ca="1"/>
        <v>4</v>
      </c>
      <c r="N19484" s="3">
        <f ca="1"/>
        <v>640</v>
      </c>
      <c r="O19484" s="1">
        <f t="shared" ca="1" si="611"/>
        <v>45077</v>
      </c>
      <c r="R19484">
        <f ca="1"/>
        <v>6</v>
      </c>
      <c r="S19484">
        <f ca="1"/>
        <v>0</v>
      </c>
      <c r="U19484" s="1"/>
    </row>
    <row r="19485" spans="10:21" x14ac:dyDescent="0.25">
      <c r="J19485" s="1">
        <f ca="1"/>
        <v>45052</v>
      </c>
      <c r="K19485" s="3">
        <f ca="1"/>
        <v>2023</v>
      </c>
      <c r="L19485" s="3">
        <f t="shared" ca="1" si="610"/>
        <v>53</v>
      </c>
      <c r="M19485" s="3">
        <f ca="1"/>
        <v>4</v>
      </c>
      <c r="N19485" s="3">
        <f ca="1"/>
        <v>640</v>
      </c>
      <c r="O19485" s="1">
        <f t="shared" ca="1" si="611"/>
        <v>45077</v>
      </c>
      <c r="R19485">
        <f ca="1"/>
        <v>7</v>
      </c>
      <c r="S19485">
        <f ca="1"/>
        <v>0</v>
      </c>
      <c r="U19485" s="1"/>
    </row>
    <row r="19486" spans="10:21" x14ac:dyDescent="0.25">
      <c r="J19486" s="1">
        <f ca="1"/>
        <v>45053</v>
      </c>
      <c r="K19486" s="3">
        <f ca="1"/>
        <v>2023</v>
      </c>
      <c r="L19486" s="3">
        <f t="shared" ca="1" si="610"/>
        <v>53</v>
      </c>
      <c r="M19486" s="3">
        <f ca="1"/>
        <v>4</v>
      </c>
      <c r="N19486" s="3">
        <f ca="1"/>
        <v>640</v>
      </c>
      <c r="O19486" s="1">
        <f t="shared" ca="1" si="611"/>
        <v>45077</v>
      </c>
      <c r="R19486">
        <f ca="1"/>
        <v>1</v>
      </c>
      <c r="S19486">
        <f ca="1"/>
        <v>0</v>
      </c>
      <c r="U19486" s="1"/>
    </row>
    <row r="19487" spans="10:21" x14ac:dyDescent="0.25">
      <c r="J19487" s="1">
        <f ca="1"/>
        <v>45054</v>
      </c>
      <c r="K19487" s="3">
        <f ca="1"/>
        <v>2023</v>
      </c>
      <c r="L19487" s="3">
        <f t="shared" ca="1" si="610"/>
        <v>53</v>
      </c>
      <c r="M19487" s="3">
        <f ca="1"/>
        <v>4</v>
      </c>
      <c r="N19487" s="3">
        <f ca="1"/>
        <v>640</v>
      </c>
      <c r="O19487" s="1">
        <f t="shared" ca="1" si="611"/>
        <v>45077</v>
      </c>
      <c r="R19487">
        <f ca="1"/>
        <v>2</v>
      </c>
      <c r="S19487">
        <f ca="1"/>
        <v>0</v>
      </c>
      <c r="U19487" s="1"/>
    </row>
    <row r="19488" spans="10:21" x14ac:dyDescent="0.25">
      <c r="J19488" s="1">
        <f ca="1"/>
        <v>45055</v>
      </c>
      <c r="K19488" s="3">
        <f ca="1"/>
        <v>2023</v>
      </c>
      <c r="L19488" s="3">
        <f t="shared" ca="1" si="610"/>
        <v>53</v>
      </c>
      <c r="M19488" s="3">
        <f ca="1"/>
        <v>4</v>
      </c>
      <c r="N19488" s="3">
        <f ca="1"/>
        <v>640</v>
      </c>
      <c r="O19488" s="1">
        <f t="shared" ca="1" si="611"/>
        <v>45077</v>
      </c>
      <c r="R19488">
        <f ca="1"/>
        <v>3</v>
      </c>
      <c r="S19488">
        <f ca="1"/>
        <v>0</v>
      </c>
      <c r="U19488" s="1"/>
    </row>
    <row r="19489" spans="10:21" x14ac:dyDescent="0.25">
      <c r="J19489" s="1">
        <f ca="1"/>
        <v>45056</v>
      </c>
      <c r="K19489" s="3">
        <f ca="1"/>
        <v>2023</v>
      </c>
      <c r="L19489" s="3">
        <f t="shared" ca="1" si="610"/>
        <v>53</v>
      </c>
      <c r="M19489" s="3">
        <f ca="1"/>
        <v>4</v>
      </c>
      <c r="N19489" s="3">
        <f ca="1"/>
        <v>640</v>
      </c>
      <c r="O19489" s="1">
        <f t="shared" ca="1" si="611"/>
        <v>45077</v>
      </c>
      <c r="R19489">
        <f ca="1"/>
        <v>4</v>
      </c>
      <c r="S19489">
        <f ca="1"/>
        <v>0</v>
      </c>
      <c r="U19489" s="1"/>
    </row>
    <row r="19490" spans="10:21" x14ac:dyDescent="0.25">
      <c r="J19490" s="1">
        <f ca="1"/>
        <v>45057</v>
      </c>
      <c r="K19490" s="3">
        <f ca="1"/>
        <v>2023</v>
      </c>
      <c r="L19490" s="3">
        <f t="shared" ca="1" si="610"/>
        <v>53</v>
      </c>
      <c r="M19490" s="3">
        <f ca="1"/>
        <v>4</v>
      </c>
      <c r="N19490" s="3">
        <f ca="1"/>
        <v>640</v>
      </c>
      <c r="O19490" s="1">
        <f t="shared" ca="1" si="611"/>
        <v>45077</v>
      </c>
      <c r="R19490">
        <f ca="1"/>
        <v>5</v>
      </c>
      <c r="S19490">
        <f ca="1"/>
        <v>0</v>
      </c>
      <c r="U19490" s="1"/>
    </row>
    <row r="19491" spans="10:21" x14ac:dyDescent="0.25">
      <c r="J19491" s="1">
        <f ca="1"/>
        <v>45058</v>
      </c>
      <c r="K19491" s="3">
        <f ca="1"/>
        <v>2023</v>
      </c>
      <c r="L19491" s="3">
        <f t="shared" ca="1" si="610"/>
        <v>53</v>
      </c>
      <c r="M19491" s="3">
        <f ca="1"/>
        <v>4</v>
      </c>
      <c r="N19491" s="3">
        <f ca="1"/>
        <v>640</v>
      </c>
      <c r="O19491" s="1">
        <f t="shared" ca="1" si="611"/>
        <v>45077</v>
      </c>
      <c r="R19491">
        <f ca="1"/>
        <v>6</v>
      </c>
      <c r="S19491">
        <f ca="1"/>
        <v>0</v>
      </c>
      <c r="U19491" s="1"/>
    </row>
    <row r="19492" spans="10:21" x14ac:dyDescent="0.25">
      <c r="J19492" s="1">
        <f ca="1"/>
        <v>45059</v>
      </c>
      <c r="K19492" s="3">
        <f ca="1"/>
        <v>2023</v>
      </c>
      <c r="L19492" s="3">
        <f t="shared" ca="1" si="610"/>
        <v>53</v>
      </c>
      <c r="M19492" s="3">
        <f ca="1"/>
        <v>4</v>
      </c>
      <c r="N19492" s="3">
        <f ca="1"/>
        <v>640</v>
      </c>
      <c r="O19492" s="1">
        <f t="shared" ca="1" si="611"/>
        <v>45077</v>
      </c>
      <c r="R19492">
        <f ca="1"/>
        <v>7</v>
      </c>
      <c r="S19492">
        <f ca="1"/>
        <v>0</v>
      </c>
      <c r="U19492" s="1"/>
    </row>
    <row r="19493" spans="10:21" x14ac:dyDescent="0.25">
      <c r="J19493" s="1">
        <f ca="1"/>
        <v>45060</v>
      </c>
      <c r="K19493" s="3">
        <f ca="1"/>
        <v>2023</v>
      </c>
      <c r="L19493" s="3">
        <f t="shared" ca="1" si="610"/>
        <v>53</v>
      </c>
      <c r="M19493" s="3">
        <f ca="1"/>
        <v>4</v>
      </c>
      <c r="N19493" s="3">
        <f ca="1"/>
        <v>640</v>
      </c>
      <c r="O19493" s="1">
        <f t="shared" ca="1" si="611"/>
        <v>45077</v>
      </c>
      <c r="R19493">
        <f ca="1"/>
        <v>1</v>
      </c>
      <c r="S19493">
        <f ca="1"/>
        <v>0</v>
      </c>
      <c r="U19493" s="1"/>
    </row>
    <row r="19494" spans="10:21" x14ac:dyDescent="0.25">
      <c r="J19494" s="1">
        <f ca="1"/>
        <v>45061</v>
      </c>
      <c r="K19494" s="3">
        <f ca="1"/>
        <v>2023</v>
      </c>
      <c r="L19494" s="3">
        <f t="shared" ca="1" si="610"/>
        <v>53</v>
      </c>
      <c r="M19494" s="3">
        <f ca="1"/>
        <v>4</v>
      </c>
      <c r="N19494" s="3">
        <f ca="1"/>
        <v>640</v>
      </c>
      <c r="O19494" s="1">
        <f t="shared" ca="1" si="611"/>
        <v>45077</v>
      </c>
      <c r="R19494">
        <f ca="1"/>
        <v>2</v>
      </c>
      <c r="S19494">
        <f ca="1"/>
        <v>0</v>
      </c>
      <c r="U19494" s="1"/>
    </row>
    <row r="19495" spans="10:21" x14ac:dyDescent="0.25">
      <c r="J19495" s="1">
        <f ca="1"/>
        <v>45062</v>
      </c>
      <c r="K19495" s="3">
        <f ca="1"/>
        <v>2023</v>
      </c>
      <c r="L19495" s="3">
        <f t="shared" ca="1" si="610"/>
        <v>53</v>
      </c>
      <c r="M19495" s="3">
        <f ca="1"/>
        <v>4</v>
      </c>
      <c r="N19495" s="3">
        <f ca="1"/>
        <v>640</v>
      </c>
      <c r="O19495" s="1">
        <f t="shared" ca="1" si="611"/>
        <v>45077</v>
      </c>
      <c r="R19495">
        <f ca="1"/>
        <v>3</v>
      </c>
      <c r="S19495">
        <f ca="1"/>
        <v>0</v>
      </c>
      <c r="U19495" s="1"/>
    </row>
    <row r="19496" spans="10:21" x14ac:dyDescent="0.25">
      <c r="J19496" s="1">
        <f ca="1"/>
        <v>45063</v>
      </c>
      <c r="K19496" s="3">
        <f ca="1"/>
        <v>2023</v>
      </c>
      <c r="L19496" s="3">
        <f t="shared" ca="1" si="610"/>
        <v>53</v>
      </c>
      <c r="M19496" s="3">
        <f ca="1"/>
        <v>4</v>
      </c>
      <c r="N19496" s="3">
        <f ca="1"/>
        <v>640</v>
      </c>
      <c r="O19496" s="1">
        <f t="shared" ca="1" si="611"/>
        <v>45077</v>
      </c>
      <c r="R19496">
        <f ca="1"/>
        <v>4</v>
      </c>
      <c r="S19496">
        <f ca="1"/>
        <v>0</v>
      </c>
      <c r="U19496" s="1"/>
    </row>
    <row r="19497" spans="10:21" x14ac:dyDescent="0.25">
      <c r="J19497" s="1">
        <f ca="1"/>
        <v>45064</v>
      </c>
      <c r="K19497" s="3">
        <f ca="1"/>
        <v>2023</v>
      </c>
      <c r="L19497" s="3">
        <f t="shared" ca="1" si="610"/>
        <v>53</v>
      </c>
      <c r="M19497" s="3">
        <f ca="1"/>
        <v>4</v>
      </c>
      <c r="N19497" s="3">
        <f ca="1"/>
        <v>640</v>
      </c>
      <c r="O19497" s="1">
        <f t="shared" ca="1" si="611"/>
        <v>45077</v>
      </c>
      <c r="R19497">
        <f ca="1"/>
        <v>5</v>
      </c>
      <c r="S19497">
        <f ca="1"/>
        <v>0</v>
      </c>
      <c r="U19497" s="1"/>
    </row>
    <row r="19498" spans="10:21" x14ac:dyDescent="0.25">
      <c r="J19498" s="1">
        <f ca="1"/>
        <v>45065</v>
      </c>
      <c r="K19498" s="3">
        <f ca="1"/>
        <v>2023</v>
      </c>
      <c r="L19498" s="3">
        <f t="shared" ca="1" si="610"/>
        <v>53</v>
      </c>
      <c r="M19498" s="3">
        <f ca="1"/>
        <v>4</v>
      </c>
      <c r="N19498" s="3">
        <f ca="1"/>
        <v>640</v>
      </c>
      <c r="O19498" s="1">
        <f t="shared" ca="1" si="611"/>
        <v>45077</v>
      </c>
      <c r="R19498">
        <f ca="1"/>
        <v>6</v>
      </c>
      <c r="S19498">
        <f ca="1"/>
        <v>0</v>
      </c>
      <c r="U19498" s="1"/>
    </row>
    <row r="19499" spans="10:21" x14ac:dyDescent="0.25">
      <c r="J19499" s="1">
        <f ca="1"/>
        <v>45066</v>
      </c>
      <c r="K19499" s="3">
        <f ca="1"/>
        <v>2023</v>
      </c>
      <c r="L19499" s="3">
        <f t="shared" ca="1" si="610"/>
        <v>53</v>
      </c>
      <c r="M19499" s="3">
        <f ca="1"/>
        <v>4</v>
      </c>
      <c r="N19499" s="3">
        <f ca="1"/>
        <v>640</v>
      </c>
      <c r="O19499" s="1">
        <f t="shared" ca="1" si="611"/>
        <v>45077</v>
      </c>
      <c r="R19499">
        <f ca="1"/>
        <v>7</v>
      </c>
      <c r="S19499">
        <f ca="1"/>
        <v>0</v>
      </c>
      <c r="U19499" s="1"/>
    </row>
    <row r="19500" spans="10:21" x14ac:dyDescent="0.25">
      <c r="J19500" s="1">
        <f ca="1"/>
        <v>45067</v>
      </c>
      <c r="K19500" s="3">
        <f ca="1"/>
        <v>2023</v>
      </c>
      <c r="L19500" s="3">
        <f t="shared" ca="1" si="610"/>
        <v>53</v>
      </c>
      <c r="M19500" s="3">
        <f ca="1"/>
        <v>4</v>
      </c>
      <c r="N19500" s="3">
        <f ca="1"/>
        <v>640</v>
      </c>
      <c r="O19500" s="1">
        <f t="shared" ca="1" si="611"/>
        <v>45077</v>
      </c>
      <c r="R19500">
        <f ca="1"/>
        <v>1</v>
      </c>
      <c r="S19500">
        <f ca="1"/>
        <v>0</v>
      </c>
      <c r="U19500" s="1"/>
    </row>
    <row r="19501" spans="10:21" x14ac:dyDescent="0.25">
      <c r="J19501" s="1">
        <f ca="1"/>
        <v>45068</v>
      </c>
      <c r="K19501" s="3">
        <f ca="1"/>
        <v>2023</v>
      </c>
      <c r="L19501" s="3">
        <f t="shared" ca="1" si="610"/>
        <v>53</v>
      </c>
      <c r="M19501" s="3">
        <f ca="1"/>
        <v>4</v>
      </c>
      <c r="N19501" s="3">
        <f ca="1"/>
        <v>640</v>
      </c>
      <c r="O19501" s="1">
        <f t="shared" ca="1" si="611"/>
        <v>45077</v>
      </c>
      <c r="R19501">
        <f ca="1"/>
        <v>2</v>
      </c>
      <c r="S19501">
        <f ca="1"/>
        <v>0</v>
      </c>
      <c r="U19501" s="1"/>
    </row>
    <row r="19502" spans="10:21" x14ac:dyDescent="0.25">
      <c r="J19502" s="1">
        <f ca="1"/>
        <v>45069</v>
      </c>
      <c r="K19502" s="3">
        <f ca="1"/>
        <v>2023</v>
      </c>
      <c r="L19502" s="3">
        <f t="shared" ca="1" si="610"/>
        <v>53</v>
      </c>
      <c r="M19502" s="3">
        <f ca="1"/>
        <v>4</v>
      </c>
      <c r="N19502" s="3">
        <f ca="1"/>
        <v>640</v>
      </c>
      <c r="O19502" s="1">
        <f t="shared" ca="1" si="611"/>
        <v>45077</v>
      </c>
      <c r="R19502">
        <f ca="1"/>
        <v>3</v>
      </c>
      <c r="S19502">
        <f ca="1"/>
        <v>0</v>
      </c>
      <c r="U19502" s="1"/>
    </row>
    <row r="19503" spans="10:21" x14ac:dyDescent="0.25">
      <c r="J19503" s="1">
        <f ca="1"/>
        <v>45070</v>
      </c>
      <c r="K19503" s="3">
        <f ca="1"/>
        <v>2023</v>
      </c>
      <c r="L19503" s="3">
        <f t="shared" ca="1" si="610"/>
        <v>53</v>
      </c>
      <c r="M19503" s="3">
        <f ca="1"/>
        <v>4</v>
      </c>
      <c r="N19503" s="3">
        <f ca="1"/>
        <v>640</v>
      </c>
      <c r="O19503" s="1">
        <f t="shared" ca="1" si="611"/>
        <v>45077</v>
      </c>
      <c r="R19503">
        <f ca="1"/>
        <v>4</v>
      </c>
      <c r="S19503">
        <f ca="1"/>
        <v>0</v>
      </c>
      <c r="U19503" s="1"/>
    </row>
    <row r="19504" spans="10:21" x14ac:dyDescent="0.25">
      <c r="J19504" s="1">
        <f ca="1"/>
        <v>45071</v>
      </c>
      <c r="K19504" s="3">
        <f ca="1"/>
        <v>2023</v>
      </c>
      <c r="L19504" s="3">
        <f t="shared" ca="1" si="610"/>
        <v>53</v>
      </c>
      <c r="M19504" s="3">
        <f ca="1"/>
        <v>4</v>
      </c>
      <c r="N19504" s="3">
        <f ca="1"/>
        <v>640</v>
      </c>
      <c r="O19504" s="1">
        <f t="shared" ca="1" si="611"/>
        <v>45077</v>
      </c>
      <c r="R19504">
        <f ca="1"/>
        <v>5</v>
      </c>
      <c r="S19504">
        <f ca="1"/>
        <v>0</v>
      </c>
      <c r="U19504" s="1"/>
    </row>
    <row r="19505" spans="10:21" x14ac:dyDescent="0.25">
      <c r="J19505" s="1">
        <f ca="1"/>
        <v>45072</v>
      </c>
      <c r="K19505" s="3">
        <f ca="1"/>
        <v>2023</v>
      </c>
      <c r="L19505" s="3">
        <f t="shared" ca="1" si="610"/>
        <v>53</v>
      </c>
      <c r="M19505" s="3">
        <f ca="1"/>
        <v>4</v>
      </c>
      <c r="N19505" s="3">
        <f ca="1"/>
        <v>640</v>
      </c>
      <c r="O19505" s="1">
        <f t="shared" ca="1" si="611"/>
        <v>45077</v>
      </c>
      <c r="R19505">
        <f ca="1"/>
        <v>6</v>
      </c>
      <c r="S19505">
        <f ca="1"/>
        <v>0</v>
      </c>
      <c r="U19505" s="1"/>
    </row>
    <row r="19506" spans="10:21" x14ac:dyDescent="0.25">
      <c r="J19506" s="1">
        <f ca="1"/>
        <v>45073</v>
      </c>
      <c r="K19506" s="3">
        <f ca="1"/>
        <v>2023</v>
      </c>
      <c r="L19506" s="3">
        <f t="shared" ca="1" si="610"/>
        <v>53</v>
      </c>
      <c r="M19506" s="3">
        <f ca="1"/>
        <v>4</v>
      </c>
      <c r="N19506" s="3">
        <f ca="1"/>
        <v>640</v>
      </c>
      <c r="O19506" s="1">
        <f t="shared" ca="1" si="611"/>
        <v>45077</v>
      </c>
      <c r="R19506">
        <f ca="1"/>
        <v>7</v>
      </c>
      <c r="S19506">
        <f ca="1"/>
        <v>0</v>
      </c>
      <c r="U19506" s="1"/>
    </row>
    <row r="19507" spans="10:21" x14ac:dyDescent="0.25">
      <c r="J19507" s="1">
        <f ca="1"/>
        <v>45074</v>
      </c>
      <c r="K19507" s="3">
        <f ca="1"/>
        <v>2023</v>
      </c>
      <c r="L19507" s="3">
        <f t="shared" ca="1" si="610"/>
        <v>53</v>
      </c>
      <c r="M19507" s="3">
        <f ca="1"/>
        <v>4</v>
      </c>
      <c r="N19507" s="3">
        <f ca="1"/>
        <v>640</v>
      </c>
      <c r="O19507" s="1">
        <f t="shared" ca="1" si="611"/>
        <v>45077</v>
      </c>
      <c r="R19507">
        <f ca="1"/>
        <v>1</v>
      </c>
      <c r="S19507">
        <f ca="1"/>
        <v>0</v>
      </c>
      <c r="U19507" s="1"/>
    </row>
    <row r="19508" spans="10:21" x14ac:dyDescent="0.25">
      <c r="J19508" s="1">
        <f ca="1"/>
        <v>45075</v>
      </c>
      <c r="K19508" s="3">
        <f ca="1"/>
        <v>2023</v>
      </c>
      <c r="L19508" s="3">
        <f t="shared" ca="1" si="610"/>
        <v>53</v>
      </c>
      <c r="M19508" s="3">
        <f ca="1"/>
        <v>4</v>
      </c>
      <c r="N19508" s="3">
        <f ca="1"/>
        <v>640</v>
      </c>
      <c r="O19508" s="1">
        <f t="shared" ca="1" si="611"/>
        <v>45077</v>
      </c>
      <c r="R19508">
        <f ca="1"/>
        <v>2</v>
      </c>
      <c r="S19508">
        <f ca="1"/>
        <v>0</v>
      </c>
      <c r="U19508" s="1"/>
    </row>
    <row r="19509" spans="10:21" x14ac:dyDescent="0.25">
      <c r="J19509" s="1">
        <f ca="1"/>
        <v>45076</v>
      </c>
      <c r="K19509" s="3">
        <f ca="1"/>
        <v>2023</v>
      </c>
      <c r="L19509" s="3">
        <f t="shared" ca="1" si="610"/>
        <v>53</v>
      </c>
      <c r="M19509" s="3">
        <f ca="1"/>
        <v>4</v>
      </c>
      <c r="N19509" s="3">
        <f ca="1"/>
        <v>640</v>
      </c>
      <c r="O19509" s="1">
        <f t="shared" ca="1" si="611"/>
        <v>45077</v>
      </c>
      <c r="R19509">
        <f ca="1"/>
        <v>3</v>
      </c>
      <c r="S19509">
        <f ca="1"/>
        <v>0</v>
      </c>
      <c r="U19509" s="1"/>
    </row>
    <row r="19510" spans="10:21" x14ac:dyDescent="0.25">
      <c r="J19510" s="1">
        <f ca="1"/>
        <v>45077</v>
      </c>
      <c r="K19510" s="3">
        <f ca="1"/>
        <v>2023</v>
      </c>
      <c r="L19510" s="3">
        <f t="shared" ca="1" si="610"/>
        <v>53</v>
      </c>
      <c r="M19510" s="3">
        <f ca="1"/>
        <v>4</v>
      </c>
      <c r="N19510" s="3">
        <f ca="1"/>
        <v>640</v>
      </c>
      <c r="O19510" s="1">
        <f t="shared" ca="1" si="611"/>
        <v>45077</v>
      </c>
      <c r="R19510">
        <f ca="1"/>
        <v>4</v>
      </c>
      <c r="S19510">
        <f ca="1"/>
        <v>1</v>
      </c>
      <c r="U19510" s="1"/>
    </row>
    <row r="19511" spans="10:21" x14ac:dyDescent="0.25">
      <c r="J19511" s="1">
        <f ca="1"/>
        <v>45078</v>
      </c>
      <c r="K19511" s="3">
        <f ca="1"/>
        <v>2023</v>
      </c>
      <c r="L19511" s="3">
        <f t="shared" ca="1" si="610"/>
        <v>53</v>
      </c>
      <c r="M19511" s="3">
        <f ca="1"/>
        <v>5</v>
      </c>
      <c r="N19511" s="3">
        <f ca="1"/>
        <v>641</v>
      </c>
      <c r="O19511" s="1">
        <f t="shared" ca="1" si="611"/>
        <v>45107</v>
      </c>
      <c r="R19511">
        <f ca="1"/>
        <v>5</v>
      </c>
      <c r="S19511">
        <f ca="1"/>
        <v>0</v>
      </c>
      <c r="U19511" s="1"/>
    </row>
    <row r="19512" spans="10:21" x14ac:dyDescent="0.25">
      <c r="J19512" s="1">
        <f ca="1"/>
        <v>45079</v>
      </c>
      <c r="K19512" s="3">
        <f ca="1"/>
        <v>2023</v>
      </c>
      <c r="L19512" s="3">
        <f t="shared" ca="1" si="610"/>
        <v>53</v>
      </c>
      <c r="M19512" s="3">
        <f ca="1"/>
        <v>5</v>
      </c>
      <c r="N19512" s="3">
        <f ca="1"/>
        <v>641</v>
      </c>
      <c r="O19512" s="1">
        <f t="shared" ca="1" si="611"/>
        <v>45107</v>
      </c>
      <c r="R19512">
        <f ca="1"/>
        <v>6</v>
      </c>
      <c r="S19512">
        <f ca="1"/>
        <v>0</v>
      </c>
      <c r="U19512" s="1"/>
    </row>
    <row r="19513" spans="10:21" x14ac:dyDescent="0.25">
      <c r="J19513" s="1">
        <f ca="1"/>
        <v>45080</v>
      </c>
      <c r="K19513" s="3">
        <f ca="1"/>
        <v>2023</v>
      </c>
      <c r="L19513" s="3">
        <f t="shared" ca="1" si="610"/>
        <v>53</v>
      </c>
      <c r="M19513" s="3">
        <f ca="1"/>
        <v>5</v>
      </c>
      <c r="N19513" s="3">
        <f ca="1"/>
        <v>641</v>
      </c>
      <c r="O19513" s="1">
        <f t="shared" ca="1" si="611"/>
        <v>45107</v>
      </c>
      <c r="R19513">
        <f ca="1"/>
        <v>7</v>
      </c>
      <c r="S19513">
        <f ca="1"/>
        <v>0</v>
      </c>
      <c r="U19513" s="1"/>
    </row>
    <row r="19514" spans="10:21" x14ac:dyDescent="0.25">
      <c r="J19514" s="1">
        <f ca="1"/>
        <v>45081</v>
      </c>
      <c r="K19514" s="3">
        <f ca="1"/>
        <v>2023</v>
      </c>
      <c r="L19514" s="3">
        <f t="shared" ca="1" si="610"/>
        <v>53</v>
      </c>
      <c r="M19514" s="3">
        <f ca="1"/>
        <v>5</v>
      </c>
      <c r="N19514" s="3">
        <f ca="1"/>
        <v>641</v>
      </c>
      <c r="O19514" s="1">
        <f t="shared" ca="1" si="611"/>
        <v>45107</v>
      </c>
      <c r="R19514">
        <f ca="1"/>
        <v>1</v>
      </c>
      <c r="S19514">
        <f ca="1"/>
        <v>0</v>
      </c>
      <c r="U19514" s="1"/>
    </row>
    <row r="19515" spans="10:21" x14ac:dyDescent="0.25">
      <c r="J19515" s="1">
        <f ca="1"/>
        <v>45082</v>
      </c>
      <c r="K19515" s="3">
        <f ca="1"/>
        <v>2023</v>
      </c>
      <c r="L19515" s="3">
        <f t="shared" ca="1" si="610"/>
        <v>53</v>
      </c>
      <c r="M19515" s="3">
        <f ca="1"/>
        <v>5</v>
      </c>
      <c r="N19515" s="3">
        <f ca="1"/>
        <v>641</v>
      </c>
      <c r="O19515" s="1">
        <f t="shared" ca="1" si="611"/>
        <v>45107</v>
      </c>
      <c r="R19515">
        <f ca="1"/>
        <v>2</v>
      </c>
      <c r="S19515">
        <f ca="1"/>
        <v>0</v>
      </c>
      <c r="U19515" s="1"/>
    </row>
    <row r="19516" spans="10:21" x14ac:dyDescent="0.25">
      <c r="J19516" s="1">
        <f ca="1"/>
        <v>45083</v>
      </c>
      <c r="K19516" s="3">
        <f ca="1"/>
        <v>2023</v>
      </c>
      <c r="L19516" s="3">
        <f t="shared" ca="1" si="610"/>
        <v>53</v>
      </c>
      <c r="M19516" s="3">
        <f ca="1"/>
        <v>5</v>
      </c>
      <c r="N19516" s="3">
        <f ca="1"/>
        <v>641</v>
      </c>
      <c r="O19516" s="1">
        <f t="shared" ca="1" si="611"/>
        <v>45107</v>
      </c>
      <c r="R19516">
        <f ca="1"/>
        <v>3</v>
      </c>
      <c r="S19516">
        <f ca="1"/>
        <v>0</v>
      </c>
      <c r="U19516" s="1"/>
    </row>
    <row r="19517" spans="10:21" x14ac:dyDescent="0.25">
      <c r="J19517" s="1">
        <f ca="1"/>
        <v>45084</v>
      </c>
      <c r="K19517" s="3">
        <f ca="1"/>
        <v>2023</v>
      </c>
      <c r="L19517" s="3">
        <f t="shared" ca="1" si="610"/>
        <v>53</v>
      </c>
      <c r="M19517" s="3">
        <f ca="1"/>
        <v>5</v>
      </c>
      <c r="N19517" s="3">
        <f ca="1"/>
        <v>641</v>
      </c>
      <c r="O19517" s="1">
        <f t="shared" ca="1" si="611"/>
        <v>45107</v>
      </c>
      <c r="R19517">
        <f ca="1"/>
        <v>4</v>
      </c>
      <c r="S19517">
        <f ca="1"/>
        <v>0</v>
      </c>
      <c r="U19517" s="1"/>
    </row>
    <row r="19518" spans="10:21" x14ac:dyDescent="0.25">
      <c r="J19518" s="1">
        <f ca="1"/>
        <v>45085</v>
      </c>
      <c r="K19518" s="3">
        <f ca="1"/>
        <v>2023</v>
      </c>
      <c r="L19518" s="3">
        <f t="shared" ca="1" si="610"/>
        <v>53</v>
      </c>
      <c r="M19518" s="3">
        <f ca="1"/>
        <v>5</v>
      </c>
      <c r="N19518" s="3">
        <f ca="1"/>
        <v>641</v>
      </c>
      <c r="O19518" s="1">
        <f t="shared" ca="1" si="611"/>
        <v>45107</v>
      </c>
      <c r="R19518">
        <f ca="1"/>
        <v>5</v>
      </c>
      <c r="S19518">
        <f ca="1"/>
        <v>0</v>
      </c>
      <c r="U19518" s="1"/>
    </row>
    <row r="19519" spans="10:21" x14ac:dyDescent="0.25">
      <c r="J19519" s="1">
        <f ca="1"/>
        <v>45086</v>
      </c>
      <c r="K19519" s="3">
        <f ca="1"/>
        <v>2023</v>
      </c>
      <c r="L19519" s="3">
        <f t="shared" ca="1" si="610"/>
        <v>53</v>
      </c>
      <c r="M19519" s="3">
        <f ca="1"/>
        <v>5</v>
      </c>
      <c r="N19519" s="3">
        <f ca="1"/>
        <v>641</v>
      </c>
      <c r="O19519" s="1">
        <f t="shared" ca="1" si="611"/>
        <v>45107</v>
      </c>
      <c r="R19519">
        <f ca="1"/>
        <v>6</v>
      </c>
      <c r="S19519">
        <f ca="1"/>
        <v>0</v>
      </c>
      <c r="U19519" s="1"/>
    </row>
    <row r="19520" spans="10:21" x14ac:dyDescent="0.25">
      <c r="J19520" s="1">
        <f ca="1"/>
        <v>45087</v>
      </c>
      <c r="K19520" s="3">
        <f ca="1"/>
        <v>2023</v>
      </c>
      <c r="L19520" s="3">
        <f t="shared" ca="1" si="610"/>
        <v>53</v>
      </c>
      <c r="M19520" s="3">
        <f ca="1"/>
        <v>5</v>
      </c>
      <c r="N19520" s="3">
        <f ca="1"/>
        <v>641</v>
      </c>
      <c r="O19520" s="1">
        <f t="shared" ca="1" si="611"/>
        <v>45107</v>
      </c>
      <c r="R19520">
        <f ca="1"/>
        <v>7</v>
      </c>
      <c r="S19520">
        <f ca="1"/>
        <v>0</v>
      </c>
      <c r="U19520" s="1"/>
    </row>
    <row r="19521" spans="10:21" x14ac:dyDescent="0.25">
      <c r="J19521" s="1">
        <f ca="1"/>
        <v>45088</v>
      </c>
      <c r="K19521" s="3">
        <f ca="1"/>
        <v>2023</v>
      </c>
      <c r="L19521" s="3">
        <f t="shared" ca="1" si="610"/>
        <v>53</v>
      </c>
      <c r="M19521" s="3">
        <f ca="1"/>
        <v>5</v>
      </c>
      <c r="N19521" s="3">
        <f ca="1"/>
        <v>641</v>
      </c>
      <c r="O19521" s="1">
        <f t="shared" ca="1" si="611"/>
        <v>45107</v>
      </c>
      <c r="R19521">
        <f ca="1"/>
        <v>1</v>
      </c>
      <c r="S19521">
        <f ca="1"/>
        <v>0</v>
      </c>
      <c r="U19521" s="1"/>
    </row>
    <row r="19522" spans="10:21" x14ac:dyDescent="0.25">
      <c r="J19522" s="1">
        <f ca="1"/>
        <v>45089</v>
      </c>
      <c r="K19522" s="3">
        <f ca="1"/>
        <v>2023</v>
      </c>
      <c r="L19522" s="3">
        <f t="shared" ca="1" si="610"/>
        <v>53</v>
      </c>
      <c r="M19522" s="3">
        <f ca="1"/>
        <v>5</v>
      </c>
      <c r="N19522" s="3">
        <f ca="1"/>
        <v>641</v>
      </c>
      <c r="O19522" s="1">
        <f t="shared" ca="1" si="611"/>
        <v>45107</v>
      </c>
      <c r="R19522">
        <f ca="1"/>
        <v>2</v>
      </c>
      <c r="S19522">
        <f ca="1"/>
        <v>0</v>
      </c>
      <c r="U19522" s="1"/>
    </row>
    <row r="19523" spans="10:21" x14ac:dyDescent="0.25">
      <c r="J19523" s="1">
        <f ca="1"/>
        <v>45090</v>
      </c>
      <c r="K19523" s="3">
        <f ca="1"/>
        <v>2023</v>
      </c>
      <c r="L19523" s="3">
        <f t="shared" ref="L19523:L19586" ca="1" si="612">K19523-1970</f>
        <v>53</v>
      </c>
      <c r="M19523" s="3">
        <f ca="1"/>
        <v>5</v>
      </c>
      <c r="N19523" s="3">
        <f ca="1"/>
        <v>641</v>
      </c>
      <c r="O19523" s="1">
        <f t="shared" ref="O19523:O19586" ca="1" si="613">EOMONTH($J$2,N19523)</f>
        <v>45107</v>
      </c>
      <c r="R19523">
        <f ca="1"/>
        <v>3</v>
      </c>
      <c r="S19523">
        <f ca="1"/>
        <v>0</v>
      </c>
      <c r="U19523" s="1"/>
    </row>
    <row r="19524" spans="10:21" x14ac:dyDescent="0.25">
      <c r="J19524" s="1">
        <f ca="1"/>
        <v>45091</v>
      </c>
      <c r="K19524" s="3">
        <f ca="1"/>
        <v>2023</v>
      </c>
      <c r="L19524" s="3">
        <f t="shared" ca="1" si="612"/>
        <v>53</v>
      </c>
      <c r="M19524" s="3">
        <f ca="1"/>
        <v>5</v>
      </c>
      <c r="N19524" s="3">
        <f ca="1"/>
        <v>641</v>
      </c>
      <c r="O19524" s="1">
        <f t="shared" ca="1" si="613"/>
        <v>45107</v>
      </c>
      <c r="R19524">
        <f ca="1"/>
        <v>4</v>
      </c>
      <c r="S19524">
        <f ca="1"/>
        <v>0</v>
      </c>
      <c r="U19524" s="1"/>
    </row>
    <row r="19525" spans="10:21" x14ac:dyDescent="0.25">
      <c r="J19525" s="1">
        <f ca="1"/>
        <v>45092</v>
      </c>
      <c r="K19525" s="3">
        <f ca="1"/>
        <v>2023</v>
      </c>
      <c r="L19525" s="3">
        <f t="shared" ca="1" si="612"/>
        <v>53</v>
      </c>
      <c r="M19525" s="3">
        <f ca="1"/>
        <v>5</v>
      </c>
      <c r="N19525" s="3">
        <f ca="1"/>
        <v>641</v>
      </c>
      <c r="O19525" s="1">
        <f t="shared" ca="1" si="613"/>
        <v>45107</v>
      </c>
      <c r="R19525">
        <f ca="1"/>
        <v>5</v>
      </c>
      <c r="S19525">
        <f ca="1"/>
        <v>0</v>
      </c>
      <c r="U19525" s="1"/>
    </row>
    <row r="19526" spans="10:21" x14ac:dyDescent="0.25">
      <c r="J19526" s="1">
        <f ca="1"/>
        <v>45093</v>
      </c>
      <c r="K19526" s="3">
        <f ca="1"/>
        <v>2023</v>
      </c>
      <c r="L19526" s="3">
        <f t="shared" ca="1" si="612"/>
        <v>53</v>
      </c>
      <c r="M19526" s="3">
        <f ca="1"/>
        <v>5</v>
      </c>
      <c r="N19526" s="3">
        <f ca="1"/>
        <v>641</v>
      </c>
      <c r="O19526" s="1">
        <f t="shared" ca="1" si="613"/>
        <v>45107</v>
      </c>
      <c r="R19526">
        <f ca="1"/>
        <v>6</v>
      </c>
      <c r="S19526">
        <f ca="1"/>
        <v>0</v>
      </c>
      <c r="U19526" s="1"/>
    </row>
    <row r="19527" spans="10:21" x14ac:dyDescent="0.25">
      <c r="J19527" s="1">
        <f ca="1"/>
        <v>45094</v>
      </c>
      <c r="K19527" s="3">
        <f ca="1"/>
        <v>2023</v>
      </c>
      <c r="L19527" s="3">
        <f t="shared" ca="1" si="612"/>
        <v>53</v>
      </c>
      <c r="M19527" s="3">
        <f ca="1"/>
        <v>5</v>
      </c>
      <c r="N19527" s="3">
        <f ca="1"/>
        <v>641</v>
      </c>
      <c r="O19527" s="1">
        <f t="shared" ca="1" si="613"/>
        <v>45107</v>
      </c>
      <c r="R19527">
        <f ca="1"/>
        <v>7</v>
      </c>
      <c r="S19527">
        <f ca="1"/>
        <v>0</v>
      </c>
      <c r="U19527" s="1"/>
    </row>
    <row r="19528" spans="10:21" x14ac:dyDescent="0.25">
      <c r="J19528" s="1">
        <f ca="1"/>
        <v>45095</v>
      </c>
      <c r="K19528" s="3">
        <f ca="1"/>
        <v>2023</v>
      </c>
      <c r="L19528" s="3">
        <f t="shared" ca="1" si="612"/>
        <v>53</v>
      </c>
      <c r="M19528" s="3">
        <f ca="1"/>
        <v>5</v>
      </c>
      <c r="N19528" s="3">
        <f ca="1"/>
        <v>641</v>
      </c>
      <c r="O19528" s="1">
        <f t="shared" ca="1" si="613"/>
        <v>45107</v>
      </c>
      <c r="R19528">
        <f ca="1"/>
        <v>1</v>
      </c>
      <c r="S19528">
        <f ca="1"/>
        <v>0</v>
      </c>
      <c r="U19528" s="1"/>
    </row>
    <row r="19529" spans="10:21" x14ac:dyDescent="0.25">
      <c r="J19529" s="1">
        <f ca="1"/>
        <v>45096</v>
      </c>
      <c r="K19529" s="3">
        <f ca="1"/>
        <v>2023</v>
      </c>
      <c r="L19529" s="3">
        <f t="shared" ca="1" si="612"/>
        <v>53</v>
      </c>
      <c r="M19529" s="3">
        <f ca="1"/>
        <v>5</v>
      </c>
      <c r="N19529" s="3">
        <f ca="1"/>
        <v>641</v>
      </c>
      <c r="O19529" s="1">
        <f t="shared" ca="1" si="613"/>
        <v>45107</v>
      </c>
      <c r="R19529">
        <f ca="1"/>
        <v>2</v>
      </c>
      <c r="S19529">
        <f ca="1"/>
        <v>0</v>
      </c>
      <c r="U19529" s="1"/>
    </row>
    <row r="19530" spans="10:21" x14ac:dyDescent="0.25">
      <c r="J19530" s="1">
        <f ca="1"/>
        <v>45097</v>
      </c>
      <c r="K19530" s="3">
        <f ca="1"/>
        <v>2023</v>
      </c>
      <c r="L19530" s="3">
        <f t="shared" ca="1" si="612"/>
        <v>53</v>
      </c>
      <c r="M19530" s="3">
        <f ca="1"/>
        <v>5</v>
      </c>
      <c r="N19530" s="3">
        <f ca="1"/>
        <v>641</v>
      </c>
      <c r="O19530" s="1">
        <f t="shared" ca="1" si="613"/>
        <v>45107</v>
      </c>
      <c r="R19530">
        <f ca="1"/>
        <v>3</v>
      </c>
      <c r="S19530">
        <f ca="1"/>
        <v>0</v>
      </c>
      <c r="U19530" s="1"/>
    </row>
    <row r="19531" spans="10:21" x14ac:dyDescent="0.25">
      <c r="J19531" s="1">
        <f ca="1"/>
        <v>45098</v>
      </c>
      <c r="K19531" s="3">
        <f ca="1"/>
        <v>2023</v>
      </c>
      <c r="L19531" s="3">
        <f t="shared" ca="1" si="612"/>
        <v>53</v>
      </c>
      <c r="M19531" s="3">
        <f ca="1"/>
        <v>5</v>
      </c>
      <c r="N19531" s="3">
        <f ca="1"/>
        <v>641</v>
      </c>
      <c r="O19531" s="1">
        <f t="shared" ca="1" si="613"/>
        <v>45107</v>
      </c>
      <c r="R19531">
        <f ca="1"/>
        <v>4</v>
      </c>
      <c r="S19531">
        <f ca="1"/>
        <v>0</v>
      </c>
      <c r="U19531" s="1"/>
    </row>
    <row r="19532" spans="10:21" x14ac:dyDescent="0.25">
      <c r="J19532" s="1">
        <f ca="1"/>
        <v>45099</v>
      </c>
      <c r="K19532" s="3">
        <f ca="1"/>
        <v>2023</v>
      </c>
      <c r="L19532" s="3">
        <f t="shared" ca="1" si="612"/>
        <v>53</v>
      </c>
      <c r="M19532" s="3">
        <f ca="1"/>
        <v>5</v>
      </c>
      <c r="N19532" s="3">
        <f ca="1"/>
        <v>641</v>
      </c>
      <c r="O19532" s="1">
        <f t="shared" ca="1" si="613"/>
        <v>45107</v>
      </c>
      <c r="R19532">
        <f ca="1"/>
        <v>5</v>
      </c>
      <c r="S19532">
        <f ca="1"/>
        <v>0</v>
      </c>
      <c r="U19532" s="1"/>
    </row>
    <row r="19533" spans="10:21" x14ac:dyDescent="0.25">
      <c r="J19533" s="1">
        <f ca="1"/>
        <v>45100</v>
      </c>
      <c r="K19533" s="3">
        <f ca="1"/>
        <v>2023</v>
      </c>
      <c r="L19533" s="3">
        <f t="shared" ca="1" si="612"/>
        <v>53</v>
      </c>
      <c r="M19533" s="3">
        <f ca="1"/>
        <v>5</v>
      </c>
      <c r="N19533" s="3">
        <f ca="1"/>
        <v>641</v>
      </c>
      <c r="O19533" s="1">
        <f t="shared" ca="1" si="613"/>
        <v>45107</v>
      </c>
      <c r="R19533">
        <f ca="1"/>
        <v>6</v>
      </c>
      <c r="S19533">
        <f ca="1"/>
        <v>0</v>
      </c>
      <c r="U19533" s="1"/>
    </row>
    <row r="19534" spans="10:21" x14ac:dyDescent="0.25">
      <c r="J19534" s="1">
        <f ca="1"/>
        <v>45101</v>
      </c>
      <c r="K19534" s="3">
        <f ca="1"/>
        <v>2023</v>
      </c>
      <c r="L19534" s="3">
        <f t="shared" ca="1" si="612"/>
        <v>53</v>
      </c>
      <c r="M19534" s="3">
        <f ca="1"/>
        <v>5</v>
      </c>
      <c r="N19534" s="3">
        <f ca="1"/>
        <v>641</v>
      </c>
      <c r="O19534" s="1">
        <f t="shared" ca="1" si="613"/>
        <v>45107</v>
      </c>
      <c r="R19534">
        <f ca="1"/>
        <v>7</v>
      </c>
      <c r="S19534">
        <f ca="1"/>
        <v>0</v>
      </c>
      <c r="U19534" s="1"/>
    </row>
    <row r="19535" spans="10:21" x14ac:dyDescent="0.25">
      <c r="J19535" s="1">
        <f ca="1"/>
        <v>45102</v>
      </c>
      <c r="K19535" s="3">
        <f ca="1"/>
        <v>2023</v>
      </c>
      <c r="L19535" s="3">
        <f t="shared" ca="1" si="612"/>
        <v>53</v>
      </c>
      <c r="M19535" s="3">
        <f ca="1"/>
        <v>5</v>
      </c>
      <c r="N19535" s="3">
        <f ca="1"/>
        <v>641</v>
      </c>
      <c r="O19535" s="1">
        <f t="shared" ca="1" si="613"/>
        <v>45107</v>
      </c>
      <c r="R19535">
        <f ca="1"/>
        <v>1</v>
      </c>
      <c r="S19535">
        <f ca="1"/>
        <v>0</v>
      </c>
      <c r="U19535" s="1"/>
    </row>
    <row r="19536" spans="10:21" x14ac:dyDescent="0.25">
      <c r="J19536" s="1">
        <f ca="1"/>
        <v>45103</v>
      </c>
      <c r="K19536" s="3">
        <f ca="1"/>
        <v>2023</v>
      </c>
      <c r="L19536" s="3">
        <f t="shared" ca="1" si="612"/>
        <v>53</v>
      </c>
      <c r="M19536" s="3">
        <f ca="1"/>
        <v>5</v>
      </c>
      <c r="N19536" s="3">
        <f ca="1"/>
        <v>641</v>
      </c>
      <c r="O19536" s="1">
        <f t="shared" ca="1" si="613"/>
        <v>45107</v>
      </c>
      <c r="R19536">
        <f ca="1"/>
        <v>2</v>
      </c>
      <c r="S19536">
        <f ca="1"/>
        <v>0</v>
      </c>
      <c r="U19536" s="1"/>
    </row>
    <row r="19537" spans="10:21" x14ac:dyDescent="0.25">
      <c r="J19537" s="1">
        <f ca="1"/>
        <v>45104</v>
      </c>
      <c r="K19537" s="3">
        <f ca="1"/>
        <v>2023</v>
      </c>
      <c r="L19537" s="3">
        <f t="shared" ca="1" si="612"/>
        <v>53</v>
      </c>
      <c r="M19537" s="3">
        <f ca="1"/>
        <v>5</v>
      </c>
      <c r="N19537" s="3">
        <f ca="1"/>
        <v>641</v>
      </c>
      <c r="O19537" s="1">
        <f t="shared" ca="1" si="613"/>
        <v>45107</v>
      </c>
      <c r="R19537">
        <f ca="1"/>
        <v>3</v>
      </c>
      <c r="S19537">
        <f ca="1"/>
        <v>0</v>
      </c>
      <c r="U19537" s="1"/>
    </row>
    <row r="19538" spans="10:21" x14ac:dyDescent="0.25">
      <c r="J19538" s="1">
        <f ca="1"/>
        <v>45105</v>
      </c>
      <c r="K19538" s="3">
        <f ca="1"/>
        <v>2023</v>
      </c>
      <c r="L19538" s="3">
        <f t="shared" ca="1" si="612"/>
        <v>53</v>
      </c>
      <c r="M19538" s="3">
        <f ca="1"/>
        <v>5</v>
      </c>
      <c r="N19538" s="3">
        <f ca="1"/>
        <v>641</v>
      </c>
      <c r="O19538" s="1">
        <f t="shared" ca="1" si="613"/>
        <v>45107</v>
      </c>
      <c r="R19538">
        <f ca="1"/>
        <v>4</v>
      </c>
      <c r="S19538">
        <f ca="1"/>
        <v>0</v>
      </c>
      <c r="U19538" s="1"/>
    </row>
    <row r="19539" spans="10:21" x14ac:dyDescent="0.25">
      <c r="J19539" s="1">
        <f ca="1"/>
        <v>45106</v>
      </c>
      <c r="K19539" s="3">
        <f ca="1"/>
        <v>2023</v>
      </c>
      <c r="L19539" s="3">
        <f t="shared" ca="1" si="612"/>
        <v>53</v>
      </c>
      <c r="M19539" s="3">
        <f ca="1"/>
        <v>5</v>
      </c>
      <c r="N19539" s="3">
        <f ca="1"/>
        <v>641</v>
      </c>
      <c r="O19539" s="1">
        <f t="shared" ca="1" si="613"/>
        <v>45107</v>
      </c>
      <c r="R19539">
        <f ca="1"/>
        <v>5</v>
      </c>
      <c r="S19539">
        <f ca="1"/>
        <v>0</v>
      </c>
      <c r="U19539" s="1"/>
    </row>
    <row r="19540" spans="10:21" x14ac:dyDescent="0.25">
      <c r="J19540" s="1">
        <f ca="1"/>
        <v>45107</v>
      </c>
      <c r="K19540" s="3">
        <f ca="1"/>
        <v>2023</v>
      </c>
      <c r="L19540" s="3">
        <f t="shared" ca="1" si="612"/>
        <v>53</v>
      </c>
      <c r="M19540" s="3">
        <f ca="1"/>
        <v>5</v>
      </c>
      <c r="N19540" s="3">
        <f ca="1"/>
        <v>641</v>
      </c>
      <c r="O19540" s="1">
        <f t="shared" ca="1" si="613"/>
        <v>45107</v>
      </c>
      <c r="R19540">
        <f ca="1"/>
        <v>6</v>
      </c>
      <c r="S19540">
        <f ca="1"/>
        <v>1</v>
      </c>
      <c r="U19540" s="1"/>
    </row>
    <row r="19541" spans="10:21" x14ac:dyDescent="0.25">
      <c r="J19541" s="1">
        <f ca="1"/>
        <v>45108</v>
      </c>
      <c r="K19541" s="3">
        <f ca="1"/>
        <v>2023</v>
      </c>
      <c r="L19541" s="3">
        <f t="shared" ca="1" si="612"/>
        <v>53</v>
      </c>
      <c r="M19541" s="3">
        <f ca="1"/>
        <v>6</v>
      </c>
      <c r="N19541" s="3">
        <f ca="1"/>
        <v>642</v>
      </c>
      <c r="O19541" s="1">
        <f t="shared" ca="1" si="613"/>
        <v>45138</v>
      </c>
      <c r="R19541">
        <f ca="1"/>
        <v>7</v>
      </c>
      <c r="S19541">
        <f ca="1"/>
        <v>0</v>
      </c>
      <c r="U19541" s="1"/>
    </row>
    <row r="19542" spans="10:21" x14ac:dyDescent="0.25">
      <c r="J19542" s="1">
        <f ca="1"/>
        <v>45109</v>
      </c>
      <c r="K19542" s="3">
        <f ca="1"/>
        <v>2023</v>
      </c>
      <c r="L19542" s="3">
        <f t="shared" ca="1" si="612"/>
        <v>53</v>
      </c>
      <c r="M19542" s="3">
        <f ca="1"/>
        <v>6</v>
      </c>
      <c r="N19542" s="3">
        <f ca="1"/>
        <v>642</v>
      </c>
      <c r="O19542" s="1">
        <f t="shared" ca="1" si="613"/>
        <v>45138</v>
      </c>
      <c r="R19542">
        <f ca="1"/>
        <v>1</v>
      </c>
      <c r="S19542">
        <f ca="1"/>
        <v>0</v>
      </c>
      <c r="U19542" s="1"/>
    </row>
    <row r="19543" spans="10:21" x14ac:dyDescent="0.25">
      <c r="J19543" s="1">
        <f ca="1"/>
        <v>45110</v>
      </c>
      <c r="K19543" s="3">
        <f ca="1"/>
        <v>2023</v>
      </c>
      <c r="L19543" s="3">
        <f t="shared" ca="1" si="612"/>
        <v>53</v>
      </c>
      <c r="M19543" s="3">
        <f ca="1"/>
        <v>6</v>
      </c>
      <c r="N19543" s="3">
        <f ca="1"/>
        <v>642</v>
      </c>
      <c r="O19543" s="1">
        <f t="shared" ca="1" si="613"/>
        <v>45138</v>
      </c>
      <c r="R19543">
        <f ca="1"/>
        <v>2</v>
      </c>
      <c r="S19543">
        <f ca="1"/>
        <v>0</v>
      </c>
      <c r="U19543" s="1"/>
    </row>
    <row r="19544" spans="10:21" x14ac:dyDescent="0.25">
      <c r="J19544" s="1">
        <f ca="1"/>
        <v>45111</v>
      </c>
      <c r="K19544" s="3">
        <f ca="1"/>
        <v>2023</v>
      </c>
      <c r="L19544" s="3">
        <f t="shared" ca="1" si="612"/>
        <v>53</v>
      </c>
      <c r="M19544" s="3">
        <f ca="1"/>
        <v>6</v>
      </c>
      <c r="N19544" s="3">
        <f ca="1"/>
        <v>642</v>
      </c>
      <c r="O19544" s="1">
        <f t="shared" ca="1" si="613"/>
        <v>45138</v>
      </c>
      <c r="R19544">
        <f ca="1"/>
        <v>3</v>
      </c>
      <c r="S19544">
        <f ca="1"/>
        <v>0</v>
      </c>
      <c r="U19544" s="1"/>
    </row>
    <row r="19545" spans="10:21" x14ac:dyDescent="0.25">
      <c r="J19545" s="1">
        <f ca="1"/>
        <v>45112</v>
      </c>
      <c r="K19545" s="3">
        <f ca="1"/>
        <v>2023</v>
      </c>
      <c r="L19545" s="3">
        <f t="shared" ca="1" si="612"/>
        <v>53</v>
      </c>
      <c r="M19545" s="3">
        <f ca="1"/>
        <v>6</v>
      </c>
      <c r="N19545" s="3">
        <f ca="1"/>
        <v>642</v>
      </c>
      <c r="O19545" s="1">
        <f t="shared" ca="1" si="613"/>
        <v>45138</v>
      </c>
      <c r="R19545">
        <f ca="1"/>
        <v>4</v>
      </c>
      <c r="S19545">
        <f ca="1"/>
        <v>0</v>
      </c>
      <c r="U19545" s="1"/>
    </row>
    <row r="19546" spans="10:21" x14ac:dyDescent="0.25">
      <c r="J19546" s="1">
        <f ca="1"/>
        <v>45113</v>
      </c>
      <c r="K19546" s="3">
        <f ca="1"/>
        <v>2023</v>
      </c>
      <c r="L19546" s="3">
        <f t="shared" ca="1" si="612"/>
        <v>53</v>
      </c>
      <c r="M19546" s="3">
        <f ca="1"/>
        <v>6</v>
      </c>
      <c r="N19546" s="3">
        <f ca="1"/>
        <v>642</v>
      </c>
      <c r="O19546" s="1">
        <f t="shared" ca="1" si="613"/>
        <v>45138</v>
      </c>
      <c r="R19546">
        <f ca="1"/>
        <v>5</v>
      </c>
      <c r="S19546">
        <f ca="1"/>
        <v>0</v>
      </c>
      <c r="U19546" s="1"/>
    </row>
    <row r="19547" spans="10:21" x14ac:dyDescent="0.25">
      <c r="J19547" s="1">
        <f ca="1"/>
        <v>45114</v>
      </c>
      <c r="K19547" s="3">
        <f ca="1"/>
        <v>2023</v>
      </c>
      <c r="L19547" s="3">
        <f t="shared" ca="1" si="612"/>
        <v>53</v>
      </c>
      <c r="M19547" s="3">
        <f ca="1"/>
        <v>6</v>
      </c>
      <c r="N19547" s="3">
        <f ca="1"/>
        <v>642</v>
      </c>
      <c r="O19547" s="1">
        <f t="shared" ca="1" si="613"/>
        <v>45138</v>
      </c>
      <c r="R19547">
        <f ca="1"/>
        <v>6</v>
      </c>
      <c r="S19547">
        <f ca="1"/>
        <v>0</v>
      </c>
      <c r="U19547" s="1"/>
    </row>
    <row r="19548" spans="10:21" x14ac:dyDescent="0.25">
      <c r="J19548" s="1">
        <f ca="1"/>
        <v>45115</v>
      </c>
      <c r="K19548" s="3">
        <f ca="1"/>
        <v>2023</v>
      </c>
      <c r="L19548" s="3">
        <f t="shared" ca="1" si="612"/>
        <v>53</v>
      </c>
      <c r="M19548" s="3">
        <f ca="1"/>
        <v>6</v>
      </c>
      <c r="N19548" s="3">
        <f ca="1"/>
        <v>642</v>
      </c>
      <c r="O19548" s="1">
        <f t="shared" ca="1" si="613"/>
        <v>45138</v>
      </c>
      <c r="R19548">
        <f ca="1"/>
        <v>7</v>
      </c>
      <c r="S19548">
        <f ca="1"/>
        <v>0</v>
      </c>
      <c r="U19548" s="1"/>
    </row>
    <row r="19549" spans="10:21" x14ac:dyDescent="0.25">
      <c r="J19549" s="1">
        <f ca="1"/>
        <v>45116</v>
      </c>
      <c r="K19549" s="3">
        <f ca="1"/>
        <v>2023</v>
      </c>
      <c r="L19549" s="3">
        <f t="shared" ca="1" si="612"/>
        <v>53</v>
      </c>
      <c r="M19549" s="3">
        <f ca="1"/>
        <v>6</v>
      </c>
      <c r="N19549" s="3">
        <f ca="1"/>
        <v>642</v>
      </c>
      <c r="O19549" s="1">
        <f t="shared" ca="1" si="613"/>
        <v>45138</v>
      </c>
      <c r="R19549">
        <f ca="1"/>
        <v>1</v>
      </c>
      <c r="S19549">
        <f ca="1"/>
        <v>0</v>
      </c>
      <c r="U19549" s="1"/>
    </row>
    <row r="19550" spans="10:21" x14ac:dyDescent="0.25">
      <c r="J19550" s="1">
        <f ca="1"/>
        <v>45117</v>
      </c>
      <c r="K19550" s="3">
        <f ca="1"/>
        <v>2023</v>
      </c>
      <c r="L19550" s="3">
        <f t="shared" ca="1" si="612"/>
        <v>53</v>
      </c>
      <c r="M19550" s="3">
        <f ca="1"/>
        <v>6</v>
      </c>
      <c r="N19550" s="3">
        <f ca="1"/>
        <v>642</v>
      </c>
      <c r="O19550" s="1">
        <f t="shared" ca="1" si="613"/>
        <v>45138</v>
      </c>
      <c r="R19550">
        <f ca="1"/>
        <v>2</v>
      </c>
      <c r="S19550">
        <f ca="1"/>
        <v>0</v>
      </c>
      <c r="U19550" s="1"/>
    </row>
    <row r="19551" spans="10:21" x14ac:dyDescent="0.25">
      <c r="J19551" s="1">
        <f ca="1"/>
        <v>45118</v>
      </c>
      <c r="K19551" s="3">
        <f ca="1"/>
        <v>2023</v>
      </c>
      <c r="L19551" s="3">
        <f t="shared" ca="1" si="612"/>
        <v>53</v>
      </c>
      <c r="M19551" s="3">
        <f ca="1"/>
        <v>6</v>
      </c>
      <c r="N19551" s="3">
        <f ca="1"/>
        <v>642</v>
      </c>
      <c r="O19551" s="1">
        <f t="shared" ca="1" si="613"/>
        <v>45138</v>
      </c>
      <c r="R19551">
        <f ca="1"/>
        <v>3</v>
      </c>
      <c r="S19551">
        <f ca="1"/>
        <v>0</v>
      </c>
      <c r="U19551" s="1"/>
    </row>
    <row r="19552" spans="10:21" x14ac:dyDescent="0.25">
      <c r="J19552" s="1">
        <f ca="1"/>
        <v>45119</v>
      </c>
      <c r="K19552" s="3">
        <f ca="1"/>
        <v>2023</v>
      </c>
      <c r="L19552" s="3">
        <f t="shared" ca="1" si="612"/>
        <v>53</v>
      </c>
      <c r="M19552" s="3">
        <f ca="1"/>
        <v>6</v>
      </c>
      <c r="N19552" s="3">
        <f ca="1"/>
        <v>642</v>
      </c>
      <c r="O19552" s="1">
        <f t="shared" ca="1" si="613"/>
        <v>45138</v>
      </c>
      <c r="R19552">
        <f ca="1"/>
        <v>4</v>
      </c>
      <c r="S19552">
        <f ca="1"/>
        <v>0</v>
      </c>
      <c r="U19552" s="1"/>
    </row>
    <row r="19553" spans="10:21" x14ac:dyDescent="0.25">
      <c r="J19553" s="1">
        <f ca="1"/>
        <v>45120</v>
      </c>
      <c r="K19553" s="3">
        <f ca="1"/>
        <v>2023</v>
      </c>
      <c r="L19553" s="3">
        <f t="shared" ca="1" si="612"/>
        <v>53</v>
      </c>
      <c r="M19553" s="3">
        <f ca="1"/>
        <v>6</v>
      </c>
      <c r="N19553" s="3">
        <f ca="1"/>
        <v>642</v>
      </c>
      <c r="O19553" s="1">
        <f t="shared" ca="1" si="613"/>
        <v>45138</v>
      </c>
      <c r="R19553">
        <f ca="1"/>
        <v>5</v>
      </c>
      <c r="S19553">
        <f ca="1"/>
        <v>0</v>
      </c>
      <c r="U19553" s="1"/>
    </row>
    <row r="19554" spans="10:21" x14ac:dyDescent="0.25">
      <c r="J19554" s="1">
        <f ca="1"/>
        <v>45121</v>
      </c>
      <c r="K19554" s="3">
        <f ca="1"/>
        <v>2023</v>
      </c>
      <c r="L19554" s="3">
        <f t="shared" ca="1" si="612"/>
        <v>53</v>
      </c>
      <c r="M19554" s="3">
        <f ca="1"/>
        <v>6</v>
      </c>
      <c r="N19554" s="3">
        <f ca="1"/>
        <v>642</v>
      </c>
      <c r="O19554" s="1">
        <f t="shared" ca="1" si="613"/>
        <v>45138</v>
      </c>
      <c r="R19554">
        <f ca="1"/>
        <v>6</v>
      </c>
      <c r="S19554">
        <f ca="1"/>
        <v>0</v>
      </c>
      <c r="U19554" s="1"/>
    </row>
    <row r="19555" spans="10:21" x14ac:dyDescent="0.25">
      <c r="J19555" s="1">
        <f ca="1"/>
        <v>45122</v>
      </c>
      <c r="K19555" s="3">
        <f ca="1"/>
        <v>2023</v>
      </c>
      <c r="L19555" s="3">
        <f t="shared" ca="1" si="612"/>
        <v>53</v>
      </c>
      <c r="M19555" s="3">
        <f ca="1"/>
        <v>6</v>
      </c>
      <c r="N19555" s="3">
        <f ca="1"/>
        <v>642</v>
      </c>
      <c r="O19555" s="1">
        <f t="shared" ca="1" si="613"/>
        <v>45138</v>
      </c>
      <c r="R19555">
        <f ca="1"/>
        <v>7</v>
      </c>
      <c r="S19555">
        <f ca="1"/>
        <v>0</v>
      </c>
      <c r="U19555" s="1"/>
    </row>
    <row r="19556" spans="10:21" x14ac:dyDescent="0.25">
      <c r="J19556" s="1">
        <f ca="1"/>
        <v>45123</v>
      </c>
      <c r="K19556" s="3">
        <f ca="1"/>
        <v>2023</v>
      </c>
      <c r="L19556" s="3">
        <f t="shared" ca="1" si="612"/>
        <v>53</v>
      </c>
      <c r="M19556" s="3">
        <f ca="1"/>
        <v>6</v>
      </c>
      <c r="N19556" s="3">
        <f ca="1"/>
        <v>642</v>
      </c>
      <c r="O19556" s="1">
        <f t="shared" ca="1" si="613"/>
        <v>45138</v>
      </c>
      <c r="R19556">
        <f ca="1"/>
        <v>1</v>
      </c>
      <c r="S19556">
        <f ca="1"/>
        <v>0</v>
      </c>
      <c r="U19556" s="1"/>
    </row>
    <row r="19557" spans="10:21" x14ac:dyDescent="0.25">
      <c r="J19557" s="1">
        <f ca="1"/>
        <v>45124</v>
      </c>
      <c r="K19557" s="3">
        <f ca="1"/>
        <v>2023</v>
      </c>
      <c r="L19557" s="3">
        <f t="shared" ca="1" si="612"/>
        <v>53</v>
      </c>
      <c r="M19557" s="3">
        <f ca="1"/>
        <v>6</v>
      </c>
      <c r="N19557" s="3">
        <f ca="1"/>
        <v>642</v>
      </c>
      <c r="O19557" s="1">
        <f t="shared" ca="1" si="613"/>
        <v>45138</v>
      </c>
      <c r="R19557">
        <f ca="1"/>
        <v>2</v>
      </c>
      <c r="S19557">
        <f ca="1"/>
        <v>0</v>
      </c>
      <c r="U19557" s="1"/>
    </row>
    <row r="19558" spans="10:21" x14ac:dyDescent="0.25">
      <c r="J19558" s="1">
        <f ca="1"/>
        <v>45125</v>
      </c>
      <c r="K19558" s="3">
        <f ca="1"/>
        <v>2023</v>
      </c>
      <c r="L19558" s="3">
        <f t="shared" ca="1" si="612"/>
        <v>53</v>
      </c>
      <c r="M19558" s="3">
        <f ca="1"/>
        <v>6</v>
      </c>
      <c r="N19558" s="3">
        <f ca="1"/>
        <v>642</v>
      </c>
      <c r="O19558" s="1">
        <f t="shared" ca="1" si="613"/>
        <v>45138</v>
      </c>
      <c r="R19558">
        <f ca="1"/>
        <v>3</v>
      </c>
      <c r="S19558">
        <f ca="1"/>
        <v>0</v>
      </c>
      <c r="U19558" s="1"/>
    </row>
    <row r="19559" spans="10:21" x14ac:dyDescent="0.25">
      <c r="J19559" s="1">
        <f ca="1"/>
        <v>45126</v>
      </c>
      <c r="K19559" s="3">
        <f ca="1"/>
        <v>2023</v>
      </c>
      <c r="L19559" s="3">
        <f t="shared" ca="1" si="612"/>
        <v>53</v>
      </c>
      <c r="M19559" s="3">
        <f ca="1"/>
        <v>6</v>
      </c>
      <c r="N19559" s="3">
        <f ca="1"/>
        <v>642</v>
      </c>
      <c r="O19559" s="1">
        <f t="shared" ca="1" si="613"/>
        <v>45138</v>
      </c>
      <c r="R19559">
        <f ca="1"/>
        <v>4</v>
      </c>
      <c r="S19559">
        <f ca="1"/>
        <v>0</v>
      </c>
      <c r="U19559" s="1"/>
    </row>
    <row r="19560" spans="10:21" x14ac:dyDescent="0.25">
      <c r="J19560" s="1">
        <f ca="1"/>
        <v>45127</v>
      </c>
      <c r="K19560" s="3">
        <f ca="1"/>
        <v>2023</v>
      </c>
      <c r="L19560" s="3">
        <f t="shared" ca="1" si="612"/>
        <v>53</v>
      </c>
      <c r="M19560" s="3">
        <f ca="1"/>
        <v>6</v>
      </c>
      <c r="N19560" s="3">
        <f ca="1"/>
        <v>642</v>
      </c>
      <c r="O19560" s="1">
        <f t="shared" ca="1" si="613"/>
        <v>45138</v>
      </c>
      <c r="R19560">
        <f ca="1"/>
        <v>5</v>
      </c>
      <c r="S19560">
        <f ca="1"/>
        <v>0</v>
      </c>
      <c r="U19560" s="1"/>
    </row>
    <row r="19561" spans="10:21" x14ac:dyDescent="0.25">
      <c r="J19561" s="1">
        <f ca="1"/>
        <v>45128</v>
      </c>
      <c r="K19561" s="3">
        <f ca="1"/>
        <v>2023</v>
      </c>
      <c r="L19561" s="3">
        <f t="shared" ca="1" si="612"/>
        <v>53</v>
      </c>
      <c r="M19561" s="3">
        <f ca="1"/>
        <v>6</v>
      </c>
      <c r="N19561" s="3">
        <f ca="1"/>
        <v>642</v>
      </c>
      <c r="O19561" s="1">
        <f t="shared" ca="1" si="613"/>
        <v>45138</v>
      </c>
      <c r="R19561">
        <f ca="1"/>
        <v>6</v>
      </c>
      <c r="S19561">
        <f ca="1"/>
        <v>0</v>
      </c>
      <c r="U19561" s="1"/>
    </row>
    <row r="19562" spans="10:21" x14ac:dyDescent="0.25">
      <c r="J19562" s="1">
        <f ca="1"/>
        <v>45129</v>
      </c>
      <c r="K19562" s="3">
        <f ca="1"/>
        <v>2023</v>
      </c>
      <c r="L19562" s="3">
        <f t="shared" ca="1" si="612"/>
        <v>53</v>
      </c>
      <c r="M19562" s="3">
        <f ca="1"/>
        <v>6</v>
      </c>
      <c r="N19562" s="3">
        <f ca="1"/>
        <v>642</v>
      </c>
      <c r="O19562" s="1">
        <f t="shared" ca="1" si="613"/>
        <v>45138</v>
      </c>
      <c r="R19562">
        <f ca="1"/>
        <v>7</v>
      </c>
      <c r="S19562">
        <f ca="1"/>
        <v>0</v>
      </c>
      <c r="U19562" s="1"/>
    </row>
    <row r="19563" spans="10:21" x14ac:dyDescent="0.25">
      <c r="J19563" s="1">
        <f ca="1"/>
        <v>45130</v>
      </c>
      <c r="K19563" s="3">
        <f ca="1"/>
        <v>2023</v>
      </c>
      <c r="L19563" s="3">
        <f t="shared" ca="1" si="612"/>
        <v>53</v>
      </c>
      <c r="M19563" s="3">
        <f ca="1"/>
        <v>6</v>
      </c>
      <c r="N19563" s="3">
        <f ca="1"/>
        <v>642</v>
      </c>
      <c r="O19563" s="1">
        <f t="shared" ca="1" si="613"/>
        <v>45138</v>
      </c>
      <c r="R19563">
        <f ca="1"/>
        <v>1</v>
      </c>
      <c r="S19563">
        <f ca="1"/>
        <v>0</v>
      </c>
      <c r="U19563" s="1"/>
    </row>
    <row r="19564" spans="10:21" x14ac:dyDescent="0.25">
      <c r="J19564" s="1">
        <f ca="1"/>
        <v>45131</v>
      </c>
      <c r="K19564" s="3">
        <f ca="1"/>
        <v>2023</v>
      </c>
      <c r="L19564" s="3">
        <f t="shared" ca="1" si="612"/>
        <v>53</v>
      </c>
      <c r="M19564" s="3">
        <f ca="1"/>
        <v>6</v>
      </c>
      <c r="N19564" s="3">
        <f ca="1"/>
        <v>642</v>
      </c>
      <c r="O19564" s="1">
        <f t="shared" ca="1" si="613"/>
        <v>45138</v>
      </c>
      <c r="R19564">
        <f ca="1"/>
        <v>2</v>
      </c>
      <c r="S19564">
        <f ca="1"/>
        <v>0</v>
      </c>
      <c r="U19564" s="1"/>
    </row>
    <row r="19565" spans="10:21" x14ac:dyDescent="0.25">
      <c r="J19565" s="1">
        <f ca="1"/>
        <v>45132</v>
      </c>
      <c r="K19565" s="3">
        <f ca="1"/>
        <v>2023</v>
      </c>
      <c r="L19565" s="3">
        <f t="shared" ca="1" si="612"/>
        <v>53</v>
      </c>
      <c r="M19565" s="3">
        <f ca="1"/>
        <v>6</v>
      </c>
      <c r="N19565" s="3">
        <f ca="1"/>
        <v>642</v>
      </c>
      <c r="O19565" s="1">
        <f t="shared" ca="1" si="613"/>
        <v>45138</v>
      </c>
      <c r="R19565">
        <f ca="1"/>
        <v>3</v>
      </c>
      <c r="S19565">
        <f ca="1"/>
        <v>0</v>
      </c>
      <c r="U19565" s="1"/>
    </row>
    <row r="19566" spans="10:21" x14ac:dyDescent="0.25">
      <c r="J19566" s="1">
        <f ca="1"/>
        <v>45133</v>
      </c>
      <c r="K19566" s="3">
        <f ca="1"/>
        <v>2023</v>
      </c>
      <c r="L19566" s="3">
        <f t="shared" ca="1" si="612"/>
        <v>53</v>
      </c>
      <c r="M19566" s="3">
        <f ca="1"/>
        <v>6</v>
      </c>
      <c r="N19566" s="3">
        <f ca="1"/>
        <v>642</v>
      </c>
      <c r="O19566" s="1">
        <f t="shared" ca="1" si="613"/>
        <v>45138</v>
      </c>
      <c r="R19566">
        <f ca="1"/>
        <v>4</v>
      </c>
      <c r="S19566">
        <f ca="1"/>
        <v>0</v>
      </c>
      <c r="U19566" s="1"/>
    </row>
    <row r="19567" spans="10:21" x14ac:dyDescent="0.25">
      <c r="J19567" s="1">
        <f ca="1"/>
        <v>45134</v>
      </c>
      <c r="K19567" s="3">
        <f ca="1"/>
        <v>2023</v>
      </c>
      <c r="L19567" s="3">
        <f t="shared" ca="1" si="612"/>
        <v>53</v>
      </c>
      <c r="M19567" s="3">
        <f ca="1"/>
        <v>6</v>
      </c>
      <c r="N19567" s="3">
        <f ca="1"/>
        <v>642</v>
      </c>
      <c r="O19567" s="1">
        <f t="shared" ca="1" si="613"/>
        <v>45138</v>
      </c>
      <c r="R19567">
        <f ca="1"/>
        <v>5</v>
      </c>
      <c r="S19567">
        <f ca="1"/>
        <v>0</v>
      </c>
      <c r="U19567" s="1"/>
    </row>
    <row r="19568" spans="10:21" x14ac:dyDescent="0.25">
      <c r="J19568" s="1">
        <f ca="1"/>
        <v>45135</v>
      </c>
      <c r="K19568" s="3">
        <f ca="1"/>
        <v>2023</v>
      </c>
      <c r="L19568" s="3">
        <f t="shared" ca="1" si="612"/>
        <v>53</v>
      </c>
      <c r="M19568" s="3">
        <f ca="1"/>
        <v>6</v>
      </c>
      <c r="N19568" s="3">
        <f ca="1"/>
        <v>642</v>
      </c>
      <c r="O19568" s="1">
        <f t="shared" ca="1" si="613"/>
        <v>45138</v>
      </c>
      <c r="R19568">
        <f ca="1"/>
        <v>6</v>
      </c>
      <c r="S19568">
        <f ca="1"/>
        <v>0</v>
      </c>
      <c r="U19568" s="1"/>
    </row>
    <row r="19569" spans="10:21" x14ac:dyDescent="0.25">
      <c r="J19569" s="1">
        <f ca="1"/>
        <v>45136</v>
      </c>
      <c r="K19569" s="3">
        <f ca="1"/>
        <v>2023</v>
      </c>
      <c r="L19569" s="3">
        <f t="shared" ca="1" si="612"/>
        <v>53</v>
      </c>
      <c r="M19569" s="3">
        <f ca="1"/>
        <v>6</v>
      </c>
      <c r="N19569" s="3">
        <f ca="1"/>
        <v>642</v>
      </c>
      <c r="O19569" s="1">
        <f t="shared" ca="1" si="613"/>
        <v>45138</v>
      </c>
      <c r="R19569">
        <f ca="1"/>
        <v>7</v>
      </c>
      <c r="S19569">
        <f ca="1"/>
        <v>0</v>
      </c>
      <c r="U19569" s="1"/>
    </row>
    <row r="19570" spans="10:21" x14ac:dyDescent="0.25">
      <c r="J19570" s="1">
        <f ca="1"/>
        <v>45137</v>
      </c>
      <c r="K19570" s="3">
        <f ca="1"/>
        <v>2023</v>
      </c>
      <c r="L19570" s="3">
        <f t="shared" ca="1" si="612"/>
        <v>53</v>
      </c>
      <c r="M19570" s="3">
        <f ca="1"/>
        <v>6</v>
      </c>
      <c r="N19570" s="3">
        <f ca="1"/>
        <v>642</v>
      </c>
      <c r="O19570" s="1">
        <f t="shared" ca="1" si="613"/>
        <v>45138</v>
      </c>
      <c r="R19570">
        <f ca="1"/>
        <v>1</v>
      </c>
      <c r="S19570">
        <f ca="1"/>
        <v>0</v>
      </c>
      <c r="U19570" s="1"/>
    </row>
    <row r="19571" spans="10:21" x14ac:dyDescent="0.25">
      <c r="J19571" s="1">
        <f ca="1"/>
        <v>45138</v>
      </c>
      <c r="K19571" s="3">
        <f ca="1"/>
        <v>2023</v>
      </c>
      <c r="L19571" s="3">
        <f t="shared" ca="1" si="612"/>
        <v>53</v>
      </c>
      <c r="M19571" s="3">
        <f ca="1"/>
        <v>6</v>
      </c>
      <c r="N19571" s="3">
        <f ca="1"/>
        <v>642</v>
      </c>
      <c r="O19571" s="1">
        <f t="shared" ca="1" si="613"/>
        <v>45138</v>
      </c>
      <c r="R19571">
        <f ca="1"/>
        <v>2</v>
      </c>
      <c r="S19571">
        <f ca="1"/>
        <v>1</v>
      </c>
      <c r="U19571" s="1"/>
    </row>
    <row r="19572" spans="10:21" x14ac:dyDescent="0.25">
      <c r="J19572" s="1">
        <f ca="1"/>
        <v>45139</v>
      </c>
      <c r="K19572" s="3">
        <f ca="1"/>
        <v>2023</v>
      </c>
      <c r="L19572" s="3">
        <f t="shared" ca="1" si="612"/>
        <v>53</v>
      </c>
      <c r="M19572" s="3">
        <f ca="1"/>
        <v>7</v>
      </c>
      <c r="N19572" s="3">
        <f ca="1"/>
        <v>643</v>
      </c>
      <c r="O19572" s="1">
        <f t="shared" ca="1" si="613"/>
        <v>45169</v>
      </c>
      <c r="R19572">
        <f ca="1"/>
        <v>3</v>
      </c>
      <c r="S19572">
        <f ca="1"/>
        <v>0</v>
      </c>
      <c r="U19572" s="1"/>
    </row>
    <row r="19573" spans="10:21" x14ac:dyDescent="0.25">
      <c r="J19573" s="1">
        <f ca="1"/>
        <v>45140</v>
      </c>
      <c r="K19573" s="3">
        <f ca="1"/>
        <v>2023</v>
      </c>
      <c r="L19573" s="3">
        <f t="shared" ca="1" si="612"/>
        <v>53</v>
      </c>
      <c r="M19573" s="3">
        <f ca="1"/>
        <v>7</v>
      </c>
      <c r="N19573" s="3">
        <f ca="1"/>
        <v>643</v>
      </c>
      <c r="O19573" s="1">
        <f t="shared" ca="1" si="613"/>
        <v>45169</v>
      </c>
      <c r="R19573">
        <f ca="1"/>
        <v>4</v>
      </c>
      <c r="S19573">
        <f ca="1"/>
        <v>0</v>
      </c>
      <c r="U19573" s="1"/>
    </row>
    <row r="19574" spans="10:21" x14ac:dyDescent="0.25">
      <c r="J19574" s="1">
        <f ca="1"/>
        <v>45141</v>
      </c>
      <c r="K19574" s="3">
        <f ca="1"/>
        <v>2023</v>
      </c>
      <c r="L19574" s="3">
        <f t="shared" ca="1" si="612"/>
        <v>53</v>
      </c>
      <c r="M19574" s="3">
        <f ca="1"/>
        <v>7</v>
      </c>
      <c r="N19574" s="3">
        <f ca="1"/>
        <v>643</v>
      </c>
      <c r="O19574" s="1">
        <f t="shared" ca="1" si="613"/>
        <v>45169</v>
      </c>
      <c r="R19574">
        <f ca="1"/>
        <v>5</v>
      </c>
      <c r="S19574">
        <f ca="1"/>
        <v>0</v>
      </c>
      <c r="U19574" s="1"/>
    </row>
    <row r="19575" spans="10:21" x14ac:dyDescent="0.25">
      <c r="J19575" s="1">
        <f ca="1"/>
        <v>45142</v>
      </c>
      <c r="K19575" s="3">
        <f ca="1"/>
        <v>2023</v>
      </c>
      <c r="L19575" s="3">
        <f t="shared" ca="1" si="612"/>
        <v>53</v>
      </c>
      <c r="M19575" s="3">
        <f ca="1"/>
        <v>7</v>
      </c>
      <c r="N19575" s="3">
        <f ca="1"/>
        <v>643</v>
      </c>
      <c r="O19575" s="1">
        <f t="shared" ca="1" si="613"/>
        <v>45169</v>
      </c>
      <c r="R19575">
        <f ca="1"/>
        <v>6</v>
      </c>
      <c r="S19575">
        <f ca="1"/>
        <v>0</v>
      </c>
      <c r="U19575" s="1"/>
    </row>
    <row r="19576" spans="10:21" x14ac:dyDescent="0.25">
      <c r="J19576" s="1">
        <f ca="1"/>
        <v>45143</v>
      </c>
      <c r="K19576" s="3">
        <f ca="1"/>
        <v>2023</v>
      </c>
      <c r="L19576" s="3">
        <f t="shared" ca="1" si="612"/>
        <v>53</v>
      </c>
      <c r="M19576" s="3">
        <f ca="1"/>
        <v>7</v>
      </c>
      <c r="N19576" s="3">
        <f ca="1"/>
        <v>643</v>
      </c>
      <c r="O19576" s="1">
        <f t="shared" ca="1" si="613"/>
        <v>45169</v>
      </c>
      <c r="R19576">
        <f ca="1"/>
        <v>7</v>
      </c>
      <c r="S19576">
        <f ca="1"/>
        <v>0</v>
      </c>
      <c r="U19576" s="1"/>
    </row>
    <row r="19577" spans="10:21" x14ac:dyDescent="0.25">
      <c r="J19577" s="1">
        <f ca="1"/>
        <v>45144</v>
      </c>
      <c r="K19577" s="3">
        <f ca="1"/>
        <v>2023</v>
      </c>
      <c r="L19577" s="3">
        <f t="shared" ca="1" si="612"/>
        <v>53</v>
      </c>
      <c r="M19577" s="3">
        <f ca="1"/>
        <v>7</v>
      </c>
      <c r="N19577" s="3">
        <f ca="1"/>
        <v>643</v>
      </c>
      <c r="O19577" s="1">
        <f t="shared" ca="1" si="613"/>
        <v>45169</v>
      </c>
      <c r="R19577">
        <f ca="1"/>
        <v>1</v>
      </c>
      <c r="S19577">
        <f ca="1"/>
        <v>0</v>
      </c>
      <c r="U19577" s="1"/>
    </row>
    <row r="19578" spans="10:21" x14ac:dyDescent="0.25">
      <c r="J19578" s="1">
        <f ca="1"/>
        <v>45145</v>
      </c>
      <c r="K19578" s="3">
        <f ca="1"/>
        <v>2023</v>
      </c>
      <c r="L19578" s="3">
        <f t="shared" ca="1" si="612"/>
        <v>53</v>
      </c>
      <c r="M19578" s="3">
        <f ca="1"/>
        <v>7</v>
      </c>
      <c r="N19578" s="3">
        <f ca="1"/>
        <v>643</v>
      </c>
      <c r="O19578" s="1">
        <f t="shared" ca="1" si="613"/>
        <v>45169</v>
      </c>
      <c r="R19578">
        <f ca="1"/>
        <v>2</v>
      </c>
      <c r="S19578">
        <f ca="1"/>
        <v>0</v>
      </c>
      <c r="U19578" s="1"/>
    </row>
    <row r="19579" spans="10:21" x14ac:dyDescent="0.25">
      <c r="J19579" s="1">
        <f ca="1"/>
        <v>45146</v>
      </c>
      <c r="K19579" s="3">
        <f ca="1"/>
        <v>2023</v>
      </c>
      <c r="L19579" s="3">
        <f t="shared" ca="1" si="612"/>
        <v>53</v>
      </c>
      <c r="M19579" s="3">
        <f ca="1"/>
        <v>7</v>
      </c>
      <c r="N19579" s="3">
        <f ca="1"/>
        <v>643</v>
      </c>
      <c r="O19579" s="1">
        <f t="shared" ca="1" si="613"/>
        <v>45169</v>
      </c>
      <c r="R19579">
        <f ca="1"/>
        <v>3</v>
      </c>
      <c r="S19579">
        <f ca="1"/>
        <v>0</v>
      </c>
      <c r="U19579" s="1"/>
    </row>
    <row r="19580" spans="10:21" x14ac:dyDescent="0.25">
      <c r="J19580" s="1">
        <f ca="1"/>
        <v>45147</v>
      </c>
      <c r="K19580" s="3">
        <f ca="1"/>
        <v>2023</v>
      </c>
      <c r="L19580" s="3">
        <f t="shared" ca="1" si="612"/>
        <v>53</v>
      </c>
      <c r="M19580" s="3">
        <f ca="1"/>
        <v>7</v>
      </c>
      <c r="N19580" s="3">
        <f ca="1"/>
        <v>643</v>
      </c>
      <c r="O19580" s="1">
        <f t="shared" ca="1" si="613"/>
        <v>45169</v>
      </c>
      <c r="R19580">
        <f ca="1"/>
        <v>4</v>
      </c>
      <c r="S19580">
        <f ca="1"/>
        <v>0</v>
      </c>
      <c r="U19580" s="1"/>
    </row>
    <row r="19581" spans="10:21" x14ac:dyDescent="0.25">
      <c r="J19581" s="1">
        <f ca="1"/>
        <v>45148</v>
      </c>
      <c r="K19581" s="3">
        <f ca="1"/>
        <v>2023</v>
      </c>
      <c r="L19581" s="3">
        <f t="shared" ca="1" si="612"/>
        <v>53</v>
      </c>
      <c r="M19581" s="3">
        <f ca="1"/>
        <v>7</v>
      </c>
      <c r="N19581" s="3">
        <f ca="1"/>
        <v>643</v>
      </c>
      <c r="O19581" s="1">
        <f t="shared" ca="1" si="613"/>
        <v>45169</v>
      </c>
      <c r="R19581">
        <f ca="1"/>
        <v>5</v>
      </c>
      <c r="S19581">
        <f ca="1"/>
        <v>0</v>
      </c>
      <c r="U19581" s="1"/>
    </row>
    <row r="19582" spans="10:21" x14ac:dyDescent="0.25">
      <c r="J19582" s="1">
        <f ca="1"/>
        <v>45149</v>
      </c>
      <c r="K19582" s="3">
        <f ca="1"/>
        <v>2023</v>
      </c>
      <c r="L19582" s="3">
        <f t="shared" ca="1" si="612"/>
        <v>53</v>
      </c>
      <c r="M19582" s="3">
        <f ca="1"/>
        <v>7</v>
      </c>
      <c r="N19582" s="3">
        <f ca="1"/>
        <v>643</v>
      </c>
      <c r="O19582" s="1">
        <f t="shared" ca="1" si="613"/>
        <v>45169</v>
      </c>
      <c r="R19582">
        <f ca="1"/>
        <v>6</v>
      </c>
      <c r="S19582">
        <f ca="1"/>
        <v>0</v>
      </c>
      <c r="U19582" s="1"/>
    </row>
    <row r="19583" spans="10:21" x14ac:dyDescent="0.25">
      <c r="J19583" s="1">
        <f ca="1"/>
        <v>45150</v>
      </c>
      <c r="K19583" s="3">
        <f ca="1"/>
        <v>2023</v>
      </c>
      <c r="L19583" s="3">
        <f t="shared" ca="1" si="612"/>
        <v>53</v>
      </c>
      <c r="M19583" s="3">
        <f ca="1"/>
        <v>7</v>
      </c>
      <c r="N19583" s="3">
        <f ca="1"/>
        <v>643</v>
      </c>
      <c r="O19583" s="1">
        <f t="shared" ca="1" si="613"/>
        <v>45169</v>
      </c>
      <c r="R19583">
        <f ca="1"/>
        <v>7</v>
      </c>
      <c r="S19583">
        <f ca="1"/>
        <v>0</v>
      </c>
      <c r="U19583" s="1"/>
    </row>
    <row r="19584" spans="10:21" x14ac:dyDescent="0.25">
      <c r="J19584" s="1">
        <f ca="1"/>
        <v>45151</v>
      </c>
      <c r="K19584" s="3">
        <f ca="1"/>
        <v>2023</v>
      </c>
      <c r="L19584" s="3">
        <f t="shared" ca="1" si="612"/>
        <v>53</v>
      </c>
      <c r="M19584" s="3">
        <f ca="1"/>
        <v>7</v>
      </c>
      <c r="N19584" s="3">
        <f ca="1"/>
        <v>643</v>
      </c>
      <c r="O19584" s="1">
        <f t="shared" ca="1" si="613"/>
        <v>45169</v>
      </c>
      <c r="R19584">
        <f ca="1"/>
        <v>1</v>
      </c>
      <c r="S19584">
        <f ca="1"/>
        <v>0</v>
      </c>
      <c r="U19584" s="1"/>
    </row>
    <row r="19585" spans="10:21" x14ac:dyDescent="0.25">
      <c r="J19585" s="1">
        <f ca="1"/>
        <v>45152</v>
      </c>
      <c r="K19585" s="3">
        <f ca="1"/>
        <v>2023</v>
      </c>
      <c r="L19585" s="3">
        <f t="shared" ca="1" si="612"/>
        <v>53</v>
      </c>
      <c r="M19585" s="3">
        <f ca="1"/>
        <v>7</v>
      </c>
      <c r="N19585" s="3">
        <f ca="1"/>
        <v>643</v>
      </c>
      <c r="O19585" s="1">
        <f t="shared" ca="1" si="613"/>
        <v>45169</v>
      </c>
      <c r="R19585">
        <f ca="1"/>
        <v>2</v>
      </c>
      <c r="S19585">
        <f ca="1"/>
        <v>0</v>
      </c>
      <c r="U19585" s="1"/>
    </row>
    <row r="19586" spans="10:21" x14ac:dyDescent="0.25">
      <c r="J19586" s="1">
        <f ca="1"/>
        <v>45153</v>
      </c>
      <c r="K19586" s="3">
        <f ca="1"/>
        <v>2023</v>
      </c>
      <c r="L19586" s="3">
        <f t="shared" ca="1" si="612"/>
        <v>53</v>
      </c>
      <c r="M19586" s="3">
        <f ca="1"/>
        <v>7</v>
      </c>
      <c r="N19586" s="3">
        <f ca="1"/>
        <v>643</v>
      </c>
      <c r="O19586" s="1">
        <f t="shared" ca="1" si="613"/>
        <v>45169</v>
      </c>
      <c r="R19586">
        <f ca="1"/>
        <v>3</v>
      </c>
      <c r="S19586">
        <f ca="1"/>
        <v>0</v>
      </c>
      <c r="U19586" s="1"/>
    </row>
    <row r="19587" spans="10:21" x14ac:dyDescent="0.25">
      <c r="J19587" s="1">
        <f ca="1"/>
        <v>45154</v>
      </c>
      <c r="K19587" s="3">
        <f ca="1"/>
        <v>2023</v>
      </c>
      <c r="L19587" s="3">
        <f t="shared" ref="L19587:L19650" ca="1" si="614">K19587-1970</f>
        <v>53</v>
      </c>
      <c r="M19587" s="3">
        <f ca="1"/>
        <v>7</v>
      </c>
      <c r="N19587" s="3">
        <f ca="1"/>
        <v>643</v>
      </c>
      <c r="O19587" s="1">
        <f t="shared" ref="O19587:O19650" ca="1" si="615">EOMONTH($J$2,N19587)</f>
        <v>45169</v>
      </c>
      <c r="R19587">
        <f ca="1"/>
        <v>4</v>
      </c>
      <c r="S19587">
        <f ca="1"/>
        <v>0</v>
      </c>
      <c r="U19587" s="1"/>
    </row>
    <row r="19588" spans="10:21" x14ac:dyDescent="0.25">
      <c r="J19588" s="1">
        <f ca="1"/>
        <v>45155</v>
      </c>
      <c r="K19588" s="3">
        <f ca="1"/>
        <v>2023</v>
      </c>
      <c r="L19588" s="3">
        <f t="shared" ca="1" si="614"/>
        <v>53</v>
      </c>
      <c r="M19588" s="3">
        <f ca="1"/>
        <v>7</v>
      </c>
      <c r="N19588" s="3">
        <f ca="1"/>
        <v>643</v>
      </c>
      <c r="O19588" s="1">
        <f t="shared" ca="1" si="615"/>
        <v>45169</v>
      </c>
      <c r="R19588">
        <f ca="1"/>
        <v>5</v>
      </c>
      <c r="S19588">
        <f ca="1"/>
        <v>0</v>
      </c>
      <c r="U19588" s="1"/>
    </row>
    <row r="19589" spans="10:21" x14ac:dyDescent="0.25">
      <c r="J19589" s="1">
        <f ca="1"/>
        <v>45156</v>
      </c>
      <c r="K19589" s="3">
        <f ca="1"/>
        <v>2023</v>
      </c>
      <c r="L19589" s="3">
        <f t="shared" ca="1" si="614"/>
        <v>53</v>
      </c>
      <c r="M19589" s="3">
        <f ca="1"/>
        <v>7</v>
      </c>
      <c r="N19589" s="3">
        <f ca="1"/>
        <v>643</v>
      </c>
      <c r="O19589" s="1">
        <f t="shared" ca="1" si="615"/>
        <v>45169</v>
      </c>
      <c r="R19589">
        <f ca="1"/>
        <v>6</v>
      </c>
      <c r="S19589">
        <f ca="1"/>
        <v>0</v>
      </c>
      <c r="U19589" s="1"/>
    </row>
    <row r="19590" spans="10:21" x14ac:dyDescent="0.25">
      <c r="J19590" s="1">
        <f ca="1"/>
        <v>45157</v>
      </c>
      <c r="K19590" s="3">
        <f ca="1"/>
        <v>2023</v>
      </c>
      <c r="L19590" s="3">
        <f t="shared" ca="1" si="614"/>
        <v>53</v>
      </c>
      <c r="M19590" s="3">
        <f ca="1"/>
        <v>7</v>
      </c>
      <c r="N19590" s="3">
        <f ca="1"/>
        <v>643</v>
      </c>
      <c r="O19590" s="1">
        <f t="shared" ca="1" si="615"/>
        <v>45169</v>
      </c>
      <c r="R19590">
        <f ca="1"/>
        <v>7</v>
      </c>
      <c r="S19590">
        <f ca="1"/>
        <v>0</v>
      </c>
      <c r="U19590" s="1"/>
    </row>
    <row r="19591" spans="10:21" x14ac:dyDescent="0.25">
      <c r="J19591" s="1">
        <f ca="1"/>
        <v>45158</v>
      </c>
      <c r="K19591" s="3">
        <f ca="1"/>
        <v>2023</v>
      </c>
      <c r="L19591" s="3">
        <f t="shared" ca="1" si="614"/>
        <v>53</v>
      </c>
      <c r="M19591" s="3">
        <f ca="1"/>
        <v>7</v>
      </c>
      <c r="N19591" s="3">
        <f ca="1"/>
        <v>643</v>
      </c>
      <c r="O19591" s="1">
        <f t="shared" ca="1" si="615"/>
        <v>45169</v>
      </c>
      <c r="R19591">
        <f ca="1"/>
        <v>1</v>
      </c>
      <c r="S19591">
        <f ca="1"/>
        <v>0</v>
      </c>
      <c r="U19591" s="1"/>
    </row>
    <row r="19592" spans="10:21" x14ac:dyDescent="0.25">
      <c r="J19592" s="1">
        <f ca="1"/>
        <v>45159</v>
      </c>
      <c r="K19592" s="3">
        <f ca="1"/>
        <v>2023</v>
      </c>
      <c r="L19592" s="3">
        <f t="shared" ca="1" si="614"/>
        <v>53</v>
      </c>
      <c r="M19592" s="3">
        <f ca="1"/>
        <v>7</v>
      </c>
      <c r="N19592" s="3">
        <f ca="1"/>
        <v>643</v>
      </c>
      <c r="O19592" s="1">
        <f t="shared" ca="1" si="615"/>
        <v>45169</v>
      </c>
      <c r="R19592">
        <f ca="1"/>
        <v>2</v>
      </c>
      <c r="S19592">
        <f ca="1"/>
        <v>0</v>
      </c>
      <c r="U19592" s="1"/>
    </row>
    <row r="19593" spans="10:21" x14ac:dyDescent="0.25">
      <c r="J19593" s="1">
        <f ca="1"/>
        <v>45160</v>
      </c>
      <c r="K19593" s="3">
        <f ca="1"/>
        <v>2023</v>
      </c>
      <c r="L19593" s="3">
        <f t="shared" ca="1" si="614"/>
        <v>53</v>
      </c>
      <c r="M19593" s="3">
        <f ca="1"/>
        <v>7</v>
      </c>
      <c r="N19593" s="3">
        <f ca="1"/>
        <v>643</v>
      </c>
      <c r="O19593" s="1">
        <f t="shared" ca="1" si="615"/>
        <v>45169</v>
      </c>
      <c r="R19593">
        <f ca="1"/>
        <v>3</v>
      </c>
      <c r="S19593">
        <f ca="1"/>
        <v>0</v>
      </c>
      <c r="U19593" s="1"/>
    </row>
    <row r="19594" spans="10:21" x14ac:dyDescent="0.25">
      <c r="J19594" s="1">
        <f ca="1"/>
        <v>45161</v>
      </c>
      <c r="K19594" s="3">
        <f ca="1"/>
        <v>2023</v>
      </c>
      <c r="L19594" s="3">
        <f t="shared" ca="1" si="614"/>
        <v>53</v>
      </c>
      <c r="M19594" s="3">
        <f ca="1"/>
        <v>7</v>
      </c>
      <c r="N19594" s="3">
        <f ca="1"/>
        <v>643</v>
      </c>
      <c r="O19594" s="1">
        <f t="shared" ca="1" si="615"/>
        <v>45169</v>
      </c>
      <c r="R19594">
        <f ca="1"/>
        <v>4</v>
      </c>
      <c r="S19594">
        <f ca="1"/>
        <v>0</v>
      </c>
      <c r="U19594" s="1"/>
    </row>
    <row r="19595" spans="10:21" x14ac:dyDescent="0.25">
      <c r="J19595" s="1">
        <f ca="1"/>
        <v>45162</v>
      </c>
      <c r="K19595" s="3">
        <f ca="1"/>
        <v>2023</v>
      </c>
      <c r="L19595" s="3">
        <f t="shared" ca="1" si="614"/>
        <v>53</v>
      </c>
      <c r="M19595" s="3">
        <f ca="1"/>
        <v>7</v>
      </c>
      <c r="N19595" s="3">
        <f ca="1"/>
        <v>643</v>
      </c>
      <c r="O19595" s="1">
        <f t="shared" ca="1" si="615"/>
        <v>45169</v>
      </c>
      <c r="R19595">
        <f ca="1"/>
        <v>5</v>
      </c>
      <c r="S19595">
        <f ca="1"/>
        <v>0</v>
      </c>
      <c r="U19595" s="1"/>
    </row>
    <row r="19596" spans="10:21" x14ac:dyDescent="0.25">
      <c r="J19596" s="1">
        <f ca="1"/>
        <v>45163</v>
      </c>
      <c r="K19596" s="3">
        <f ca="1"/>
        <v>2023</v>
      </c>
      <c r="L19596" s="3">
        <f t="shared" ca="1" si="614"/>
        <v>53</v>
      </c>
      <c r="M19596" s="3">
        <f ca="1"/>
        <v>7</v>
      </c>
      <c r="N19596" s="3">
        <f ca="1"/>
        <v>643</v>
      </c>
      <c r="O19596" s="1">
        <f t="shared" ca="1" si="615"/>
        <v>45169</v>
      </c>
      <c r="R19596">
        <f ca="1"/>
        <v>6</v>
      </c>
      <c r="S19596">
        <f ca="1"/>
        <v>0</v>
      </c>
      <c r="U19596" s="1"/>
    </row>
    <row r="19597" spans="10:21" x14ac:dyDescent="0.25">
      <c r="J19597" s="1">
        <f ca="1"/>
        <v>45164</v>
      </c>
      <c r="K19597" s="3">
        <f ca="1"/>
        <v>2023</v>
      </c>
      <c r="L19597" s="3">
        <f t="shared" ca="1" si="614"/>
        <v>53</v>
      </c>
      <c r="M19597" s="3">
        <f ca="1"/>
        <v>7</v>
      </c>
      <c r="N19597" s="3">
        <f ca="1"/>
        <v>643</v>
      </c>
      <c r="O19597" s="1">
        <f t="shared" ca="1" si="615"/>
        <v>45169</v>
      </c>
      <c r="R19597">
        <f ca="1"/>
        <v>7</v>
      </c>
      <c r="S19597">
        <f ca="1"/>
        <v>0</v>
      </c>
      <c r="U19597" s="1"/>
    </row>
    <row r="19598" spans="10:21" x14ac:dyDescent="0.25">
      <c r="J19598" s="1">
        <f ca="1"/>
        <v>45165</v>
      </c>
      <c r="K19598" s="3">
        <f ca="1"/>
        <v>2023</v>
      </c>
      <c r="L19598" s="3">
        <f t="shared" ca="1" si="614"/>
        <v>53</v>
      </c>
      <c r="M19598" s="3">
        <f ca="1"/>
        <v>7</v>
      </c>
      <c r="N19598" s="3">
        <f ca="1"/>
        <v>643</v>
      </c>
      <c r="O19598" s="1">
        <f t="shared" ca="1" si="615"/>
        <v>45169</v>
      </c>
      <c r="R19598">
        <f ca="1"/>
        <v>1</v>
      </c>
      <c r="S19598">
        <f ca="1"/>
        <v>0</v>
      </c>
      <c r="U19598" s="1"/>
    </row>
    <row r="19599" spans="10:21" x14ac:dyDescent="0.25">
      <c r="J19599" s="1">
        <f ca="1"/>
        <v>45166</v>
      </c>
      <c r="K19599" s="3">
        <f ca="1"/>
        <v>2023</v>
      </c>
      <c r="L19599" s="3">
        <f t="shared" ca="1" si="614"/>
        <v>53</v>
      </c>
      <c r="M19599" s="3">
        <f ca="1"/>
        <v>7</v>
      </c>
      <c r="N19599" s="3">
        <f ca="1"/>
        <v>643</v>
      </c>
      <c r="O19599" s="1">
        <f t="shared" ca="1" si="615"/>
        <v>45169</v>
      </c>
      <c r="R19599">
        <f ca="1"/>
        <v>2</v>
      </c>
      <c r="S19599">
        <f ca="1"/>
        <v>0</v>
      </c>
      <c r="U19599" s="1"/>
    </row>
    <row r="19600" spans="10:21" x14ac:dyDescent="0.25">
      <c r="J19600" s="1">
        <f ca="1"/>
        <v>45167</v>
      </c>
      <c r="K19600" s="3">
        <f ca="1"/>
        <v>2023</v>
      </c>
      <c r="L19600" s="3">
        <f t="shared" ca="1" si="614"/>
        <v>53</v>
      </c>
      <c r="M19600" s="3">
        <f ca="1"/>
        <v>7</v>
      </c>
      <c r="N19600" s="3">
        <f ca="1"/>
        <v>643</v>
      </c>
      <c r="O19600" s="1">
        <f t="shared" ca="1" si="615"/>
        <v>45169</v>
      </c>
      <c r="R19600">
        <f ca="1"/>
        <v>3</v>
      </c>
      <c r="S19600">
        <f ca="1"/>
        <v>0</v>
      </c>
      <c r="U19600" s="1"/>
    </row>
    <row r="19601" spans="10:21" x14ac:dyDescent="0.25">
      <c r="J19601" s="1">
        <f ca="1"/>
        <v>45168</v>
      </c>
      <c r="K19601" s="3">
        <f ca="1"/>
        <v>2023</v>
      </c>
      <c r="L19601" s="3">
        <f t="shared" ca="1" si="614"/>
        <v>53</v>
      </c>
      <c r="M19601" s="3">
        <f ca="1"/>
        <v>7</v>
      </c>
      <c r="N19601" s="3">
        <f ca="1"/>
        <v>643</v>
      </c>
      <c r="O19601" s="1">
        <f t="shared" ca="1" si="615"/>
        <v>45169</v>
      </c>
      <c r="R19601">
        <f ca="1"/>
        <v>4</v>
      </c>
      <c r="S19601">
        <f ca="1"/>
        <v>0</v>
      </c>
      <c r="U19601" s="1"/>
    </row>
    <row r="19602" spans="10:21" x14ac:dyDescent="0.25">
      <c r="J19602" s="1">
        <f ca="1"/>
        <v>45169</v>
      </c>
      <c r="K19602" s="3">
        <f ca="1"/>
        <v>2023</v>
      </c>
      <c r="L19602" s="3">
        <f t="shared" ca="1" si="614"/>
        <v>53</v>
      </c>
      <c r="M19602" s="3">
        <f ca="1"/>
        <v>7</v>
      </c>
      <c r="N19602" s="3">
        <f ca="1"/>
        <v>643</v>
      </c>
      <c r="O19602" s="1">
        <f t="shared" ca="1" si="615"/>
        <v>45169</v>
      </c>
      <c r="R19602">
        <f ca="1"/>
        <v>5</v>
      </c>
      <c r="S19602">
        <f ca="1"/>
        <v>1</v>
      </c>
      <c r="U19602" s="1"/>
    </row>
    <row r="19603" spans="10:21" x14ac:dyDescent="0.25">
      <c r="J19603" s="1">
        <f ca="1"/>
        <v>45170</v>
      </c>
      <c r="K19603" s="3">
        <f ca="1"/>
        <v>2023</v>
      </c>
      <c r="L19603" s="3">
        <f t="shared" ca="1" si="614"/>
        <v>53</v>
      </c>
      <c r="M19603" s="3">
        <f ca="1"/>
        <v>8</v>
      </c>
      <c r="N19603" s="3">
        <f ca="1"/>
        <v>644</v>
      </c>
      <c r="O19603" s="1">
        <f t="shared" ca="1" si="615"/>
        <v>45199</v>
      </c>
      <c r="R19603">
        <f ca="1"/>
        <v>6</v>
      </c>
      <c r="S19603">
        <f ca="1"/>
        <v>0</v>
      </c>
      <c r="U19603" s="1"/>
    </row>
    <row r="19604" spans="10:21" x14ac:dyDescent="0.25">
      <c r="J19604" s="1">
        <f ca="1"/>
        <v>45171</v>
      </c>
      <c r="K19604" s="3">
        <f ca="1"/>
        <v>2023</v>
      </c>
      <c r="L19604" s="3">
        <f t="shared" ca="1" si="614"/>
        <v>53</v>
      </c>
      <c r="M19604" s="3">
        <f ca="1"/>
        <v>8</v>
      </c>
      <c r="N19604" s="3">
        <f ca="1"/>
        <v>644</v>
      </c>
      <c r="O19604" s="1">
        <f t="shared" ca="1" si="615"/>
        <v>45199</v>
      </c>
      <c r="R19604">
        <f ca="1"/>
        <v>7</v>
      </c>
      <c r="S19604">
        <f ca="1"/>
        <v>0</v>
      </c>
      <c r="U19604" s="1"/>
    </row>
    <row r="19605" spans="10:21" x14ac:dyDescent="0.25">
      <c r="J19605" s="1">
        <f ca="1"/>
        <v>45172</v>
      </c>
      <c r="K19605" s="3">
        <f ca="1"/>
        <v>2023</v>
      </c>
      <c r="L19605" s="3">
        <f t="shared" ca="1" si="614"/>
        <v>53</v>
      </c>
      <c r="M19605" s="3">
        <f ca="1"/>
        <v>8</v>
      </c>
      <c r="N19605" s="3">
        <f ca="1"/>
        <v>644</v>
      </c>
      <c r="O19605" s="1">
        <f t="shared" ca="1" si="615"/>
        <v>45199</v>
      </c>
      <c r="R19605">
        <f ca="1"/>
        <v>1</v>
      </c>
      <c r="S19605">
        <f ca="1"/>
        <v>0</v>
      </c>
      <c r="U19605" s="1"/>
    </row>
    <row r="19606" spans="10:21" x14ac:dyDescent="0.25">
      <c r="J19606" s="1">
        <f ca="1"/>
        <v>45173</v>
      </c>
      <c r="K19606" s="3">
        <f ca="1"/>
        <v>2023</v>
      </c>
      <c r="L19606" s="3">
        <f t="shared" ca="1" si="614"/>
        <v>53</v>
      </c>
      <c r="M19606" s="3">
        <f ca="1"/>
        <v>8</v>
      </c>
      <c r="N19606" s="3">
        <f ca="1"/>
        <v>644</v>
      </c>
      <c r="O19606" s="1">
        <f t="shared" ca="1" si="615"/>
        <v>45199</v>
      </c>
      <c r="R19606">
        <f ca="1"/>
        <v>2</v>
      </c>
      <c r="S19606">
        <f ca="1"/>
        <v>0</v>
      </c>
      <c r="U19606" s="1"/>
    </row>
    <row r="19607" spans="10:21" x14ac:dyDescent="0.25">
      <c r="J19607" s="1">
        <f ca="1"/>
        <v>45174</v>
      </c>
      <c r="K19607" s="3">
        <f ca="1"/>
        <v>2023</v>
      </c>
      <c r="L19607" s="3">
        <f t="shared" ca="1" si="614"/>
        <v>53</v>
      </c>
      <c r="M19607" s="3">
        <f ca="1"/>
        <v>8</v>
      </c>
      <c r="N19607" s="3">
        <f ca="1"/>
        <v>644</v>
      </c>
      <c r="O19607" s="1">
        <f t="shared" ca="1" si="615"/>
        <v>45199</v>
      </c>
      <c r="R19607">
        <f ca="1"/>
        <v>3</v>
      </c>
      <c r="S19607">
        <f ca="1"/>
        <v>0</v>
      </c>
      <c r="U19607" s="1"/>
    </row>
    <row r="19608" spans="10:21" x14ac:dyDescent="0.25">
      <c r="J19608" s="1">
        <f ca="1"/>
        <v>45175</v>
      </c>
      <c r="K19608" s="3">
        <f ca="1"/>
        <v>2023</v>
      </c>
      <c r="L19608" s="3">
        <f t="shared" ca="1" si="614"/>
        <v>53</v>
      </c>
      <c r="M19608" s="3">
        <f ca="1"/>
        <v>8</v>
      </c>
      <c r="N19608" s="3">
        <f ca="1"/>
        <v>644</v>
      </c>
      <c r="O19608" s="1">
        <f t="shared" ca="1" si="615"/>
        <v>45199</v>
      </c>
      <c r="R19608">
        <f ca="1"/>
        <v>4</v>
      </c>
      <c r="S19608">
        <f ca="1"/>
        <v>0</v>
      </c>
      <c r="U19608" s="1"/>
    </row>
    <row r="19609" spans="10:21" x14ac:dyDescent="0.25">
      <c r="J19609" s="1">
        <f ca="1"/>
        <v>45176</v>
      </c>
      <c r="K19609" s="3">
        <f ca="1"/>
        <v>2023</v>
      </c>
      <c r="L19609" s="3">
        <f t="shared" ca="1" si="614"/>
        <v>53</v>
      </c>
      <c r="M19609" s="3">
        <f ca="1"/>
        <v>8</v>
      </c>
      <c r="N19609" s="3">
        <f ca="1"/>
        <v>644</v>
      </c>
      <c r="O19609" s="1">
        <f t="shared" ca="1" si="615"/>
        <v>45199</v>
      </c>
      <c r="R19609">
        <f ca="1"/>
        <v>5</v>
      </c>
      <c r="S19609">
        <f ca="1"/>
        <v>0</v>
      </c>
      <c r="U19609" s="1"/>
    </row>
    <row r="19610" spans="10:21" x14ac:dyDescent="0.25">
      <c r="J19610" s="1">
        <f ca="1"/>
        <v>45177</v>
      </c>
      <c r="K19610" s="3">
        <f ca="1"/>
        <v>2023</v>
      </c>
      <c r="L19610" s="3">
        <f t="shared" ca="1" si="614"/>
        <v>53</v>
      </c>
      <c r="M19610" s="3">
        <f ca="1"/>
        <v>8</v>
      </c>
      <c r="N19610" s="3">
        <f ca="1"/>
        <v>644</v>
      </c>
      <c r="O19610" s="1">
        <f t="shared" ca="1" si="615"/>
        <v>45199</v>
      </c>
      <c r="R19610">
        <f ca="1"/>
        <v>6</v>
      </c>
      <c r="S19610">
        <f ca="1"/>
        <v>0</v>
      </c>
      <c r="U19610" s="1"/>
    </row>
    <row r="19611" spans="10:21" x14ac:dyDescent="0.25">
      <c r="J19611" s="1">
        <f ca="1"/>
        <v>45178</v>
      </c>
      <c r="K19611" s="3">
        <f ca="1"/>
        <v>2023</v>
      </c>
      <c r="L19611" s="3">
        <f t="shared" ca="1" si="614"/>
        <v>53</v>
      </c>
      <c r="M19611" s="3">
        <f ca="1"/>
        <v>8</v>
      </c>
      <c r="N19611" s="3">
        <f ca="1"/>
        <v>644</v>
      </c>
      <c r="O19611" s="1">
        <f t="shared" ca="1" si="615"/>
        <v>45199</v>
      </c>
      <c r="R19611">
        <f ca="1"/>
        <v>7</v>
      </c>
      <c r="S19611">
        <f ca="1"/>
        <v>0</v>
      </c>
      <c r="U19611" s="1"/>
    </row>
    <row r="19612" spans="10:21" x14ac:dyDescent="0.25">
      <c r="J19612" s="1">
        <f ca="1"/>
        <v>45179</v>
      </c>
      <c r="K19612" s="3">
        <f ca="1"/>
        <v>2023</v>
      </c>
      <c r="L19612" s="3">
        <f t="shared" ca="1" si="614"/>
        <v>53</v>
      </c>
      <c r="M19612" s="3">
        <f ca="1"/>
        <v>8</v>
      </c>
      <c r="N19612" s="3">
        <f ca="1"/>
        <v>644</v>
      </c>
      <c r="O19612" s="1">
        <f t="shared" ca="1" si="615"/>
        <v>45199</v>
      </c>
      <c r="R19612">
        <f ca="1"/>
        <v>1</v>
      </c>
      <c r="S19612">
        <f ca="1"/>
        <v>0</v>
      </c>
      <c r="U19612" s="1"/>
    </row>
    <row r="19613" spans="10:21" x14ac:dyDescent="0.25">
      <c r="J19613" s="1">
        <f ca="1"/>
        <v>45180</v>
      </c>
      <c r="K19613" s="3">
        <f ca="1"/>
        <v>2023</v>
      </c>
      <c r="L19613" s="3">
        <f t="shared" ca="1" si="614"/>
        <v>53</v>
      </c>
      <c r="M19613" s="3">
        <f ca="1"/>
        <v>8</v>
      </c>
      <c r="N19613" s="3">
        <f ca="1"/>
        <v>644</v>
      </c>
      <c r="O19613" s="1">
        <f t="shared" ca="1" si="615"/>
        <v>45199</v>
      </c>
      <c r="R19613">
        <f ca="1"/>
        <v>2</v>
      </c>
      <c r="S19613">
        <f ca="1"/>
        <v>0</v>
      </c>
      <c r="U19613" s="1"/>
    </row>
    <row r="19614" spans="10:21" x14ac:dyDescent="0.25">
      <c r="J19614" s="1">
        <f ca="1"/>
        <v>45181</v>
      </c>
      <c r="K19614" s="3">
        <f ca="1"/>
        <v>2023</v>
      </c>
      <c r="L19614" s="3">
        <f t="shared" ca="1" si="614"/>
        <v>53</v>
      </c>
      <c r="M19614" s="3">
        <f ca="1"/>
        <v>8</v>
      </c>
      <c r="N19614" s="3">
        <f ca="1"/>
        <v>644</v>
      </c>
      <c r="O19614" s="1">
        <f t="shared" ca="1" si="615"/>
        <v>45199</v>
      </c>
      <c r="R19614">
        <f ca="1"/>
        <v>3</v>
      </c>
      <c r="S19614">
        <f ca="1"/>
        <v>0</v>
      </c>
      <c r="U19614" s="1"/>
    </row>
    <row r="19615" spans="10:21" x14ac:dyDescent="0.25">
      <c r="J19615" s="1">
        <f ca="1"/>
        <v>45182</v>
      </c>
      <c r="K19615" s="3">
        <f ca="1"/>
        <v>2023</v>
      </c>
      <c r="L19615" s="3">
        <f t="shared" ca="1" si="614"/>
        <v>53</v>
      </c>
      <c r="M19615" s="3">
        <f ca="1"/>
        <v>8</v>
      </c>
      <c r="N19615" s="3">
        <f ca="1"/>
        <v>644</v>
      </c>
      <c r="O19615" s="1">
        <f t="shared" ca="1" si="615"/>
        <v>45199</v>
      </c>
      <c r="R19615">
        <f ca="1"/>
        <v>4</v>
      </c>
      <c r="S19615">
        <f ca="1"/>
        <v>0</v>
      </c>
      <c r="U19615" s="1"/>
    </row>
    <row r="19616" spans="10:21" x14ac:dyDescent="0.25">
      <c r="J19616" s="1">
        <f ca="1"/>
        <v>45183</v>
      </c>
      <c r="K19616" s="3">
        <f ca="1"/>
        <v>2023</v>
      </c>
      <c r="L19616" s="3">
        <f t="shared" ca="1" si="614"/>
        <v>53</v>
      </c>
      <c r="M19616" s="3">
        <f ca="1"/>
        <v>8</v>
      </c>
      <c r="N19616" s="3">
        <f ca="1"/>
        <v>644</v>
      </c>
      <c r="O19616" s="1">
        <f t="shared" ca="1" si="615"/>
        <v>45199</v>
      </c>
      <c r="R19616">
        <f ca="1"/>
        <v>5</v>
      </c>
      <c r="S19616">
        <f ca="1"/>
        <v>0</v>
      </c>
      <c r="U19616" s="1"/>
    </row>
    <row r="19617" spans="10:21" x14ac:dyDescent="0.25">
      <c r="J19617" s="1">
        <f ca="1"/>
        <v>45184</v>
      </c>
      <c r="K19617" s="3">
        <f ca="1"/>
        <v>2023</v>
      </c>
      <c r="L19617" s="3">
        <f t="shared" ca="1" si="614"/>
        <v>53</v>
      </c>
      <c r="M19617" s="3">
        <f ca="1"/>
        <v>8</v>
      </c>
      <c r="N19617" s="3">
        <f ca="1"/>
        <v>644</v>
      </c>
      <c r="O19617" s="1">
        <f t="shared" ca="1" si="615"/>
        <v>45199</v>
      </c>
      <c r="R19617">
        <f ca="1"/>
        <v>6</v>
      </c>
      <c r="S19617">
        <f ca="1"/>
        <v>0</v>
      </c>
      <c r="U19617" s="1"/>
    </row>
    <row r="19618" spans="10:21" x14ac:dyDescent="0.25">
      <c r="J19618" s="1">
        <f ca="1"/>
        <v>45185</v>
      </c>
      <c r="K19618" s="3">
        <f ca="1"/>
        <v>2023</v>
      </c>
      <c r="L19618" s="3">
        <f t="shared" ca="1" si="614"/>
        <v>53</v>
      </c>
      <c r="M19618" s="3">
        <f ca="1"/>
        <v>8</v>
      </c>
      <c r="N19618" s="3">
        <f ca="1"/>
        <v>644</v>
      </c>
      <c r="O19618" s="1">
        <f t="shared" ca="1" si="615"/>
        <v>45199</v>
      </c>
      <c r="R19618">
        <f ca="1"/>
        <v>7</v>
      </c>
      <c r="S19618">
        <f ca="1"/>
        <v>0</v>
      </c>
      <c r="U19618" s="1"/>
    </row>
    <row r="19619" spans="10:21" x14ac:dyDescent="0.25">
      <c r="J19619" s="1">
        <f ca="1"/>
        <v>45186</v>
      </c>
      <c r="K19619" s="3">
        <f ca="1"/>
        <v>2023</v>
      </c>
      <c r="L19619" s="3">
        <f t="shared" ca="1" si="614"/>
        <v>53</v>
      </c>
      <c r="M19619" s="3">
        <f ca="1"/>
        <v>8</v>
      </c>
      <c r="N19619" s="3">
        <f ca="1"/>
        <v>644</v>
      </c>
      <c r="O19619" s="1">
        <f t="shared" ca="1" si="615"/>
        <v>45199</v>
      </c>
      <c r="R19619">
        <f ca="1"/>
        <v>1</v>
      </c>
      <c r="S19619">
        <f ca="1"/>
        <v>0</v>
      </c>
      <c r="U19619" s="1"/>
    </row>
    <row r="19620" spans="10:21" x14ac:dyDescent="0.25">
      <c r="J19620" s="1">
        <f ca="1"/>
        <v>45187</v>
      </c>
      <c r="K19620" s="3">
        <f ca="1"/>
        <v>2023</v>
      </c>
      <c r="L19620" s="3">
        <f t="shared" ca="1" si="614"/>
        <v>53</v>
      </c>
      <c r="M19620" s="3">
        <f ca="1"/>
        <v>8</v>
      </c>
      <c r="N19620" s="3">
        <f ca="1"/>
        <v>644</v>
      </c>
      <c r="O19620" s="1">
        <f t="shared" ca="1" si="615"/>
        <v>45199</v>
      </c>
      <c r="R19620">
        <f ca="1"/>
        <v>2</v>
      </c>
      <c r="S19620">
        <f ca="1"/>
        <v>0</v>
      </c>
      <c r="U19620" s="1"/>
    </row>
    <row r="19621" spans="10:21" x14ac:dyDescent="0.25">
      <c r="J19621" s="1">
        <f ca="1"/>
        <v>45188</v>
      </c>
      <c r="K19621" s="3">
        <f ca="1"/>
        <v>2023</v>
      </c>
      <c r="L19621" s="3">
        <f t="shared" ca="1" si="614"/>
        <v>53</v>
      </c>
      <c r="M19621" s="3">
        <f ca="1"/>
        <v>8</v>
      </c>
      <c r="N19621" s="3">
        <f ca="1"/>
        <v>644</v>
      </c>
      <c r="O19621" s="1">
        <f t="shared" ca="1" si="615"/>
        <v>45199</v>
      </c>
      <c r="R19621">
        <f ca="1"/>
        <v>3</v>
      </c>
      <c r="S19621">
        <f ca="1"/>
        <v>0</v>
      </c>
      <c r="U19621" s="1"/>
    </row>
    <row r="19622" spans="10:21" x14ac:dyDescent="0.25">
      <c r="J19622" s="1">
        <f ca="1"/>
        <v>45189</v>
      </c>
      <c r="K19622" s="3">
        <f ca="1"/>
        <v>2023</v>
      </c>
      <c r="L19622" s="3">
        <f t="shared" ca="1" si="614"/>
        <v>53</v>
      </c>
      <c r="M19622" s="3">
        <f ca="1"/>
        <v>8</v>
      </c>
      <c r="N19622" s="3">
        <f ca="1"/>
        <v>644</v>
      </c>
      <c r="O19622" s="1">
        <f t="shared" ca="1" si="615"/>
        <v>45199</v>
      </c>
      <c r="R19622">
        <f ca="1"/>
        <v>4</v>
      </c>
      <c r="S19622">
        <f ca="1"/>
        <v>0</v>
      </c>
      <c r="U19622" s="1"/>
    </row>
    <row r="19623" spans="10:21" x14ac:dyDescent="0.25">
      <c r="J19623" s="1">
        <f ca="1"/>
        <v>45190</v>
      </c>
      <c r="K19623" s="3">
        <f ca="1"/>
        <v>2023</v>
      </c>
      <c r="L19623" s="3">
        <f t="shared" ca="1" si="614"/>
        <v>53</v>
      </c>
      <c r="M19623" s="3">
        <f ca="1"/>
        <v>8</v>
      </c>
      <c r="N19623" s="3">
        <f ca="1"/>
        <v>644</v>
      </c>
      <c r="O19623" s="1">
        <f t="shared" ca="1" si="615"/>
        <v>45199</v>
      </c>
      <c r="R19623">
        <f ca="1"/>
        <v>5</v>
      </c>
      <c r="S19623">
        <f ca="1"/>
        <v>0</v>
      </c>
      <c r="U19623" s="1"/>
    </row>
    <row r="19624" spans="10:21" x14ac:dyDescent="0.25">
      <c r="J19624" s="1">
        <f ca="1"/>
        <v>45191</v>
      </c>
      <c r="K19624" s="3">
        <f ca="1"/>
        <v>2023</v>
      </c>
      <c r="L19624" s="3">
        <f t="shared" ca="1" si="614"/>
        <v>53</v>
      </c>
      <c r="M19624" s="3">
        <f ca="1"/>
        <v>8</v>
      </c>
      <c r="N19624" s="3">
        <f ca="1"/>
        <v>644</v>
      </c>
      <c r="O19624" s="1">
        <f t="shared" ca="1" si="615"/>
        <v>45199</v>
      </c>
      <c r="R19624">
        <f ca="1"/>
        <v>6</v>
      </c>
      <c r="S19624">
        <f ca="1"/>
        <v>0</v>
      </c>
      <c r="U19624" s="1"/>
    </row>
    <row r="19625" spans="10:21" x14ac:dyDescent="0.25">
      <c r="J19625" s="1">
        <f ca="1"/>
        <v>45192</v>
      </c>
      <c r="K19625" s="3">
        <f ca="1"/>
        <v>2023</v>
      </c>
      <c r="L19625" s="3">
        <f t="shared" ca="1" si="614"/>
        <v>53</v>
      </c>
      <c r="M19625" s="3">
        <f ca="1"/>
        <v>8</v>
      </c>
      <c r="N19625" s="3">
        <f ca="1"/>
        <v>644</v>
      </c>
      <c r="O19625" s="1">
        <f t="shared" ca="1" si="615"/>
        <v>45199</v>
      </c>
      <c r="R19625">
        <f ca="1"/>
        <v>7</v>
      </c>
      <c r="S19625">
        <f ca="1"/>
        <v>0</v>
      </c>
      <c r="U19625" s="1"/>
    </row>
    <row r="19626" spans="10:21" x14ac:dyDescent="0.25">
      <c r="J19626" s="1">
        <f ca="1"/>
        <v>45193</v>
      </c>
      <c r="K19626" s="3">
        <f ca="1"/>
        <v>2023</v>
      </c>
      <c r="L19626" s="3">
        <f t="shared" ca="1" si="614"/>
        <v>53</v>
      </c>
      <c r="M19626" s="3">
        <f ca="1"/>
        <v>8</v>
      </c>
      <c r="N19626" s="3">
        <f ca="1"/>
        <v>644</v>
      </c>
      <c r="O19626" s="1">
        <f t="shared" ca="1" si="615"/>
        <v>45199</v>
      </c>
      <c r="R19626">
        <f ca="1"/>
        <v>1</v>
      </c>
      <c r="S19626">
        <f ca="1"/>
        <v>0</v>
      </c>
      <c r="U19626" s="1"/>
    </row>
    <row r="19627" spans="10:21" x14ac:dyDescent="0.25">
      <c r="J19627" s="1">
        <f ca="1"/>
        <v>45194</v>
      </c>
      <c r="K19627" s="3">
        <f ca="1"/>
        <v>2023</v>
      </c>
      <c r="L19627" s="3">
        <f t="shared" ca="1" si="614"/>
        <v>53</v>
      </c>
      <c r="M19627" s="3">
        <f ca="1"/>
        <v>8</v>
      </c>
      <c r="N19627" s="3">
        <f ca="1"/>
        <v>644</v>
      </c>
      <c r="O19627" s="1">
        <f t="shared" ca="1" si="615"/>
        <v>45199</v>
      </c>
      <c r="R19627">
        <f ca="1"/>
        <v>2</v>
      </c>
      <c r="S19627">
        <f ca="1"/>
        <v>0</v>
      </c>
      <c r="U19627" s="1"/>
    </row>
    <row r="19628" spans="10:21" x14ac:dyDescent="0.25">
      <c r="J19628" s="1">
        <f ca="1"/>
        <v>45195</v>
      </c>
      <c r="K19628" s="3">
        <f ca="1"/>
        <v>2023</v>
      </c>
      <c r="L19628" s="3">
        <f t="shared" ca="1" si="614"/>
        <v>53</v>
      </c>
      <c r="M19628" s="3">
        <f ca="1"/>
        <v>8</v>
      </c>
      <c r="N19628" s="3">
        <f ca="1"/>
        <v>644</v>
      </c>
      <c r="O19628" s="1">
        <f t="shared" ca="1" si="615"/>
        <v>45199</v>
      </c>
      <c r="R19628">
        <f ca="1"/>
        <v>3</v>
      </c>
      <c r="S19628">
        <f ca="1"/>
        <v>0</v>
      </c>
      <c r="U19628" s="1"/>
    </row>
    <row r="19629" spans="10:21" x14ac:dyDescent="0.25">
      <c r="J19629" s="1">
        <f ca="1"/>
        <v>45196</v>
      </c>
      <c r="K19629" s="3">
        <f ca="1"/>
        <v>2023</v>
      </c>
      <c r="L19629" s="3">
        <f t="shared" ca="1" si="614"/>
        <v>53</v>
      </c>
      <c r="M19629" s="3">
        <f ca="1"/>
        <v>8</v>
      </c>
      <c r="N19629" s="3">
        <f ca="1"/>
        <v>644</v>
      </c>
      <c r="O19629" s="1">
        <f t="shared" ca="1" si="615"/>
        <v>45199</v>
      </c>
      <c r="R19629">
        <f ca="1"/>
        <v>4</v>
      </c>
      <c r="S19629">
        <f ca="1"/>
        <v>0</v>
      </c>
      <c r="U19629" s="1"/>
    </row>
    <row r="19630" spans="10:21" x14ac:dyDescent="0.25">
      <c r="J19630" s="1">
        <f ca="1"/>
        <v>45197</v>
      </c>
      <c r="K19630" s="3">
        <f ca="1"/>
        <v>2023</v>
      </c>
      <c r="L19630" s="3">
        <f t="shared" ca="1" si="614"/>
        <v>53</v>
      </c>
      <c r="M19630" s="3">
        <f ca="1"/>
        <v>8</v>
      </c>
      <c r="N19630" s="3">
        <f ca="1"/>
        <v>644</v>
      </c>
      <c r="O19630" s="1">
        <f t="shared" ca="1" si="615"/>
        <v>45199</v>
      </c>
      <c r="R19630">
        <f ca="1"/>
        <v>5</v>
      </c>
      <c r="S19630">
        <f ca="1"/>
        <v>0</v>
      </c>
      <c r="U19630" s="1"/>
    </row>
    <row r="19631" spans="10:21" x14ac:dyDescent="0.25">
      <c r="J19631" s="1">
        <f ca="1"/>
        <v>45198</v>
      </c>
      <c r="K19631" s="3">
        <f ca="1"/>
        <v>2023</v>
      </c>
      <c r="L19631" s="3">
        <f t="shared" ca="1" si="614"/>
        <v>53</v>
      </c>
      <c r="M19631" s="3">
        <f ca="1"/>
        <v>8</v>
      </c>
      <c r="N19631" s="3">
        <f ca="1"/>
        <v>644</v>
      </c>
      <c r="O19631" s="1">
        <f t="shared" ca="1" si="615"/>
        <v>45199</v>
      </c>
      <c r="R19631">
        <f ca="1"/>
        <v>6</v>
      </c>
      <c r="S19631">
        <f ca="1"/>
        <v>0</v>
      </c>
      <c r="U19631" s="1"/>
    </row>
    <row r="19632" spans="10:21" x14ac:dyDescent="0.25">
      <c r="J19632" s="1">
        <f ca="1"/>
        <v>45199</v>
      </c>
      <c r="K19632" s="3">
        <f ca="1"/>
        <v>2023</v>
      </c>
      <c r="L19632" s="3">
        <f t="shared" ca="1" si="614"/>
        <v>53</v>
      </c>
      <c r="M19632" s="3">
        <f ca="1"/>
        <v>8</v>
      </c>
      <c r="N19632" s="3">
        <f ca="1"/>
        <v>644</v>
      </c>
      <c r="O19632" s="1">
        <f t="shared" ca="1" si="615"/>
        <v>45199</v>
      </c>
      <c r="R19632">
        <f ca="1"/>
        <v>7</v>
      </c>
      <c r="S19632">
        <f ca="1"/>
        <v>1</v>
      </c>
      <c r="U19632" s="1"/>
    </row>
    <row r="19633" spans="10:21" x14ac:dyDescent="0.25">
      <c r="J19633" s="1">
        <f ca="1"/>
        <v>45200</v>
      </c>
      <c r="K19633" s="3">
        <f ca="1"/>
        <v>2023</v>
      </c>
      <c r="L19633" s="3">
        <f t="shared" ca="1" si="614"/>
        <v>53</v>
      </c>
      <c r="M19633" s="3">
        <f ca="1"/>
        <v>9</v>
      </c>
      <c r="N19633" s="3">
        <f ca="1"/>
        <v>645</v>
      </c>
      <c r="O19633" s="1">
        <f t="shared" ca="1" si="615"/>
        <v>45230</v>
      </c>
      <c r="R19633">
        <f ca="1"/>
        <v>1</v>
      </c>
      <c r="S19633">
        <f ca="1"/>
        <v>0</v>
      </c>
      <c r="U19633" s="1"/>
    </row>
    <row r="19634" spans="10:21" x14ac:dyDescent="0.25">
      <c r="J19634" s="1">
        <f ca="1"/>
        <v>45201</v>
      </c>
      <c r="K19634" s="3">
        <f ca="1"/>
        <v>2023</v>
      </c>
      <c r="L19634" s="3">
        <f t="shared" ca="1" si="614"/>
        <v>53</v>
      </c>
      <c r="M19634" s="3">
        <f ca="1"/>
        <v>9</v>
      </c>
      <c r="N19634" s="3">
        <f ca="1"/>
        <v>645</v>
      </c>
      <c r="O19634" s="1">
        <f t="shared" ca="1" si="615"/>
        <v>45230</v>
      </c>
      <c r="R19634">
        <f ca="1"/>
        <v>2</v>
      </c>
      <c r="S19634">
        <f ca="1"/>
        <v>0</v>
      </c>
      <c r="U19634" s="1"/>
    </row>
    <row r="19635" spans="10:21" x14ac:dyDescent="0.25">
      <c r="J19635" s="1">
        <f ca="1"/>
        <v>45202</v>
      </c>
      <c r="K19635" s="3">
        <f ca="1"/>
        <v>2023</v>
      </c>
      <c r="L19635" s="3">
        <f t="shared" ca="1" si="614"/>
        <v>53</v>
      </c>
      <c r="M19635" s="3">
        <f ca="1"/>
        <v>9</v>
      </c>
      <c r="N19635" s="3">
        <f ca="1"/>
        <v>645</v>
      </c>
      <c r="O19635" s="1">
        <f t="shared" ca="1" si="615"/>
        <v>45230</v>
      </c>
      <c r="R19635">
        <f ca="1"/>
        <v>3</v>
      </c>
      <c r="S19635">
        <f ca="1"/>
        <v>0</v>
      </c>
      <c r="U19635" s="1"/>
    </row>
    <row r="19636" spans="10:21" x14ac:dyDescent="0.25">
      <c r="J19636" s="1">
        <f ca="1"/>
        <v>45203</v>
      </c>
      <c r="K19636" s="3">
        <f ca="1"/>
        <v>2023</v>
      </c>
      <c r="L19636" s="3">
        <f t="shared" ca="1" si="614"/>
        <v>53</v>
      </c>
      <c r="M19636" s="3">
        <f ca="1"/>
        <v>9</v>
      </c>
      <c r="N19636" s="3">
        <f ca="1"/>
        <v>645</v>
      </c>
      <c r="O19636" s="1">
        <f t="shared" ca="1" si="615"/>
        <v>45230</v>
      </c>
      <c r="R19636">
        <f ca="1"/>
        <v>4</v>
      </c>
      <c r="S19636">
        <f ca="1"/>
        <v>0</v>
      </c>
      <c r="U19636" s="1"/>
    </row>
    <row r="19637" spans="10:21" x14ac:dyDescent="0.25">
      <c r="J19637" s="1">
        <f ca="1"/>
        <v>45204</v>
      </c>
      <c r="K19637" s="3">
        <f ca="1"/>
        <v>2023</v>
      </c>
      <c r="L19637" s="3">
        <f t="shared" ca="1" si="614"/>
        <v>53</v>
      </c>
      <c r="M19637" s="3">
        <f ca="1"/>
        <v>9</v>
      </c>
      <c r="N19637" s="3">
        <f ca="1"/>
        <v>645</v>
      </c>
      <c r="O19637" s="1">
        <f t="shared" ca="1" si="615"/>
        <v>45230</v>
      </c>
      <c r="R19637">
        <f ca="1"/>
        <v>5</v>
      </c>
      <c r="S19637">
        <f ca="1"/>
        <v>0</v>
      </c>
      <c r="U19637" s="1"/>
    </row>
    <row r="19638" spans="10:21" x14ac:dyDescent="0.25">
      <c r="J19638" s="1">
        <f ca="1"/>
        <v>45205</v>
      </c>
      <c r="K19638" s="3">
        <f ca="1"/>
        <v>2023</v>
      </c>
      <c r="L19638" s="3">
        <f t="shared" ca="1" si="614"/>
        <v>53</v>
      </c>
      <c r="M19638" s="3">
        <f ca="1"/>
        <v>9</v>
      </c>
      <c r="N19638" s="3">
        <f ca="1"/>
        <v>645</v>
      </c>
      <c r="O19638" s="1">
        <f t="shared" ca="1" si="615"/>
        <v>45230</v>
      </c>
      <c r="R19638">
        <f ca="1"/>
        <v>6</v>
      </c>
      <c r="S19638">
        <f ca="1"/>
        <v>0</v>
      </c>
      <c r="U19638" s="1"/>
    </row>
    <row r="19639" spans="10:21" x14ac:dyDescent="0.25">
      <c r="J19639" s="1">
        <f ca="1"/>
        <v>45206</v>
      </c>
      <c r="K19639" s="3">
        <f ca="1"/>
        <v>2023</v>
      </c>
      <c r="L19639" s="3">
        <f t="shared" ca="1" si="614"/>
        <v>53</v>
      </c>
      <c r="M19639" s="3">
        <f ca="1"/>
        <v>9</v>
      </c>
      <c r="N19639" s="3">
        <f ca="1"/>
        <v>645</v>
      </c>
      <c r="O19639" s="1">
        <f t="shared" ca="1" si="615"/>
        <v>45230</v>
      </c>
      <c r="R19639">
        <f ca="1"/>
        <v>7</v>
      </c>
      <c r="S19639">
        <f ca="1"/>
        <v>0</v>
      </c>
      <c r="U19639" s="1"/>
    </row>
    <row r="19640" spans="10:21" x14ac:dyDescent="0.25">
      <c r="J19640" s="1">
        <f ca="1"/>
        <v>45207</v>
      </c>
      <c r="K19640" s="3">
        <f ca="1"/>
        <v>2023</v>
      </c>
      <c r="L19640" s="3">
        <f t="shared" ca="1" si="614"/>
        <v>53</v>
      </c>
      <c r="M19640" s="3">
        <f ca="1"/>
        <v>9</v>
      </c>
      <c r="N19640" s="3">
        <f ca="1"/>
        <v>645</v>
      </c>
      <c r="O19640" s="1">
        <f t="shared" ca="1" si="615"/>
        <v>45230</v>
      </c>
      <c r="R19640">
        <f ca="1"/>
        <v>1</v>
      </c>
      <c r="S19640">
        <f ca="1"/>
        <v>0</v>
      </c>
      <c r="U19640" s="1"/>
    </row>
    <row r="19641" spans="10:21" x14ac:dyDescent="0.25">
      <c r="J19641" s="1">
        <f ca="1"/>
        <v>45208</v>
      </c>
      <c r="K19641" s="3">
        <f ca="1"/>
        <v>2023</v>
      </c>
      <c r="L19641" s="3">
        <f t="shared" ca="1" si="614"/>
        <v>53</v>
      </c>
      <c r="M19641" s="3">
        <f ca="1"/>
        <v>9</v>
      </c>
      <c r="N19641" s="3">
        <f ca="1"/>
        <v>645</v>
      </c>
      <c r="O19641" s="1">
        <f t="shared" ca="1" si="615"/>
        <v>45230</v>
      </c>
      <c r="R19641">
        <f ca="1"/>
        <v>2</v>
      </c>
      <c r="S19641">
        <f ca="1"/>
        <v>0</v>
      </c>
      <c r="U19641" s="1"/>
    </row>
    <row r="19642" spans="10:21" x14ac:dyDescent="0.25">
      <c r="J19642" s="1">
        <f ca="1"/>
        <v>45209</v>
      </c>
      <c r="K19642" s="3">
        <f ca="1"/>
        <v>2023</v>
      </c>
      <c r="L19642" s="3">
        <f t="shared" ca="1" si="614"/>
        <v>53</v>
      </c>
      <c r="M19642" s="3">
        <f ca="1"/>
        <v>9</v>
      </c>
      <c r="N19642" s="3">
        <f ca="1"/>
        <v>645</v>
      </c>
      <c r="O19642" s="1">
        <f t="shared" ca="1" si="615"/>
        <v>45230</v>
      </c>
      <c r="R19642">
        <f ca="1"/>
        <v>3</v>
      </c>
      <c r="S19642">
        <f ca="1"/>
        <v>0</v>
      </c>
      <c r="U19642" s="1"/>
    </row>
    <row r="19643" spans="10:21" x14ac:dyDescent="0.25">
      <c r="J19643" s="1">
        <f ca="1"/>
        <v>45210</v>
      </c>
      <c r="K19643" s="3">
        <f ca="1"/>
        <v>2023</v>
      </c>
      <c r="L19643" s="3">
        <f t="shared" ca="1" si="614"/>
        <v>53</v>
      </c>
      <c r="M19643" s="3">
        <f ca="1"/>
        <v>9</v>
      </c>
      <c r="N19643" s="3">
        <f ca="1"/>
        <v>645</v>
      </c>
      <c r="O19643" s="1">
        <f t="shared" ca="1" si="615"/>
        <v>45230</v>
      </c>
      <c r="R19643">
        <f ca="1"/>
        <v>4</v>
      </c>
      <c r="S19643">
        <f ca="1"/>
        <v>0</v>
      </c>
      <c r="U19643" s="1"/>
    </row>
    <row r="19644" spans="10:21" x14ac:dyDescent="0.25">
      <c r="J19644" s="1">
        <f ca="1"/>
        <v>45211</v>
      </c>
      <c r="K19644" s="3">
        <f ca="1"/>
        <v>2023</v>
      </c>
      <c r="L19644" s="3">
        <f t="shared" ca="1" si="614"/>
        <v>53</v>
      </c>
      <c r="M19644" s="3">
        <f ca="1"/>
        <v>9</v>
      </c>
      <c r="N19644" s="3">
        <f ca="1"/>
        <v>645</v>
      </c>
      <c r="O19644" s="1">
        <f t="shared" ca="1" si="615"/>
        <v>45230</v>
      </c>
      <c r="R19644">
        <f ca="1"/>
        <v>5</v>
      </c>
      <c r="S19644">
        <f ca="1"/>
        <v>0</v>
      </c>
      <c r="U19644" s="1"/>
    </row>
    <row r="19645" spans="10:21" x14ac:dyDescent="0.25">
      <c r="J19645" s="1">
        <f ca="1"/>
        <v>45212</v>
      </c>
      <c r="K19645" s="3">
        <f ca="1"/>
        <v>2023</v>
      </c>
      <c r="L19645" s="3">
        <f t="shared" ca="1" si="614"/>
        <v>53</v>
      </c>
      <c r="M19645" s="3">
        <f ca="1"/>
        <v>9</v>
      </c>
      <c r="N19645" s="3">
        <f ca="1"/>
        <v>645</v>
      </c>
      <c r="O19645" s="1">
        <f t="shared" ca="1" si="615"/>
        <v>45230</v>
      </c>
      <c r="R19645">
        <f ca="1"/>
        <v>6</v>
      </c>
      <c r="S19645">
        <f ca="1"/>
        <v>0</v>
      </c>
      <c r="U19645" s="1"/>
    </row>
    <row r="19646" spans="10:21" x14ac:dyDescent="0.25">
      <c r="J19646" s="1">
        <f ca="1"/>
        <v>45213</v>
      </c>
      <c r="K19646" s="3">
        <f ca="1"/>
        <v>2023</v>
      </c>
      <c r="L19646" s="3">
        <f t="shared" ca="1" si="614"/>
        <v>53</v>
      </c>
      <c r="M19646" s="3">
        <f ca="1"/>
        <v>9</v>
      </c>
      <c r="N19646" s="3">
        <f ca="1"/>
        <v>645</v>
      </c>
      <c r="O19646" s="1">
        <f t="shared" ca="1" si="615"/>
        <v>45230</v>
      </c>
      <c r="R19646">
        <f ca="1"/>
        <v>7</v>
      </c>
      <c r="S19646">
        <f ca="1"/>
        <v>0</v>
      </c>
      <c r="U19646" s="1"/>
    </row>
    <row r="19647" spans="10:21" x14ac:dyDescent="0.25">
      <c r="J19647" s="1">
        <f ca="1"/>
        <v>45214</v>
      </c>
      <c r="K19647" s="3">
        <f ca="1"/>
        <v>2023</v>
      </c>
      <c r="L19647" s="3">
        <f t="shared" ca="1" si="614"/>
        <v>53</v>
      </c>
      <c r="M19647" s="3">
        <f ca="1"/>
        <v>9</v>
      </c>
      <c r="N19647" s="3">
        <f ca="1"/>
        <v>645</v>
      </c>
      <c r="O19647" s="1">
        <f t="shared" ca="1" si="615"/>
        <v>45230</v>
      </c>
      <c r="R19647">
        <f ca="1"/>
        <v>1</v>
      </c>
      <c r="S19647">
        <f ca="1"/>
        <v>0</v>
      </c>
      <c r="U19647" s="1"/>
    </row>
    <row r="19648" spans="10:21" x14ac:dyDescent="0.25">
      <c r="J19648" s="1">
        <f ca="1"/>
        <v>45215</v>
      </c>
      <c r="K19648" s="3">
        <f ca="1"/>
        <v>2023</v>
      </c>
      <c r="L19648" s="3">
        <f t="shared" ca="1" si="614"/>
        <v>53</v>
      </c>
      <c r="M19648" s="3">
        <f ca="1"/>
        <v>9</v>
      </c>
      <c r="N19648" s="3">
        <f ca="1"/>
        <v>645</v>
      </c>
      <c r="O19648" s="1">
        <f t="shared" ca="1" si="615"/>
        <v>45230</v>
      </c>
      <c r="R19648">
        <f ca="1"/>
        <v>2</v>
      </c>
      <c r="S19648">
        <f ca="1"/>
        <v>0</v>
      </c>
      <c r="U19648" s="1"/>
    </row>
    <row r="19649" spans="10:21" x14ac:dyDescent="0.25">
      <c r="J19649" s="1">
        <f ca="1"/>
        <v>45216</v>
      </c>
      <c r="K19649" s="3">
        <f ca="1"/>
        <v>2023</v>
      </c>
      <c r="L19649" s="3">
        <f t="shared" ca="1" si="614"/>
        <v>53</v>
      </c>
      <c r="M19649" s="3">
        <f ca="1"/>
        <v>9</v>
      </c>
      <c r="N19649" s="3">
        <f ca="1"/>
        <v>645</v>
      </c>
      <c r="O19649" s="1">
        <f t="shared" ca="1" si="615"/>
        <v>45230</v>
      </c>
      <c r="R19649">
        <f ca="1"/>
        <v>3</v>
      </c>
      <c r="S19649">
        <f ca="1"/>
        <v>0</v>
      </c>
      <c r="U19649" s="1"/>
    </row>
    <row r="19650" spans="10:21" x14ac:dyDescent="0.25">
      <c r="J19650" s="1">
        <f ca="1"/>
        <v>45217</v>
      </c>
      <c r="K19650" s="3">
        <f ca="1"/>
        <v>2023</v>
      </c>
      <c r="L19650" s="3">
        <f t="shared" ca="1" si="614"/>
        <v>53</v>
      </c>
      <c r="M19650" s="3">
        <f ca="1"/>
        <v>9</v>
      </c>
      <c r="N19650" s="3">
        <f ca="1"/>
        <v>645</v>
      </c>
      <c r="O19650" s="1">
        <f t="shared" ca="1" si="615"/>
        <v>45230</v>
      </c>
      <c r="R19650">
        <f ca="1"/>
        <v>4</v>
      </c>
      <c r="S19650">
        <f ca="1"/>
        <v>0</v>
      </c>
      <c r="U19650" s="1"/>
    </row>
    <row r="19651" spans="10:21" x14ac:dyDescent="0.25">
      <c r="J19651" s="1">
        <f ca="1"/>
        <v>45218</v>
      </c>
      <c r="K19651" s="3">
        <f ca="1"/>
        <v>2023</v>
      </c>
      <c r="L19651" s="3">
        <f t="shared" ref="L19651:L19714" ca="1" si="616">K19651-1970</f>
        <v>53</v>
      </c>
      <c r="M19651" s="3">
        <f ca="1"/>
        <v>9</v>
      </c>
      <c r="N19651" s="3">
        <f ca="1"/>
        <v>645</v>
      </c>
      <c r="O19651" s="1">
        <f t="shared" ref="O19651:O19714" ca="1" si="617">EOMONTH($J$2,N19651)</f>
        <v>45230</v>
      </c>
      <c r="R19651">
        <f ca="1"/>
        <v>5</v>
      </c>
      <c r="S19651">
        <f ca="1"/>
        <v>0</v>
      </c>
      <c r="U19651" s="1"/>
    </row>
    <row r="19652" spans="10:21" x14ac:dyDescent="0.25">
      <c r="J19652" s="1">
        <f ca="1"/>
        <v>45219</v>
      </c>
      <c r="K19652" s="3">
        <f ca="1"/>
        <v>2023</v>
      </c>
      <c r="L19652" s="3">
        <f t="shared" ca="1" si="616"/>
        <v>53</v>
      </c>
      <c r="M19652" s="3">
        <f ca="1"/>
        <v>9</v>
      </c>
      <c r="N19652" s="3">
        <f ca="1"/>
        <v>645</v>
      </c>
      <c r="O19652" s="1">
        <f t="shared" ca="1" si="617"/>
        <v>45230</v>
      </c>
      <c r="R19652">
        <f ca="1"/>
        <v>6</v>
      </c>
      <c r="S19652">
        <f ca="1"/>
        <v>0</v>
      </c>
      <c r="U19652" s="1"/>
    </row>
    <row r="19653" spans="10:21" x14ac:dyDescent="0.25">
      <c r="J19653" s="1">
        <f ca="1"/>
        <v>45220</v>
      </c>
      <c r="K19653" s="3">
        <f ca="1"/>
        <v>2023</v>
      </c>
      <c r="L19653" s="3">
        <f t="shared" ca="1" si="616"/>
        <v>53</v>
      </c>
      <c r="M19653" s="3">
        <f ca="1"/>
        <v>9</v>
      </c>
      <c r="N19653" s="3">
        <f ca="1"/>
        <v>645</v>
      </c>
      <c r="O19653" s="1">
        <f t="shared" ca="1" si="617"/>
        <v>45230</v>
      </c>
      <c r="R19653">
        <f ca="1"/>
        <v>7</v>
      </c>
      <c r="S19653">
        <f ca="1"/>
        <v>0</v>
      </c>
      <c r="U19653" s="1"/>
    </row>
    <row r="19654" spans="10:21" x14ac:dyDescent="0.25">
      <c r="J19654" s="1">
        <f ca="1"/>
        <v>45221</v>
      </c>
      <c r="K19654" s="3">
        <f ca="1"/>
        <v>2023</v>
      </c>
      <c r="L19654" s="3">
        <f t="shared" ca="1" si="616"/>
        <v>53</v>
      </c>
      <c r="M19654" s="3">
        <f ca="1"/>
        <v>9</v>
      </c>
      <c r="N19654" s="3">
        <f ca="1"/>
        <v>645</v>
      </c>
      <c r="O19654" s="1">
        <f t="shared" ca="1" si="617"/>
        <v>45230</v>
      </c>
      <c r="R19654">
        <f ca="1"/>
        <v>1</v>
      </c>
      <c r="S19654">
        <f ca="1"/>
        <v>0</v>
      </c>
      <c r="U19654" s="1"/>
    </row>
    <row r="19655" spans="10:21" x14ac:dyDescent="0.25">
      <c r="J19655" s="1">
        <f ca="1"/>
        <v>45222</v>
      </c>
      <c r="K19655" s="3">
        <f ca="1"/>
        <v>2023</v>
      </c>
      <c r="L19655" s="3">
        <f t="shared" ca="1" si="616"/>
        <v>53</v>
      </c>
      <c r="M19655" s="3">
        <f ca="1"/>
        <v>9</v>
      </c>
      <c r="N19655" s="3">
        <f ca="1"/>
        <v>645</v>
      </c>
      <c r="O19655" s="1">
        <f t="shared" ca="1" si="617"/>
        <v>45230</v>
      </c>
      <c r="R19655">
        <f ca="1"/>
        <v>2</v>
      </c>
      <c r="S19655">
        <f ca="1"/>
        <v>0</v>
      </c>
      <c r="U19655" s="1"/>
    </row>
    <row r="19656" spans="10:21" x14ac:dyDescent="0.25">
      <c r="J19656" s="1">
        <f ca="1"/>
        <v>45223</v>
      </c>
      <c r="K19656" s="3">
        <f ca="1"/>
        <v>2023</v>
      </c>
      <c r="L19656" s="3">
        <f t="shared" ca="1" si="616"/>
        <v>53</v>
      </c>
      <c r="M19656" s="3">
        <f ca="1"/>
        <v>9</v>
      </c>
      <c r="N19656" s="3">
        <f ca="1"/>
        <v>645</v>
      </c>
      <c r="O19656" s="1">
        <f t="shared" ca="1" si="617"/>
        <v>45230</v>
      </c>
      <c r="R19656">
        <f ca="1"/>
        <v>3</v>
      </c>
      <c r="S19656">
        <f ca="1"/>
        <v>0</v>
      </c>
      <c r="U19656" s="1"/>
    </row>
    <row r="19657" spans="10:21" x14ac:dyDescent="0.25">
      <c r="J19657" s="1">
        <f ca="1"/>
        <v>45224</v>
      </c>
      <c r="K19657" s="3">
        <f ca="1"/>
        <v>2023</v>
      </c>
      <c r="L19657" s="3">
        <f t="shared" ca="1" si="616"/>
        <v>53</v>
      </c>
      <c r="M19657" s="3">
        <f ca="1"/>
        <v>9</v>
      </c>
      <c r="N19657" s="3">
        <f ca="1"/>
        <v>645</v>
      </c>
      <c r="O19657" s="1">
        <f t="shared" ca="1" si="617"/>
        <v>45230</v>
      </c>
      <c r="R19657">
        <f ca="1"/>
        <v>4</v>
      </c>
      <c r="S19657">
        <f ca="1"/>
        <v>0</v>
      </c>
      <c r="U19657" s="1"/>
    </row>
    <row r="19658" spans="10:21" x14ac:dyDescent="0.25">
      <c r="J19658" s="1">
        <f ca="1"/>
        <v>45225</v>
      </c>
      <c r="K19658" s="3">
        <f ca="1"/>
        <v>2023</v>
      </c>
      <c r="L19658" s="3">
        <f t="shared" ca="1" si="616"/>
        <v>53</v>
      </c>
      <c r="M19658" s="3">
        <f ca="1"/>
        <v>9</v>
      </c>
      <c r="N19658" s="3">
        <f ca="1"/>
        <v>645</v>
      </c>
      <c r="O19658" s="1">
        <f t="shared" ca="1" si="617"/>
        <v>45230</v>
      </c>
      <c r="R19658">
        <f ca="1"/>
        <v>5</v>
      </c>
      <c r="S19658">
        <f ca="1"/>
        <v>0</v>
      </c>
      <c r="U19658" s="1"/>
    </row>
    <row r="19659" spans="10:21" x14ac:dyDescent="0.25">
      <c r="J19659" s="1">
        <f ca="1"/>
        <v>45226</v>
      </c>
      <c r="K19659" s="3">
        <f ca="1"/>
        <v>2023</v>
      </c>
      <c r="L19659" s="3">
        <f t="shared" ca="1" si="616"/>
        <v>53</v>
      </c>
      <c r="M19659" s="3">
        <f ca="1"/>
        <v>9</v>
      </c>
      <c r="N19659" s="3">
        <f ca="1"/>
        <v>645</v>
      </c>
      <c r="O19659" s="1">
        <f t="shared" ca="1" si="617"/>
        <v>45230</v>
      </c>
      <c r="R19659">
        <f ca="1"/>
        <v>6</v>
      </c>
      <c r="S19659">
        <f ca="1"/>
        <v>0</v>
      </c>
      <c r="U19659" s="1"/>
    </row>
    <row r="19660" spans="10:21" x14ac:dyDescent="0.25">
      <c r="J19660" s="1">
        <f ca="1"/>
        <v>45227</v>
      </c>
      <c r="K19660" s="3">
        <f ca="1"/>
        <v>2023</v>
      </c>
      <c r="L19660" s="3">
        <f t="shared" ca="1" si="616"/>
        <v>53</v>
      </c>
      <c r="M19660" s="3">
        <f ca="1"/>
        <v>9</v>
      </c>
      <c r="N19660" s="3">
        <f ca="1"/>
        <v>645</v>
      </c>
      <c r="O19660" s="1">
        <f t="shared" ca="1" si="617"/>
        <v>45230</v>
      </c>
      <c r="R19660">
        <f ca="1"/>
        <v>7</v>
      </c>
      <c r="S19660">
        <f ca="1"/>
        <v>0</v>
      </c>
      <c r="U19660" s="1"/>
    </row>
    <row r="19661" spans="10:21" x14ac:dyDescent="0.25">
      <c r="J19661" s="1">
        <f ca="1"/>
        <v>45228</v>
      </c>
      <c r="K19661" s="3">
        <f ca="1"/>
        <v>2023</v>
      </c>
      <c r="L19661" s="3">
        <f t="shared" ca="1" si="616"/>
        <v>53</v>
      </c>
      <c r="M19661" s="3">
        <f ca="1"/>
        <v>9</v>
      </c>
      <c r="N19661" s="3">
        <f ca="1"/>
        <v>645</v>
      </c>
      <c r="O19661" s="1">
        <f t="shared" ca="1" si="617"/>
        <v>45230</v>
      </c>
      <c r="R19661">
        <f ca="1"/>
        <v>1</v>
      </c>
      <c r="S19661">
        <f ca="1"/>
        <v>0</v>
      </c>
      <c r="U19661" s="1"/>
    </row>
    <row r="19662" spans="10:21" x14ac:dyDescent="0.25">
      <c r="J19662" s="1">
        <f ca="1"/>
        <v>45229</v>
      </c>
      <c r="K19662" s="3">
        <f ca="1"/>
        <v>2023</v>
      </c>
      <c r="L19662" s="3">
        <f t="shared" ca="1" si="616"/>
        <v>53</v>
      </c>
      <c r="M19662" s="3">
        <f ca="1"/>
        <v>9</v>
      </c>
      <c r="N19662" s="3">
        <f ca="1"/>
        <v>645</v>
      </c>
      <c r="O19662" s="1">
        <f t="shared" ca="1" si="617"/>
        <v>45230</v>
      </c>
      <c r="R19662">
        <f ca="1"/>
        <v>2</v>
      </c>
      <c r="S19662">
        <f ca="1"/>
        <v>0</v>
      </c>
      <c r="U19662" s="1"/>
    </row>
    <row r="19663" spans="10:21" x14ac:dyDescent="0.25">
      <c r="J19663" s="1">
        <f ca="1"/>
        <v>45230</v>
      </c>
      <c r="K19663" s="3">
        <f ca="1"/>
        <v>2023</v>
      </c>
      <c r="L19663" s="3">
        <f t="shared" ca="1" si="616"/>
        <v>53</v>
      </c>
      <c r="M19663" s="3">
        <f ca="1"/>
        <v>9</v>
      </c>
      <c r="N19663" s="3">
        <f ca="1"/>
        <v>645</v>
      </c>
      <c r="O19663" s="1">
        <f t="shared" ca="1" si="617"/>
        <v>45230</v>
      </c>
      <c r="R19663">
        <f ca="1"/>
        <v>3</v>
      </c>
      <c r="S19663">
        <f ca="1"/>
        <v>1</v>
      </c>
      <c r="U19663" s="1"/>
    </row>
    <row r="19664" spans="10:21" x14ac:dyDescent="0.25">
      <c r="J19664" s="1">
        <f ca="1"/>
        <v>45231</v>
      </c>
      <c r="K19664" s="3">
        <f ca="1"/>
        <v>2023</v>
      </c>
      <c r="L19664" s="3">
        <f t="shared" ca="1" si="616"/>
        <v>53</v>
      </c>
      <c r="M19664" s="3">
        <f ca="1"/>
        <v>10</v>
      </c>
      <c r="N19664" s="3">
        <f ca="1"/>
        <v>646</v>
      </c>
      <c r="O19664" s="1">
        <f t="shared" ca="1" si="617"/>
        <v>45260</v>
      </c>
      <c r="R19664">
        <f ca="1"/>
        <v>4</v>
      </c>
      <c r="S19664">
        <f ca="1"/>
        <v>0</v>
      </c>
      <c r="U19664" s="1"/>
    </row>
    <row r="19665" spans="10:21" x14ac:dyDescent="0.25">
      <c r="J19665" s="1">
        <f ca="1"/>
        <v>45232</v>
      </c>
      <c r="K19665" s="3">
        <f ca="1"/>
        <v>2023</v>
      </c>
      <c r="L19665" s="3">
        <f t="shared" ca="1" si="616"/>
        <v>53</v>
      </c>
      <c r="M19665" s="3">
        <f ca="1"/>
        <v>10</v>
      </c>
      <c r="N19665" s="3">
        <f ca="1"/>
        <v>646</v>
      </c>
      <c r="O19665" s="1">
        <f t="shared" ca="1" si="617"/>
        <v>45260</v>
      </c>
      <c r="R19665">
        <f ca="1"/>
        <v>5</v>
      </c>
      <c r="S19665">
        <f ca="1"/>
        <v>0</v>
      </c>
      <c r="U19665" s="1"/>
    </row>
    <row r="19666" spans="10:21" x14ac:dyDescent="0.25">
      <c r="J19666" s="1">
        <f ca="1"/>
        <v>45233</v>
      </c>
      <c r="K19666" s="3">
        <f ca="1"/>
        <v>2023</v>
      </c>
      <c r="L19666" s="3">
        <f t="shared" ca="1" si="616"/>
        <v>53</v>
      </c>
      <c r="M19666" s="3">
        <f ca="1"/>
        <v>10</v>
      </c>
      <c r="N19666" s="3">
        <f ca="1"/>
        <v>646</v>
      </c>
      <c r="O19666" s="1">
        <f t="shared" ca="1" si="617"/>
        <v>45260</v>
      </c>
      <c r="R19666">
        <f ca="1"/>
        <v>6</v>
      </c>
      <c r="S19666">
        <f ca="1"/>
        <v>0</v>
      </c>
      <c r="U19666" s="1"/>
    </row>
    <row r="19667" spans="10:21" x14ac:dyDescent="0.25">
      <c r="J19667" s="1">
        <f ca="1"/>
        <v>45234</v>
      </c>
      <c r="K19667" s="3">
        <f ca="1"/>
        <v>2023</v>
      </c>
      <c r="L19667" s="3">
        <f t="shared" ca="1" si="616"/>
        <v>53</v>
      </c>
      <c r="M19667" s="3">
        <f ca="1"/>
        <v>10</v>
      </c>
      <c r="N19667" s="3">
        <f ca="1"/>
        <v>646</v>
      </c>
      <c r="O19667" s="1">
        <f t="shared" ca="1" si="617"/>
        <v>45260</v>
      </c>
      <c r="R19667">
        <f ca="1"/>
        <v>7</v>
      </c>
      <c r="S19667">
        <f ca="1"/>
        <v>0</v>
      </c>
      <c r="U19667" s="1"/>
    </row>
    <row r="19668" spans="10:21" x14ac:dyDescent="0.25">
      <c r="J19668" s="1">
        <f ca="1"/>
        <v>45235</v>
      </c>
      <c r="K19668" s="3">
        <f ca="1"/>
        <v>2023</v>
      </c>
      <c r="L19668" s="3">
        <f t="shared" ca="1" si="616"/>
        <v>53</v>
      </c>
      <c r="M19668" s="3">
        <f ca="1"/>
        <v>10</v>
      </c>
      <c r="N19668" s="3">
        <f ca="1"/>
        <v>646</v>
      </c>
      <c r="O19668" s="1">
        <f t="shared" ca="1" si="617"/>
        <v>45260</v>
      </c>
      <c r="R19668">
        <f ca="1"/>
        <v>1</v>
      </c>
      <c r="S19668">
        <f ca="1"/>
        <v>0</v>
      </c>
      <c r="U19668" s="1"/>
    </row>
    <row r="19669" spans="10:21" x14ac:dyDescent="0.25">
      <c r="J19669" s="1">
        <f ca="1"/>
        <v>45236</v>
      </c>
      <c r="K19669" s="3">
        <f ca="1"/>
        <v>2023</v>
      </c>
      <c r="L19669" s="3">
        <f t="shared" ca="1" si="616"/>
        <v>53</v>
      </c>
      <c r="M19669" s="3">
        <f ca="1"/>
        <v>10</v>
      </c>
      <c r="N19669" s="3">
        <f ca="1"/>
        <v>646</v>
      </c>
      <c r="O19669" s="1">
        <f t="shared" ca="1" si="617"/>
        <v>45260</v>
      </c>
      <c r="R19669">
        <f ca="1"/>
        <v>2</v>
      </c>
      <c r="S19669">
        <f ca="1"/>
        <v>0</v>
      </c>
      <c r="U19669" s="1"/>
    </row>
    <row r="19670" spans="10:21" x14ac:dyDescent="0.25">
      <c r="J19670" s="1">
        <f ca="1"/>
        <v>45237</v>
      </c>
      <c r="K19670" s="3">
        <f ca="1"/>
        <v>2023</v>
      </c>
      <c r="L19670" s="3">
        <f t="shared" ca="1" si="616"/>
        <v>53</v>
      </c>
      <c r="M19670" s="3">
        <f ca="1"/>
        <v>10</v>
      </c>
      <c r="N19670" s="3">
        <f ca="1"/>
        <v>646</v>
      </c>
      <c r="O19670" s="1">
        <f t="shared" ca="1" si="617"/>
        <v>45260</v>
      </c>
      <c r="R19670">
        <f ca="1"/>
        <v>3</v>
      </c>
      <c r="S19670">
        <f ca="1"/>
        <v>0</v>
      </c>
      <c r="U19670" s="1"/>
    </row>
    <row r="19671" spans="10:21" x14ac:dyDescent="0.25">
      <c r="J19671" s="1">
        <f ca="1"/>
        <v>45238</v>
      </c>
      <c r="K19671" s="3">
        <f ca="1"/>
        <v>2023</v>
      </c>
      <c r="L19671" s="3">
        <f t="shared" ca="1" si="616"/>
        <v>53</v>
      </c>
      <c r="M19671" s="3">
        <f ca="1"/>
        <v>10</v>
      </c>
      <c r="N19671" s="3">
        <f ca="1"/>
        <v>646</v>
      </c>
      <c r="O19671" s="1">
        <f t="shared" ca="1" si="617"/>
        <v>45260</v>
      </c>
      <c r="R19671">
        <f ca="1"/>
        <v>4</v>
      </c>
      <c r="S19671">
        <f ca="1"/>
        <v>0</v>
      </c>
      <c r="U19671" s="1"/>
    </row>
    <row r="19672" spans="10:21" x14ac:dyDescent="0.25">
      <c r="J19672" s="1">
        <f ca="1"/>
        <v>45239</v>
      </c>
      <c r="K19672" s="3">
        <f ca="1"/>
        <v>2023</v>
      </c>
      <c r="L19672" s="3">
        <f t="shared" ca="1" si="616"/>
        <v>53</v>
      </c>
      <c r="M19672" s="3">
        <f ca="1"/>
        <v>10</v>
      </c>
      <c r="N19672" s="3">
        <f ca="1"/>
        <v>646</v>
      </c>
      <c r="O19672" s="1">
        <f t="shared" ca="1" si="617"/>
        <v>45260</v>
      </c>
      <c r="R19672">
        <f ca="1"/>
        <v>5</v>
      </c>
      <c r="S19672">
        <f ca="1"/>
        <v>0</v>
      </c>
      <c r="U19672" s="1"/>
    </row>
    <row r="19673" spans="10:21" x14ac:dyDescent="0.25">
      <c r="J19673" s="1">
        <f ca="1"/>
        <v>45240</v>
      </c>
      <c r="K19673" s="3">
        <f ca="1"/>
        <v>2023</v>
      </c>
      <c r="L19673" s="3">
        <f t="shared" ca="1" si="616"/>
        <v>53</v>
      </c>
      <c r="M19673" s="3">
        <f ca="1"/>
        <v>10</v>
      </c>
      <c r="N19673" s="3">
        <f ca="1"/>
        <v>646</v>
      </c>
      <c r="O19673" s="1">
        <f t="shared" ca="1" si="617"/>
        <v>45260</v>
      </c>
      <c r="R19673">
        <f ca="1"/>
        <v>6</v>
      </c>
      <c r="S19673">
        <f ca="1"/>
        <v>0</v>
      </c>
      <c r="U19673" s="1"/>
    </row>
    <row r="19674" spans="10:21" x14ac:dyDescent="0.25">
      <c r="J19674" s="1">
        <f ca="1"/>
        <v>45241</v>
      </c>
      <c r="K19674" s="3">
        <f ca="1"/>
        <v>2023</v>
      </c>
      <c r="L19674" s="3">
        <f t="shared" ca="1" si="616"/>
        <v>53</v>
      </c>
      <c r="M19674" s="3">
        <f ca="1"/>
        <v>10</v>
      </c>
      <c r="N19674" s="3">
        <f ca="1"/>
        <v>646</v>
      </c>
      <c r="O19674" s="1">
        <f t="shared" ca="1" si="617"/>
        <v>45260</v>
      </c>
      <c r="R19674">
        <f ca="1"/>
        <v>7</v>
      </c>
      <c r="S19674">
        <f ca="1"/>
        <v>0</v>
      </c>
      <c r="U19674" s="1"/>
    </row>
    <row r="19675" spans="10:21" x14ac:dyDescent="0.25">
      <c r="J19675" s="1">
        <f ca="1"/>
        <v>45242</v>
      </c>
      <c r="K19675" s="3">
        <f ca="1"/>
        <v>2023</v>
      </c>
      <c r="L19675" s="3">
        <f t="shared" ca="1" si="616"/>
        <v>53</v>
      </c>
      <c r="M19675" s="3">
        <f ca="1"/>
        <v>10</v>
      </c>
      <c r="N19675" s="3">
        <f ca="1"/>
        <v>646</v>
      </c>
      <c r="O19675" s="1">
        <f t="shared" ca="1" si="617"/>
        <v>45260</v>
      </c>
      <c r="R19675">
        <f ca="1"/>
        <v>1</v>
      </c>
      <c r="S19675">
        <f ca="1"/>
        <v>0</v>
      </c>
      <c r="U19675" s="1"/>
    </row>
    <row r="19676" spans="10:21" x14ac:dyDescent="0.25">
      <c r="J19676" s="1">
        <f ca="1"/>
        <v>45243</v>
      </c>
      <c r="K19676" s="3">
        <f ca="1"/>
        <v>2023</v>
      </c>
      <c r="L19676" s="3">
        <f t="shared" ca="1" si="616"/>
        <v>53</v>
      </c>
      <c r="M19676" s="3">
        <f ca="1"/>
        <v>10</v>
      </c>
      <c r="N19676" s="3">
        <f ca="1"/>
        <v>646</v>
      </c>
      <c r="O19676" s="1">
        <f t="shared" ca="1" si="617"/>
        <v>45260</v>
      </c>
      <c r="R19676">
        <f ca="1"/>
        <v>2</v>
      </c>
      <c r="S19676">
        <f ca="1"/>
        <v>0</v>
      </c>
      <c r="U19676" s="1"/>
    </row>
    <row r="19677" spans="10:21" x14ac:dyDescent="0.25">
      <c r="J19677" s="1">
        <f ca="1"/>
        <v>45244</v>
      </c>
      <c r="K19677" s="3">
        <f ca="1"/>
        <v>2023</v>
      </c>
      <c r="L19677" s="3">
        <f t="shared" ca="1" si="616"/>
        <v>53</v>
      </c>
      <c r="M19677" s="3">
        <f ca="1"/>
        <v>10</v>
      </c>
      <c r="N19677" s="3">
        <f ca="1"/>
        <v>646</v>
      </c>
      <c r="O19677" s="1">
        <f t="shared" ca="1" si="617"/>
        <v>45260</v>
      </c>
      <c r="R19677">
        <f ca="1"/>
        <v>3</v>
      </c>
      <c r="S19677">
        <f ca="1"/>
        <v>0</v>
      </c>
      <c r="U19677" s="1"/>
    </row>
    <row r="19678" spans="10:21" x14ac:dyDescent="0.25">
      <c r="J19678" s="1">
        <f ca="1"/>
        <v>45245</v>
      </c>
      <c r="K19678" s="3">
        <f ca="1"/>
        <v>2023</v>
      </c>
      <c r="L19678" s="3">
        <f t="shared" ca="1" si="616"/>
        <v>53</v>
      </c>
      <c r="M19678" s="3">
        <f ca="1"/>
        <v>10</v>
      </c>
      <c r="N19678" s="3">
        <f ca="1"/>
        <v>646</v>
      </c>
      <c r="O19678" s="1">
        <f t="shared" ca="1" si="617"/>
        <v>45260</v>
      </c>
      <c r="R19678">
        <f ca="1"/>
        <v>4</v>
      </c>
      <c r="S19678">
        <f ca="1"/>
        <v>0</v>
      </c>
      <c r="U19678" s="1"/>
    </row>
    <row r="19679" spans="10:21" x14ac:dyDescent="0.25">
      <c r="J19679" s="1">
        <f ca="1"/>
        <v>45246</v>
      </c>
      <c r="K19679" s="3">
        <f ca="1"/>
        <v>2023</v>
      </c>
      <c r="L19679" s="3">
        <f t="shared" ca="1" si="616"/>
        <v>53</v>
      </c>
      <c r="M19679" s="3">
        <f ca="1"/>
        <v>10</v>
      </c>
      <c r="N19679" s="3">
        <f ca="1"/>
        <v>646</v>
      </c>
      <c r="O19679" s="1">
        <f t="shared" ca="1" si="617"/>
        <v>45260</v>
      </c>
      <c r="R19679">
        <f ca="1"/>
        <v>5</v>
      </c>
      <c r="S19679">
        <f ca="1"/>
        <v>0</v>
      </c>
      <c r="U19679" s="1"/>
    </row>
    <row r="19680" spans="10:21" x14ac:dyDescent="0.25">
      <c r="J19680" s="1">
        <f ca="1"/>
        <v>45247</v>
      </c>
      <c r="K19680" s="3">
        <f ca="1"/>
        <v>2023</v>
      </c>
      <c r="L19680" s="3">
        <f t="shared" ca="1" si="616"/>
        <v>53</v>
      </c>
      <c r="M19680" s="3">
        <f ca="1"/>
        <v>10</v>
      </c>
      <c r="N19680" s="3">
        <f ca="1"/>
        <v>646</v>
      </c>
      <c r="O19680" s="1">
        <f t="shared" ca="1" si="617"/>
        <v>45260</v>
      </c>
      <c r="R19680">
        <f ca="1"/>
        <v>6</v>
      </c>
      <c r="S19680">
        <f ca="1"/>
        <v>0</v>
      </c>
      <c r="U19680" s="1"/>
    </row>
    <row r="19681" spans="10:21" x14ac:dyDescent="0.25">
      <c r="J19681" s="1">
        <f ca="1"/>
        <v>45248</v>
      </c>
      <c r="K19681" s="3">
        <f ca="1"/>
        <v>2023</v>
      </c>
      <c r="L19681" s="3">
        <f t="shared" ca="1" si="616"/>
        <v>53</v>
      </c>
      <c r="M19681" s="3">
        <f ca="1"/>
        <v>10</v>
      </c>
      <c r="N19681" s="3">
        <f ca="1"/>
        <v>646</v>
      </c>
      <c r="O19681" s="1">
        <f t="shared" ca="1" si="617"/>
        <v>45260</v>
      </c>
      <c r="R19681">
        <f ca="1"/>
        <v>7</v>
      </c>
      <c r="S19681">
        <f ca="1"/>
        <v>0</v>
      </c>
      <c r="U19681" s="1"/>
    </row>
    <row r="19682" spans="10:21" x14ac:dyDescent="0.25">
      <c r="J19682" s="1">
        <f ca="1"/>
        <v>45249</v>
      </c>
      <c r="K19682" s="3">
        <f ca="1"/>
        <v>2023</v>
      </c>
      <c r="L19682" s="3">
        <f t="shared" ca="1" si="616"/>
        <v>53</v>
      </c>
      <c r="M19682" s="3">
        <f ca="1"/>
        <v>10</v>
      </c>
      <c r="N19682" s="3">
        <f ca="1"/>
        <v>646</v>
      </c>
      <c r="O19682" s="1">
        <f t="shared" ca="1" si="617"/>
        <v>45260</v>
      </c>
      <c r="R19682">
        <f ca="1"/>
        <v>1</v>
      </c>
      <c r="S19682">
        <f ca="1"/>
        <v>0</v>
      </c>
      <c r="U19682" s="1"/>
    </row>
    <row r="19683" spans="10:21" x14ac:dyDescent="0.25">
      <c r="J19683" s="1">
        <f ca="1"/>
        <v>45250</v>
      </c>
      <c r="K19683" s="3">
        <f ca="1"/>
        <v>2023</v>
      </c>
      <c r="L19683" s="3">
        <f t="shared" ca="1" si="616"/>
        <v>53</v>
      </c>
      <c r="M19683" s="3">
        <f ca="1"/>
        <v>10</v>
      </c>
      <c r="N19683" s="3">
        <f ca="1"/>
        <v>646</v>
      </c>
      <c r="O19683" s="1">
        <f t="shared" ca="1" si="617"/>
        <v>45260</v>
      </c>
      <c r="R19683">
        <f ca="1"/>
        <v>2</v>
      </c>
      <c r="S19683">
        <f ca="1"/>
        <v>0</v>
      </c>
      <c r="U19683" s="1"/>
    </row>
    <row r="19684" spans="10:21" x14ac:dyDescent="0.25">
      <c r="J19684" s="1">
        <f ca="1"/>
        <v>45251</v>
      </c>
      <c r="K19684" s="3">
        <f ca="1"/>
        <v>2023</v>
      </c>
      <c r="L19684" s="3">
        <f t="shared" ca="1" si="616"/>
        <v>53</v>
      </c>
      <c r="M19684" s="3">
        <f ca="1"/>
        <v>10</v>
      </c>
      <c r="N19684" s="3">
        <f ca="1"/>
        <v>646</v>
      </c>
      <c r="O19684" s="1">
        <f t="shared" ca="1" si="617"/>
        <v>45260</v>
      </c>
      <c r="R19684">
        <f ca="1"/>
        <v>3</v>
      </c>
      <c r="S19684">
        <f ca="1"/>
        <v>0</v>
      </c>
      <c r="U19684" s="1"/>
    </row>
    <row r="19685" spans="10:21" x14ac:dyDescent="0.25">
      <c r="J19685" s="1">
        <f ca="1"/>
        <v>45252</v>
      </c>
      <c r="K19685" s="3">
        <f ca="1"/>
        <v>2023</v>
      </c>
      <c r="L19685" s="3">
        <f t="shared" ca="1" si="616"/>
        <v>53</v>
      </c>
      <c r="M19685" s="3">
        <f ca="1"/>
        <v>10</v>
      </c>
      <c r="N19685" s="3">
        <f ca="1"/>
        <v>646</v>
      </c>
      <c r="O19685" s="1">
        <f t="shared" ca="1" si="617"/>
        <v>45260</v>
      </c>
      <c r="R19685">
        <f ca="1"/>
        <v>4</v>
      </c>
      <c r="S19685">
        <f ca="1"/>
        <v>0</v>
      </c>
      <c r="U19685" s="1"/>
    </row>
    <row r="19686" spans="10:21" x14ac:dyDescent="0.25">
      <c r="J19686" s="1">
        <f ca="1"/>
        <v>45253</v>
      </c>
      <c r="K19686" s="3">
        <f ca="1"/>
        <v>2023</v>
      </c>
      <c r="L19686" s="3">
        <f t="shared" ca="1" si="616"/>
        <v>53</v>
      </c>
      <c r="M19686" s="3">
        <f ca="1"/>
        <v>10</v>
      </c>
      <c r="N19686" s="3">
        <f ca="1"/>
        <v>646</v>
      </c>
      <c r="O19686" s="1">
        <f t="shared" ca="1" si="617"/>
        <v>45260</v>
      </c>
      <c r="R19686">
        <f ca="1"/>
        <v>5</v>
      </c>
      <c r="S19686">
        <f ca="1"/>
        <v>0</v>
      </c>
      <c r="U19686" s="1"/>
    </row>
    <row r="19687" spans="10:21" x14ac:dyDescent="0.25">
      <c r="J19687" s="1">
        <f ca="1"/>
        <v>45254</v>
      </c>
      <c r="K19687" s="3">
        <f ca="1"/>
        <v>2023</v>
      </c>
      <c r="L19687" s="3">
        <f t="shared" ca="1" si="616"/>
        <v>53</v>
      </c>
      <c r="M19687" s="3">
        <f ca="1"/>
        <v>10</v>
      </c>
      <c r="N19687" s="3">
        <f ca="1"/>
        <v>646</v>
      </c>
      <c r="O19687" s="1">
        <f t="shared" ca="1" si="617"/>
        <v>45260</v>
      </c>
      <c r="R19687">
        <f ca="1"/>
        <v>6</v>
      </c>
      <c r="S19687">
        <f ca="1"/>
        <v>0</v>
      </c>
      <c r="U19687" s="1"/>
    </row>
    <row r="19688" spans="10:21" x14ac:dyDescent="0.25">
      <c r="J19688" s="1">
        <f ca="1"/>
        <v>45255</v>
      </c>
      <c r="K19688" s="3">
        <f ca="1"/>
        <v>2023</v>
      </c>
      <c r="L19688" s="3">
        <f t="shared" ca="1" si="616"/>
        <v>53</v>
      </c>
      <c r="M19688" s="3">
        <f ca="1"/>
        <v>10</v>
      </c>
      <c r="N19688" s="3">
        <f ca="1"/>
        <v>646</v>
      </c>
      <c r="O19688" s="1">
        <f t="shared" ca="1" si="617"/>
        <v>45260</v>
      </c>
      <c r="R19688">
        <f ca="1"/>
        <v>7</v>
      </c>
      <c r="S19688">
        <f ca="1"/>
        <v>0</v>
      </c>
      <c r="U19688" s="1"/>
    </row>
    <row r="19689" spans="10:21" x14ac:dyDescent="0.25">
      <c r="J19689" s="1">
        <f ca="1"/>
        <v>45256</v>
      </c>
      <c r="K19689" s="3">
        <f ca="1"/>
        <v>2023</v>
      </c>
      <c r="L19689" s="3">
        <f t="shared" ca="1" si="616"/>
        <v>53</v>
      </c>
      <c r="M19689" s="3">
        <f ca="1"/>
        <v>10</v>
      </c>
      <c r="N19689" s="3">
        <f ca="1"/>
        <v>646</v>
      </c>
      <c r="O19689" s="1">
        <f t="shared" ca="1" si="617"/>
        <v>45260</v>
      </c>
      <c r="R19689">
        <f ca="1"/>
        <v>1</v>
      </c>
      <c r="S19689">
        <f ca="1"/>
        <v>0</v>
      </c>
      <c r="U19689" s="1"/>
    </row>
    <row r="19690" spans="10:21" x14ac:dyDescent="0.25">
      <c r="J19690" s="1">
        <f ca="1"/>
        <v>45257</v>
      </c>
      <c r="K19690" s="3">
        <f ca="1"/>
        <v>2023</v>
      </c>
      <c r="L19690" s="3">
        <f t="shared" ca="1" si="616"/>
        <v>53</v>
      </c>
      <c r="M19690" s="3">
        <f ca="1"/>
        <v>10</v>
      </c>
      <c r="N19690" s="3">
        <f ca="1"/>
        <v>646</v>
      </c>
      <c r="O19690" s="1">
        <f t="shared" ca="1" si="617"/>
        <v>45260</v>
      </c>
      <c r="R19690">
        <f ca="1"/>
        <v>2</v>
      </c>
      <c r="S19690">
        <f ca="1"/>
        <v>0</v>
      </c>
      <c r="U19690" s="1"/>
    </row>
    <row r="19691" spans="10:21" x14ac:dyDescent="0.25">
      <c r="J19691" s="1">
        <f ca="1"/>
        <v>45258</v>
      </c>
      <c r="K19691" s="3">
        <f ca="1"/>
        <v>2023</v>
      </c>
      <c r="L19691" s="3">
        <f t="shared" ca="1" si="616"/>
        <v>53</v>
      </c>
      <c r="M19691" s="3">
        <f ca="1"/>
        <v>10</v>
      </c>
      <c r="N19691" s="3">
        <f ca="1"/>
        <v>646</v>
      </c>
      <c r="O19691" s="1">
        <f t="shared" ca="1" si="617"/>
        <v>45260</v>
      </c>
      <c r="R19691">
        <f ca="1"/>
        <v>3</v>
      </c>
      <c r="S19691">
        <f ca="1"/>
        <v>0</v>
      </c>
      <c r="U19691" s="1"/>
    </row>
    <row r="19692" spans="10:21" x14ac:dyDescent="0.25">
      <c r="J19692" s="1">
        <f ca="1"/>
        <v>45259</v>
      </c>
      <c r="K19692" s="3">
        <f ca="1"/>
        <v>2023</v>
      </c>
      <c r="L19692" s="3">
        <f t="shared" ca="1" si="616"/>
        <v>53</v>
      </c>
      <c r="M19692" s="3">
        <f ca="1"/>
        <v>10</v>
      </c>
      <c r="N19692" s="3">
        <f ca="1"/>
        <v>646</v>
      </c>
      <c r="O19692" s="1">
        <f t="shared" ca="1" si="617"/>
        <v>45260</v>
      </c>
      <c r="R19692">
        <f ca="1"/>
        <v>4</v>
      </c>
      <c r="S19692">
        <f ca="1"/>
        <v>0</v>
      </c>
      <c r="U19692" s="1"/>
    </row>
    <row r="19693" spans="10:21" x14ac:dyDescent="0.25">
      <c r="J19693" s="1">
        <f ca="1"/>
        <v>45260</v>
      </c>
      <c r="K19693" s="3">
        <f ca="1"/>
        <v>2023</v>
      </c>
      <c r="L19693" s="3">
        <f t="shared" ca="1" si="616"/>
        <v>53</v>
      </c>
      <c r="M19693" s="3">
        <f ca="1"/>
        <v>10</v>
      </c>
      <c r="N19693" s="3">
        <f ca="1"/>
        <v>646</v>
      </c>
      <c r="O19693" s="1">
        <f t="shared" ca="1" si="617"/>
        <v>45260</v>
      </c>
      <c r="R19693">
        <f ca="1"/>
        <v>5</v>
      </c>
      <c r="S19693">
        <f ca="1"/>
        <v>1</v>
      </c>
      <c r="U19693" s="1"/>
    </row>
    <row r="19694" spans="10:21" x14ac:dyDescent="0.25">
      <c r="J19694" s="1">
        <f ca="1"/>
        <v>45261</v>
      </c>
      <c r="K19694" s="3">
        <f ca="1"/>
        <v>2023</v>
      </c>
      <c r="L19694" s="3">
        <f t="shared" ca="1" si="616"/>
        <v>53</v>
      </c>
      <c r="M19694" s="3">
        <f ca="1"/>
        <v>11</v>
      </c>
      <c r="N19694" s="3">
        <f ca="1"/>
        <v>647</v>
      </c>
      <c r="O19694" s="1">
        <f t="shared" ca="1" si="617"/>
        <v>45291</v>
      </c>
      <c r="R19694">
        <f ca="1"/>
        <v>6</v>
      </c>
      <c r="S19694">
        <f ca="1"/>
        <v>0</v>
      </c>
      <c r="U19694" s="1"/>
    </row>
    <row r="19695" spans="10:21" x14ac:dyDescent="0.25">
      <c r="J19695" s="1">
        <f ca="1"/>
        <v>45262</v>
      </c>
      <c r="K19695" s="3">
        <f ca="1"/>
        <v>2023</v>
      </c>
      <c r="L19695" s="3">
        <f t="shared" ca="1" si="616"/>
        <v>53</v>
      </c>
      <c r="M19695" s="3">
        <f ca="1"/>
        <v>11</v>
      </c>
      <c r="N19695" s="3">
        <f ca="1"/>
        <v>647</v>
      </c>
      <c r="O19695" s="1">
        <f t="shared" ca="1" si="617"/>
        <v>45291</v>
      </c>
      <c r="R19695">
        <f ca="1"/>
        <v>7</v>
      </c>
      <c r="S19695">
        <f ca="1"/>
        <v>0</v>
      </c>
      <c r="U19695" s="1"/>
    </row>
    <row r="19696" spans="10:21" x14ac:dyDescent="0.25">
      <c r="J19696" s="1">
        <f ca="1"/>
        <v>45263</v>
      </c>
      <c r="K19696" s="3">
        <f ca="1"/>
        <v>2023</v>
      </c>
      <c r="L19696" s="3">
        <f t="shared" ca="1" si="616"/>
        <v>53</v>
      </c>
      <c r="M19696" s="3">
        <f ca="1"/>
        <v>11</v>
      </c>
      <c r="N19696" s="3">
        <f ca="1"/>
        <v>647</v>
      </c>
      <c r="O19696" s="1">
        <f t="shared" ca="1" si="617"/>
        <v>45291</v>
      </c>
      <c r="R19696">
        <f ca="1"/>
        <v>1</v>
      </c>
      <c r="S19696">
        <f ca="1"/>
        <v>0</v>
      </c>
      <c r="U19696" s="1"/>
    </row>
    <row r="19697" spans="10:21" x14ac:dyDescent="0.25">
      <c r="J19697" s="1">
        <f ca="1"/>
        <v>45264</v>
      </c>
      <c r="K19697" s="3">
        <f ca="1"/>
        <v>2023</v>
      </c>
      <c r="L19697" s="3">
        <f t="shared" ca="1" si="616"/>
        <v>53</v>
      </c>
      <c r="M19697" s="3">
        <f ca="1"/>
        <v>11</v>
      </c>
      <c r="N19697" s="3">
        <f ca="1"/>
        <v>647</v>
      </c>
      <c r="O19697" s="1">
        <f t="shared" ca="1" si="617"/>
        <v>45291</v>
      </c>
      <c r="R19697">
        <f ca="1"/>
        <v>2</v>
      </c>
      <c r="S19697">
        <f ca="1"/>
        <v>0</v>
      </c>
      <c r="U19697" s="1"/>
    </row>
    <row r="19698" spans="10:21" x14ac:dyDescent="0.25">
      <c r="J19698" s="1">
        <f ca="1"/>
        <v>45265</v>
      </c>
      <c r="K19698" s="3">
        <f ca="1"/>
        <v>2023</v>
      </c>
      <c r="L19698" s="3">
        <f t="shared" ca="1" si="616"/>
        <v>53</v>
      </c>
      <c r="M19698" s="3">
        <f ca="1"/>
        <v>11</v>
      </c>
      <c r="N19698" s="3">
        <f ca="1"/>
        <v>647</v>
      </c>
      <c r="O19698" s="1">
        <f t="shared" ca="1" si="617"/>
        <v>45291</v>
      </c>
      <c r="R19698">
        <f ca="1"/>
        <v>3</v>
      </c>
      <c r="S19698">
        <f ca="1"/>
        <v>0</v>
      </c>
      <c r="U19698" s="1"/>
    </row>
    <row r="19699" spans="10:21" x14ac:dyDescent="0.25">
      <c r="J19699" s="1">
        <f ca="1"/>
        <v>45266</v>
      </c>
      <c r="K19699" s="3">
        <f ca="1"/>
        <v>2023</v>
      </c>
      <c r="L19699" s="3">
        <f t="shared" ca="1" si="616"/>
        <v>53</v>
      </c>
      <c r="M19699" s="3">
        <f ca="1"/>
        <v>11</v>
      </c>
      <c r="N19699" s="3">
        <f ca="1"/>
        <v>647</v>
      </c>
      <c r="O19699" s="1">
        <f t="shared" ca="1" si="617"/>
        <v>45291</v>
      </c>
      <c r="R19699">
        <f ca="1"/>
        <v>4</v>
      </c>
      <c r="S19699">
        <f ca="1"/>
        <v>0</v>
      </c>
      <c r="U19699" s="1"/>
    </row>
    <row r="19700" spans="10:21" x14ac:dyDescent="0.25">
      <c r="J19700" s="1">
        <f ca="1"/>
        <v>45267</v>
      </c>
      <c r="K19700" s="3">
        <f ca="1"/>
        <v>2023</v>
      </c>
      <c r="L19700" s="3">
        <f t="shared" ca="1" si="616"/>
        <v>53</v>
      </c>
      <c r="M19700" s="3">
        <f ca="1"/>
        <v>11</v>
      </c>
      <c r="N19700" s="3">
        <f ca="1"/>
        <v>647</v>
      </c>
      <c r="O19700" s="1">
        <f t="shared" ca="1" si="617"/>
        <v>45291</v>
      </c>
      <c r="R19700">
        <f ca="1"/>
        <v>5</v>
      </c>
      <c r="S19700">
        <f ca="1"/>
        <v>0</v>
      </c>
      <c r="U19700" s="1"/>
    </row>
    <row r="19701" spans="10:21" x14ac:dyDescent="0.25">
      <c r="J19701" s="1">
        <f ca="1"/>
        <v>45268</v>
      </c>
      <c r="K19701" s="3">
        <f ca="1"/>
        <v>2023</v>
      </c>
      <c r="L19701" s="3">
        <f t="shared" ca="1" si="616"/>
        <v>53</v>
      </c>
      <c r="M19701" s="3">
        <f ca="1"/>
        <v>11</v>
      </c>
      <c r="N19701" s="3">
        <f ca="1"/>
        <v>647</v>
      </c>
      <c r="O19701" s="1">
        <f t="shared" ca="1" si="617"/>
        <v>45291</v>
      </c>
      <c r="R19701">
        <f ca="1"/>
        <v>6</v>
      </c>
      <c r="S19701">
        <f ca="1"/>
        <v>0</v>
      </c>
      <c r="U19701" s="1"/>
    </row>
    <row r="19702" spans="10:21" x14ac:dyDescent="0.25">
      <c r="J19702" s="1">
        <f ca="1"/>
        <v>45269</v>
      </c>
      <c r="K19702" s="3">
        <f ca="1"/>
        <v>2023</v>
      </c>
      <c r="L19702" s="3">
        <f t="shared" ca="1" si="616"/>
        <v>53</v>
      </c>
      <c r="M19702" s="3">
        <f ca="1"/>
        <v>11</v>
      </c>
      <c r="N19702" s="3">
        <f ca="1"/>
        <v>647</v>
      </c>
      <c r="O19702" s="1">
        <f t="shared" ca="1" si="617"/>
        <v>45291</v>
      </c>
      <c r="R19702">
        <f ca="1"/>
        <v>7</v>
      </c>
      <c r="S19702">
        <f ca="1"/>
        <v>0</v>
      </c>
      <c r="U19702" s="1"/>
    </row>
    <row r="19703" spans="10:21" x14ac:dyDescent="0.25">
      <c r="J19703" s="1">
        <f ca="1"/>
        <v>45270</v>
      </c>
      <c r="K19703" s="3">
        <f ca="1"/>
        <v>2023</v>
      </c>
      <c r="L19703" s="3">
        <f t="shared" ca="1" si="616"/>
        <v>53</v>
      </c>
      <c r="M19703" s="3">
        <f ca="1"/>
        <v>11</v>
      </c>
      <c r="N19703" s="3">
        <f ca="1"/>
        <v>647</v>
      </c>
      <c r="O19703" s="1">
        <f t="shared" ca="1" si="617"/>
        <v>45291</v>
      </c>
      <c r="R19703">
        <f ca="1"/>
        <v>1</v>
      </c>
      <c r="S19703">
        <f ca="1"/>
        <v>0</v>
      </c>
      <c r="U19703" s="1"/>
    </row>
    <row r="19704" spans="10:21" x14ac:dyDescent="0.25">
      <c r="J19704" s="1">
        <f ca="1"/>
        <v>45271</v>
      </c>
      <c r="K19704" s="3">
        <f ca="1"/>
        <v>2023</v>
      </c>
      <c r="L19704" s="3">
        <f t="shared" ca="1" si="616"/>
        <v>53</v>
      </c>
      <c r="M19704" s="3">
        <f ca="1"/>
        <v>11</v>
      </c>
      <c r="N19704" s="3">
        <f ca="1"/>
        <v>647</v>
      </c>
      <c r="O19704" s="1">
        <f t="shared" ca="1" si="617"/>
        <v>45291</v>
      </c>
      <c r="R19704">
        <f ca="1"/>
        <v>2</v>
      </c>
      <c r="S19704">
        <f ca="1"/>
        <v>0</v>
      </c>
      <c r="U19704" s="1"/>
    </row>
    <row r="19705" spans="10:21" x14ac:dyDescent="0.25">
      <c r="J19705" s="1">
        <f ca="1"/>
        <v>45272</v>
      </c>
      <c r="K19705" s="3">
        <f ca="1"/>
        <v>2023</v>
      </c>
      <c r="L19705" s="3">
        <f t="shared" ca="1" si="616"/>
        <v>53</v>
      </c>
      <c r="M19705" s="3">
        <f ca="1"/>
        <v>11</v>
      </c>
      <c r="N19705" s="3">
        <f ca="1"/>
        <v>647</v>
      </c>
      <c r="O19705" s="1">
        <f t="shared" ca="1" si="617"/>
        <v>45291</v>
      </c>
      <c r="R19705">
        <f ca="1"/>
        <v>3</v>
      </c>
      <c r="S19705">
        <f ca="1"/>
        <v>0</v>
      </c>
      <c r="U19705" s="1"/>
    </row>
    <row r="19706" spans="10:21" x14ac:dyDescent="0.25">
      <c r="J19706" s="1">
        <f ca="1"/>
        <v>45273</v>
      </c>
      <c r="K19706" s="3">
        <f ca="1"/>
        <v>2023</v>
      </c>
      <c r="L19706" s="3">
        <f t="shared" ca="1" si="616"/>
        <v>53</v>
      </c>
      <c r="M19706" s="3">
        <f ca="1"/>
        <v>11</v>
      </c>
      <c r="N19706" s="3">
        <f ca="1"/>
        <v>647</v>
      </c>
      <c r="O19706" s="1">
        <f t="shared" ca="1" si="617"/>
        <v>45291</v>
      </c>
      <c r="R19706">
        <f ca="1"/>
        <v>4</v>
      </c>
      <c r="S19706">
        <f ca="1"/>
        <v>0</v>
      </c>
      <c r="U19706" s="1"/>
    </row>
    <row r="19707" spans="10:21" x14ac:dyDescent="0.25">
      <c r="J19707" s="1">
        <f ca="1"/>
        <v>45274</v>
      </c>
      <c r="K19707" s="3">
        <f ca="1"/>
        <v>2023</v>
      </c>
      <c r="L19707" s="3">
        <f t="shared" ca="1" si="616"/>
        <v>53</v>
      </c>
      <c r="M19707" s="3">
        <f ca="1"/>
        <v>11</v>
      </c>
      <c r="N19707" s="3">
        <f ca="1"/>
        <v>647</v>
      </c>
      <c r="O19707" s="1">
        <f t="shared" ca="1" si="617"/>
        <v>45291</v>
      </c>
      <c r="R19707">
        <f ca="1"/>
        <v>5</v>
      </c>
      <c r="S19707">
        <f ca="1"/>
        <v>0</v>
      </c>
      <c r="U19707" s="1"/>
    </row>
    <row r="19708" spans="10:21" x14ac:dyDescent="0.25">
      <c r="J19708" s="1">
        <f ca="1"/>
        <v>45275</v>
      </c>
      <c r="K19708" s="3">
        <f ca="1"/>
        <v>2023</v>
      </c>
      <c r="L19708" s="3">
        <f t="shared" ca="1" si="616"/>
        <v>53</v>
      </c>
      <c r="M19708" s="3">
        <f ca="1"/>
        <v>11</v>
      </c>
      <c r="N19708" s="3">
        <f ca="1"/>
        <v>647</v>
      </c>
      <c r="O19708" s="1">
        <f t="shared" ca="1" si="617"/>
        <v>45291</v>
      </c>
      <c r="R19708">
        <f ca="1"/>
        <v>6</v>
      </c>
      <c r="S19708">
        <f ca="1"/>
        <v>0</v>
      </c>
      <c r="U19708" s="1"/>
    </row>
    <row r="19709" spans="10:21" x14ac:dyDescent="0.25">
      <c r="J19709" s="1">
        <f ca="1"/>
        <v>45276</v>
      </c>
      <c r="K19709" s="3">
        <f ca="1"/>
        <v>2023</v>
      </c>
      <c r="L19709" s="3">
        <f t="shared" ca="1" si="616"/>
        <v>53</v>
      </c>
      <c r="M19709" s="3">
        <f ca="1"/>
        <v>11</v>
      </c>
      <c r="N19709" s="3">
        <f ca="1"/>
        <v>647</v>
      </c>
      <c r="O19709" s="1">
        <f t="shared" ca="1" si="617"/>
        <v>45291</v>
      </c>
      <c r="R19709">
        <f ca="1"/>
        <v>7</v>
      </c>
      <c r="S19709">
        <f ca="1"/>
        <v>0</v>
      </c>
      <c r="U19709" s="1"/>
    </row>
    <row r="19710" spans="10:21" x14ac:dyDescent="0.25">
      <c r="J19710" s="1">
        <f ca="1"/>
        <v>45277</v>
      </c>
      <c r="K19710" s="3">
        <f ca="1"/>
        <v>2023</v>
      </c>
      <c r="L19710" s="3">
        <f t="shared" ca="1" si="616"/>
        <v>53</v>
      </c>
      <c r="M19710" s="3">
        <f ca="1"/>
        <v>11</v>
      </c>
      <c r="N19710" s="3">
        <f ca="1"/>
        <v>647</v>
      </c>
      <c r="O19710" s="1">
        <f t="shared" ca="1" si="617"/>
        <v>45291</v>
      </c>
      <c r="R19710">
        <f ca="1"/>
        <v>1</v>
      </c>
      <c r="S19710">
        <f ca="1"/>
        <v>0</v>
      </c>
      <c r="U19710" s="1"/>
    </row>
    <row r="19711" spans="10:21" x14ac:dyDescent="0.25">
      <c r="J19711" s="1">
        <f ca="1"/>
        <v>45278</v>
      </c>
      <c r="K19711" s="3">
        <f ca="1"/>
        <v>2023</v>
      </c>
      <c r="L19711" s="3">
        <f t="shared" ca="1" si="616"/>
        <v>53</v>
      </c>
      <c r="M19711" s="3">
        <f ca="1"/>
        <v>11</v>
      </c>
      <c r="N19711" s="3">
        <f ca="1"/>
        <v>647</v>
      </c>
      <c r="O19711" s="1">
        <f t="shared" ca="1" si="617"/>
        <v>45291</v>
      </c>
      <c r="R19711">
        <f ca="1"/>
        <v>2</v>
      </c>
      <c r="S19711">
        <f ca="1"/>
        <v>0</v>
      </c>
      <c r="U19711" s="1"/>
    </row>
    <row r="19712" spans="10:21" x14ac:dyDescent="0.25">
      <c r="J19712" s="1">
        <f ca="1"/>
        <v>45279</v>
      </c>
      <c r="K19712" s="3">
        <f ca="1"/>
        <v>2023</v>
      </c>
      <c r="L19712" s="3">
        <f t="shared" ca="1" si="616"/>
        <v>53</v>
      </c>
      <c r="M19712" s="3">
        <f ca="1"/>
        <v>11</v>
      </c>
      <c r="N19712" s="3">
        <f ca="1"/>
        <v>647</v>
      </c>
      <c r="O19712" s="1">
        <f t="shared" ca="1" si="617"/>
        <v>45291</v>
      </c>
      <c r="R19712">
        <f ca="1"/>
        <v>3</v>
      </c>
      <c r="S19712">
        <f ca="1"/>
        <v>0</v>
      </c>
      <c r="U19712" s="1"/>
    </row>
    <row r="19713" spans="10:21" x14ac:dyDescent="0.25">
      <c r="J19713" s="1">
        <f ca="1"/>
        <v>45280</v>
      </c>
      <c r="K19713" s="3">
        <f ca="1"/>
        <v>2023</v>
      </c>
      <c r="L19713" s="3">
        <f t="shared" ca="1" si="616"/>
        <v>53</v>
      </c>
      <c r="M19713" s="3">
        <f ca="1"/>
        <v>11</v>
      </c>
      <c r="N19713" s="3">
        <f ca="1"/>
        <v>647</v>
      </c>
      <c r="O19713" s="1">
        <f t="shared" ca="1" si="617"/>
        <v>45291</v>
      </c>
      <c r="R19713">
        <f ca="1"/>
        <v>4</v>
      </c>
      <c r="S19713">
        <f ca="1"/>
        <v>0</v>
      </c>
      <c r="U19713" s="1"/>
    </row>
    <row r="19714" spans="10:21" x14ac:dyDescent="0.25">
      <c r="J19714" s="1">
        <f ca="1"/>
        <v>45281</v>
      </c>
      <c r="K19714" s="3">
        <f ca="1"/>
        <v>2023</v>
      </c>
      <c r="L19714" s="3">
        <f t="shared" ca="1" si="616"/>
        <v>53</v>
      </c>
      <c r="M19714" s="3">
        <f ca="1"/>
        <v>11</v>
      </c>
      <c r="N19714" s="3">
        <f ca="1"/>
        <v>647</v>
      </c>
      <c r="O19714" s="1">
        <f t="shared" ca="1" si="617"/>
        <v>45291</v>
      </c>
      <c r="R19714">
        <f ca="1"/>
        <v>5</v>
      </c>
      <c r="S19714">
        <f ca="1"/>
        <v>0</v>
      </c>
      <c r="U19714" s="1"/>
    </row>
    <row r="19715" spans="10:21" x14ac:dyDescent="0.25">
      <c r="J19715" s="1">
        <f ca="1"/>
        <v>45282</v>
      </c>
      <c r="K19715" s="3">
        <f ca="1"/>
        <v>2023</v>
      </c>
      <c r="L19715" s="3">
        <f t="shared" ref="L19715:L19778" ca="1" si="618">K19715-1970</f>
        <v>53</v>
      </c>
      <c r="M19715" s="3">
        <f ca="1"/>
        <v>11</v>
      </c>
      <c r="N19715" s="3">
        <f ca="1"/>
        <v>647</v>
      </c>
      <c r="O19715" s="1">
        <f t="shared" ref="O19715:O19778" ca="1" si="619">EOMONTH($J$2,N19715)</f>
        <v>45291</v>
      </c>
      <c r="R19715">
        <f ca="1"/>
        <v>6</v>
      </c>
      <c r="S19715">
        <f ca="1"/>
        <v>0</v>
      </c>
      <c r="U19715" s="1"/>
    </row>
    <row r="19716" spans="10:21" x14ac:dyDescent="0.25">
      <c r="J19716" s="1">
        <f ca="1"/>
        <v>45283</v>
      </c>
      <c r="K19716" s="3">
        <f ca="1"/>
        <v>2023</v>
      </c>
      <c r="L19716" s="3">
        <f t="shared" ca="1" si="618"/>
        <v>53</v>
      </c>
      <c r="M19716" s="3">
        <f ca="1"/>
        <v>11</v>
      </c>
      <c r="N19716" s="3">
        <f ca="1"/>
        <v>647</v>
      </c>
      <c r="O19716" s="1">
        <f t="shared" ca="1" si="619"/>
        <v>45291</v>
      </c>
      <c r="R19716">
        <f ca="1"/>
        <v>7</v>
      </c>
      <c r="S19716">
        <f ca="1"/>
        <v>0</v>
      </c>
      <c r="U19716" s="1"/>
    </row>
    <row r="19717" spans="10:21" x14ac:dyDescent="0.25">
      <c r="J19717" s="1">
        <f ca="1"/>
        <v>45284</v>
      </c>
      <c r="K19717" s="3">
        <f ca="1"/>
        <v>2023</v>
      </c>
      <c r="L19717" s="3">
        <f t="shared" ca="1" si="618"/>
        <v>53</v>
      </c>
      <c r="M19717" s="3">
        <f ca="1"/>
        <v>11</v>
      </c>
      <c r="N19717" s="3">
        <f ca="1"/>
        <v>647</v>
      </c>
      <c r="O19717" s="1">
        <f t="shared" ca="1" si="619"/>
        <v>45291</v>
      </c>
      <c r="R19717">
        <f ca="1"/>
        <v>1</v>
      </c>
      <c r="S19717">
        <f ca="1"/>
        <v>0</v>
      </c>
      <c r="U19717" s="1"/>
    </row>
    <row r="19718" spans="10:21" x14ac:dyDescent="0.25">
      <c r="J19718" s="1">
        <f ca="1"/>
        <v>45285</v>
      </c>
      <c r="K19718" s="3">
        <f ca="1"/>
        <v>2023</v>
      </c>
      <c r="L19718" s="3">
        <f t="shared" ca="1" si="618"/>
        <v>53</v>
      </c>
      <c r="M19718" s="3">
        <f ca="1"/>
        <v>11</v>
      </c>
      <c r="N19718" s="3">
        <f ca="1"/>
        <v>647</v>
      </c>
      <c r="O19718" s="1">
        <f t="shared" ca="1" si="619"/>
        <v>45291</v>
      </c>
      <c r="R19718">
        <f ca="1"/>
        <v>2</v>
      </c>
      <c r="S19718">
        <f ca="1"/>
        <v>0</v>
      </c>
      <c r="U19718" s="1"/>
    </row>
    <row r="19719" spans="10:21" x14ac:dyDescent="0.25">
      <c r="J19719" s="1">
        <f ca="1"/>
        <v>45286</v>
      </c>
      <c r="K19719" s="3">
        <f ca="1"/>
        <v>2023</v>
      </c>
      <c r="L19719" s="3">
        <f t="shared" ca="1" si="618"/>
        <v>53</v>
      </c>
      <c r="M19719" s="3">
        <f ca="1"/>
        <v>11</v>
      </c>
      <c r="N19719" s="3">
        <f ca="1"/>
        <v>647</v>
      </c>
      <c r="O19719" s="1">
        <f t="shared" ca="1" si="619"/>
        <v>45291</v>
      </c>
      <c r="R19719">
        <f ca="1"/>
        <v>3</v>
      </c>
      <c r="S19719">
        <f ca="1"/>
        <v>0</v>
      </c>
      <c r="U19719" s="1"/>
    </row>
    <row r="19720" spans="10:21" x14ac:dyDescent="0.25">
      <c r="J19720" s="1">
        <f ca="1"/>
        <v>45287</v>
      </c>
      <c r="K19720" s="3">
        <f ca="1"/>
        <v>2023</v>
      </c>
      <c r="L19720" s="3">
        <f t="shared" ca="1" si="618"/>
        <v>53</v>
      </c>
      <c r="M19720" s="3">
        <f ca="1"/>
        <v>11</v>
      </c>
      <c r="N19720" s="3">
        <f ca="1"/>
        <v>647</v>
      </c>
      <c r="O19720" s="1">
        <f t="shared" ca="1" si="619"/>
        <v>45291</v>
      </c>
      <c r="R19720">
        <f ca="1"/>
        <v>4</v>
      </c>
      <c r="S19720">
        <f ca="1"/>
        <v>0</v>
      </c>
      <c r="U19720" s="1"/>
    </row>
    <row r="19721" spans="10:21" x14ac:dyDescent="0.25">
      <c r="J19721" s="1">
        <f ca="1"/>
        <v>45288</v>
      </c>
      <c r="K19721" s="3">
        <f ca="1"/>
        <v>2023</v>
      </c>
      <c r="L19721" s="3">
        <f t="shared" ca="1" si="618"/>
        <v>53</v>
      </c>
      <c r="M19721" s="3">
        <f ca="1"/>
        <v>11</v>
      </c>
      <c r="N19721" s="3">
        <f ca="1"/>
        <v>647</v>
      </c>
      <c r="O19721" s="1">
        <f t="shared" ca="1" si="619"/>
        <v>45291</v>
      </c>
      <c r="R19721">
        <f ca="1"/>
        <v>5</v>
      </c>
      <c r="S19721">
        <f ca="1"/>
        <v>0</v>
      </c>
      <c r="U19721" s="1"/>
    </row>
    <row r="19722" spans="10:21" x14ac:dyDescent="0.25">
      <c r="J19722" s="1">
        <f ca="1"/>
        <v>45289</v>
      </c>
      <c r="K19722" s="3">
        <f ca="1"/>
        <v>2023</v>
      </c>
      <c r="L19722" s="3">
        <f t="shared" ca="1" si="618"/>
        <v>53</v>
      </c>
      <c r="M19722" s="3">
        <f ca="1"/>
        <v>11</v>
      </c>
      <c r="N19722" s="3">
        <f ca="1"/>
        <v>647</v>
      </c>
      <c r="O19722" s="1">
        <f t="shared" ca="1" si="619"/>
        <v>45291</v>
      </c>
      <c r="R19722">
        <f ca="1"/>
        <v>6</v>
      </c>
      <c r="S19722">
        <f ca="1"/>
        <v>0</v>
      </c>
      <c r="U19722" s="1"/>
    </row>
    <row r="19723" spans="10:21" x14ac:dyDescent="0.25">
      <c r="J19723" s="1">
        <f ca="1"/>
        <v>45290</v>
      </c>
      <c r="K19723" s="3">
        <f ca="1"/>
        <v>2023</v>
      </c>
      <c r="L19723" s="3">
        <f t="shared" ca="1" si="618"/>
        <v>53</v>
      </c>
      <c r="M19723" s="3">
        <f ca="1"/>
        <v>11</v>
      </c>
      <c r="N19723" s="3">
        <f ca="1"/>
        <v>647</v>
      </c>
      <c r="O19723" s="1">
        <f t="shared" ca="1" si="619"/>
        <v>45291</v>
      </c>
      <c r="R19723">
        <f ca="1"/>
        <v>7</v>
      </c>
      <c r="S19723">
        <f ca="1"/>
        <v>0</v>
      </c>
      <c r="U19723" s="1"/>
    </row>
    <row r="19724" spans="10:21" x14ac:dyDescent="0.25">
      <c r="J19724" s="1">
        <f ca="1"/>
        <v>45291</v>
      </c>
      <c r="K19724" s="3">
        <f ca="1"/>
        <v>2023</v>
      </c>
      <c r="L19724" s="3">
        <f t="shared" ca="1" si="618"/>
        <v>53</v>
      </c>
      <c r="M19724" s="3">
        <f ca="1"/>
        <v>11</v>
      </c>
      <c r="N19724" s="3">
        <f ca="1"/>
        <v>647</v>
      </c>
      <c r="O19724" s="1">
        <f t="shared" ca="1" si="619"/>
        <v>45291</v>
      </c>
      <c r="R19724">
        <f ca="1"/>
        <v>1</v>
      </c>
      <c r="S19724">
        <f ca="1"/>
        <v>1</v>
      </c>
      <c r="U19724" s="1"/>
    </row>
    <row r="19725" spans="10:21" x14ac:dyDescent="0.25">
      <c r="J19725" s="1">
        <f ca="1"/>
        <v>45292</v>
      </c>
      <c r="K19725" s="3">
        <f ca="1"/>
        <v>2024</v>
      </c>
      <c r="L19725" s="3">
        <f t="shared" ca="1" si="618"/>
        <v>54</v>
      </c>
      <c r="M19725" s="3">
        <f ca="1"/>
        <v>0</v>
      </c>
      <c r="N19725" s="3">
        <f ca="1"/>
        <v>648</v>
      </c>
      <c r="O19725" s="1">
        <f t="shared" ca="1" si="619"/>
        <v>45322</v>
      </c>
      <c r="R19725">
        <f ca="1"/>
        <v>2</v>
      </c>
      <c r="S19725">
        <f ca="1"/>
        <v>0</v>
      </c>
      <c r="U19725" s="1"/>
    </row>
    <row r="19726" spans="10:21" x14ac:dyDescent="0.25">
      <c r="J19726" s="1">
        <f ca="1"/>
        <v>45293</v>
      </c>
      <c r="K19726" s="3">
        <f ca="1"/>
        <v>2024</v>
      </c>
      <c r="L19726" s="3">
        <f t="shared" ca="1" si="618"/>
        <v>54</v>
      </c>
      <c r="M19726" s="3">
        <f ca="1"/>
        <v>0</v>
      </c>
      <c r="N19726" s="3">
        <f ca="1"/>
        <v>648</v>
      </c>
      <c r="O19726" s="1">
        <f t="shared" ca="1" si="619"/>
        <v>45322</v>
      </c>
      <c r="R19726">
        <f ca="1"/>
        <v>3</v>
      </c>
      <c r="S19726">
        <f ca="1"/>
        <v>0</v>
      </c>
      <c r="U19726" s="1"/>
    </row>
    <row r="19727" spans="10:21" x14ac:dyDescent="0.25">
      <c r="J19727" s="1">
        <f ca="1"/>
        <v>45294</v>
      </c>
      <c r="K19727" s="3">
        <f ca="1"/>
        <v>2024</v>
      </c>
      <c r="L19727" s="3">
        <f t="shared" ca="1" si="618"/>
        <v>54</v>
      </c>
      <c r="M19727" s="3">
        <f ca="1"/>
        <v>0</v>
      </c>
      <c r="N19727" s="3">
        <f ca="1"/>
        <v>648</v>
      </c>
      <c r="O19727" s="1">
        <f t="shared" ca="1" si="619"/>
        <v>45322</v>
      </c>
      <c r="R19727">
        <f ca="1"/>
        <v>4</v>
      </c>
      <c r="S19727">
        <f ca="1"/>
        <v>0</v>
      </c>
      <c r="U19727" s="1"/>
    </row>
    <row r="19728" spans="10:21" x14ac:dyDescent="0.25">
      <c r="J19728" s="1">
        <f ca="1"/>
        <v>45295</v>
      </c>
      <c r="K19728" s="3">
        <f ca="1"/>
        <v>2024</v>
      </c>
      <c r="L19728" s="3">
        <f t="shared" ca="1" si="618"/>
        <v>54</v>
      </c>
      <c r="M19728" s="3">
        <f ca="1"/>
        <v>0</v>
      </c>
      <c r="N19728" s="3">
        <f ca="1"/>
        <v>648</v>
      </c>
      <c r="O19728" s="1">
        <f t="shared" ca="1" si="619"/>
        <v>45322</v>
      </c>
      <c r="R19728">
        <f ca="1"/>
        <v>5</v>
      </c>
      <c r="S19728">
        <f ca="1"/>
        <v>0</v>
      </c>
      <c r="U19728" s="1"/>
    </row>
    <row r="19729" spans="10:21" x14ac:dyDescent="0.25">
      <c r="J19729" s="1">
        <f ca="1"/>
        <v>45296</v>
      </c>
      <c r="K19729" s="3">
        <f ca="1"/>
        <v>2024</v>
      </c>
      <c r="L19729" s="3">
        <f t="shared" ca="1" si="618"/>
        <v>54</v>
      </c>
      <c r="M19729" s="3">
        <f ca="1"/>
        <v>0</v>
      </c>
      <c r="N19729" s="3">
        <f ca="1"/>
        <v>648</v>
      </c>
      <c r="O19729" s="1">
        <f t="shared" ca="1" si="619"/>
        <v>45322</v>
      </c>
      <c r="R19729">
        <f ca="1"/>
        <v>6</v>
      </c>
      <c r="S19729">
        <f ca="1"/>
        <v>0</v>
      </c>
      <c r="U19729" s="1"/>
    </row>
    <row r="19730" spans="10:21" x14ac:dyDescent="0.25">
      <c r="J19730" s="1">
        <f ca="1"/>
        <v>45297</v>
      </c>
      <c r="K19730" s="3">
        <f ca="1"/>
        <v>2024</v>
      </c>
      <c r="L19730" s="3">
        <f t="shared" ca="1" si="618"/>
        <v>54</v>
      </c>
      <c r="M19730" s="3">
        <f ca="1"/>
        <v>0</v>
      </c>
      <c r="N19730" s="3">
        <f ca="1"/>
        <v>648</v>
      </c>
      <c r="O19730" s="1">
        <f t="shared" ca="1" si="619"/>
        <v>45322</v>
      </c>
      <c r="R19730">
        <f ca="1"/>
        <v>7</v>
      </c>
      <c r="S19730">
        <f ca="1"/>
        <v>0</v>
      </c>
      <c r="U19730" s="1"/>
    </row>
    <row r="19731" spans="10:21" x14ac:dyDescent="0.25">
      <c r="J19731" s="1">
        <f ca="1"/>
        <v>45298</v>
      </c>
      <c r="K19731" s="3">
        <f ca="1"/>
        <v>2024</v>
      </c>
      <c r="L19731" s="3">
        <f t="shared" ca="1" si="618"/>
        <v>54</v>
      </c>
      <c r="M19731" s="3">
        <f ca="1"/>
        <v>0</v>
      </c>
      <c r="N19731" s="3">
        <f ca="1"/>
        <v>648</v>
      </c>
      <c r="O19731" s="1">
        <f t="shared" ca="1" si="619"/>
        <v>45322</v>
      </c>
      <c r="R19731">
        <f ca="1"/>
        <v>1</v>
      </c>
      <c r="S19731">
        <f ca="1"/>
        <v>0</v>
      </c>
      <c r="U19731" s="1"/>
    </row>
    <row r="19732" spans="10:21" x14ac:dyDescent="0.25">
      <c r="J19732" s="1">
        <f ca="1"/>
        <v>45299</v>
      </c>
      <c r="K19732" s="3">
        <f ca="1"/>
        <v>2024</v>
      </c>
      <c r="L19732" s="3">
        <f t="shared" ca="1" si="618"/>
        <v>54</v>
      </c>
      <c r="M19732" s="3">
        <f ca="1"/>
        <v>0</v>
      </c>
      <c r="N19732" s="3">
        <f ca="1"/>
        <v>648</v>
      </c>
      <c r="O19732" s="1">
        <f t="shared" ca="1" si="619"/>
        <v>45322</v>
      </c>
      <c r="R19732">
        <f ca="1"/>
        <v>2</v>
      </c>
      <c r="S19732">
        <f ca="1"/>
        <v>0</v>
      </c>
      <c r="U19732" s="1"/>
    </row>
    <row r="19733" spans="10:21" x14ac:dyDescent="0.25">
      <c r="J19733" s="1">
        <f ca="1"/>
        <v>45300</v>
      </c>
      <c r="K19733" s="3">
        <f ca="1"/>
        <v>2024</v>
      </c>
      <c r="L19733" s="3">
        <f t="shared" ca="1" si="618"/>
        <v>54</v>
      </c>
      <c r="M19733" s="3">
        <f ca="1"/>
        <v>0</v>
      </c>
      <c r="N19733" s="3">
        <f ca="1"/>
        <v>648</v>
      </c>
      <c r="O19733" s="1">
        <f t="shared" ca="1" si="619"/>
        <v>45322</v>
      </c>
      <c r="R19733">
        <f ca="1"/>
        <v>3</v>
      </c>
      <c r="S19733">
        <f ca="1"/>
        <v>0</v>
      </c>
      <c r="U19733" s="1"/>
    </row>
    <row r="19734" spans="10:21" x14ac:dyDescent="0.25">
      <c r="J19734" s="1">
        <f ca="1"/>
        <v>45301</v>
      </c>
      <c r="K19734" s="3">
        <f ca="1"/>
        <v>2024</v>
      </c>
      <c r="L19734" s="3">
        <f t="shared" ca="1" si="618"/>
        <v>54</v>
      </c>
      <c r="M19734" s="3">
        <f ca="1"/>
        <v>0</v>
      </c>
      <c r="N19734" s="3">
        <f ca="1"/>
        <v>648</v>
      </c>
      <c r="O19734" s="1">
        <f t="shared" ca="1" si="619"/>
        <v>45322</v>
      </c>
      <c r="R19734">
        <f ca="1"/>
        <v>4</v>
      </c>
      <c r="S19734">
        <f ca="1"/>
        <v>0</v>
      </c>
      <c r="U19734" s="1"/>
    </row>
    <row r="19735" spans="10:21" x14ac:dyDescent="0.25">
      <c r="J19735" s="1">
        <f ca="1"/>
        <v>45302</v>
      </c>
      <c r="K19735" s="3">
        <f ca="1"/>
        <v>2024</v>
      </c>
      <c r="L19735" s="3">
        <f t="shared" ca="1" si="618"/>
        <v>54</v>
      </c>
      <c r="M19735" s="3">
        <f ca="1"/>
        <v>0</v>
      </c>
      <c r="N19735" s="3">
        <f ca="1"/>
        <v>648</v>
      </c>
      <c r="O19735" s="1">
        <f t="shared" ca="1" si="619"/>
        <v>45322</v>
      </c>
      <c r="R19735">
        <f ca="1"/>
        <v>5</v>
      </c>
      <c r="S19735">
        <f ca="1"/>
        <v>0</v>
      </c>
      <c r="U19735" s="1"/>
    </row>
    <row r="19736" spans="10:21" x14ac:dyDescent="0.25">
      <c r="J19736" s="1">
        <f ca="1"/>
        <v>45303</v>
      </c>
      <c r="K19736" s="3">
        <f ca="1"/>
        <v>2024</v>
      </c>
      <c r="L19736" s="3">
        <f t="shared" ca="1" si="618"/>
        <v>54</v>
      </c>
      <c r="M19736" s="3">
        <f ca="1"/>
        <v>0</v>
      </c>
      <c r="N19736" s="3">
        <f ca="1"/>
        <v>648</v>
      </c>
      <c r="O19736" s="1">
        <f t="shared" ca="1" si="619"/>
        <v>45322</v>
      </c>
      <c r="R19736">
        <f ca="1"/>
        <v>6</v>
      </c>
      <c r="S19736">
        <f ca="1"/>
        <v>0</v>
      </c>
      <c r="U19736" s="1"/>
    </row>
    <row r="19737" spans="10:21" x14ac:dyDescent="0.25">
      <c r="J19737" s="1">
        <f ca="1"/>
        <v>45304</v>
      </c>
      <c r="K19737" s="3">
        <f ca="1"/>
        <v>2024</v>
      </c>
      <c r="L19737" s="3">
        <f t="shared" ca="1" si="618"/>
        <v>54</v>
      </c>
      <c r="M19737" s="3">
        <f ca="1"/>
        <v>0</v>
      </c>
      <c r="N19737" s="3">
        <f ca="1"/>
        <v>648</v>
      </c>
      <c r="O19737" s="1">
        <f t="shared" ca="1" si="619"/>
        <v>45322</v>
      </c>
      <c r="R19737">
        <f ca="1"/>
        <v>7</v>
      </c>
      <c r="S19737">
        <f ca="1"/>
        <v>0</v>
      </c>
      <c r="U19737" s="1"/>
    </row>
    <row r="19738" spans="10:21" x14ac:dyDescent="0.25">
      <c r="J19738" s="1">
        <f ca="1"/>
        <v>45305</v>
      </c>
      <c r="K19738" s="3">
        <f ca="1"/>
        <v>2024</v>
      </c>
      <c r="L19738" s="3">
        <f t="shared" ca="1" si="618"/>
        <v>54</v>
      </c>
      <c r="M19738" s="3">
        <f ca="1"/>
        <v>0</v>
      </c>
      <c r="N19738" s="3">
        <f ca="1"/>
        <v>648</v>
      </c>
      <c r="O19738" s="1">
        <f t="shared" ca="1" si="619"/>
        <v>45322</v>
      </c>
      <c r="R19738">
        <f ca="1"/>
        <v>1</v>
      </c>
      <c r="S19738">
        <f ca="1"/>
        <v>0</v>
      </c>
      <c r="U19738" s="1"/>
    </row>
    <row r="19739" spans="10:21" x14ac:dyDescent="0.25">
      <c r="J19739" s="1">
        <f ca="1"/>
        <v>45306</v>
      </c>
      <c r="K19739" s="3">
        <f ca="1"/>
        <v>2024</v>
      </c>
      <c r="L19739" s="3">
        <f t="shared" ca="1" si="618"/>
        <v>54</v>
      </c>
      <c r="M19739" s="3">
        <f ca="1"/>
        <v>0</v>
      </c>
      <c r="N19739" s="3">
        <f ca="1"/>
        <v>648</v>
      </c>
      <c r="O19739" s="1">
        <f t="shared" ca="1" si="619"/>
        <v>45322</v>
      </c>
      <c r="R19739">
        <f ca="1"/>
        <v>2</v>
      </c>
      <c r="S19739">
        <f ca="1"/>
        <v>0</v>
      </c>
      <c r="U19739" s="1"/>
    </row>
    <row r="19740" spans="10:21" x14ac:dyDescent="0.25">
      <c r="J19740" s="1">
        <f ca="1"/>
        <v>45307</v>
      </c>
      <c r="K19740" s="3">
        <f ca="1"/>
        <v>2024</v>
      </c>
      <c r="L19740" s="3">
        <f t="shared" ca="1" si="618"/>
        <v>54</v>
      </c>
      <c r="M19740" s="3">
        <f ca="1"/>
        <v>0</v>
      </c>
      <c r="N19740" s="3">
        <f ca="1"/>
        <v>648</v>
      </c>
      <c r="O19740" s="1">
        <f t="shared" ca="1" si="619"/>
        <v>45322</v>
      </c>
      <c r="R19740">
        <f ca="1"/>
        <v>3</v>
      </c>
      <c r="S19740">
        <f ca="1"/>
        <v>0</v>
      </c>
      <c r="U19740" s="1"/>
    </row>
    <row r="19741" spans="10:21" x14ac:dyDescent="0.25">
      <c r="J19741" s="1">
        <f ca="1"/>
        <v>45308</v>
      </c>
      <c r="K19741" s="3">
        <f ca="1"/>
        <v>2024</v>
      </c>
      <c r="L19741" s="3">
        <f t="shared" ca="1" si="618"/>
        <v>54</v>
      </c>
      <c r="M19741" s="3">
        <f ca="1"/>
        <v>0</v>
      </c>
      <c r="N19741" s="3">
        <f ca="1"/>
        <v>648</v>
      </c>
      <c r="O19741" s="1">
        <f t="shared" ca="1" si="619"/>
        <v>45322</v>
      </c>
      <c r="R19741">
        <f ca="1"/>
        <v>4</v>
      </c>
      <c r="S19741">
        <f ca="1"/>
        <v>0</v>
      </c>
      <c r="U19741" s="1"/>
    </row>
    <row r="19742" spans="10:21" x14ac:dyDescent="0.25">
      <c r="J19742" s="1">
        <f ca="1"/>
        <v>45309</v>
      </c>
      <c r="K19742" s="3">
        <f ca="1"/>
        <v>2024</v>
      </c>
      <c r="L19742" s="3">
        <f t="shared" ca="1" si="618"/>
        <v>54</v>
      </c>
      <c r="M19742" s="3">
        <f ca="1"/>
        <v>0</v>
      </c>
      <c r="N19742" s="3">
        <f ca="1"/>
        <v>648</v>
      </c>
      <c r="O19742" s="1">
        <f t="shared" ca="1" si="619"/>
        <v>45322</v>
      </c>
      <c r="R19742">
        <f ca="1"/>
        <v>5</v>
      </c>
      <c r="S19742">
        <f ca="1"/>
        <v>0</v>
      </c>
      <c r="U19742" s="1"/>
    </row>
    <row r="19743" spans="10:21" x14ac:dyDescent="0.25">
      <c r="J19743" s="1">
        <f ca="1"/>
        <v>45310</v>
      </c>
      <c r="K19743" s="3">
        <f ca="1"/>
        <v>2024</v>
      </c>
      <c r="L19743" s="3">
        <f t="shared" ca="1" si="618"/>
        <v>54</v>
      </c>
      <c r="M19743" s="3">
        <f ca="1"/>
        <v>0</v>
      </c>
      <c r="N19743" s="3">
        <f ca="1"/>
        <v>648</v>
      </c>
      <c r="O19743" s="1">
        <f t="shared" ca="1" si="619"/>
        <v>45322</v>
      </c>
      <c r="R19743">
        <f ca="1"/>
        <v>6</v>
      </c>
      <c r="S19743">
        <f ca="1"/>
        <v>0</v>
      </c>
      <c r="U19743" s="1"/>
    </row>
    <row r="19744" spans="10:21" x14ac:dyDescent="0.25">
      <c r="J19744" s="1">
        <f ca="1"/>
        <v>45311</v>
      </c>
      <c r="K19744" s="3">
        <f ca="1"/>
        <v>2024</v>
      </c>
      <c r="L19744" s="3">
        <f t="shared" ca="1" si="618"/>
        <v>54</v>
      </c>
      <c r="M19744" s="3">
        <f ca="1"/>
        <v>0</v>
      </c>
      <c r="N19744" s="3">
        <f ca="1"/>
        <v>648</v>
      </c>
      <c r="O19744" s="1">
        <f t="shared" ca="1" si="619"/>
        <v>45322</v>
      </c>
      <c r="R19744">
        <f ca="1"/>
        <v>7</v>
      </c>
      <c r="S19744">
        <f ca="1"/>
        <v>0</v>
      </c>
      <c r="U19744" s="1"/>
    </row>
    <row r="19745" spans="10:21" x14ac:dyDescent="0.25">
      <c r="J19745" s="1">
        <f ca="1"/>
        <v>45312</v>
      </c>
      <c r="K19745" s="3">
        <f ca="1"/>
        <v>2024</v>
      </c>
      <c r="L19745" s="3">
        <f t="shared" ca="1" si="618"/>
        <v>54</v>
      </c>
      <c r="M19745" s="3">
        <f ca="1"/>
        <v>0</v>
      </c>
      <c r="N19745" s="3">
        <f ca="1"/>
        <v>648</v>
      </c>
      <c r="O19745" s="1">
        <f t="shared" ca="1" si="619"/>
        <v>45322</v>
      </c>
      <c r="R19745">
        <f ca="1"/>
        <v>1</v>
      </c>
      <c r="S19745">
        <f ca="1"/>
        <v>0</v>
      </c>
      <c r="U19745" s="1"/>
    </row>
    <row r="19746" spans="10:21" x14ac:dyDescent="0.25">
      <c r="J19746" s="1">
        <f ca="1"/>
        <v>45313</v>
      </c>
      <c r="K19746" s="3">
        <f ca="1"/>
        <v>2024</v>
      </c>
      <c r="L19746" s="3">
        <f t="shared" ca="1" si="618"/>
        <v>54</v>
      </c>
      <c r="M19746" s="3">
        <f ca="1"/>
        <v>0</v>
      </c>
      <c r="N19746" s="3">
        <f ca="1"/>
        <v>648</v>
      </c>
      <c r="O19746" s="1">
        <f t="shared" ca="1" si="619"/>
        <v>45322</v>
      </c>
      <c r="R19746">
        <f ca="1"/>
        <v>2</v>
      </c>
      <c r="S19746">
        <f ca="1"/>
        <v>0</v>
      </c>
      <c r="U19746" s="1"/>
    </row>
    <row r="19747" spans="10:21" x14ac:dyDescent="0.25">
      <c r="J19747" s="1">
        <f ca="1"/>
        <v>45314</v>
      </c>
      <c r="K19747" s="3">
        <f ca="1"/>
        <v>2024</v>
      </c>
      <c r="L19747" s="3">
        <f t="shared" ca="1" si="618"/>
        <v>54</v>
      </c>
      <c r="M19747" s="3">
        <f ca="1"/>
        <v>0</v>
      </c>
      <c r="N19747" s="3">
        <f ca="1"/>
        <v>648</v>
      </c>
      <c r="O19747" s="1">
        <f t="shared" ca="1" si="619"/>
        <v>45322</v>
      </c>
      <c r="R19747">
        <f ca="1"/>
        <v>3</v>
      </c>
      <c r="S19747">
        <f ca="1"/>
        <v>0</v>
      </c>
      <c r="U19747" s="1"/>
    </row>
    <row r="19748" spans="10:21" x14ac:dyDescent="0.25">
      <c r="J19748" s="1">
        <f ca="1"/>
        <v>45315</v>
      </c>
      <c r="K19748" s="3">
        <f ca="1"/>
        <v>2024</v>
      </c>
      <c r="L19748" s="3">
        <f t="shared" ca="1" si="618"/>
        <v>54</v>
      </c>
      <c r="M19748" s="3">
        <f ca="1"/>
        <v>0</v>
      </c>
      <c r="N19748" s="3">
        <f ca="1"/>
        <v>648</v>
      </c>
      <c r="O19748" s="1">
        <f t="shared" ca="1" si="619"/>
        <v>45322</v>
      </c>
      <c r="R19748">
        <f ca="1"/>
        <v>4</v>
      </c>
      <c r="S19748">
        <f ca="1"/>
        <v>0</v>
      </c>
      <c r="U19748" s="1"/>
    </row>
    <row r="19749" spans="10:21" x14ac:dyDescent="0.25">
      <c r="J19749" s="1">
        <f ca="1"/>
        <v>45316</v>
      </c>
      <c r="K19749" s="3">
        <f ca="1"/>
        <v>2024</v>
      </c>
      <c r="L19749" s="3">
        <f t="shared" ca="1" si="618"/>
        <v>54</v>
      </c>
      <c r="M19749" s="3">
        <f ca="1"/>
        <v>0</v>
      </c>
      <c r="N19749" s="3">
        <f ca="1"/>
        <v>648</v>
      </c>
      <c r="O19749" s="1">
        <f t="shared" ca="1" si="619"/>
        <v>45322</v>
      </c>
      <c r="R19749">
        <f ca="1"/>
        <v>5</v>
      </c>
      <c r="S19749">
        <f ca="1"/>
        <v>0</v>
      </c>
      <c r="U19749" s="1"/>
    </row>
    <row r="19750" spans="10:21" x14ac:dyDescent="0.25">
      <c r="J19750" s="1">
        <f ca="1"/>
        <v>45317</v>
      </c>
      <c r="K19750" s="3">
        <f ca="1"/>
        <v>2024</v>
      </c>
      <c r="L19750" s="3">
        <f t="shared" ca="1" si="618"/>
        <v>54</v>
      </c>
      <c r="M19750" s="3">
        <f ca="1"/>
        <v>0</v>
      </c>
      <c r="N19750" s="3">
        <f ca="1"/>
        <v>648</v>
      </c>
      <c r="O19750" s="1">
        <f t="shared" ca="1" si="619"/>
        <v>45322</v>
      </c>
      <c r="R19750">
        <f ca="1"/>
        <v>6</v>
      </c>
      <c r="S19750">
        <f ca="1"/>
        <v>0</v>
      </c>
      <c r="U19750" s="1"/>
    </row>
    <row r="19751" spans="10:21" x14ac:dyDescent="0.25">
      <c r="J19751" s="1">
        <f ca="1"/>
        <v>45318</v>
      </c>
      <c r="K19751" s="3">
        <f ca="1"/>
        <v>2024</v>
      </c>
      <c r="L19751" s="3">
        <f t="shared" ca="1" si="618"/>
        <v>54</v>
      </c>
      <c r="M19751" s="3">
        <f ca="1"/>
        <v>0</v>
      </c>
      <c r="N19751" s="3">
        <f ca="1"/>
        <v>648</v>
      </c>
      <c r="O19751" s="1">
        <f t="shared" ca="1" si="619"/>
        <v>45322</v>
      </c>
      <c r="R19751">
        <f ca="1"/>
        <v>7</v>
      </c>
      <c r="S19751">
        <f ca="1"/>
        <v>0</v>
      </c>
      <c r="U19751" s="1"/>
    </row>
    <row r="19752" spans="10:21" x14ac:dyDescent="0.25">
      <c r="J19752" s="1">
        <f ca="1"/>
        <v>45319</v>
      </c>
      <c r="K19752" s="3">
        <f ca="1"/>
        <v>2024</v>
      </c>
      <c r="L19752" s="3">
        <f t="shared" ca="1" si="618"/>
        <v>54</v>
      </c>
      <c r="M19752" s="3">
        <f ca="1"/>
        <v>0</v>
      </c>
      <c r="N19752" s="3">
        <f ca="1"/>
        <v>648</v>
      </c>
      <c r="O19752" s="1">
        <f t="shared" ca="1" si="619"/>
        <v>45322</v>
      </c>
      <c r="R19752">
        <f ca="1"/>
        <v>1</v>
      </c>
      <c r="S19752">
        <f ca="1"/>
        <v>0</v>
      </c>
      <c r="U19752" s="1"/>
    </row>
    <row r="19753" spans="10:21" x14ac:dyDescent="0.25">
      <c r="J19753" s="1">
        <f ca="1"/>
        <v>45320</v>
      </c>
      <c r="K19753" s="3">
        <f ca="1"/>
        <v>2024</v>
      </c>
      <c r="L19753" s="3">
        <f t="shared" ca="1" si="618"/>
        <v>54</v>
      </c>
      <c r="M19753" s="3">
        <f ca="1"/>
        <v>0</v>
      </c>
      <c r="N19753" s="3">
        <f ca="1"/>
        <v>648</v>
      </c>
      <c r="O19753" s="1">
        <f t="shared" ca="1" si="619"/>
        <v>45322</v>
      </c>
      <c r="R19753">
        <f ca="1"/>
        <v>2</v>
      </c>
      <c r="S19753">
        <f ca="1"/>
        <v>0</v>
      </c>
      <c r="U19753" s="1"/>
    </row>
    <row r="19754" spans="10:21" x14ac:dyDescent="0.25">
      <c r="J19754" s="1">
        <f ca="1"/>
        <v>45321</v>
      </c>
      <c r="K19754" s="3">
        <f ca="1"/>
        <v>2024</v>
      </c>
      <c r="L19754" s="3">
        <f t="shared" ca="1" si="618"/>
        <v>54</v>
      </c>
      <c r="M19754" s="3">
        <f ca="1"/>
        <v>0</v>
      </c>
      <c r="N19754" s="3">
        <f ca="1"/>
        <v>648</v>
      </c>
      <c r="O19754" s="1">
        <f t="shared" ca="1" si="619"/>
        <v>45322</v>
      </c>
      <c r="R19754">
        <f ca="1"/>
        <v>3</v>
      </c>
      <c r="S19754">
        <f ca="1"/>
        <v>0</v>
      </c>
      <c r="U19754" s="1"/>
    </row>
    <row r="19755" spans="10:21" x14ac:dyDescent="0.25">
      <c r="J19755" s="1">
        <f ca="1"/>
        <v>45322</v>
      </c>
      <c r="K19755" s="3">
        <f ca="1"/>
        <v>2024</v>
      </c>
      <c r="L19755" s="3">
        <f t="shared" ca="1" si="618"/>
        <v>54</v>
      </c>
      <c r="M19755" s="3">
        <f ca="1"/>
        <v>0</v>
      </c>
      <c r="N19755" s="3">
        <f ca="1"/>
        <v>648</v>
      </c>
      <c r="O19755" s="1">
        <f t="shared" ca="1" si="619"/>
        <v>45322</v>
      </c>
      <c r="R19755">
        <f ca="1"/>
        <v>4</v>
      </c>
      <c r="S19755">
        <f ca="1"/>
        <v>1</v>
      </c>
      <c r="U19755" s="1"/>
    </row>
    <row r="19756" spans="10:21" x14ac:dyDescent="0.25">
      <c r="J19756" s="1">
        <f ca="1"/>
        <v>45323</v>
      </c>
      <c r="K19756" s="3">
        <f ca="1"/>
        <v>2024</v>
      </c>
      <c r="L19756" s="3">
        <f t="shared" ca="1" si="618"/>
        <v>54</v>
      </c>
      <c r="M19756" s="3">
        <f ca="1"/>
        <v>1</v>
      </c>
      <c r="N19756" s="3">
        <f ca="1"/>
        <v>649</v>
      </c>
      <c r="O19756" s="1">
        <f t="shared" ca="1" si="619"/>
        <v>45351</v>
      </c>
      <c r="R19756">
        <f ca="1"/>
        <v>5</v>
      </c>
      <c r="S19756">
        <f ca="1"/>
        <v>0</v>
      </c>
      <c r="U19756" s="1"/>
    </row>
    <row r="19757" spans="10:21" x14ac:dyDescent="0.25">
      <c r="J19757" s="1">
        <f ca="1"/>
        <v>45324</v>
      </c>
      <c r="K19757" s="3">
        <f ca="1"/>
        <v>2024</v>
      </c>
      <c r="L19757" s="3">
        <f t="shared" ca="1" si="618"/>
        <v>54</v>
      </c>
      <c r="M19757" s="3">
        <f ca="1"/>
        <v>1</v>
      </c>
      <c r="N19757" s="3">
        <f ca="1"/>
        <v>649</v>
      </c>
      <c r="O19757" s="1">
        <f t="shared" ca="1" si="619"/>
        <v>45351</v>
      </c>
      <c r="R19757">
        <f ca="1"/>
        <v>6</v>
      </c>
      <c r="S19757">
        <f ca="1"/>
        <v>0</v>
      </c>
      <c r="U19757" s="1"/>
    </row>
    <row r="19758" spans="10:21" x14ac:dyDescent="0.25">
      <c r="J19758" s="1">
        <f ca="1"/>
        <v>45325</v>
      </c>
      <c r="K19758" s="3">
        <f ca="1"/>
        <v>2024</v>
      </c>
      <c r="L19758" s="3">
        <f t="shared" ca="1" si="618"/>
        <v>54</v>
      </c>
      <c r="M19758" s="3">
        <f ca="1"/>
        <v>1</v>
      </c>
      <c r="N19758" s="3">
        <f ca="1"/>
        <v>649</v>
      </c>
      <c r="O19758" s="1">
        <f t="shared" ca="1" si="619"/>
        <v>45351</v>
      </c>
      <c r="R19758">
        <f ca="1"/>
        <v>7</v>
      </c>
      <c r="S19758">
        <f ca="1"/>
        <v>0</v>
      </c>
      <c r="U19758" s="1"/>
    </row>
    <row r="19759" spans="10:21" x14ac:dyDescent="0.25">
      <c r="J19759" s="1">
        <f ca="1"/>
        <v>45326</v>
      </c>
      <c r="K19759" s="3">
        <f ca="1"/>
        <v>2024</v>
      </c>
      <c r="L19759" s="3">
        <f t="shared" ca="1" si="618"/>
        <v>54</v>
      </c>
      <c r="M19759" s="3">
        <f ca="1"/>
        <v>1</v>
      </c>
      <c r="N19759" s="3">
        <f ca="1"/>
        <v>649</v>
      </c>
      <c r="O19759" s="1">
        <f t="shared" ca="1" si="619"/>
        <v>45351</v>
      </c>
      <c r="R19759">
        <f ca="1"/>
        <v>1</v>
      </c>
      <c r="S19759">
        <f ca="1"/>
        <v>0</v>
      </c>
      <c r="U19759" s="1"/>
    </row>
    <row r="19760" spans="10:21" x14ac:dyDescent="0.25">
      <c r="J19760" s="1">
        <f ca="1"/>
        <v>45327</v>
      </c>
      <c r="K19760" s="3">
        <f ca="1"/>
        <v>2024</v>
      </c>
      <c r="L19760" s="3">
        <f t="shared" ca="1" si="618"/>
        <v>54</v>
      </c>
      <c r="M19760" s="3">
        <f ca="1"/>
        <v>1</v>
      </c>
      <c r="N19760" s="3">
        <f ca="1"/>
        <v>649</v>
      </c>
      <c r="O19760" s="1">
        <f t="shared" ca="1" si="619"/>
        <v>45351</v>
      </c>
      <c r="R19760">
        <f ca="1"/>
        <v>2</v>
      </c>
      <c r="S19760">
        <f ca="1"/>
        <v>0</v>
      </c>
      <c r="U19760" s="1"/>
    </row>
    <row r="19761" spans="10:21" x14ac:dyDescent="0.25">
      <c r="J19761" s="1">
        <f ca="1"/>
        <v>45328</v>
      </c>
      <c r="K19761" s="3">
        <f ca="1"/>
        <v>2024</v>
      </c>
      <c r="L19761" s="3">
        <f t="shared" ca="1" si="618"/>
        <v>54</v>
      </c>
      <c r="M19761" s="3">
        <f ca="1"/>
        <v>1</v>
      </c>
      <c r="N19761" s="3">
        <f ca="1"/>
        <v>649</v>
      </c>
      <c r="O19761" s="1">
        <f t="shared" ca="1" si="619"/>
        <v>45351</v>
      </c>
      <c r="R19761">
        <f ca="1"/>
        <v>3</v>
      </c>
      <c r="S19761">
        <f ca="1"/>
        <v>0</v>
      </c>
      <c r="U19761" s="1"/>
    </row>
    <row r="19762" spans="10:21" x14ac:dyDescent="0.25">
      <c r="J19762" s="1">
        <f ca="1"/>
        <v>45329</v>
      </c>
      <c r="K19762" s="3">
        <f ca="1"/>
        <v>2024</v>
      </c>
      <c r="L19762" s="3">
        <f t="shared" ca="1" si="618"/>
        <v>54</v>
      </c>
      <c r="M19762" s="3">
        <f ca="1"/>
        <v>1</v>
      </c>
      <c r="N19762" s="3">
        <f ca="1"/>
        <v>649</v>
      </c>
      <c r="O19762" s="1">
        <f t="shared" ca="1" si="619"/>
        <v>45351</v>
      </c>
      <c r="R19762">
        <f ca="1"/>
        <v>4</v>
      </c>
      <c r="S19762">
        <f ca="1"/>
        <v>0</v>
      </c>
      <c r="U19762" s="1"/>
    </row>
    <row r="19763" spans="10:21" x14ac:dyDescent="0.25">
      <c r="J19763" s="1">
        <f ca="1"/>
        <v>45330</v>
      </c>
      <c r="K19763" s="3">
        <f ca="1"/>
        <v>2024</v>
      </c>
      <c r="L19763" s="3">
        <f t="shared" ca="1" si="618"/>
        <v>54</v>
      </c>
      <c r="M19763" s="3">
        <f ca="1"/>
        <v>1</v>
      </c>
      <c r="N19763" s="3">
        <f ca="1"/>
        <v>649</v>
      </c>
      <c r="O19763" s="1">
        <f t="shared" ca="1" si="619"/>
        <v>45351</v>
      </c>
      <c r="R19763">
        <f ca="1"/>
        <v>5</v>
      </c>
      <c r="S19763">
        <f ca="1"/>
        <v>0</v>
      </c>
      <c r="U19763" s="1"/>
    </row>
    <row r="19764" spans="10:21" x14ac:dyDescent="0.25">
      <c r="J19764" s="1">
        <f ca="1"/>
        <v>45331</v>
      </c>
      <c r="K19764" s="3">
        <f ca="1"/>
        <v>2024</v>
      </c>
      <c r="L19764" s="3">
        <f t="shared" ca="1" si="618"/>
        <v>54</v>
      </c>
      <c r="M19764" s="3">
        <f ca="1"/>
        <v>1</v>
      </c>
      <c r="N19764" s="3">
        <f ca="1"/>
        <v>649</v>
      </c>
      <c r="O19764" s="1">
        <f t="shared" ca="1" si="619"/>
        <v>45351</v>
      </c>
      <c r="R19764">
        <f ca="1"/>
        <v>6</v>
      </c>
      <c r="S19764">
        <f ca="1"/>
        <v>0</v>
      </c>
      <c r="U19764" s="1"/>
    </row>
    <row r="19765" spans="10:21" x14ac:dyDescent="0.25">
      <c r="J19765" s="1">
        <f ca="1"/>
        <v>45332</v>
      </c>
      <c r="K19765" s="3">
        <f ca="1"/>
        <v>2024</v>
      </c>
      <c r="L19765" s="3">
        <f t="shared" ca="1" si="618"/>
        <v>54</v>
      </c>
      <c r="M19765" s="3">
        <f ca="1"/>
        <v>1</v>
      </c>
      <c r="N19765" s="3">
        <f ca="1"/>
        <v>649</v>
      </c>
      <c r="O19765" s="1">
        <f t="shared" ca="1" si="619"/>
        <v>45351</v>
      </c>
      <c r="R19765">
        <f ca="1"/>
        <v>7</v>
      </c>
      <c r="S19765">
        <f ca="1"/>
        <v>0</v>
      </c>
      <c r="U19765" s="1"/>
    </row>
    <row r="19766" spans="10:21" x14ac:dyDescent="0.25">
      <c r="J19766" s="1">
        <f ca="1"/>
        <v>45333</v>
      </c>
      <c r="K19766" s="3">
        <f ca="1"/>
        <v>2024</v>
      </c>
      <c r="L19766" s="3">
        <f t="shared" ca="1" si="618"/>
        <v>54</v>
      </c>
      <c r="M19766" s="3">
        <f ca="1"/>
        <v>1</v>
      </c>
      <c r="N19766" s="3">
        <f ca="1"/>
        <v>649</v>
      </c>
      <c r="O19766" s="1">
        <f t="shared" ca="1" si="619"/>
        <v>45351</v>
      </c>
      <c r="R19766">
        <f ca="1"/>
        <v>1</v>
      </c>
      <c r="S19766">
        <f ca="1"/>
        <v>0</v>
      </c>
      <c r="U19766" s="1"/>
    </row>
    <row r="19767" spans="10:21" x14ac:dyDescent="0.25">
      <c r="J19767" s="1">
        <f ca="1"/>
        <v>45334</v>
      </c>
      <c r="K19767" s="3">
        <f ca="1"/>
        <v>2024</v>
      </c>
      <c r="L19767" s="3">
        <f t="shared" ca="1" si="618"/>
        <v>54</v>
      </c>
      <c r="M19767" s="3">
        <f ca="1"/>
        <v>1</v>
      </c>
      <c r="N19767" s="3">
        <f ca="1"/>
        <v>649</v>
      </c>
      <c r="O19767" s="1">
        <f t="shared" ca="1" si="619"/>
        <v>45351</v>
      </c>
      <c r="R19767">
        <f ca="1"/>
        <v>2</v>
      </c>
      <c r="S19767">
        <f ca="1"/>
        <v>0</v>
      </c>
      <c r="U19767" s="1"/>
    </row>
    <row r="19768" spans="10:21" x14ac:dyDescent="0.25">
      <c r="J19768" s="1">
        <f ca="1"/>
        <v>45335</v>
      </c>
      <c r="K19768" s="3">
        <f ca="1"/>
        <v>2024</v>
      </c>
      <c r="L19768" s="3">
        <f t="shared" ca="1" si="618"/>
        <v>54</v>
      </c>
      <c r="M19768" s="3">
        <f ca="1"/>
        <v>1</v>
      </c>
      <c r="N19768" s="3">
        <f ca="1"/>
        <v>649</v>
      </c>
      <c r="O19768" s="1">
        <f t="shared" ca="1" si="619"/>
        <v>45351</v>
      </c>
      <c r="R19768">
        <f ca="1"/>
        <v>3</v>
      </c>
      <c r="S19768">
        <f ca="1"/>
        <v>0</v>
      </c>
      <c r="U19768" s="1"/>
    </row>
    <row r="19769" spans="10:21" x14ac:dyDescent="0.25">
      <c r="J19769" s="1">
        <f ca="1"/>
        <v>45336</v>
      </c>
      <c r="K19769" s="3">
        <f ca="1"/>
        <v>2024</v>
      </c>
      <c r="L19769" s="3">
        <f t="shared" ca="1" si="618"/>
        <v>54</v>
      </c>
      <c r="M19769" s="3">
        <f ca="1"/>
        <v>1</v>
      </c>
      <c r="N19769" s="3">
        <f ca="1"/>
        <v>649</v>
      </c>
      <c r="O19769" s="1">
        <f t="shared" ca="1" si="619"/>
        <v>45351</v>
      </c>
      <c r="R19769">
        <f ca="1"/>
        <v>4</v>
      </c>
      <c r="S19769">
        <f ca="1"/>
        <v>0</v>
      </c>
      <c r="U19769" s="1"/>
    </row>
    <row r="19770" spans="10:21" x14ac:dyDescent="0.25">
      <c r="J19770" s="1">
        <f ca="1"/>
        <v>45337</v>
      </c>
      <c r="K19770" s="3">
        <f ca="1"/>
        <v>2024</v>
      </c>
      <c r="L19770" s="3">
        <f t="shared" ca="1" si="618"/>
        <v>54</v>
      </c>
      <c r="M19770" s="3">
        <f ca="1"/>
        <v>1</v>
      </c>
      <c r="N19770" s="3">
        <f ca="1"/>
        <v>649</v>
      </c>
      <c r="O19770" s="1">
        <f t="shared" ca="1" si="619"/>
        <v>45351</v>
      </c>
      <c r="R19770">
        <f ca="1"/>
        <v>5</v>
      </c>
      <c r="S19770">
        <f ca="1"/>
        <v>0</v>
      </c>
      <c r="U19770" s="1"/>
    </row>
    <row r="19771" spans="10:21" x14ac:dyDescent="0.25">
      <c r="J19771" s="1">
        <f ca="1"/>
        <v>45338</v>
      </c>
      <c r="K19771" s="3">
        <f ca="1"/>
        <v>2024</v>
      </c>
      <c r="L19771" s="3">
        <f t="shared" ca="1" si="618"/>
        <v>54</v>
      </c>
      <c r="M19771" s="3">
        <f ca="1"/>
        <v>1</v>
      </c>
      <c r="N19771" s="3">
        <f ca="1"/>
        <v>649</v>
      </c>
      <c r="O19771" s="1">
        <f t="shared" ca="1" si="619"/>
        <v>45351</v>
      </c>
      <c r="R19771">
        <f ca="1"/>
        <v>6</v>
      </c>
      <c r="S19771">
        <f ca="1"/>
        <v>0</v>
      </c>
      <c r="U19771" s="1"/>
    </row>
    <row r="19772" spans="10:21" x14ac:dyDescent="0.25">
      <c r="J19772" s="1">
        <f ca="1"/>
        <v>45339</v>
      </c>
      <c r="K19772" s="3">
        <f ca="1"/>
        <v>2024</v>
      </c>
      <c r="L19772" s="3">
        <f t="shared" ca="1" si="618"/>
        <v>54</v>
      </c>
      <c r="M19772" s="3">
        <f ca="1"/>
        <v>1</v>
      </c>
      <c r="N19772" s="3">
        <f ca="1"/>
        <v>649</v>
      </c>
      <c r="O19772" s="1">
        <f t="shared" ca="1" si="619"/>
        <v>45351</v>
      </c>
      <c r="R19772">
        <f ca="1"/>
        <v>7</v>
      </c>
      <c r="S19772">
        <f ca="1"/>
        <v>0</v>
      </c>
      <c r="U19772" s="1"/>
    </row>
    <row r="19773" spans="10:21" x14ac:dyDescent="0.25">
      <c r="J19773" s="1">
        <f ca="1"/>
        <v>45340</v>
      </c>
      <c r="K19773" s="3">
        <f ca="1"/>
        <v>2024</v>
      </c>
      <c r="L19773" s="3">
        <f t="shared" ca="1" si="618"/>
        <v>54</v>
      </c>
      <c r="M19773" s="3">
        <f ca="1"/>
        <v>1</v>
      </c>
      <c r="N19773" s="3">
        <f ca="1"/>
        <v>649</v>
      </c>
      <c r="O19773" s="1">
        <f t="shared" ca="1" si="619"/>
        <v>45351</v>
      </c>
      <c r="R19773">
        <f ca="1"/>
        <v>1</v>
      </c>
      <c r="S19773">
        <f ca="1"/>
        <v>0</v>
      </c>
      <c r="U19773" s="1"/>
    </row>
    <row r="19774" spans="10:21" x14ac:dyDescent="0.25">
      <c r="J19774" s="1">
        <f ca="1"/>
        <v>45341</v>
      </c>
      <c r="K19774" s="3">
        <f ca="1"/>
        <v>2024</v>
      </c>
      <c r="L19774" s="3">
        <f t="shared" ca="1" si="618"/>
        <v>54</v>
      </c>
      <c r="M19774" s="3">
        <f ca="1"/>
        <v>1</v>
      </c>
      <c r="N19774" s="3">
        <f ca="1"/>
        <v>649</v>
      </c>
      <c r="O19774" s="1">
        <f t="shared" ca="1" si="619"/>
        <v>45351</v>
      </c>
      <c r="R19774">
        <f ca="1"/>
        <v>2</v>
      </c>
      <c r="S19774">
        <f ca="1"/>
        <v>0</v>
      </c>
      <c r="U19774" s="1"/>
    </row>
    <row r="19775" spans="10:21" x14ac:dyDescent="0.25">
      <c r="J19775" s="1">
        <f ca="1"/>
        <v>45342</v>
      </c>
      <c r="K19775" s="3">
        <f ca="1"/>
        <v>2024</v>
      </c>
      <c r="L19775" s="3">
        <f t="shared" ca="1" si="618"/>
        <v>54</v>
      </c>
      <c r="M19775" s="3">
        <f ca="1"/>
        <v>1</v>
      </c>
      <c r="N19775" s="3">
        <f ca="1"/>
        <v>649</v>
      </c>
      <c r="O19775" s="1">
        <f t="shared" ca="1" si="619"/>
        <v>45351</v>
      </c>
      <c r="R19775">
        <f ca="1"/>
        <v>3</v>
      </c>
      <c r="S19775">
        <f ca="1"/>
        <v>0</v>
      </c>
      <c r="U19775" s="1"/>
    </row>
    <row r="19776" spans="10:21" x14ac:dyDescent="0.25">
      <c r="J19776" s="1">
        <f ca="1"/>
        <v>45343</v>
      </c>
      <c r="K19776" s="3">
        <f ca="1"/>
        <v>2024</v>
      </c>
      <c r="L19776" s="3">
        <f t="shared" ca="1" si="618"/>
        <v>54</v>
      </c>
      <c r="M19776" s="3">
        <f ca="1"/>
        <v>1</v>
      </c>
      <c r="N19776" s="3">
        <f ca="1"/>
        <v>649</v>
      </c>
      <c r="O19776" s="1">
        <f t="shared" ca="1" si="619"/>
        <v>45351</v>
      </c>
      <c r="R19776">
        <f ca="1"/>
        <v>4</v>
      </c>
      <c r="S19776">
        <f ca="1"/>
        <v>0</v>
      </c>
      <c r="U19776" s="1"/>
    </row>
    <row r="19777" spans="10:21" x14ac:dyDescent="0.25">
      <c r="J19777" s="1">
        <f ca="1"/>
        <v>45344</v>
      </c>
      <c r="K19777" s="3">
        <f ca="1"/>
        <v>2024</v>
      </c>
      <c r="L19777" s="3">
        <f t="shared" ca="1" si="618"/>
        <v>54</v>
      </c>
      <c r="M19777" s="3">
        <f ca="1"/>
        <v>1</v>
      </c>
      <c r="N19777" s="3">
        <f ca="1"/>
        <v>649</v>
      </c>
      <c r="O19777" s="1">
        <f t="shared" ca="1" si="619"/>
        <v>45351</v>
      </c>
      <c r="R19777">
        <f ca="1"/>
        <v>5</v>
      </c>
      <c r="S19777">
        <f ca="1"/>
        <v>0</v>
      </c>
      <c r="U19777" s="1"/>
    </row>
    <row r="19778" spans="10:21" x14ac:dyDescent="0.25">
      <c r="J19778" s="1">
        <f ca="1"/>
        <v>45345</v>
      </c>
      <c r="K19778" s="3">
        <f ca="1"/>
        <v>2024</v>
      </c>
      <c r="L19778" s="3">
        <f t="shared" ca="1" si="618"/>
        <v>54</v>
      </c>
      <c r="M19778" s="3">
        <f ca="1"/>
        <v>1</v>
      </c>
      <c r="N19778" s="3">
        <f ca="1"/>
        <v>649</v>
      </c>
      <c r="O19778" s="1">
        <f t="shared" ca="1" si="619"/>
        <v>45351</v>
      </c>
      <c r="R19778">
        <f ca="1"/>
        <v>6</v>
      </c>
      <c r="S19778">
        <f ca="1"/>
        <v>0</v>
      </c>
      <c r="U19778" s="1"/>
    </row>
    <row r="19779" spans="10:21" x14ac:dyDescent="0.25">
      <c r="J19779" s="1">
        <f ca="1"/>
        <v>45346</v>
      </c>
      <c r="K19779" s="3">
        <f ca="1"/>
        <v>2024</v>
      </c>
      <c r="L19779" s="3">
        <f t="shared" ref="L19779:L19842" ca="1" si="620">K19779-1970</f>
        <v>54</v>
      </c>
      <c r="M19779" s="3">
        <f ca="1"/>
        <v>1</v>
      </c>
      <c r="N19779" s="3">
        <f ca="1"/>
        <v>649</v>
      </c>
      <c r="O19779" s="1">
        <f t="shared" ref="O19779:O19842" ca="1" si="621">EOMONTH($J$2,N19779)</f>
        <v>45351</v>
      </c>
      <c r="R19779">
        <f ca="1"/>
        <v>7</v>
      </c>
      <c r="S19779">
        <f ca="1"/>
        <v>0</v>
      </c>
      <c r="U19779" s="1"/>
    </row>
    <row r="19780" spans="10:21" x14ac:dyDescent="0.25">
      <c r="J19780" s="1">
        <f ca="1"/>
        <v>45347</v>
      </c>
      <c r="K19780" s="3">
        <f ca="1"/>
        <v>2024</v>
      </c>
      <c r="L19780" s="3">
        <f t="shared" ca="1" si="620"/>
        <v>54</v>
      </c>
      <c r="M19780" s="3">
        <f ca="1"/>
        <v>1</v>
      </c>
      <c r="N19780" s="3">
        <f ca="1"/>
        <v>649</v>
      </c>
      <c r="O19780" s="1">
        <f t="shared" ca="1" si="621"/>
        <v>45351</v>
      </c>
      <c r="R19780">
        <f ca="1"/>
        <v>1</v>
      </c>
      <c r="S19780">
        <f ca="1"/>
        <v>0</v>
      </c>
      <c r="U19780" s="1"/>
    </row>
    <row r="19781" spans="10:21" x14ac:dyDescent="0.25">
      <c r="J19781" s="1">
        <f ca="1"/>
        <v>45348</v>
      </c>
      <c r="K19781" s="3">
        <f ca="1"/>
        <v>2024</v>
      </c>
      <c r="L19781" s="3">
        <f t="shared" ca="1" si="620"/>
        <v>54</v>
      </c>
      <c r="M19781" s="3">
        <f ca="1"/>
        <v>1</v>
      </c>
      <c r="N19781" s="3">
        <f ca="1"/>
        <v>649</v>
      </c>
      <c r="O19781" s="1">
        <f t="shared" ca="1" si="621"/>
        <v>45351</v>
      </c>
      <c r="R19781">
        <f ca="1"/>
        <v>2</v>
      </c>
      <c r="S19781">
        <f ca="1"/>
        <v>0</v>
      </c>
      <c r="U19781" s="1"/>
    </row>
    <row r="19782" spans="10:21" x14ac:dyDescent="0.25">
      <c r="J19782" s="1">
        <f ca="1"/>
        <v>45349</v>
      </c>
      <c r="K19782" s="3">
        <f ca="1"/>
        <v>2024</v>
      </c>
      <c r="L19782" s="3">
        <f t="shared" ca="1" si="620"/>
        <v>54</v>
      </c>
      <c r="M19782" s="3">
        <f ca="1"/>
        <v>1</v>
      </c>
      <c r="N19782" s="3">
        <f ca="1"/>
        <v>649</v>
      </c>
      <c r="O19782" s="1">
        <f t="shared" ca="1" si="621"/>
        <v>45351</v>
      </c>
      <c r="R19782">
        <f ca="1"/>
        <v>3</v>
      </c>
      <c r="S19782">
        <f ca="1"/>
        <v>0</v>
      </c>
      <c r="U19782" s="1"/>
    </row>
    <row r="19783" spans="10:21" x14ac:dyDescent="0.25">
      <c r="J19783" s="1">
        <f ca="1"/>
        <v>45350</v>
      </c>
      <c r="K19783" s="3">
        <f ca="1"/>
        <v>2024</v>
      </c>
      <c r="L19783" s="3">
        <f t="shared" ca="1" si="620"/>
        <v>54</v>
      </c>
      <c r="M19783" s="3">
        <f ca="1"/>
        <v>1</v>
      </c>
      <c r="N19783" s="3">
        <f ca="1"/>
        <v>649</v>
      </c>
      <c r="O19783" s="1">
        <f t="shared" ca="1" si="621"/>
        <v>45351</v>
      </c>
      <c r="R19783">
        <f ca="1"/>
        <v>4</v>
      </c>
      <c r="S19783">
        <f ca="1"/>
        <v>0</v>
      </c>
      <c r="U19783" s="1"/>
    </row>
    <row r="19784" spans="10:21" x14ac:dyDescent="0.25">
      <c r="J19784" s="1">
        <f ca="1"/>
        <v>45351</v>
      </c>
      <c r="K19784" s="3">
        <f ca="1"/>
        <v>2024</v>
      </c>
      <c r="L19784" s="3">
        <f t="shared" ca="1" si="620"/>
        <v>54</v>
      </c>
      <c r="M19784" s="3">
        <f ca="1"/>
        <v>1</v>
      </c>
      <c r="N19784" s="3">
        <f ca="1"/>
        <v>649</v>
      </c>
      <c r="O19784" s="1">
        <f t="shared" ca="1" si="621"/>
        <v>45351</v>
      </c>
      <c r="R19784">
        <f ca="1"/>
        <v>5</v>
      </c>
      <c r="S19784">
        <f ca="1"/>
        <v>1</v>
      </c>
      <c r="U19784" s="1"/>
    </row>
    <row r="19785" spans="10:21" x14ac:dyDescent="0.25">
      <c r="J19785" s="1">
        <f ca="1"/>
        <v>45352</v>
      </c>
      <c r="K19785" s="3">
        <f ca="1"/>
        <v>2024</v>
      </c>
      <c r="L19785" s="3">
        <f t="shared" ca="1" si="620"/>
        <v>54</v>
      </c>
      <c r="M19785" s="3">
        <f ca="1"/>
        <v>2</v>
      </c>
      <c r="N19785" s="3">
        <f ca="1"/>
        <v>650</v>
      </c>
      <c r="O19785" s="1">
        <f t="shared" ca="1" si="621"/>
        <v>45382</v>
      </c>
      <c r="R19785">
        <f ca="1"/>
        <v>6</v>
      </c>
      <c r="S19785">
        <f ca="1"/>
        <v>0</v>
      </c>
      <c r="U19785" s="1"/>
    </row>
    <row r="19786" spans="10:21" x14ac:dyDescent="0.25">
      <c r="J19786" s="1">
        <f ca="1"/>
        <v>45353</v>
      </c>
      <c r="K19786" s="3">
        <f ca="1"/>
        <v>2024</v>
      </c>
      <c r="L19786" s="3">
        <f t="shared" ca="1" si="620"/>
        <v>54</v>
      </c>
      <c r="M19786" s="3">
        <f ca="1"/>
        <v>2</v>
      </c>
      <c r="N19786" s="3">
        <f ca="1"/>
        <v>650</v>
      </c>
      <c r="O19786" s="1">
        <f t="shared" ca="1" si="621"/>
        <v>45382</v>
      </c>
      <c r="R19786">
        <f ca="1"/>
        <v>7</v>
      </c>
      <c r="S19786">
        <f ca="1"/>
        <v>0</v>
      </c>
      <c r="U19786" s="1"/>
    </row>
    <row r="19787" spans="10:21" x14ac:dyDescent="0.25">
      <c r="J19787" s="1">
        <f ca="1"/>
        <v>45354</v>
      </c>
      <c r="K19787" s="3">
        <f ca="1"/>
        <v>2024</v>
      </c>
      <c r="L19787" s="3">
        <f t="shared" ca="1" si="620"/>
        <v>54</v>
      </c>
      <c r="M19787" s="3">
        <f ca="1"/>
        <v>2</v>
      </c>
      <c r="N19787" s="3">
        <f ca="1"/>
        <v>650</v>
      </c>
      <c r="O19787" s="1">
        <f t="shared" ca="1" si="621"/>
        <v>45382</v>
      </c>
      <c r="R19787">
        <f ca="1"/>
        <v>1</v>
      </c>
      <c r="S19787">
        <f ca="1"/>
        <v>0</v>
      </c>
      <c r="U19787" s="1"/>
    </row>
    <row r="19788" spans="10:21" x14ac:dyDescent="0.25">
      <c r="J19788" s="1">
        <f ca="1"/>
        <v>45355</v>
      </c>
      <c r="K19788" s="3">
        <f ca="1"/>
        <v>2024</v>
      </c>
      <c r="L19788" s="3">
        <f t="shared" ca="1" si="620"/>
        <v>54</v>
      </c>
      <c r="M19788" s="3">
        <f ca="1"/>
        <v>2</v>
      </c>
      <c r="N19788" s="3">
        <f ca="1"/>
        <v>650</v>
      </c>
      <c r="O19788" s="1">
        <f t="shared" ca="1" si="621"/>
        <v>45382</v>
      </c>
      <c r="R19788">
        <f ca="1"/>
        <v>2</v>
      </c>
      <c r="S19788">
        <f ca="1"/>
        <v>0</v>
      </c>
      <c r="U19788" s="1"/>
    </row>
    <row r="19789" spans="10:21" x14ac:dyDescent="0.25">
      <c r="J19789" s="1">
        <f ca="1"/>
        <v>45356</v>
      </c>
      <c r="K19789" s="3">
        <f ca="1"/>
        <v>2024</v>
      </c>
      <c r="L19789" s="3">
        <f t="shared" ca="1" si="620"/>
        <v>54</v>
      </c>
      <c r="M19789" s="3">
        <f ca="1"/>
        <v>2</v>
      </c>
      <c r="N19789" s="3">
        <f ca="1"/>
        <v>650</v>
      </c>
      <c r="O19789" s="1">
        <f t="shared" ca="1" si="621"/>
        <v>45382</v>
      </c>
      <c r="R19789">
        <f ca="1"/>
        <v>3</v>
      </c>
      <c r="S19789">
        <f ca="1"/>
        <v>0</v>
      </c>
      <c r="U19789" s="1"/>
    </row>
    <row r="19790" spans="10:21" x14ac:dyDescent="0.25">
      <c r="J19790" s="1">
        <f ca="1"/>
        <v>45357</v>
      </c>
      <c r="K19790" s="3">
        <f ca="1"/>
        <v>2024</v>
      </c>
      <c r="L19790" s="3">
        <f t="shared" ca="1" si="620"/>
        <v>54</v>
      </c>
      <c r="M19790" s="3">
        <f ca="1"/>
        <v>2</v>
      </c>
      <c r="N19790" s="3">
        <f ca="1"/>
        <v>650</v>
      </c>
      <c r="O19790" s="1">
        <f t="shared" ca="1" si="621"/>
        <v>45382</v>
      </c>
      <c r="R19790">
        <f ca="1"/>
        <v>4</v>
      </c>
      <c r="S19790">
        <f ca="1"/>
        <v>0</v>
      </c>
      <c r="U19790" s="1"/>
    </row>
    <row r="19791" spans="10:21" x14ac:dyDescent="0.25">
      <c r="J19791" s="1">
        <f ca="1"/>
        <v>45358</v>
      </c>
      <c r="K19791" s="3">
        <f ca="1"/>
        <v>2024</v>
      </c>
      <c r="L19791" s="3">
        <f t="shared" ca="1" si="620"/>
        <v>54</v>
      </c>
      <c r="M19791" s="3">
        <f ca="1"/>
        <v>2</v>
      </c>
      <c r="N19791" s="3">
        <f ca="1"/>
        <v>650</v>
      </c>
      <c r="O19791" s="1">
        <f t="shared" ca="1" si="621"/>
        <v>45382</v>
      </c>
      <c r="R19791">
        <f ca="1"/>
        <v>5</v>
      </c>
      <c r="S19791">
        <f ca="1"/>
        <v>0</v>
      </c>
      <c r="U19791" s="1"/>
    </row>
    <row r="19792" spans="10:21" x14ac:dyDescent="0.25">
      <c r="J19792" s="1">
        <f ca="1"/>
        <v>45359</v>
      </c>
      <c r="K19792" s="3">
        <f ca="1"/>
        <v>2024</v>
      </c>
      <c r="L19792" s="3">
        <f t="shared" ca="1" si="620"/>
        <v>54</v>
      </c>
      <c r="M19792" s="3">
        <f ca="1"/>
        <v>2</v>
      </c>
      <c r="N19792" s="3">
        <f ca="1"/>
        <v>650</v>
      </c>
      <c r="O19792" s="1">
        <f t="shared" ca="1" si="621"/>
        <v>45382</v>
      </c>
      <c r="R19792">
        <f ca="1"/>
        <v>6</v>
      </c>
      <c r="S19792">
        <f ca="1"/>
        <v>0</v>
      </c>
      <c r="U19792" s="1"/>
    </row>
    <row r="19793" spans="10:21" x14ac:dyDescent="0.25">
      <c r="J19793" s="1">
        <f ca="1"/>
        <v>45360</v>
      </c>
      <c r="K19793" s="3">
        <f ca="1"/>
        <v>2024</v>
      </c>
      <c r="L19793" s="3">
        <f t="shared" ca="1" si="620"/>
        <v>54</v>
      </c>
      <c r="M19793" s="3">
        <f ca="1"/>
        <v>2</v>
      </c>
      <c r="N19793" s="3">
        <f ca="1"/>
        <v>650</v>
      </c>
      <c r="O19793" s="1">
        <f t="shared" ca="1" si="621"/>
        <v>45382</v>
      </c>
      <c r="R19793">
        <f ca="1"/>
        <v>7</v>
      </c>
      <c r="S19793">
        <f ca="1"/>
        <v>0</v>
      </c>
      <c r="U19793" s="1"/>
    </row>
    <row r="19794" spans="10:21" x14ac:dyDescent="0.25">
      <c r="J19794" s="1">
        <f ca="1"/>
        <v>45361</v>
      </c>
      <c r="K19794" s="3">
        <f ca="1"/>
        <v>2024</v>
      </c>
      <c r="L19794" s="3">
        <f t="shared" ca="1" si="620"/>
        <v>54</v>
      </c>
      <c r="M19794" s="3">
        <f ca="1"/>
        <v>2</v>
      </c>
      <c r="N19794" s="3">
        <f ca="1"/>
        <v>650</v>
      </c>
      <c r="O19794" s="1">
        <f t="shared" ca="1" si="621"/>
        <v>45382</v>
      </c>
      <c r="R19794">
        <f ca="1"/>
        <v>1</v>
      </c>
      <c r="S19794">
        <f ca="1"/>
        <v>0</v>
      </c>
      <c r="U19794" s="1"/>
    </row>
    <row r="19795" spans="10:21" x14ac:dyDescent="0.25">
      <c r="J19795" s="1">
        <f ca="1"/>
        <v>45362</v>
      </c>
      <c r="K19795" s="3">
        <f ca="1"/>
        <v>2024</v>
      </c>
      <c r="L19795" s="3">
        <f t="shared" ca="1" si="620"/>
        <v>54</v>
      </c>
      <c r="M19795" s="3">
        <f ca="1"/>
        <v>2</v>
      </c>
      <c r="N19795" s="3">
        <f ca="1"/>
        <v>650</v>
      </c>
      <c r="O19795" s="1">
        <f t="shared" ca="1" si="621"/>
        <v>45382</v>
      </c>
      <c r="R19795">
        <f ca="1"/>
        <v>2</v>
      </c>
      <c r="S19795">
        <f ca="1"/>
        <v>0</v>
      </c>
      <c r="U19795" s="1"/>
    </row>
    <row r="19796" spans="10:21" x14ac:dyDescent="0.25">
      <c r="J19796" s="1">
        <f ca="1"/>
        <v>45363</v>
      </c>
      <c r="K19796" s="3">
        <f ca="1"/>
        <v>2024</v>
      </c>
      <c r="L19796" s="3">
        <f t="shared" ca="1" si="620"/>
        <v>54</v>
      </c>
      <c r="M19796" s="3">
        <f ca="1"/>
        <v>2</v>
      </c>
      <c r="N19796" s="3">
        <f ca="1"/>
        <v>650</v>
      </c>
      <c r="O19796" s="1">
        <f t="shared" ca="1" si="621"/>
        <v>45382</v>
      </c>
      <c r="R19796">
        <f ca="1"/>
        <v>3</v>
      </c>
      <c r="S19796">
        <f ca="1"/>
        <v>0</v>
      </c>
      <c r="U19796" s="1"/>
    </row>
    <row r="19797" spans="10:21" x14ac:dyDescent="0.25">
      <c r="J19797" s="1">
        <f ca="1"/>
        <v>45364</v>
      </c>
      <c r="K19797" s="3">
        <f ca="1"/>
        <v>2024</v>
      </c>
      <c r="L19797" s="3">
        <f t="shared" ca="1" si="620"/>
        <v>54</v>
      </c>
      <c r="M19797" s="3">
        <f ca="1"/>
        <v>2</v>
      </c>
      <c r="N19797" s="3">
        <f ca="1"/>
        <v>650</v>
      </c>
      <c r="O19797" s="1">
        <f t="shared" ca="1" si="621"/>
        <v>45382</v>
      </c>
      <c r="R19797">
        <f ca="1"/>
        <v>4</v>
      </c>
      <c r="S19797">
        <f ca="1"/>
        <v>0</v>
      </c>
      <c r="U19797" s="1"/>
    </row>
    <row r="19798" spans="10:21" x14ac:dyDescent="0.25">
      <c r="J19798" s="1">
        <f ca="1"/>
        <v>45365</v>
      </c>
      <c r="K19798" s="3">
        <f ca="1"/>
        <v>2024</v>
      </c>
      <c r="L19798" s="3">
        <f t="shared" ca="1" si="620"/>
        <v>54</v>
      </c>
      <c r="M19798" s="3">
        <f ca="1"/>
        <v>2</v>
      </c>
      <c r="N19798" s="3">
        <f ca="1"/>
        <v>650</v>
      </c>
      <c r="O19798" s="1">
        <f t="shared" ca="1" si="621"/>
        <v>45382</v>
      </c>
      <c r="R19798">
        <f ca="1"/>
        <v>5</v>
      </c>
      <c r="S19798">
        <f ca="1"/>
        <v>0</v>
      </c>
      <c r="U19798" s="1"/>
    </row>
    <row r="19799" spans="10:21" x14ac:dyDescent="0.25">
      <c r="J19799" s="1">
        <f ca="1"/>
        <v>45366</v>
      </c>
      <c r="K19799" s="3">
        <f ca="1"/>
        <v>2024</v>
      </c>
      <c r="L19799" s="3">
        <f t="shared" ca="1" si="620"/>
        <v>54</v>
      </c>
      <c r="M19799" s="3">
        <f ca="1"/>
        <v>2</v>
      </c>
      <c r="N19799" s="3">
        <f ca="1"/>
        <v>650</v>
      </c>
      <c r="O19799" s="1">
        <f t="shared" ca="1" si="621"/>
        <v>45382</v>
      </c>
      <c r="R19799">
        <f ca="1"/>
        <v>6</v>
      </c>
      <c r="S19799">
        <f ca="1"/>
        <v>0</v>
      </c>
      <c r="U19799" s="1"/>
    </row>
    <row r="19800" spans="10:21" x14ac:dyDescent="0.25">
      <c r="J19800" s="1">
        <f ca="1"/>
        <v>45367</v>
      </c>
      <c r="K19800" s="3">
        <f ca="1"/>
        <v>2024</v>
      </c>
      <c r="L19800" s="3">
        <f t="shared" ca="1" si="620"/>
        <v>54</v>
      </c>
      <c r="M19800" s="3">
        <f ca="1"/>
        <v>2</v>
      </c>
      <c r="N19800" s="3">
        <f ca="1"/>
        <v>650</v>
      </c>
      <c r="O19800" s="1">
        <f t="shared" ca="1" si="621"/>
        <v>45382</v>
      </c>
      <c r="R19800">
        <f ca="1"/>
        <v>7</v>
      </c>
      <c r="S19800">
        <f ca="1"/>
        <v>0</v>
      </c>
      <c r="U19800" s="1"/>
    </row>
    <row r="19801" spans="10:21" x14ac:dyDescent="0.25">
      <c r="J19801" s="1">
        <f ca="1"/>
        <v>45368</v>
      </c>
      <c r="K19801" s="3">
        <f ca="1"/>
        <v>2024</v>
      </c>
      <c r="L19801" s="3">
        <f t="shared" ca="1" si="620"/>
        <v>54</v>
      </c>
      <c r="M19801" s="3">
        <f ca="1"/>
        <v>2</v>
      </c>
      <c r="N19801" s="3">
        <f ca="1"/>
        <v>650</v>
      </c>
      <c r="O19801" s="1">
        <f t="shared" ca="1" si="621"/>
        <v>45382</v>
      </c>
      <c r="R19801">
        <f ca="1"/>
        <v>1</v>
      </c>
      <c r="S19801">
        <f ca="1"/>
        <v>0</v>
      </c>
      <c r="U19801" s="1"/>
    </row>
    <row r="19802" spans="10:21" x14ac:dyDescent="0.25">
      <c r="J19802" s="1">
        <f ca="1"/>
        <v>45369</v>
      </c>
      <c r="K19802" s="3">
        <f ca="1"/>
        <v>2024</v>
      </c>
      <c r="L19802" s="3">
        <f t="shared" ca="1" si="620"/>
        <v>54</v>
      </c>
      <c r="M19802" s="3">
        <f ca="1"/>
        <v>2</v>
      </c>
      <c r="N19802" s="3">
        <f ca="1"/>
        <v>650</v>
      </c>
      <c r="O19802" s="1">
        <f t="shared" ca="1" si="621"/>
        <v>45382</v>
      </c>
      <c r="R19802">
        <f ca="1"/>
        <v>2</v>
      </c>
      <c r="S19802">
        <f ca="1"/>
        <v>0</v>
      </c>
      <c r="U19802" s="1"/>
    </row>
    <row r="19803" spans="10:21" x14ac:dyDescent="0.25">
      <c r="J19803" s="1">
        <f ca="1"/>
        <v>45370</v>
      </c>
      <c r="K19803" s="3">
        <f ca="1"/>
        <v>2024</v>
      </c>
      <c r="L19803" s="3">
        <f t="shared" ca="1" si="620"/>
        <v>54</v>
      </c>
      <c r="M19803" s="3">
        <f ca="1"/>
        <v>2</v>
      </c>
      <c r="N19803" s="3">
        <f ca="1"/>
        <v>650</v>
      </c>
      <c r="O19803" s="1">
        <f t="shared" ca="1" si="621"/>
        <v>45382</v>
      </c>
      <c r="R19803">
        <f ca="1"/>
        <v>3</v>
      </c>
      <c r="S19803">
        <f ca="1"/>
        <v>0</v>
      </c>
      <c r="U19803" s="1"/>
    </row>
    <row r="19804" spans="10:21" x14ac:dyDescent="0.25">
      <c r="J19804" s="1">
        <f ca="1"/>
        <v>45371</v>
      </c>
      <c r="K19804" s="3">
        <f ca="1"/>
        <v>2024</v>
      </c>
      <c r="L19804" s="3">
        <f t="shared" ca="1" si="620"/>
        <v>54</v>
      </c>
      <c r="M19804" s="3">
        <f ca="1"/>
        <v>2</v>
      </c>
      <c r="N19804" s="3">
        <f ca="1"/>
        <v>650</v>
      </c>
      <c r="O19804" s="1">
        <f t="shared" ca="1" si="621"/>
        <v>45382</v>
      </c>
      <c r="R19804">
        <f ca="1"/>
        <v>4</v>
      </c>
      <c r="S19804">
        <f ca="1"/>
        <v>0</v>
      </c>
      <c r="U19804" s="1"/>
    </row>
    <row r="19805" spans="10:21" x14ac:dyDescent="0.25">
      <c r="J19805" s="1">
        <f ca="1"/>
        <v>45372</v>
      </c>
      <c r="K19805" s="3">
        <f ca="1"/>
        <v>2024</v>
      </c>
      <c r="L19805" s="3">
        <f t="shared" ca="1" si="620"/>
        <v>54</v>
      </c>
      <c r="M19805" s="3">
        <f ca="1"/>
        <v>2</v>
      </c>
      <c r="N19805" s="3">
        <f ca="1"/>
        <v>650</v>
      </c>
      <c r="O19805" s="1">
        <f t="shared" ca="1" si="621"/>
        <v>45382</v>
      </c>
      <c r="R19805">
        <f ca="1"/>
        <v>5</v>
      </c>
      <c r="S19805">
        <f ca="1"/>
        <v>0</v>
      </c>
      <c r="U19805" s="1"/>
    </row>
    <row r="19806" spans="10:21" x14ac:dyDescent="0.25">
      <c r="J19806" s="1">
        <f ca="1"/>
        <v>45373</v>
      </c>
      <c r="K19806" s="3">
        <f ca="1"/>
        <v>2024</v>
      </c>
      <c r="L19806" s="3">
        <f t="shared" ca="1" si="620"/>
        <v>54</v>
      </c>
      <c r="M19806" s="3">
        <f ca="1"/>
        <v>2</v>
      </c>
      <c r="N19806" s="3">
        <f ca="1"/>
        <v>650</v>
      </c>
      <c r="O19806" s="1">
        <f t="shared" ca="1" si="621"/>
        <v>45382</v>
      </c>
      <c r="R19806">
        <f ca="1"/>
        <v>6</v>
      </c>
      <c r="S19806">
        <f ca="1"/>
        <v>0</v>
      </c>
      <c r="U19806" s="1"/>
    </row>
    <row r="19807" spans="10:21" x14ac:dyDescent="0.25">
      <c r="J19807" s="1">
        <f ca="1"/>
        <v>45374</v>
      </c>
      <c r="K19807" s="3">
        <f ca="1"/>
        <v>2024</v>
      </c>
      <c r="L19807" s="3">
        <f t="shared" ca="1" si="620"/>
        <v>54</v>
      </c>
      <c r="M19807" s="3">
        <f ca="1"/>
        <v>2</v>
      </c>
      <c r="N19807" s="3">
        <f ca="1"/>
        <v>650</v>
      </c>
      <c r="O19807" s="1">
        <f t="shared" ca="1" si="621"/>
        <v>45382</v>
      </c>
      <c r="R19807">
        <f ca="1"/>
        <v>7</v>
      </c>
      <c r="S19807">
        <f ca="1"/>
        <v>0</v>
      </c>
      <c r="U19807" s="1"/>
    </row>
    <row r="19808" spans="10:21" x14ac:dyDescent="0.25">
      <c r="J19808" s="1">
        <f ca="1"/>
        <v>45375</v>
      </c>
      <c r="K19808" s="3">
        <f ca="1"/>
        <v>2024</v>
      </c>
      <c r="L19808" s="3">
        <f t="shared" ca="1" si="620"/>
        <v>54</v>
      </c>
      <c r="M19808" s="3">
        <f ca="1"/>
        <v>2</v>
      </c>
      <c r="N19808" s="3">
        <f ca="1"/>
        <v>650</v>
      </c>
      <c r="O19808" s="1">
        <f t="shared" ca="1" si="621"/>
        <v>45382</v>
      </c>
      <c r="R19808">
        <f ca="1"/>
        <v>1</v>
      </c>
      <c r="S19808">
        <f ca="1"/>
        <v>0</v>
      </c>
      <c r="U19808" s="1"/>
    </row>
    <row r="19809" spans="10:21" x14ac:dyDescent="0.25">
      <c r="J19809" s="1">
        <f ca="1"/>
        <v>45376</v>
      </c>
      <c r="K19809" s="3">
        <f ca="1"/>
        <v>2024</v>
      </c>
      <c r="L19809" s="3">
        <f t="shared" ca="1" si="620"/>
        <v>54</v>
      </c>
      <c r="M19809" s="3">
        <f ca="1"/>
        <v>2</v>
      </c>
      <c r="N19809" s="3">
        <f ca="1"/>
        <v>650</v>
      </c>
      <c r="O19809" s="1">
        <f t="shared" ca="1" si="621"/>
        <v>45382</v>
      </c>
      <c r="R19809">
        <f ca="1"/>
        <v>2</v>
      </c>
      <c r="S19809">
        <f ca="1"/>
        <v>0</v>
      </c>
      <c r="U19809" s="1"/>
    </row>
    <row r="19810" spans="10:21" x14ac:dyDescent="0.25">
      <c r="J19810" s="1">
        <f ca="1"/>
        <v>45377</v>
      </c>
      <c r="K19810" s="3">
        <f ca="1"/>
        <v>2024</v>
      </c>
      <c r="L19810" s="3">
        <f t="shared" ca="1" si="620"/>
        <v>54</v>
      </c>
      <c r="M19810" s="3">
        <f ca="1"/>
        <v>2</v>
      </c>
      <c r="N19810" s="3">
        <f ca="1"/>
        <v>650</v>
      </c>
      <c r="O19810" s="1">
        <f t="shared" ca="1" si="621"/>
        <v>45382</v>
      </c>
      <c r="R19810">
        <f ca="1"/>
        <v>3</v>
      </c>
      <c r="S19810">
        <f ca="1"/>
        <v>0</v>
      </c>
      <c r="U19810" s="1"/>
    </row>
    <row r="19811" spans="10:21" x14ac:dyDescent="0.25">
      <c r="J19811" s="1">
        <f ca="1"/>
        <v>45378</v>
      </c>
      <c r="K19811" s="3">
        <f ca="1"/>
        <v>2024</v>
      </c>
      <c r="L19811" s="3">
        <f t="shared" ca="1" si="620"/>
        <v>54</v>
      </c>
      <c r="M19811" s="3">
        <f ca="1"/>
        <v>2</v>
      </c>
      <c r="N19811" s="3">
        <f ca="1"/>
        <v>650</v>
      </c>
      <c r="O19811" s="1">
        <f t="shared" ca="1" si="621"/>
        <v>45382</v>
      </c>
      <c r="R19811">
        <f ca="1"/>
        <v>4</v>
      </c>
      <c r="S19811">
        <f ca="1"/>
        <v>0</v>
      </c>
      <c r="U19811" s="1"/>
    </row>
    <row r="19812" spans="10:21" x14ac:dyDescent="0.25">
      <c r="J19812" s="1">
        <f ca="1"/>
        <v>45379</v>
      </c>
      <c r="K19812" s="3">
        <f ca="1"/>
        <v>2024</v>
      </c>
      <c r="L19812" s="3">
        <f t="shared" ca="1" si="620"/>
        <v>54</v>
      </c>
      <c r="M19812" s="3">
        <f ca="1"/>
        <v>2</v>
      </c>
      <c r="N19812" s="3">
        <f ca="1"/>
        <v>650</v>
      </c>
      <c r="O19812" s="1">
        <f t="shared" ca="1" si="621"/>
        <v>45382</v>
      </c>
      <c r="R19812">
        <f ca="1"/>
        <v>5</v>
      </c>
      <c r="S19812">
        <f ca="1"/>
        <v>0</v>
      </c>
      <c r="U19812" s="1"/>
    </row>
    <row r="19813" spans="10:21" x14ac:dyDescent="0.25">
      <c r="J19813" s="1">
        <f ca="1"/>
        <v>45380</v>
      </c>
      <c r="K19813" s="3">
        <f ca="1"/>
        <v>2024</v>
      </c>
      <c r="L19813" s="3">
        <f t="shared" ca="1" si="620"/>
        <v>54</v>
      </c>
      <c r="M19813" s="3">
        <f ca="1"/>
        <v>2</v>
      </c>
      <c r="N19813" s="3">
        <f ca="1"/>
        <v>650</v>
      </c>
      <c r="O19813" s="1">
        <f t="shared" ca="1" si="621"/>
        <v>45382</v>
      </c>
      <c r="R19813">
        <f ca="1"/>
        <v>6</v>
      </c>
      <c r="S19813">
        <f ca="1"/>
        <v>0</v>
      </c>
      <c r="U19813" s="1"/>
    </row>
    <row r="19814" spans="10:21" x14ac:dyDescent="0.25">
      <c r="J19814" s="1">
        <f ca="1"/>
        <v>45381</v>
      </c>
      <c r="K19814" s="3">
        <f ca="1"/>
        <v>2024</v>
      </c>
      <c r="L19814" s="3">
        <f t="shared" ca="1" si="620"/>
        <v>54</v>
      </c>
      <c r="M19814" s="3">
        <f ca="1"/>
        <v>2</v>
      </c>
      <c r="N19814" s="3">
        <f ca="1"/>
        <v>650</v>
      </c>
      <c r="O19814" s="1">
        <f t="shared" ca="1" si="621"/>
        <v>45382</v>
      </c>
      <c r="R19814">
        <f ca="1"/>
        <v>7</v>
      </c>
      <c r="S19814">
        <f ca="1"/>
        <v>0</v>
      </c>
      <c r="U19814" s="1"/>
    </row>
    <row r="19815" spans="10:21" x14ac:dyDescent="0.25">
      <c r="J19815" s="1">
        <f ca="1"/>
        <v>45382</v>
      </c>
      <c r="K19815" s="3">
        <f ca="1"/>
        <v>2024</v>
      </c>
      <c r="L19815" s="3">
        <f t="shared" ca="1" si="620"/>
        <v>54</v>
      </c>
      <c r="M19815" s="3">
        <f ca="1"/>
        <v>2</v>
      </c>
      <c r="N19815" s="3">
        <f ca="1"/>
        <v>650</v>
      </c>
      <c r="O19815" s="1">
        <f t="shared" ca="1" si="621"/>
        <v>45382</v>
      </c>
      <c r="R19815">
        <f ca="1"/>
        <v>1</v>
      </c>
      <c r="S19815">
        <f ca="1"/>
        <v>1</v>
      </c>
      <c r="U19815" s="1"/>
    </row>
    <row r="19816" spans="10:21" x14ac:dyDescent="0.25">
      <c r="J19816" s="1">
        <f ca="1"/>
        <v>45383</v>
      </c>
      <c r="K19816" s="3">
        <f ca="1"/>
        <v>2024</v>
      </c>
      <c r="L19816" s="3">
        <f t="shared" ca="1" si="620"/>
        <v>54</v>
      </c>
      <c r="M19816" s="3">
        <f ca="1"/>
        <v>3</v>
      </c>
      <c r="N19816" s="3">
        <f ca="1"/>
        <v>651</v>
      </c>
      <c r="O19816" s="1">
        <f t="shared" ca="1" si="621"/>
        <v>45412</v>
      </c>
      <c r="R19816">
        <f ca="1"/>
        <v>2</v>
      </c>
      <c r="S19816">
        <f ca="1"/>
        <v>0</v>
      </c>
      <c r="U19816" s="1"/>
    </row>
    <row r="19817" spans="10:21" x14ac:dyDescent="0.25">
      <c r="J19817" s="1">
        <f ca="1"/>
        <v>45384</v>
      </c>
      <c r="K19817" s="3">
        <f ca="1"/>
        <v>2024</v>
      </c>
      <c r="L19817" s="3">
        <f t="shared" ca="1" si="620"/>
        <v>54</v>
      </c>
      <c r="M19817" s="3">
        <f ca="1"/>
        <v>3</v>
      </c>
      <c r="N19817" s="3">
        <f ca="1"/>
        <v>651</v>
      </c>
      <c r="O19817" s="1">
        <f t="shared" ca="1" si="621"/>
        <v>45412</v>
      </c>
      <c r="R19817">
        <f ca="1"/>
        <v>3</v>
      </c>
      <c r="S19817">
        <f ca="1"/>
        <v>0</v>
      </c>
      <c r="U19817" s="1"/>
    </row>
    <row r="19818" spans="10:21" x14ac:dyDescent="0.25">
      <c r="J19818" s="1">
        <f ca="1"/>
        <v>45385</v>
      </c>
      <c r="K19818" s="3">
        <f ca="1"/>
        <v>2024</v>
      </c>
      <c r="L19818" s="3">
        <f t="shared" ca="1" si="620"/>
        <v>54</v>
      </c>
      <c r="M19818" s="3">
        <f ca="1"/>
        <v>3</v>
      </c>
      <c r="N19818" s="3">
        <f ca="1"/>
        <v>651</v>
      </c>
      <c r="O19818" s="1">
        <f t="shared" ca="1" si="621"/>
        <v>45412</v>
      </c>
      <c r="R19818">
        <f ca="1"/>
        <v>4</v>
      </c>
      <c r="S19818">
        <f ca="1"/>
        <v>0</v>
      </c>
      <c r="U19818" s="1"/>
    </row>
    <row r="19819" spans="10:21" x14ac:dyDescent="0.25">
      <c r="J19819" s="1">
        <f ca="1"/>
        <v>45386</v>
      </c>
      <c r="K19819" s="3">
        <f ca="1"/>
        <v>2024</v>
      </c>
      <c r="L19819" s="3">
        <f t="shared" ca="1" si="620"/>
        <v>54</v>
      </c>
      <c r="M19819" s="3">
        <f ca="1"/>
        <v>3</v>
      </c>
      <c r="N19819" s="3">
        <f ca="1"/>
        <v>651</v>
      </c>
      <c r="O19819" s="1">
        <f t="shared" ca="1" si="621"/>
        <v>45412</v>
      </c>
      <c r="R19819">
        <f ca="1"/>
        <v>5</v>
      </c>
      <c r="S19819">
        <f ca="1"/>
        <v>0</v>
      </c>
      <c r="U19819" s="1"/>
    </row>
    <row r="19820" spans="10:21" x14ac:dyDescent="0.25">
      <c r="J19820" s="1">
        <f ca="1"/>
        <v>45387</v>
      </c>
      <c r="K19820" s="3">
        <f ca="1"/>
        <v>2024</v>
      </c>
      <c r="L19820" s="3">
        <f t="shared" ca="1" si="620"/>
        <v>54</v>
      </c>
      <c r="M19820" s="3">
        <f ca="1"/>
        <v>3</v>
      </c>
      <c r="N19820" s="3">
        <f ca="1"/>
        <v>651</v>
      </c>
      <c r="O19820" s="1">
        <f t="shared" ca="1" si="621"/>
        <v>45412</v>
      </c>
      <c r="R19820">
        <f ca="1"/>
        <v>6</v>
      </c>
      <c r="S19820">
        <f ca="1"/>
        <v>0</v>
      </c>
      <c r="U19820" s="1"/>
    </row>
    <row r="19821" spans="10:21" x14ac:dyDescent="0.25">
      <c r="J19821" s="1">
        <f ca="1"/>
        <v>45388</v>
      </c>
      <c r="K19821" s="3">
        <f ca="1"/>
        <v>2024</v>
      </c>
      <c r="L19821" s="3">
        <f t="shared" ca="1" si="620"/>
        <v>54</v>
      </c>
      <c r="M19821" s="3">
        <f ca="1"/>
        <v>3</v>
      </c>
      <c r="N19821" s="3">
        <f ca="1"/>
        <v>651</v>
      </c>
      <c r="O19821" s="1">
        <f t="shared" ca="1" si="621"/>
        <v>45412</v>
      </c>
      <c r="R19821">
        <f ca="1"/>
        <v>7</v>
      </c>
      <c r="S19821">
        <f ca="1"/>
        <v>0</v>
      </c>
      <c r="U19821" s="1"/>
    </row>
    <row r="19822" spans="10:21" x14ac:dyDescent="0.25">
      <c r="J19822" s="1">
        <f ca="1"/>
        <v>45389</v>
      </c>
      <c r="K19822" s="3">
        <f ca="1"/>
        <v>2024</v>
      </c>
      <c r="L19822" s="3">
        <f t="shared" ca="1" si="620"/>
        <v>54</v>
      </c>
      <c r="M19822" s="3">
        <f ca="1"/>
        <v>3</v>
      </c>
      <c r="N19822" s="3">
        <f ca="1"/>
        <v>651</v>
      </c>
      <c r="O19822" s="1">
        <f t="shared" ca="1" si="621"/>
        <v>45412</v>
      </c>
      <c r="R19822">
        <f ca="1"/>
        <v>1</v>
      </c>
      <c r="S19822">
        <f ca="1"/>
        <v>0</v>
      </c>
      <c r="U19822" s="1"/>
    </row>
    <row r="19823" spans="10:21" x14ac:dyDescent="0.25">
      <c r="J19823" s="1">
        <f ca="1"/>
        <v>45390</v>
      </c>
      <c r="K19823" s="3">
        <f ca="1"/>
        <v>2024</v>
      </c>
      <c r="L19823" s="3">
        <f t="shared" ca="1" si="620"/>
        <v>54</v>
      </c>
      <c r="M19823" s="3">
        <f ca="1"/>
        <v>3</v>
      </c>
      <c r="N19823" s="3">
        <f ca="1"/>
        <v>651</v>
      </c>
      <c r="O19823" s="1">
        <f t="shared" ca="1" si="621"/>
        <v>45412</v>
      </c>
      <c r="R19823">
        <f ca="1"/>
        <v>2</v>
      </c>
      <c r="S19823">
        <f ca="1"/>
        <v>0</v>
      </c>
      <c r="U19823" s="1"/>
    </row>
    <row r="19824" spans="10:21" x14ac:dyDescent="0.25">
      <c r="J19824" s="1">
        <f ca="1"/>
        <v>45391</v>
      </c>
      <c r="K19824" s="3">
        <f ca="1"/>
        <v>2024</v>
      </c>
      <c r="L19824" s="3">
        <f t="shared" ca="1" si="620"/>
        <v>54</v>
      </c>
      <c r="M19824" s="3">
        <f ca="1"/>
        <v>3</v>
      </c>
      <c r="N19824" s="3">
        <f ca="1"/>
        <v>651</v>
      </c>
      <c r="O19824" s="1">
        <f t="shared" ca="1" si="621"/>
        <v>45412</v>
      </c>
      <c r="R19824">
        <f ca="1"/>
        <v>3</v>
      </c>
      <c r="S19824">
        <f ca="1"/>
        <v>0</v>
      </c>
      <c r="U19824" s="1"/>
    </row>
    <row r="19825" spans="10:21" x14ac:dyDescent="0.25">
      <c r="J19825" s="1">
        <f ca="1"/>
        <v>45392</v>
      </c>
      <c r="K19825" s="3">
        <f ca="1"/>
        <v>2024</v>
      </c>
      <c r="L19825" s="3">
        <f t="shared" ca="1" si="620"/>
        <v>54</v>
      </c>
      <c r="M19825" s="3">
        <f ca="1"/>
        <v>3</v>
      </c>
      <c r="N19825" s="3">
        <f ca="1"/>
        <v>651</v>
      </c>
      <c r="O19825" s="1">
        <f t="shared" ca="1" si="621"/>
        <v>45412</v>
      </c>
      <c r="R19825">
        <f ca="1"/>
        <v>4</v>
      </c>
      <c r="S19825">
        <f ca="1"/>
        <v>0</v>
      </c>
      <c r="U19825" s="1"/>
    </row>
    <row r="19826" spans="10:21" x14ac:dyDescent="0.25">
      <c r="J19826" s="1">
        <f ca="1"/>
        <v>45393</v>
      </c>
      <c r="K19826" s="3">
        <f ca="1"/>
        <v>2024</v>
      </c>
      <c r="L19826" s="3">
        <f t="shared" ca="1" si="620"/>
        <v>54</v>
      </c>
      <c r="M19826" s="3">
        <f ca="1"/>
        <v>3</v>
      </c>
      <c r="N19826" s="3">
        <f ca="1"/>
        <v>651</v>
      </c>
      <c r="O19826" s="1">
        <f t="shared" ca="1" si="621"/>
        <v>45412</v>
      </c>
      <c r="R19826">
        <f ca="1"/>
        <v>5</v>
      </c>
      <c r="S19826">
        <f ca="1"/>
        <v>0</v>
      </c>
      <c r="U19826" s="1"/>
    </row>
    <row r="19827" spans="10:21" x14ac:dyDescent="0.25">
      <c r="J19827" s="1">
        <f ca="1"/>
        <v>45394</v>
      </c>
      <c r="K19827" s="3">
        <f ca="1"/>
        <v>2024</v>
      </c>
      <c r="L19827" s="3">
        <f t="shared" ca="1" si="620"/>
        <v>54</v>
      </c>
      <c r="M19827" s="3">
        <f ca="1"/>
        <v>3</v>
      </c>
      <c r="N19827" s="3">
        <f ca="1"/>
        <v>651</v>
      </c>
      <c r="O19827" s="1">
        <f t="shared" ca="1" si="621"/>
        <v>45412</v>
      </c>
      <c r="R19827">
        <f ca="1"/>
        <v>6</v>
      </c>
      <c r="S19827">
        <f ca="1"/>
        <v>0</v>
      </c>
      <c r="U19827" s="1"/>
    </row>
    <row r="19828" spans="10:21" x14ac:dyDescent="0.25">
      <c r="J19828" s="1">
        <f ca="1"/>
        <v>45395</v>
      </c>
      <c r="K19828" s="3">
        <f ca="1"/>
        <v>2024</v>
      </c>
      <c r="L19828" s="3">
        <f t="shared" ca="1" si="620"/>
        <v>54</v>
      </c>
      <c r="M19828" s="3">
        <f ca="1"/>
        <v>3</v>
      </c>
      <c r="N19828" s="3">
        <f ca="1"/>
        <v>651</v>
      </c>
      <c r="O19828" s="1">
        <f t="shared" ca="1" si="621"/>
        <v>45412</v>
      </c>
      <c r="R19828">
        <f ca="1"/>
        <v>7</v>
      </c>
      <c r="S19828">
        <f ca="1"/>
        <v>0</v>
      </c>
      <c r="U19828" s="1"/>
    </row>
    <row r="19829" spans="10:21" x14ac:dyDescent="0.25">
      <c r="J19829" s="1">
        <f ca="1"/>
        <v>45396</v>
      </c>
      <c r="K19829" s="3">
        <f ca="1"/>
        <v>2024</v>
      </c>
      <c r="L19829" s="3">
        <f t="shared" ca="1" si="620"/>
        <v>54</v>
      </c>
      <c r="M19829" s="3">
        <f ca="1"/>
        <v>3</v>
      </c>
      <c r="N19829" s="3">
        <f ca="1"/>
        <v>651</v>
      </c>
      <c r="O19829" s="1">
        <f t="shared" ca="1" si="621"/>
        <v>45412</v>
      </c>
      <c r="R19829">
        <f ca="1"/>
        <v>1</v>
      </c>
      <c r="S19829">
        <f ca="1"/>
        <v>0</v>
      </c>
      <c r="U19829" s="1"/>
    </row>
    <row r="19830" spans="10:21" x14ac:dyDescent="0.25">
      <c r="J19830" s="1">
        <f ca="1"/>
        <v>45397</v>
      </c>
      <c r="K19830" s="3">
        <f ca="1"/>
        <v>2024</v>
      </c>
      <c r="L19830" s="3">
        <f t="shared" ca="1" si="620"/>
        <v>54</v>
      </c>
      <c r="M19830" s="3">
        <f ca="1"/>
        <v>3</v>
      </c>
      <c r="N19830" s="3">
        <f ca="1"/>
        <v>651</v>
      </c>
      <c r="O19830" s="1">
        <f t="shared" ca="1" si="621"/>
        <v>45412</v>
      </c>
      <c r="R19830">
        <f ca="1"/>
        <v>2</v>
      </c>
      <c r="S19830">
        <f ca="1"/>
        <v>0</v>
      </c>
      <c r="U19830" s="1"/>
    </row>
    <row r="19831" spans="10:21" x14ac:dyDescent="0.25">
      <c r="J19831" s="1">
        <f ca="1"/>
        <v>45398</v>
      </c>
      <c r="K19831" s="3">
        <f ca="1"/>
        <v>2024</v>
      </c>
      <c r="L19831" s="3">
        <f t="shared" ca="1" si="620"/>
        <v>54</v>
      </c>
      <c r="M19831" s="3">
        <f ca="1"/>
        <v>3</v>
      </c>
      <c r="N19831" s="3">
        <f ca="1"/>
        <v>651</v>
      </c>
      <c r="O19831" s="1">
        <f t="shared" ca="1" si="621"/>
        <v>45412</v>
      </c>
      <c r="R19831">
        <f ca="1"/>
        <v>3</v>
      </c>
      <c r="S19831">
        <f ca="1"/>
        <v>0</v>
      </c>
      <c r="U19831" s="1"/>
    </row>
    <row r="19832" spans="10:21" x14ac:dyDescent="0.25">
      <c r="J19832" s="1">
        <f ca="1"/>
        <v>45399</v>
      </c>
      <c r="K19832" s="3">
        <f ca="1"/>
        <v>2024</v>
      </c>
      <c r="L19832" s="3">
        <f t="shared" ca="1" si="620"/>
        <v>54</v>
      </c>
      <c r="M19832" s="3">
        <f ca="1"/>
        <v>3</v>
      </c>
      <c r="N19832" s="3">
        <f ca="1"/>
        <v>651</v>
      </c>
      <c r="O19832" s="1">
        <f t="shared" ca="1" si="621"/>
        <v>45412</v>
      </c>
      <c r="R19832">
        <f ca="1"/>
        <v>4</v>
      </c>
      <c r="S19832">
        <f ca="1"/>
        <v>0</v>
      </c>
      <c r="U19832" s="1"/>
    </row>
    <row r="19833" spans="10:21" x14ac:dyDescent="0.25">
      <c r="J19833" s="1">
        <f ca="1"/>
        <v>45400</v>
      </c>
      <c r="K19833" s="3">
        <f ca="1"/>
        <v>2024</v>
      </c>
      <c r="L19833" s="3">
        <f t="shared" ca="1" si="620"/>
        <v>54</v>
      </c>
      <c r="M19833" s="3">
        <f ca="1"/>
        <v>3</v>
      </c>
      <c r="N19833" s="3">
        <f ca="1"/>
        <v>651</v>
      </c>
      <c r="O19833" s="1">
        <f t="shared" ca="1" si="621"/>
        <v>45412</v>
      </c>
      <c r="R19833">
        <f ca="1"/>
        <v>5</v>
      </c>
      <c r="S19833">
        <f ca="1"/>
        <v>0</v>
      </c>
      <c r="U19833" s="1"/>
    </row>
    <row r="19834" spans="10:21" x14ac:dyDescent="0.25">
      <c r="J19834" s="1">
        <f ca="1"/>
        <v>45401</v>
      </c>
      <c r="K19834" s="3">
        <f ca="1"/>
        <v>2024</v>
      </c>
      <c r="L19834" s="3">
        <f t="shared" ca="1" si="620"/>
        <v>54</v>
      </c>
      <c r="M19834" s="3">
        <f ca="1"/>
        <v>3</v>
      </c>
      <c r="N19834" s="3">
        <f ca="1"/>
        <v>651</v>
      </c>
      <c r="O19834" s="1">
        <f t="shared" ca="1" si="621"/>
        <v>45412</v>
      </c>
      <c r="R19834">
        <f ca="1"/>
        <v>6</v>
      </c>
      <c r="S19834">
        <f ca="1"/>
        <v>0</v>
      </c>
      <c r="U19834" s="1"/>
    </row>
    <row r="19835" spans="10:21" x14ac:dyDescent="0.25">
      <c r="J19835" s="1">
        <f ca="1"/>
        <v>45402</v>
      </c>
      <c r="K19835" s="3">
        <f ca="1"/>
        <v>2024</v>
      </c>
      <c r="L19835" s="3">
        <f t="shared" ca="1" si="620"/>
        <v>54</v>
      </c>
      <c r="M19835" s="3">
        <f ca="1"/>
        <v>3</v>
      </c>
      <c r="N19835" s="3">
        <f ca="1"/>
        <v>651</v>
      </c>
      <c r="O19835" s="1">
        <f t="shared" ca="1" si="621"/>
        <v>45412</v>
      </c>
      <c r="R19835">
        <f ca="1"/>
        <v>7</v>
      </c>
      <c r="S19835">
        <f ca="1"/>
        <v>0</v>
      </c>
      <c r="U19835" s="1"/>
    </row>
    <row r="19836" spans="10:21" x14ac:dyDescent="0.25">
      <c r="J19836" s="1">
        <f ca="1"/>
        <v>45403</v>
      </c>
      <c r="K19836" s="3">
        <f ca="1"/>
        <v>2024</v>
      </c>
      <c r="L19836" s="3">
        <f t="shared" ca="1" si="620"/>
        <v>54</v>
      </c>
      <c r="M19836" s="3">
        <f ca="1"/>
        <v>3</v>
      </c>
      <c r="N19836" s="3">
        <f ca="1"/>
        <v>651</v>
      </c>
      <c r="O19836" s="1">
        <f t="shared" ca="1" si="621"/>
        <v>45412</v>
      </c>
      <c r="R19836">
        <f ca="1"/>
        <v>1</v>
      </c>
      <c r="S19836">
        <f ca="1"/>
        <v>0</v>
      </c>
      <c r="U19836" s="1"/>
    </row>
    <row r="19837" spans="10:21" x14ac:dyDescent="0.25">
      <c r="J19837" s="1">
        <f ca="1"/>
        <v>45404</v>
      </c>
      <c r="K19837" s="3">
        <f ca="1"/>
        <v>2024</v>
      </c>
      <c r="L19837" s="3">
        <f t="shared" ca="1" si="620"/>
        <v>54</v>
      </c>
      <c r="M19837" s="3">
        <f ca="1"/>
        <v>3</v>
      </c>
      <c r="N19837" s="3">
        <f ca="1"/>
        <v>651</v>
      </c>
      <c r="O19837" s="1">
        <f t="shared" ca="1" si="621"/>
        <v>45412</v>
      </c>
      <c r="R19837">
        <f ca="1"/>
        <v>2</v>
      </c>
      <c r="S19837">
        <f ca="1"/>
        <v>0</v>
      </c>
      <c r="U19837" s="1"/>
    </row>
    <row r="19838" spans="10:21" x14ac:dyDescent="0.25">
      <c r="J19838" s="1">
        <f ca="1"/>
        <v>45405</v>
      </c>
      <c r="K19838" s="3">
        <f ca="1"/>
        <v>2024</v>
      </c>
      <c r="L19838" s="3">
        <f t="shared" ca="1" si="620"/>
        <v>54</v>
      </c>
      <c r="M19838" s="3">
        <f ca="1"/>
        <v>3</v>
      </c>
      <c r="N19838" s="3">
        <f ca="1"/>
        <v>651</v>
      </c>
      <c r="O19838" s="1">
        <f t="shared" ca="1" si="621"/>
        <v>45412</v>
      </c>
      <c r="R19838">
        <f ca="1"/>
        <v>3</v>
      </c>
      <c r="S19838">
        <f ca="1"/>
        <v>0</v>
      </c>
      <c r="U19838" s="1"/>
    </row>
    <row r="19839" spans="10:21" x14ac:dyDescent="0.25">
      <c r="J19839" s="1">
        <f ca="1"/>
        <v>45406</v>
      </c>
      <c r="K19839" s="3">
        <f ca="1"/>
        <v>2024</v>
      </c>
      <c r="L19839" s="3">
        <f t="shared" ca="1" si="620"/>
        <v>54</v>
      </c>
      <c r="M19839" s="3">
        <f ca="1"/>
        <v>3</v>
      </c>
      <c r="N19839" s="3">
        <f ca="1"/>
        <v>651</v>
      </c>
      <c r="O19839" s="1">
        <f t="shared" ca="1" si="621"/>
        <v>45412</v>
      </c>
      <c r="R19839">
        <f ca="1"/>
        <v>4</v>
      </c>
      <c r="S19839">
        <f ca="1"/>
        <v>0</v>
      </c>
      <c r="U19839" s="1"/>
    </row>
    <row r="19840" spans="10:21" x14ac:dyDescent="0.25">
      <c r="J19840" s="1">
        <f ca="1"/>
        <v>45407</v>
      </c>
      <c r="K19840" s="3">
        <f ca="1"/>
        <v>2024</v>
      </c>
      <c r="L19840" s="3">
        <f t="shared" ca="1" si="620"/>
        <v>54</v>
      </c>
      <c r="M19840" s="3">
        <f ca="1"/>
        <v>3</v>
      </c>
      <c r="N19840" s="3">
        <f ca="1"/>
        <v>651</v>
      </c>
      <c r="O19840" s="1">
        <f t="shared" ca="1" si="621"/>
        <v>45412</v>
      </c>
      <c r="R19840">
        <f ca="1"/>
        <v>5</v>
      </c>
      <c r="S19840">
        <f ca="1"/>
        <v>0</v>
      </c>
      <c r="U19840" s="1"/>
    </row>
    <row r="19841" spans="10:21" x14ac:dyDescent="0.25">
      <c r="J19841" s="1">
        <f ca="1"/>
        <v>45408</v>
      </c>
      <c r="K19841" s="3">
        <f ca="1"/>
        <v>2024</v>
      </c>
      <c r="L19841" s="3">
        <f t="shared" ca="1" si="620"/>
        <v>54</v>
      </c>
      <c r="M19841" s="3">
        <f ca="1"/>
        <v>3</v>
      </c>
      <c r="N19841" s="3">
        <f ca="1"/>
        <v>651</v>
      </c>
      <c r="O19841" s="1">
        <f t="shared" ca="1" si="621"/>
        <v>45412</v>
      </c>
      <c r="R19841">
        <f ca="1"/>
        <v>6</v>
      </c>
      <c r="S19841">
        <f ca="1"/>
        <v>0</v>
      </c>
      <c r="U19841" s="1"/>
    </row>
    <row r="19842" spans="10:21" x14ac:dyDescent="0.25">
      <c r="J19842" s="1">
        <f ca="1"/>
        <v>45409</v>
      </c>
      <c r="K19842" s="3">
        <f ca="1"/>
        <v>2024</v>
      </c>
      <c r="L19842" s="3">
        <f t="shared" ca="1" si="620"/>
        <v>54</v>
      </c>
      <c r="M19842" s="3">
        <f ca="1"/>
        <v>3</v>
      </c>
      <c r="N19842" s="3">
        <f ca="1"/>
        <v>651</v>
      </c>
      <c r="O19842" s="1">
        <f t="shared" ca="1" si="621"/>
        <v>45412</v>
      </c>
      <c r="R19842">
        <f ca="1"/>
        <v>7</v>
      </c>
      <c r="S19842">
        <f ca="1"/>
        <v>0</v>
      </c>
      <c r="U19842" s="1"/>
    </row>
    <row r="19843" spans="10:21" x14ac:dyDescent="0.25">
      <c r="J19843" s="1">
        <f ca="1"/>
        <v>45410</v>
      </c>
      <c r="K19843" s="3">
        <f ca="1"/>
        <v>2024</v>
      </c>
      <c r="L19843" s="3">
        <f t="shared" ref="L19843:L19906" ca="1" si="622">K19843-1970</f>
        <v>54</v>
      </c>
      <c r="M19843" s="3">
        <f ca="1"/>
        <v>3</v>
      </c>
      <c r="N19843" s="3">
        <f ca="1"/>
        <v>651</v>
      </c>
      <c r="O19843" s="1">
        <f t="shared" ref="O19843:O19906" ca="1" si="623">EOMONTH($J$2,N19843)</f>
        <v>45412</v>
      </c>
      <c r="R19843">
        <f ca="1"/>
        <v>1</v>
      </c>
      <c r="S19843">
        <f ca="1"/>
        <v>0</v>
      </c>
      <c r="U19843" s="1"/>
    </row>
    <row r="19844" spans="10:21" x14ac:dyDescent="0.25">
      <c r="J19844" s="1">
        <f ca="1"/>
        <v>45411</v>
      </c>
      <c r="K19844" s="3">
        <f ca="1"/>
        <v>2024</v>
      </c>
      <c r="L19844" s="3">
        <f t="shared" ca="1" si="622"/>
        <v>54</v>
      </c>
      <c r="M19844" s="3">
        <f ca="1"/>
        <v>3</v>
      </c>
      <c r="N19844" s="3">
        <f ca="1"/>
        <v>651</v>
      </c>
      <c r="O19844" s="1">
        <f t="shared" ca="1" si="623"/>
        <v>45412</v>
      </c>
      <c r="R19844">
        <f ca="1"/>
        <v>2</v>
      </c>
      <c r="S19844">
        <f ca="1"/>
        <v>0</v>
      </c>
      <c r="U19844" s="1"/>
    </row>
    <row r="19845" spans="10:21" x14ac:dyDescent="0.25">
      <c r="J19845" s="1">
        <f ca="1"/>
        <v>45412</v>
      </c>
      <c r="K19845" s="3">
        <f ca="1"/>
        <v>2024</v>
      </c>
      <c r="L19845" s="3">
        <f t="shared" ca="1" si="622"/>
        <v>54</v>
      </c>
      <c r="M19845" s="3">
        <f ca="1"/>
        <v>3</v>
      </c>
      <c r="N19845" s="3">
        <f ca="1"/>
        <v>651</v>
      </c>
      <c r="O19845" s="1">
        <f t="shared" ca="1" si="623"/>
        <v>45412</v>
      </c>
      <c r="R19845">
        <f ca="1"/>
        <v>3</v>
      </c>
      <c r="S19845">
        <f ca="1"/>
        <v>1</v>
      </c>
      <c r="U19845" s="1"/>
    </row>
    <row r="19846" spans="10:21" x14ac:dyDescent="0.25">
      <c r="J19846" s="1">
        <f ca="1"/>
        <v>45413</v>
      </c>
      <c r="K19846" s="3">
        <f ca="1"/>
        <v>2024</v>
      </c>
      <c r="L19846" s="3">
        <f t="shared" ca="1" si="622"/>
        <v>54</v>
      </c>
      <c r="M19846" s="3">
        <f ca="1"/>
        <v>4</v>
      </c>
      <c r="N19846" s="3">
        <f ca="1"/>
        <v>652</v>
      </c>
      <c r="O19846" s="1">
        <f t="shared" ca="1" si="623"/>
        <v>45443</v>
      </c>
      <c r="R19846">
        <f ca="1"/>
        <v>4</v>
      </c>
      <c r="S19846">
        <f ca="1"/>
        <v>0</v>
      </c>
      <c r="U19846" s="1"/>
    </row>
    <row r="19847" spans="10:21" x14ac:dyDescent="0.25">
      <c r="J19847" s="1">
        <f ca="1"/>
        <v>45414</v>
      </c>
      <c r="K19847" s="3">
        <f ca="1"/>
        <v>2024</v>
      </c>
      <c r="L19847" s="3">
        <f t="shared" ca="1" si="622"/>
        <v>54</v>
      </c>
      <c r="M19847" s="3">
        <f ca="1"/>
        <v>4</v>
      </c>
      <c r="N19847" s="3">
        <f ca="1"/>
        <v>652</v>
      </c>
      <c r="O19847" s="1">
        <f t="shared" ca="1" si="623"/>
        <v>45443</v>
      </c>
      <c r="R19847">
        <f ca="1"/>
        <v>5</v>
      </c>
      <c r="S19847">
        <f ca="1"/>
        <v>0</v>
      </c>
      <c r="U19847" s="1"/>
    </row>
    <row r="19848" spans="10:21" x14ac:dyDescent="0.25">
      <c r="J19848" s="1">
        <f ca="1"/>
        <v>45415</v>
      </c>
      <c r="K19848" s="3">
        <f ca="1"/>
        <v>2024</v>
      </c>
      <c r="L19848" s="3">
        <f t="shared" ca="1" si="622"/>
        <v>54</v>
      </c>
      <c r="M19848" s="3">
        <f ca="1"/>
        <v>4</v>
      </c>
      <c r="N19848" s="3">
        <f ca="1"/>
        <v>652</v>
      </c>
      <c r="O19848" s="1">
        <f t="shared" ca="1" si="623"/>
        <v>45443</v>
      </c>
      <c r="R19848">
        <f ca="1"/>
        <v>6</v>
      </c>
      <c r="S19848">
        <f ca="1"/>
        <v>0</v>
      </c>
      <c r="U19848" s="1"/>
    </row>
    <row r="19849" spans="10:21" x14ac:dyDescent="0.25">
      <c r="J19849" s="1">
        <f ca="1"/>
        <v>45416</v>
      </c>
      <c r="K19849" s="3">
        <f ca="1"/>
        <v>2024</v>
      </c>
      <c r="L19849" s="3">
        <f t="shared" ca="1" si="622"/>
        <v>54</v>
      </c>
      <c r="M19849" s="3">
        <f ca="1"/>
        <v>4</v>
      </c>
      <c r="N19849" s="3">
        <f ca="1"/>
        <v>652</v>
      </c>
      <c r="O19849" s="1">
        <f t="shared" ca="1" si="623"/>
        <v>45443</v>
      </c>
      <c r="R19849">
        <f ca="1"/>
        <v>7</v>
      </c>
      <c r="S19849">
        <f ca="1"/>
        <v>0</v>
      </c>
      <c r="U19849" s="1"/>
    </row>
    <row r="19850" spans="10:21" x14ac:dyDescent="0.25">
      <c r="J19850" s="1">
        <f ca="1"/>
        <v>45417</v>
      </c>
      <c r="K19850" s="3">
        <f ca="1"/>
        <v>2024</v>
      </c>
      <c r="L19850" s="3">
        <f t="shared" ca="1" si="622"/>
        <v>54</v>
      </c>
      <c r="M19850" s="3">
        <f ca="1"/>
        <v>4</v>
      </c>
      <c r="N19850" s="3">
        <f ca="1"/>
        <v>652</v>
      </c>
      <c r="O19850" s="1">
        <f t="shared" ca="1" si="623"/>
        <v>45443</v>
      </c>
      <c r="R19850">
        <f ca="1"/>
        <v>1</v>
      </c>
      <c r="S19850">
        <f ca="1"/>
        <v>0</v>
      </c>
      <c r="U19850" s="1"/>
    </row>
    <row r="19851" spans="10:21" x14ac:dyDescent="0.25">
      <c r="J19851" s="1">
        <f ca="1"/>
        <v>45418</v>
      </c>
      <c r="K19851" s="3">
        <f ca="1"/>
        <v>2024</v>
      </c>
      <c r="L19851" s="3">
        <f t="shared" ca="1" si="622"/>
        <v>54</v>
      </c>
      <c r="M19851" s="3">
        <f ca="1"/>
        <v>4</v>
      </c>
      <c r="N19851" s="3">
        <f ca="1"/>
        <v>652</v>
      </c>
      <c r="O19851" s="1">
        <f t="shared" ca="1" si="623"/>
        <v>45443</v>
      </c>
      <c r="R19851">
        <f ca="1"/>
        <v>2</v>
      </c>
      <c r="S19851">
        <f ca="1"/>
        <v>0</v>
      </c>
      <c r="U19851" s="1"/>
    </row>
    <row r="19852" spans="10:21" x14ac:dyDescent="0.25">
      <c r="J19852" s="1">
        <f ca="1"/>
        <v>45419</v>
      </c>
      <c r="K19852" s="3">
        <f ca="1"/>
        <v>2024</v>
      </c>
      <c r="L19852" s="3">
        <f t="shared" ca="1" si="622"/>
        <v>54</v>
      </c>
      <c r="M19852" s="3">
        <f ca="1"/>
        <v>4</v>
      </c>
      <c r="N19852" s="3">
        <f ca="1"/>
        <v>652</v>
      </c>
      <c r="O19852" s="1">
        <f t="shared" ca="1" si="623"/>
        <v>45443</v>
      </c>
      <c r="R19852">
        <f ca="1"/>
        <v>3</v>
      </c>
      <c r="S19852">
        <f ca="1"/>
        <v>0</v>
      </c>
      <c r="U19852" s="1"/>
    </row>
    <row r="19853" spans="10:21" x14ac:dyDescent="0.25">
      <c r="J19853" s="1">
        <f ca="1"/>
        <v>45420</v>
      </c>
      <c r="K19853" s="3">
        <f ca="1"/>
        <v>2024</v>
      </c>
      <c r="L19853" s="3">
        <f t="shared" ca="1" si="622"/>
        <v>54</v>
      </c>
      <c r="M19853" s="3">
        <f ca="1"/>
        <v>4</v>
      </c>
      <c r="N19853" s="3">
        <f ca="1"/>
        <v>652</v>
      </c>
      <c r="O19853" s="1">
        <f t="shared" ca="1" si="623"/>
        <v>45443</v>
      </c>
      <c r="R19853">
        <f ca="1"/>
        <v>4</v>
      </c>
      <c r="S19853">
        <f ca="1"/>
        <v>0</v>
      </c>
      <c r="U19853" s="1"/>
    </row>
    <row r="19854" spans="10:21" x14ac:dyDescent="0.25">
      <c r="J19854" s="1">
        <f ca="1"/>
        <v>45421</v>
      </c>
      <c r="K19854" s="3">
        <f ca="1"/>
        <v>2024</v>
      </c>
      <c r="L19854" s="3">
        <f t="shared" ca="1" si="622"/>
        <v>54</v>
      </c>
      <c r="M19854" s="3">
        <f ca="1"/>
        <v>4</v>
      </c>
      <c r="N19854" s="3">
        <f ca="1"/>
        <v>652</v>
      </c>
      <c r="O19854" s="1">
        <f t="shared" ca="1" si="623"/>
        <v>45443</v>
      </c>
      <c r="R19854">
        <f ca="1"/>
        <v>5</v>
      </c>
      <c r="S19854">
        <f ca="1"/>
        <v>0</v>
      </c>
      <c r="U19854" s="1"/>
    </row>
    <row r="19855" spans="10:21" x14ac:dyDescent="0.25">
      <c r="J19855" s="1">
        <f ca="1"/>
        <v>45422</v>
      </c>
      <c r="K19855" s="3">
        <f ca="1"/>
        <v>2024</v>
      </c>
      <c r="L19855" s="3">
        <f t="shared" ca="1" si="622"/>
        <v>54</v>
      </c>
      <c r="M19855" s="3">
        <f ca="1"/>
        <v>4</v>
      </c>
      <c r="N19855" s="3">
        <f ca="1"/>
        <v>652</v>
      </c>
      <c r="O19855" s="1">
        <f t="shared" ca="1" si="623"/>
        <v>45443</v>
      </c>
      <c r="R19855">
        <f ca="1"/>
        <v>6</v>
      </c>
      <c r="S19855">
        <f ca="1"/>
        <v>0</v>
      </c>
      <c r="U19855" s="1"/>
    </row>
    <row r="19856" spans="10:21" x14ac:dyDescent="0.25">
      <c r="J19856" s="1">
        <f ca="1"/>
        <v>45423</v>
      </c>
      <c r="K19856" s="3">
        <f ca="1"/>
        <v>2024</v>
      </c>
      <c r="L19856" s="3">
        <f t="shared" ca="1" si="622"/>
        <v>54</v>
      </c>
      <c r="M19856" s="3">
        <f ca="1"/>
        <v>4</v>
      </c>
      <c r="N19856" s="3">
        <f ca="1"/>
        <v>652</v>
      </c>
      <c r="O19856" s="1">
        <f t="shared" ca="1" si="623"/>
        <v>45443</v>
      </c>
      <c r="R19856">
        <f ca="1"/>
        <v>7</v>
      </c>
      <c r="S19856">
        <f ca="1"/>
        <v>0</v>
      </c>
      <c r="U19856" s="1"/>
    </row>
    <row r="19857" spans="10:21" x14ac:dyDescent="0.25">
      <c r="J19857" s="1">
        <f ca="1"/>
        <v>45424</v>
      </c>
      <c r="K19857" s="3">
        <f ca="1"/>
        <v>2024</v>
      </c>
      <c r="L19857" s="3">
        <f t="shared" ca="1" si="622"/>
        <v>54</v>
      </c>
      <c r="M19857" s="3">
        <f ca="1"/>
        <v>4</v>
      </c>
      <c r="N19857" s="3">
        <f ca="1"/>
        <v>652</v>
      </c>
      <c r="O19857" s="1">
        <f t="shared" ca="1" si="623"/>
        <v>45443</v>
      </c>
      <c r="R19857">
        <f ca="1"/>
        <v>1</v>
      </c>
      <c r="S19857">
        <f ca="1"/>
        <v>0</v>
      </c>
      <c r="U19857" s="1"/>
    </row>
    <row r="19858" spans="10:21" x14ac:dyDescent="0.25">
      <c r="J19858" s="1">
        <f ca="1"/>
        <v>45425</v>
      </c>
      <c r="K19858" s="3">
        <f ca="1"/>
        <v>2024</v>
      </c>
      <c r="L19858" s="3">
        <f t="shared" ca="1" si="622"/>
        <v>54</v>
      </c>
      <c r="M19858" s="3">
        <f ca="1"/>
        <v>4</v>
      </c>
      <c r="N19858" s="3">
        <f ca="1"/>
        <v>652</v>
      </c>
      <c r="O19858" s="1">
        <f t="shared" ca="1" si="623"/>
        <v>45443</v>
      </c>
      <c r="R19858">
        <f ca="1"/>
        <v>2</v>
      </c>
      <c r="S19858">
        <f ca="1"/>
        <v>0</v>
      </c>
      <c r="U19858" s="1"/>
    </row>
    <row r="19859" spans="10:21" x14ac:dyDescent="0.25">
      <c r="J19859" s="1">
        <f ca="1"/>
        <v>45426</v>
      </c>
      <c r="K19859" s="3">
        <f ca="1"/>
        <v>2024</v>
      </c>
      <c r="L19859" s="3">
        <f t="shared" ca="1" si="622"/>
        <v>54</v>
      </c>
      <c r="M19859" s="3">
        <f ca="1"/>
        <v>4</v>
      </c>
      <c r="N19859" s="3">
        <f ca="1"/>
        <v>652</v>
      </c>
      <c r="O19859" s="1">
        <f t="shared" ca="1" si="623"/>
        <v>45443</v>
      </c>
      <c r="R19859">
        <f ca="1"/>
        <v>3</v>
      </c>
      <c r="S19859">
        <f ca="1"/>
        <v>0</v>
      </c>
      <c r="U19859" s="1"/>
    </row>
    <row r="19860" spans="10:21" x14ac:dyDescent="0.25">
      <c r="J19860" s="1">
        <f ca="1"/>
        <v>45427</v>
      </c>
      <c r="K19860" s="3">
        <f ca="1"/>
        <v>2024</v>
      </c>
      <c r="L19860" s="3">
        <f t="shared" ca="1" si="622"/>
        <v>54</v>
      </c>
      <c r="M19860" s="3">
        <f ca="1"/>
        <v>4</v>
      </c>
      <c r="N19860" s="3">
        <f ca="1"/>
        <v>652</v>
      </c>
      <c r="O19860" s="1">
        <f t="shared" ca="1" si="623"/>
        <v>45443</v>
      </c>
      <c r="R19860">
        <f ca="1"/>
        <v>4</v>
      </c>
      <c r="S19860">
        <f ca="1"/>
        <v>0</v>
      </c>
      <c r="U19860" s="1"/>
    </row>
    <row r="19861" spans="10:21" x14ac:dyDescent="0.25">
      <c r="J19861" s="1">
        <f ca="1"/>
        <v>45428</v>
      </c>
      <c r="K19861" s="3">
        <f ca="1"/>
        <v>2024</v>
      </c>
      <c r="L19861" s="3">
        <f t="shared" ca="1" si="622"/>
        <v>54</v>
      </c>
      <c r="M19861" s="3">
        <f ca="1"/>
        <v>4</v>
      </c>
      <c r="N19861" s="3">
        <f ca="1"/>
        <v>652</v>
      </c>
      <c r="O19861" s="1">
        <f t="shared" ca="1" si="623"/>
        <v>45443</v>
      </c>
      <c r="R19861">
        <f ca="1"/>
        <v>5</v>
      </c>
      <c r="S19861">
        <f ca="1"/>
        <v>0</v>
      </c>
      <c r="U19861" s="1"/>
    </row>
    <row r="19862" spans="10:21" x14ac:dyDescent="0.25">
      <c r="J19862" s="1">
        <f ca="1"/>
        <v>45429</v>
      </c>
      <c r="K19862" s="3">
        <f ca="1"/>
        <v>2024</v>
      </c>
      <c r="L19862" s="3">
        <f t="shared" ca="1" si="622"/>
        <v>54</v>
      </c>
      <c r="M19862" s="3">
        <f ca="1"/>
        <v>4</v>
      </c>
      <c r="N19862" s="3">
        <f ca="1"/>
        <v>652</v>
      </c>
      <c r="O19862" s="1">
        <f t="shared" ca="1" si="623"/>
        <v>45443</v>
      </c>
      <c r="R19862">
        <f ca="1"/>
        <v>6</v>
      </c>
      <c r="S19862">
        <f ca="1"/>
        <v>0</v>
      </c>
      <c r="U19862" s="1"/>
    </row>
    <row r="19863" spans="10:21" x14ac:dyDescent="0.25">
      <c r="J19863" s="1">
        <f ca="1"/>
        <v>45430</v>
      </c>
      <c r="K19863" s="3">
        <f ca="1"/>
        <v>2024</v>
      </c>
      <c r="L19863" s="3">
        <f t="shared" ca="1" si="622"/>
        <v>54</v>
      </c>
      <c r="M19863" s="3">
        <f ca="1"/>
        <v>4</v>
      </c>
      <c r="N19863" s="3">
        <f ca="1"/>
        <v>652</v>
      </c>
      <c r="O19863" s="1">
        <f t="shared" ca="1" si="623"/>
        <v>45443</v>
      </c>
      <c r="R19863">
        <f ca="1"/>
        <v>7</v>
      </c>
      <c r="S19863">
        <f ca="1"/>
        <v>0</v>
      </c>
      <c r="U19863" s="1"/>
    </row>
    <row r="19864" spans="10:21" x14ac:dyDescent="0.25">
      <c r="J19864" s="1">
        <f ca="1"/>
        <v>45431</v>
      </c>
      <c r="K19864" s="3">
        <f ca="1"/>
        <v>2024</v>
      </c>
      <c r="L19864" s="3">
        <f t="shared" ca="1" si="622"/>
        <v>54</v>
      </c>
      <c r="M19864" s="3">
        <f ca="1"/>
        <v>4</v>
      </c>
      <c r="N19864" s="3">
        <f ca="1"/>
        <v>652</v>
      </c>
      <c r="O19864" s="1">
        <f t="shared" ca="1" si="623"/>
        <v>45443</v>
      </c>
      <c r="R19864">
        <f ca="1"/>
        <v>1</v>
      </c>
      <c r="S19864">
        <f ca="1"/>
        <v>0</v>
      </c>
      <c r="U19864" s="1"/>
    </row>
    <row r="19865" spans="10:21" x14ac:dyDescent="0.25">
      <c r="J19865" s="1">
        <f ca="1"/>
        <v>45432</v>
      </c>
      <c r="K19865" s="3">
        <f ca="1"/>
        <v>2024</v>
      </c>
      <c r="L19865" s="3">
        <f t="shared" ca="1" si="622"/>
        <v>54</v>
      </c>
      <c r="M19865" s="3">
        <f ca="1"/>
        <v>4</v>
      </c>
      <c r="N19865" s="3">
        <f ca="1"/>
        <v>652</v>
      </c>
      <c r="O19865" s="1">
        <f t="shared" ca="1" si="623"/>
        <v>45443</v>
      </c>
      <c r="R19865">
        <f ca="1"/>
        <v>2</v>
      </c>
      <c r="S19865">
        <f ca="1"/>
        <v>0</v>
      </c>
      <c r="U19865" s="1"/>
    </row>
    <row r="19866" spans="10:21" x14ac:dyDescent="0.25">
      <c r="J19866" s="1">
        <f ca="1"/>
        <v>45433</v>
      </c>
      <c r="K19866" s="3">
        <f ca="1"/>
        <v>2024</v>
      </c>
      <c r="L19866" s="3">
        <f t="shared" ca="1" si="622"/>
        <v>54</v>
      </c>
      <c r="M19866" s="3">
        <f ca="1"/>
        <v>4</v>
      </c>
      <c r="N19866" s="3">
        <f ca="1"/>
        <v>652</v>
      </c>
      <c r="O19866" s="1">
        <f t="shared" ca="1" si="623"/>
        <v>45443</v>
      </c>
      <c r="R19866">
        <f ca="1"/>
        <v>3</v>
      </c>
      <c r="S19866">
        <f ca="1"/>
        <v>0</v>
      </c>
      <c r="U19866" s="1"/>
    </row>
    <row r="19867" spans="10:21" x14ac:dyDescent="0.25">
      <c r="J19867" s="1">
        <f ca="1"/>
        <v>45434</v>
      </c>
      <c r="K19867" s="3">
        <f ca="1"/>
        <v>2024</v>
      </c>
      <c r="L19867" s="3">
        <f t="shared" ca="1" si="622"/>
        <v>54</v>
      </c>
      <c r="M19867" s="3">
        <f ca="1"/>
        <v>4</v>
      </c>
      <c r="N19867" s="3">
        <f ca="1"/>
        <v>652</v>
      </c>
      <c r="O19867" s="1">
        <f t="shared" ca="1" si="623"/>
        <v>45443</v>
      </c>
      <c r="R19867">
        <f ca="1"/>
        <v>4</v>
      </c>
      <c r="S19867">
        <f ca="1"/>
        <v>0</v>
      </c>
      <c r="U19867" s="1"/>
    </row>
    <row r="19868" spans="10:21" x14ac:dyDescent="0.25">
      <c r="J19868" s="1">
        <f ca="1"/>
        <v>45435</v>
      </c>
      <c r="K19868" s="3">
        <f ca="1"/>
        <v>2024</v>
      </c>
      <c r="L19868" s="3">
        <f t="shared" ca="1" si="622"/>
        <v>54</v>
      </c>
      <c r="M19868" s="3">
        <f ca="1"/>
        <v>4</v>
      </c>
      <c r="N19868" s="3">
        <f ca="1"/>
        <v>652</v>
      </c>
      <c r="O19868" s="1">
        <f t="shared" ca="1" si="623"/>
        <v>45443</v>
      </c>
      <c r="R19868">
        <f ca="1"/>
        <v>5</v>
      </c>
      <c r="S19868">
        <f ca="1"/>
        <v>0</v>
      </c>
      <c r="U19868" s="1"/>
    </row>
    <row r="19869" spans="10:21" x14ac:dyDescent="0.25">
      <c r="J19869" s="1">
        <f ca="1"/>
        <v>45436</v>
      </c>
      <c r="K19869" s="3">
        <f ca="1"/>
        <v>2024</v>
      </c>
      <c r="L19869" s="3">
        <f t="shared" ca="1" si="622"/>
        <v>54</v>
      </c>
      <c r="M19869" s="3">
        <f ca="1"/>
        <v>4</v>
      </c>
      <c r="N19869" s="3">
        <f ca="1"/>
        <v>652</v>
      </c>
      <c r="O19869" s="1">
        <f t="shared" ca="1" si="623"/>
        <v>45443</v>
      </c>
      <c r="R19869">
        <f ca="1"/>
        <v>6</v>
      </c>
      <c r="S19869">
        <f ca="1"/>
        <v>0</v>
      </c>
      <c r="U19869" s="1"/>
    </row>
    <row r="19870" spans="10:21" x14ac:dyDescent="0.25">
      <c r="J19870" s="1">
        <f ca="1"/>
        <v>45437</v>
      </c>
      <c r="K19870" s="3">
        <f ca="1"/>
        <v>2024</v>
      </c>
      <c r="L19870" s="3">
        <f t="shared" ca="1" si="622"/>
        <v>54</v>
      </c>
      <c r="M19870" s="3">
        <f ca="1"/>
        <v>4</v>
      </c>
      <c r="N19870" s="3">
        <f ca="1"/>
        <v>652</v>
      </c>
      <c r="O19870" s="1">
        <f t="shared" ca="1" si="623"/>
        <v>45443</v>
      </c>
      <c r="R19870">
        <f ca="1"/>
        <v>7</v>
      </c>
      <c r="S19870">
        <f ca="1"/>
        <v>0</v>
      </c>
      <c r="U19870" s="1"/>
    </row>
    <row r="19871" spans="10:21" x14ac:dyDescent="0.25">
      <c r="J19871" s="1">
        <f ca="1"/>
        <v>45438</v>
      </c>
      <c r="K19871" s="3">
        <f ca="1"/>
        <v>2024</v>
      </c>
      <c r="L19871" s="3">
        <f t="shared" ca="1" si="622"/>
        <v>54</v>
      </c>
      <c r="M19871" s="3">
        <f ca="1"/>
        <v>4</v>
      </c>
      <c r="N19871" s="3">
        <f ca="1"/>
        <v>652</v>
      </c>
      <c r="O19871" s="1">
        <f t="shared" ca="1" si="623"/>
        <v>45443</v>
      </c>
      <c r="R19871">
        <f ca="1"/>
        <v>1</v>
      </c>
      <c r="S19871">
        <f ca="1"/>
        <v>0</v>
      </c>
      <c r="U19871" s="1"/>
    </row>
    <row r="19872" spans="10:21" x14ac:dyDescent="0.25">
      <c r="J19872" s="1">
        <f ca="1"/>
        <v>45439</v>
      </c>
      <c r="K19872" s="3">
        <f ca="1"/>
        <v>2024</v>
      </c>
      <c r="L19872" s="3">
        <f t="shared" ca="1" si="622"/>
        <v>54</v>
      </c>
      <c r="M19872" s="3">
        <f ca="1"/>
        <v>4</v>
      </c>
      <c r="N19872" s="3">
        <f ca="1"/>
        <v>652</v>
      </c>
      <c r="O19872" s="1">
        <f t="shared" ca="1" si="623"/>
        <v>45443</v>
      </c>
      <c r="R19872">
        <f ca="1"/>
        <v>2</v>
      </c>
      <c r="S19872">
        <f ca="1"/>
        <v>0</v>
      </c>
      <c r="U19872" s="1"/>
    </row>
    <row r="19873" spans="10:21" x14ac:dyDescent="0.25">
      <c r="J19873" s="1">
        <f ca="1"/>
        <v>45440</v>
      </c>
      <c r="K19873" s="3">
        <f ca="1"/>
        <v>2024</v>
      </c>
      <c r="L19873" s="3">
        <f t="shared" ca="1" si="622"/>
        <v>54</v>
      </c>
      <c r="M19873" s="3">
        <f ca="1"/>
        <v>4</v>
      </c>
      <c r="N19873" s="3">
        <f ca="1"/>
        <v>652</v>
      </c>
      <c r="O19873" s="1">
        <f t="shared" ca="1" si="623"/>
        <v>45443</v>
      </c>
      <c r="R19873">
        <f ca="1"/>
        <v>3</v>
      </c>
      <c r="S19873">
        <f ca="1"/>
        <v>0</v>
      </c>
      <c r="U19873" s="1"/>
    </row>
    <row r="19874" spans="10:21" x14ac:dyDescent="0.25">
      <c r="J19874" s="1">
        <f ca="1"/>
        <v>45441</v>
      </c>
      <c r="K19874" s="3">
        <f ca="1"/>
        <v>2024</v>
      </c>
      <c r="L19874" s="3">
        <f t="shared" ca="1" si="622"/>
        <v>54</v>
      </c>
      <c r="M19874" s="3">
        <f ca="1"/>
        <v>4</v>
      </c>
      <c r="N19874" s="3">
        <f ca="1"/>
        <v>652</v>
      </c>
      <c r="O19874" s="1">
        <f t="shared" ca="1" si="623"/>
        <v>45443</v>
      </c>
      <c r="R19874">
        <f ca="1"/>
        <v>4</v>
      </c>
      <c r="S19874">
        <f ca="1"/>
        <v>0</v>
      </c>
      <c r="U19874" s="1"/>
    </row>
    <row r="19875" spans="10:21" x14ac:dyDescent="0.25">
      <c r="J19875" s="1">
        <f ca="1"/>
        <v>45442</v>
      </c>
      <c r="K19875" s="3">
        <f ca="1"/>
        <v>2024</v>
      </c>
      <c r="L19875" s="3">
        <f t="shared" ca="1" si="622"/>
        <v>54</v>
      </c>
      <c r="M19875" s="3">
        <f ca="1"/>
        <v>4</v>
      </c>
      <c r="N19875" s="3">
        <f ca="1"/>
        <v>652</v>
      </c>
      <c r="O19875" s="1">
        <f t="shared" ca="1" si="623"/>
        <v>45443</v>
      </c>
      <c r="R19875">
        <f ca="1"/>
        <v>5</v>
      </c>
      <c r="S19875">
        <f ca="1"/>
        <v>0</v>
      </c>
      <c r="U19875" s="1"/>
    </row>
    <row r="19876" spans="10:21" x14ac:dyDescent="0.25">
      <c r="J19876" s="1">
        <f ca="1"/>
        <v>45443</v>
      </c>
      <c r="K19876" s="3">
        <f ca="1"/>
        <v>2024</v>
      </c>
      <c r="L19876" s="3">
        <f t="shared" ca="1" si="622"/>
        <v>54</v>
      </c>
      <c r="M19876" s="3">
        <f ca="1"/>
        <v>4</v>
      </c>
      <c r="N19876" s="3">
        <f ca="1"/>
        <v>652</v>
      </c>
      <c r="O19876" s="1">
        <f t="shared" ca="1" si="623"/>
        <v>45443</v>
      </c>
      <c r="R19876">
        <f ca="1"/>
        <v>6</v>
      </c>
      <c r="S19876">
        <f ca="1"/>
        <v>1</v>
      </c>
      <c r="U19876" s="1"/>
    </row>
    <row r="19877" spans="10:21" x14ac:dyDescent="0.25">
      <c r="J19877" s="1">
        <f ca="1"/>
        <v>45444</v>
      </c>
      <c r="K19877" s="3">
        <f ca="1"/>
        <v>2024</v>
      </c>
      <c r="L19877" s="3">
        <f t="shared" ca="1" si="622"/>
        <v>54</v>
      </c>
      <c r="M19877" s="3">
        <f ca="1"/>
        <v>5</v>
      </c>
      <c r="N19877" s="3">
        <f ca="1"/>
        <v>653</v>
      </c>
      <c r="O19877" s="1">
        <f t="shared" ca="1" si="623"/>
        <v>45473</v>
      </c>
      <c r="R19877">
        <f ca="1"/>
        <v>7</v>
      </c>
      <c r="S19877">
        <f ca="1"/>
        <v>0</v>
      </c>
      <c r="U19877" s="1"/>
    </row>
    <row r="19878" spans="10:21" x14ac:dyDescent="0.25">
      <c r="J19878" s="1">
        <f ca="1"/>
        <v>45445</v>
      </c>
      <c r="K19878" s="3">
        <f ca="1"/>
        <v>2024</v>
      </c>
      <c r="L19878" s="3">
        <f t="shared" ca="1" si="622"/>
        <v>54</v>
      </c>
      <c r="M19878" s="3">
        <f ca="1"/>
        <v>5</v>
      </c>
      <c r="N19878" s="3">
        <f ca="1"/>
        <v>653</v>
      </c>
      <c r="O19878" s="1">
        <f t="shared" ca="1" si="623"/>
        <v>45473</v>
      </c>
      <c r="R19878">
        <f ca="1"/>
        <v>1</v>
      </c>
      <c r="S19878">
        <f ca="1"/>
        <v>0</v>
      </c>
      <c r="U19878" s="1"/>
    </row>
    <row r="19879" spans="10:21" x14ac:dyDescent="0.25">
      <c r="J19879" s="1">
        <f ca="1"/>
        <v>45446</v>
      </c>
      <c r="K19879" s="3">
        <f ca="1"/>
        <v>2024</v>
      </c>
      <c r="L19879" s="3">
        <f t="shared" ca="1" si="622"/>
        <v>54</v>
      </c>
      <c r="M19879" s="3">
        <f ca="1"/>
        <v>5</v>
      </c>
      <c r="N19879" s="3">
        <f ca="1"/>
        <v>653</v>
      </c>
      <c r="O19879" s="1">
        <f t="shared" ca="1" si="623"/>
        <v>45473</v>
      </c>
      <c r="R19879">
        <f ca="1"/>
        <v>2</v>
      </c>
      <c r="S19879">
        <f ca="1"/>
        <v>0</v>
      </c>
      <c r="U19879" s="1"/>
    </row>
    <row r="19880" spans="10:21" x14ac:dyDescent="0.25">
      <c r="J19880" s="1">
        <f ca="1"/>
        <v>45447</v>
      </c>
      <c r="K19880" s="3">
        <f ca="1"/>
        <v>2024</v>
      </c>
      <c r="L19880" s="3">
        <f t="shared" ca="1" si="622"/>
        <v>54</v>
      </c>
      <c r="M19880" s="3">
        <f ca="1"/>
        <v>5</v>
      </c>
      <c r="N19880" s="3">
        <f ca="1"/>
        <v>653</v>
      </c>
      <c r="O19880" s="1">
        <f t="shared" ca="1" si="623"/>
        <v>45473</v>
      </c>
      <c r="R19880">
        <f ca="1"/>
        <v>3</v>
      </c>
      <c r="S19880">
        <f ca="1"/>
        <v>0</v>
      </c>
      <c r="U19880" s="1"/>
    </row>
    <row r="19881" spans="10:21" x14ac:dyDescent="0.25">
      <c r="J19881" s="1">
        <f ca="1"/>
        <v>45448</v>
      </c>
      <c r="K19881" s="3">
        <f ca="1"/>
        <v>2024</v>
      </c>
      <c r="L19881" s="3">
        <f t="shared" ca="1" si="622"/>
        <v>54</v>
      </c>
      <c r="M19881" s="3">
        <f ca="1"/>
        <v>5</v>
      </c>
      <c r="N19881" s="3">
        <f ca="1"/>
        <v>653</v>
      </c>
      <c r="O19881" s="1">
        <f t="shared" ca="1" si="623"/>
        <v>45473</v>
      </c>
      <c r="R19881">
        <f ca="1"/>
        <v>4</v>
      </c>
      <c r="S19881">
        <f ca="1"/>
        <v>0</v>
      </c>
      <c r="U19881" s="1"/>
    </row>
    <row r="19882" spans="10:21" x14ac:dyDescent="0.25">
      <c r="J19882" s="1">
        <f ca="1"/>
        <v>45449</v>
      </c>
      <c r="K19882" s="3">
        <f ca="1"/>
        <v>2024</v>
      </c>
      <c r="L19882" s="3">
        <f t="shared" ca="1" si="622"/>
        <v>54</v>
      </c>
      <c r="M19882" s="3">
        <f ca="1"/>
        <v>5</v>
      </c>
      <c r="N19882" s="3">
        <f ca="1"/>
        <v>653</v>
      </c>
      <c r="O19882" s="1">
        <f t="shared" ca="1" si="623"/>
        <v>45473</v>
      </c>
      <c r="R19882">
        <f ca="1"/>
        <v>5</v>
      </c>
      <c r="S19882">
        <f ca="1"/>
        <v>0</v>
      </c>
      <c r="U19882" s="1"/>
    </row>
    <row r="19883" spans="10:21" x14ac:dyDescent="0.25">
      <c r="J19883" s="1">
        <f ca="1"/>
        <v>45450</v>
      </c>
      <c r="K19883" s="3">
        <f ca="1"/>
        <v>2024</v>
      </c>
      <c r="L19883" s="3">
        <f t="shared" ca="1" si="622"/>
        <v>54</v>
      </c>
      <c r="M19883" s="3">
        <f ca="1"/>
        <v>5</v>
      </c>
      <c r="N19883" s="3">
        <f ca="1"/>
        <v>653</v>
      </c>
      <c r="O19883" s="1">
        <f t="shared" ca="1" si="623"/>
        <v>45473</v>
      </c>
      <c r="R19883">
        <f ca="1"/>
        <v>6</v>
      </c>
      <c r="S19883">
        <f ca="1"/>
        <v>0</v>
      </c>
      <c r="U19883" s="1"/>
    </row>
    <row r="19884" spans="10:21" x14ac:dyDescent="0.25">
      <c r="J19884" s="1">
        <f ca="1"/>
        <v>45451</v>
      </c>
      <c r="K19884" s="3">
        <f ca="1"/>
        <v>2024</v>
      </c>
      <c r="L19884" s="3">
        <f t="shared" ca="1" si="622"/>
        <v>54</v>
      </c>
      <c r="M19884" s="3">
        <f ca="1"/>
        <v>5</v>
      </c>
      <c r="N19884" s="3">
        <f ca="1"/>
        <v>653</v>
      </c>
      <c r="O19884" s="1">
        <f t="shared" ca="1" si="623"/>
        <v>45473</v>
      </c>
      <c r="R19884">
        <f ca="1"/>
        <v>7</v>
      </c>
      <c r="S19884">
        <f ca="1"/>
        <v>0</v>
      </c>
      <c r="U19884" s="1"/>
    </row>
    <row r="19885" spans="10:21" x14ac:dyDescent="0.25">
      <c r="J19885" s="1">
        <f ca="1"/>
        <v>45452</v>
      </c>
      <c r="K19885" s="3">
        <f ca="1"/>
        <v>2024</v>
      </c>
      <c r="L19885" s="3">
        <f t="shared" ca="1" si="622"/>
        <v>54</v>
      </c>
      <c r="M19885" s="3">
        <f ca="1"/>
        <v>5</v>
      </c>
      <c r="N19885" s="3">
        <f ca="1"/>
        <v>653</v>
      </c>
      <c r="O19885" s="1">
        <f t="shared" ca="1" si="623"/>
        <v>45473</v>
      </c>
      <c r="R19885">
        <f ca="1"/>
        <v>1</v>
      </c>
      <c r="S19885">
        <f ca="1"/>
        <v>0</v>
      </c>
      <c r="U19885" s="1"/>
    </row>
    <row r="19886" spans="10:21" x14ac:dyDescent="0.25">
      <c r="J19886" s="1">
        <f ca="1"/>
        <v>45453</v>
      </c>
      <c r="K19886" s="3">
        <f ca="1"/>
        <v>2024</v>
      </c>
      <c r="L19886" s="3">
        <f t="shared" ca="1" si="622"/>
        <v>54</v>
      </c>
      <c r="M19886" s="3">
        <f ca="1"/>
        <v>5</v>
      </c>
      <c r="N19886" s="3">
        <f ca="1"/>
        <v>653</v>
      </c>
      <c r="O19886" s="1">
        <f t="shared" ca="1" si="623"/>
        <v>45473</v>
      </c>
      <c r="R19886">
        <f ca="1"/>
        <v>2</v>
      </c>
      <c r="S19886">
        <f ca="1"/>
        <v>0</v>
      </c>
      <c r="U19886" s="1"/>
    </row>
    <row r="19887" spans="10:21" x14ac:dyDescent="0.25">
      <c r="J19887" s="1">
        <f ca="1"/>
        <v>45454</v>
      </c>
      <c r="K19887" s="3">
        <f ca="1"/>
        <v>2024</v>
      </c>
      <c r="L19887" s="3">
        <f t="shared" ca="1" si="622"/>
        <v>54</v>
      </c>
      <c r="M19887" s="3">
        <f ca="1"/>
        <v>5</v>
      </c>
      <c r="N19887" s="3">
        <f ca="1"/>
        <v>653</v>
      </c>
      <c r="O19887" s="1">
        <f t="shared" ca="1" si="623"/>
        <v>45473</v>
      </c>
      <c r="R19887">
        <f ca="1"/>
        <v>3</v>
      </c>
      <c r="S19887">
        <f ca="1"/>
        <v>0</v>
      </c>
      <c r="U19887" s="1"/>
    </row>
    <row r="19888" spans="10:21" x14ac:dyDescent="0.25">
      <c r="J19888" s="1">
        <f ca="1"/>
        <v>45455</v>
      </c>
      <c r="K19888" s="3">
        <f ca="1"/>
        <v>2024</v>
      </c>
      <c r="L19888" s="3">
        <f t="shared" ca="1" si="622"/>
        <v>54</v>
      </c>
      <c r="M19888" s="3">
        <f ca="1"/>
        <v>5</v>
      </c>
      <c r="N19888" s="3">
        <f ca="1"/>
        <v>653</v>
      </c>
      <c r="O19888" s="1">
        <f t="shared" ca="1" si="623"/>
        <v>45473</v>
      </c>
      <c r="R19888">
        <f ca="1"/>
        <v>4</v>
      </c>
      <c r="S19888">
        <f ca="1"/>
        <v>0</v>
      </c>
      <c r="U19888" s="1"/>
    </row>
    <row r="19889" spans="10:21" x14ac:dyDescent="0.25">
      <c r="J19889" s="1">
        <f ca="1"/>
        <v>45456</v>
      </c>
      <c r="K19889" s="3">
        <f ca="1"/>
        <v>2024</v>
      </c>
      <c r="L19889" s="3">
        <f t="shared" ca="1" si="622"/>
        <v>54</v>
      </c>
      <c r="M19889" s="3">
        <f ca="1"/>
        <v>5</v>
      </c>
      <c r="N19889" s="3">
        <f ca="1"/>
        <v>653</v>
      </c>
      <c r="O19889" s="1">
        <f t="shared" ca="1" si="623"/>
        <v>45473</v>
      </c>
      <c r="R19889">
        <f ca="1"/>
        <v>5</v>
      </c>
      <c r="S19889">
        <f ca="1"/>
        <v>0</v>
      </c>
      <c r="U19889" s="1"/>
    </row>
    <row r="19890" spans="10:21" x14ac:dyDescent="0.25">
      <c r="J19890" s="1">
        <f ca="1"/>
        <v>45457</v>
      </c>
      <c r="K19890" s="3">
        <f ca="1"/>
        <v>2024</v>
      </c>
      <c r="L19890" s="3">
        <f t="shared" ca="1" si="622"/>
        <v>54</v>
      </c>
      <c r="M19890" s="3">
        <f ca="1"/>
        <v>5</v>
      </c>
      <c r="N19890" s="3">
        <f ca="1"/>
        <v>653</v>
      </c>
      <c r="O19890" s="1">
        <f t="shared" ca="1" si="623"/>
        <v>45473</v>
      </c>
      <c r="R19890">
        <f ca="1"/>
        <v>6</v>
      </c>
      <c r="S19890">
        <f ca="1"/>
        <v>0</v>
      </c>
      <c r="U19890" s="1"/>
    </row>
    <row r="19891" spans="10:21" x14ac:dyDescent="0.25">
      <c r="J19891" s="1">
        <f ca="1"/>
        <v>45458</v>
      </c>
      <c r="K19891" s="3">
        <f ca="1"/>
        <v>2024</v>
      </c>
      <c r="L19891" s="3">
        <f t="shared" ca="1" si="622"/>
        <v>54</v>
      </c>
      <c r="M19891" s="3">
        <f ca="1"/>
        <v>5</v>
      </c>
      <c r="N19891" s="3">
        <f ca="1"/>
        <v>653</v>
      </c>
      <c r="O19891" s="1">
        <f t="shared" ca="1" si="623"/>
        <v>45473</v>
      </c>
      <c r="R19891">
        <f ca="1"/>
        <v>7</v>
      </c>
      <c r="S19891">
        <f ca="1"/>
        <v>0</v>
      </c>
      <c r="U19891" s="1"/>
    </row>
    <row r="19892" spans="10:21" x14ac:dyDescent="0.25">
      <c r="J19892" s="1">
        <f ca="1"/>
        <v>45459</v>
      </c>
      <c r="K19892" s="3">
        <f ca="1"/>
        <v>2024</v>
      </c>
      <c r="L19892" s="3">
        <f t="shared" ca="1" si="622"/>
        <v>54</v>
      </c>
      <c r="M19892" s="3">
        <f ca="1"/>
        <v>5</v>
      </c>
      <c r="N19892" s="3">
        <f ca="1"/>
        <v>653</v>
      </c>
      <c r="O19892" s="1">
        <f t="shared" ca="1" si="623"/>
        <v>45473</v>
      </c>
      <c r="R19892">
        <f ca="1"/>
        <v>1</v>
      </c>
      <c r="S19892">
        <f ca="1"/>
        <v>0</v>
      </c>
      <c r="U19892" s="1"/>
    </row>
    <row r="19893" spans="10:21" x14ac:dyDescent="0.25">
      <c r="J19893" s="1">
        <f ca="1"/>
        <v>45460</v>
      </c>
      <c r="K19893" s="3">
        <f ca="1"/>
        <v>2024</v>
      </c>
      <c r="L19893" s="3">
        <f t="shared" ca="1" si="622"/>
        <v>54</v>
      </c>
      <c r="M19893" s="3">
        <f ca="1"/>
        <v>5</v>
      </c>
      <c r="N19893" s="3">
        <f ca="1"/>
        <v>653</v>
      </c>
      <c r="O19893" s="1">
        <f t="shared" ca="1" si="623"/>
        <v>45473</v>
      </c>
      <c r="R19893">
        <f ca="1"/>
        <v>2</v>
      </c>
      <c r="S19893">
        <f ca="1"/>
        <v>0</v>
      </c>
      <c r="U19893" s="1"/>
    </row>
    <row r="19894" spans="10:21" x14ac:dyDescent="0.25">
      <c r="J19894" s="1">
        <f ca="1"/>
        <v>45461</v>
      </c>
      <c r="K19894" s="3">
        <f ca="1"/>
        <v>2024</v>
      </c>
      <c r="L19894" s="3">
        <f t="shared" ca="1" si="622"/>
        <v>54</v>
      </c>
      <c r="M19894" s="3">
        <f ca="1"/>
        <v>5</v>
      </c>
      <c r="N19894" s="3">
        <f ca="1"/>
        <v>653</v>
      </c>
      <c r="O19894" s="1">
        <f t="shared" ca="1" si="623"/>
        <v>45473</v>
      </c>
      <c r="R19894">
        <f ca="1"/>
        <v>3</v>
      </c>
      <c r="S19894">
        <f ca="1"/>
        <v>0</v>
      </c>
      <c r="U19894" s="1"/>
    </row>
    <row r="19895" spans="10:21" x14ac:dyDescent="0.25">
      <c r="J19895" s="1">
        <f ca="1"/>
        <v>45462</v>
      </c>
      <c r="K19895" s="3">
        <f ca="1"/>
        <v>2024</v>
      </c>
      <c r="L19895" s="3">
        <f t="shared" ca="1" si="622"/>
        <v>54</v>
      </c>
      <c r="M19895" s="3">
        <f ca="1"/>
        <v>5</v>
      </c>
      <c r="N19895" s="3">
        <f ca="1"/>
        <v>653</v>
      </c>
      <c r="O19895" s="1">
        <f t="shared" ca="1" si="623"/>
        <v>45473</v>
      </c>
      <c r="R19895">
        <f ca="1"/>
        <v>4</v>
      </c>
      <c r="S19895">
        <f ca="1"/>
        <v>0</v>
      </c>
      <c r="U19895" s="1"/>
    </row>
    <row r="19896" spans="10:21" x14ac:dyDescent="0.25">
      <c r="J19896" s="1">
        <f ca="1"/>
        <v>45463</v>
      </c>
      <c r="K19896" s="3">
        <f ca="1"/>
        <v>2024</v>
      </c>
      <c r="L19896" s="3">
        <f t="shared" ca="1" si="622"/>
        <v>54</v>
      </c>
      <c r="M19896" s="3">
        <f ca="1"/>
        <v>5</v>
      </c>
      <c r="N19896" s="3">
        <f ca="1"/>
        <v>653</v>
      </c>
      <c r="O19896" s="1">
        <f t="shared" ca="1" si="623"/>
        <v>45473</v>
      </c>
      <c r="R19896">
        <f ca="1"/>
        <v>5</v>
      </c>
      <c r="S19896">
        <f ca="1"/>
        <v>0</v>
      </c>
      <c r="U19896" s="1"/>
    </row>
    <row r="19897" spans="10:21" x14ac:dyDescent="0.25">
      <c r="J19897" s="1">
        <f ca="1"/>
        <v>45464</v>
      </c>
      <c r="K19897" s="3">
        <f ca="1"/>
        <v>2024</v>
      </c>
      <c r="L19897" s="3">
        <f t="shared" ca="1" si="622"/>
        <v>54</v>
      </c>
      <c r="M19897" s="3">
        <f ca="1"/>
        <v>5</v>
      </c>
      <c r="N19897" s="3">
        <f ca="1"/>
        <v>653</v>
      </c>
      <c r="O19897" s="1">
        <f t="shared" ca="1" si="623"/>
        <v>45473</v>
      </c>
      <c r="R19897">
        <f ca="1"/>
        <v>6</v>
      </c>
      <c r="S19897">
        <f ca="1"/>
        <v>0</v>
      </c>
      <c r="U19897" s="1"/>
    </row>
    <row r="19898" spans="10:21" x14ac:dyDescent="0.25">
      <c r="J19898" s="1">
        <f ca="1"/>
        <v>45465</v>
      </c>
      <c r="K19898" s="3">
        <f ca="1"/>
        <v>2024</v>
      </c>
      <c r="L19898" s="3">
        <f t="shared" ca="1" si="622"/>
        <v>54</v>
      </c>
      <c r="M19898" s="3">
        <f ca="1"/>
        <v>5</v>
      </c>
      <c r="N19898" s="3">
        <f ca="1"/>
        <v>653</v>
      </c>
      <c r="O19898" s="1">
        <f t="shared" ca="1" si="623"/>
        <v>45473</v>
      </c>
      <c r="R19898">
        <f ca="1"/>
        <v>7</v>
      </c>
      <c r="S19898">
        <f ca="1"/>
        <v>0</v>
      </c>
      <c r="U19898" s="1"/>
    </row>
    <row r="19899" spans="10:21" x14ac:dyDescent="0.25">
      <c r="J19899" s="1">
        <f ca="1"/>
        <v>45466</v>
      </c>
      <c r="K19899" s="3">
        <f ca="1"/>
        <v>2024</v>
      </c>
      <c r="L19899" s="3">
        <f t="shared" ca="1" si="622"/>
        <v>54</v>
      </c>
      <c r="M19899" s="3">
        <f ca="1"/>
        <v>5</v>
      </c>
      <c r="N19899" s="3">
        <f ca="1"/>
        <v>653</v>
      </c>
      <c r="O19899" s="1">
        <f t="shared" ca="1" si="623"/>
        <v>45473</v>
      </c>
      <c r="R19899">
        <f ca="1"/>
        <v>1</v>
      </c>
      <c r="S19899">
        <f ca="1"/>
        <v>0</v>
      </c>
      <c r="U19899" s="1"/>
    </row>
    <row r="19900" spans="10:21" x14ac:dyDescent="0.25">
      <c r="J19900" s="1">
        <f ca="1"/>
        <v>45467</v>
      </c>
      <c r="K19900" s="3">
        <f ca="1"/>
        <v>2024</v>
      </c>
      <c r="L19900" s="3">
        <f t="shared" ca="1" si="622"/>
        <v>54</v>
      </c>
      <c r="M19900" s="3">
        <f ca="1"/>
        <v>5</v>
      </c>
      <c r="N19900" s="3">
        <f ca="1"/>
        <v>653</v>
      </c>
      <c r="O19900" s="1">
        <f t="shared" ca="1" si="623"/>
        <v>45473</v>
      </c>
      <c r="R19900">
        <f ca="1"/>
        <v>2</v>
      </c>
      <c r="S19900">
        <f ca="1"/>
        <v>0</v>
      </c>
      <c r="U19900" s="1"/>
    </row>
    <row r="19901" spans="10:21" x14ac:dyDescent="0.25">
      <c r="J19901" s="1">
        <f ca="1"/>
        <v>45468</v>
      </c>
      <c r="K19901" s="3">
        <f ca="1"/>
        <v>2024</v>
      </c>
      <c r="L19901" s="3">
        <f t="shared" ca="1" si="622"/>
        <v>54</v>
      </c>
      <c r="M19901" s="3">
        <f ca="1"/>
        <v>5</v>
      </c>
      <c r="N19901" s="3">
        <f ca="1"/>
        <v>653</v>
      </c>
      <c r="O19901" s="1">
        <f t="shared" ca="1" si="623"/>
        <v>45473</v>
      </c>
      <c r="R19901">
        <f ca="1"/>
        <v>3</v>
      </c>
      <c r="S19901">
        <f ca="1"/>
        <v>0</v>
      </c>
      <c r="U19901" s="1"/>
    </row>
    <row r="19902" spans="10:21" x14ac:dyDescent="0.25">
      <c r="J19902" s="1">
        <f ca="1"/>
        <v>45469</v>
      </c>
      <c r="K19902" s="3">
        <f ca="1"/>
        <v>2024</v>
      </c>
      <c r="L19902" s="3">
        <f t="shared" ca="1" si="622"/>
        <v>54</v>
      </c>
      <c r="M19902" s="3">
        <f ca="1"/>
        <v>5</v>
      </c>
      <c r="N19902" s="3">
        <f ca="1"/>
        <v>653</v>
      </c>
      <c r="O19902" s="1">
        <f t="shared" ca="1" si="623"/>
        <v>45473</v>
      </c>
      <c r="R19902">
        <f ca="1"/>
        <v>4</v>
      </c>
      <c r="S19902">
        <f ca="1"/>
        <v>0</v>
      </c>
      <c r="U19902" s="1"/>
    </row>
    <row r="19903" spans="10:21" x14ac:dyDescent="0.25">
      <c r="J19903" s="1">
        <f ca="1"/>
        <v>45470</v>
      </c>
      <c r="K19903" s="3">
        <f ca="1"/>
        <v>2024</v>
      </c>
      <c r="L19903" s="3">
        <f t="shared" ca="1" si="622"/>
        <v>54</v>
      </c>
      <c r="M19903" s="3">
        <f ca="1"/>
        <v>5</v>
      </c>
      <c r="N19903" s="3">
        <f ca="1"/>
        <v>653</v>
      </c>
      <c r="O19903" s="1">
        <f t="shared" ca="1" si="623"/>
        <v>45473</v>
      </c>
      <c r="R19903">
        <f ca="1"/>
        <v>5</v>
      </c>
      <c r="S19903">
        <f ca="1"/>
        <v>0</v>
      </c>
      <c r="U19903" s="1"/>
    </row>
    <row r="19904" spans="10:21" x14ac:dyDescent="0.25">
      <c r="J19904" s="1">
        <f ca="1"/>
        <v>45471</v>
      </c>
      <c r="K19904" s="3">
        <f ca="1"/>
        <v>2024</v>
      </c>
      <c r="L19904" s="3">
        <f t="shared" ca="1" si="622"/>
        <v>54</v>
      </c>
      <c r="M19904" s="3">
        <f ca="1"/>
        <v>5</v>
      </c>
      <c r="N19904" s="3">
        <f ca="1"/>
        <v>653</v>
      </c>
      <c r="O19904" s="1">
        <f t="shared" ca="1" si="623"/>
        <v>45473</v>
      </c>
      <c r="R19904">
        <f ca="1"/>
        <v>6</v>
      </c>
      <c r="S19904">
        <f ca="1"/>
        <v>0</v>
      </c>
      <c r="U19904" s="1"/>
    </row>
    <row r="19905" spans="10:21" x14ac:dyDescent="0.25">
      <c r="J19905" s="1">
        <f ca="1"/>
        <v>45472</v>
      </c>
      <c r="K19905" s="3">
        <f ca="1"/>
        <v>2024</v>
      </c>
      <c r="L19905" s="3">
        <f t="shared" ca="1" si="622"/>
        <v>54</v>
      </c>
      <c r="M19905" s="3">
        <f ca="1"/>
        <v>5</v>
      </c>
      <c r="N19905" s="3">
        <f ca="1"/>
        <v>653</v>
      </c>
      <c r="O19905" s="1">
        <f t="shared" ca="1" si="623"/>
        <v>45473</v>
      </c>
      <c r="R19905">
        <f ca="1"/>
        <v>7</v>
      </c>
      <c r="S19905">
        <f ca="1"/>
        <v>0</v>
      </c>
      <c r="U19905" s="1"/>
    </row>
    <row r="19906" spans="10:21" x14ac:dyDescent="0.25">
      <c r="J19906" s="1">
        <f ca="1"/>
        <v>45473</v>
      </c>
      <c r="K19906" s="3">
        <f ca="1"/>
        <v>2024</v>
      </c>
      <c r="L19906" s="3">
        <f t="shared" ca="1" si="622"/>
        <v>54</v>
      </c>
      <c r="M19906" s="3">
        <f ca="1"/>
        <v>5</v>
      </c>
      <c r="N19906" s="3">
        <f ca="1"/>
        <v>653</v>
      </c>
      <c r="O19906" s="1">
        <f t="shared" ca="1" si="623"/>
        <v>45473</v>
      </c>
      <c r="R19906">
        <f ca="1"/>
        <v>1</v>
      </c>
      <c r="S19906">
        <f ca="1"/>
        <v>1</v>
      </c>
      <c r="U19906" s="1"/>
    </row>
    <row r="19907" spans="10:21" x14ac:dyDescent="0.25">
      <c r="J19907" s="1">
        <f ca="1"/>
        <v>45474</v>
      </c>
      <c r="K19907" s="3">
        <f ca="1"/>
        <v>2024</v>
      </c>
      <c r="L19907" s="3">
        <f t="shared" ref="L19907" ca="1" si="624">K19907-1970</f>
        <v>54</v>
      </c>
      <c r="M19907" s="3">
        <f ca="1"/>
        <v>6</v>
      </c>
      <c r="N19907" s="3">
        <f ca="1"/>
        <v>654</v>
      </c>
      <c r="O19907" s="1">
        <f t="shared" ref="O19907" ca="1" si="625">EOMONTH($J$2,N19907)</f>
        <v>45504</v>
      </c>
      <c r="R19907">
        <f ca="1"/>
        <v>2</v>
      </c>
      <c r="S19907">
        <f ca="1"/>
        <v>0</v>
      </c>
      <c r="U19907" s="1"/>
    </row>
  </sheetData>
  <conditionalFormatting sqref="M1:N1 F1:I25">
    <cfRule type="expression" dxfId="0" priority="1">
      <formula>F1="Sun"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Nguyen, Anh Tho</cp:lastModifiedBy>
  <dcterms:created xsi:type="dcterms:W3CDTF">2017-09-12T14:11:26Z</dcterms:created>
  <dcterms:modified xsi:type="dcterms:W3CDTF">2024-07-02T07:30:25Z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2024-07-02T04:00:17Z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b194f9aa-26e8-4fce-a1e6-c8c6b3abf435</vt:lpwstr>
  </property>
  <property fmtid="{D5CDD505-2E9C-101B-9397-08002B2CF9AE}" pid="8" name="MSIP_Label_38f1469a-2c2a-4aee-b92b-090d4c5468ff_ContentBits">
    <vt:lpwstr>0</vt:lpwstr>
  </property>
</Properties>
</file>